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vek\Desktop\STUDY\Dr Reza  Prob and Stats\Project\"/>
    </mc:Choice>
  </mc:AlternateContent>
  <xr:revisionPtr revIDLastSave="0" documentId="13_ncr:1_{B652819B-6EC2-42C2-9639-98CDE24A4C51}" xr6:coauthVersionLast="47" xr6:coauthVersionMax="47" xr10:uidLastSave="{00000000-0000-0000-0000-000000000000}"/>
  <bookViews>
    <workbookView xWindow="-108" yWindow="-108" windowWidth="23256" windowHeight="12576" activeTab="2" xr2:uid="{00000000-000D-0000-FFFF-FFFF00000000}"/>
  </bookViews>
  <sheets>
    <sheet name="salary" sheetId="1" r:id="rId1"/>
    <sheet name="Cronbach Alpha" sheetId="2" r:id="rId2"/>
    <sheet name="Excel Addon for Cronbach Alpha" sheetId="3" r:id="rId3"/>
  </sheets>
  <definedNames>
    <definedName name="_xlnm._FilterDatabase" localSheetId="1" hidden="1">'Cronbach Alpha'!$C$1:$N$5717</definedName>
    <definedName name="_xlnm._FilterDatabase" localSheetId="0" hidden="1">'Cronbach Alpha'!$A$1:$A$5717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5" i="2" l="1"/>
  <c r="O5717" i="2"/>
  <c r="P20" i="3" l="1"/>
  <c r="P19" i="3"/>
  <c r="P18" i="3"/>
  <c r="Q17" i="3"/>
  <c r="P17" i="3"/>
  <c r="Q16" i="3"/>
  <c r="P16" i="3"/>
  <c r="Z13" i="3"/>
  <c r="Y12" i="3"/>
  <c r="X11" i="3"/>
  <c r="W10" i="3"/>
  <c r="V9" i="3"/>
  <c r="U8" i="3"/>
  <c r="T7" i="3"/>
  <c r="S6" i="3"/>
  <c r="R5" i="3"/>
  <c r="Q4" i="3"/>
  <c r="P3" i="3"/>
  <c r="B3" i="3" l="1" a="1"/>
  <c r="B3" i="3" s="1"/>
  <c r="B4" i="3" a="1"/>
  <c r="B4" i="3"/>
  <c r="B5" i="3" a="1"/>
  <c r="B5" i="3" s="1"/>
  <c r="B6" i="3" a="1"/>
  <c r="B6" i="3" s="1"/>
  <c r="B7" i="3" a="1"/>
  <c r="B7" i="3" s="1"/>
  <c r="B8" i="3" a="1"/>
  <c r="B8" i="3"/>
  <c r="B9" i="3" a="1"/>
  <c r="B9" i="3" s="1"/>
  <c r="B10" i="3" a="1"/>
  <c r="B10" i="3" s="1"/>
  <c r="B11" i="3" a="1"/>
  <c r="B11" i="3" s="1"/>
  <c r="B12" i="3" a="1"/>
  <c r="B12" i="3"/>
  <c r="B13" i="3" a="1"/>
  <c r="B13" i="3" s="1"/>
  <c r="B14" i="3" a="1"/>
  <c r="B14" i="3"/>
  <c r="B15" i="3" a="1"/>
  <c r="B15" i="3" s="1"/>
  <c r="B16" i="3" a="1"/>
  <c r="B16" i="3"/>
  <c r="B17" i="3" a="1"/>
  <c r="B17" i="3" s="1"/>
  <c r="B18" i="3" a="1"/>
  <c r="B18" i="3"/>
  <c r="B19" i="3" a="1"/>
  <c r="B19" i="3" s="1"/>
  <c r="B20" i="3" a="1"/>
  <c r="B20" i="3"/>
  <c r="B21" i="3" a="1"/>
  <c r="B21" i="3" s="1"/>
  <c r="B22" i="3" a="1"/>
  <c r="B22" i="3" s="1"/>
  <c r="B23" i="3" a="1"/>
  <c r="B23" i="3" s="1"/>
  <c r="B24" i="3" a="1"/>
  <c r="B24" i="3"/>
  <c r="B25" i="3" a="1"/>
  <c r="B25" i="3" s="1"/>
  <c r="B26" i="3" a="1"/>
  <c r="B26" i="3" s="1"/>
  <c r="B27" i="3" a="1"/>
  <c r="B27" i="3" s="1"/>
  <c r="B28" i="3" a="1"/>
  <c r="B28" i="3"/>
  <c r="B29" i="3" a="1"/>
  <c r="B29" i="3" s="1"/>
  <c r="B30" i="3" a="1"/>
  <c r="B30" i="3"/>
  <c r="B31" i="3" a="1"/>
  <c r="B31" i="3" s="1"/>
  <c r="B32" i="3" a="1"/>
  <c r="B32" i="3"/>
  <c r="B33" i="3" a="1"/>
  <c r="B33" i="3" s="1"/>
  <c r="B34" i="3" a="1"/>
  <c r="B34" i="3"/>
  <c r="B35" i="3" a="1"/>
  <c r="B35" i="3" s="1"/>
  <c r="B36" i="3" a="1"/>
  <c r="B36" i="3"/>
  <c r="B37" i="3" a="1"/>
  <c r="B37" i="3" s="1"/>
  <c r="B38" i="3" a="1"/>
  <c r="B38" i="3" s="1"/>
  <c r="B39" i="3" a="1"/>
  <c r="B39" i="3" s="1"/>
  <c r="B40" i="3" a="1"/>
  <c r="B40" i="3"/>
  <c r="B41" i="3" a="1"/>
  <c r="B41" i="3" s="1"/>
  <c r="B42" i="3" a="1"/>
  <c r="B42" i="3" s="1"/>
  <c r="B43" i="3" a="1"/>
  <c r="B43" i="3" s="1"/>
  <c r="B44" i="3" a="1"/>
  <c r="B44" i="3"/>
  <c r="B45" i="3" a="1"/>
  <c r="B45" i="3" s="1"/>
  <c r="B46" i="3" a="1"/>
  <c r="B46" i="3"/>
  <c r="B47" i="3" a="1"/>
  <c r="B47" i="3" s="1"/>
  <c r="B48" i="3" a="1"/>
  <c r="B48" i="3"/>
  <c r="B49" i="3" a="1"/>
  <c r="B49" i="3" s="1"/>
  <c r="B50" i="3" a="1"/>
  <c r="B50" i="3"/>
  <c r="B51" i="3" a="1"/>
  <c r="B51" i="3" s="1"/>
  <c r="B52" i="3" a="1"/>
  <c r="B52" i="3"/>
  <c r="B53" i="3" a="1"/>
  <c r="B53" i="3" s="1"/>
  <c r="B54" i="3" a="1"/>
  <c r="B54" i="3" s="1"/>
  <c r="B55" i="3" a="1"/>
  <c r="B55" i="3" s="1"/>
  <c r="B56" i="3" a="1"/>
  <c r="B56" i="3"/>
  <c r="B57" i="3" a="1"/>
  <c r="B57" i="3" s="1"/>
  <c r="B58" i="3" a="1"/>
  <c r="B58" i="3" s="1"/>
  <c r="B59" i="3" a="1"/>
  <c r="B59" i="3" s="1"/>
  <c r="B60" i="3" a="1"/>
  <c r="B60" i="3"/>
  <c r="B61" i="3" a="1"/>
  <c r="B61" i="3" s="1"/>
  <c r="B62" i="3" a="1"/>
  <c r="B62" i="3"/>
  <c r="B63" i="3" a="1"/>
  <c r="B63" i="3" s="1"/>
  <c r="B64" i="3" a="1"/>
  <c r="B64" i="3"/>
  <c r="B65" i="3" a="1"/>
  <c r="B65" i="3" s="1"/>
  <c r="B66" i="3" a="1"/>
  <c r="B66" i="3"/>
  <c r="B67" i="3" a="1"/>
  <c r="B67" i="3" s="1"/>
  <c r="B68" i="3" a="1"/>
  <c r="B68" i="3" s="1"/>
  <c r="B69" i="3" a="1"/>
  <c r="B69" i="3" s="1"/>
  <c r="B70" i="3" a="1"/>
  <c r="B70" i="3" s="1"/>
  <c r="B71" i="3" a="1"/>
  <c r="B71" i="3" s="1"/>
  <c r="B72" i="3" a="1"/>
  <c r="B72" i="3"/>
  <c r="B73" i="3" a="1"/>
  <c r="B73" i="3" s="1"/>
  <c r="B74" i="3" a="1"/>
  <c r="B74" i="3" s="1"/>
  <c r="B75" i="3" a="1"/>
  <c r="B75" i="3" s="1"/>
  <c r="B76" i="3" a="1"/>
  <c r="B76" i="3"/>
  <c r="B77" i="3" a="1"/>
  <c r="B77" i="3" s="1"/>
  <c r="B78" i="3" a="1"/>
  <c r="B78" i="3"/>
  <c r="B79" i="3" a="1"/>
  <c r="B79" i="3" s="1"/>
  <c r="B80" i="3" a="1"/>
  <c r="B80" i="3"/>
  <c r="B81" i="3" a="1"/>
  <c r="B81" i="3" s="1"/>
  <c r="B82" i="3" a="1"/>
  <c r="B82" i="3"/>
  <c r="B83" i="3" a="1"/>
  <c r="B83" i="3" s="1"/>
  <c r="B84" i="3" a="1"/>
  <c r="B84" i="3"/>
  <c r="B85" i="3" a="1"/>
  <c r="B85" i="3" s="1"/>
  <c r="B86" i="3" a="1"/>
  <c r="B86" i="3" s="1"/>
  <c r="B87" i="3" a="1"/>
  <c r="B87" i="3" s="1"/>
  <c r="B88" i="3" a="1"/>
  <c r="B88" i="3"/>
  <c r="B89" i="3" a="1"/>
  <c r="B89" i="3" s="1"/>
  <c r="B90" i="3" a="1"/>
  <c r="B90" i="3" s="1"/>
  <c r="B91" i="3" a="1"/>
  <c r="B91" i="3" s="1"/>
  <c r="B92" i="3" a="1"/>
  <c r="B92" i="3"/>
  <c r="B93" i="3" a="1"/>
  <c r="B93" i="3" s="1"/>
  <c r="B94" i="3" a="1"/>
  <c r="B94" i="3"/>
  <c r="B95" i="3" a="1"/>
  <c r="B95" i="3" s="1"/>
  <c r="B96" i="3" a="1"/>
  <c r="B96" i="3"/>
  <c r="B97" i="3" a="1"/>
  <c r="B97" i="3" s="1"/>
  <c r="B98" i="3" a="1"/>
  <c r="B98" i="3"/>
  <c r="B99" i="3" a="1"/>
  <c r="B99" i="3" s="1"/>
  <c r="B100" i="3" a="1"/>
  <c r="B100" i="3" s="1"/>
  <c r="B101" i="3" a="1"/>
  <c r="B101" i="3" s="1"/>
  <c r="B102" i="3" a="1"/>
  <c r="B102" i="3" s="1"/>
  <c r="B103" i="3" a="1"/>
  <c r="B103" i="3" s="1"/>
  <c r="B104" i="3" a="1"/>
  <c r="B104" i="3"/>
  <c r="B105" i="3" a="1"/>
  <c r="B105" i="3" s="1"/>
  <c r="B106" i="3" a="1"/>
  <c r="B106" i="3" s="1"/>
  <c r="B107" i="3" a="1"/>
  <c r="B107" i="3" s="1"/>
  <c r="B108" i="3" a="1"/>
  <c r="B108" i="3"/>
  <c r="B109" i="3" a="1"/>
  <c r="B109" i="3" s="1"/>
  <c r="B110" i="3" a="1"/>
  <c r="B110" i="3"/>
  <c r="B111" i="3" a="1"/>
  <c r="B111" i="3" s="1"/>
  <c r="B112" i="3" a="1"/>
  <c r="B112" i="3"/>
  <c r="B113" i="3" a="1"/>
  <c r="B113" i="3" s="1"/>
  <c r="B114" i="3" a="1"/>
  <c r="B114" i="3"/>
  <c r="B115" i="3" a="1"/>
  <c r="B115" i="3" s="1"/>
  <c r="B116" i="3" a="1"/>
  <c r="B116" i="3"/>
  <c r="B117" i="3" a="1"/>
  <c r="B117" i="3" s="1"/>
  <c r="B118" i="3" a="1"/>
  <c r="B118" i="3" s="1"/>
  <c r="B119" i="3" a="1"/>
  <c r="B119" i="3" s="1"/>
  <c r="B120" i="3" a="1"/>
  <c r="B120" i="3"/>
  <c r="B121" i="3" a="1"/>
  <c r="B121" i="3" s="1"/>
  <c r="B122" i="3" a="1"/>
  <c r="B122" i="3" s="1"/>
  <c r="B123" i="3" a="1"/>
  <c r="B123" i="3" s="1"/>
  <c r="B124" i="3" a="1"/>
  <c r="B124" i="3"/>
  <c r="B125" i="3" a="1"/>
  <c r="B125" i="3" s="1"/>
  <c r="B126" i="3" a="1"/>
  <c r="B126" i="3"/>
  <c r="B127" i="3" a="1"/>
  <c r="B127" i="3" s="1"/>
  <c r="B128" i="3" a="1"/>
  <c r="B128" i="3"/>
  <c r="B129" i="3" a="1"/>
  <c r="B129" i="3" s="1"/>
  <c r="B130" i="3" a="1"/>
  <c r="B130" i="3"/>
  <c r="B131" i="3" a="1"/>
  <c r="B131" i="3" s="1"/>
  <c r="B132" i="3" a="1"/>
  <c r="B132" i="3" s="1"/>
  <c r="B133" i="3" a="1"/>
  <c r="B133" i="3" s="1"/>
  <c r="B134" i="3" a="1"/>
  <c r="B134" i="3" s="1"/>
  <c r="B135" i="3" a="1"/>
  <c r="B135" i="3" s="1"/>
  <c r="B136" i="3" a="1"/>
  <c r="B136" i="3"/>
  <c r="B137" i="3" a="1"/>
  <c r="B137" i="3" s="1"/>
  <c r="B138" i="3" a="1"/>
  <c r="B138" i="3" s="1"/>
  <c r="B139" i="3" a="1"/>
  <c r="B139" i="3" s="1"/>
  <c r="B140" i="3" a="1"/>
  <c r="B140" i="3"/>
  <c r="B141" i="3" a="1"/>
  <c r="B141" i="3" s="1"/>
  <c r="B142" i="3" a="1"/>
  <c r="B142" i="3" s="1"/>
  <c r="B143" i="3" a="1"/>
  <c r="B143" i="3" s="1"/>
  <c r="B144" i="3" a="1"/>
  <c r="B144" i="3"/>
  <c r="B145" i="3" a="1"/>
  <c r="B145" i="3" s="1"/>
  <c r="B146" i="3" a="1"/>
  <c r="B146" i="3"/>
  <c r="B147" i="3" a="1"/>
  <c r="B147" i="3" s="1"/>
  <c r="B148" i="3" a="1"/>
  <c r="B148" i="3"/>
  <c r="B149" i="3" a="1"/>
  <c r="B149" i="3" s="1"/>
  <c r="B150" i="3" a="1"/>
  <c r="B150" i="3" s="1"/>
  <c r="B151" i="3" a="1"/>
  <c r="B151" i="3" s="1"/>
  <c r="B152" i="3" a="1"/>
  <c r="B152" i="3"/>
  <c r="B153" i="3" a="1"/>
  <c r="B153" i="3" s="1"/>
  <c r="B154" i="3" a="1"/>
  <c r="B154" i="3" s="1"/>
  <c r="B155" i="3" a="1"/>
  <c r="B155" i="3" s="1"/>
  <c r="B156" i="3" a="1"/>
  <c r="B156" i="3" s="1"/>
  <c r="B157" i="3" a="1"/>
  <c r="B157" i="3" s="1"/>
  <c r="B158" i="3" a="1"/>
  <c r="B158" i="3"/>
  <c r="B159" i="3" a="1"/>
  <c r="B159" i="3" s="1"/>
  <c r="B160" i="3" a="1"/>
  <c r="B160" i="3"/>
  <c r="B161" i="3" a="1"/>
  <c r="B161" i="3" s="1"/>
  <c r="B162" i="3" a="1"/>
  <c r="B162" i="3"/>
  <c r="B163" i="3" a="1"/>
  <c r="B163" i="3" s="1"/>
  <c r="B164" i="3" a="1"/>
  <c r="B164" i="3"/>
  <c r="B165" i="3" a="1"/>
  <c r="B165" i="3" s="1"/>
  <c r="B166" i="3" a="1"/>
  <c r="B166" i="3" s="1"/>
  <c r="B167" i="3" a="1"/>
  <c r="B167" i="3" s="1"/>
  <c r="B168" i="3" a="1"/>
  <c r="B168" i="3"/>
  <c r="B169" i="3" a="1"/>
  <c r="B169" i="3" s="1"/>
  <c r="B170" i="3" a="1"/>
  <c r="B170" i="3" s="1"/>
  <c r="B171" i="3" a="1"/>
  <c r="B171" i="3" s="1"/>
  <c r="B172" i="3" a="1"/>
  <c r="B172" i="3" s="1"/>
  <c r="B173" i="3" a="1"/>
  <c r="B173" i="3" s="1"/>
  <c r="B174" i="3" a="1"/>
  <c r="B174" i="3"/>
  <c r="B175" i="3" a="1"/>
  <c r="B175" i="3" s="1"/>
  <c r="B176" i="3" a="1"/>
  <c r="B176" i="3"/>
  <c r="B177" i="3" a="1"/>
  <c r="B177" i="3" s="1"/>
  <c r="B178" i="3" a="1"/>
  <c r="B178" i="3"/>
  <c r="B179" i="3" a="1"/>
  <c r="B179" i="3" s="1"/>
  <c r="B180" i="3" a="1"/>
  <c r="B180" i="3" s="1"/>
  <c r="B181" i="3" a="1"/>
  <c r="B181" i="3" s="1"/>
  <c r="B182" i="3" a="1"/>
  <c r="B182" i="3" s="1"/>
  <c r="B183" i="3" a="1"/>
  <c r="B183" i="3" s="1"/>
  <c r="B184" i="3" a="1"/>
  <c r="B184" i="3"/>
  <c r="B185" i="3" a="1"/>
  <c r="B185" i="3" s="1"/>
  <c r="B186" i="3" a="1"/>
  <c r="B186" i="3" s="1"/>
  <c r="B187" i="3" a="1"/>
  <c r="B187" i="3" s="1"/>
  <c r="B188" i="3" a="1"/>
  <c r="B188" i="3"/>
  <c r="B189" i="3" a="1"/>
  <c r="B189" i="3" s="1"/>
  <c r="B190" i="3" a="1"/>
  <c r="B190" i="3" s="1"/>
  <c r="B191" i="3" a="1"/>
  <c r="B191" i="3" s="1"/>
  <c r="B192" i="3" a="1"/>
  <c r="B192" i="3"/>
  <c r="B193" i="3" a="1"/>
  <c r="B193" i="3" s="1"/>
  <c r="B194" i="3" a="1"/>
  <c r="B194" i="3"/>
  <c r="B195" i="3" a="1"/>
  <c r="B195" i="3" s="1"/>
  <c r="B196" i="3" a="1"/>
  <c r="B196" i="3"/>
  <c r="B197" i="3" a="1"/>
  <c r="B197" i="3" s="1"/>
  <c r="B198" i="3" a="1"/>
  <c r="B198" i="3" s="1"/>
  <c r="B199" i="3" a="1"/>
  <c r="B199" i="3" s="1"/>
  <c r="B200" i="3" a="1"/>
  <c r="B200" i="3"/>
  <c r="B201" i="3" a="1"/>
  <c r="B201" i="3" s="1"/>
  <c r="B202" i="3" a="1"/>
  <c r="B202" i="3" s="1"/>
  <c r="B203" i="3" a="1"/>
  <c r="B203" i="3" s="1"/>
  <c r="B204" i="3" a="1"/>
  <c r="B204" i="3"/>
  <c r="B205" i="3" a="1"/>
  <c r="B205" i="3" s="1"/>
  <c r="B206" i="3" a="1"/>
  <c r="B206" i="3"/>
  <c r="B207" i="3" a="1"/>
  <c r="B207" i="3" s="1"/>
  <c r="B208" i="3" a="1"/>
  <c r="B208" i="3"/>
  <c r="B209" i="3" a="1"/>
  <c r="B209" i="3" s="1"/>
  <c r="B210" i="3" a="1"/>
  <c r="B210" i="3"/>
  <c r="B211" i="3" a="1"/>
  <c r="B211" i="3" s="1"/>
  <c r="B212" i="3" a="1"/>
  <c r="B212" i="3" s="1"/>
  <c r="B213" i="3" a="1"/>
  <c r="B213" i="3" s="1"/>
  <c r="B214" i="3" a="1"/>
  <c r="B214" i="3" s="1"/>
  <c r="B215" i="3" a="1"/>
  <c r="B215" i="3" s="1"/>
  <c r="B216" i="3" a="1"/>
  <c r="B216" i="3"/>
  <c r="B217" i="3" a="1"/>
  <c r="B217" i="3" s="1"/>
  <c r="B218" i="3" a="1"/>
  <c r="B218" i="3" s="1"/>
  <c r="B219" i="3" a="1"/>
  <c r="B219" i="3" s="1"/>
  <c r="B220" i="3" a="1"/>
  <c r="B220" i="3" s="1"/>
  <c r="B221" i="3" a="1"/>
  <c r="B221" i="3" s="1"/>
  <c r="B222" i="3" a="1"/>
  <c r="B222" i="3" s="1"/>
  <c r="B223" i="3" a="1"/>
  <c r="B223" i="3" s="1"/>
  <c r="B224" i="3" a="1"/>
  <c r="B224" i="3"/>
  <c r="B225" i="3" a="1"/>
  <c r="B225" i="3" s="1"/>
  <c r="B226" i="3" a="1"/>
  <c r="B226" i="3"/>
  <c r="B227" i="3" a="1"/>
  <c r="B227" i="3" s="1"/>
  <c r="B228" i="3" a="1"/>
  <c r="B228" i="3" s="1"/>
  <c r="B229" i="3" a="1"/>
  <c r="B229" i="3" s="1"/>
  <c r="B230" i="3" a="1"/>
  <c r="B230" i="3" s="1"/>
  <c r="B231" i="3" a="1"/>
  <c r="B231" i="3" s="1"/>
  <c r="B232" i="3" a="1"/>
  <c r="B232" i="3"/>
  <c r="B233" i="3" a="1"/>
  <c r="B233" i="3" s="1"/>
  <c r="B234" i="3" a="1"/>
  <c r="B234" i="3" s="1"/>
  <c r="B235" i="3" a="1"/>
  <c r="B235" i="3" s="1"/>
  <c r="B236" i="3" a="1"/>
  <c r="B236" i="3" s="1"/>
  <c r="B237" i="3" a="1"/>
  <c r="B237" i="3" s="1"/>
  <c r="B238" i="3" a="1"/>
  <c r="B238" i="3" s="1"/>
  <c r="B239" i="3" a="1"/>
  <c r="B239" i="3" s="1"/>
  <c r="B240" i="3" a="1"/>
  <c r="B240" i="3"/>
  <c r="B241" i="3" a="1"/>
  <c r="B241" i="3" s="1"/>
  <c r="B242" i="3" a="1"/>
  <c r="B242" i="3"/>
  <c r="B243" i="3" a="1"/>
  <c r="B243" i="3" s="1"/>
  <c r="B244" i="3" a="1"/>
  <c r="B244" i="3"/>
  <c r="B245" i="3" a="1"/>
  <c r="B245" i="3" s="1"/>
  <c r="B246" i="3" a="1"/>
  <c r="B246" i="3" s="1"/>
  <c r="B247" i="3" a="1"/>
  <c r="B247" i="3" s="1"/>
  <c r="B248" i="3" a="1"/>
  <c r="B248" i="3"/>
  <c r="B249" i="3" a="1"/>
  <c r="B249" i="3" s="1"/>
  <c r="B250" i="3" a="1"/>
  <c r="B250" i="3" s="1"/>
  <c r="B251" i="3" a="1"/>
  <c r="B251" i="3" s="1"/>
  <c r="B252" i="3" a="1"/>
  <c r="B252" i="3"/>
  <c r="B253" i="3" a="1"/>
  <c r="B253" i="3" s="1"/>
  <c r="B254" i="3" a="1"/>
  <c r="B254" i="3"/>
  <c r="B255" i="3" a="1"/>
  <c r="B255" i="3" s="1"/>
  <c r="B256" i="3" a="1"/>
  <c r="B256" i="3"/>
  <c r="B257" i="3" a="1"/>
  <c r="B257" i="3" s="1"/>
  <c r="B258" i="3" a="1"/>
  <c r="B258" i="3"/>
  <c r="B259" i="3" a="1"/>
  <c r="B259" i="3" s="1"/>
  <c r="B260" i="3" a="1"/>
  <c r="B260" i="3" s="1"/>
  <c r="B261" i="3" a="1"/>
  <c r="B261" i="3" s="1"/>
  <c r="B262" i="3" a="1"/>
  <c r="B262" i="3" s="1"/>
  <c r="B263" i="3" a="1"/>
  <c r="B263" i="3" s="1"/>
  <c r="B264" i="3" a="1"/>
  <c r="B264" i="3"/>
  <c r="B265" i="3" a="1"/>
  <c r="B265" i="3" s="1"/>
  <c r="B266" i="3" a="1"/>
  <c r="B266" i="3" s="1"/>
  <c r="B267" i="3" a="1"/>
  <c r="B267" i="3" s="1"/>
  <c r="B268" i="3" a="1"/>
  <c r="B268" i="3" s="1"/>
  <c r="B269" i="3" a="1"/>
  <c r="B269" i="3" s="1"/>
  <c r="B270" i="3" a="1"/>
  <c r="B270" i="3" s="1"/>
  <c r="B271" i="3" a="1"/>
  <c r="B271" i="3" s="1"/>
  <c r="B272" i="3" a="1"/>
  <c r="B272" i="3"/>
  <c r="B273" i="3" a="1"/>
  <c r="B273" i="3" s="1"/>
  <c r="B274" i="3" a="1"/>
  <c r="B274" i="3"/>
  <c r="B275" i="3" a="1"/>
  <c r="B275" i="3" s="1"/>
  <c r="B276" i="3" a="1"/>
  <c r="B276" i="3" s="1"/>
  <c r="B277" i="3" a="1"/>
  <c r="B277" i="3" s="1"/>
  <c r="B278" i="3" a="1"/>
  <c r="B278" i="3" s="1"/>
  <c r="B279" i="3" a="1"/>
  <c r="B279" i="3" s="1"/>
  <c r="B280" i="3" a="1"/>
  <c r="B280" i="3"/>
  <c r="B281" i="3" a="1"/>
  <c r="B281" i="3" s="1"/>
  <c r="B282" i="3" a="1"/>
  <c r="B282" i="3" s="1"/>
  <c r="B283" i="3" a="1"/>
  <c r="B283" i="3" s="1"/>
  <c r="B284" i="3" a="1"/>
  <c r="B284" i="3"/>
  <c r="B285" i="3" a="1"/>
  <c r="B285" i="3" s="1"/>
  <c r="B286" i="3" a="1"/>
  <c r="B286" i="3"/>
  <c r="B287" i="3" a="1"/>
  <c r="B287" i="3" s="1"/>
  <c r="B288" i="3" a="1"/>
  <c r="B288" i="3"/>
  <c r="B289" i="3" a="1"/>
  <c r="B289" i="3" s="1"/>
  <c r="B290" i="3" a="1"/>
  <c r="B290" i="3"/>
  <c r="B291" i="3" a="1"/>
  <c r="B291" i="3" s="1"/>
  <c r="B292" i="3" a="1"/>
  <c r="B292" i="3"/>
  <c r="B293" i="3" a="1"/>
  <c r="B293" i="3" s="1"/>
  <c r="B294" i="3" a="1"/>
  <c r="B294" i="3" s="1"/>
  <c r="B295" i="3" a="1"/>
  <c r="B295" i="3" s="1"/>
  <c r="B296" i="3" a="1"/>
  <c r="B296" i="3"/>
  <c r="B297" i="3" a="1"/>
  <c r="B297" i="3" s="1"/>
  <c r="B298" i="3" a="1"/>
  <c r="B298" i="3" s="1"/>
  <c r="B299" i="3" a="1"/>
  <c r="B299" i="3" s="1"/>
  <c r="B300" i="3" a="1"/>
  <c r="B300" i="3"/>
  <c r="B301" i="3" a="1"/>
  <c r="B301" i="3" s="1"/>
  <c r="B302" i="3" a="1"/>
  <c r="B302" i="3" s="1"/>
  <c r="B303" i="3" a="1"/>
  <c r="B303" i="3" s="1"/>
  <c r="B304" i="3" a="1"/>
  <c r="B304" i="3"/>
  <c r="B305" i="3" a="1"/>
  <c r="B305" i="3" s="1"/>
  <c r="B306" i="3" a="1"/>
  <c r="B306" i="3"/>
  <c r="B307" i="3" a="1"/>
  <c r="B307" i="3" s="1"/>
  <c r="B308" i="3" a="1"/>
  <c r="B308" i="3" s="1"/>
  <c r="B309" i="3" a="1"/>
  <c r="B309" i="3" s="1"/>
  <c r="B310" i="3" a="1"/>
  <c r="B310" i="3" s="1"/>
  <c r="B311" i="3" a="1"/>
  <c r="B311" i="3" s="1"/>
  <c r="B312" i="3" a="1"/>
  <c r="B312" i="3"/>
  <c r="B313" i="3" a="1"/>
  <c r="B313" i="3" s="1"/>
  <c r="B314" i="3" a="1"/>
  <c r="B314" i="3" s="1"/>
  <c r="B315" i="3" a="1"/>
  <c r="B315" i="3" s="1"/>
  <c r="B316" i="3" a="1"/>
  <c r="B316" i="3"/>
  <c r="B317" i="3" a="1"/>
  <c r="B317" i="3" s="1"/>
  <c r="B318" i="3" a="1"/>
  <c r="B318" i="3"/>
  <c r="B319" i="3" a="1"/>
  <c r="B319" i="3" s="1"/>
  <c r="B320" i="3" a="1"/>
  <c r="B320" i="3"/>
  <c r="B321" i="3" a="1"/>
  <c r="B321" i="3" s="1"/>
  <c r="B322" i="3" a="1"/>
  <c r="B322" i="3"/>
  <c r="B323" i="3" a="1"/>
  <c r="B323" i="3" s="1"/>
  <c r="B324" i="3" a="1"/>
  <c r="B324" i="3"/>
  <c r="B325" i="3" a="1"/>
  <c r="B325" i="3" s="1"/>
  <c r="B326" i="3" a="1"/>
  <c r="B326" i="3" s="1"/>
  <c r="B327" i="3" a="1"/>
  <c r="B327" i="3" s="1"/>
  <c r="B328" i="3" a="1"/>
  <c r="B328" i="3"/>
  <c r="B329" i="3" a="1"/>
  <c r="B329" i="3" s="1"/>
  <c r="B330" i="3" a="1"/>
  <c r="B330" i="3" s="1"/>
  <c r="B331" i="3" a="1"/>
  <c r="B331" i="3" s="1"/>
  <c r="B332" i="3" a="1"/>
  <c r="B332" i="3" s="1"/>
  <c r="B333" i="3" a="1"/>
  <c r="B333" i="3" s="1"/>
  <c r="B334" i="3" a="1"/>
  <c r="B334" i="3"/>
  <c r="B335" i="3" a="1"/>
  <c r="B335" i="3" s="1"/>
  <c r="B336" i="3" a="1"/>
  <c r="B336" i="3"/>
  <c r="B337" i="3" a="1"/>
  <c r="B337" i="3" s="1"/>
  <c r="B338" i="3" a="1"/>
  <c r="B338" i="3"/>
  <c r="B339" i="3" a="1"/>
  <c r="B339" i="3" s="1"/>
  <c r="B340" i="3" a="1"/>
  <c r="B340" i="3" s="1"/>
  <c r="B341" i="3" a="1"/>
  <c r="B341" i="3" s="1"/>
  <c r="B342" i="3" a="1"/>
  <c r="B342" i="3" s="1"/>
  <c r="B343" i="3" a="1"/>
  <c r="B343" i="3"/>
  <c r="B344" i="3" a="1"/>
  <c r="B344" i="3"/>
  <c r="B345" i="3" a="1"/>
  <c r="B345" i="3" s="1"/>
  <c r="B346" i="3" a="1"/>
  <c r="B346" i="3" s="1"/>
  <c r="B347" i="3" a="1"/>
  <c r="B347" i="3"/>
  <c r="B348" i="3" a="1"/>
  <c r="B348" i="3" s="1"/>
  <c r="B349" i="3" a="1"/>
  <c r="B349" i="3" s="1"/>
  <c r="B350" i="3" a="1"/>
  <c r="B350" i="3" s="1"/>
  <c r="B351" i="3" a="1"/>
  <c r="B351" i="3"/>
  <c r="B352" i="3" a="1"/>
  <c r="B352" i="3"/>
  <c r="B353" i="3" a="1"/>
  <c r="B353" i="3" s="1"/>
  <c r="B354" i="3" a="1"/>
  <c r="B354" i="3" s="1"/>
  <c r="B355" i="3" a="1"/>
  <c r="B355" i="3"/>
  <c r="B356" i="3" a="1"/>
  <c r="B356" i="3" s="1"/>
  <c r="B357" i="3" a="1"/>
  <c r="B357" i="3" s="1"/>
  <c r="B358" i="3" a="1"/>
  <c r="B358" i="3" s="1"/>
  <c r="B359" i="3" a="1"/>
  <c r="B359" i="3"/>
  <c r="B360" i="3" a="1"/>
  <c r="B360" i="3"/>
  <c r="B361" i="3" a="1"/>
  <c r="B361" i="3" s="1"/>
  <c r="B362" i="3" a="1"/>
  <c r="B362" i="3" s="1"/>
  <c r="B363" i="3" a="1"/>
  <c r="B363" i="3"/>
  <c r="B364" i="3" a="1"/>
  <c r="B364" i="3" s="1"/>
  <c r="B365" i="3" a="1"/>
  <c r="B365" i="3" s="1"/>
  <c r="B366" i="3" a="1"/>
  <c r="B366" i="3" s="1"/>
  <c r="B367" i="3" a="1"/>
  <c r="B367" i="3" s="1"/>
  <c r="B368" i="3" a="1"/>
  <c r="B368" i="3" s="1"/>
  <c r="B369" i="3" a="1"/>
  <c r="B369" i="3" s="1"/>
  <c r="B370" i="3" a="1"/>
  <c r="B370" i="3" s="1"/>
  <c r="B371" i="3" a="1"/>
  <c r="B371" i="3" s="1"/>
  <c r="B372" i="3" a="1"/>
  <c r="B372" i="3"/>
  <c r="B373" i="3" a="1"/>
  <c r="B373" i="3" s="1"/>
  <c r="B374" i="3" a="1"/>
  <c r="B374" i="3" s="1"/>
  <c r="B375" i="3" a="1"/>
  <c r="B375" i="3" s="1"/>
  <c r="B376" i="3" a="1"/>
  <c r="B376" i="3"/>
  <c r="B377" i="3" a="1"/>
  <c r="B377" i="3" s="1"/>
  <c r="B378" i="3" a="1"/>
  <c r="B378" i="3" s="1"/>
  <c r="B379" i="3" a="1"/>
  <c r="B379" i="3" s="1"/>
  <c r="B380" i="3" a="1"/>
  <c r="B380" i="3" s="1"/>
  <c r="B381" i="3" a="1"/>
  <c r="B381" i="3" s="1"/>
  <c r="B382" i="3" a="1"/>
  <c r="B382" i="3" s="1"/>
  <c r="B383" i="3" a="1"/>
  <c r="B383" i="3" s="1"/>
  <c r="B384" i="3" a="1"/>
  <c r="B384" i="3" s="1"/>
  <c r="B385" i="3" a="1"/>
  <c r="B385" i="3" s="1"/>
  <c r="B386" i="3" a="1"/>
  <c r="B386" i="3" s="1"/>
  <c r="B387" i="3" a="1"/>
  <c r="B387" i="3" s="1"/>
  <c r="B388" i="3" a="1"/>
  <c r="B388" i="3"/>
  <c r="B389" i="3" a="1"/>
  <c r="B389" i="3" s="1"/>
  <c r="B390" i="3" a="1"/>
  <c r="B390" i="3" s="1"/>
  <c r="B391" i="3" a="1"/>
  <c r="B391" i="3" s="1"/>
  <c r="B392" i="3" a="1"/>
  <c r="B392" i="3"/>
  <c r="B393" i="3" a="1"/>
  <c r="B393" i="3" s="1"/>
  <c r="B394" i="3" a="1"/>
  <c r="B394" i="3" s="1"/>
  <c r="B395" i="3" a="1"/>
  <c r="B395" i="3" s="1"/>
  <c r="B396" i="3" a="1"/>
  <c r="B396" i="3" s="1"/>
  <c r="B397" i="3" a="1"/>
  <c r="B397" i="3" s="1"/>
  <c r="B398" i="3" a="1"/>
  <c r="B398" i="3" s="1"/>
  <c r="B399" i="3" a="1"/>
  <c r="B399" i="3" s="1"/>
  <c r="B400" i="3" a="1"/>
  <c r="B400" i="3" s="1"/>
  <c r="B401" i="3" a="1"/>
  <c r="B401" i="3" s="1"/>
  <c r="B402" i="3" a="1"/>
  <c r="B402" i="3" s="1"/>
  <c r="B403" i="3" a="1"/>
  <c r="B403" i="3" s="1"/>
  <c r="B404" i="3" a="1"/>
  <c r="B404" i="3"/>
  <c r="B405" i="3" a="1"/>
  <c r="B405" i="3" s="1"/>
  <c r="B406" i="3" a="1"/>
  <c r="B406" i="3" s="1"/>
  <c r="B407" i="3" a="1"/>
  <c r="B407" i="3" s="1"/>
  <c r="B408" i="3" a="1"/>
  <c r="B408" i="3"/>
  <c r="B409" i="3" a="1"/>
  <c r="B409" i="3" s="1"/>
  <c r="B410" i="3" a="1"/>
  <c r="B410" i="3" s="1"/>
  <c r="B411" i="3" a="1"/>
  <c r="B411" i="3" s="1"/>
  <c r="B412" i="3" a="1"/>
  <c r="B412" i="3" s="1"/>
  <c r="B413" i="3" a="1"/>
  <c r="B413" i="3" s="1"/>
  <c r="B414" i="3" a="1"/>
  <c r="B414" i="3" s="1"/>
  <c r="B415" i="3" a="1"/>
  <c r="B415" i="3" s="1"/>
  <c r="B416" i="3" a="1"/>
  <c r="B416" i="3" s="1"/>
  <c r="B417" i="3" a="1"/>
  <c r="B417" i="3" s="1"/>
  <c r="B418" i="3" a="1"/>
  <c r="B418" i="3" s="1"/>
  <c r="B419" i="3" a="1"/>
  <c r="B419" i="3" s="1"/>
  <c r="B420" i="3" a="1"/>
  <c r="B420" i="3"/>
  <c r="B421" i="3" a="1"/>
  <c r="B421" i="3" s="1"/>
  <c r="B422" i="3" a="1"/>
  <c r="B422" i="3" s="1"/>
  <c r="B423" i="3" a="1"/>
  <c r="B423" i="3" s="1"/>
  <c r="B424" i="3" a="1"/>
  <c r="B424" i="3" s="1"/>
  <c r="B425" i="3" a="1"/>
  <c r="B425" i="3" s="1"/>
  <c r="B426" i="3" a="1"/>
  <c r="B426" i="3" s="1"/>
  <c r="B427" i="3" a="1"/>
  <c r="B427" i="3" s="1"/>
  <c r="B428" i="3" a="1"/>
  <c r="B428" i="3" s="1"/>
  <c r="B429" i="3" a="1"/>
  <c r="B429" i="3" s="1"/>
  <c r="B430" i="3" a="1"/>
  <c r="B430" i="3" s="1"/>
  <c r="B431" i="3" a="1"/>
  <c r="B431" i="3" s="1"/>
  <c r="B432" i="3" a="1"/>
  <c r="B432" i="3"/>
  <c r="B433" i="3" a="1"/>
  <c r="B433" i="3" s="1"/>
  <c r="B434" i="3" a="1"/>
  <c r="B434" i="3" s="1"/>
  <c r="B435" i="3" a="1"/>
  <c r="B435" i="3"/>
  <c r="B436" i="3" a="1"/>
  <c r="B436" i="3" s="1"/>
  <c r="B437" i="3" a="1"/>
  <c r="B437" i="3" s="1"/>
  <c r="B438" i="3" a="1"/>
  <c r="B438" i="3" s="1"/>
  <c r="B439" i="3" a="1"/>
  <c r="B439" i="3" s="1"/>
  <c r="B440" i="3" a="1"/>
  <c r="B440" i="3"/>
  <c r="B441" i="3" a="1"/>
  <c r="B441" i="3" s="1"/>
  <c r="B442" i="3" a="1"/>
  <c r="B442" i="3" s="1"/>
  <c r="B443" i="3" a="1"/>
  <c r="B443" i="3"/>
  <c r="B444" i="3" a="1"/>
  <c r="B444" i="3" s="1"/>
  <c r="B445" i="3" a="1"/>
  <c r="B445" i="3" s="1"/>
  <c r="B446" i="3" a="1"/>
  <c r="B446" i="3" s="1"/>
  <c r="B447" i="3" a="1"/>
  <c r="B447" i="3" s="1"/>
  <c r="B448" i="3" a="1"/>
  <c r="B448" i="3"/>
  <c r="B449" i="3" a="1"/>
  <c r="B449" i="3" s="1"/>
  <c r="B450" i="3" a="1"/>
  <c r="B450" i="3" s="1"/>
  <c r="B451" i="3" a="1"/>
  <c r="B451" i="3"/>
  <c r="B452" i="3" a="1"/>
  <c r="B452" i="3" s="1"/>
  <c r="B453" i="3" a="1"/>
  <c r="B453" i="3" s="1"/>
  <c r="B454" i="3" a="1"/>
  <c r="B454" i="3" s="1"/>
  <c r="B455" i="3" a="1"/>
  <c r="B455" i="3"/>
  <c r="B456" i="3" a="1"/>
  <c r="B456" i="3"/>
  <c r="B457" i="3" a="1"/>
  <c r="B457" i="3" s="1"/>
  <c r="B458" i="3" a="1"/>
  <c r="B458" i="3" s="1"/>
  <c r="B459" i="3" a="1"/>
  <c r="B459" i="3"/>
  <c r="B460" i="3" a="1"/>
  <c r="B460" i="3" s="1"/>
  <c r="B461" i="3" a="1"/>
  <c r="B461" i="3" s="1"/>
  <c r="B462" i="3" a="1"/>
  <c r="B462" i="3" s="1"/>
  <c r="B463" i="3" a="1"/>
  <c r="B463" i="3"/>
  <c r="B464" i="3" a="1"/>
  <c r="B464" i="3"/>
  <c r="B465" i="3" a="1"/>
  <c r="B465" i="3" s="1"/>
  <c r="B466" i="3" a="1"/>
  <c r="B466" i="3" s="1"/>
  <c r="B467" i="3" a="1"/>
  <c r="B467" i="3"/>
  <c r="B468" i="3" a="1"/>
  <c r="B468" i="3" s="1"/>
  <c r="B469" i="3" a="1"/>
  <c r="B469" i="3" s="1"/>
  <c r="B470" i="3" a="1"/>
  <c r="B470" i="3" s="1"/>
  <c r="B471" i="3" a="1"/>
  <c r="B471" i="3" s="1"/>
  <c r="B472" i="3" a="1"/>
  <c r="B472" i="3"/>
  <c r="B473" i="3" a="1"/>
  <c r="B473" i="3" s="1"/>
  <c r="B474" i="3" a="1"/>
  <c r="B474" i="3" s="1"/>
  <c r="B475" i="3" a="1"/>
  <c r="B475" i="3"/>
  <c r="B476" i="3" a="1"/>
  <c r="B476" i="3" s="1"/>
  <c r="B477" i="3" a="1"/>
  <c r="B477" i="3" s="1"/>
  <c r="B478" i="3" a="1"/>
  <c r="B478" i="3" s="1"/>
  <c r="B479" i="3" a="1"/>
  <c r="B479" i="3" s="1"/>
  <c r="B480" i="3" a="1"/>
  <c r="B480" i="3"/>
  <c r="B481" i="3" a="1"/>
  <c r="B481" i="3" s="1"/>
  <c r="B482" i="3" a="1"/>
  <c r="B482" i="3" s="1"/>
  <c r="B483" i="3" a="1"/>
  <c r="B483" i="3"/>
  <c r="B484" i="3" a="1"/>
  <c r="B484" i="3" s="1"/>
  <c r="B485" i="3" a="1"/>
  <c r="B485" i="3" s="1"/>
  <c r="B486" i="3" a="1"/>
  <c r="B486" i="3" s="1"/>
  <c r="B487" i="3" a="1"/>
  <c r="B487" i="3" s="1"/>
  <c r="B488" i="3" a="1"/>
  <c r="B488" i="3"/>
  <c r="B489" i="3" a="1"/>
  <c r="B489" i="3" s="1"/>
  <c r="B490" i="3" a="1"/>
  <c r="B490" i="3" s="1"/>
  <c r="B491" i="3" a="1"/>
  <c r="B491" i="3"/>
  <c r="B492" i="3" a="1"/>
  <c r="B492" i="3" s="1"/>
  <c r="B493" i="3" a="1"/>
  <c r="B493" i="3" s="1"/>
  <c r="B494" i="3" a="1"/>
  <c r="B494" i="3" s="1"/>
  <c r="B495" i="3" a="1"/>
  <c r="B495" i="3" s="1"/>
  <c r="B496" i="3" a="1"/>
  <c r="B496" i="3"/>
  <c r="B497" i="3" a="1"/>
  <c r="B497" i="3" s="1"/>
  <c r="B498" i="3" a="1"/>
  <c r="B498" i="3" s="1"/>
  <c r="B499" i="3" a="1"/>
  <c r="B499" i="3"/>
  <c r="B500" i="3" a="1"/>
  <c r="B500" i="3" s="1"/>
  <c r="B501" i="3" a="1"/>
  <c r="B501" i="3" s="1"/>
  <c r="B502" i="3" a="1"/>
  <c r="B502" i="3" s="1"/>
  <c r="B503" i="3" a="1"/>
  <c r="B503" i="3" s="1"/>
  <c r="B504" i="3" a="1"/>
  <c r="B504" i="3"/>
  <c r="B505" i="3" a="1"/>
  <c r="B505" i="3" s="1"/>
  <c r="B506" i="3" a="1"/>
  <c r="B506" i="3" s="1"/>
  <c r="B507" i="3" a="1"/>
  <c r="B507" i="3"/>
  <c r="B508" i="3" a="1"/>
  <c r="B508" i="3" s="1"/>
  <c r="B509" i="3" a="1"/>
  <c r="B509" i="3" s="1"/>
  <c r="B510" i="3" a="1"/>
  <c r="B510" i="3" s="1"/>
  <c r="B511" i="3" a="1"/>
  <c r="B511" i="3" s="1"/>
  <c r="B512" i="3" a="1"/>
  <c r="B512" i="3"/>
  <c r="B513" i="3" a="1"/>
  <c r="B513" i="3" s="1"/>
  <c r="B514" i="3" a="1"/>
  <c r="B514" i="3" s="1"/>
  <c r="B515" i="3" a="1"/>
  <c r="B515" i="3"/>
  <c r="B516" i="3" a="1"/>
  <c r="B516" i="3" s="1"/>
  <c r="B517" i="3" a="1"/>
  <c r="B517" i="3" s="1"/>
  <c r="B518" i="3" a="1"/>
  <c r="B518" i="3" s="1"/>
  <c r="B519" i="3" a="1"/>
  <c r="B519" i="3" s="1"/>
  <c r="B520" i="3" a="1"/>
  <c r="B520" i="3"/>
  <c r="B521" i="3" a="1"/>
  <c r="B521" i="3" s="1"/>
  <c r="B522" i="3" a="1"/>
  <c r="B522" i="3" s="1"/>
  <c r="B523" i="3" a="1"/>
  <c r="B523" i="3"/>
  <c r="B524" i="3" a="1"/>
  <c r="B524" i="3" s="1"/>
  <c r="B525" i="3" a="1"/>
  <c r="B525" i="3" s="1"/>
  <c r="B526" i="3" a="1"/>
  <c r="B526" i="3" s="1"/>
  <c r="B527" i="3" a="1"/>
  <c r="B527" i="3" s="1"/>
  <c r="B528" i="3" a="1"/>
  <c r="B528" i="3"/>
  <c r="B529" i="3" a="1"/>
  <c r="B529" i="3" s="1"/>
  <c r="B530" i="3" a="1"/>
  <c r="B530" i="3" s="1"/>
  <c r="B531" i="3" a="1"/>
  <c r="B531" i="3"/>
  <c r="B532" i="3" a="1"/>
  <c r="B532" i="3" s="1"/>
  <c r="B533" i="3" a="1"/>
  <c r="B533" i="3" s="1"/>
  <c r="B534" i="3" a="1"/>
  <c r="B534" i="3" s="1"/>
  <c r="B535" i="3" a="1"/>
  <c r="B535" i="3" s="1"/>
  <c r="B536" i="3" a="1"/>
  <c r="B536" i="3"/>
  <c r="B537" i="3" a="1"/>
  <c r="B537" i="3" s="1"/>
  <c r="B538" i="3" a="1"/>
  <c r="B538" i="3" s="1"/>
  <c r="B539" i="3" a="1"/>
  <c r="B539" i="3"/>
  <c r="B540" i="3" a="1"/>
  <c r="B540" i="3" s="1"/>
  <c r="B541" i="3" a="1"/>
  <c r="B541" i="3" s="1"/>
  <c r="B542" i="3" a="1"/>
  <c r="B542" i="3" s="1"/>
  <c r="B543" i="3" a="1"/>
  <c r="B543" i="3" s="1"/>
  <c r="B544" i="3" a="1"/>
  <c r="B544" i="3"/>
  <c r="B545" i="3" a="1"/>
  <c r="B545" i="3" s="1"/>
  <c r="B546" i="3" a="1"/>
  <c r="B546" i="3" s="1"/>
  <c r="B547" i="3" a="1"/>
  <c r="B547" i="3"/>
  <c r="B548" i="3" a="1"/>
  <c r="B548" i="3" s="1"/>
  <c r="B549" i="3" a="1"/>
  <c r="B549" i="3" s="1"/>
  <c r="B550" i="3" a="1"/>
  <c r="B550" i="3" s="1"/>
  <c r="B551" i="3" a="1"/>
  <c r="B551" i="3" s="1"/>
  <c r="B552" i="3" a="1"/>
  <c r="B552" i="3"/>
  <c r="B553" i="3" a="1"/>
  <c r="B553" i="3" s="1"/>
  <c r="B554" i="3" a="1"/>
  <c r="B554" i="3" s="1"/>
  <c r="B555" i="3" a="1"/>
  <c r="B555" i="3"/>
  <c r="B556" i="3" a="1"/>
  <c r="B556" i="3" s="1"/>
  <c r="B557" i="3" a="1"/>
  <c r="B557" i="3" s="1"/>
  <c r="B558" i="3" a="1"/>
  <c r="B558" i="3" s="1"/>
  <c r="B559" i="3" a="1"/>
  <c r="B559" i="3" s="1"/>
  <c r="B560" i="3" a="1"/>
  <c r="B560" i="3"/>
  <c r="B561" i="3" a="1"/>
  <c r="B561" i="3" s="1"/>
  <c r="B562" i="3" a="1"/>
  <c r="B562" i="3" s="1"/>
  <c r="B563" i="3" a="1"/>
  <c r="B563" i="3"/>
  <c r="B564" i="3" a="1"/>
  <c r="B564" i="3" s="1"/>
  <c r="B565" i="3" a="1"/>
  <c r="B565" i="3" s="1"/>
  <c r="B566" i="3" a="1"/>
  <c r="B566" i="3" s="1"/>
  <c r="B567" i="3" a="1"/>
  <c r="B567" i="3" s="1"/>
  <c r="B568" i="3" a="1"/>
  <c r="B568" i="3"/>
  <c r="B569" i="3" a="1"/>
  <c r="B569" i="3" s="1"/>
  <c r="B570" i="3" a="1"/>
  <c r="B570" i="3" s="1"/>
  <c r="B571" i="3" a="1"/>
  <c r="B571" i="3"/>
  <c r="B572" i="3" a="1"/>
  <c r="B572" i="3" s="1"/>
  <c r="B573" i="3" a="1"/>
  <c r="B573" i="3" s="1"/>
  <c r="B574" i="3" a="1"/>
  <c r="B574" i="3" s="1"/>
  <c r="B575" i="3" a="1"/>
  <c r="B575" i="3" s="1"/>
  <c r="B576" i="3" a="1"/>
  <c r="B576" i="3"/>
  <c r="B577" i="3" a="1"/>
  <c r="B577" i="3" s="1"/>
  <c r="B578" i="3" a="1"/>
  <c r="B578" i="3" s="1"/>
  <c r="B579" i="3" a="1"/>
  <c r="B579" i="3"/>
  <c r="B580" i="3" a="1"/>
  <c r="B580" i="3" s="1"/>
  <c r="B581" i="3" a="1"/>
  <c r="B581" i="3" s="1"/>
  <c r="B582" i="3" a="1"/>
  <c r="B582" i="3" s="1"/>
  <c r="B583" i="3" a="1"/>
  <c r="B583" i="3" s="1"/>
  <c r="B584" i="3" a="1"/>
  <c r="B584" i="3"/>
  <c r="B585" i="3" a="1"/>
  <c r="B585" i="3" s="1"/>
  <c r="B586" i="3" a="1"/>
  <c r="B586" i="3" s="1"/>
  <c r="B587" i="3" a="1"/>
  <c r="B587" i="3"/>
  <c r="B588" i="3" a="1"/>
  <c r="B588" i="3" s="1"/>
  <c r="B589" i="3" a="1"/>
  <c r="B589" i="3" s="1"/>
  <c r="B590" i="3" a="1"/>
  <c r="B590" i="3" s="1"/>
  <c r="B591" i="3" a="1"/>
  <c r="B591" i="3" s="1"/>
  <c r="B592" i="3" a="1"/>
  <c r="B592" i="3"/>
  <c r="B593" i="3" a="1"/>
  <c r="B593" i="3" s="1"/>
  <c r="B594" i="3" a="1"/>
  <c r="B594" i="3" s="1"/>
  <c r="B595" i="3" a="1"/>
  <c r="B595" i="3"/>
  <c r="B596" i="3" a="1"/>
  <c r="B596" i="3" s="1"/>
  <c r="B597" i="3" a="1"/>
  <c r="B597" i="3" s="1"/>
  <c r="B598" i="3" a="1"/>
  <c r="B598" i="3"/>
  <c r="B599" i="3" a="1"/>
  <c r="B599" i="3" s="1"/>
  <c r="B600" i="3" a="1"/>
  <c r="B600" i="3" s="1"/>
  <c r="B601" i="3" a="1"/>
  <c r="B601" i="3" s="1"/>
  <c r="B602" i="3" a="1"/>
  <c r="B602" i="3" s="1"/>
  <c r="B603" i="3" a="1"/>
  <c r="B603" i="3" s="1"/>
  <c r="B604" i="3" a="1"/>
  <c r="B604" i="3" s="1"/>
  <c r="B605" i="3" a="1"/>
  <c r="B605" i="3" s="1"/>
  <c r="B606" i="3" a="1"/>
  <c r="B606" i="3"/>
  <c r="B607" i="3" a="1"/>
  <c r="B607" i="3" s="1"/>
  <c r="B608" i="3" a="1"/>
  <c r="B608" i="3" s="1"/>
  <c r="B609" i="3" a="1"/>
  <c r="B609" i="3" s="1"/>
  <c r="B610" i="3" a="1"/>
  <c r="B610" i="3" s="1"/>
  <c r="B611" i="3" a="1"/>
  <c r="B611" i="3" s="1"/>
  <c r="B612" i="3" a="1"/>
  <c r="B612" i="3" s="1"/>
  <c r="B613" i="3" a="1"/>
  <c r="B613" i="3" s="1"/>
  <c r="B614" i="3" a="1"/>
  <c r="B614" i="3"/>
  <c r="B615" i="3" a="1"/>
  <c r="B615" i="3" s="1"/>
  <c r="B616" i="3" a="1"/>
  <c r="B616" i="3" s="1"/>
  <c r="B617" i="3" a="1"/>
  <c r="B617" i="3" s="1"/>
  <c r="B618" i="3" a="1"/>
  <c r="B618" i="3" s="1"/>
  <c r="B619" i="3" a="1"/>
  <c r="B619" i="3" s="1"/>
  <c r="B620" i="3" a="1"/>
  <c r="B620" i="3" s="1"/>
  <c r="B621" i="3" a="1"/>
  <c r="B621" i="3" s="1"/>
  <c r="B622" i="3" a="1"/>
  <c r="B622" i="3"/>
  <c r="B623" i="3" a="1"/>
  <c r="B623" i="3" s="1"/>
  <c r="B624" i="3" a="1"/>
  <c r="B624" i="3" s="1"/>
  <c r="B625" i="3" a="1"/>
  <c r="B625" i="3" s="1"/>
  <c r="B626" i="3" a="1"/>
  <c r="B626" i="3" s="1"/>
  <c r="B627" i="3" a="1"/>
  <c r="B627" i="3" s="1"/>
  <c r="B628" i="3" a="1"/>
  <c r="B628" i="3" s="1"/>
  <c r="B629" i="3" a="1"/>
  <c r="B629" i="3" s="1"/>
  <c r="B630" i="3" a="1"/>
  <c r="B630" i="3"/>
  <c r="B631" i="3" a="1"/>
  <c r="B631" i="3" s="1"/>
  <c r="B632" i="3" a="1"/>
  <c r="B632" i="3" s="1"/>
  <c r="B633" i="3" a="1"/>
  <c r="B633" i="3" s="1"/>
  <c r="B634" i="3" a="1"/>
  <c r="B634" i="3" s="1"/>
  <c r="B635" i="3" a="1"/>
  <c r="B635" i="3" s="1"/>
  <c r="B636" i="3" a="1"/>
  <c r="B636" i="3" s="1"/>
  <c r="B637" i="3" a="1"/>
  <c r="B637" i="3" s="1"/>
  <c r="B638" i="3" a="1"/>
  <c r="B638" i="3"/>
  <c r="B639" i="3" a="1"/>
  <c r="B639" i="3" s="1"/>
  <c r="B640" i="3" a="1"/>
  <c r="B640" i="3" s="1"/>
  <c r="B641" i="3" a="1"/>
  <c r="B641" i="3" s="1"/>
  <c r="B642" i="3" a="1"/>
  <c r="B642" i="3" s="1"/>
  <c r="B643" i="3" a="1"/>
  <c r="B643" i="3" s="1"/>
  <c r="B644" i="3" a="1"/>
  <c r="B644" i="3" s="1"/>
  <c r="B645" i="3" a="1"/>
  <c r="B645" i="3" s="1"/>
  <c r="B646" i="3" a="1"/>
  <c r="B646" i="3"/>
  <c r="B647" i="3" a="1"/>
  <c r="B647" i="3" s="1"/>
  <c r="B648" i="3" a="1"/>
  <c r="B648" i="3" s="1"/>
  <c r="B649" i="3" a="1"/>
  <c r="B649" i="3" s="1"/>
  <c r="B650" i="3" a="1"/>
  <c r="B650" i="3" s="1"/>
  <c r="B651" i="3" a="1"/>
  <c r="B651" i="3" s="1"/>
  <c r="B652" i="3" a="1"/>
  <c r="B652" i="3" s="1"/>
  <c r="B653" i="3" a="1"/>
  <c r="B653" i="3" s="1"/>
  <c r="B654" i="3" a="1"/>
  <c r="B654" i="3"/>
  <c r="B655" i="3" a="1"/>
  <c r="B655" i="3" s="1"/>
  <c r="B656" i="3" a="1"/>
  <c r="B656" i="3" s="1"/>
  <c r="B657" i="3" a="1"/>
  <c r="B657" i="3" s="1"/>
  <c r="B658" i="3" a="1"/>
  <c r="B658" i="3" s="1"/>
  <c r="B659" i="3" a="1"/>
  <c r="B659" i="3" s="1"/>
  <c r="B660" i="3" a="1"/>
  <c r="B660" i="3" s="1"/>
  <c r="B661" i="3" a="1"/>
  <c r="B661" i="3" s="1"/>
  <c r="B662" i="3" a="1"/>
  <c r="B662" i="3"/>
  <c r="B663" i="3" a="1"/>
  <c r="B663" i="3" s="1"/>
  <c r="B664" i="3" a="1"/>
  <c r="B664" i="3" s="1"/>
  <c r="B665" i="3" a="1"/>
  <c r="B665" i="3" s="1"/>
  <c r="B666" i="3" a="1"/>
  <c r="B666" i="3" s="1"/>
  <c r="B667" i="3" a="1"/>
  <c r="B667" i="3" s="1"/>
  <c r="B668" i="3" a="1"/>
  <c r="B668" i="3" s="1"/>
  <c r="B669" i="3" a="1"/>
  <c r="B669" i="3" s="1"/>
  <c r="B670" i="3" a="1"/>
  <c r="B670" i="3"/>
  <c r="B671" i="3" a="1"/>
  <c r="B671" i="3" s="1"/>
  <c r="B672" i="3" a="1"/>
  <c r="B672" i="3" s="1"/>
  <c r="B673" i="3" a="1"/>
  <c r="B673" i="3" s="1"/>
  <c r="B674" i="3" a="1"/>
  <c r="B674" i="3" s="1"/>
  <c r="B675" i="3" a="1"/>
  <c r="B675" i="3" s="1"/>
  <c r="B676" i="3" a="1"/>
  <c r="B676" i="3" s="1"/>
  <c r="B677" i="3" a="1"/>
  <c r="B677" i="3" s="1"/>
  <c r="B678" i="3" a="1"/>
  <c r="B678" i="3"/>
  <c r="B679" i="3" a="1"/>
  <c r="B679" i="3" s="1"/>
  <c r="B680" i="3" a="1"/>
  <c r="B680" i="3" s="1"/>
  <c r="B681" i="3" a="1"/>
  <c r="B681" i="3" s="1"/>
  <c r="B682" i="3" a="1"/>
  <c r="B682" i="3" s="1"/>
  <c r="B683" i="3" a="1"/>
  <c r="B683" i="3" s="1"/>
  <c r="B684" i="3" a="1"/>
  <c r="B684" i="3" s="1"/>
  <c r="B685" i="3" a="1"/>
  <c r="B685" i="3" s="1"/>
  <c r="B686" i="3" a="1"/>
  <c r="B686" i="3"/>
  <c r="B687" i="3" a="1"/>
  <c r="B687" i="3" s="1"/>
  <c r="B688" i="3" a="1"/>
  <c r="B688" i="3" s="1"/>
  <c r="B689" i="3" a="1"/>
  <c r="B689" i="3" s="1"/>
  <c r="B690" i="3" a="1"/>
  <c r="B690" i="3" s="1"/>
  <c r="B691" i="3" a="1"/>
  <c r="B691" i="3" s="1"/>
  <c r="B692" i="3" a="1"/>
  <c r="B692" i="3" s="1"/>
  <c r="B693" i="3" a="1"/>
  <c r="B693" i="3" s="1"/>
  <c r="B694" i="3" a="1"/>
  <c r="B694" i="3"/>
  <c r="B695" i="3" a="1"/>
  <c r="B695" i="3" s="1"/>
  <c r="B696" i="3" a="1"/>
  <c r="B696" i="3" s="1"/>
  <c r="B697" i="3" a="1"/>
  <c r="B697" i="3" s="1"/>
  <c r="B698" i="3" a="1"/>
  <c r="B698" i="3" s="1"/>
  <c r="B699" i="3" a="1"/>
  <c r="B699" i="3" s="1"/>
  <c r="B700" i="3" a="1"/>
  <c r="B700" i="3" s="1"/>
  <c r="B701" i="3" a="1"/>
  <c r="B701" i="3" s="1"/>
  <c r="B702" i="3" a="1"/>
  <c r="B702" i="3"/>
  <c r="B703" i="3" a="1"/>
  <c r="B703" i="3" s="1"/>
  <c r="B704" i="3" a="1"/>
  <c r="B704" i="3" s="1"/>
  <c r="B705" i="3" a="1"/>
  <c r="B705" i="3" s="1"/>
  <c r="B706" i="3" a="1"/>
  <c r="B706" i="3" s="1"/>
  <c r="B707" i="3" a="1"/>
  <c r="B707" i="3" s="1"/>
  <c r="B708" i="3" a="1"/>
  <c r="B708" i="3" s="1"/>
  <c r="B709" i="3" a="1"/>
  <c r="B709" i="3" s="1"/>
  <c r="B710" i="3" a="1"/>
  <c r="B710" i="3"/>
  <c r="B711" i="3" a="1"/>
  <c r="B711" i="3" s="1"/>
  <c r="B712" i="3" a="1"/>
  <c r="B712" i="3" s="1"/>
  <c r="B713" i="3" a="1"/>
  <c r="B713" i="3" s="1"/>
  <c r="B714" i="3" a="1"/>
  <c r="B714" i="3" s="1"/>
  <c r="B715" i="3" a="1"/>
  <c r="B715" i="3" s="1"/>
  <c r="B716" i="3" a="1"/>
  <c r="B716" i="3" s="1"/>
  <c r="B717" i="3" a="1"/>
  <c r="B717" i="3" s="1"/>
  <c r="B718" i="3" a="1"/>
  <c r="B718" i="3"/>
  <c r="B719" i="3" a="1"/>
  <c r="B719" i="3" s="1"/>
  <c r="B720" i="3" a="1"/>
  <c r="B720" i="3" s="1"/>
  <c r="B721" i="3" a="1"/>
  <c r="B721" i="3" s="1"/>
  <c r="B722" i="3" a="1"/>
  <c r="B722" i="3" s="1"/>
  <c r="B723" i="3" a="1"/>
  <c r="B723" i="3" s="1"/>
  <c r="B724" i="3" a="1"/>
  <c r="B724" i="3" s="1"/>
  <c r="B725" i="3" a="1"/>
  <c r="B725" i="3" s="1"/>
  <c r="B726" i="3" a="1"/>
  <c r="B726" i="3"/>
  <c r="B727" i="3" a="1"/>
  <c r="B727" i="3" s="1"/>
  <c r="B728" i="3" a="1"/>
  <c r="B728" i="3" s="1"/>
  <c r="B729" i="3" a="1"/>
  <c r="B729" i="3" s="1"/>
  <c r="B730" i="3" a="1"/>
  <c r="B730" i="3" s="1"/>
  <c r="B731" i="3" a="1"/>
  <c r="B731" i="3" s="1"/>
  <c r="B732" i="3" a="1"/>
  <c r="B732" i="3" s="1"/>
  <c r="B733" i="3" a="1"/>
  <c r="B733" i="3" s="1"/>
  <c r="B734" i="3" a="1"/>
  <c r="B734" i="3"/>
  <c r="B735" i="3" a="1"/>
  <c r="B735" i="3" s="1"/>
  <c r="B736" i="3" a="1"/>
  <c r="B736" i="3" s="1"/>
  <c r="B737" i="3" a="1"/>
  <c r="B737" i="3" s="1"/>
  <c r="B738" i="3" a="1"/>
  <c r="B738" i="3" s="1"/>
  <c r="B739" i="3" a="1"/>
  <c r="B739" i="3" s="1"/>
  <c r="B740" i="3" a="1"/>
  <c r="B740" i="3" s="1"/>
  <c r="B741" i="3" a="1"/>
  <c r="B741" i="3" s="1"/>
  <c r="B742" i="3" a="1"/>
  <c r="B742" i="3"/>
  <c r="B743" i="3" a="1"/>
  <c r="B743" i="3" s="1"/>
  <c r="B744" i="3" a="1"/>
  <c r="B744" i="3" s="1"/>
  <c r="B745" i="3" a="1"/>
  <c r="B745" i="3" s="1"/>
  <c r="B746" i="3" a="1"/>
  <c r="B746" i="3" s="1"/>
  <c r="B747" i="3" a="1"/>
  <c r="B747" i="3" s="1"/>
  <c r="B748" i="3" a="1"/>
  <c r="B748" i="3" s="1"/>
  <c r="B749" i="3" a="1"/>
  <c r="B749" i="3" s="1"/>
  <c r="B750" i="3" a="1"/>
  <c r="B750" i="3"/>
  <c r="B751" i="3" a="1"/>
  <c r="B751" i="3" s="1"/>
  <c r="B752" i="3" a="1"/>
  <c r="B752" i="3" s="1"/>
  <c r="B753" i="3" a="1"/>
  <c r="B753" i="3" s="1"/>
  <c r="B754" i="3" a="1"/>
  <c r="B754" i="3" s="1"/>
  <c r="B755" i="3" a="1"/>
  <c r="B755" i="3" s="1"/>
  <c r="B756" i="3" a="1"/>
  <c r="B756" i="3" s="1"/>
  <c r="B757" i="3" a="1"/>
  <c r="B757" i="3" s="1"/>
  <c r="B758" i="3" a="1"/>
  <c r="B758" i="3"/>
  <c r="B759" i="3" a="1"/>
  <c r="B759" i="3" s="1"/>
  <c r="B760" i="3" a="1"/>
  <c r="B760" i="3" s="1"/>
  <c r="B761" i="3" a="1"/>
  <c r="B761" i="3" s="1"/>
  <c r="B762" i="3" a="1"/>
  <c r="B762" i="3" s="1"/>
  <c r="B763" i="3" a="1"/>
  <c r="B763" i="3" s="1"/>
  <c r="B764" i="3" a="1"/>
  <c r="B764" i="3" s="1"/>
  <c r="B765" i="3" a="1"/>
  <c r="B765" i="3" s="1"/>
  <c r="B766" i="3" a="1"/>
  <c r="B766" i="3"/>
  <c r="B767" i="3" a="1"/>
  <c r="B767" i="3" s="1"/>
  <c r="B768" i="3" a="1"/>
  <c r="B768" i="3" s="1"/>
  <c r="B769" i="3" a="1"/>
  <c r="B769" i="3" s="1"/>
  <c r="B770" i="3" a="1"/>
  <c r="B770" i="3" s="1"/>
  <c r="B771" i="3" a="1"/>
  <c r="B771" i="3" s="1"/>
  <c r="B772" i="3" a="1"/>
  <c r="B772" i="3" s="1"/>
  <c r="B773" i="3" a="1"/>
  <c r="B773" i="3" s="1"/>
  <c r="B774" i="3" a="1"/>
  <c r="B774" i="3"/>
  <c r="B775" i="3" a="1"/>
  <c r="B775" i="3" s="1"/>
  <c r="B776" i="3" a="1"/>
  <c r="B776" i="3" s="1"/>
  <c r="B777" i="3" a="1"/>
  <c r="B777" i="3" s="1"/>
  <c r="B778" i="3" a="1"/>
  <c r="B778" i="3" s="1"/>
  <c r="B779" i="3" a="1"/>
  <c r="B779" i="3" s="1"/>
  <c r="B780" i="3" a="1"/>
  <c r="B780" i="3" s="1"/>
  <c r="B781" i="3" a="1"/>
  <c r="B781" i="3" s="1"/>
  <c r="B782" i="3" a="1"/>
  <c r="B782" i="3"/>
  <c r="B783" i="3" a="1"/>
  <c r="B783" i="3" s="1"/>
  <c r="B784" i="3" a="1"/>
  <c r="B784" i="3" s="1"/>
  <c r="B785" i="3" a="1"/>
  <c r="B785" i="3" s="1"/>
  <c r="B786" i="3" a="1"/>
  <c r="B786" i="3" s="1"/>
  <c r="B787" i="3" a="1"/>
  <c r="B787" i="3" s="1"/>
  <c r="B788" i="3" a="1"/>
  <c r="B788" i="3" s="1"/>
  <c r="B789" i="3" a="1"/>
  <c r="B789" i="3" s="1"/>
  <c r="B790" i="3" a="1"/>
  <c r="B790" i="3"/>
  <c r="B791" i="3" a="1"/>
  <c r="B791" i="3" s="1"/>
  <c r="B792" i="3" a="1"/>
  <c r="B792" i="3" s="1"/>
  <c r="B793" i="3" a="1"/>
  <c r="B793" i="3" s="1"/>
  <c r="B794" i="3" a="1"/>
  <c r="B794" i="3" s="1"/>
  <c r="B795" i="3" a="1"/>
  <c r="B795" i="3" s="1"/>
  <c r="B796" i="3" a="1"/>
  <c r="B796" i="3" s="1"/>
  <c r="B797" i="3" a="1"/>
  <c r="B797" i="3" s="1"/>
  <c r="B798" i="3" a="1"/>
  <c r="B798" i="3"/>
  <c r="B799" i="3" a="1"/>
  <c r="B799" i="3" s="1"/>
  <c r="B800" i="3" a="1"/>
  <c r="B800" i="3" s="1"/>
  <c r="B801" i="3" a="1"/>
  <c r="B801" i="3" s="1"/>
  <c r="B802" i="3" a="1"/>
  <c r="B802" i="3" s="1"/>
  <c r="B803" i="3" a="1"/>
  <c r="B803" i="3" s="1"/>
  <c r="B804" i="3" a="1"/>
  <c r="B804" i="3" s="1"/>
  <c r="B805" i="3" a="1"/>
  <c r="B805" i="3" s="1"/>
  <c r="B806" i="3" a="1"/>
  <c r="B806" i="3"/>
  <c r="B807" i="3" a="1"/>
  <c r="B807" i="3" s="1"/>
  <c r="B808" i="3" a="1"/>
  <c r="B808" i="3" s="1"/>
  <c r="B809" i="3" a="1"/>
  <c r="B809" i="3" s="1"/>
  <c r="B810" i="3" a="1"/>
  <c r="B810" i="3" s="1"/>
  <c r="B811" i="3" a="1"/>
  <c r="B811" i="3" s="1"/>
  <c r="B812" i="3" a="1"/>
  <c r="B812" i="3" s="1"/>
  <c r="B813" i="3" a="1"/>
  <c r="B813" i="3" s="1"/>
  <c r="B814" i="3" a="1"/>
  <c r="B814" i="3"/>
  <c r="B815" i="3" a="1"/>
  <c r="B815" i="3" s="1"/>
  <c r="B816" i="3" a="1"/>
  <c r="B816" i="3" s="1"/>
  <c r="B817" i="3" a="1"/>
  <c r="B817" i="3" s="1"/>
  <c r="B818" i="3" a="1"/>
  <c r="B818" i="3" s="1"/>
  <c r="B819" i="3" a="1"/>
  <c r="B819" i="3" s="1"/>
  <c r="B820" i="3" a="1"/>
  <c r="B820" i="3" s="1"/>
  <c r="B821" i="3" a="1"/>
  <c r="B821" i="3" s="1"/>
  <c r="B822" i="3" a="1"/>
  <c r="B822" i="3"/>
  <c r="B823" i="3" a="1"/>
  <c r="B823" i="3" s="1"/>
  <c r="B824" i="3" a="1"/>
  <c r="B824" i="3" s="1"/>
  <c r="B825" i="3" a="1"/>
  <c r="B825" i="3" s="1"/>
  <c r="B826" i="3" a="1"/>
  <c r="B826" i="3" s="1"/>
  <c r="B827" i="3" a="1"/>
  <c r="B827" i="3" s="1"/>
  <c r="B828" i="3" a="1"/>
  <c r="B828" i="3" s="1"/>
  <c r="B829" i="3" a="1"/>
  <c r="B829" i="3" s="1"/>
  <c r="B830" i="3" a="1"/>
  <c r="B830" i="3"/>
  <c r="B831" i="3" a="1"/>
  <c r="B831" i="3" s="1"/>
  <c r="B832" i="3" a="1"/>
  <c r="B832" i="3" s="1"/>
  <c r="B833" i="3" a="1"/>
  <c r="B833" i="3" s="1"/>
  <c r="B834" i="3" a="1"/>
  <c r="B834" i="3" s="1"/>
  <c r="B835" i="3" a="1"/>
  <c r="B835" i="3" s="1"/>
  <c r="B836" i="3" a="1"/>
  <c r="B836" i="3" s="1"/>
  <c r="B837" i="3" a="1"/>
  <c r="B837" i="3" s="1"/>
  <c r="B838" i="3" a="1"/>
  <c r="B838" i="3"/>
  <c r="B839" i="3" a="1"/>
  <c r="B839" i="3" s="1"/>
  <c r="B840" i="3" a="1"/>
  <c r="B840" i="3" s="1"/>
  <c r="B841" i="3" a="1"/>
  <c r="B841" i="3" s="1"/>
  <c r="B842" i="3" a="1"/>
  <c r="B842" i="3" s="1"/>
  <c r="B843" i="3" a="1"/>
  <c r="B843" i="3" s="1"/>
  <c r="B844" i="3" a="1"/>
  <c r="B844" i="3" s="1"/>
  <c r="B845" i="3" a="1"/>
  <c r="B845" i="3" s="1"/>
  <c r="B846" i="3" a="1"/>
  <c r="B846" i="3"/>
  <c r="B847" i="3" a="1"/>
  <c r="B847" i="3" s="1"/>
  <c r="B848" i="3" a="1"/>
  <c r="B848" i="3" s="1"/>
  <c r="B849" i="3" a="1"/>
  <c r="B849" i="3" s="1"/>
  <c r="B850" i="3" a="1"/>
  <c r="B850" i="3" s="1"/>
  <c r="B851" i="3" a="1"/>
  <c r="B851" i="3" s="1"/>
  <c r="B852" i="3" a="1"/>
  <c r="B852" i="3" s="1"/>
  <c r="B853" i="3" a="1"/>
  <c r="B853" i="3" s="1"/>
  <c r="B854" i="3" a="1"/>
  <c r="B854" i="3"/>
  <c r="B855" i="3" a="1"/>
  <c r="B855" i="3" s="1"/>
  <c r="B856" i="3" a="1"/>
  <c r="B856" i="3" s="1"/>
  <c r="B857" i="3" a="1"/>
  <c r="B857" i="3" s="1"/>
  <c r="B858" i="3" a="1"/>
  <c r="B858" i="3" s="1"/>
  <c r="B859" i="3" a="1"/>
  <c r="B859" i="3" s="1"/>
  <c r="B860" i="3" a="1"/>
  <c r="B860" i="3" s="1"/>
  <c r="B861" i="3" a="1"/>
  <c r="B861" i="3" s="1"/>
  <c r="B862" i="3" a="1"/>
  <c r="B862" i="3"/>
  <c r="B863" i="3" a="1"/>
  <c r="B863" i="3" s="1"/>
  <c r="B864" i="3" a="1"/>
  <c r="B864" i="3" s="1"/>
  <c r="B865" i="3" a="1"/>
  <c r="B865" i="3" s="1"/>
  <c r="B866" i="3" a="1"/>
  <c r="B866" i="3" s="1"/>
  <c r="B867" i="3" a="1"/>
  <c r="B867" i="3" s="1"/>
  <c r="B868" i="3" a="1"/>
  <c r="B868" i="3" s="1"/>
  <c r="B869" i="3" a="1"/>
  <c r="B869" i="3" s="1"/>
  <c r="B870" i="3" a="1"/>
  <c r="B870" i="3"/>
  <c r="B871" i="3" a="1"/>
  <c r="B871" i="3" s="1"/>
  <c r="B872" i="3" a="1"/>
  <c r="B872" i="3" s="1"/>
  <c r="B873" i="3" a="1"/>
  <c r="B873" i="3" s="1"/>
  <c r="B874" i="3" a="1"/>
  <c r="B874" i="3" s="1"/>
  <c r="B875" i="3" a="1"/>
  <c r="B875" i="3" s="1"/>
  <c r="B876" i="3" a="1"/>
  <c r="B876" i="3" s="1"/>
  <c r="B877" i="3" a="1"/>
  <c r="B877" i="3" s="1"/>
  <c r="B878" i="3" a="1"/>
  <c r="B878" i="3"/>
  <c r="B879" i="3" a="1"/>
  <c r="B879" i="3" s="1"/>
  <c r="B880" i="3" a="1"/>
  <c r="B880" i="3" s="1"/>
  <c r="B881" i="3" a="1"/>
  <c r="B881" i="3" s="1"/>
  <c r="B882" i="3" a="1"/>
  <c r="B882" i="3" s="1"/>
  <c r="B883" i="3" a="1"/>
  <c r="B883" i="3" s="1"/>
  <c r="B884" i="3" a="1"/>
  <c r="B884" i="3"/>
  <c r="B885" i="3" a="1"/>
  <c r="B885" i="3" s="1"/>
  <c r="B886" i="3" a="1"/>
  <c r="B886" i="3"/>
  <c r="B887" i="3" a="1"/>
  <c r="B887" i="3" s="1"/>
  <c r="B888" i="3" a="1"/>
  <c r="B888" i="3" s="1"/>
  <c r="B889" i="3" a="1"/>
  <c r="B889" i="3" s="1"/>
  <c r="B890" i="3" a="1"/>
  <c r="B890" i="3" s="1"/>
  <c r="B891" i="3" a="1"/>
  <c r="B891" i="3" s="1"/>
  <c r="B892" i="3" a="1"/>
  <c r="B892" i="3" s="1"/>
  <c r="B893" i="3" a="1"/>
  <c r="B893" i="3" s="1"/>
  <c r="B894" i="3" a="1"/>
  <c r="B894" i="3"/>
  <c r="B895" i="3" a="1"/>
  <c r="B895" i="3" s="1"/>
  <c r="B896" i="3" a="1"/>
  <c r="B896" i="3" s="1"/>
  <c r="B897" i="3" a="1"/>
  <c r="B897" i="3" s="1"/>
  <c r="B898" i="3" a="1"/>
  <c r="B898" i="3" s="1"/>
  <c r="B899" i="3" a="1"/>
  <c r="B899" i="3" s="1"/>
  <c r="B900" i="3" a="1"/>
  <c r="B900" i="3" s="1"/>
  <c r="B901" i="3" a="1"/>
  <c r="B901" i="3" s="1"/>
  <c r="B902" i="3" a="1"/>
  <c r="B902" i="3"/>
  <c r="B903" i="3" a="1"/>
  <c r="B903" i="3" s="1"/>
  <c r="B904" i="3" a="1"/>
  <c r="B904" i="3" s="1"/>
  <c r="B905" i="3" a="1"/>
  <c r="B905" i="3" s="1"/>
  <c r="B906" i="3" a="1"/>
  <c r="B906" i="3" s="1"/>
  <c r="B907" i="3" a="1"/>
  <c r="B907" i="3" s="1"/>
  <c r="B908" i="3" a="1"/>
  <c r="B908" i="3" s="1"/>
  <c r="B909" i="3" a="1"/>
  <c r="B909" i="3" s="1"/>
  <c r="B910" i="3" a="1"/>
  <c r="B910" i="3"/>
  <c r="B911" i="3" a="1"/>
  <c r="B911" i="3" s="1"/>
  <c r="B912" i="3" a="1"/>
  <c r="B912" i="3" s="1"/>
  <c r="B913" i="3" a="1"/>
  <c r="B913" i="3" s="1"/>
  <c r="B914" i="3" a="1"/>
  <c r="B914" i="3" s="1"/>
  <c r="B915" i="3" a="1"/>
  <c r="B915" i="3"/>
  <c r="B916" i="3" a="1"/>
  <c r="B916" i="3" s="1"/>
  <c r="B917" i="3" a="1"/>
  <c r="B917" i="3"/>
  <c r="B918" i="3" a="1"/>
  <c r="B918" i="3" s="1"/>
  <c r="B919" i="3" a="1"/>
  <c r="B919" i="3"/>
  <c r="B920" i="3" a="1"/>
  <c r="B920" i="3" s="1"/>
  <c r="B921" i="3" a="1"/>
  <c r="B921" i="3"/>
  <c r="B922" i="3" a="1"/>
  <c r="B922" i="3" s="1"/>
  <c r="B923" i="3" a="1"/>
  <c r="B923" i="3"/>
  <c r="B924" i="3" a="1"/>
  <c r="B924" i="3" s="1"/>
  <c r="B925" i="3" a="1"/>
  <c r="B925" i="3"/>
  <c r="B926" i="3" a="1"/>
  <c r="B926" i="3" s="1"/>
  <c r="B927" i="3" a="1"/>
  <c r="B927" i="3"/>
  <c r="B928" i="3" a="1"/>
  <c r="B928" i="3" s="1"/>
  <c r="B929" i="3" a="1"/>
  <c r="B929" i="3"/>
  <c r="B930" i="3" a="1"/>
  <c r="B930" i="3" s="1"/>
  <c r="B931" i="3" a="1"/>
  <c r="B931" i="3"/>
  <c r="B932" i="3" a="1"/>
  <c r="B932" i="3" s="1"/>
  <c r="B933" i="3" a="1"/>
  <c r="B933" i="3"/>
  <c r="B934" i="3" a="1"/>
  <c r="B934" i="3" s="1"/>
  <c r="B935" i="3" a="1"/>
  <c r="B935" i="3"/>
  <c r="B936" i="3" a="1"/>
  <c r="B936" i="3" s="1"/>
  <c r="B937" i="3" a="1"/>
  <c r="B937" i="3"/>
  <c r="B938" i="3" a="1"/>
  <c r="B938" i="3" s="1"/>
  <c r="B939" i="3" a="1"/>
  <c r="B939" i="3"/>
  <c r="B940" i="3" a="1"/>
  <c r="B940" i="3" s="1"/>
  <c r="B941" i="3" a="1"/>
  <c r="B941" i="3"/>
  <c r="B942" i="3" a="1"/>
  <c r="B942" i="3" s="1"/>
  <c r="B943" i="3" a="1"/>
  <c r="B943" i="3"/>
  <c r="B944" i="3" a="1"/>
  <c r="B944" i="3" s="1"/>
  <c r="B945" i="3" a="1"/>
  <c r="B945" i="3"/>
  <c r="B946" i="3" a="1"/>
  <c r="B946" i="3" s="1"/>
  <c r="B947" i="3" a="1"/>
  <c r="B947" i="3"/>
  <c r="B948" i="3" a="1"/>
  <c r="B948" i="3" s="1"/>
  <c r="B949" i="3" a="1"/>
  <c r="B949" i="3"/>
  <c r="B950" i="3" a="1"/>
  <c r="B950" i="3" s="1"/>
  <c r="B951" i="3" a="1"/>
  <c r="B951" i="3"/>
  <c r="B952" i="3" a="1"/>
  <c r="B952" i="3" s="1"/>
  <c r="B953" i="3" a="1"/>
  <c r="B953" i="3"/>
  <c r="B954" i="3" a="1"/>
  <c r="B954" i="3" s="1"/>
  <c r="B955" i="3" a="1"/>
  <c r="B955" i="3"/>
  <c r="B956" i="3" a="1"/>
  <c r="B956" i="3" s="1"/>
  <c r="B957" i="3" a="1"/>
  <c r="B957" i="3"/>
  <c r="B958" i="3" a="1"/>
  <c r="B958" i="3" s="1"/>
  <c r="B959" i="3" a="1"/>
  <c r="B959" i="3"/>
  <c r="B960" i="3" a="1"/>
  <c r="B960" i="3" s="1"/>
  <c r="B961" i="3" a="1"/>
  <c r="B961" i="3"/>
  <c r="B962" i="3" a="1"/>
  <c r="B962" i="3" s="1"/>
  <c r="B963" i="3" a="1"/>
  <c r="B963" i="3"/>
  <c r="B964" i="3" a="1"/>
  <c r="B964" i="3" s="1"/>
  <c r="B965" i="3" a="1"/>
  <c r="B965" i="3"/>
  <c r="B966" i="3" a="1"/>
  <c r="B966" i="3" s="1"/>
  <c r="B967" i="3" a="1"/>
  <c r="B967" i="3"/>
  <c r="B968" i="3" a="1"/>
  <c r="B968" i="3" s="1"/>
  <c r="B969" i="3" a="1"/>
  <c r="B969" i="3"/>
  <c r="B970" i="3" a="1"/>
  <c r="B970" i="3" s="1"/>
  <c r="B971" i="3" a="1"/>
  <c r="B971" i="3"/>
  <c r="B972" i="3" a="1"/>
  <c r="B972" i="3" s="1"/>
  <c r="B973" i="3" a="1"/>
  <c r="B973" i="3"/>
  <c r="B974" i="3" a="1"/>
  <c r="B974" i="3" s="1"/>
  <c r="B975" i="3" a="1"/>
  <c r="B975" i="3"/>
  <c r="B976" i="3" a="1"/>
  <c r="B976" i="3" s="1"/>
  <c r="B977" i="3" a="1"/>
  <c r="B977" i="3"/>
  <c r="B978" i="3" a="1"/>
  <c r="B978" i="3" s="1"/>
  <c r="B979" i="3" a="1"/>
  <c r="B979" i="3"/>
  <c r="B980" i="3" a="1"/>
  <c r="B980" i="3" s="1"/>
  <c r="B981" i="3" a="1"/>
  <c r="B981" i="3"/>
  <c r="B982" i="3" a="1"/>
  <c r="B982" i="3" s="1"/>
  <c r="B983" i="3" a="1"/>
  <c r="B983" i="3"/>
  <c r="B984" i="3" a="1"/>
  <c r="B984" i="3" s="1"/>
  <c r="B985" i="3" a="1"/>
  <c r="B985" i="3"/>
  <c r="B986" i="3" a="1"/>
  <c r="B986" i="3" s="1"/>
  <c r="B987" i="3" a="1"/>
  <c r="B987" i="3"/>
  <c r="B988" i="3" a="1"/>
  <c r="B988" i="3" s="1"/>
  <c r="B989" i="3" a="1"/>
  <c r="B989" i="3"/>
  <c r="B990" i="3" a="1"/>
  <c r="B990" i="3" s="1"/>
  <c r="B991" i="3" a="1"/>
  <c r="B991" i="3"/>
  <c r="B992" i="3" a="1"/>
  <c r="B992" i="3" s="1"/>
  <c r="B993" i="3" a="1"/>
  <c r="B993" i="3"/>
  <c r="B994" i="3" a="1"/>
  <c r="B994" i="3" s="1"/>
  <c r="B995" i="3" a="1"/>
  <c r="B995" i="3"/>
  <c r="B996" i="3" a="1"/>
  <c r="B996" i="3" s="1"/>
  <c r="B997" i="3" a="1"/>
  <c r="B997" i="3"/>
  <c r="B998" i="3" a="1"/>
  <c r="B998" i="3" s="1"/>
  <c r="B999" i="3" a="1"/>
  <c r="B999" i="3"/>
  <c r="B1000" i="3" a="1"/>
  <c r="B1000" i="3" s="1"/>
  <c r="B1001" i="3" a="1"/>
  <c r="B1001" i="3"/>
  <c r="B1002" i="3" a="1"/>
  <c r="B1002" i="3" s="1"/>
  <c r="B1003" i="3" a="1"/>
  <c r="B1003" i="3"/>
  <c r="B1004" i="3" a="1"/>
  <c r="B1004" i="3" s="1"/>
  <c r="B1005" i="3" a="1"/>
  <c r="B1005" i="3"/>
  <c r="B1006" i="3" a="1"/>
  <c r="B1006" i="3" s="1"/>
  <c r="B1007" i="3" a="1"/>
  <c r="B1007" i="3"/>
  <c r="B1008" i="3" a="1"/>
  <c r="B1008" i="3" s="1"/>
  <c r="B1009" i="3" a="1"/>
  <c r="B1009" i="3"/>
  <c r="B1010" i="3" a="1"/>
  <c r="B1010" i="3" s="1"/>
  <c r="B1011" i="3" a="1"/>
  <c r="B1011" i="3"/>
  <c r="B1012" i="3" a="1"/>
  <c r="B1012" i="3" s="1"/>
  <c r="B1013" i="3" a="1"/>
  <c r="B1013" i="3"/>
  <c r="B1014" i="3" a="1"/>
  <c r="B1014" i="3" s="1"/>
  <c r="B1015" i="3" a="1"/>
  <c r="B1015" i="3"/>
  <c r="B1016" i="3" a="1"/>
  <c r="B1016" i="3" s="1"/>
  <c r="B1017" i="3" a="1"/>
  <c r="B1017" i="3"/>
  <c r="B1018" i="3" a="1"/>
  <c r="B1018" i="3" s="1"/>
  <c r="B1019" i="3" a="1"/>
  <c r="B1019" i="3"/>
  <c r="B1020" i="3" a="1"/>
  <c r="B1020" i="3" s="1"/>
  <c r="B1021" i="3" a="1"/>
  <c r="B1021" i="3"/>
  <c r="B1022" i="3" a="1"/>
  <c r="B1022" i="3" s="1"/>
  <c r="B1023" i="3" a="1"/>
  <c r="B1023" i="3"/>
  <c r="B1024" i="3" a="1"/>
  <c r="B1024" i="3" s="1"/>
  <c r="B1025" i="3" a="1"/>
  <c r="B1025" i="3"/>
  <c r="B1026" i="3" a="1"/>
  <c r="B1026" i="3" s="1"/>
  <c r="B1027" i="3" a="1"/>
  <c r="B1027" i="3"/>
  <c r="B1028" i="3" a="1"/>
  <c r="B1028" i="3" s="1"/>
  <c r="B1029" i="3" a="1"/>
  <c r="B1029" i="3"/>
  <c r="B1030" i="3" a="1"/>
  <c r="B1030" i="3" s="1"/>
  <c r="B1031" i="3" a="1"/>
  <c r="B1031" i="3"/>
  <c r="B1032" i="3" a="1"/>
  <c r="B1032" i="3" s="1"/>
  <c r="B1033" i="3" a="1"/>
  <c r="B1033" i="3"/>
  <c r="B1034" i="3" a="1"/>
  <c r="B1034" i="3" s="1"/>
  <c r="B1035" i="3" a="1"/>
  <c r="B1035" i="3"/>
  <c r="B1036" i="3" a="1"/>
  <c r="B1036" i="3" s="1"/>
  <c r="B1037" i="3" a="1"/>
  <c r="B1037" i="3"/>
  <c r="B1038" i="3" a="1"/>
  <c r="B1038" i="3" s="1"/>
  <c r="B1039" i="3" a="1"/>
  <c r="B1039" i="3"/>
  <c r="B1040" i="3" a="1"/>
  <c r="B1040" i="3" s="1"/>
  <c r="B1041" i="3" a="1"/>
  <c r="B1041" i="3"/>
  <c r="B1042" i="3" a="1"/>
  <c r="B1042" i="3" s="1"/>
  <c r="B1043" i="3" a="1"/>
  <c r="B1043" i="3"/>
  <c r="B1044" i="3" a="1"/>
  <c r="B1044" i="3" s="1"/>
  <c r="B1045" i="3" a="1"/>
  <c r="B1045" i="3"/>
  <c r="B1046" i="3" a="1"/>
  <c r="B1046" i="3" s="1"/>
  <c r="B1047" i="3" a="1"/>
  <c r="B1047" i="3"/>
  <c r="B1048" i="3" a="1"/>
  <c r="B1048" i="3" s="1"/>
  <c r="B1049" i="3" a="1"/>
  <c r="B1049" i="3"/>
  <c r="B1050" i="3" a="1"/>
  <c r="B1050" i="3" s="1"/>
  <c r="B1051" i="3" a="1"/>
  <c r="B1051" i="3"/>
  <c r="B1052" i="3" a="1"/>
  <c r="B1052" i="3" s="1"/>
  <c r="B1053" i="3" a="1"/>
  <c r="B1053" i="3"/>
  <c r="B1054" i="3" a="1"/>
  <c r="B1054" i="3" s="1"/>
  <c r="B1055" i="3" a="1"/>
  <c r="B1055" i="3"/>
  <c r="B1056" i="3" a="1"/>
  <c r="B1056" i="3" s="1"/>
  <c r="B1057" i="3" a="1"/>
  <c r="B1057" i="3"/>
  <c r="B1058" i="3" a="1"/>
  <c r="B1058" i="3" s="1"/>
  <c r="B1059" i="3" a="1"/>
  <c r="B1059" i="3"/>
  <c r="B1060" i="3" a="1"/>
  <c r="B1060" i="3" s="1"/>
  <c r="B1061" i="3" a="1"/>
  <c r="B1061" i="3"/>
  <c r="B1062" i="3" a="1"/>
  <c r="B1062" i="3" s="1"/>
  <c r="B1063" i="3" a="1"/>
  <c r="B1063" i="3"/>
  <c r="B1064" i="3" a="1"/>
  <c r="B1064" i="3" s="1"/>
  <c r="B1065" i="3" a="1"/>
  <c r="B1065" i="3"/>
  <c r="B1066" i="3" a="1"/>
  <c r="B1066" i="3" s="1"/>
  <c r="B1067" i="3" a="1"/>
  <c r="B1067" i="3"/>
  <c r="B1068" i="3" a="1"/>
  <c r="B1068" i="3" s="1"/>
  <c r="B1069" i="3" a="1"/>
  <c r="B1069" i="3"/>
  <c r="B1070" i="3" a="1"/>
  <c r="B1070" i="3" s="1"/>
  <c r="B1071" i="3" a="1"/>
  <c r="B1071" i="3"/>
  <c r="B1072" i="3" a="1"/>
  <c r="B1072" i="3" s="1"/>
  <c r="B1073" i="3" a="1"/>
  <c r="B1073" i="3"/>
  <c r="B1074" i="3" a="1"/>
  <c r="B1074" i="3" s="1"/>
  <c r="B1075" i="3" a="1"/>
  <c r="B1075" i="3"/>
  <c r="B1076" i="3" a="1"/>
  <c r="B1076" i="3" s="1"/>
  <c r="B1077" i="3" a="1"/>
  <c r="B1077" i="3"/>
  <c r="B1078" i="3" a="1"/>
  <c r="B1078" i="3" s="1"/>
  <c r="B1079" i="3" a="1"/>
  <c r="B1079" i="3"/>
  <c r="B1080" i="3" a="1"/>
  <c r="B1080" i="3" s="1"/>
  <c r="B1081" i="3" a="1"/>
  <c r="B1081" i="3"/>
  <c r="B1082" i="3" a="1"/>
  <c r="B1082" i="3" s="1"/>
  <c r="B1083" i="3" a="1"/>
  <c r="B1083" i="3"/>
  <c r="B1084" i="3" a="1"/>
  <c r="B1084" i="3" s="1"/>
  <c r="B1085" i="3" a="1"/>
  <c r="B1085" i="3"/>
  <c r="B1086" i="3" a="1"/>
  <c r="B1086" i="3" s="1"/>
  <c r="B1087" i="3" a="1"/>
  <c r="B1087" i="3"/>
  <c r="B1088" i="3" a="1"/>
  <c r="B1088" i="3" s="1"/>
  <c r="B1089" i="3" a="1"/>
  <c r="B1089" i="3"/>
  <c r="B1090" i="3" a="1"/>
  <c r="B1090" i="3" s="1"/>
  <c r="B1091" i="3" a="1"/>
  <c r="B1091" i="3"/>
  <c r="B1092" i="3" a="1"/>
  <c r="B1092" i="3" s="1"/>
  <c r="B1093" i="3" a="1"/>
  <c r="B1093" i="3"/>
  <c r="B1094" i="3" a="1"/>
  <c r="B1094" i="3" s="1"/>
  <c r="B1095" i="3" a="1"/>
  <c r="B1095" i="3"/>
  <c r="B1096" i="3" a="1"/>
  <c r="B1096" i="3" s="1"/>
  <c r="B1097" i="3" a="1"/>
  <c r="B1097" i="3"/>
  <c r="B1098" i="3" a="1"/>
  <c r="B1098" i="3" s="1"/>
  <c r="B1099" i="3" a="1"/>
  <c r="B1099" i="3"/>
  <c r="B1100" i="3" a="1"/>
  <c r="B1100" i="3" s="1"/>
  <c r="B1101" i="3" a="1"/>
  <c r="B1101" i="3"/>
  <c r="B1102" i="3" a="1"/>
  <c r="B1102" i="3" s="1"/>
  <c r="B1103" i="3" a="1"/>
  <c r="B1103" i="3"/>
  <c r="B1104" i="3" a="1"/>
  <c r="B1104" i="3" s="1"/>
  <c r="B1105" i="3" a="1"/>
  <c r="B1105" i="3"/>
  <c r="B1106" i="3" a="1"/>
  <c r="B1106" i="3" s="1"/>
  <c r="B1107" i="3" a="1"/>
  <c r="B1107" i="3"/>
  <c r="B1108" i="3" a="1"/>
  <c r="B1108" i="3" s="1"/>
  <c r="B1109" i="3" a="1"/>
  <c r="B1109" i="3"/>
  <c r="B1110" i="3" a="1"/>
  <c r="B1110" i="3" s="1"/>
  <c r="B1111" i="3" a="1"/>
  <c r="B1111" i="3"/>
  <c r="B1112" i="3" a="1"/>
  <c r="B1112" i="3" s="1"/>
  <c r="B1113" i="3" a="1"/>
  <c r="B1113" i="3"/>
  <c r="B1114" i="3" a="1"/>
  <c r="B1114" i="3" s="1"/>
  <c r="B1115" i="3" a="1"/>
  <c r="B1115" i="3"/>
  <c r="B1116" i="3" a="1"/>
  <c r="B1116" i="3" s="1"/>
  <c r="B1117" i="3" a="1"/>
  <c r="B1117" i="3"/>
  <c r="B1118" i="3" a="1"/>
  <c r="B1118" i="3" s="1"/>
  <c r="B1119" i="3" a="1"/>
  <c r="B1119" i="3"/>
  <c r="B1120" i="3" a="1"/>
  <c r="B1120" i="3" s="1"/>
  <c r="B1121" i="3" a="1"/>
  <c r="B1121" i="3"/>
  <c r="B1122" i="3" a="1"/>
  <c r="B1122" i="3" s="1"/>
  <c r="B1123" i="3" a="1"/>
  <c r="B1123" i="3"/>
  <c r="B1124" i="3" a="1"/>
  <c r="B1124" i="3" s="1"/>
  <c r="B1125" i="3" a="1"/>
  <c r="B1125" i="3"/>
  <c r="B1126" i="3" a="1"/>
  <c r="B1126" i="3" s="1"/>
  <c r="B1127" i="3" a="1"/>
  <c r="B1127" i="3"/>
  <c r="B1128" i="3" a="1"/>
  <c r="B1128" i="3" s="1"/>
  <c r="B1129" i="3" a="1"/>
  <c r="B1129" i="3"/>
  <c r="B1130" i="3" a="1"/>
  <c r="B1130" i="3" s="1"/>
  <c r="B1131" i="3" a="1"/>
  <c r="B1131" i="3"/>
  <c r="B1132" i="3" a="1"/>
  <c r="B1132" i="3" s="1"/>
  <c r="B1133" i="3" a="1"/>
  <c r="B1133" i="3"/>
  <c r="B1134" i="3" a="1"/>
  <c r="B1134" i="3" s="1"/>
  <c r="B1135" i="3" a="1"/>
  <c r="B1135" i="3"/>
  <c r="B1136" i="3" a="1"/>
  <c r="B1136" i="3" s="1"/>
  <c r="B1137" i="3" a="1"/>
  <c r="B1137" i="3"/>
  <c r="B1138" i="3" a="1"/>
  <c r="B1138" i="3" s="1"/>
  <c r="B1139" i="3" a="1"/>
  <c r="B1139" i="3"/>
  <c r="B1140" i="3" a="1"/>
  <c r="B1140" i="3" s="1"/>
  <c r="B1141" i="3" a="1"/>
  <c r="B1141" i="3"/>
  <c r="B1142" i="3" a="1"/>
  <c r="B1142" i="3" s="1"/>
  <c r="B1143" i="3" a="1"/>
  <c r="B1143" i="3" s="1"/>
  <c r="B1144" i="3" a="1"/>
  <c r="B1144" i="3" s="1"/>
  <c r="B1145" i="3" a="1"/>
  <c r="B1145" i="3"/>
  <c r="B1146" i="3" a="1"/>
  <c r="B1146" i="3" s="1"/>
  <c r="B1147" i="3" a="1"/>
  <c r="B1147" i="3"/>
  <c r="B1148" i="3" a="1"/>
  <c r="B1148" i="3" s="1"/>
  <c r="B1149" i="3" a="1"/>
  <c r="B1149" i="3" s="1"/>
  <c r="B1150" i="3" a="1"/>
  <c r="B1150" i="3" s="1"/>
  <c r="B1151" i="3" a="1"/>
  <c r="B1151" i="3" s="1"/>
  <c r="B1152" i="3" a="1"/>
  <c r="B1152" i="3" s="1"/>
  <c r="B1153" i="3" a="1"/>
  <c r="B1153" i="3" s="1"/>
  <c r="B1154" i="3" a="1"/>
  <c r="B1154" i="3" s="1"/>
  <c r="B1155" i="3" a="1"/>
  <c r="B1155" i="3" s="1"/>
  <c r="B1156" i="3" a="1"/>
  <c r="B1156" i="3" s="1"/>
  <c r="B1157" i="3" a="1"/>
  <c r="B1157" i="3" s="1"/>
  <c r="B1158" i="3" a="1"/>
  <c r="B1158" i="3" s="1"/>
  <c r="B1159" i="3" a="1"/>
  <c r="B1159" i="3" s="1"/>
  <c r="B1160" i="3" a="1"/>
  <c r="B1160" i="3" s="1"/>
  <c r="B1161" i="3" a="1"/>
  <c r="B1161" i="3"/>
  <c r="B1162" i="3" a="1"/>
  <c r="B1162" i="3" s="1"/>
  <c r="B1163" i="3" a="1"/>
  <c r="B1163" i="3"/>
  <c r="B1164" i="3" a="1"/>
  <c r="B1164" i="3" s="1"/>
  <c r="B1165" i="3" a="1"/>
  <c r="B1165" i="3" s="1"/>
  <c r="B1166" i="3" a="1"/>
  <c r="B1166" i="3" s="1"/>
  <c r="B1167" i="3" a="1"/>
  <c r="B1167" i="3"/>
  <c r="B1168" i="3" a="1"/>
  <c r="B1168" i="3" s="1"/>
  <c r="B1169" i="3" a="1"/>
  <c r="B1169" i="3" s="1"/>
  <c r="B1170" i="3" a="1"/>
  <c r="B1170" i="3" s="1"/>
  <c r="B1171" i="3" a="1"/>
  <c r="B1171" i="3" s="1"/>
  <c r="B1172" i="3" a="1"/>
  <c r="B1172" i="3" s="1"/>
  <c r="B1173" i="3" a="1"/>
  <c r="B1173" i="3" s="1"/>
  <c r="B1174" i="3" a="1"/>
  <c r="B1174" i="3" s="1"/>
  <c r="B1175" i="3" a="1"/>
  <c r="B1175" i="3" s="1"/>
  <c r="B1176" i="3" a="1"/>
  <c r="B1176" i="3" s="1"/>
  <c r="B1177" i="3" a="1"/>
  <c r="B1177" i="3" s="1"/>
  <c r="B1178" i="3" a="1"/>
  <c r="B1178" i="3"/>
  <c r="B1179" i="3" a="1"/>
  <c r="B1179" i="3" s="1"/>
  <c r="B1180" i="3" a="1"/>
  <c r="B1180" i="3" s="1"/>
  <c r="B1181" i="3" a="1"/>
  <c r="B1181" i="3" s="1"/>
  <c r="B1182" i="3" a="1"/>
  <c r="B1182" i="3"/>
  <c r="B1183" i="3" a="1"/>
  <c r="B1183" i="3" s="1"/>
  <c r="B1184" i="3" a="1"/>
  <c r="B1184" i="3" s="1"/>
  <c r="B1185" i="3" a="1"/>
  <c r="B1185" i="3" s="1"/>
  <c r="B1186" i="3" a="1"/>
  <c r="B1186" i="3"/>
  <c r="B1187" i="3" a="1"/>
  <c r="B1187" i="3" s="1"/>
  <c r="B1188" i="3" a="1"/>
  <c r="B1188" i="3" s="1"/>
  <c r="B1189" i="3" a="1"/>
  <c r="B1189" i="3" s="1"/>
  <c r="B1190" i="3" a="1"/>
  <c r="B1190" i="3"/>
  <c r="B1191" i="3" a="1"/>
  <c r="B1191" i="3" s="1"/>
  <c r="B1192" i="3" a="1"/>
  <c r="B1192" i="3" s="1"/>
  <c r="B1193" i="3" a="1"/>
  <c r="B1193" i="3" s="1"/>
  <c r="B1194" i="3" a="1"/>
  <c r="B1194" i="3"/>
  <c r="B1195" i="3" a="1"/>
  <c r="B1195" i="3" s="1"/>
  <c r="B1196" i="3" a="1"/>
  <c r="B1196" i="3" s="1"/>
  <c r="B1197" i="3" a="1"/>
  <c r="B1197" i="3" s="1"/>
  <c r="B1198" i="3" a="1"/>
  <c r="B1198" i="3"/>
  <c r="B1199" i="3" a="1"/>
  <c r="B1199" i="3" s="1"/>
  <c r="B1200" i="3" a="1"/>
  <c r="B1200" i="3" s="1"/>
  <c r="B1201" i="3" a="1"/>
  <c r="B1201" i="3" s="1"/>
  <c r="B1202" i="3" a="1"/>
  <c r="B1202" i="3"/>
  <c r="B1203" i="3" a="1"/>
  <c r="B1203" i="3" s="1"/>
  <c r="B1204" i="3" a="1"/>
  <c r="B1204" i="3" s="1"/>
  <c r="B1205" i="3" a="1"/>
  <c r="B1205" i="3" s="1"/>
  <c r="B1206" i="3" a="1"/>
  <c r="B1206" i="3"/>
  <c r="B1207" i="3" a="1"/>
  <c r="B1207" i="3" s="1"/>
  <c r="B1208" i="3" a="1"/>
  <c r="B1208" i="3" s="1"/>
  <c r="B1209" i="3" a="1"/>
  <c r="B1209" i="3" s="1"/>
  <c r="B1210" i="3" a="1"/>
  <c r="B1210" i="3"/>
  <c r="B1211" i="3" a="1"/>
  <c r="B1211" i="3" s="1"/>
  <c r="B1212" i="3" a="1"/>
  <c r="B1212" i="3" s="1"/>
  <c r="B1213" i="3" a="1"/>
  <c r="B1213" i="3" s="1"/>
  <c r="B1214" i="3" a="1"/>
  <c r="B1214" i="3"/>
  <c r="B1215" i="3" a="1"/>
  <c r="B1215" i="3" s="1"/>
  <c r="B1216" i="3" a="1"/>
  <c r="B1216" i="3" s="1"/>
  <c r="B1217" i="3" a="1"/>
  <c r="B1217" i="3" s="1"/>
  <c r="B1218" i="3" a="1"/>
  <c r="B1218" i="3" s="1"/>
  <c r="B1219" i="3" a="1"/>
  <c r="B1219" i="3" s="1"/>
  <c r="B1220" i="3" a="1"/>
  <c r="B1220" i="3" s="1"/>
  <c r="B1221" i="3" a="1"/>
  <c r="B1221" i="3" s="1"/>
  <c r="B1222" i="3" a="1"/>
  <c r="B1222" i="3" s="1"/>
  <c r="B1223" i="3" a="1"/>
  <c r="B1223" i="3" s="1"/>
  <c r="B1224" i="3" a="1"/>
  <c r="B1224" i="3" s="1"/>
  <c r="B1225" i="3" a="1"/>
  <c r="B1225" i="3" s="1"/>
  <c r="B1226" i="3" a="1"/>
  <c r="B1226" i="3" s="1"/>
  <c r="B1227" i="3" a="1"/>
  <c r="B1227" i="3" s="1"/>
  <c r="B1228" i="3" a="1"/>
  <c r="B1228" i="3" s="1"/>
  <c r="B1229" i="3" a="1"/>
  <c r="B1229" i="3" s="1"/>
  <c r="B1230" i="3" a="1"/>
  <c r="B1230" i="3" s="1"/>
  <c r="B1231" i="3" a="1"/>
  <c r="B1231" i="3" s="1"/>
  <c r="B1232" i="3" a="1"/>
  <c r="B1232" i="3" s="1"/>
  <c r="B1233" i="3" a="1"/>
  <c r="B1233" i="3" s="1"/>
  <c r="B1234" i="3" a="1"/>
  <c r="B1234" i="3" s="1"/>
  <c r="B1235" i="3" a="1"/>
  <c r="B1235" i="3" s="1"/>
  <c r="B1236" i="3" a="1"/>
  <c r="B1236" i="3" s="1"/>
  <c r="B1237" i="3" a="1"/>
  <c r="B1237" i="3" s="1"/>
  <c r="B1238" i="3" a="1"/>
  <c r="B1238" i="3" s="1"/>
  <c r="B1239" i="3" a="1"/>
  <c r="B1239" i="3" s="1"/>
  <c r="B1240" i="3" a="1"/>
  <c r="B1240" i="3" s="1"/>
  <c r="B1241" i="3" a="1"/>
  <c r="B1241" i="3" s="1"/>
  <c r="B1242" i="3" a="1"/>
  <c r="B1242" i="3" s="1"/>
  <c r="B1243" i="3" a="1"/>
  <c r="B1243" i="3" s="1"/>
  <c r="B1244" i="3" a="1"/>
  <c r="B1244" i="3" s="1"/>
  <c r="B1245" i="3" a="1"/>
  <c r="B1245" i="3" s="1"/>
  <c r="B1246" i="3" a="1"/>
  <c r="B1246" i="3" s="1"/>
  <c r="B1247" i="3" a="1"/>
  <c r="B1247" i="3" s="1"/>
  <c r="B1248" i="3" a="1"/>
  <c r="B1248" i="3" s="1"/>
  <c r="B1249" i="3" a="1"/>
  <c r="B1249" i="3" s="1"/>
  <c r="B1250" i="3" a="1"/>
  <c r="B1250" i="3" s="1"/>
  <c r="B1251" i="3" a="1"/>
  <c r="B1251" i="3" s="1"/>
  <c r="B1252" i="3" a="1"/>
  <c r="B1252" i="3" s="1"/>
  <c r="B1253" i="3" a="1"/>
  <c r="B1253" i="3" s="1"/>
  <c r="B1254" i="3" a="1"/>
  <c r="B1254" i="3" s="1"/>
  <c r="B1255" i="3" a="1"/>
  <c r="B1255" i="3" s="1"/>
  <c r="B1256" i="3" a="1"/>
  <c r="B1256" i="3" s="1"/>
  <c r="B1257" i="3" a="1"/>
  <c r="B1257" i="3" s="1"/>
  <c r="B1258" i="3" a="1"/>
  <c r="B1258" i="3" s="1"/>
  <c r="B1259" i="3" a="1"/>
  <c r="B1259" i="3" s="1"/>
  <c r="B1260" i="3" a="1"/>
  <c r="B1260" i="3" s="1"/>
  <c r="B1261" i="3" a="1"/>
  <c r="B1261" i="3" s="1"/>
  <c r="B1262" i="3" a="1"/>
  <c r="B1262" i="3" s="1"/>
  <c r="B1263" i="3" a="1"/>
  <c r="B1263" i="3" s="1"/>
  <c r="B1264" i="3" a="1"/>
  <c r="B1264" i="3" s="1"/>
  <c r="B1265" i="3" a="1"/>
  <c r="B1265" i="3" s="1"/>
  <c r="B1266" i="3" a="1"/>
  <c r="B1266" i="3" s="1"/>
  <c r="B1267" i="3" a="1"/>
  <c r="B1267" i="3" s="1"/>
  <c r="B1268" i="3" a="1"/>
  <c r="B1268" i="3" s="1"/>
  <c r="B1269" i="3" a="1"/>
  <c r="B1269" i="3" s="1"/>
  <c r="B1270" i="3" a="1"/>
  <c r="B1270" i="3" s="1"/>
  <c r="B1271" i="3" a="1"/>
  <c r="B1271" i="3" s="1"/>
  <c r="B1272" i="3" a="1"/>
  <c r="B1272" i="3" s="1"/>
  <c r="B1273" i="3" a="1"/>
  <c r="B1273" i="3" s="1"/>
  <c r="B1274" i="3" a="1"/>
  <c r="B1274" i="3" s="1"/>
  <c r="B1275" i="3" a="1"/>
  <c r="B1275" i="3" s="1"/>
  <c r="B1276" i="3" a="1"/>
  <c r="B1276" i="3" s="1"/>
  <c r="B1277" i="3" a="1"/>
  <c r="B1277" i="3" s="1"/>
  <c r="B1278" i="3" a="1"/>
  <c r="B1278" i="3" s="1"/>
  <c r="B1279" i="3" a="1"/>
  <c r="B1279" i="3" s="1"/>
  <c r="B1280" i="3" a="1"/>
  <c r="B1280" i="3" s="1"/>
  <c r="B1281" i="3" a="1"/>
  <c r="B1281" i="3" s="1"/>
  <c r="B1282" i="3" a="1"/>
  <c r="B1282" i="3" s="1"/>
  <c r="B1283" i="3" a="1"/>
  <c r="B1283" i="3" s="1"/>
  <c r="B1284" i="3" a="1"/>
  <c r="B1284" i="3" s="1"/>
  <c r="B1285" i="3" a="1"/>
  <c r="B1285" i="3" s="1"/>
  <c r="B1286" i="3" a="1"/>
  <c r="B1286" i="3" s="1"/>
  <c r="B1287" i="3" a="1"/>
  <c r="B1287" i="3" s="1"/>
  <c r="B1288" i="3" a="1"/>
  <c r="B1288" i="3" s="1"/>
  <c r="B1289" i="3" a="1"/>
  <c r="B1289" i="3" s="1"/>
  <c r="B1290" i="3" a="1"/>
  <c r="B1290" i="3" s="1"/>
  <c r="B1291" i="3" a="1"/>
  <c r="B1291" i="3" s="1"/>
  <c r="B1292" i="3" a="1"/>
  <c r="B1292" i="3" s="1"/>
  <c r="B1293" i="3" a="1"/>
  <c r="B1293" i="3" s="1"/>
  <c r="B1294" i="3" a="1"/>
  <c r="B1294" i="3" s="1"/>
  <c r="B1295" i="3" a="1"/>
  <c r="B1295" i="3" s="1"/>
  <c r="B1296" i="3" a="1"/>
  <c r="B1296" i="3" s="1"/>
  <c r="B1297" i="3" a="1"/>
  <c r="B1297" i="3" s="1"/>
  <c r="B1298" i="3" a="1"/>
  <c r="B1298" i="3" s="1"/>
  <c r="B1299" i="3" a="1"/>
  <c r="B1299" i="3" s="1"/>
  <c r="B1300" i="3" a="1"/>
  <c r="B1300" i="3" s="1"/>
  <c r="B1301" i="3" a="1"/>
  <c r="B1301" i="3" s="1"/>
  <c r="B1302" i="3" a="1"/>
  <c r="B1302" i="3" s="1"/>
  <c r="B1303" i="3" a="1"/>
  <c r="B1303" i="3" s="1"/>
  <c r="B1304" i="3" a="1"/>
  <c r="B1304" i="3" s="1"/>
  <c r="B1305" i="3" a="1"/>
  <c r="B1305" i="3" s="1"/>
  <c r="B1306" i="3" a="1"/>
  <c r="B1306" i="3" s="1"/>
  <c r="B1307" i="3" a="1"/>
  <c r="B1307" i="3" s="1"/>
  <c r="B1308" i="3" a="1"/>
  <c r="B1308" i="3" s="1"/>
  <c r="B1309" i="3" a="1"/>
  <c r="B1309" i="3" s="1"/>
  <c r="B1310" i="3" a="1"/>
  <c r="B1310" i="3" s="1"/>
  <c r="B1311" i="3" a="1"/>
  <c r="B1311" i="3" s="1"/>
  <c r="B1312" i="3" a="1"/>
  <c r="B1312" i="3" s="1"/>
  <c r="B1313" i="3" a="1"/>
  <c r="B1313" i="3" s="1"/>
  <c r="B1314" i="3" a="1"/>
  <c r="B1314" i="3" s="1"/>
  <c r="B1315" i="3" a="1"/>
  <c r="B1315" i="3" s="1"/>
  <c r="B1316" i="3" a="1"/>
  <c r="B1316" i="3" s="1"/>
  <c r="B1317" i="3" a="1"/>
  <c r="B1317" i="3" s="1"/>
  <c r="B1318" i="3" a="1"/>
  <c r="B1318" i="3" s="1"/>
  <c r="B1319" i="3" a="1"/>
  <c r="B1319" i="3" s="1"/>
  <c r="B1320" i="3" a="1"/>
  <c r="B1320" i="3" s="1"/>
  <c r="B1321" i="3" a="1"/>
  <c r="B1321" i="3" s="1"/>
  <c r="B1322" i="3" a="1"/>
  <c r="B1322" i="3" s="1"/>
  <c r="B1323" i="3" a="1"/>
  <c r="B1323" i="3" s="1"/>
  <c r="B1324" i="3" a="1"/>
  <c r="B1324" i="3" s="1"/>
  <c r="B1325" i="3" a="1"/>
  <c r="B1325" i="3" s="1"/>
  <c r="B1326" i="3" a="1"/>
  <c r="B1326" i="3" s="1"/>
  <c r="B1327" i="3" a="1"/>
  <c r="B1327" i="3" s="1"/>
  <c r="B1328" i="3" a="1"/>
  <c r="B1328" i="3" s="1"/>
  <c r="B1329" i="3" a="1"/>
  <c r="B1329" i="3" s="1"/>
  <c r="B1330" i="3" a="1"/>
  <c r="B1330" i="3" s="1"/>
  <c r="B1331" i="3" a="1"/>
  <c r="B1331" i="3" s="1"/>
  <c r="B1332" i="3" a="1"/>
  <c r="B1332" i="3" s="1"/>
  <c r="B1333" i="3" a="1"/>
  <c r="B1333" i="3" s="1"/>
  <c r="B1334" i="3" a="1"/>
  <c r="B1334" i="3" s="1"/>
  <c r="B1335" i="3" a="1"/>
  <c r="B1335" i="3" s="1"/>
  <c r="B1336" i="3" a="1"/>
  <c r="B1336" i="3" s="1"/>
  <c r="B1337" i="3" a="1"/>
  <c r="B1337" i="3" s="1"/>
  <c r="B1338" i="3" a="1"/>
  <c r="B1338" i="3" s="1"/>
  <c r="B1339" i="3" a="1"/>
  <c r="B1339" i="3" s="1"/>
  <c r="B1340" i="3" a="1"/>
  <c r="B1340" i="3" s="1"/>
  <c r="B1341" i="3" a="1"/>
  <c r="B1341" i="3" s="1"/>
  <c r="B1342" i="3" a="1"/>
  <c r="B1342" i="3" s="1"/>
  <c r="B1343" i="3" a="1"/>
  <c r="B1343" i="3" s="1"/>
  <c r="B1344" i="3" a="1"/>
  <c r="B1344" i="3" s="1"/>
  <c r="B1345" i="3" a="1"/>
  <c r="B1345" i="3" s="1"/>
  <c r="B1346" i="3" a="1"/>
  <c r="B1346" i="3" s="1"/>
  <c r="B1347" i="3" a="1"/>
  <c r="B1347" i="3" s="1"/>
  <c r="B1348" i="3" a="1"/>
  <c r="B1348" i="3" s="1"/>
  <c r="B1349" i="3" a="1"/>
  <c r="B1349" i="3" s="1"/>
  <c r="B1350" i="3" a="1"/>
  <c r="B1350" i="3" s="1"/>
  <c r="B1351" i="3" a="1"/>
  <c r="B1351" i="3" s="1"/>
  <c r="B1352" i="3" a="1"/>
  <c r="B1352" i="3" s="1"/>
  <c r="B1353" i="3" a="1"/>
  <c r="B1353" i="3" s="1"/>
  <c r="B1354" i="3" a="1"/>
  <c r="B1354" i="3" s="1"/>
  <c r="B1355" i="3" a="1"/>
  <c r="B1355" i="3" s="1"/>
  <c r="B1356" i="3" a="1"/>
  <c r="B1356" i="3" s="1"/>
  <c r="B1357" i="3" a="1"/>
  <c r="B1357" i="3" s="1"/>
  <c r="B1358" i="3" a="1"/>
  <c r="B1358" i="3" s="1"/>
  <c r="B1359" i="3" a="1"/>
  <c r="B1359" i="3" s="1"/>
  <c r="B1360" i="3" a="1"/>
  <c r="B1360" i="3" s="1"/>
  <c r="B1361" i="3" a="1"/>
  <c r="B1361" i="3" s="1"/>
  <c r="B1362" i="3" a="1"/>
  <c r="B1362" i="3" s="1"/>
  <c r="B1363" i="3" a="1"/>
  <c r="B1363" i="3" s="1"/>
  <c r="B1364" i="3" a="1"/>
  <c r="B1364" i="3" s="1"/>
  <c r="B1365" i="3" a="1"/>
  <c r="B1365" i="3" s="1"/>
  <c r="B1366" i="3" a="1"/>
  <c r="B1366" i="3" s="1"/>
  <c r="B1367" i="3" a="1"/>
  <c r="B1367" i="3" s="1"/>
  <c r="B1368" i="3" a="1"/>
  <c r="B1368" i="3" s="1"/>
  <c r="B1369" i="3" a="1"/>
  <c r="B1369" i="3" s="1"/>
  <c r="B1370" i="3" a="1"/>
  <c r="B1370" i="3" s="1"/>
  <c r="B1371" i="3" a="1"/>
  <c r="B1371" i="3" s="1"/>
  <c r="B1372" i="3" a="1"/>
  <c r="B1372" i="3" s="1"/>
  <c r="B1373" i="3" a="1"/>
  <c r="B1373" i="3" s="1"/>
  <c r="B1374" i="3" a="1"/>
  <c r="B1374" i="3" s="1"/>
  <c r="B1375" i="3" a="1"/>
  <c r="B1375" i="3" s="1"/>
  <c r="B1376" i="3" a="1"/>
  <c r="B1376" i="3" s="1"/>
  <c r="B1377" i="3" a="1"/>
  <c r="B1377" i="3" s="1"/>
  <c r="B1378" i="3" a="1"/>
  <c r="B1378" i="3" s="1"/>
  <c r="B1379" i="3" a="1"/>
  <c r="B1379" i="3" s="1"/>
  <c r="B1380" i="3" a="1"/>
  <c r="B1380" i="3" s="1"/>
  <c r="B1381" i="3" a="1"/>
  <c r="B1381" i="3" s="1"/>
  <c r="B1382" i="3" a="1"/>
  <c r="B1382" i="3" s="1"/>
  <c r="B1383" i="3" a="1"/>
  <c r="B1383" i="3" s="1"/>
  <c r="B1384" i="3" a="1"/>
  <c r="B1384" i="3" s="1"/>
  <c r="B1385" i="3" a="1"/>
  <c r="B1385" i="3" s="1"/>
  <c r="B1386" i="3" a="1"/>
  <c r="B1386" i="3" s="1"/>
  <c r="B1387" i="3" a="1"/>
  <c r="B1387" i="3" s="1"/>
  <c r="B1388" i="3" a="1"/>
  <c r="B1388" i="3" s="1"/>
  <c r="B1389" i="3" a="1"/>
  <c r="B1389" i="3" s="1"/>
  <c r="B1390" i="3" a="1"/>
  <c r="B1390" i="3" s="1"/>
  <c r="B1391" i="3" a="1"/>
  <c r="B1391" i="3" s="1"/>
  <c r="B1392" i="3" a="1"/>
  <c r="B1392" i="3" s="1"/>
  <c r="B1393" i="3" a="1"/>
  <c r="B1393" i="3" s="1"/>
  <c r="B1394" i="3" a="1"/>
  <c r="B1394" i="3" s="1"/>
  <c r="B1395" i="3" a="1"/>
  <c r="B1395" i="3" s="1"/>
  <c r="B1396" i="3" a="1"/>
  <c r="B1396" i="3" s="1"/>
  <c r="B1397" i="3" a="1"/>
  <c r="B1397" i="3" s="1"/>
  <c r="B1398" i="3" a="1"/>
  <c r="B1398" i="3" s="1"/>
  <c r="B1399" i="3" a="1"/>
  <c r="B1399" i="3" s="1"/>
  <c r="B1400" i="3" a="1"/>
  <c r="B1400" i="3" s="1"/>
  <c r="B1401" i="3" a="1"/>
  <c r="B1401" i="3" s="1"/>
  <c r="B1402" i="3" a="1"/>
  <c r="B1402" i="3" s="1"/>
  <c r="B1403" i="3" a="1"/>
  <c r="B1403" i="3" s="1"/>
  <c r="B1404" i="3" a="1"/>
  <c r="B1404" i="3" s="1"/>
  <c r="B1405" i="3" a="1"/>
  <c r="B1405" i="3" s="1"/>
  <c r="B1406" i="3" a="1"/>
  <c r="B1406" i="3" s="1"/>
  <c r="B1407" i="3" a="1"/>
  <c r="B1407" i="3" s="1"/>
  <c r="B1408" i="3" a="1"/>
  <c r="B1408" i="3" s="1"/>
  <c r="B1409" i="3" a="1"/>
  <c r="B1409" i="3" s="1"/>
  <c r="B1410" i="3" a="1"/>
  <c r="B1410" i="3" s="1"/>
  <c r="B1411" i="3" a="1"/>
  <c r="B1411" i="3" s="1"/>
  <c r="B1412" i="3" a="1"/>
  <c r="B1412" i="3" s="1"/>
  <c r="B1413" i="3" a="1"/>
  <c r="B1413" i="3" s="1"/>
  <c r="B1414" i="3" a="1"/>
  <c r="B1414" i="3" s="1"/>
  <c r="B1415" i="3" a="1"/>
  <c r="B1415" i="3" s="1"/>
  <c r="B1416" i="3" a="1"/>
  <c r="B1416" i="3" s="1"/>
  <c r="B1417" i="3" a="1"/>
  <c r="B1417" i="3" s="1"/>
  <c r="B1418" i="3" a="1"/>
  <c r="B1418" i="3" s="1"/>
  <c r="B1419" i="3" a="1"/>
  <c r="B1419" i="3" s="1"/>
  <c r="B1420" i="3" a="1"/>
  <c r="B1420" i="3" s="1"/>
  <c r="B1421" i="3" a="1"/>
  <c r="B1421" i="3" s="1"/>
  <c r="B1422" i="3" a="1"/>
  <c r="B1422" i="3" s="1"/>
  <c r="B1423" i="3" a="1"/>
  <c r="B1423" i="3" s="1"/>
  <c r="B1424" i="3" a="1"/>
  <c r="B1424" i="3" s="1"/>
  <c r="B1425" i="3" a="1"/>
  <c r="B1425" i="3" s="1"/>
  <c r="B1426" i="3" a="1"/>
  <c r="B1426" i="3" s="1"/>
  <c r="B1427" i="3" a="1"/>
  <c r="B1427" i="3" s="1"/>
  <c r="B1428" i="3" a="1"/>
  <c r="B1428" i="3" s="1"/>
  <c r="B1429" i="3" a="1"/>
  <c r="B1429" i="3" s="1"/>
  <c r="B1430" i="3" a="1"/>
  <c r="B1430" i="3" s="1"/>
  <c r="B1431" i="3" a="1"/>
  <c r="B1431" i="3" s="1"/>
  <c r="B1432" i="3" a="1"/>
  <c r="B1432" i="3" s="1"/>
  <c r="B1433" i="3" a="1"/>
  <c r="B1433" i="3" s="1"/>
  <c r="B1434" i="3" a="1"/>
  <c r="B1434" i="3" s="1"/>
  <c r="B1435" i="3" a="1"/>
  <c r="B1435" i="3" s="1"/>
  <c r="B1436" i="3" a="1"/>
  <c r="B1436" i="3" s="1"/>
  <c r="B1437" i="3" a="1"/>
  <c r="B1437" i="3" s="1"/>
  <c r="B1438" i="3" a="1"/>
  <c r="B1438" i="3" s="1"/>
  <c r="B1439" i="3" a="1"/>
  <c r="B1439" i="3" s="1"/>
  <c r="B1440" i="3" a="1"/>
  <c r="B1440" i="3" s="1"/>
  <c r="B1441" i="3" a="1"/>
  <c r="B1441" i="3" s="1"/>
  <c r="B1442" i="3" a="1"/>
  <c r="B1442" i="3" s="1"/>
  <c r="B1443" i="3" a="1"/>
  <c r="B1443" i="3" s="1"/>
  <c r="B1444" i="3" a="1"/>
  <c r="B1444" i="3" s="1"/>
  <c r="B1445" i="3" a="1"/>
  <c r="B1445" i="3" s="1"/>
  <c r="B1446" i="3" a="1"/>
  <c r="B1446" i="3" s="1"/>
  <c r="B1447" i="3" a="1"/>
  <c r="B1447" i="3" s="1"/>
  <c r="B1448" i="3" a="1"/>
  <c r="B1448" i="3" s="1"/>
  <c r="B1449" i="3" a="1"/>
  <c r="B1449" i="3" s="1"/>
  <c r="B1450" i="3" a="1"/>
  <c r="B1450" i="3" s="1"/>
  <c r="B1451" i="3" a="1"/>
  <c r="B1451" i="3" s="1"/>
  <c r="B1452" i="3" a="1"/>
  <c r="B1452" i="3" s="1"/>
  <c r="B1453" i="3" a="1"/>
  <c r="B1453" i="3" s="1"/>
  <c r="B1454" i="3" a="1"/>
  <c r="B1454" i="3" s="1"/>
  <c r="B1455" i="3" a="1"/>
  <c r="B1455" i="3" s="1"/>
  <c r="B1456" i="3" a="1"/>
  <c r="B1456" i="3" s="1"/>
  <c r="B1457" i="3" a="1"/>
  <c r="B1457" i="3" s="1"/>
  <c r="B1458" i="3" a="1"/>
  <c r="B1458" i="3" s="1"/>
  <c r="B1459" i="3" a="1"/>
  <c r="B1459" i="3" s="1"/>
  <c r="B1460" i="3" a="1"/>
  <c r="B1460" i="3" s="1"/>
  <c r="B1461" i="3" a="1"/>
  <c r="B1461" i="3" s="1"/>
  <c r="B1462" i="3" a="1"/>
  <c r="B1462" i="3" s="1"/>
  <c r="B1463" i="3" a="1"/>
  <c r="B1463" i="3" s="1"/>
  <c r="B1464" i="3" a="1"/>
  <c r="B1464" i="3" s="1"/>
  <c r="B1465" i="3" a="1"/>
  <c r="B1465" i="3" s="1"/>
  <c r="B1466" i="3" a="1"/>
  <c r="B1466" i="3" s="1"/>
  <c r="B1467" i="3" a="1"/>
  <c r="B1467" i="3" s="1"/>
  <c r="B1468" i="3" a="1"/>
  <c r="B1468" i="3" s="1"/>
  <c r="B1469" i="3" a="1"/>
  <c r="B1469" i="3" s="1"/>
  <c r="B1470" i="3" a="1"/>
  <c r="B1470" i="3" s="1"/>
  <c r="B1471" i="3" a="1"/>
  <c r="B1471" i="3" s="1"/>
  <c r="B1472" i="3" a="1"/>
  <c r="B1472" i="3" s="1"/>
  <c r="B1473" i="3" a="1"/>
  <c r="B1473" i="3" s="1"/>
  <c r="B1474" i="3" a="1"/>
  <c r="B1474" i="3" s="1"/>
  <c r="B1475" i="3" a="1"/>
  <c r="B1475" i="3" s="1"/>
  <c r="B1476" i="3" a="1"/>
  <c r="B1476" i="3" s="1"/>
  <c r="B1477" i="3" a="1"/>
  <c r="B1477" i="3" s="1"/>
  <c r="B1478" i="3" a="1"/>
  <c r="B1478" i="3" s="1"/>
  <c r="B1479" i="3" a="1"/>
  <c r="B1479" i="3" s="1"/>
  <c r="B1480" i="3" a="1"/>
  <c r="B1480" i="3" s="1"/>
  <c r="B1481" i="3" a="1"/>
  <c r="B1481" i="3" s="1"/>
  <c r="B1482" i="3" a="1"/>
  <c r="B1482" i="3" s="1"/>
  <c r="B1483" i="3" a="1"/>
  <c r="B1483" i="3" s="1"/>
  <c r="B1484" i="3" a="1"/>
  <c r="B1484" i="3" s="1"/>
  <c r="B1485" i="3" a="1"/>
  <c r="B1485" i="3" s="1"/>
  <c r="B1486" i="3" a="1"/>
  <c r="B1486" i="3" s="1"/>
  <c r="B1487" i="3" a="1"/>
  <c r="B1487" i="3" s="1"/>
  <c r="B1488" i="3" a="1"/>
  <c r="B1488" i="3" s="1"/>
  <c r="B1489" i="3" a="1"/>
  <c r="B1489" i="3" s="1"/>
  <c r="B1490" i="3" a="1"/>
  <c r="B1490" i="3" s="1"/>
  <c r="B1491" i="3" a="1"/>
  <c r="B1491" i="3" s="1"/>
  <c r="B1492" i="3" a="1"/>
  <c r="B1492" i="3" s="1"/>
  <c r="B1493" i="3" a="1"/>
  <c r="B1493" i="3" s="1"/>
  <c r="B1494" i="3" a="1"/>
  <c r="B1494" i="3" s="1"/>
  <c r="B1495" i="3" a="1"/>
  <c r="B1495" i="3" s="1"/>
  <c r="B1496" i="3" a="1"/>
  <c r="B1496" i="3" s="1"/>
  <c r="B1497" i="3" a="1"/>
  <c r="B1497" i="3" s="1"/>
  <c r="B1498" i="3" a="1"/>
  <c r="B1498" i="3" s="1"/>
  <c r="B1499" i="3" a="1"/>
  <c r="B1499" i="3" s="1"/>
  <c r="B1500" i="3" a="1"/>
  <c r="B1500" i="3" s="1"/>
  <c r="B1501" i="3" a="1"/>
  <c r="B1501" i="3" s="1"/>
  <c r="B1502" i="3" a="1"/>
  <c r="B1502" i="3" s="1"/>
  <c r="B1503" i="3" a="1"/>
  <c r="B1503" i="3" s="1"/>
  <c r="B1504" i="3" a="1"/>
  <c r="B1504" i="3" s="1"/>
  <c r="B1505" i="3" a="1"/>
  <c r="B1505" i="3" s="1"/>
  <c r="B1506" i="3" a="1"/>
  <c r="B1506" i="3" s="1"/>
  <c r="B1507" i="3" a="1"/>
  <c r="B1507" i="3" s="1"/>
  <c r="B1508" i="3" a="1"/>
  <c r="B1508" i="3"/>
  <c r="B1509" i="3" a="1"/>
  <c r="B1509" i="3" s="1"/>
  <c r="B1510" i="3" a="1"/>
  <c r="B1510" i="3"/>
  <c r="B1511" i="3" a="1"/>
  <c r="B1511" i="3" s="1"/>
  <c r="B1512" i="3" a="1"/>
  <c r="B1512" i="3"/>
  <c r="B1513" i="3" a="1"/>
  <c r="B1513" i="3" s="1"/>
  <c r="B1514" i="3" a="1"/>
  <c r="B1514" i="3"/>
  <c r="B1515" i="3" a="1"/>
  <c r="B1515" i="3" s="1"/>
  <c r="B1516" i="3" a="1"/>
  <c r="B1516" i="3"/>
  <c r="B1517" i="3" a="1"/>
  <c r="B1517" i="3" s="1"/>
  <c r="B1518" i="3" a="1"/>
  <c r="B1518" i="3"/>
  <c r="B1519" i="3" a="1"/>
  <c r="B1519" i="3" s="1"/>
  <c r="B1520" i="3" a="1"/>
  <c r="B1520" i="3"/>
  <c r="B1521" i="3" a="1"/>
  <c r="B1521" i="3" s="1"/>
  <c r="B1522" i="3" a="1"/>
  <c r="B1522" i="3"/>
  <c r="B1523" i="3" a="1"/>
  <c r="B1523" i="3" s="1"/>
  <c r="B1524" i="3" a="1"/>
  <c r="B1524" i="3"/>
  <c r="B1525" i="3" a="1"/>
  <c r="B1525" i="3" s="1"/>
  <c r="B1526" i="3" a="1"/>
  <c r="B1526" i="3"/>
  <c r="B1527" i="3" a="1"/>
  <c r="B1527" i="3" s="1"/>
  <c r="B1528" i="3" a="1"/>
  <c r="B1528" i="3"/>
  <c r="B1529" i="3" a="1"/>
  <c r="B1529" i="3" s="1"/>
  <c r="B1530" i="3" a="1"/>
  <c r="B1530" i="3"/>
  <c r="B1531" i="3" a="1"/>
  <c r="B1531" i="3" s="1"/>
  <c r="B1532" i="3" a="1"/>
  <c r="B1532" i="3"/>
  <c r="B1533" i="3" a="1"/>
  <c r="B1533" i="3" s="1"/>
  <c r="B1534" i="3" a="1"/>
  <c r="B1534" i="3"/>
  <c r="B1535" i="3" a="1"/>
  <c r="B1535" i="3" s="1"/>
  <c r="B1536" i="3" a="1"/>
  <c r="B1536" i="3"/>
  <c r="B1537" i="3" a="1"/>
  <c r="B1537" i="3" s="1"/>
  <c r="B1538" i="3" a="1"/>
  <c r="B1538" i="3"/>
  <c r="B1539" i="3" a="1"/>
  <c r="B1539" i="3" s="1"/>
  <c r="B1540" i="3" a="1"/>
  <c r="B1540" i="3"/>
  <c r="B1541" i="3" a="1"/>
  <c r="B1541" i="3" s="1"/>
  <c r="B1542" i="3" a="1"/>
  <c r="B1542" i="3"/>
  <c r="B1543" i="3" a="1"/>
  <c r="B1543" i="3" s="1"/>
  <c r="B1544" i="3" a="1"/>
  <c r="B1544" i="3"/>
  <c r="B1545" i="3" a="1"/>
  <c r="B1545" i="3" s="1"/>
  <c r="B1546" i="3" a="1"/>
  <c r="B1546" i="3"/>
  <c r="B1547" i="3" a="1"/>
  <c r="B1547" i="3" s="1"/>
  <c r="B1548" i="3" a="1"/>
  <c r="B1548" i="3"/>
  <c r="B1549" i="3" a="1"/>
  <c r="B1549" i="3" s="1"/>
  <c r="B1550" i="3" a="1"/>
  <c r="B1550" i="3"/>
  <c r="B1551" i="3" a="1"/>
  <c r="B1551" i="3" s="1"/>
  <c r="B1552" i="3" a="1"/>
  <c r="B1552" i="3"/>
  <c r="B1553" i="3" a="1"/>
  <c r="B1553" i="3" s="1"/>
  <c r="B1554" i="3" a="1"/>
  <c r="B1554" i="3"/>
  <c r="B1555" i="3" a="1"/>
  <c r="B1555" i="3" s="1"/>
  <c r="B1556" i="3" a="1"/>
  <c r="B1556" i="3"/>
  <c r="B1557" i="3" a="1"/>
  <c r="B1557" i="3" s="1"/>
  <c r="B1558" i="3" a="1"/>
  <c r="B1558" i="3"/>
  <c r="B1559" i="3" a="1"/>
  <c r="B1559" i="3" s="1"/>
  <c r="B1560" i="3" a="1"/>
  <c r="B1560" i="3"/>
  <c r="B1561" i="3" a="1"/>
  <c r="B1561" i="3" s="1"/>
  <c r="B1562" i="3" a="1"/>
  <c r="B1562" i="3"/>
  <c r="B1563" i="3" a="1"/>
  <c r="B1563" i="3" s="1"/>
  <c r="B1564" i="3" a="1"/>
  <c r="B1564" i="3"/>
  <c r="B1565" i="3" a="1"/>
  <c r="B1565" i="3" s="1"/>
  <c r="B1566" i="3" a="1"/>
  <c r="B1566" i="3"/>
  <c r="B1567" i="3" a="1"/>
  <c r="B1567" i="3" s="1"/>
  <c r="B1568" i="3" a="1"/>
  <c r="B1568" i="3"/>
  <c r="B1569" i="3" a="1"/>
  <c r="B1569" i="3" s="1"/>
  <c r="B1570" i="3" a="1"/>
  <c r="B1570" i="3"/>
  <c r="B1571" i="3" a="1"/>
  <c r="B1571" i="3" s="1"/>
  <c r="B1572" i="3" a="1"/>
  <c r="B1572" i="3"/>
  <c r="B1573" i="3" a="1"/>
  <c r="B1573" i="3" s="1"/>
  <c r="B1574" i="3" a="1"/>
  <c r="B1574" i="3"/>
  <c r="B1575" i="3" a="1"/>
  <c r="B1575" i="3" s="1"/>
  <c r="B1576" i="3" a="1"/>
  <c r="B1576" i="3"/>
  <c r="B1577" i="3" a="1"/>
  <c r="B1577" i="3" s="1"/>
  <c r="B1578" i="3" a="1"/>
  <c r="B1578" i="3"/>
  <c r="B1579" i="3" a="1"/>
  <c r="B1579" i="3" s="1"/>
  <c r="B1580" i="3" a="1"/>
  <c r="B1580" i="3"/>
  <c r="B1581" i="3" a="1"/>
  <c r="B1581" i="3" s="1"/>
  <c r="B1582" i="3" a="1"/>
  <c r="B1582" i="3"/>
  <c r="B1583" i="3" a="1"/>
  <c r="B1583" i="3" s="1"/>
  <c r="B1584" i="3" a="1"/>
  <c r="B1584" i="3"/>
  <c r="B1585" i="3" a="1"/>
  <c r="B1585" i="3" s="1"/>
  <c r="B1586" i="3" a="1"/>
  <c r="B1586" i="3"/>
  <c r="B1587" i="3" a="1"/>
  <c r="B1587" i="3" s="1"/>
  <c r="B1588" i="3" a="1"/>
  <c r="B1588" i="3"/>
  <c r="B1589" i="3" a="1"/>
  <c r="B1589" i="3" s="1"/>
  <c r="B1590" i="3" a="1"/>
  <c r="B1590" i="3"/>
  <c r="B1591" i="3" a="1"/>
  <c r="B1591" i="3" s="1"/>
  <c r="B1592" i="3" a="1"/>
  <c r="B1592" i="3"/>
  <c r="B1593" i="3" a="1"/>
  <c r="B1593" i="3" s="1"/>
  <c r="B1594" i="3" a="1"/>
  <c r="B1594" i="3"/>
  <c r="B1595" i="3" a="1"/>
  <c r="B1595" i="3" s="1"/>
  <c r="B1596" i="3" a="1"/>
  <c r="B1596" i="3"/>
  <c r="B1597" i="3" a="1"/>
  <c r="B1597" i="3" s="1"/>
  <c r="B1598" i="3" a="1"/>
  <c r="B1598" i="3"/>
  <c r="B1599" i="3" a="1"/>
  <c r="B1599" i="3" s="1"/>
  <c r="B1600" i="3" a="1"/>
  <c r="B1600" i="3"/>
  <c r="B1601" i="3" a="1"/>
  <c r="B1601" i="3" s="1"/>
  <c r="B1602" i="3" a="1"/>
  <c r="B1602" i="3"/>
  <c r="B1603" i="3" a="1"/>
  <c r="B1603" i="3" s="1"/>
  <c r="B1604" i="3" a="1"/>
  <c r="B1604" i="3"/>
  <c r="B1605" i="3" a="1"/>
  <c r="B1605" i="3" s="1"/>
  <c r="B1606" i="3" a="1"/>
  <c r="B1606" i="3"/>
  <c r="B1607" i="3" a="1"/>
  <c r="B1607" i="3" s="1"/>
  <c r="B1608" i="3" a="1"/>
  <c r="B1608" i="3"/>
  <c r="B1609" i="3" a="1"/>
  <c r="B1609" i="3" s="1"/>
  <c r="B1610" i="3" a="1"/>
  <c r="B1610" i="3"/>
  <c r="B1611" i="3" a="1"/>
  <c r="B1611" i="3" s="1"/>
  <c r="B1612" i="3" a="1"/>
  <c r="B1612" i="3"/>
  <c r="B1613" i="3" a="1"/>
  <c r="B1613" i="3" s="1"/>
  <c r="B1614" i="3" a="1"/>
  <c r="B1614" i="3"/>
  <c r="B1615" i="3" a="1"/>
  <c r="B1615" i="3" s="1"/>
  <c r="B1616" i="3" a="1"/>
  <c r="B1616" i="3"/>
  <c r="B1617" i="3" a="1"/>
  <c r="B1617" i="3" s="1"/>
  <c r="B1618" i="3" a="1"/>
  <c r="B1618" i="3"/>
  <c r="B1619" i="3" a="1"/>
  <c r="B1619" i="3" s="1"/>
  <c r="B1620" i="3" a="1"/>
  <c r="B1620" i="3"/>
  <c r="B1621" i="3" a="1"/>
  <c r="B1621" i="3" s="1"/>
  <c r="B1622" i="3" a="1"/>
  <c r="B1622" i="3"/>
  <c r="B1623" i="3" a="1"/>
  <c r="B1623" i="3" s="1"/>
  <c r="B1624" i="3" a="1"/>
  <c r="B1624" i="3"/>
  <c r="B1625" i="3" a="1"/>
  <c r="B1625" i="3" s="1"/>
  <c r="B1626" i="3" a="1"/>
  <c r="B1626" i="3"/>
  <c r="B1627" i="3" a="1"/>
  <c r="B1627" i="3" s="1"/>
  <c r="B1628" i="3" a="1"/>
  <c r="B1628" i="3"/>
  <c r="B1629" i="3" a="1"/>
  <c r="B1629" i="3" s="1"/>
  <c r="B1630" i="3" a="1"/>
  <c r="B1630" i="3"/>
  <c r="B1631" i="3" a="1"/>
  <c r="B1631" i="3" s="1"/>
  <c r="B1632" i="3" a="1"/>
  <c r="B1632" i="3"/>
  <c r="B1633" i="3" a="1"/>
  <c r="B1633" i="3" s="1"/>
  <c r="B1634" i="3" a="1"/>
  <c r="B1634" i="3"/>
  <c r="B1635" i="3" a="1"/>
  <c r="B1635" i="3" s="1"/>
  <c r="B1636" i="3" a="1"/>
  <c r="B1636" i="3"/>
  <c r="B1637" i="3" a="1"/>
  <c r="B1637" i="3" s="1"/>
  <c r="B1638" i="3" a="1"/>
  <c r="B1638" i="3"/>
  <c r="B1639" i="3" a="1"/>
  <c r="B1639" i="3" s="1"/>
  <c r="B1640" i="3" a="1"/>
  <c r="B1640" i="3"/>
  <c r="B1641" i="3" a="1"/>
  <c r="B1641" i="3" s="1"/>
  <c r="B1642" i="3" a="1"/>
  <c r="B1642" i="3"/>
  <c r="B1643" i="3" a="1"/>
  <c r="B1643" i="3" s="1"/>
  <c r="B1644" i="3" a="1"/>
  <c r="B1644" i="3"/>
  <c r="B1645" i="3" a="1"/>
  <c r="B1645" i="3" s="1"/>
  <c r="B1646" i="3" a="1"/>
  <c r="B1646" i="3"/>
  <c r="B1647" i="3" a="1"/>
  <c r="B1647" i="3" s="1"/>
  <c r="B1648" i="3" a="1"/>
  <c r="B1648" i="3"/>
  <c r="B1649" i="3" a="1"/>
  <c r="B1649" i="3" s="1"/>
  <c r="B1650" i="3" a="1"/>
  <c r="B1650" i="3"/>
  <c r="B1651" i="3" a="1"/>
  <c r="B1651" i="3" s="1"/>
  <c r="B1652" i="3" a="1"/>
  <c r="B1652" i="3"/>
  <c r="B1653" i="3" a="1"/>
  <c r="B1653" i="3" s="1"/>
  <c r="B1654" i="3" a="1"/>
  <c r="B1654" i="3"/>
  <c r="B1655" i="3" a="1"/>
  <c r="B1655" i="3" s="1"/>
  <c r="B1656" i="3" a="1"/>
  <c r="B1656" i="3"/>
  <c r="B1657" i="3" a="1"/>
  <c r="B1657" i="3" s="1"/>
  <c r="B1658" i="3" a="1"/>
  <c r="B1658" i="3"/>
  <c r="B1659" i="3" a="1"/>
  <c r="B1659" i="3" s="1"/>
  <c r="B1660" i="3" a="1"/>
  <c r="B1660" i="3"/>
  <c r="B1661" i="3" a="1"/>
  <c r="B1661" i="3" s="1"/>
  <c r="B1662" i="3" a="1"/>
  <c r="B1662" i="3"/>
  <c r="B1663" i="3" a="1"/>
  <c r="B1663" i="3" s="1"/>
  <c r="B1664" i="3" a="1"/>
  <c r="B1664" i="3"/>
  <c r="B1665" i="3" a="1"/>
  <c r="B1665" i="3" s="1"/>
  <c r="B1666" i="3" a="1"/>
  <c r="B1666" i="3"/>
  <c r="B1667" i="3" a="1"/>
  <c r="B1667" i="3" s="1"/>
  <c r="B1668" i="3" a="1"/>
  <c r="B1668" i="3"/>
  <c r="B1669" i="3" a="1"/>
  <c r="B1669" i="3" s="1"/>
  <c r="B1670" i="3" a="1"/>
  <c r="B1670" i="3"/>
  <c r="B1671" i="3" a="1"/>
  <c r="B1671" i="3" s="1"/>
  <c r="B1672" i="3" a="1"/>
  <c r="B1672" i="3"/>
  <c r="B1673" i="3" a="1"/>
  <c r="B1673" i="3" s="1"/>
  <c r="B1674" i="3" a="1"/>
  <c r="B1674" i="3"/>
  <c r="B1675" i="3" a="1"/>
  <c r="B1675" i="3" s="1"/>
  <c r="B1676" i="3" a="1"/>
  <c r="B1676" i="3"/>
  <c r="B1677" i="3" a="1"/>
  <c r="B1677" i="3" s="1"/>
  <c r="B1678" i="3" a="1"/>
  <c r="B1678" i="3"/>
  <c r="B1679" i="3" a="1"/>
  <c r="B1679" i="3" s="1"/>
  <c r="B1680" i="3" a="1"/>
  <c r="B1680" i="3"/>
  <c r="B1681" i="3" a="1"/>
  <c r="B1681" i="3" s="1"/>
  <c r="B1682" i="3" a="1"/>
  <c r="B1682" i="3"/>
  <c r="B1683" i="3" a="1"/>
  <c r="B1683" i="3" s="1"/>
  <c r="B1684" i="3" a="1"/>
  <c r="B1684" i="3"/>
  <c r="B1685" i="3" a="1"/>
  <c r="B1685" i="3" s="1"/>
  <c r="B1686" i="3" a="1"/>
  <c r="B1686" i="3"/>
  <c r="B1687" i="3" a="1"/>
  <c r="B1687" i="3" s="1"/>
  <c r="B1688" i="3" a="1"/>
  <c r="B1688" i="3"/>
  <c r="B1689" i="3" a="1"/>
  <c r="B1689" i="3" s="1"/>
  <c r="B1690" i="3" a="1"/>
  <c r="B1690" i="3"/>
  <c r="B1691" i="3" a="1"/>
  <c r="B1691" i="3" s="1"/>
  <c r="B1692" i="3" a="1"/>
  <c r="B1692" i="3"/>
  <c r="B1693" i="3" a="1"/>
  <c r="B1693" i="3" s="1"/>
  <c r="B1694" i="3" a="1"/>
  <c r="B1694" i="3"/>
  <c r="B1695" i="3" a="1"/>
  <c r="B1695" i="3" s="1"/>
  <c r="B1696" i="3" a="1"/>
  <c r="B1696" i="3"/>
  <c r="B1697" i="3" a="1"/>
  <c r="B1697" i="3" s="1"/>
  <c r="B1698" i="3" a="1"/>
  <c r="B1698" i="3"/>
  <c r="B1699" i="3" a="1"/>
  <c r="B1699" i="3" s="1"/>
  <c r="B1700" i="3" a="1"/>
  <c r="B1700" i="3"/>
  <c r="B1701" i="3" a="1"/>
  <c r="B1701" i="3" s="1"/>
  <c r="B1702" i="3" a="1"/>
  <c r="B1702" i="3" s="1"/>
  <c r="B1703" i="3" a="1"/>
  <c r="B1703" i="3" s="1"/>
  <c r="B1704" i="3" a="1"/>
  <c r="B1704" i="3"/>
  <c r="B1705" i="3" a="1"/>
  <c r="B1705" i="3" s="1"/>
  <c r="B1706" i="3" a="1"/>
  <c r="B1706" i="3"/>
  <c r="B1707" i="3" a="1"/>
  <c r="B1707" i="3" s="1"/>
  <c r="B1708" i="3" a="1"/>
  <c r="B1708" i="3"/>
  <c r="B1709" i="3" a="1"/>
  <c r="B1709" i="3" s="1"/>
  <c r="B1710" i="3" a="1"/>
  <c r="B1710" i="3"/>
  <c r="B1711" i="3" a="1"/>
  <c r="B1711" i="3" s="1"/>
  <c r="B1712" i="3" a="1"/>
  <c r="B1712" i="3"/>
  <c r="B1713" i="3" a="1"/>
  <c r="B1713" i="3" s="1"/>
  <c r="B1714" i="3" a="1"/>
  <c r="B1714" i="3"/>
  <c r="B1715" i="3" a="1"/>
  <c r="B1715" i="3" s="1"/>
  <c r="B1716" i="3" a="1"/>
  <c r="B1716" i="3"/>
  <c r="B1717" i="3" a="1"/>
  <c r="B1717" i="3" s="1"/>
  <c r="B1718" i="3" a="1"/>
  <c r="B1718" i="3" s="1"/>
  <c r="B1719" i="3" a="1"/>
  <c r="B1719" i="3" s="1"/>
  <c r="B1720" i="3" a="1"/>
  <c r="B1720" i="3" s="1"/>
  <c r="B1721" i="3" a="1"/>
  <c r="B1721" i="3" s="1"/>
  <c r="B1722" i="3" a="1"/>
  <c r="B1722" i="3" s="1"/>
  <c r="B1723" i="3" a="1"/>
  <c r="B1723" i="3" s="1"/>
  <c r="B1724" i="3" a="1"/>
  <c r="B1724" i="3"/>
  <c r="B1725" i="3" a="1"/>
  <c r="B1725" i="3" s="1"/>
  <c r="B1726" i="3" a="1"/>
  <c r="B1726" i="3"/>
  <c r="B1727" i="3" a="1"/>
  <c r="B1727" i="3" s="1"/>
  <c r="B1728" i="3" a="1"/>
  <c r="B1728" i="3"/>
  <c r="B1729" i="3" a="1"/>
  <c r="B1729" i="3" s="1"/>
  <c r="B1730" i="3" a="1"/>
  <c r="B1730" i="3"/>
  <c r="B1731" i="3" a="1"/>
  <c r="B1731" i="3" s="1"/>
  <c r="B1732" i="3" a="1"/>
  <c r="B1732" i="3"/>
  <c r="B1733" i="3" a="1"/>
  <c r="B1733" i="3" s="1"/>
  <c r="B1734" i="3" a="1"/>
  <c r="B1734" i="3" s="1"/>
  <c r="B1735" i="3" a="1"/>
  <c r="B1735" i="3" s="1"/>
  <c r="B1736" i="3" a="1"/>
  <c r="B1736" i="3" s="1"/>
  <c r="B1737" i="3" a="1"/>
  <c r="B1737" i="3" s="1"/>
  <c r="B1738" i="3" a="1"/>
  <c r="B1738" i="3"/>
  <c r="B1739" i="3" a="1"/>
  <c r="B1739" i="3" s="1"/>
  <c r="B1740" i="3" a="1"/>
  <c r="B1740" i="3"/>
  <c r="B1741" i="3" a="1"/>
  <c r="B1741" i="3" s="1"/>
  <c r="B1742" i="3" a="1"/>
  <c r="B1742" i="3"/>
  <c r="B1743" i="3" a="1"/>
  <c r="B1743" i="3" s="1"/>
  <c r="B1744" i="3" a="1"/>
  <c r="B1744" i="3"/>
  <c r="B1745" i="3" a="1"/>
  <c r="B1745" i="3" s="1"/>
  <c r="B1746" i="3" a="1"/>
  <c r="B1746" i="3"/>
  <c r="B1747" i="3" a="1"/>
  <c r="B1747" i="3" s="1"/>
  <c r="B1748" i="3" a="1"/>
  <c r="B1748" i="3" s="1"/>
  <c r="B1749" i="3" a="1"/>
  <c r="B1749" i="3" s="1"/>
  <c r="B1750" i="3" a="1"/>
  <c r="B1750" i="3" s="1"/>
  <c r="B1751" i="3" a="1"/>
  <c r="B1751" i="3" s="1"/>
  <c r="B1752" i="3" a="1"/>
  <c r="B1752" i="3" s="1"/>
  <c r="B1753" i="3" a="1"/>
  <c r="B1753" i="3" s="1"/>
  <c r="B1754" i="3" a="1"/>
  <c r="B1754" i="3"/>
  <c r="B1755" i="3" a="1"/>
  <c r="B1755" i="3" s="1"/>
  <c r="B1756" i="3" a="1"/>
  <c r="B1756" i="3"/>
  <c r="B1757" i="3" a="1"/>
  <c r="B1757" i="3" s="1"/>
  <c r="B1758" i="3" a="1"/>
  <c r="B1758" i="3"/>
  <c r="B1759" i="3" a="1"/>
  <c r="B1759" i="3" s="1"/>
  <c r="B1760" i="3" a="1"/>
  <c r="B1760" i="3" s="1"/>
  <c r="B1761" i="3" a="1"/>
  <c r="B1761" i="3" s="1"/>
  <c r="B1762" i="3" a="1"/>
  <c r="B1762" i="3" s="1"/>
  <c r="B1763" i="3" a="1"/>
  <c r="B1763" i="3" s="1"/>
  <c r="B1764" i="3" a="1"/>
  <c r="B1764" i="3"/>
  <c r="B1765" i="3" a="1"/>
  <c r="B1765" i="3" s="1"/>
  <c r="B1766" i="3" a="1"/>
  <c r="B1766" i="3" s="1"/>
  <c r="B1767" i="3" a="1"/>
  <c r="B1767" i="3" s="1"/>
  <c r="B1768" i="3" a="1"/>
  <c r="B1768" i="3" s="1"/>
  <c r="B1769" i="3" a="1"/>
  <c r="B1769" i="3" s="1"/>
  <c r="B1770" i="3" a="1"/>
  <c r="B1770" i="3"/>
  <c r="B1771" i="3" a="1"/>
  <c r="B1771" i="3" s="1"/>
  <c r="B1772" i="3" a="1"/>
  <c r="B1772" i="3"/>
  <c r="B1773" i="3" a="1"/>
  <c r="B1773" i="3" s="1"/>
  <c r="B1774" i="3" a="1"/>
  <c r="B1774" i="3"/>
  <c r="B1775" i="3" a="1"/>
  <c r="B1775" i="3" s="1"/>
  <c r="B1776" i="3" a="1"/>
  <c r="B1776" i="3"/>
  <c r="B1777" i="3" a="1"/>
  <c r="B1777" i="3" s="1"/>
  <c r="B1778" i="3" a="1"/>
  <c r="B1778" i="3"/>
  <c r="B1779" i="3" a="1"/>
  <c r="B1779" i="3" s="1"/>
  <c r="B1780" i="3" a="1"/>
  <c r="B1780" i="3"/>
  <c r="B1781" i="3" a="1"/>
  <c r="B1781" i="3" s="1"/>
  <c r="B1782" i="3" a="1"/>
  <c r="B1782" i="3" s="1"/>
  <c r="B1783" i="3" a="1"/>
  <c r="B1783" i="3" s="1"/>
  <c r="B1784" i="3" a="1"/>
  <c r="B1784" i="3" s="1"/>
  <c r="B1785" i="3" a="1"/>
  <c r="B1785" i="3" s="1"/>
  <c r="B1786" i="3" a="1"/>
  <c r="B1786" i="3" s="1"/>
  <c r="B1787" i="3" a="1"/>
  <c r="B1787" i="3" s="1"/>
  <c r="B1788" i="3" a="1"/>
  <c r="B1788" i="3"/>
  <c r="B1789" i="3" a="1"/>
  <c r="B1789" i="3" s="1"/>
  <c r="B1790" i="3" a="1"/>
  <c r="B1790" i="3"/>
  <c r="B1791" i="3" a="1"/>
  <c r="B1791" i="3" s="1"/>
  <c r="B1792" i="3" a="1"/>
  <c r="B1792" i="3"/>
  <c r="B1793" i="3" a="1"/>
  <c r="B1793" i="3" s="1"/>
  <c r="B1794" i="3" a="1"/>
  <c r="B1794" i="3"/>
  <c r="B1795" i="3" a="1"/>
  <c r="B1795" i="3" s="1"/>
  <c r="B1796" i="3" a="1"/>
  <c r="B1796" i="3"/>
  <c r="B1797" i="3" a="1"/>
  <c r="B1797" i="3" s="1"/>
  <c r="B1798" i="3" a="1"/>
  <c r="B1798" i="3" s="1"/>
  <c r="B1799" i="3" a="1"/>
  <c r="B1799" i="3" s="1"/>
  <c r="B1800" i="3" a="1"/>
  <c r="B1800" i="3" s="1"/>
  <c r="B1801" i="3" a="1"/>
  <c r="B1801" i="3" s="1"/>
  <c r="B1802" i="3" a="1"/>
  <c r="B1802" i="3"/>
  <c r="B1803" i="3" a="1"/>
  <c r="B1803" i="3" s="1"/>
  <c r="B1804" i="3" a="1"/>
  <c r="B1804" i="3"/>
  <c r="B1805" i="3" a="1"/>
  <c r="B1805" i="3" s="1"/>
  <c r="B1806" i="3" a="1"/>
  <c r="B1806" i="3"/>
  <c r="B1807" i="3" a="1"/>
  <c r="B1807" i="3" s="1"/>
  <c r="B1808" i="3" a="1"/>
  <c r="B1808" i="3"/>
  <c r="B1809" i="3" a="1"/>
  <c r="B1809" i="3" s="1"/>
  <c r="B1810" i="3" a="1"/>
  <c r="B1810" i="3"/>
  <c r="B1811" i="3" a="1"/>
  <c r="B1811" i="3" s="1"/>
  <c r="B1812" i="3" a="1"/>
  <c r="B1812" i="3" s="1"/>
  <c r="B1813" i="3" a="1"/>
  <c r="B1813" i="3" s="1"/>
  <c r="B1814" i="3" a="1"/>
  <c r="B1814" i="3" s="1"/>
  <c r="B1815" i="3" a="1"/>
  <c r="B1815" i="3" s="1"/>
  <c r="B1816" i="3" a="1"/>
  <c r="B1816" i="3" s="1"/>
  <c r="B1817" i="3" a="1"/>
  <c r="B1817" i="3" s="1"/>
  <c r="B1818" i="3" a="1"/>
  <c r="B1818" i="3"/>
  <c r="B1819" i="3" a="1"/>
  <c r="B1819" i="3" s="1"/>
  <c r="B1820" i="3" a="1"/>
  <c r="B1820" i="3"/>
  <c r="B1821" i="3" a="1"/>
  <c r="B1821" i="3" s="1"/>
  <c r="B1822" i="3" a="1"/>
  <c r="B1822" i="3"/>
  <c r="B1823" i="3" a="1"/>
  <c r="B1823" i="3" s="1"/>
  <c r="B1824" i="3" a="1"/>
  <c r="B1824" i="3" s="1"/>
  <c r="B1825" i="3" a="1"/>
  <c r="B1825" i="3" s="1"/>
  <c r="B1826" i="3" a="1"/>
  <c r="B1826" i="3" s="1"/>
  <c r="B1827" i="3" a="1"/>
  <c r="B1827" i="3" s="1"/>
  <c r="B1828" i="3" a="1"/>
  <c r="B1828" i="3"/>
  <c r="B1829" i="3" a="1"/>
  <c r="B1829" i="3" s="1"/>
  <c r="B1830" i="3" a="1"/>
  <c r="B1830" i="3" s="1"/>
  <c r="B1831" i="3" a="1"/>
  <c r="B1831" i="3" s="1"/>
  <c r="B1832" i="3" a="1"/>
  <c r="B1832" i="3" s="1"/>
  <c r="B1833" i="3" a="1"/>
  <c r="B1833" i="3" s="1"/>
  <c r="B1834" i="3" a="1"/>
  <c r="B1834" i="3"/>
  <c r="B1835" i="3" a="1"/>
  <c r="B1835" i="3" s="1"/>
  <c r="B1836" i="3" a="1"/>
  <c r="B1836" i="3"/>
  <c r="B1837" i="3" a="1"/>
  <c r="B1837" i="3" s="1"/>
  <c r="B1838" i="3" a="1"/>
  <c r="B1838" i="3"/>
  <c r="B1839" i="3" a="1"/>
  <c r="B1839" i="3" s="1"/>
  <c r="B1840" i="3" a="1"/>
  <c r="B1840" i="3"/>
  <c r="B1841" i="3" a="1"/>
  <c r="B1841" i="3" s="1"/>
  <c r="B1842" i="3" a="1"/>
  <c r="B1842" i="3"/>
  <c r="B1843" i="3" a="1"/>
  <c r="B1843" i="3" s="1"/>
  <c r="B1844" i="3" a="1"/>
  <c r="B1844" i="3"/>
  <c r="B1845" i="3" a="1"/>
  <c r="B1845" i="3" s="1"/>
  <c r="B1846" i="3" a="1"/>
  <c r="B1846" i="3" s="1"/>
  <c r="B1847" i="3" a="1"/>
  <c r="B1847" i="3" s="1"/>
  <c r="B1848" i="3" a="1"/>
  <c r="B1848" i="3"/>
  <c r="B1849" i="3" a="1"/>
  <c r="B1849" i="3"/>
  <c r="B1850" i="3" a="1"/>
  <c r="B1850" i="3" s="1"/>
  <c r="B1851" i="3" a="1"/>
  <c r="B1851" i="3"/>
  <c r="B1852" i="3" a="1"/>
  <c r="B1852" i="3"/>
  <c r="B1853" i="3" a="1"/>
  <c r="B1853" i="3" s="1"/>
  <c r="B1854" i="3" a="1"/>
  <c r="B1854" i="3" s="1"/>
  <c r="B1855" i="3" a="1"/>
  <c r="B1855" i="3"/>
  <c r="B1856" i="3" a="1"/>
  <c r="B1856" i="3"/>
  <c r="B1857" i="3" a="1"/>
  <c r="B1857" i="3"/>
  <c r="B1858" i="3" a="1"/>
  <c r="B1858" i="3" s="1"/>
  <c r="B1859" i="3" a="1"/>
  <c r="B1859" i="3"/>
  <c r="B1860" i="3" a="1"/>
  <c r="B1860" i="3"/>
  <c r="B1861" i="3" a="1"/>
  <c r="B1861" i="3"/>
  <c r="B1862" i="3" a="1"/>
  <c r="B1862" i="3" s="1"/>
  <c r="B1863" i="3" a="1"/>
  <c r="B1863" i="3"/>
  <c r="B1864" i="3" a="1"/>
  <c r="B1864" i="3"/>
  <c r="B1865" i="3" a="1"/>
  <c r="B1865" i="3" s="1"/>
  <c r="B1866" i="3" a="1"/>
  <c r="B1866" i="3" s="1"/>
  <c r="B1867" i="3" a="1"/>
  <c r="B1867" i="3" s="1"/>
  <c r="B1868" i="3" a="1"/>
  <c r="B1868" i="3"/>
  <c r="B1869" i="3" a="1"/>
  <c r="B1869" i="3"/>
  <c r="B1870" i="3" a="1"/>
  <c r="B1870" i="3" s="1"/>
  <c r="B1871" i="3" a="1"/>
  <c r="B1871" i="3"/>
  <c r="B1872" i="3" a="1"/>
  <c r="B1872" i="3"/>
  <c r="B1873" i="3" a="1"/>
  <c r="B1873" i="3"/>
  <c r="B1874" i="3" a="1"/>
  <c r="B1874" i="3" s="1"/>
  <c r="B1875" i="3" a="1"/>
  <c r="B1875" i="3"/>
  <c r="B1876" i="3" a="1"/>
  <c r="B1876" i="3"/>
  <c r="B1877" i="3" a="1"/>
  <c r="B1877" i="3"/>
  <c r="B1878" i="3" a="1"/>
  <c r="B1878" i="3" s="1"/>
  <c r="B1879" i="3" a="1"/>
  <c r="B1879" i="3" s="1"/>
  <c r="B1880" i="3" a="1"/>
  <c r="B1880" i="3"/>
  <c r="B1881" i="3" a="1"/>
  <c r="B1881" i="3"/>
  <c r="B1882" i="3" a="1"/>
  <c r="B1882" i="3" s="1"/>
  <c r="B1883" i="3" a="1"/>
  <c r="B1883" i="3"/>
  <c r="B1884" i="3" a="1"/>
  <c r="B1884" i="3"/>
  <c r="B1885" i="3" a="1"/>
  <c r="B1885" i="3" s="1"/>
  <c r="B1886" i="3" a="1"/>
  <c r="B1886" i="3" s="1"/>
  <c r="B1887" i="3" a="1"/>
  <c r="B1887" i="3"/>
  <c r="B1888" i="3" a="1"/>
  <c r="B1888" i="3"/>
  <c r="B1889" i="3" a="1"/>
  <c r="B1889" i="3"/>
  <c r="B1890" i="3" a="1"/>
  <c r="B1890" i="3" s="1"/>
  <c r="B1891" i="3" a="1"/>
  <c r="B1891" i="3"/>
  <c r="B1892" i="3" a="1"/>
  <c r="B1892" i="3"/>
  <c r="B1893" i="3" a="1"/>
  <c r="B1893" i="3"/>
  <c r="B1894" i="3" a="1"/>
  <c r="B1894" i="3" s="1"/>
  <c r="B1895" i="3" a="1"/>
  <c r="B1895" i="3"/>
  <c r="B1896" i="3" a="1"/>
  <c r="B1896" i="3"/>
  <c r="B1897" i="3" a="1"/>
  <c r="B1897" i="3" s="1"/>
  <c r="B1898" i="3" a="1"/>
  <c r="B1898" i="3" s="1"/>
  <c r="B1899" i="3" a="1"/>
  <c r="B1899" i="3" s="1"/>
  <c r="B1900" i="3" a="1"/>
  <c r="B1900" i="3"/>
  <c r="B1901" i="3" a="1"/>
  <c r="B1901" i="3"/>
  <c r="B1902" i="3" a="1"/>
  <c r="B1902" i="3" s="1"/>
  <c r="B1903" i="3" a="1"/>
  <c r="B1903" i="3"/>
  <c r="B1904" i="3" a="1"/>
  <c r="B1904" i="3"/>
  <c r="B1905" i="3" a="1"/>
  <c r="B1905" i="3"/>
  <c r="B1906" i="3" a="1"/>
  <c r="B1906" i="3" s="1"/>
  <c r="B1907" i="3" a="1"/>
  <c r="B1907" i="3"/>
  <c r="B1908" i="3" a="1"/>
  <c r="B1908" i="3"/>
  <c r="B1909" i="3" a="1"/>
  <c r="B1909" i="3"/>
  <c r="B1910" i="3" a="1"/>
  <c r="B1910" i="3" s="1"/>
  <c r="B1911" i="3" a="1"/>
  <c r="B1911" i="3" s="1"/>
  <c r="B1912" i="3" a="1"/>
  <c r="B1912" i="3"/>
  <c r="B1913" i="3" a="1"/>
  <c r="B1913" i="3"/>
  <c r="B1914" i="3" a="1"/>
  <c r="B1914" i="3" s="1"/>
  <c r="B1915" i="3" a="1"/>
  <c r="B1915" i="3"/>
  <c r="B1916" i="3" a="1"/>
  <c r="B1916" i="3"/>
  <c r="B1917" i="3" a="1"/>
  <c r="B1917" i="3" s="1"/>
  <c r="B1918" i="3" a="1"/>
  <c r="B1918" i="3" s="1"/>
  <c r="B1919" i="3" a="1"/>
  <c r="B1919" i="3"/>
  <c r="B1920" i="3" a="1"/>
  <c r="B1920" i="3"/>
  <c r="B1921" i="3" a="1"/>
  <c r="B1921" i="3"/>
  <c r="B1922" i="3" a="1"/>
  <c r="B1922" i="3" s="1"/>
  <c r="B1923" i="3" a="1"/>
  <c r="B1923" i="3"/>
  <c r="B1924" i="3" a="1"/>
  <c r="B1924" i="3"/>
  <c r="B1925" i="3" a="1"/>
  <c r="B1925" i="3"/>
  <c r="B1926" i="3" a="1"/>
  <c r="B1926" i="3" s="1"/>
  <c r="B1927" i="3" a="1"/>
  <c r="B1927" i="3"/>
  <c r="B1928" i="3" a="1"/>
  <c r="B1928" i="3"/>
  <c r="B1929" i="3" a="1"/>
  <c r="B1929" i="3" s="1"/>
  <c r="B1930" i="3" a="1"/>
  <c r="B1930" i="3" s="1"/>
  <c r="B1931" i="3" a="1"/>
  <c r="B1931" i="3" s="1"/>
  <c r="B1932" i="3" a="1"/>
  <c r="B1932" i="3"/>
  <c r="B1933" i="3" a="1"/>
  <c r="B1933" i="3"/>
  <c r="B1934" i="3" a="1"/>
  <c r="B1934" i="3" s="1"/>
  <c r="B1935" i="3" a="1"/>
  <c r="B1935" i="3"/>
  <c r="B1936" i="3" a="1"/>
  <c r="B1936" i="3"/>
  <c r="B1937" i="3" a="1"/>
  <c r="B1937" i="3"/>
  <c r="B1938" i="3" a="1"/>
  <c r="B1938" i="3" s="1"/>
  <c r="B1939" i="3" a="1"/>
  <c r="B1939" i="3"/>
  <c r="B1940" i="3" a="1"/>
  <c r="B1940" i="3" s="1"/>
  <c r="B1941" i="3" a="1"/>
  <c r="B1941" i="3"/>
  <c r="B1942" i="3" a="1"/>
  <c r="B1942" i="3" s="1"/>
  <c r="B1943" i="3" a="1"/>
  <c r="B1943" i="3" s="1"/>
  <c r="B1944" i="3" a="1"/>
  <c r="B1944" i="3"/>
  <c r="B1945" i="3" a="1"/>
  <c r="B1945" i="3"/>
  <c r="B1946" i="3" a="1"/>
  <c r="B1946" i="3" s="1"/>
  <c r="B1947" i="3" a="1"/>
  <c r="B1947" i="3"/>
  <c r="B1948" i="3" a="1"/>
  <c r="B1948" i="3"/>
  <c r="B1949" i="3" a="1"/>
  <c r="B1949" i="3" s="1"/>
  <c r="B1950" i="3" a="1"/>
  <c r="B1950" i="3" s="1"/>
  <c r="B1951" i="3" a="1"/>
  <c r="B1951" i="3"/>
  <c r="B1952" i="3" a="1"/>
  <c r="B1952" i="3" s="1"/>
  <c r="B1953" i="3" a="1"/>
  <c r="B1953" i="3"/>
  <c r="B1954" i="3" a="1"/>
  <c r="B1954" i="3" s="1"/>
  <c r="B1955" i="3" a="1"/>
  <c r="B1955" i="3"/>
  <c r="B1956" i="3" a="1"/>
  <c r="B1956" i="3"/>
  <c r="B1957" i="3" a="1"/>
  <c r="B1957" i="3"/>
  <c r="B1958" i="3" a="1"/>
  <c r="B1958" i="3" s="1"/>
  <c r="B1959" i="3" a="1"/>
  <c r="B1959" i="3"/>
  <c r="B1960" i="3" a="1"/>
  <c r="B1960" i="3"/>
  <c r="B1961" i="3" a="1"/>
  <c r="B1961" i="3" s="1"/>
  <c r="B1962" i="3" a="1"/>
  <c r="B1962" i="3" s="1"/>
  <c r="B1963" i="3" a="1"/>
  <c r="B1963" i="3" s="1"/>
  <c r="B1964" i="3" a="1"/>
  <c r="B1964" i="3"/>
  <c r="B1965" i="3" a="1"/>
  <c r="B1965" i="3"/>
  <c r="B1966" i="3" a="1"/>
  <c r="B1966" i="3" s="1"/>
  <c r="B1967" i="3" a="1"/>
  <c r="B1967" i="3"/>
  <c r="B1968" i="3" a="1"/>
  <c r="B1968" i="3"/>
  <c r="B1969" i="3" a="1"/>
  <c r="B1969" i="3"/>
  <c r="B1970" i="3" a="1"/>
  <c r="B1970" i="3" s="1"/>
  <c r="B1971" i="3" a="1"/>
  <c r="B1971" i="3"/>
  <c r="B1972" i="3" a="1"/>
  <c r="B1972" i="3" s="1"/>
  <c r="B1973" i="3" a="1"/>
  <c r="B1973" i="3"/>
  <c r="B1974" i="3" a="1"/>
  <c r="B1974" i="3" s="1"/>
  <c r="B1975" i="3" a="1"/>
  <c r="B1975" i="3" s="1"/>
  <c r="B1976" i="3" a="1"/>
  <c r="B1976" i="3"/>
  <c r="B1977" i="3" a="1"/>
  <c r="B1977" i="3"/>
  <c r="B1978" i="3" a="1"/>
  <c r="B1978" i="3" s="1"/>
  <c r="B1979" i="3" a="1"/>
  <c r="B1979" i="3"/>
  <c r="B1980" i="3" a="1"/>
  <c r="B1980" i="3"/>
  <c r="B1981" i="3" a="1"/>
  <c r="B1981" i="3" s="1"/>
  <c r="B1982" i="3" a="1"/>
  <c r="B1982" i="3" s="1"/>
  <c r="B1983" i="3" a="1"/>
  <c r="B1983" i="3"/>
  <c r="B1984" i="3" a="1"/>
  <c r="B1984" i="3" s="1"/>
  <c r="B1985" i="3" a="1"/>
  <c r="B1985" i="3"/>
  <c r="B1986" i="3" a="1"/>
  <c r="B1986" i="3" s="1"/>
  <c r="B1987" i="3" a="1"/>
  <c r="B1987" i="3"/>
  <c r="B1988" i="3" a="1"/>
  <c r="B1988" i="3"/>
  <c r="B1989" i="3" a="1"/>
  <c r="B1989" i="3"/>
  <c r="B1990" i="3" a="1"/>
  <c r="B1990" i="3" s="1"/>
  <c r="B1991" i="3" a="1"/>
  <c r="B1991" i="3"/>
  <c r="B1992" i="3" a="1"/>
  <c r="B1992" i="3"/>
  <c r="B1993" i="3" a="1"/>
  <c r="B1993" i="3" s="1"/>
  <c r="B1994" i="3" a="1"/>
  <c r="B1994" i="3" s="1"/>
  <c r="B1995" i="3" a="1"/>
  <c r="B1995" i="3" s="1"/>
  <c r="B1996" i="3" a="1"/>
  <c r="B1996" i="3"/>
  <c r="B1997" i="3" a="1"/>
  <c r="B1997" i="3"/>
  <c r="B1998" i="3" a="1"/>
  <c r="B1998" i="3" s="1"/>
  <c r="B1999" i="3" a="1"/>
  <c r="B1999" i="3"/>
  <c r="B2000" i="3" a="1"/>
  <c r="B2000" i="3"/>
  <c r="B2001" i="3" a="1"/>
  <c r="B2001" i="3"/>
  <c r="B2002" i="3" a="1"/>
  <c r="B2002" i="3" s="1"/>
  <c r="B2003" i="3" a="1"/>
  <c r="B2003" i="3"/>
  <c r="B2004" i="3" a="1"/>
  <c r="B2004" i="3" s="1"/>
  <c r="B2005" i="3" a="1"/>
  <c r="B2005" i="3"/>
  <c r="B2006" i="3" a="1"/>
  <c r="B2006" i="3" s="1"/>
  <c r="B2007" i="3" a="1"/>
  <c r="B2007" i="3" s="1"/>
  <c r="B2008" i="3" a="1"/>
  <c r="B2008" i="3"/>
  <c r="B2009" i="3" a="1"/>
  <c r="B2009" i="3"/>
  <c r="B2010" i="3" a="1"/>
  <c r="B2010" i="3" s="1"/>
  <c r="B2011" i="3" a="1"/>
  <c r="B2011" i="3"/>
  <c r="B2012" i="3" a="1"/>
  <c r="B2012" i="3"/>
  <c r="B2013" i="3" a="1"/>
  <c r="B2013" i="3" s="1"/>
  <c r="B2014" i="3" a="1"/>
  <c r="B2014" i="3" s="1"/>
  <c r="B2015" i="3" a="1"/>
  <c r="B2015" i="3"/>
  <c r="B2016" i="3" a="1"/>
  <c r="B2016" i="3" s="1"/>
  <c r="B2017" i="3" a="1"/>
  <c r="B2017" i="3"/>
  <c r="B2018" i="3" a="1"/>
  <c r="B2018" i="3" s="1"/>
  <c r="B2019" i="3" a="1"/>
  <c r="B2019" i="3"/>
  <c r="B2020" i="3" a="1"/>
  <c r="B2020" i="3"/>
  <c r="B2021" i="3" a="1"/>
  <c r="B2021" i="3"/>
  <c r="B2022" i="3" a="1"/>
  <c r="B2022" i="3" s="1"/>
  <c r="B2023" i="3" a="1"/>
  <c r="B2023" i="3"/>
  <c r="B2024" i="3" a="1"/>
  <c r="B2024" i="3"/>
  <c r="B2025" i="3" a="1"/>
  <c r="B2025" i="3" s="1"/>
  <c r="B2026" i="3" a="1"/>
  <c r="B2026" i="3" s="1"/>
  <c r="B2027" i="3" a="1"/>
  <c r="B2027" i="3" s="1"/>
  <c r="B2028" i="3" a="1"/>
  <c r="B2028" i="3"/>
  <c r="B2029" i="3" a="1"/>
  <c r="B2029" i="3"/>
  <c r="B2030" i="3" a="1"/>
  <c r="B2030" i="3" s="1"/>
  <c r="B2031" i="3" a="1"/>
  <c r="B2031" i="3"/>
  <c r="B2032" i="3" a="1"/>
  <c r="B2032" i="3"/>
  <c r="B2033" i="3" a="1"/>
  <c r="B2033" i="3"/>
  <c r="B2034" i="3" a="1"/>
  <c r="B2034" i="3" s="1"/>
  <c r="B2035" i="3" a="1"/>
  <c r="B2035" i="3"/>
  <c r="B2036" i="3" a="1"/>
  <c r="B2036" i="3" s="1"/>
  <c r="B2037" i="3" a="1"/>
  <c r="B2037" i="3"/>
  <c r="B2038" i="3" a="1"/>
  <c r="B2038" i="3" s="1"/>
  <c r="B2039" i="3" a="1"/>
  <c r="B2039" i="3" s="1"/>
  <c r="B2040" i="3" a="1"/>
  <c r="B2040" i="3"/>
  <c r="B2041" i="3" a="1"/>
  <c r="B2041" i="3"/>
  <c r="B2042" i="3" a="1"/>
  <c r="B2042" i="3" s="1"/>
  <c r="B2043" i="3" a="1"/>
  <c r="B2043" i="3"/>
  <c r="B2044" i="3" a="1"/>
  <c r="B2044" i="3"/>
  <c r="B2045" i="3" a="1"/>
  <c r="B2045" i="3" s="1"/>
  <c r="B2046" i="3" a="1"/>
  <c r="B2046" i="3" s="1"/>
  <c r="B2047" i="3" a="1"/>
  <c r="B2047" i="3"/>
  <c r="B2048" i="3" a="1"/>
  <c r="B2048" i="3" s="1"/>
  <c r="B2049" i="3" a="1"/>
  <c r="B2049" i="3"/>
  <c r="B2050" i="3" a="1"/>
  <c r="B2050" i="3" s="1"/>
  <c r="B2051" i="3" a="1"/>
  <c r="B2051" i="3"/>
  <c r="B2052" i="3" a="1"/>
  <c r="B2052" i="3"/>
  <c r="B2053" i="3" a="1"/>
  <c r="B2053" i="3"/>
  <c r="B2054" i="3" a="1"/>
  <c r="B2054" i="3" s="1"/>
  <c r="B2055" i="3" a="1"/>
  <c r="B2055" i="3"/>
  <c r="B2056" i="3" a="1"/>
  <c r="B2056" i="3"/>
  <c r="B2057" i="3" a="1"/>
  <c r="B2057" i="3" s="1"/>
  <c r="B2058" i="3" a="1"/>
  <c r="B2058" i="3" s="1"/>
  <c r="B2059" i="3" a="1"/>
  <c r="B2059" i="3" s="1"/>
  <c r="B2060" i="3" a="1"/>
  <c r="B2060" i="3"/>
  <c r="B2061" i="3" a="1"/>
  <c r="B2061" i="3"/>
  <c r="B2062" i="3" a="1"/>
  <c r="B2062" i="3" s="1"/>
  <c r="B2063" i="3" a="1"/>
  <c r="B2063" i="3"/>
  <c r="B2064" i="3" a="1"/>
  <c r="B2064" i="3"/>
  <c r="B2065" i="3" a="1"/>
  <c r="B2065" i="3"/>
  <c r="B2066" i="3" a="1"/>
  <c r="B2066" i="3" s="1"/>
  <c r="B2067" i="3" a="1"/>
  <c r="B2067" i="3"/>
  <c r="B2068" i="3" a="1"/>
  <c r="B2068" i="3" s="1"/>
  <c r="B2069" i="3" a="1"/>
  <c r="B2069" i="3"/>
  <c r="B2070" i="3" a="1"/>
  <c r="B2070" i="3" s="1"/>
  <c r="B2071" i="3" a="1"/>
  <c r="B2071" i="3" s="1"/>
  <c r="B2072" i="3" a="1"/>
  <c r="B2072" i="3"/>
  <c r="B2073" i="3" a="1"/>
  <c r="B2073" i="3"/>
  <c r="B2074" i="3" a="1"/>
  <c r="B2074" i="3" s="1"/>
  <c r="B2075" i="3" a="1"/>
  <c r="B2075" i="3"/>
  <c r="B2076" i="3" a="1"/>
  <c r="B2076" i="3"/>
  <c r="B2077" i="3" a="1"/>
  <c r="B2077" i="3" s="1"/>
  <c r="B2078" i="3" a="1"/>
  <c r="B2078" i="3" s="1"/>
  <c r="B2079" i="3" a="1"/>
  <c r="B2079" i="3"/>
  <c r="B2080" i="3" a="1"/>
  <c r="B2080" i="3" s="1"/>
  <c r="B2081" i="3" a="1"/>
  <c r="B2081" i="3"/>
  <c r="B2082" i="3" a="1"/>
  <c r="B2082" i="3" s="1"/>
  <c r="B2083" i="3" a="1"/>
  <c r="B2083" i="3"/>
  <c r="B2084" i="3" a="1"/>
  <c r="B2084" i="3"/>
  <c r="B2085" i="3" a="1"/>
  <c r="B2085" i="3"/>
  <c r="B2086" i="3" a="1"/>
  <c r="B2086" i="3" s="1"/>
  <c r="B2087" i="3" a="1"/>
  <c r="B2087" i="3"/>
  <c r="B2088" i="3" a="1"/>
  <c r="B2088" i="3"/>
  <c r="B2089" i="3" a="1"/>
  <c r="B2089" i="3" s="1"/>
  <c r="B2090" i="3" a="1"/>
  <c r="B2090" i="3" s="1"/>
  <c r="B2091" i="3" a="1"/>
  <c r="B2091" i="3" s="1"/>
  <c r="B2092" i="3" a="1"/>
  <c r="B2092" i="3"/>
  <c r="B2093" i="3" a="1"/>
  <c r="B2093" i="3"/>
  <c r="B2094" i="3" a="1"/>
  <c r="B2094" i="3" s="1"/>
  <c r="B2095" i="3" a="1"/>
  <c r="B2095" i="3"/>
  <c r="B2096" i="3" a="1"/>
  <c r="B2096" i="3"/>
  <c r="B2097" i="3" a="1"/>
  <c r="B2097" i="3"/>
  <c r="B2098" i="3" a="1"/>
  <c r="B2098" i="3" s="1"/>
  <c r="B2099" i="3" a="1"/>
  <c r="B2099" i="3"/>
  <c r="B2100" i="3" a="1"/>
  <c r="B2100" i="3" s="1"/>
  <c r="B2101" i="3" a="1"/>
  <c r="B2101" i="3"/>
  <c r="B2102" i="3" a="1"/>
  <c r="B2102" i="3" s="1"/>
  <c r="B2103" i="3" a="1"/>
  <c r="B2103" i="3" s="1"/>
  <c r="B2104" i="3" a="1"/>
  <c r="B2104" i="3"/>
  <c r="B2105" i="3" a="1"/>
  <c r="B2105" i="3"/>
  <c r="B2106" i="3" a="1"/>
  <c r="B2106" i="3" s="1"/>
  <c r="B2107" i="3" a="1"/>
  <c r="B2107" i="3"/>
  <c r="B2108" i="3" a="1"/>
  <c r="B2108" i="3"/>
  <c r="B2109" i="3" a="1"/>
  <c r="B2109" i="3" s="1"/>
  <c r="B2110" i="3" a="1"/>
  <c r="B2110" i="3" s="1"/>
  <c r="B2111" i="3" a="1"/>
  <c r="B2111" i="3"/>
  <c r="B2112" i="3" a="1"/>
  <c r="B2112" i="3" s="1"/>
  <c r="B2113" i="3" a="1"/>
  <c r="B2113" i="3"/>
  <c r="B2114" i="3" a="1"/>
  <c r="B2114" i="3" s="1"/>
  <c r="B2115" i="3" a="1"/>
  <c r="B2115" i="3"/>
  <c r="B2116" i="3" a="1"/>
  <c r="B2116" i="3"/>
  <c r="B2117" i="3" a="1"/>
  <c r="B2117" i="3"/>
  <c r="B2118" i="3" a="1"/>
  <c r="B2118" i="3" s="1"/>
  <c r="B2119" i="3" a="1"/>
  <c r="B2119" i="3"/>
  <c r="B2120" i="3" a="1"/>
  <c r="B2120" i="3"/>
  <c r="B2121" i="3" a="1"/>
  <c r="B2121" i="3" s="1"/>
  <c r="B2122" i="3" a="1"/>
  <c r="B2122" i="3" s="1"/>
  <c r="B2123" i="3" a="1"/>
  <c r="B2123" i="3" s="1"/>
  <c r="B2124" i="3" a="1"/>
  <c r="B2124" i="3"/>
  <c r="B2125" i="3" a="1"/>
  <c r="B2125" i="3"/>
  <c r="B2126" i="3" a="1"/>
  <c r="B2126" i="3" s="1"/>
  <c r="B2127" i="3" a="1"/>
  <c r="B2127" i="3"/>
  <c r="B2128" i="3" a="1"/>
  <c r="B2128" i="3"/>
  <c r="B2129" i="3" a="1"/>
  <c r="B2129" i="3"/>
  <c r="B2130" i="3" a="1"/>
  <c r="B2130" i="3" s="1"/>
  <c r="B2131" i="3" a="1"/>
  <c r="B2131" i="3"/>
  <c r="B2132" i="3" a="1"/>
  <c r="B2132" i="3" s="1"/>
  <c r="B2133" i="3" a="1"/>
  <c r="B2133" i="3"/>
  <c r="B2134" i="3" a="1"/>
  <c r="B2134" i="3" s="1"/>
  <c r="B2135" i="3" a="1"/>
  <c r="B2135" i="3" s="1"/>
  <c r="B2136" i="3" a="1"/>
  <c r="B2136" i="3"/>
  <c r="B2137" i="3" a="1"/>
  <c r="B2137" i="3"/>
  <c r="B2138" i="3" a="1"/>
  <c r="B2138" i="3" s="1"/>
  <c r="B2139" i="3" a="1"/>
  <c r="B2139" i="3"/>
  <c r="B2140" i="3" a="1"/>
  <c r="B2140" i="3"/>
  <c r="B2141" i="3" a="1"/>
  <c r="B2141" i="3" s="1"/>
  <c r="B2142" i="3" a="1"/>
  <c r="B2142" i="3" s="1"/>
  <c r="B2143" i="3" a="1"/>
  <c r="B2143" i="3"/>
  <c r="B2144" i="3" a="1"/>
  <c r="B2144" i="3" s="1"/>
  <c r="B2145" i="3" a="1"/>
  <c r="B2145" i="3"/>
  <c r="B2146" i="3" a="1"/>
  <c r="B2146" i="3" s="1"/>
  <c r="B2147" i="3" a="1"/>
  <c r="B2147" i="3"/>
  <c r="B2148" i="3" a="1"/>
  <c r="B2148" i="3"/>
  <c r="B2149" i="3" a="1"/>
  <c r="B2149" i="3"/>
  <c r="B2150" i="3" a="1"/>
  <c r="B2150" i="3" s="1"/>
  <c r="B2151" i="3" a="1"/>
  <c r="B2151" i="3"/>
  <c r="B2152" i="3" a="1"/>
  <c r="B2152" i="3"/>
  <c r="B2153" i="3" a="1"/>
  <c r="B2153" i="3" s="1"/>
  <c r="B2154" i="3" a="1"/>
  <c r="B2154" i="3" s="1"/>
  <c r="B2155" i="3" a="1"/>
  <c r="B2155" i="3" s="1"/>
  <c r="B2156" i="3" a="1"/>
  <c r="B2156" i="3"/>
  <c r="B2157" i="3" a="1"/>
  <c r="B2157" i="3"/>
  <c r="B2158" i="3" a="1"/>
  <c r="B2158" i="3" s="1"/>
  <c r="B2159" i="3" a="1"/>
  <c r="B2159" i="3"/>
  <c r="B2160" i="3" a="1"/>
  <c r="B2160" i="3"/>
  <c r="B2161" i="3" a="1"/>
  <c r="B2161" i="3"/>
  <c r="B2162" i="3" a="1"/>
  <c r="B2162" i="3" s="1"/>
  <c r="B2163" i="3" a="1"/>
  <c r="B2163" i="3"/>
  <c r="B2164" i="3" a="1"/>
  <c r="B2164" i="3" s="1"/>
  <c r="B2165" i="3" a="1"/>
  <c r="B2165" i="3"/>
  <c r="B2166" i="3" a="1"/>
  <c r="B2166" i="3" s="1"/>
  <c r="B2167" i="3" a="1"/>
  <c r="B2167" i="3" s="1"/>
  <c r="B2168" i="3" a="1"/>
  <c r="B2168" i="3"/>
  <c r="B2169" i="3" a="1"/>
  <c r="B2169" i="3"/>
  <c r="B2170" i="3" a="1"/>
  <c r="B2170" i="3" s="1"/>
  <c r="B2171" i="3" a="1"/>
  <c r="B2171" i="3"/>
  <c r="B2172" i="3" a="1"/>
  <c r="B2172" i="3"/>
  <c r="B2173" i="3" a="1"/>
  <c r="B2173" i="3" s="1"/>
  <c r="B2174" i="3" a="1"/>
  <c r="B2174" i="3" s="1"/>
  <c r="B2175" i="3" a="1"/>
  <c r="B2175" i="3"/>
  <c r="B2176" i="3" a="1"/>
  <c r="B2176" i="3" s="1"/>
  <c r="B2177" i="3" a="1"/>
  <c r="B2177" i="3"/>
  <c r="B2178" i="3" a="1"/>
  <c r="B2178" i="3" s="1"/>
  <c r="B2179" i="3" a="1"/>
  <c r="B2179" i="3"/>
  <c r="B2180" i="3" a="1"/>
  <c r="B2180" i="3"/>
  <c r="B2181" i="3" a="1"/>
  <c r="B2181" i="3"/>
  <c r="B2182" i="3" a="1"/>
  <c r="B2182" i="3" s="1"/>
  <c r="B2183" i="3" a="1"/>
  <c r="B2183" i="3"/>
  <c r="B2184" i="3" a="1"/>
  <c r="B2184" i="3"/>
  <c r="B2185" i="3" a="1"/>
  <c r="B2185" i="3" s="1"/>
  <c r="B2186" i="3" a="1"/>
  <c r="B2186" i="3" s="1"/>
  <c r="B2187" i="3" a="1"/>
  <c r="B2187" i="3" s="1"/>
  <c r="B2188" i="3" a="1"/>
  <c r="B2188" i="3"/>
  <c r="B2189" i="3" a="1"/>
  <c r="B2189" i="3"/>
  <c r="B2190" i="3" a="1"/>
  <c r="B2190" i="3" s="1"/>
  <c r="B2191" i="3" a="1"/>
  <c r="B2191" i="3"/>
  <c r="B2192" i="3" a="1"/>
  <c r="B2192" i="3"/>
  <c r="B2193" i="3" a="1"/>
  <c r="B2193" i="3"/>
  <c r="B2194" i="3" a="1"/>
  <c r="B2194" i="3" s="1"/>
  <c r="B2195" i="3" a="1"/>
  <c r="B2195" i="3"/>
  <c r="B2196" i="3" a="1"/>
  <c r="B2196" i="3" s="1"/>
  <c r="B2197" i="3" a="1"/>
  <c r="B2197" i="3"/>
  <c r="B2198" i="3" a="1"/>
  <c r="B2198" i="3" s="1"/>
  <c r="B2199" i="3" a="1"/>
  <c r="B2199" i="3" s="1"/>
  <c r="B2200" i="3" a="1"/>
  <c r="B2200" i="3"/>
  <c r="B2201" i="3" a="1"/>
  <c r="B2201" i="3"/>
  <c r="B2202" i="3" a="1"/>
  <c r="B2202" i="3" s="1"/>
  <c r="B2203" i="3" a="1"/>
  <c r="B2203" i="3"/>
  <c r="B2204" i="3" a="1"/>
  <c r="B2204" i="3"/>
  <c r="B2205" i="3" a="1"/>
  <c r="B2205" i="3" s="1"/>
  <c r="B2206" i="3" a="1"/>
  <c r="B2206" i="3" s="1"/>
  <c r="B2207" i="3" a="1"/>
  <c r="B2207" i="3"/>
  <c r="B2208" i="3" a="1"/>
  <c r="B2208" i="3" s="1"/>
  <c r="B2209" i="3" a="1"/>
  <c r="B2209" i="3"/>
  <c r="B2210" i="3" a="1"/>
  <c r="B2210" i="3" s="1"/>
  <c r="B2211" i="3" a="1"/>
  <c r="B2211" i="3"/>
  <c r="B2212" i="3" a="1"/>
  <c r="B2212" i="3"/>
  <c r="B2213" i="3" a="1"/>
  <c r="B2213" i="3"/>
  <c r="B2214" i="3" a="1"/>
  <c r="B2214" i="3" s="1"/>
  <c r="B2215" i="3" a="1"/>
  <c r="B2215" i="3"/>
  <c r="B2216" i="3" a="1"/>
  <c r="B2216" i="3"/>
  <c r="B2217" i="3" a="1"/>
  <c r="B2217" i="3" s="1"/>
  <c r="B2218" i="3" a="1"/>
  <c r="B2218" i="3" s="1"/>
  <c r="B2219" i="3" a="1"/>
  <c r="B2219" i="3" s="1"/>
  <c r="B2220" i="3" a="1"/>
  <c r="B2220" i="3"/>
  <c r="B2221" i="3" a="1"/>
  <c r="B2221" i="3" s="1"/>
  <c r="B2222" i="3" a="1"/>
  <c r="B2222" i="3" s="1"/>
  <c r="B2223" i="3" a="1"/>
  <c r="B2223" i="3"/>
  <c r="B2224" i="3" a="1"/>
  <c r="B2224" i="3"/>
  <c r="B2225" i="3" a="1"/>
  <c r="B2225" i="3"/>
  <c r="B2226" i="3" a="1"/>
  <c r="B2226" i="3" s="1"/>
  <c r="B2227" i="3" a="1"/>
  <c r="B2227" i="3"/>
  <c r="B2228" i="3" a="1"/>
  <c r="B2228" i="3" s="1"/>
  <c r="B2229" i="3" a="1"/>
  <c r="B2229" i="3"/>
  <c r="B2230" i="3" a="1"/>
  <c r="B2230" i="3" s="1"/>
  <c r="B2231" i="3" a="1"/>
  <c r="B2231" i="3" s="1"/>
  <c r="B2232" i="3" a="1"/>
  <c r="B2232" i="3"/>
  <c r="B2233" i="3" a="1"/>
  <c r="B2233" i="3"/>
  <c r="B2234" i="3" a="1"/>
  <c r="B2234" i="3" s="1"/>
  <c r="B2235" i="3" a="1"/>
  <c r="B2235" i="3" s="1"/>
  <c r="B2236" i="3" a="1"/>
  <c r="B2236" i="3"/>
  <c r="B2237" i="3" a="1"/>
  <c r="B2237" i="3" s="1"/>
  <c r="B2238" i="3" a="1"/>
  <c r="B2238" i="3" s="1"/>
  <c r="B2239" i="3" a="1"/>
  <c r="B2239" i="3"/>
  <c r="B2240" i="3" a="1"/>
  <c r="B2240" i="3" s="1"/>
  <c r="B2241" i="3" a="1"/>
  <c r="B2241" i="3"/>
  <c r="B2242" i="3" a="1"/>
  <c r="B2242" i="3" s="1"/>
  <c r="B2243" i="3" a="1"/>
  <c r="B2243" i="3"/>
  <c r="B2244" i="3" a="1"/>
  <c r="B2244" i="3"/>
  <c r="B2245" i="3" a="1"/>
  <c r="B2245" i="3"/>
  <c r="B2246" i="3" a="1"/>
  <c r="B2246" i="3" s="1"/>
  <c r="B2247" i="3" a="1"/>
  <c r="B2247" i="3"/>
  <c r="B2248" i="3" a="1"/>
  <c r="B2248" i="3"/>
  <c r="B2249" i="3" a="1"/>
  <c r="B2249" i="3" s="1"/>
  <c r="B2250" i="3" a="1"/>
  <c r="B2250" i="3" s="1"/>
  <c r="B2251" i="3" a="1"/>
  <c r="B2251" i="3" s="1"/>
  <c r="B2252" i="3" a="1"/>
  <c r="B2252" i="3"/>
  <c r="B2253" i="3" a="1"/>
  <c r="B2253" i="3"/>
  <c r="B2254" i="3" a="1"/>
  <c r="B2254" i="3" s="1"/>
  <c r="B2255" i="3" a="1"/>
  <c r="B2255" i="3"/>
  <c r="B2256" i="3" a="1"/>
  <c r="B2256" i="3"/>
  <c r="B2257" i="3" a="1"/>
  <c r="B2257" i="3"/>
  <c r="B2258" i="3" a="1"/>
  <c r="B2258" i="3" s="1"/>
  <c r="B2259" i="3" a="1"/>
  <c r="B2259" i="3"/>
  <c r="B2260" i="3" a="1"/>
  <c r="B2260" i="3" s="1"/>
  <c r="B2261" i="3" a="1"/>
  <c r="B2261" i="3"/>
  <c r="B2262" i="3" a="1"/>
  <c r="B2262" i="3" s="1"/>
  <c r="B2263" i="3" a="1"/>
  <c r="B2263" i="3" s="1"/>
  <c r="B2264" i="3" a="1"/>
  <c r="B2264" i="3"/>
  <c r="B2265" i="3" a="1"/>
  <c r="B2265" i="3"/>
  <c r="B2266" i="3" a="1"/>
  <c r="B2266" i="3" s="1"/>
  <c r="B2267" i="3" a="1"/>
  <c r="B2267" i="3" s="1"/>
  <c r="B2268" i="3" a="1"/>
  <c r="B2268" i="3"/>
  <c r="B2269" i="3" a="1"/>
  <c r="B2269" i="3" s="1"/>
  <c r="B2270" i="3" a="1"/>
  <c r="B2270" i="3" s="1"/>
  <c r="B2271" i="3" a="1"/>
  <c r="B2271" i="3"/>
  <c r="B2272" i="3" a="1"/>
  <c r="B2272" i="3" s="1"/>
  <c r="B2273" i="3" a="1"/>
  <c r="B2273" i="3"/>
  <c r="B2274" i="3" a="1"/>
  <c r="B2274" i="3" s="1"/>
  <c r="B2275" i="3" a="1"/>
  <c r="B2275" i="3"/>
  <c r="B2276" i="3" a="1"/>
  <c r="B2276" i="3" s="1"/>
  <c r="B2277" i="3" a="1"/>
  <c r="B2277" i="3"/>
  <c r="B2278" i="3" a="1"/>
  <c r="B2278" i="3" s="1"/>
  <c r="B2279" i="3" a="1"/>
  <c r="B2279" i="3"/>
  <c r="B2280" i="3" a="1"/>
  <c r="B2280" i="3" s="1"/>
  <c r="B2281" i="3" a="1"/>
  <c r="B2281" i="3" s="1"/>
  <c r="B2282" i="3" a="1"/>
  <c r="B2282" i="3" s="1"/>
  <c r="B2283" i="3" a="1"/>
  <c r="B2283" i="3" s="1"/>
  <c r="B2284" i="3" a="1"/>
  <c r="B2284" i="3"/>
  <c r="B2285" i="3" a="1"/>
  <c r="B2285" i="3"/>
  <c r="B2286" i="3" a="1"/>
  <c r="B2286" i="3" s="1"/>
  <c r="B2287" i="3" a="1"/>
  <c r="B2287" i="3"/>
  <c r="B2288" i="3" a="1"/>
  <c r="B2288" i="3"/>
  <c r="B2289" i="3" a="1"/>
  <c r="B2289" i="3" s="1"/>
  <c r="B2290" i="3" a="1"/>
  <c r="B2290" i="3" s="1"/>
  <c r="B2291" i="3" a="1"/>
  <c r="B2291" i="3"/>
  <c r="B2292" i="3" a="1"/>
  <c r="B2292" i="3" s="1"/>
  <c r="B2293" i="3" a="1"/>
  <c r="B2293" i="3"/>
  <c r="B2294" i="3" a="1"/>
  <c r="B2294" i="3" s="1"/>
  <c r="B2295" i="3" a="1"/>
  <c r="B2295" i="3" s="1"/>
  <c r="B2296" i="3" a="1"/>
  <c r="B2296" i="3"/>
  <c r="B2297" i="3" a="1"/>
  <c r="B2297" i="3"/>
  <c r="B2298" i="3" a="1"/>
  <c r="B2298" i="3" s="1"/>
  <c r="B2299" i="3" a="1"/>
  <c r="B2299" i="3"/>
  <c r="B2300" i="3" a="1"/>
  <c r="B2300" i="3"/>
  <c r="B2301" i="3" a="1"/>
  <c r="B2301" i="3" s="1"/>
  <c r="B2302" i="3" a="1"/>
  <c r="B2302" i="3" s="1"/>
  <c r="B2303" i="3" a="1"/>
  <c r="B2303" i="3" s="1"/>
  <c r="B2304" i="3" a="1"/>
  <c r="B2304" i="3" s="1"/>
  <c r="B2305" i="3" a="1"/>
  <c r="B2305" i="3"/>
  <c r="B2306" i="3" a="1"/>
  <c r="B2306" i="3" s="1"/>
  <c r="B2307" i="3" a="1"/>
  <c r="B2307" i="3"/>
  <c r="B2308" i="3" a="1"/>
  <c r="B2308" i="3" s="1"/>
  <c r="B2309" i="3" a="1"/>
  <c r="B2309" i="3"/>
  <c r="B2310" i="3" a="1"/>
  <c r="B2310" i="3" s="1"/>
  <c r="B2311" i="3" a="1"/>
  <c r="B2311" i="3"/>
  <c r="B2312" i="3" a="1"/>
  <c r="B2312" i="3"/>
  <c r="B2313" i="3" a="1"/>
  <c r="B2313" i="3" s="1"/>
  <c r="B2314" i="3" a="1"/>
  <c r="B2314" i="3" s="1"/>
  <c r="B2315" i="3" a="1"/>
  <c r="B2315" i="3" s="1"/>
  <c r="B2316" i="3" a="1"/>
  <c r="B2316" i="3"/>
  <c r="B2317" i="3" a="1"/>
  <c r="B2317" i="3" s="1"/>
  <c r="B2318" i="3" a="1"/>
  <c r="B2318" i="3" s="1"/>
  <c r="B2319" i="3" a="1"/>
  <c r="B2319" i="3"/>
  <c r="B2320" i="3" a="1"/>
  <c r="B2320" i="3"/>
  <c r="B2321" i="3" a="1"/>
  <c r="B2321" i="3" s="1"/>
  <c r="B2322" i="3" a="1"/>
  <c r="B2322" i="3" s="1"/>
  <c r="B2323" i="3" a="1"/>
  <c r="B2323" i="3"/>
  <c r="B2324" i="3" a="1"/>
  <c r="B2324" i="3" s="1"/>
  <c r="B2325" i="3" a="1"/>
  <c r="B2325" i="3"/>
  <c r="B2326" i="3" a="1"/>
  <c r="B2326" i="3" s="1"/>
  <c r="B2327" i="3" a="1"/>
  <c r="B2327" i="3" s="1"/>
  <c r="B2328" i="3" a="1"/>
  <c r="B2328" i="3"/>
  <c r="B2329" i="3" a="1"/>
  <c r="B2329" i="3"/>
  <c r="B2330" i="3" a="1"/>
  <c r="B2330" i="3" s="1"/>
  <c r="B2331" i="3" a="1"/>
  <c r="B2331" i="3"/>
  <c r="B2332" i="3" a="1"/>
  <c r="B2332" i="3"/>
  <c r="B2333" i="3" a="1"/>
  <c r="B2333" i="3" s="1"/>
  <c r="B2334" i="3" a="1"/>
  <c r="B2334" i="3" s="1"/>
  <c r="B2335" i="3" a="1"/>
  <c r="B2335" i="3"/>
  <c r="B2336" i="3" a="1"/>
  <c r="B2336" i="3" s="1"/>
  <c r="B2337" i="3" a="1"/>
  <c r="B2337" i="3"/>
  <c r="B2338" i="3" a="1"/>
  <c r="B2338" i="3" s="1"/>
  <c r="B2339" i="3" a="1"/>
  <c r="B2339" i="3"/>
  <c r="B2340" i="3" a="1"/>
  <c r="B2340" i="3" s="1"/>
  <c r="B2341" i="3" a="1"/>
  <c r="B2341" i="3"/>
  <c r="B2342" i="3" a="1"/>
  <c r="B2342" i="3" s="1"/>
  <c r="B2343" i="3" a="1"/>
  <c r="B2343" i="3"/>
  <c r="B2344" i="3" a="1"/>
  <c r="B2344" i="3"/>
  <c r="B2345" i="3" a="1"/>
  <c r="B2345" i="3" s="1"/>
  <c r="B2346" i="3" a="1"/>
  <c r="B2346" i="3" s="1"/>
  <c r="B2347" i="3" a="1"/>
  <c r="B2347" i="3" s="1"/>
  <c r="B2348" i="3" a="1"/>
  <c r="B2348" i="3"/>
  <c r="B2349" i="3" a="1"/>
  <c r="B2349" i="3" s="1"/>
  <c r="B2350" i="3" a="1"/>
  <c r="B2350" i="3" s="1"/>
  <c r="B2351" i="3" a="1"/>
  <c r="B2351" i="3"/>
  <c r="B2352" i="3" a="1"/>
  <c r="B2352" i="3"/>
  <c r="B2353" i="3" a="1"/>
  <c r="B2353" i="3"/>
  <c r="B2354" i="3" a="1"/>
  <c r="B2354" i="3" s="1"/>
  <c r="B2355" i="3" a="1"/>
  <c r="B2355" i="3"/>
  <c r="B2356" i="3" a="1"/>
  <c r="B2356" i="3" s="1"/>
  <c r="B2357" i="3" a="1"/>
  <c r="B2357" i="3"/>
  <c r="B2358" i="3" a="1"/>
  <c r="B2358" i="3" s="1"/>
  <c r="B2359" i="3" a="1"/>
  <c r="B2359" i="3" s="1"/>
  <c r="B2360" i="3" a="1"/>
  <c r="B2360" i="3"/>
  <c r="B2361" i="3" a="1"/>
  <c r="B2361" i="3"/>
  <c r="B2362" i="3" a="1"/>
  <c r="B2362" i="3" s="1"/>
  <c r="B2363" i="3" a="1"/>
  <c r="B2363" i="3" s="1"/>
  <c r="B2364" i="3" a="1"/>
  <c r="B2364" i="3"/>
  <c r="B2365" i="3" a="1"/>
  <c r="B2365" i="3" s="1"/>
  <c r="B2366" i="3" a="1"/>
  <c r="B2366" i="3" s="1"/>
  <c r="B2367" i="3" a="1"/>
  <c r="B2367" i="3"/>
  <c r="B2368" i="3" a="1"/>
  <c r="B2368" i="3" s="1"/>
  <c r="B2369" i="3" a="1"/>
  <c r="B2369" i="3"/>
  <c r="B2370" i="3" a="1"/>
  <c r="B2370" i="3" s="1"/>
  <c r="B2371" i="3" a="1"/>
  <c r="B2371" i="3"/>
  <c r="B2372" i="3" a="1"/>
  <c r="B2372" i="3"/>
  <c r="B2373" i="3" a="1"/>
  <c r="B2373" i="3"/>
  <c r="B2374" i="3" a="1"/>
  <c r="B2374" i="3" s="1"/>
  <c r="B2375" i="3" a="1"/>
  <c r="B2375" i="3"/>
  <c r="B2376" i="3" a="1"/>
  <c r="B2376" i="3" s="1"/>
  <c r="B2377" i="3" a="1"/>
  <c r="B2377" i="3" s="1"/>
  <c r="B2378" i="3" a="1"/>
  <c r="B2378" i="3" s="1"/>
  <c r="B2379" i="3" a="1"/>
  <c r="B2379" i="3" s="1"/>
  <c r="B2380" i="3" a="1"/>
  <c r="B2380" i="3"/>
  <c r="B2381" i="3" a="1"/>
  <c r="B2381" i="3" s="1"/>
  <c r="B2382" i="3" a="1"/>
  <c r="B2382" i="3" s="1"/>
  <c r="B2383" i="3" a="1"/>
  <c r="B2383" i="3"/>
  <c r="B2384" i="3" a="1"/>
  <c r="B2384" i="3"/>
  <c r="B2385" i="3" a="1"/>
  <c r="B2385" i="3"/>
  <c r="B2386" i="3" a="1"/>
  <c r="B2386" i="3" s="1"/>
  <c r="B2387" i="3" a="1"/>
  <c r="B2387" i="3"/>
  <c r="B2388" i="3" a="1"/>
  <c r="B2388" i="3" s="1"/>
  <c r="B2389" i="3" a="1"/>
  <c r="B2389" i="3"/>
  <c r="B2390" i="3" a="1"/>
  <c r="B2390" i="3" s="1"/>
  <c r="B2391" i="3" a="1"/>
  <c r="B2391" i="3" s="1"/>
  <c r="B2392" i="3" a="1"/>
  <c r="B2392" i="3"/>
  <c r="B2393" i="3" a="1"/>
  <c r="B2393" i="3"/>
  <c r="B2394" i="3" a="1"/>
  <c r="B2394" i="3" s="1"/>
  <c r="B2395" i="3" a="1"/>
  <c r="B2395" i="3" s="1"/>
  <c r="B2396" i="3" a="1"/>
  <c r="B2396" i="3"/>
  <c r="B2397" i="3" a="1"/>
  <c r="B2397" i="3" s="1"/>
  <c r="B2398" i="3" a="1"/>
  <c r="B2398" i="3" s="1"/>
  <c r="B2399" i="3" a="1"/>
  <c r="B2399" i="3" s="1"/>
  <c r="B2400" i="3" a="1"/>
  <c r="B2400" i="3" s="1"/>
  <c r="B2401" i="3" a="1"/>
  <c r="B2401" i="3"/>
  <c r="B2402" i="3" a="1"/>
  <c r="B2402" i="3" s="1"/>
  <c r="B2403" i="3" a="1"/>
  <c r="B2403" i="3"/>
  <c r="B2404" i="3" a="1"/>
  <c r="B2404" i="3" s="1"/>
  <c r="B2405" i="3" a="1"/>
  <c r="B2405" i="3"/>
  <c r="B2406" i="3" a="1"/>
  <c r="B2406" i="3" s="1"/>
  <c r="B2407" i="3" a="1"/>
  <c r="B2407" i="3"/>
  <c r="B2408" i="3" a="1"/>
  <c r="B2408" i="3" s="1"/>
  <c r="B2409" i="3" a="1"/>
  <c r="B2409" i="3" s="1"/>
  <c r="B2410" i="3" a="1"/>
  <c r="B2410" i="3" s="1"/>
  <c r="B2411" i="3" a="1"/>
  <c r="B2411" i="3" s="1"/>
  <c r="B2412" i="3" a="1"/>
  <c r="B2412" i="3" s="1"/>
  <c r="B2413" i="3" a="1"/>
  <c r="B2413" i="3"/>
  <c r="B2414" i="3" a="1"/>
  <c r="B2414" i="3" s="1"/>
  <c r="B2415" i="3" a="1"/>
  <c r="B2415" i="3"/>
  <c r="B2416" i="3" a="1"/>
  <c r="B2416" i="3"/>
  <c r="B2417" i="3" a="1"/>
  <c r="B2417" i="3" s="1"/>
  <c r="B2418" i="3" a="1"/>
  <c r="B2418" i="3" s="1"/>
  <c r="B2419" i="3" a="1"/>
  <c r="B2419" i="3"/>
  <c r="B2420" i="3" a="1"/>
  <c r="B2420" i="3" s="1"/>
  <c r="B2421" i="3" a="1"/>
  <c r="B2421" i="3"/>
  <c r="B2422" i="3" a="1"/>
  <c r="B2422" i="3" s="1"/>
  <c r="B2423" i="3" a="1"/>
  <c r="B2423" i="3" s="1"/>
  <c r="B2424" i="3" a="1"/>
  <c r="B2424" i="3" s="1"/>
  <c r="B2425" i="3" a="1"/>
  <c r="B2425" i="3"/>
  <c r="B2426" i="3" a="1"/>
  <c r="B2426" i="3" s="1"/>
  <c r="B2427" i="3" a="1"/>
  <c r="B2427" i="3" s="1"/>
  <c r="B2428" i="3" a="1"/>
  <c r="B2428" i="3"/>
  <c r="B2429" i="3" a="1"/>
  <c r="B2429" i="3" s="1"/>
  <c r="B2430" i="3" a="1"/>
  <c r="B2430" i="3" s="1"/>
  <c r="B2431" i="3" a="1"/>
  <c r="B2431" i="3" s="1"/>
  <c r="B2432" i="3" a="1"/>
  <c r="B2432" i="3" s="1"/>
  <c r="B2433" i="3" a="1"/>
  <c r="B2433" i="3" s="1"/>
  <c r="B2434" i="3" a="1"/>
  <c r="B2434" i="3" s="1"/>
  <c r="B2435" i="3" a="1"/>
  <c r="B2435" i="3" s="1"/>
  <c r="B2436" i="3" a="1"/>
  <c r="B2436" i="3" s="1"/>
  <c r="B2437" i="3" a="1"/>
  <c r="B2437" i="3"/>
  <c r="B2438" i="3" a="1"/>
  <c r="B2438" i="3" s="1"/>
  <c r="B2439" i="3" a="1"/>
  <c r="B2439" i="3"/>
  <c r="B2440" i="3" a="1"/>
  <c r="B2440" i="3"/>
  <c r="B2441" i="3" a="1"/>
  <c r="B2441" i="3" s="1"/>
  <c r="B2442" i="3" a="1"/>
  <c r="B2442" i="3" s="1"/>
  <c r="B2443" i="3" a="1"/>
  <c r="B2443" i="3" s="1"/>
  <c r="B2444" i="3" a="1"/>
  <c r="B2444" i="3"/>
  <c r="B2445" i="3" a="1"/>
  <c r="B2445" i="3" s="1"/>
  <c r="B2446" i="3" a="1"/>
  <c r="B2446" i="3" s="1"/>
  <c r="B2447" i="3" a="1"/>
  <c r="B2447" i="3"/>
  <c r="B2448" i="3" a="1"/>
  <c r="B2448" i="3"/>
  <c r="B2449" i="3" a="1"/>
  <c r="B2449" i="3" s="1"/>
  <c r="B2450" i="3" a="1"/>
  <c r="B2450" i="3" s="1"/>
  <c r="B2451" i="3" a="1"/>
  <c r="B2451" i="3"/>
  <c r="B2452" i="3" a="1"/>
  <c r="B2452" i="3" s="1"/>
  <c r="B2453" i="3" a="1"/>
  <c r="B2453" i="3" s="1"/>
  <c r="B2454" i="3" a="1"/>
  <c r="B2454" i="3" s="1"/>
  <c r="B2455" i="3" a="1"/>
  <c r="B2455" i="3" s="1"/>
  <c r="B2456" i="3" a="1"/>
  <c r="B2456" i="3"/>
  <c r="B2457" i="3" a="1"/>
  <c r="B2457" i="3"/>
  <c r="B2458" i="3" a="1"/>
  <c r="B2458" i="3" s="1"/>
  <c r="B2459" i="3" a="1"/>
  <c r="B2459" i="3"/>
  <c r="B2460" i="3" a="1"/>
  <c r="B2460" i="3"/>
  <c r="B2461" i="3" a="1"/>
  <c r="B2461" i="3" s="1"/>
  <c r="B2462" i="3" a="1"/>
  <c r="B2462" i="3" s="1"/>
  <c r="B2463" i="3" a="1"/>
  <c r="B2463" i="3" s="1"/>
  <c r="B2464" i="3" a="1"/>
  <c r="B2464" i="3" s="1"/>
  <c r="B2465" i="3" a="1"/>
  <c r="B2465" i="3" s="1"/>
  <c r="B2466" i="3" a="1"/>
  <c r="B2466" i="3" s="1"/>
  <c r="B2467" i="3" a="1"/>
  <c r="B2467" i="3" s="1"/>
  <c r="B2468" i="3" a="1"/>
  <c r="B2468" i="3" s="1"/>
  <c r="B2469" i="3" a="1"/>
  <c r="B2469" i="3"/>
  <c r="B2470" i="3" a="1"/>
  <c r="B2470" i="3" s="1"/>
  <c r="B2471" i="3" a="1"/>
  <c r="B2471" i="3"/>
  <c r="B2472" i="3" a="1"/>
  <c r="B2472" i="3"/>
  <c r="B2473" i="3" a="1"/>
  <c r="B2473" i="3" s="1"/>
  <c r="B2474" i="3" a="1"/>
  <c r="B2474" i="3" s="1"/>
  <c r="B2475" i="3" a="1"/>
  <c r="B2475" i="3" s="1"/>
  <c r="B2476" i="3" a="1"/>
  <c r="B2476" i="3" s="1"/>
  <c r="B2477" i="3" a="1"/>
  <c r="B2477" i="3" s="1"/>
  <c r="B2478" i="3" a="1"/>
  <c r="B2478" i="3" s="1"/>
  <c r="B2479" i="3" a="1"/>
  <c r="B2479" i="3" s="1"/>
  <c r="B2480" i="3" a="1"/>
  <c r="B2480" i="3"/>
  <c r="B2481" i="3" a="1"/>
  <c r="B2481" i="3"/>
  <c r="B2482" i="3" a="1"/>
  <c r="B2482" i="3" s="1"/>
  <c r="B2483" i="3" a="1"/>
  <c r="B2483" i="3"/>
  <c r="B2484" i="3" a="1"/>
  <c r="B2484" i="3" s="1"/>
  <c r="B2485" i="3" a="1"/>
  <c r="B2485" i="3" s="1"/>
  <c r="B2486" i="3" a="1"/>
  <c r="B2486" i="3" s="1"/>
  <c r="B2487" i="3" a="1"/>
  <c r="B2487" i="3" s="1"/>
  <c r="B2488" i="3" a="1"/>
  <c r="B2488" i="3"/>
  <c r="B2489" i="3" a="1"/>
  <c r="B2489" i="3"/>
  <c r="B2490" i="3" a="1"/>
  <c r="B2490" i="3" s="1"/>
  <c r="B2491" i="3" a="1"/>
  <c r="B2491" i="3" s="1"/>
  <c r="B2492" i="3" a="1"/>
  <c r="B2492" i="3" s="1"/>
  <c r="B2493" i="3" a="1"/>
  <c r="B2493" i="3"/>
  <c r="B2494" i="3" a="1"/>
  <c r="B2494" i="3"/>
  <c r="B2495" i="3" a="1"/>
  <c r="B2495" i="3" s="1"/>
  <c r="B2496" i="3" a="1"/>
  <c r="B2496" i="3"/>
  <c r="B2497" i="3" a="1"/>
  <c r="B2497" i="3"/>
  <c r="B2498" i="3" a="1"/>
  <c r="B2498" i="3" s="1"/>
  <c r="B2499" i="3" a="1"/>
  <c r="B2499" i="3" s="1"/>
  <c r="B2500" i="3" a="1"/>
  <c r="B2500" i="3" s="1"/>
  <c r="B2501" i="3" a="1"/>
  <c r="B2501" i="3"/>
  <c r="B2502" i="3" a="1"/>
  <c r="B2502" i="3" s="1"/>
  <c r="B2503" i="3" a="1"/>
  <c r="B2503" i="3" s="1"/>
  <c r="B2504" i="3" a="1"/>
  <c r="B2504" i="3" s="1"/>
  <c r="B2505" i="3" a="1"/>
  <c r="B2505" i="3"/>
  <c r="B2506" i="3" a="1"/>
  <c r="B2506" i="3"/>
  <c r="B2507" i="3" a="1"/>
  <c r="B2507" i="3" s="1"/>
  <c r="B2508" i="3" a="1"/>
  <c r="B2508" i="3"/>
  <c r="B2509" i="3" a="1"/>
  <c r="B2509" i="3"/>
  <c r="B2510" i="3" a="1"/>
  <c r="B2510" i="3" s="1"/>
  <c r="B2511" i="3" a="1"/>
  <c r="B2511" i="3" s="1"/>
  <c r="B2512" i="3" a="1"/>
  <c r="B2512" i="3" s="1"/>
  <c r="B2513" i="3" a="1"/>
  <c r="B2513" i="3"/>
  <c r="B2514" i="3" a="1"/>
  <c r="B2514" i="3"/>
  <c r="B2515" i="3" a="1"/>
  <c r="B2515" i="3" s="1"/>
  <c r="B2516" i="3" a="1"/>
  <c r="B2516" i="3"/>
  <c r="B2517" i="3" a="1"/>
  <c r="B2517" i="3"/>
  <c r="B2518" i="3" a="1"/>
  <c r="B2518" i="3" s="1"/>
  <c r="B2519" i="3" a="1"/>
  <c r="B2519" i="3" s="1"/>
  <c r="B2520" i="3" a="1"/>
  <c r="B2520" i="3"/>
  <c r="B2521" i="3" a="1"/>
  <c r="B2521" i="3"/>
  <c r="B2522" i="3" a="1"/>
  <c r="B2522" i="3" s="1"/>
  <c r="B2523" i="3" a="1"/>
  <c r="B2523" i="3" s="1"/>
  <c r="B2524" i="3" a="1"/>
  <c r="B2524" i="3" s="1"/>
  <c r="B2525" i="3" a="1"/>
  <c r="B2525" i="3"/>
  <c r="B2526" i="3" a="1"/>
  <c r="B2526" i="3"/>
  <c r="B2527" i="3" a="1"/>
  <c r="B2527" i="3" s="1"/>
  <c r="B2528" i="3" a="1"/>
  <c r="B2528" i="3"/>
  <c r="B2529" i="3" a="1"/>
  <c r="B2529" i="3"/>
  <c r="B2530" i="3" a="1"/>
  <c r="B2530" i="3" s="1"/>
  <c r="B2531" i="3" a="1"/>
  <c r="B2531" i="3" s="1"/>
  <c r="B2532" i="3" a="1"/>
  <c r="B2532" i="3" s="1"/>
  <c r="B2533" i="3" a="1"/>
  <c r="B2533" i="3"/>
  <c r="B2534" i="3" a="1"/>
  <c r="B2534" i="3"/>
  <c r="B2535" i="3" a="1"/>
  <c r="B2535" i="3" s="1"/>
  <c r="B2536" i="3" a="1"/>
  <c r="B2536" i="3" s="1"/>
  <c r="B2537" i="3" a="1"/>
  <c r="B2537" i="3"/>
  <c r="B2538" i="3" a="1"/>
  <c r="B2538" i="3"/>
  <c r="B2539" i="3" a="1"/>
  <c r="B2539" i="3" s="1"/>
  <c r="B2540" i="3" a="1"/>
  <c r="B2540" i="3"/>
  <c r="B2541" i="3" a="1"/>
  <c r="B2541" i="3"/>
  <c r="B2542" i="3" a="1"/>
  <c r="B2542" i="3" s="1"/>
  <c r="B2543" i="3" a="1"/>
  <c r="B2543" i="3" s="1"/>
  <c r="B2544" i="3" a="1"/>
  <c r="B2544" i="3" s="1"/>
  <c r="B2545" i="3" a="1"/>
  <c r="B2545" i="3"/>
  <c r="B2546" i="3" a="1"/>
  <c r="B2546" i="3"/>
  <c r="B2547" i="3" a="1"/>
  <c r="B2547" i="3" s="1"/>
  <c r="B2548" i="3" a="1"/>
  <c r="B2548" i="3"/>
  <c r="B2549" i="3" a="1"/>
  <c r="B2549" i="3"/>
  <c r="B2550" i="3" a="1"/>
  <c r="B2550" i="3" s="1"/>
  <c r="B2551" i="3" a="1"/>
  <c r="B2551" i="3" s="1"/>
  <c r="B2552" i="3" a="1"/>
  <c r="B2552" i="3"/>
  <c r="B2553" i="3" a="1"/>
  <c r="B2553" i="3"/>
  <c r="B2554" i="3" a="1"/>
  <c r="B2554" i="3" s="1"/>
  <c r="B2555" i="3" a="1"/>
  <c r="B2555" i="3" s="1"/>
  <c r="B2556" i="3" a="1"/>
  <c r="B2556" i="3" s="1"/>
  <c r="B2557" i="3" a="1"/>
  <c r="B2557" i="3"/>
  <c r="B2558" i="3" a="1"/>
  <c r="B2558" i="3"/>
  <c r="B2559" i="3" a="1"/>
  <c r="B2559" i="3" s="1"/>
  <c r="B2560" i="3" a="1"/>
  <c r="B2560" i="3"/>
  <c r="B2561" i="3" a="1"/>
  <c r="B2561" i="3"/>
  <c r="B2562" i="3" a="1"/>
  <c r="B2562" i="3" s="1"/>
  <c r="B2563" i="3" a="1"/>
  <c r="B2563" i="3" s="1"/>
  <c r="B2564" i="3" a="1"/>
  <c r="B2564" i="3" s="1"/>
  <c r="B2565" i="3" a="1"/>
  <c r="B2565" i="3"/>
  <c r="B2566" i="3" a="1"/>
  <c r="B2566" i="3"/>
  <c r="B2567" i="3" a="1"/>
  <c r="B2567" i="3" s="1"/>
  <c r="B2568" i="3" a="1"/>
  <c r="B2568" i="3" s="1"/>
  <c r="B2569" i="3" a="1"/>
  <c r="B2569" i="3"/>
  <c r="B2570" i="3" a="1"/>
  <c r="B2570" i="3"/>
  <c r="B2571" i="3" a="1"/>
  <c r="B2571" i="3" s="1"/>
  <c r="B2572" i="3" a="1"/>
  <c r="B2572" i="3"/>
  <c r="B2573" i="3" a="1"/>
  <c r="B2573" i="3"/>
  <c r="B2574" i="3" a="1"/>
  <c r="B2574" i="3" s="1"/>
  <c r="B2575" i="3" a="1"/>
  <c r="B2575" i="3" s="1"/>
  <c r="B2576" i="3" a="1"/>
  <c r="B2576" i="3" s="1"/>
  <c r="B2577" i="3" a="1"/>
  <c r="B2577" i="3"/>
  <c r="B2578" i="3" a="1"/>
  <c r="B2578" i="3"/>
  <c r="B2579" i="3" a="1"/>
  <c r="B2579" i="3" s="1"/>
  <c r="B2580" i="3" a="1"/>
  <c r="B2580" i="3" s="1"/>
  <c r="B2581" i="3" a="1"/>
  <c r="B2581" i="3"/>
  <c r="B2582" i="3" a="1"/>
  <c r="B2582" i="3" s="1"/>
  <c r="B2583" i="3" a="1"/>
  <c r="B2583" i="3" s="1"/>
  <c r="B2584" i="3" a="1"/>
  <c r="B2584" i="3"/>
  <c r="B2585" i="3" a="1"/>
  <c r="B2585" i="3"/>
  <c r="B2586" i="3" a="1"/>
  <c r="B2586" i="3" s="1"/>
  <c r="B2587" i="3" a="1"/>
  <c r="B2587" i="3" s="1"/>
  <c r="B2588" i="3" a="1"/>
  <c r="B2588" i="3" s="1"/>
  <c r="B2589" i="3" a="1"/>
  <c r="B2589" i="3"/>
  <c r="B2590" i="3" a="1"/>
  <c r="B2590" i="3"/>
  <c r="B2591" i="3" a="1"/>
  <c r="B2591" i="3" s="1"/>
  <c r="B2592" i="3" a="1"/>
  <c r="B2592" i="3"/>
  <c r="B2593" i="3" a="1"/>
  <c r="B2593" i="3"/>
  <c r="B2594" i="3" a="1"/>
  <c r="B2594" i="3" s="1"/>
  <c r="B2595" i="3" a="1"/>
  <c r="B2595" i="3" s="1"/>
  <c r="B2596" i="3" a="1"/>
  <c r="B2596" i="3" s="1"/>
  <c r="B2597" i="3" a="1"/>
  <c r="B2597" i="3"/>
  <c r="B2598" i="3" a="1"/>
  <c r="B2598" i="3"/>
  <c r="B2599" i="3" a="1"/>
  <c r="B2599" i="3" s="1"/>
  <c r="B2600" i="3" a="1"/>
  <c r="B2600" i="3" s="1"/>
  <c r="B2601" i="3" a="1"/>
  <c r="B2601" i="3"/>
  <c r="B2602" i="3" a="1"/>
  <c r="B2602" i="3"/>
  <c r="B2603" i="3" a="1"/>
  <c r="B2603" i="3" s="1"/>
  <c r="B2604" i="3" a="1"/>
  <c r="B2604" i="3"/>
  <c r="B2605" i="3" a="1"/>
  <c r="B2605" i="3"/>
  <c r="B2606" i="3" a="1"/>
  <c r="B2606" i="3" s="1"/>
  <c r="B2607" i="3" a="1"/>
  <c r="B2607" i="3" s="1"/>
  <c r="B2608" i="3" a="1"/>
  <c r="B2608" i="3" s="1"/>
  <c r="B2609" i="3" a="1"/>
  <c r="B2609" i="3"/>
  <c r="B2610" i="3" a="1"/>
  <c r="B2610" i="3"/>
  <c r="B2611" i="3" a="1"/>
  <c r="B2611" i="3" s="1"/>
  <c r="B2612" i="3" a="1"/>
  <c r="B2612" i="3" s="1"/>
  <c r="B2613" i="3" a="1"/>
  <c r="B2613" i="3"/>
  <c r="B2614" i="3" a="1"/>
  <c r="B2614" i="3" s="1"/>
  <c r="B2615" i="3" a="1"/>
  <c r="B2615" i="3" s="1"/>
  <c r="B2616" i="3" a="1"/>
  <c r="B2616" i="3"/>
  <c r="B2617" i="3" a="1"/>
  <c r="B2617" i="3"/>
  <c r="B2618" i="3" a="1"/>
  <c r="B2618" i="3" s="1"/>
  <c r="B2619" i="3" a="1"/>
  <c r="B2619" i="3" s="1"/>
  <c r="B2620" i="3" a="1"/>
  <c r="B2620" i="3" s="1"/>
  <c r="B2621" i="3" a="1"/>
  <c r="B2621" i="3" s="1"/>
  <c r="B2622" i="3" a="1"/>
  <c r="B2622" i="3"/>
  <c r="B2623" i="3" a="1"/>
  <c r="B2623" i="3" s="1"/>
  <c r="B2624" i="3" a="1"/>
  <c r="B2624" i="3"/>
  <c r="B2625" i="3" a="1"/>
  <c r="B2625" i="3"/>
  <c r="B2626" i="3" a="1"/>
  <c r="B2626" i="3" s="1"/>
  <c r="B2627" i="3" a="1"/>
  <c r="B2627" i="3" s="1"/>
  <c r="B2628" i="3" a="1"/>
  <c r="B2628" i="3" s="1"/>
  <c r="B2629" i="3" a="1"/>
  <c r="B2629" i="3" s="1"/>
  <c r="B2630" i="3" a="1"/>
  <c r="B2630" i="3" s="1"/>
  <c r="B2631" i="3" a="1"/>
  <c r="B2631" i="3" s="1"/>
  <c r="B2632" i="3" a="1"/>
  <c r="B2632" i="3" s="1"/>
  <c r="B2633" i="3" a="1"/>
  <c r="B2633" i="3"/>
  <c r="B2634" i="3" a="1"/>
  <c r="B2634" i="3"/>
  <c r="B2635" i="3" a="1"/>
  <c r="B2635" i="3" s="1"/>
  <c r="B2636" i="3" a="1"/>
  <c r="B2636" i="3"/>
  <c r="B2637" i="3" a="1"/>
  <c r="B2637" i="3" s="1"/>
  <c r="B2638" i="3" a="1"/>
  <c r="B2638" i="3" s="1"/>
  <c r="B2639" i="3" a="1"/>
  <c r="B2639" i="3" s="1"/>
  <c r="B2640" i="3" a="1"/>
  <c r="B2640" i="3" s="1"/>
  <c r="B2641" i="3" a="1"/>
  <c r="B2641" i="3" s="1"/>
  <c r="B2642" i="3" a="1"/>
  <c r="B2642" i="3"/>
  <c r="B2643" i="3" a="1"/>
  <c r="B2643" i="3" s="1"/>
  <c r="B2644" i="3" a="1"/>
  <c r="B2644" i="3" s="1"/>
  <c r="B2645" i="3" a="1"/>
  <c r="B2645" i="3"/>
  <c r="B2646" i="3" a="1"/>
  <c r="B2646" i="3" s="1"/>
  <c r="B2647" i="3" a="1"/>
  <c r="B2647" i="3" s="1"/>
  <c r="B2648" i="3" a="1"/>
  <c r="B2648" i="3"/>
  <c r="B2649" i="3" a="1"/>
  <c r="B2649" i="3" s="1"/>
  <c r="B2650" i="3" a="1"/>
  <c r="B2650" i="3" s="1"/>
  <c r="B2651" i="3" a="1"/>
  <c r="B2651" i="3" s="1"/>
  <c r="B2652" i="3" a="1"/>
  <c r="B2652" i="3" s="1"/>
  <c r="B2653" i="3" a="1"/>
  <c r="B2653" i="3" s="1"/>
  <c r="B2654" i="3" a="1"/>
  <c r="B2654" i="3"/>
  <c r="B2655" i="3" a="1"/>
  <c r="B2655" i="3" s="1"/>
  <c r="B2656" i="3" a="1"/>
  <c r="B2656" i="3"/>
  <c r="B2657" i="3" a="1"/>
  <c r="B2657" i="3"/>
  <c r="B2658" i="3" a="1"/>
  <c r="B2658" i="3" s="1"/>
  <c r="B2659" i="3" a="1"/>
  <c r="B2659" i="3" s="1"/>
  <c r="B2660" i="3" a="1"/>
  <c r="B2660" i="3" s="1"/>
  <c r="B2661" i="3" a="1"/>
  <c r="B2661" i="3" s="1"/>
  <c r="B2662" i="3" a="1"/>
  <c r="B2662" i="3" s="1"/>
  <c r="B2663" i="3" a="1"/>
  <c r="B2663" i="3" s="1"/>
  <c r="B2664" i="3" a="1"/>
  <c r="B2664" i="3" s="1"/>
  <c r="B2665" i="3" a="1"/>
  <c r="B2665" i="3"/>
  <c r="B2666" i="3" a="1"/>
  <c r="B2666" i="3"/>
  <c r="B2667" i="3" a="1"/>
  <c r="B2667" i="3" s="1"/>
  <c r="B2668" i="3" a="1"/>
  <c r="B2668" i="3"/>
  <c r="B2669" i="3" a="1"/>
  <c r="B2669" i="3" s="1"/>
  <c r="B2670" i="3" a="1"/>
  <c r="B2670" i="3" s="1"/>
  <c r="B2671" i="3" a="1"/>
  <c r="B2671" i="3" s="1"/>
  <c r="B2672" i="3" a="1"/>
  <c r="B2672" i="3" s="1"/>
  <c r="B2673" i="3" a="1"/>
  <c r="B2673" i="3" s="1"/>
  <c r="B2674" i="3" a="1"/>
  <c r="B2674" i="3"/>
  <c r="B2675" i="3" a="1"/>
  <c r="B2675" i="3" s="1"/>
  <c r="B2676" i="3" a="1"/>
  <c r="B2676" i="3" s="1"/>
  <c r="B2677" i="3" a="1"/>
  <c r="B2677" i="3"/>
  <c r="B2678" i="3" a="1"/>
  <c r="B2678" i="3" s="1"/>
  <c r="B2679" i="3" a="1"/>
  <c r="B2679" i="3" s="1"/>
  <c r="B2680" i="3" a="1"/>
  <c r="B2680" i="3"/>
  <c r="B2681" i="3" a="1"/>
  <c r="B2681" i="3" s="1"/>
  <c r="B2682" i="3" a="1"/>
  <c r="B2682" i="3" s="1"/>
  <c r="B2683" i="3" a="1"/>
  <c r="B2683" i="3" s="1"/>
  <c r="B2684" i="3" a="1"/>
  <c r="B2684" i="3" s="1"/>
  <c r="B2685" i="3" a="1"/>
  <c r="B2685" i="3" s="1"/>
  <c r="B2686" i="3" a="1"/>
  <c r="B2686" i="3"/>
  <c r="B2687" i="3" a="1"/>
  <c r="B2687" i="3" s="1"/>
  <c r="B2688" i="3" a="1"/>
  <c r="B2688" i="3"/>
  <c r="B2689" i="3" a="1"/>
  <c r="B2689" i="3"/>
  <c r="B2690" i="3" a="1"/>
  <c r="B2690" i="3" s="1"/>
  <c r="B2691" i="3" a="1"/>
  <c r="B2691" i="3" s="1"/>
  <c r="B2692" i="3" a="1"/>
  <c r="B2692" i="3" s="1"/>
  <c r="B2693" i="3" a="1"/>
  <c r="B2693" i="3" s="1"/>
  <c r="B2694" i="3" a="1"/>
  <c r="B2694" i="3" s="1"/>
  <c r="B2695" i="3" a="1"/>
  <c r="B2695" i="3" s="1"/>
  <c r="B2696" i="3" a="1"/>
  <c r="B2696" i="3" s="1"/>
  <c r="B2697" i="3" a="1"/>
  <c r="B2697" i="3"/>
  <c r="B2698" i="3" a="1"/>
  <c r="B2698" i="3"/>
  <c r="B2699" i="3" a="1"/>
  <c r="B2699" i="3" s="1"/>
  <c r="B2700" i="3" a="1"/>
  <c r="B2700" i="3"/>
  <c r="B2701" i="3" a="1"/>
  <c r="B2701" i="3" s="1"/>
  <c r="B2702" i="3" a="1"/>
  <c r="B2702" i="3" s="1"/>
  <c r="B2703" i="3" a="1"/>
  <c r="B2703" i="3" s="1"/>
  <c r="B2704" i="3" a="1"/>
  <c r="B2704" i="3" s="1"/>
  <c r="B2705" i="3" a="1"/>
  <c r="B2705" i="3" s="1"/>
  <c r="B2706" i="3" a="1"/>
  <c r="B2706" i="3"/>
  <c r="B2707" i="3" a="1"/>
  <c r="B2707" i="3" s="1"/>
  <c r="B2708" i="3" a="1"/>
  <c r="B2708" i="3" s="1"/>
  <c r="B2709" i="3" a="1"/>
  <c r="B2709" i="3"/>
  <c r="B2710" i="3" a="1"/>
  <c r="B2710" i="3" s="1"/>
  <c r="B2711" i="3" a="1"/>
  <c r="B2711" i="3" s="1"/>
  <c r="B2712" i="3" a="1"/>
  <c r="B2712" i="3"/>
  <c r="B2713" i="3" a="1"/>
  <c r="B2713" i="3" s="1"/>
  <c r="B2714" i="3" a="1"/>
  <c r="B2714" i="3" s="1"/>
  <c r="B2715" i="3" a="1"/>
  <c r="B2715" i="3" s="1"/>
  <c r="B2716" i="3" a="1"/>
  <c r="B2716" i="3" s="1"/>
  <c r="B2717" i="3" a="1"/>
  <c r="B2717" i="3" s="1"/>
  <c r="B2718" i="3" a="1"/>
  <c r="B2718" i="3"/>
  <c r="B2719" i="3" a="1"/>
  <c r="B2719" i="3" s="1"/>
  <c r="B2720" i="3" a="1"/>
  <c r="B2720" i="3"/>
  <c r="B2721" i="3" a="1"/>
  <c r="B2721" i="3"/>
  <c r="B2722" i="3" a="1"/>
  <c r="B2722" i="3" s="1"/>
  <c r="B2723" i="3" a="1"/>
  <c r="B2723" i="3" s="1"/>
  <c r="B2724" i="3" a="1"/>
  <c r="B2724" i="3" s="1"/>
  <c r="B2725" i="3" a="1"/>
  <c r="B2725" i="3" s="1"/>
  <c r="B2726" i="3" a="1"/>
  <c r="B2726" i="3" s="1"/>
  <c r="B2727" i="3" a="1"/>
  <c r="B2727" i="3" s="1"/>
  <c r="B2728" i="3" a="1"/>
  <c r="B2728" i="3" s="1"/>
  <c r="B2729" i="3" a="1"/>
  <c r="B2729" i="3"/>
  <c r="B2730" i="3" a="1"/>
  <c r="B2730" i="3"/>
  <c r="B2731" i="3" a="1"/>
  <c r="B2731" i="3" s="1"/>
  <c r="B2732" i="3" a="1"/>
  <c r="B2732" i="3"/>
  <c r="B2733" i="3" a="1"/>
  <c r="B2733" i="3" s="1"/>
  <c r="B2734" i="3" a="1"/>
  <c r="B2734" i="3" s="1"/>
  <c r="B2735" i="3" a="1"/>
  <c r="B2735" i="3" s="1"/>
  <c r="B2736" i="3" a="1"/>
  <c r="B2736" i="3" s="1"/>
  <c r="B2737" i="3" a="1"/>
  <c r="B2737" i="3" s="1"/>
  <c r="B2738" i="3" a="1"/>
  <c r="B2738" i="3"/>
  <c r="B2739" i="3" a="1"/>
  <c r="B2739" i="3" s="1"/>
  <c r="B2740" i="3" a="1"/>
  <c r="B2740" i="3" s="1"/>
  <c r="B2741" i="3" a="1"/>
  <c r="B2741" i="3"/>
  <c r="B2742" i="3" a="1"/>
  <c r="B2742" i="3" s="1"/>
  <c r="B2743" i="3" a="1"/>
  <c r="B2743" i="3" s="1"/>
  <c r="B2744" i="3" a="1"/>
  <c r="B2744" i="3" s="1"/>
  <c r="B2745" i="3" a="1"/>
  <c r="B2745" i="3" s="1"/>
  <c r="B2746" i="3" a="1"/>
  <c r="B2746" i="3" s="1"/>
  <c r="B2747" i="3" a="1"/>
  <c r="B2747" i="3" s="1"/>
  <c r="B2748" i="3" a="1"/>
  <c r="B2748" i="3"/>
  <c r="B2749" i="3" a="1"/>
  <c r="B2749" i="3" s="1"/>
  <c r="B2750" i="3" a="1"/>
  <c r="B2750" i="3"/>
  <c r="B2751" i="3" a="1"/>
  <c r="B2751" i="3" s="1"/>
  <c r="B2752" i="3" a="1"/>
  <c r="B2752" i="3"/>
  <c r="B2753" i="3" a="1"/>
  <c r="B2753" i="3" s="1"/>
  <c r="B2754" i="3" a="1"/>
  <c r="B2754" i="3" s="1"/>
  <c r="B2755" i="3" a="1"/>
  <c r="B2755" i="3" s="1"/>
  <c r="B2756" i="3" a="1"/>
  <c r="B2756" i="3" s="1"/>
  <c r="B2757" i="3" a="1"/>
  <c r="B2757" i="3"/>
  <c r="B2758" i="3" a="1"/>
  <c r="B2758" i="3" s="1"/>
  <c r="B2759" i="3" a="1"/>
  <c r="B2759" i="3" s="1"/>
  <c r="B2760" i="3" a="1"/>
  <c r="B2760" i="3" s="1"/>
  <c r="B2761" i="3" a="1"/>
  <c r="B2761" i="3"/>
  <c r="B2762" i="3" a="1"/>
  <c r="B2762" i="3" s="1"/>
  <c r="B2763" i="3" a="1"/>
  <c r="B2763" i="3" s="1"/>
  <c r="B2764" i="3" a="1"/>
  <c r="B2764" i="3"/>
  <c r="B2765" i="3" a="1"/>
  <c r="B2765" i="3" s="1"/>
  <c r="B2766" i="3" a="1"/>
  <c r="B2766" i="3"/>
  <c r="B2767" i="3" a="1"/>
  <c r="B2767" i="3" s="1"/>
  <c r="B2768" i="3" a="1"/>
  <c r="B2768" i="3" s="1"/>
  <c r="B2769" i="3" a="1"/>
  <c r="B2769" i="3" s="1"/>
  <c r="B2770" i="3" a="1"/>
  <c r="B2770" i="3"/>
  <c r="B2771" i="3" a="1"/>
  <c r="B2771" i="3" s="1"/>
  <c r="B2772" i="3" a="1"/>
  <c r="B2772" i="3" s="1"/>
  <c r="B2773" i="3" a="1"/>
  <c r="B2773" i="3"/>
  <c r="B2774" i="3" a="1"/>
  <c r="B2774" i="3" s="1"/>
  <c r="B2775" i="3" a="1"/>
  <c r="B2775" i="3" s="1"/>
  <c r="B2776" i="3" a="1"/>
  <c r="B2776" i="3" s="1"/>
  <c r="B2777" i="3" a="1"/>
  <c r="B2777" i="3" s="1"/>
  <c r="B2778" i="3" a="1"/>
  <c r="B2778" i="3" s="1"/>
  <c r="B2779" i="3" a="1"/>
  <c r="B2779" i="3" s="1"/>
  <c r="B2780" i="3" a="1"/>
  <c r="B2780" i="3"/>
  <c r="B2781" i="3" a="1"/>
  <c r="B2781" i="3" s="1"/>
  <c r="B2782" i="3" a="1"/>
  <c r="B2782" i="3"/>
  <c r="B2783" i="3" a="1"/>
  <c r="B2783" i="3" s="1"/>
  <c r="B2784" i="3" a="1"/>
  <c r="B2784" i="3"/>
  <c r="B2785" i="3" a="1"/>
  <c r="B2785" i="3" s="1"/>
  <c r="B2786" i="3" a="1"/>
  <c r="B2786" i="3" s="1"/>
  <c r="B2787" i="3" a="1"/>
  <c r="B2787" i="3" s="1"/>
  <c r="B2788" i="3" a="1"/>
  <c r="B2788" i="3" s="1"/>
  <c r="B2789" i="3" a="1"/>
  <c r="B2789" i="3"/>
  <c r="B2790" i="3" a="1"/>
  <c r="B2790" i="3" s="1"/>
  <c r="B2791" i="3" a="1"/>
  <c r="B2791" i="3" s="1"/>
  <c r="B2792" i="3" a="1"/>
  <c r="B2792" i="3" s="1"/>
  <c r="B2793" i="3" a="1"/>
  <c r="B2793" i="3"/>
  <c r="B2794" i="3" a="1"/>
  <c r="B2794" i="3" s="1"/>
  <c r="B2795" i="3" a="1"/>
  <c r="B2795" i="3" s="1"/>
  <c r="B2796" i="3" a="1"/>
  <c r="B2796" i="3"/>
  <c r="B2797" i="3" a="1"/>
  <c r="B2797" i="3" s="1"/>
  <c r="B2798" i="3" a="1"/>
  <c r="B2798" i="3"/>
  <c r="B2799" i="3" a="1"/>
  <c r="B2799" i="3" s="1"/>
  <c r="B2800" i="3" a="1"/>
  <c r="B2800" i="3" s="1"/>
  <c r="B2801" i="3" a="1"/>
  <c r="B2801" i="3" s="1"/>
  <c r="B2802" i="3" a="1"/>
  <c r="B2802" i="3"/>
  <c r="B2803" i="3" a="1"/>
  <c r="B2803" i="3" s="1"/>
  <c r="B2804" i="3" a="1"/>
  <c r="B2804" i="3" s="1"/>
  <c r="B2805" i="3" a="1"/>
  <c r="B2805" i="3"/>
  <c r="B2806" i="3" a="1"/>
  <c r="B2806" i="3" s="1"/>
  <c r="B2807" i="3" a="1"/>
  <c r="B2807" i="3" s="1"/>
  <c r="B2808" i="3" a="1"/>
  <c r="B2808" i="3" s="1"/>
  <c r="B2809" i="3" a="1"/>
  <c r="B2809" i="3" s="1"/>
  <c r="B2810" i="3" a="1"/>
  <c r="B2810" i="3" s="1"/>
  <c r="B2811" i="3" a="1"/>
  <c r="B2811" i="3" s="1"/>
  <c r="B2812" i="3" a="1"/>
  <c r="B2812" i="3"/>
  <c r="B2813" i="3" a="1"/>
  <c r="B2813" i="3" s="1"/>
  <c r="B2814" i="3" a="1"/>
  <c r="B2814" i="3"/>
  <c r="B2815" i="3" a="1"/>
  <c r="B2815" i="3" s="1"/>
  <c r="B2816" i="3" a="1"/>
  <c r="B2816" i="3"/>
  <c r="B2817" i="3" a="1"/>
  <c r="B2817" i="3" s="1"/>
  <c r="B2818" i="3" a="1"/>
  <c r="B2818" i="3" s="1"/>
  <c r="B2819" i="3" a="1"/>
  <c r="B2819" i="3" s="1"/>
  <c r="B2820" i="3" a="1"/>
  <c r="B2820" i="3" s="1"/>
  <c r="B2821" i="3" a="1"/>
  <c r="B2821" i="3"/>
  <c r="B2822" i="3" a="1"/>
  <c r="B2822" i="3" s="1"/>
  <c r="B2823" i="3" a="1"/>
  <c r="B2823" i="3" s="1"/>
  <c r="B2824" i="3" a="1"/>
  <c r="B2824" i="3" s="1"/>
  <c r="B2825" i="3" a="1"/>
  <c r="B2825" i="3"/>
  <c r="B2826" i="3" a="1"/>
  <c r="B2826" i="3" s="1"/>
  <c r="B2827" i="3" a="1"/>
  <c r="B2827" i="3" s="1"/>
  <c r="B2828" i="3" a="1"/>
  <c r="B2828" i="3"/>
  <c r="B2829" i="3" a="1"/>
  <c r="B2829" i="3" s="1"/>
  <c r="B2830" i="3" a="1"/>
  <c r="B2830" i="3"/>
  <c r="B2831" i="3" a="1"/>
  <c r="B2831" i="3" s="1"/>
  <c r="B2832" i="3" a="1"/>
  <c r="B2832" i="3" s="1"/>
  <c r="B2833" i="3" a="1"/>
  <c r="B2833" i="3" s="1"/>
  <c r="B2834" i="3" a="1"/>
  <c r="B2834" i="3"/>
  <c r="B2835" i="3" a="1"/>
  <c r="B2835" i="3" s="1"/>
  <c r="B2836" i="3" a="1"/>
  <c r="B2836" i="3" s="1"/>
  <c r="B2837" i="3" a="1"/>
  <c r="B2837" i="3"/>
  <c r="B2838" i="3" a="1"/>
  <c r="B2838" i="3" s="1"/>
  <c r="B2839" i="3" a="1"/>
  <c r="B2839" i="3" s="1"/>
  <c r="B2840" i="3" a="1"/>
  <c r="B2840" i="3" s="1"/>
  <c r="B2841" i="3" a="1"/>
  <c r="B2841" i="3" s="1"/>
  <c r="B2842" i="3" a="1"/>
  <c r="B2842" i="3" s="1"/>
  <c r="B2843" i="3" a="1"/>
  <c r="B2843" i="3" s="1"/>
  <c r="B2844" i="3" a="1"/>
  <c r="B2844" i="3"/>
  <c r="B2845" i="3" a="1"/>
  <c r="B2845" i="3" s="1"/>
  <c r="B2846" i="3" a="1"/>
  <c r="B2846" i="3"/>
  <c r="B2847" i="3" a="1"/>
  <c r="B2847" i="3" s="1"/>
  <c r="B2848" i="3" a="1"/>
  <c r="B2848" i="3"/>
  <c r="B2849" i="3" a="1"/>
  <c r="B2849" i="3" s="1"/>
  <c r="B2850" i="3" a="1"/>
  <c r="B2850" i="3" s="1"/>
  <c r="B2851" i="3" a="1"/>
  <c r="B2851" i="3" s="1"/>
  <c r="B2852" i="3" a="1"/>
  <c r="B2852" i="3" s="1"/>
  <c r="B2853" i="3" a="1"/>
  <c r="B2853" i="3"/>
  <c r="B2854" i="3" a="1"/>
  <c r="B2854" i="3" s="1"/>
  <c r="B2855" i="3" a="1"/>
  <c r="B2855" i="3" s="1"/>
  <c r="B2856" i="3" a="1"/>
  <c r="B2856" i="3" s="1"/>
  <c r="B2857" i="3" a="1"/>
  <c r="B2857" i="3"/>
  <c r="B2858" i="3" a="1"/>
  <c r="B2858" i="3" s="1"/>
  <c r="B2859" i="3" a="1"/>
  <c r="B2859" i="3" s="1"/>
  <c r="B2860" i="3" a="1"/>
  <c r="B2860" i="3"/>
  <c r="B2861" i="3" a="1"/>
  <c r="B2861" i="3" s="1"/>
  <c r="B2862" i="3" a="1"/>
  <c r="B2862" i="3"/>
  <c r="B2863" i="3" a="1"/>
  <c r="B2863" i="3" s="1"/>
  <c r="B2864" i="3" a="1"/>
  <c r="B2864" i="3" s="1"/>
  <c r="B2865" i="3" a="1"/>
  <c r="B2865" i="3" s="1"/>
  <c r="B2866" i="3" a="1"/>
  <c r="B2866" i="3"/>
  <c r="B2867" i="3" a="1"/>
  <c r="B2867" i="3" s="1"/>
  <c r="B2868" i="3" a="1"/>
  <c r="B2868" i="3" s="1"/>
  <c r="B2869" i="3" a="1"/>
  <c r="B2869" i="3"/>
  <c r="B2870" i="3" a="1"/>
  <c r="B2870" i="3" s="1"/>
  <c r="B2871" i="3" a="1"/>
  <c r="B2871" i="3" s="1"/>
  <c r="B2872" i="3" a="1"/>
  <c r="B2872" i="3" s="1"/>
  <c r="B2873" i="3" a="1"/>
  <c r="B2873" i="3" s="1"/>
  <c r="B2874" i="3" a="1"/>
  <c r="B2874" i="3" s="1"/>
  <c r="B2875" i="3" a="1"/>
  <c r="B2875" i="3" s="1"/>
  <c r="B2876" i="3" a="1"/>
  <c r="B2876" i="3"/>
  <c r="B2877" i="3" a="1"/>
  <c r="B2877" i="3" s="1"/>
  <c r="B2878" i="3" a="1"/>
  <c r="B2878" i="3"/>
  <c r="B2879" i="3" a="1"/>
  <c r="B2879" i="3" s="1"/>
  <c r="B2880" i="3" a="1"/>
  <c r="B2880" i="3"/>
  <c r="B2881" i="3" a="1"/>
  <c r="B2881" i="3" s="1"/>
  <c r="B2882" i="3" a="1"/>
  <c r="B2882" i="3" s="1"/>
  <c r="B2883" i="3" a="1"/>
  <c r="B2883" i="3" s="1"/>
  <c r="B2884" i="3" a="1"/>
  <c r="B2884" i="3" s="1"/>
  <c r="B2885" i="3" a="1"/>
  <c r="B2885" i="3"/>
  <c r="B2886" i="3" a="1"/>
  <c r="B2886" i="3" s="1"/>
  <c r="B2887" i="3" a="1"/>
  <c r="B2887" i="3" s="1"/>
  <c r="B2888" i="3" a="1"/>
  <c r="B2888" i="3" s="1"/>
  <c r="B2889" i="3" a="1"/>
  <c r="B2889" i="3"/>
  <c r="B2890" i="3" a="1"/>
  <c r="B2890" i="3" s="1"/>
  <c r="B2891" i="3" a="1"/>
  <c r="B2891" i="3" s="1"/>
  <c r="B2892" i="3" a="1"/>
  <c r="B2892" i="3"/>
  <c r="B2893" i="3" a="1"/>
  <c r="B2893" i="3" s="1"/>
  <c r="B2894" i="3" a="1"/>
  <c r="B2894" i="3"/>
  <c r="B2895" i="3" a="1"/>
  <c r="B2895" i="3" s="1"/>
  <c r="B2896" i="3" a="1"/>
  <c r="B2896" i="3" s="1"/>
  <c r="B2897" i="3" a="1"/>
  <c r="B2897" i="3" s="1"/>
  <c r="B2898" i="3" a="1"/>
  <c r="B2898" i="3"/>
  <c r="B2899" i="3" a="1"/>
  <c r="B2899" i="3" s="1"/>
  <c r="B2900" i="3" a="1"/>
  <c r="B2900" i="3" s="1"/>
  <c r="B2901" i="3" a="1"/>
  <c r="B2901" i="3"/>
  <c r="B2902" i="3" a="1"/>
  <c r="B2902" i="3" s="1"/>
  <c r="B2903" i="3" a="1"/>
  <c r="B2903" i="3" s="1"/>
  <c r="B2904" i="3" a="1"/>
  <c r="B2904" i="3" s="1"/>
  <c r="B2905" i="3" a="1"/>
  <c r="B2905" i="3" s="1"/>
  <c r="B2906" i="3" a="1"/>
  <c r="B2906" i="3" s="1"/>
  <c r="B2907" i="3" a="1"/>
  <c r="B2907" i="3" s="1"/>
  <c r="B2908" i="3" a="1"/>
  <c r="B2908" i="3"/>
  <c r="B2909" i="3" a="1"/>
  <c r="B2909" i="3"/>
  <c r="B2910" i="3" a="1"/>
  <c r="B2910" i="3"/>
  <c r="B2911" i="3" a="1"/>
  <c r="B2911" i="3" s="1"/>
  <c r="B2912" i="3" a="1"/>
  <c r="B2912" i="3"/>
  <c r="B2913" i="3" a="1"/>
  <c r="B2913" i="3" s="1"/>
  <c r="B2914" i="3" a="1"/>
  <c r="B2914" i="3" s="1"/>
  <c r="B2915" i="3" a="1"/>
  <c r="B2915" i="3" s="1"/>
  <c r="B2916" i="3" a="1"/>
  <c r="B2916" i="3" s="1"/>
  <c r="B2917" i="3" a="1"/>
  <c r="B2917" i="3"/>
  <c r="B2918" i="3" a="1"/>
  <c r="B2918" i="3"/>
  <c r="B2919" i="3" a="1"/>
  <c r="B2919" i="3" s="1"/>
  <c r="B2920" i="3" a="1"/>
  <c r="B2920" i="3" s="1"/>
  <c r="B2921" i="3" a="1"/>
  <c r="B2921" i="3"/>
  <c r="B2922" i="3" a="1"/>
  <c r="B2922" i="3" s="1"/>
  <c r="B2923" i="3" a="1"/>
  <c r="B2923" i="3" s="1"/>
  <c r="B2924" i="3" a="1"/>
  <c r="B2924" i="3"/>
  <c r="B2925" i="3" a="1"/>
  <c r="B2925" i="3" s="1"/>
  <c r="B2926" i="3" a="1"/>
  <c r="B2926" i="3"/>
  <c r="B2927" i="3" a="1"/>
  <c r="B2927" i="3" s="1"/>
  <c r="B2928" i="3" a="1"/>
  <c r="B2928" i="3" s="1"/>
  <c r="B2929" i="3" a="1"/>
  <c r="B2929" i="3" s="1"/>
  <c r="B2930" i="3" a="1"/>
  <c r="B2930" i="3"/>
  <c r="B2931" i="3" a="1"/>
  <c r="B2931" i="3" s="1"/>
  <c r="B2932" i="3" a="1"/>
  <c r="B2932" i="3" s="1"/>
  <c r="B2933" i="3" a="1"/>
  <c r="B2933" i="3"/>
  <c r="B2934" i="3" a="1"/>
  <c r="B2934" i="3" s="1"/>
  <c r="B2935" i="3" a="1"/>
  <c r="B2935" i="3" s="1"/>
  <c r="B2936" i="3" a="1"/>
  <c r="B2936" i="3" s="1"/>
  <c r="B2937" i="3" a="1"/>
  <c r="B2937" i="3" s="1"/>
  <c r="B2938" i="3" a="1"/>
  <c r="B2938" i="3" s="1"/>
  <c r="B2939" i="3" a="1"/>
  <c r="B2939" i="3" s="1"/>
  <c r="B2940" i="3" a="1"/>
  <c r="B2940" i="3"/>
  <c r="B2941" i="3" a="1"/>
  <c r="B2941" i="3"/>
  <c r="B2942" i="3" a="1"/>
  <c r="B2942" i="3"/>
  <c r="B2943" i="3" a="1"/>
  <c r="B2943" i="3" s="1"/>
  <c r="B2944" i="3" a="1"/>
  <c r="B2944" i="3"/>
  <c r="B2945" i="3" a="1"/>
  <c r="B2945" i="3" s="1"/>
  <c r="B2946" i="3" a="1"/>
  <c r="B2946" i="3" s="1"/>
  <c r="B2947" i="3" a="1"/>
  <c r="B2947" i="3" s="1"/>
  <c r="B2948" i="3" a="1"/>
  <c r="B2948" i="3" s="1"/>
  <c r="B2949" i="3" a="1"/>
  <c r="B2949" i="3"/>
  <c r="B2950" i="3" a="1"/>
  <c r="B2950" i="3"/>
  <c r="B2951" i="3" a="1"/>
  <c r="B2951" i="3" s="1"/>
  <c r="B2952" i="3" a="1"/>
  <c r="B2952" i="3" s="1"/>
  <c r="B2953" i="3" a="1"/>
  <c r="B2953" i="3"/>
  <c r="B2954" i="3" a="1"/>
  <c r="B2954" i="3" s="1"/>
  <c r="B2955" i="3" a="1"/>
  <c r="B2955" i="3" s="1"/>
  <c r="B2956" i="3" a="1"/>
  <c r="B2956" i="3"/>
  <c r="B2957" i="3" a="1"/>
  <c r="B2957" i="3" s="1"/>
  <c r="B2958" i="3" a="1"/>
  <c r="B2958" i="3"/>
  <c r="B2959" i="3" a="1"/>
  <c r="B2959" i="3" s="1"/>
  <c r="B2960" i="3" a="1"/>
  <c r="B2960" i="3" s="1"/>
  <c r="B2961" i="3" a="1"/>
  <c r="B2961" i="3"/>
  <c r="B2962" i="3" a="1"/>
  <c r="B2962" i="3"/>
  <c r="B2963" i="3" a="1"/>
  <c r="B2963" i="3" s="1"/>
  <c r="B2964" i="3" a="1"/>
  <c r="B2964" i="3" s="1"/>
  <c r="B2965" i="3" a="1"/>
  <c r="B2965" i="3"/>
  <c r="B2966" i="3" a="1"/>
  <c r="B2966" i="3" s="1"/>
  <c r="B2967" i="3" a="1"/>
  <c r="B2967" i="3" s="1"/>
  <c r="B2968" i="3" a="1"/>
  <c r="B2968" i="3" s="1"/>
  <c r="B2969" i="3" a="1"/>
  <c r="B2969" i="3" s="1"/>
  <c r="B2970" i="3" a="1"/>
  <c r="B2970" i="3"/>
  <c r="B2971" i="3" a="1"/>
  <c r="B2971" i="3" s="1"/>
  <c r="B2972" i="3" a="1"/>
  <c r="B2972" i="3"/>
  <c r="B2973" i="3" a="1"/>
  <c r="B2973" i="3"/>
  <c r="B2974" i="3" a="1"/>
  <c r="B2974" i="3"/>
  <c r="B2975" i="3" a="1"/>
  <c r="B2975" i="3" s="1"/>
  <c r="B2976" i="3" a="1"/>
  <c r="B2976" i="3"/>
  <c r="B2977" i="3" a="1"/>
  <c r="B2977" i="3" s="1"/>
  <c r="B2978" i="3" a="1"/>
  <c r="B2978" i="3" s="1"/>
  <c r="B2979" i="3" a="1"/>
  <c r="B2979" i="3" s="1"/>
  <c r="B2980" i="3" a="1"/>
  <c r="B2980" i="3" s="1"/>
  <c r="B2981" i="3" a="1"/>
  <c r="B2981" i="3"/>
  <c r="B2982" i="3" a="1"/>
  <c r="B2982" i="3"/>
  <c r="B2983" i="3" a="1"/>
  <c r="B2983" i="3" s="1"/>
  <c r="B2984" i="3" a="1"/>
  <c r="B2984" i="3"/>
  <c r="B2985" i="3" a="1"/>
  <c r="B2985" i="3"/>
  <c r="B2986" i="3" a="1"/>
  <c r="B2986" i="3" s="1"/>
  <c r="B2987" i="3" a="1"/>
  <c r="B2987" i="3" s="1"/>
  <c r="B2988" i="3" a="1"/>
  <c r="B2988" i="3"/>
  <c r="B2989" i="3" a="1"/>
  <c r="B2989" i="3" s="1"/>
  <c r="B2990" i="3" a="1"/>
  <c r="B2990" i="3"/>
  <c r="B2991" i="3" a="1"/>
  <c r="B2991" i="3" s="1"/>
  <c r="B2992" i="3" a="1"/>
  <c r="B2992" i="3" s="1"/>
  <c r="B2993" i="3" a="1"/>
  <c r="B2993" i="3"/>
  <c r="B2994" i="3" a="1"/>
  <c r="B2994" i="3"/>
  <c r="B2995" i="3" a="1"/>
  <c r="B2995" i="3" s="1"/>
  <c r="B2996" i="3" a="1"/>
  <c r="B2996" i="3" s="1"/>
  <c r="B2997" i="3" a="1"/>
  <c r="B2997" i="3"/>
  <c r="B2998" i="3" a="1"/>
  <c r="B2998" i="3" s="1"/>
  <c r="B2999" i="3" a="1"/>
  <c r="B2999" i="3" s="1"/>
  <c r="B3000" i="3" a="1"/>
  <c r="B3000" i="3" s="1"/>
  <c r="B3001" i="3" a="1"/>
  <c r="B3001" i="3" s="1"/>
  <c r="B3002" i="3" a="1"/>
  <c r="B3002" i="3"/>
  <c r="B3003" i="3" a="1"/>
  <c r="B3003" i="3" s="1"/>
  <c r="B3004" i="3" a="1"/>
  <c r="B3004" i="3"/>
  <c r="B3005" i="3" a="1"/>
  <c r="B3005" i="3"/>
  <c r="B3006" i="3" a="1"/>
  <c r="B3006" i="3"/>
  <c r="B3007" i="3" a="1"/>
  <c r="B3007" i="3" s="1"/>
  <c r="B3008" i="3" a="1"/>
  <c r="B3008" i="3"/>
  <c r="B3009" i="3" a="1"/>
  <c r="B3009" i="3" s="1"/>
  <c r="B3010" i="3" a="1"/>
  <c r="B3010" i="3" s="1"/>
  <c r="B3011" i="3" a="1"/>
  <c r="B3011" i="3" s="1"/>
  <c r="B3012" i="3" a="1"/>
  <c r="B3012" i="3" s="1"/>
  <c r="B3013" i="3" a="1"/>
  <c r="B3013" i="3"/>
  <c r="B3014" i="3" a="1"/>
  <c r="B3014" i="3"/>
  <c r="B3015" i="3" a="1"/>
  <c r="B3015" i="3" s="1"/>
  <c r="B3016" i="3" a="1"/>
  <c r="B3016" i="3"/>
  <c r="B3017" i="3" a="1"/>
  <c r="B3017" i="3"/>
  <c r="B3018" i="3" a="1"/>
  <c r="B3018" i="3" s="1"/>
  <c r="B3019" i="3" a="1"/>
  <c r="B3019" i="3" s="1"/>
  <c r="B3020" i="3" a="1"/>
  <c r="B3020" i="3"/>
  <c r="B3021" i="3" a="1"/>
  <c r="B3021" i="3" s="1"/>
  <c r="B3022" i="3" a="1"/>
  <c r="B3022" i="3"/>
  <c r="B3023" i="3" a="1"/>
  <c r="B3023" i="3" s="1"/>
  <c r="B3024" i="3" a="1"/>
  <c r="B3024" i="3" s="1"/>
  <c r="B3025" i="3" a="1"/>
  <c r="B3025" i="3"/>
  <c r="B3026" i="3" a="1"/>
  <c r="B3026" i="3"/>
  <c r="B3027" i="3" a="1"/>
  <c r="B3027" i="3" s="1"/>
  <c r="B3028" i="3" a="1"/>
  <c r="B3028" i="3"/>
  <c r="B3029" i="3" a="1"/>
  <c r="B3029" i="3"/>
  <c r="B3030" i="3" a="1"/>
  <c r="B3030" i="3" s="1"/>
  <c r="B3031" i="3" a="1"/>
  <c r="B3031" i="3" s="1"/>
  <c r="B3032" i="3" a="1"/>
  <c r="B3032" i="3" s="1"/>
  <c r="B3033" i="3" a="1"/>
  <c r="B3033" i="3" s="1"/>
  <c r="B3034" i="3" a="1"/>
  <c r="B3034" i="3"/>
  <c r="B3035" i="3" a="1"/>
  <c r="B3035" i="3" s="1"/>
  <c r="B3036" i="3" a="1"/>
  <c r="B3036" i="3"/>
  <c r="B3037" i="3" a="1"/>
  <c r="B3037" i="3"/>
  <c r="B3038" i="3" a="1"/>
  <c r="B3038" i="3"/>
  <c r="B3039" i="3" a="1"/>
  <c r="B3039" i="3" s="1"/>
  <c r="B3040" i="3" a="1"/>
  <c r="B3040" i="3"/>
  <c r="B3041" i="3" a="1"/>
  <c r="B3041" i="3" s="1"/>
  <c r="B3042" i="3" a="1"/>
  <c r="B3042" i="3" s="1"/>
  <c r="B3043" i="3" a="1"/>
  <c r="B3043" i="3" s="1"/>
  <c r="B3044" i="3" a="1"/>
  <c r="B3044" i="3" s="1"/>
  <c r="B3045" i="3" a="1"/>
  <c r="B3045" i="3"/>
  <c r="B3046" i="3" a="1"/>
  <c r="B3046" i="3"/>
  <c r="B3047" i="3" a="1"/>
  <c r="B3047" i="3" s="1"/>
  <c r="B3048" i="3" a="1"/>
  <c r="B3048" i="3"/>
  <c r="B3049" i="3" a="1"/>
  <c r="B3049" i="3"/>
  <c r="B3050" i="3" a="1"/>
  <c r="B3050" i="3" s="1"/>
  <c r="B3051" i="3" a="1"/>
  <c r="B3051" i="3" s="1"/>
  <c r="B3052" i="3" a="1"/>
  <c r="B3052" i="3"/>
  <c r="B3053" i="3" a="1"/>
  <c r="B3053" i="3" s="1"/>
  <c r="B3054" i="3" a="1"/>
  <c r="B3054" i="3"/>
  <c r="B3055" i="3" a="1"/>
  <c r="B3055" i="3" s="1"/>
  <c r="B3056" i="3" a="1"/>
  <c r="B3056" i="3" s="1"/>
  <c r="B3057" i="3" a="1"/>
  <c r="B3057" i="3"/>
  <c r="B3058" i="3" a="1"/>
  <c r="B3058" i="3"/>
  <c r="B3059" i="3" a="1"/>
  <c r="B3059" i="3" s="1"/>
  <c r="B3060" i="3" a="1"/>
  <c r="B3060" i="3"/>
  <c r="B3061" i="3" a="1"/>
  <c r="B3061" i="3"/>
  <c r="B3062" i="3" a="1"/>
  <c r="B3062" i="3" s="1"/>
  <c r="B3063" i="3" a="1"/>
  <c r="B3063" i="3" s="1"/>
  <c r="B3064" i="3" a="1"/>
  <c r="B3064" i="3" s="1"/>
  <c r="B3065" i="3" a="1"/>
  <c r="B3065" i="3" s="1"/>
  <c r="B3066" i="3" a="1"/>
  <c r="B3066" i="3"/>
  <c r="B3067" i="3" a="1"/>
  <c r="B3067" i="3" s="1"/>
  <c r="B3068" i="3" a="1"/>
  <c r="B3068" i="3"/>
  <c r="B3069" i="3" a="1"/>
  <c r="B3069" i="3"/>
  <c r="B3070" i="3" a="1"/>
  <c r="B3070" i="3"/>
  <c r="B3071" i="3" a="1"/>
  <c r="B3071" i="3" s="1"/>
  <c r="B3072" i="3" a="1"/>
  <c r="B3072" i="3"/>
  <c r="B3073" i="3" a="1"/>
  <c r="B3073" i="3" s="1"/>
  <c r="B3074" i="3" a="1"/>
  <c r="B3074" i="3" s="1"/>
  <c r="B3075" i="3" a="1"/>
  <c r="B3075" i="3" s="1"/>
  <c r="B3076" i="3" a="1"/>
  <c r="B3076" i="3" s="1"/>
  <c r="B3077" i="3" a="1"/>
  <c r="B3077" i="3"/>
  <c r="B3078" i="3" a="1"/>
  <c r="B3078" i="3"/>
  <c r="B3079" i="3" a="1"/>
  <c r="B3079" i="3" s="1"/>
  <c r="B3080" i="3" a="1"/>
  <c r="B3080" i="3"/>
  <c r="B3081" i="3" a="1"/>
  <c r="B3081" i="3"/>
  <c r="B3082" i="3" a="1"/>
  <c r="B3082" i="3" s="1"/>
  <c r="B3083" i="3" a="1"/>
  <c r="B3083" i="3" s="1"/>
  <c r="B3084" i="3" a="1"/>
  <c r="B3084" i="3"/>
  <c r="B3085" i="3" a="1"/>
  <c r="B3085" i="3" s="1"/>
  <c r="B3086" i="3" a="1"/>
  <c r="B3086" i="3"/>
  <c r="B3087" i="3" a="1"/>
  <c r="B3087" i="3" s="1"/>
  <c r="B3088" i="3" a="1"/>
  <c r="B3088" i="3" s="1"/>
  <c r="B3089" i="3" a="1"/>
  <c r="B3089" i="3"/>
  <c r="B3090" i="3" a="1"/>
  <c r="B3090" i="3"/>
  <c r="B3091" i="3" a="1"/>
  <c r="B3091" i="3" s="1"/>
  <c r="B3092" i="3" a="1"/>
  <c r="B3092" i="3" s="1"/>
  <c r="B3093" i="3" a="1"/>
  <c r="B3093" i="3"/>
  <c r="B3094" i="3" a="1"/>
  <c r="B3094" i="3" s="1"/>
  <c r="B3095" i="3" a="1"/>
  <c r="B3095" i="3" s="1"/>
  <c r="B3096" i="3" a="1"/>
  <c r="B3096" i="3" s="1"/>
  <c r="B3097" i="3" a="1"/>
  <c r="B3097" i="3" s="1"/>
  <c r="B3098" i="3" a="1"/>
  <c r="B3098" i="3"/>
  <c r="B3099" i="3" a="1"/>
  <c r="B3099" i="3" s="1"/>
  <c r="B3100" i="3" a="1"/>
  <c r="B3100" i="3"/>
  <c r="B3101" i="3" a="1"/>
  <c r="B3101" i="3"/>
  <c r="B3102" i="3" a="1"/>
  <c r="B3102" i="3"/>
  <c r="B3103" i="3" a="1"/>
  <c r="B3103" i="3" s="1"/>
  <c r="B3104" i="3" a="1"/>
  <c r="B3104" i="3"/>
  <c r="B3105" i="3" a="1"/>
  <c r="B3105" i="3" s="1"/>
  <c r="B3106" i="3" a="1"/>
  <c r="B3106" i="3" s="1"/>
  <c r="B3107" i="3" a="1"/>
  <c r="B3107" i="3" s="1"/>
  <c r="B3108" i="3" a="1"/>
  <c r="B3108" i="3" s="1"/>
  <c r="B3109" i="3" a="1"/>
  <c r="B3109" i="3"/>
  <c r="B3110" i="3" a="1"/>
  <c r="B3110" i="3" s="1"/>
  <c r="B3111" i="3" a="1"/>
  <c r="B3111" i="3" s="1"/>
  <c r="B3112" i="3" a="1"/>
  <c r="B3112" i="3"/>
  <c r="B3113" i="3" a="1"/>
  <c r="B3113" i="3"/>
  <c r="B3114" i="3" a="1"/>
  <c r="B3114" i="3" s="1"/>
  <c r="B3115" i="3" a="1"/>
  <c r="B3115" i="3" s="1"/>
  <c r="B3116" i="3" a="1"/>
  <c r="B3116" i="3"/>
  <c r="B3117" i="3" a="1"/>
  <c r="B3117" i="3" s="1"/>
  <c r="B3118" i="3" a="1"/>
  <c r="B3118" i="3"/>
  <c r="B3119" i="3" a="1"/>
  <c r="B3119" i="3" s="1"/>
  <c r="B3120" i="3" a="1"/>
  <c r="B3120" i="3" s="1"/>
  <c r="B3121" i="3" a="1"/>
  <c r="B3121" i="3"/>
  <c r="B3122" i="3" a="1"/>
  <c r="B3122" i="3"/>
  <c r="B3123" i="3" a="1"/>
  <c r="B3123" i="3" s="1"/>
  <c r="B3124" i="3" a="1"/>
  <c r="B3124" i="3"/>
  <c r="B3125" i="3" a="1"/>
  <c r="B3125" i="3"/>
  <c r="B3126" i="3" a="1"/>
  <c r="B3126" i="3" s="1"/>
  <c r="B3127" i="3" a="1"/>
  <c r="B3127" i="3" s="1"/>
  <c r="B3128" i="3" a="1"/>
  <c r="B3128" i="3" s="1"/>
  <c r="B3129" i="3" a="1"/>
  <c r="B3129" i="3" s="1"/>
  <c r="B3130" i="3" a="1"/>
  <c r="B3130" i="3"/>
  <c r="B3131" i="3" a="1"/>
  <c r="B3131" i="3" s="1"/>
  <c r="B3132" i="3" a="1"/>
  <c r="B3132" i="3"/>
  <c r="B3133" i="3" a="1"/>
  <c r="B3133" i="3"/>
  <c r="B3134" i="3" a="1"/>
  <c r="B3134" i="3"/>
  <c r="B3135" i="3" a="1"/>
  <c r="B3135" i="3" s="1"/>
  <c r="B3136" i="3" a="1"/>
  <c r="B3136" i="3"/>
  <c r="B3137" i="3" a="1"/>
  <c r="B3137" i="3" s="1"/>
  <c r="B3138" i="3" a="1"/>
  <c r="B3138" i="3" s="1"/>
  <c r="B3139" i="3" a="1"/>
  <c r="B3139" i="3" s="1"/>
  <c r="B3140" i="3" a="1"/>
  <c r="B3140" i="3" s="1"/>
  <c r="B3141" i="3" a="1"/>
  <c r="B3141" i="3"/>
  <c r="B3142" i="3" a="1"/>
  <c r="B3142" i="3"/>
  <c r="B3143" i="3" a="1"/>
  <c r="B3143" i="3" s="1"/>
  <c r="B3144" i="3" a="1"/>
  <c r="B3144" i="3"/>
  <c r="B3145" i="3" a="1"/>
  <c r="B3145" i="3"/>
  <c r="B3146" i="3" a="1"/>
  <c r="B3146" i="3" s="1"/>
  <c r="B3147" i="3" a="1"/>
  <c r="B3147" i="3" s="1"/>
  <c r="B3148" i="3" a="1"/>
  <c r="B3148" i="3"/>
  <c r="B3149" i="3" a="1"/>
  <c r="B3149" i="3" s="1"/>
  <c r="B3150" i="3" a="1"/>
  <c r="B3150" i="3"/>
  <c r="B3151" i="3" a="1"/>
  <c r="B3151" i="3" s="1"/>
  <c r="B3152" i="3" a="1"/>
  <c r="B3152" i="3" s="1"/>
  <c r="B3153" i="3" a="1"/>
  <c r="B3153" i="3"/>
  <c r="B3154" i="3" a="1"/>
  <c r="B3154" i="3"/>
  <c r="B3155" i="3" a="1"/>
  <c r="B3155" i="3" s="1"/>
  <c r="B3156" i="3" a="1"/>
  <c r="B3156" i="3"/>
  <c r="B3157" i="3" a="1"/>
  <c r="B3157" i="3"/>
  <c r="B3158" i="3" a="1"/>
  <c r="B3158" i="3" s="1"/>
  <c r="B3159" i="3" a="1"/>
  <c r="B3159" i="3" s="1"/>
  <c r="B3160" i="3" a="1"/>
  <c r="B3160" i="3" s="1"/>
  <c r="B3161" i="3" a="1"/>
  <c r="B3161" i="3" s="1"/>
  <c r="B3162" i="3" a="1"/>
  <c r="B3162" i="3"/>
  <c r="B3163" i="3" a="1"/>
  <c r="B3163" i="3" s="1"/>
  <c r="B3164" i="3" a="1"/>
  <c r="B3164" i="3"/>
  <c r="B3165" i="3" a="1"/>
  <c r="B3165" i="3"/>
  <c r="B3166" i="3" a="1"/>
  <c r="B3166" i="3"/>
  <c r="B3167" i="3" a="1"/>
  <c r="B3167" i="3" s="1"/>
  <c r="B3168" i="3" a="1"/>
  <c r="B3168" i="3"/>
  <c r="B3169" i="3" a="1"/>
  <c r="B3169" i="3" s="1"/>
  <c r="B3170" i="3" a="1"/>
  <c r="B3170" i="3" s="1"/>
  <c r="B3171" i="3" a="1"/>
  <c r="B3171" i="3" s="1"/>
  <c r="B3172" i="3" a="1"/>
  <c r="B3172" i="3" s="1"/>
  <c r="B3173" i="3" a="1"/>
  <c r="B3173" i="3"/>
  <c r="B3174" i="3" a="1"/>
  <c r="B3174" i="3"/>
  <c r="B3175" i="3" a="1"/>
  <c r="B3175" i="3" s="1"/>
  <c r="B3176" i="3" a="1"/>
  <c r="B3176" i="3"/>
  <c r="B3177" i="3" a="1"/>
  <c r="B3177" i="3"/>
  <c r="B3178" i="3" a="1"/>
  <c r="B3178" i="3" s="1"/>
  <c r="B3179" i="3" a="1"/>
  <c r="B3179" i="3" s="1"/>
  <c r="B3180" i="3" a="1"/>
  <c r="B3180" i="3"/>
  <c r="B3181" i="3" a="1"/>
  <c r="B3181" i="3" s="1"/>
  <c r="B3182" i="3" a="1"/>
  <c r="B3182" i="3"/>
  <c r="B3183" i="3" a="1"/>
  <c r="B3183" i="3" s="1"/>
  <c r="B3184" i="3" a="1"/>
  <c r="B3184" i="3" s="1"/>
  <c r="B3185" i="3" a="1"/>
  <c r="B3185" i="3"/>
  <c r="B3186" i="3" a="1"/>
  <c r="B3186" i="3"/>
  <c r="B3187" i="3" a="1"/>
  <c r="B3187" i="3" s="1"/>
  <c r="B3188" i="3" a="1"/>
  <c r="B3188" i="3" s="1"/>
  <c r="B3189" i="3" a="1"/>
  <c r="B3189" i="3"/>
  <c r="B3190" i="3" a="1"/>
  <c r="B3190" i="3" s="1"/>
  <c r="B3191" i="3" a="1"/>
  <c r="B3191" i="3" s="1"/>
  <c r="B3192" i="3" a="1"/>
  <c r="B3192" i="3" s="1"/>
  <c r="B3193" i="3" a="1"/>
  <c r="B3193" i="3" s="1"/>
  <c r="B3194" i="3" a="1"/>
  <c r="B3194" i="3"/>
  <c r="B3195" i="3" a="1"/>
  <c r="B3195" i="3" s="1"/>
  <c r="B3196" i="3" a="1"/>
  <c r="B3196" i="3"/>
  <c r="B3197" i="3" a="1"/>
  <c r="B3197" i="3"/>
  <c r="B3198" i="3" a="1"/>
  <c r="B3198" i="3"/>
  <c r="B3199" i="3" a="1"/>
  <c r="B3199" i="3" s="1"/>
  <c r="B3200" i="3" a="1"/>
  <c r="B3200" i="3"/>
  <c r="B3201" i="3" a="1"/>
  <c r="B3201" i="3" s="1"/>
  <c r="B3202" i="3" a="1"/>
  <c r="B3202" i="3" s="1"/>
  <c r="B3203" i="3" a="1"/>
  <c r="B3203" i="3" s="1"/>
  <c r="B3204" i="3" a="1"/>
  <c r="B3204" i="3" s="1"/>
  <c r="B3205" i="3" a="1"/>
  <c r="B3205" i="3"/>
  <c r="B3206" i="3" a="1"/>
  <c r="B3206" i="3" s="1"/>
  <c r="B3207" i="3" a="1"/>
  <c r="B3207" i="3" s="1"/>
  <c r="B3208" i="3" a="1"/>
  <c r="B3208" i="3"/>
  <c r="B3209" i="3" a="1"/>
  <c r="B3209" i="3"/>
  <c r="B3210" i="3" a="1"/>
  <c r="B3210" i="3" s="1"/>
  <c r="B3211" i="3" a="1"/>
  <c r="B3211" i="3" s="1"/>
  <c r="B3212" i="3" a="1"/>
  <c r="B3212" i="3"/>
  <c r="B3213" i="3" a="1"/>
  <c r="B3213" i="3" s="1"/>
  <c r="B3214" i="3" a="1"/>
  <c r="B3214" i="3"/>
  <c r="B3215" i="3" a="1"/>
  <c r="B3215" i="3" s="1"/>
  <c r="B3216" i="3" a="1"/>
  <c r="B3216" i="3" s="1"/>
  <c r="B3217" i="3" a="1"/>
  <c r="B3217" i="3"/>
  <c r="B3218" i="3" a="1"/>
  <c r="B3218" i="3"/>
  <c r="B3219" i="3" a="1"/>
  <c r="B3219" i="3" s="1"/>
  <c r="B3220" i="3" a="1"/>
  <c r="B3220" i="3"/>
  <c r="B3221" i="3" a="1"/>
  <c r="B3221" i="3"/>
  <c r="B3222" i="3" a="1"/>
  <c r="B3222" i="3" s="1"/>
  <c r="B3223" i="3" a="1"/>
  <c r="B3223" i="3" s="1"/>
  <c r="B3224" i="3" a="1"/>
  <c r="B3224" i="3" s="1"/>
  <c r="B3225" i="3" a="1"/>
  <c r="B3225" i="3" s="1"/>
  <c r="B3226" i="3" a="1"/>
  <c r="B3226" i="3"/>
  <c r="B3227" i="3" a="1"/>
  <c r="B3227" i="3" s="1"/>
  <c r="B3228" i="3" a="1"/>
  <c r="B3228" i="3"/>
  <c r="B3229" i="3" a="1"/>
  <c r="B3229" i="3" s="1"/>
  <c r="B3230" i="3" a="1"/>
  <c r="B3230" i="3"/>
  <c r="B3231" i="3" a="1"/>
  <c r="B3231" i="3" s="1"/>
  <c r="B3232" i="3" a="1"/>
  <c r="B3232" i="3"/>
  <c r="B3233" i="3" a="1"/>
  <c r="B3233" i="3" s="1"/>
  <c r="B3234" i="3" a="1"/>
  <c r="B3234" i="3" s="1"/>
  <c r="B3235" i="3" a="1"/>
  <c r="B3235" i="3" s="1"/>
  <c r="B3236" i="3" a="1"/>
  <c r="B3236" i="3" s="1"/>
  <c r="B3237" i="3" a="1"/>
  <c r="B3237" i="3"/>
  <c r="B3238" i="3" a="1"/>
  <c r="B3238" i="3"/>
  <c r="B3239" i="3" a="1"/>
  <c r="B3239" i="3" s="1"/>
  <c r="B3240" i="3" a="1"/>
  <c r="B3240" i="3"/>
  <c r="B3241" i="3" a="1"/>
  <c r="B3241" i="3"/>
  <c r="B3242" i="3" a="1"/>
  <c r="B3242" i="3" s="1"/>
  <c r="B3243" i="3" a="1"/>
  <c r="B3243" i="3" s="1"/>
  <c r="B3244" i="3" a="1"/>
  <c r="B3244" i="3"/>
  <c r="B3245" i="3" a="1"/>
  <c r="B3245" i="3" s="1"/>
  <c r="B3246" i="3" a="1"/>
  <c r="B3246" i="3"/>
  <c r="B3247" i="3" a="1"/>
  <c r="B3247" i="3" s="1"/>
  <c r="B3248" i="3" a="1"/>
  <c r="B3248" i="3" s="1"/>
  <c r="B3249" i="3" a="1"/>
  <c r="B3249" i="3"/>
  <c r="B3250" i="3" a="1"/>
  <c r="B3250" i="3"/>
  <c r="B3251" i="3" a="1"/>
  <c r="B3251" i="3" s="1"/>
  <c r="B3252" i="3" a="1"/>
  <c r="B3252" i="3" s="1"/>
  <c r="B3253" i="3" a="1"/>
  <c r="B3253" i="3"/>
  <c r="B3254" i="3" a="1"/>
  <c r="B3254" i="3" s="1"/>
  <c r="B3255" i="3" a="1"/>
  <c r="B3255" i="3" s="1"/>
  <c r="B3256" i="3" a="1"/>
  <c r="B3256" i="3" s="1"/>
  <c r="B3257" i="3" a="1"/>
  <c r="B3257" i="3" s="1"/>
  <c r="B3258" i="3" a="1"/>
  <c r="B3258" i="3"/>
  <c r="B3259" i="3" a="1"/>
  <c r="B3259" i="3" s="1"/>
  <c r="B3260" i="3" a="1"/>
  <c r="B3260" i="3"/>
  <c r="B3261" i="3" a="1"/>
  <c r="B3261" i="3" s="1"/>
  <c r="B3262" i="3" a="1"/>
  <c r="B3262" i="3"/>
  <c r="B3263" i="3" a="1"/>
  <c r="B3263" i="3" s="1"/>
  <c r="B3264" i="3" a="1"/>
  <c r="B3264" i="3"/>
  <c r="B3265" i="3" a="1"/>
  <c r="B3265" i="3" s="1"/>
  <c r="B3266" i="3" a="1"/>
  <c r="B3266" i="3" s="1"/>
  <c r="B3267" i="3" a="1"/>
  <c r="B3267" i="3" s="1"/>
  <c r="B3268" i="3" a="1"/>
  <c r="B3268" i="3" s="1"/>
  <c r="B3269" i="3" a="1"/>
  <c r="B3269" i="3"/>
  <c r="B3270" i="3" a="1"/>
  <c r="B3270" i="3" s="1"/>
  <c r="B3271" i="3" a="1"/>
  <c r="B3271" i="3" s="1"/>
  <c r="B3272" i="3" a="1"/>
  <c r="B3272" i="3"/>
  <c r="B3273" i="3" a="1"/>
  <c r="B3273" i="3"/>
  <c r="B3274" i="3" a="1"/>
  <c r="B3274" i="3" s="1"/>
  <c r="B3275" i="3" a="1"/>
  <c r="B3275" i="3" s="1"/>
  <c r="B3276" i="3" a="1"/>
  <c r="B3276" i="3"/>
  <c r="B3277" i="3" a="1"/>
  <c r="B3277" i="3" s="1"/>
  <c r="B3278" i="3" a="1"/>
  <c r="B3278" i="3"/>
  <c r="B3279" i="3" a="1"/>
  <c r="B3279" i="3" s="1"/>
  <c r="B3280" i="3" a="1"/>
  <c r="B3280" i="3" s="1"/>
  <c r="B3281" i="3" a="1"/>
  <c r="B3281" i="3"/>
  <c r="B3282" i="3" a="1"/>
  <c r="B3282" i="3"/>
  <c r="B3283" i="3" a="1"/>
  <c r="B3283" i="3" s="1"/>
  <c r="B3284" i="3" a="1"/>
  <c r="B3284" i="3"/>
  <c r="B3285" i="3" a="1"/>
  <c r="B3285" i="3"/>
  <c r="B3286" i="3" a="1"/>
  <c r="B3286" i="3" s="1"/>
  <c r="B3287" i="3" a="1"/>
  <c r="B3287" i="3" s="1"/>
  <c r="B3288" i="3" a="1"/>
  <c r="B3288" i="3" s="1"/>
  <c r="B3289" i="3" a="1"/>
  <c r="B3289" i="3" s="1"/>
  <c r="B3290" i="3" a="1"/>
  <c r="B3290" i="3"/>
  <c r="B3291" i="3" a="1"/>
  <c r="B3291" i="3" s="1"/>
  <c r="B3292" i="3" a="1"/>
  <c r="B3292" i="3"/>
  <c r="B3293" i="3" a="1"/>
  <c r="B3293" i="3" s="1"/>
  <c r="B3294" i="3" a="1"/>
  <c r="B3294" i="3"/>
  <c r="B3295" i="3" a="1"/>
  <c r="B3295" i="3" s="1"/>
  <c r="B3296" i="3" a="1"/>
  <c r="B3296" i="3"/>
  <c r="B3297" i="3" a="1"/>
  <c r="B3297" i="3" s="1"/>
  <c r="B3298" i="3" a="1"/>
  <c r="B3298" i="3" s="1"/>
  <c r="B3299" i="3" a="1"/>
  <c r="B3299" i="3" s="1"/>
  <c r="B3300" i="3" a="1"/>
  <c r="B3300" i="3" s="1"/>
  <c r="B3301" i="3" a="1"/>
  <c r="B3301" i="3"/>
  <c r="B3302" i="3" a="1"/>
  <c r="B3302" i="3"/>
  <c r="B3303" i="3" a="1"/>
  <c r="B3303" i="3" s="1"/>
  <c r="B3304" i="3" a="1"/>
  <c r="B3304" i="3"/>
  <c r="B3305" i="3" a="1"/>
  <c r="B3305" i="3"/>
  <c r="B3306" i="3" a="1"/>
  <c r="B3306" i="3" s="1"/>
  <c r="B3307" i="3" a="1"/>
  <c r="B3307" i="3" s="1"/>
  <c r="B3308" i="3" a="1"/>
  <c r="B3308" i="3"/>
  <c r="B3309" i="3" a="1"/>
  <c r="B3309" i="3" s="1"/>
  <c r="B3310" i="3" a="1"/>
  <c r="B3310" i="3"/>
  <c r="B3311" i="3" a="1"/>
  <c r="B3311" i="3" s="1"/>
  <c r="B3312" i="3" a="1"/>
  <c r="B3312" i="3" s="1"/>
  <c r="B3313" i="3" a="1"/>
  <c r="B3313" i="3"/>
  <c r="B3314" i="3" a="1"/>
  <c r="B3314" i="3"/>
  <c r="B3315" i="3" a="1"/>
  <c r="B3315" i="3" s="1"/>
  <c r="B3316" i="3" a="1"/>
  <c r="B3316" i="3"/>
  <c r="B3317" i="3" a="1"/>
  <c r="B3317" i="3"/>
  <c r="B3318" i="3" a="1"/>
  <c r="B3318" i="3" s="1"/>
  <c r="B3319" i="3" a="1"/>
  <c r="B3319" i="3" s="1"/>
  <c r="B3320" i="3" a="1"/>
  <c r="B3320" i="3" s="1"/>
  <c r="B3321" i="3" a="1"/>
  <c r="B3321" i="3" s="1"/>
  <c r="B3322" i="3" a="1"/>
  <c r="B3322" i="3"/>
  <c r="B3323" i="3" a="1"/>
  <c r="B3323" i="3" s="1"/>
  <c r="B3324" i="3" a="1"/>
  <c r="B3324" i="3"/>
  <c r="B3325" i="3" a="1"/>
  <c r="B3325" i="3"/>
  <c r="B3326" i="3" a="1"/>
  <c r="B3326" i="3"/>
  <c r="B3327" i="3" a="1"/>
  <c r="B3327" i="3" s="1"/>
  <c r="B3328" i="3" a="1"/>
  <c r="B3328" i="3"/>
  <c r="B3329" i="3" a="1"/>
  <c r="B3329" i="3" s="1"/>
  <c r="B3330" i="3" a="1"/>
  <c r="B3330" i="3" s="1"/>
  <c r="B3331" i="3" a="1"/>
  <c r="B3331" i="3" s="1"/>
  <c r="B3332" i="3" a="1"/>
  <c r="B3332" i="3" s="1"/>
  <c r="B3333" i="3" a="1"/>
  <c r="B3333" i="3"/>
  <c r="B3334" i="3" a="1"/>
  <c r="B3334" i="3"/>
  <c r="B3335" i="3" a="1"/>
  <c r="B3335" i="3" s="1"/>
  <c r="B3336" i="3" a="1"/>
  <c r="B3336" i="3"/>
  <c r="B3337" i="3" a="1"/>
  <c r="B3337" i="3"/>
  <c r="B3338" i="3" a="1"/>
  <c r="B3338" i="3" s="1"/>
  <c r="B3339" i="3" a="1"/>
  <c r="B3339" i="3" s="1"/>
  <c r="B3340" i="3" a="1"/>
  <c r="B3340" i="3"/>
  <c r="B3341" i="3" a="1"/>
  <c r="B3341" i="3" s="1"/>
  <c r="B3342" i="3" a="1"/>
  <c r="B3342" i="3"/>
  <c r="B3343" i="3" a="1"/>
  <c r="B3343" i="3" s="1"/>
  <c r="B3344" i="3" a="1"/>
  <c r="B3344" i="3" s="1"/>
  <c r="B3345" i="3" a="1"/>
  <c r="B3345" i="3"/>
  <c r="B3346" i="3" a="1"/>
  <c r="B3346" i="3"/>
  <c r="B3347" i="3" a="1"/>
  <c r="B3347" i="3" s="1"/>
  <c r="B3348" i="3" a="1"/>
  <c r="B3348" i="3" s="1"/>
  <c r="B3349" i="3" a="1"/>
  <c r="B3349" i="3"/>
  <c r="B3350" i="3" a="1"/>
  <c r="B3350" i="3" s="1"/>
  <c r="B3351" i="3" a="1"/>
  <c r="B3351" i="3" s="1"/>
  <c r="B3352" i="3" a="1"/>
  <c r="B3352" i="3" s="1"/>
  <c r="B3353" i="3" a="1"/>
  <c r="B3353" i="3" s="1"/>
  <c r="B3354" i="3" a="1"/>
  <c r="B3354" i="3"/>
  <c r="B3355" i="3" a="1"/>
  <c r="B3355" i="3" s="1"/>
  <c r="B3356" i="3" a="1"/>
  <c r="B3356" i="3"/>
  <c r="B3357" i="3" a="1"/>
  <c r="B3357" i="3"/>
  <c r="B3358" i="3" a="1"/>
  <c r="B3358" i="3"/>
  <c r="B3359" i="3" a="1"/>
  <c r="B3359" i="3" s="1"/>
  <c r="B3360" i="3" a="1"/>
  <c r="B3360" i="3"/>
  <c r="B3361" i="3" a="1"/>
  <c r="B3361" i="3" s="1"/>
  <c r="B3362" i="3" a="1"/>
  <c r="B3362" i="3" s="1"/>
  <c r="B3363" i="3" a="1"/>
  <c r="B3363" i="3" s="1"/>
  <c r="B3364" i="3" a="1"/>
  <c r="B3364" i="3" s="1"/>
  <c r="B3365" i="3" a="1"/>
  <c r="B3365" i="3"/>
  <c r="B3366" i="3" a="1"/>
  <c r="B3366" i="3"/>
  <c r="B3367" i="3" a="1"/>
  <c r="B3367" i="3" s="1"/>
  <c r="B3368" i="3" a="1"/>
  <c r="B3368" i="3"/>
  <c r="B3369" i="3" a="1"/>
  <c r="B3369" i="3"/>
  <c r="B3370" i="3" a="1"/>
  <c r="B3370" i="3" s="1"/>
  <c r="B3371" i="3" a="1"/>
  <c r="B3371" i="3" s="1"/>
  <c r="B3372" i="3" a="1"/>
  <c r="B3372" i="3"/>
  <c r="B3373" i="3" a="1"/>
  <c r="B3373" i="3" s="1"/>
  <c r="B3374" i="3" a="1"/>
  <c r="B3374" i="3"/>
  <c r="B3375" i="3" a="1"/>
  <c r="B3375" i="3" s="1"/>
  <c r="B3376" i="3" a="1"/>
  <c r="B3376" i="3" s="1"/>
  <c r="B3377" i="3" a="1"/>
  <c r="B3377" i="3"/>
  <c r="B3378" i="3" a="1"/>
  <c r="B3378" i="3"/>
  <c r="B3379" i="3" a="1"/>
  <c r="B3379" i="3" s="1"/>
  <c r="B3380" i="3" a="1"/>
  <c r="B3380" i="3" s="1"/>
  <c r="B3381" i="3" a="1"/>
  <c r="B3381" i="3"/>
  <c r="B3382" i="3" a="1"/>
  <c r="B3382" i="3" s="1"/>
  <c r="B3383" i="3" a="1"/>
  <c r="B3383" i="3" s="1"/>
  <c r="B3384" i="3" a="1"/>
  <c r="B3384" i="3" s="1"/>
  <c r="B3385" i="3" a="1"/>
  <c r="B3385" i="3" s="1"/>
  <c r="B3386" i="3" a="1"/>
  <c r="B3386" i="3"/>
  <c r="B3387" i="3" a="1"/>
  <c r="B3387" i="3" s="1"/>
  <c r="B3388" i="3" a="1"/>
  <c r="B3388" i="3" s="1"/>
  <c r="B3389" i="3" a="1"/>
  <c r="B3389" i="3"/>
  <c r="B3390" i="3" a="1"/>
  <c r="B3390" i="3"/>
  <c r="B3391" i="3" a="1"/>
  <c r="B3391" i="3" s="1"/>
  <c r="B3392" i="3" a="1"/>
  <c r="B3392" i="3"/>
  <c r="B3393" i="3" a="1"/>
  <c r="B3393" i="3" s="1"/>
  <c r="B3394" i="3" a="1"/>
  <c r="B3394" i="3" s="1"/>
  <c r="B3395" i="3" a="1"/>
  <c r="B3395" i="3" s="1"/>
  <c r="B3396" i="3" a="1"/>
  <c r="B3396" i="3" s="1"/>
  <c r="B3397" i="3" a="1"/>
  <c r="B3397" i="3" s="1"/>
  <c r="B3398" i="3" a="1"/>
  <c r="B3398" i="3"/>
  <c r="B3399" i="3" a="1"/>
  <c r="B3399" i="3" s="1"/>
  <c r="B3400" i="3" a="1"/>
  <c r="B3400" i="3"/>
  <c r="B3401" i="3" a="1"/>
  <c r="B3401" i="3"/>
  <c r="B3402" i="3" a="1"/>
  <c r="B3402" i="3"/>
  <c r="B3403" i="3" a="1"/>
  <c r="B3403" i="3" s="1"/>
  <c r="B3404" i="3" a="1"/>
  <c r="B3404" i="3"/>
  <c r="B3405" i="3" a="1"/>
  <c r="B3405" i="3" s="1"/>
  <c r="B3406" i="3" a="1"/>
  <c r="B3406" i="3" s="1"/>
  <c r="B3407" i="3" a="1"/>
  <c r="B3407" i="3" s="1"/>
  <c r="B3408" i="3" a="1"/>
  <c r="B3408" i="3" s="1"/>
  <c r="B3409" i="3" a="1"/>
  <c r="B3409" i="3"/>
  <c r="B3410" i="3" a="1"/>
  <c r="B3410" i="3"/>
  <c r="B3411" i="3" a="1"/>
  <c r="B3411" i="3" s="1"/>
  <c r="B3412" i="3" a="1"/>
  <c r="B3412" i="3" s="1"/>
  <c r="B3413" i="3" a="1"/>
  <c r="B3413" i="3"/>
  <c r="B3414" i="3" a="1"/>
  <c r="B3414" i="3" s="1"/>
  <c r="B3415" i="3" a="1"/>
  <c r="B3415" i="3" s="1"/>
  <c r="B3416" i="3" a="1"/>
  <c r="B3416" i="3"/>
  <c r="B3417" i="3" a="1"/>
  <c r="B3417" i="3" s="1"/>
  <c r="B3418" i="3" a="1"/>
  <c r="B3418" i="3"/>
  <c r="B3419" i="3" a="1"/>
  <c r="B3419" i="3" s="1"/>
  <c r="B3420" i="3" a="1"/>
  <c r="B3420" i="3" s="1"/>
  <c r="B3421" i="3" a="1"/>
  <c r="B3421" i="3"/>
  <c r="B3422" i="3" a="1"/>
  <c r="B3422" i="3"/>
  <c r="B3423" i="3" a="1"/>
  <c r="B3423" i="3" s="1"/>
  <c r="B3424" i="3" a="1"/>
  <c r="B3424" i="3"/>
  <c r="B3425" i="3" a="1"/>
  <c r="B3425" i="3"/>
  <c r="B3426" i="3" a="1"/>
  <c r="B3426" i="3" s="1"/>
  <c r="B3427" i="3" a="1"/>
  <c r="B3427" i="3" s="1"/>
  <c r="B3428" i="3" a="1"/>
  <c r="B3428" i="3" s="1"/>
  <c r="B3429" i="3" a="1"/>
  <c r="B3429" i="3"/>
  <c r="B3430" i="3" a="1"/>
  <c r="B3430" i="3" s="1"/>
  <c r="B3431" i="3" a="1"/>
  <c r="B3431" i="3" s="1"/>
  <c r="B3432" i="3" a="1"/>
  <c r="B3432" i="3" s="1"/>
  <c r="B3433" i="3" a="1"/>
  <c r="B3433" i="3"/>
  <c r="B3434" i="3" a="1"/>
  <c r="B3434" i="3" s="1"/>
  <c r="B3435" i="3" a="1"/>
  <c r="B3435" i="3" s="1"/>
  <c r="B3436" i="3" a="1"/>
  <c r="B3436" i="3"/>
  <c r="B3437" i="3" a="1"/>
  <c r="B3437" i="3" s="1"/>
  <c r="B3438" i="3" a="1"/>
  <c r="B3438" i="3"/>
  <c r="B3439" i="3" a="1"/>
  <c r="B3439" i="3" s="1"/>
  <c r="B3440" i="3" a="1"/>
  <c r="B3440" i="3" s="1"/>
  <c r="B3441" i="3" a="1"/>
  <c r="B3441" i="3"/>
  <c r="B3442" i="3" a="1"/>
  <c r="B3442" i="3"/>
  <c r="B3443" i="3" a="1"/>
  <c r="B3443" i="3" s="1"/>
  <c r="B3444" i="3" a="1"/>
  <c r="B3444" i="3"/>
  <c r="B3445" i="3" a="1"/>
  <c r="B3445" i="3"/>
  <c r="B3446" i="3" a="1"/>
  <c r="B3446" i="3" s="1"/>
  <c r="B3447" i="3" a="1"/>
  <c r="B3447" i="3" s="1"/>
  <c r="B3448" i="3" a="1"/>
  <c r="B3448" i="3" s="1"/>
  <c r="B3449" i="3" a="1"/>
  <c r="B3449" i="3" s="1"/>
  <c r="B3450" i="3" a="1"/>
  <c r="B3450" i="3" s="1"/>
  <c r="B3451" i="3" a="1"/>
  <c r="B3451" i="3" s="1"/>
  <c r="B3452" i="3" a="1"/>
  <c r="B3452" i="3"/>
  <c r="B3453" i="3" a="1"/>
  <c r="B3453" i="3" s="1"/>
  <c r="B3454" i="3" a="1"/>
  <c r="B3454" i="3"/>
  <c r="B3455" i="3" a="1"/>
  <c r="B3455" i="3" s="1"/>
  <c r="B3456" i="3" a="1"/>
  <c r="B3456" i="3"/>
  <c r="B3457" i="3" a="1"/>
  <c r="B3457" i="3" s="1"/>
  <c r="B3458" i="3" a="1"/>
  <c r="B3458" i="3" s="1"/>
  <c r="B3459" i="3" a="1"/>
  <c r="B3459" i="3" s="1"/>
  <c r="B3460" i="3" a="1"/>
  <c r="B3460" i="3" s="1"/>
  <c r="B3461" i="3" a="1"/>
  <c r="B3461" i="3" s="1"/>
  <c r="B3462" i="3" a="1"/>
  <c r="B3462" i="3"/>
  <c r="B3463" i="3" a="1"/>
  <c r="B3463" i="3" s="1"/>
  <c r="B3464" i="3" a="1"/>
  <c r="B3464" i="3"/>
  <c r="B3465" i="3" a="1"/>
  <c r="B3465" i="3"/>
  <c r="B3466" i="3" a="1"/>
  <c r="B3466" i="3"/>
  <c r="B3467" i="3" a="1"/>
  <c r="B3467" i="3" s="1"/>
  <c r="B3468" i="3" a="1"/>
  <c r="B3468" i="3"/>
  <c r="B3469" i="3" a="1"/>
  <c r="B3469" i="3" s="1"/>
  <c r="B3470" i="3" a="1"/>
  <c r="B3470" i="3" s="1"/>
  <c r="B3471" i="3" a="1"/>
  <c r="B3471" i="3" s="1"/>
  <c r="B3472" i="3" a="1"/>
  <c r="B3472" i="3" s="1"/>
  <c r="B3473" i="3" a="1"/>
  <c r="B3473" i="3" s="1"/>
  <c r="B3474" i="3" a="1"/>
  <c r="B3474" i="3"/>
  <c r="B3475" i="3" a="1"/>
  <c r="B3475" i="3" s="1"/>
  <c r="B3476" i="3" a="1"/>
  <c r="B3476" i="3" s="1"/>
  <c r="B3477" i="3" a="1"/>
  <c r="B3477" i="3"/>
  <c r="B3478" i="3" a="1"/>
  <c r="B3478" i="3" s="1"/>
  <c r="B3479" i="3" a="1"/>
  <c r="B3479" i="3" s="1"/>
  <c r="B3480" i="3" a="1"/>
  <c r="B3480" i="3"/>
  <c r="B3481" i="3" a="1"/>
  <c r="B3481" i="3" s="1"/>
  <c r="B3482" i="3" a="1"/>
  <c r="B3482" i="3"/>
  <c r="B3483" i="3" a="1"/>
  <c r="B3483" i="3" s="1"/>
  <c r="B3484" i="3" a="1"/>
  <c r="B3484" i="3" s="1"/>
  <c r="B3485" i="3" a="1"/>
  <c r="B3485" i="3"/>
  <c r="B3486" i="3" a="1"/>
  <c r="B3486" i="3"/>
  <c r="B3487" i="3" a="1"/>
  <c r="B3487" i="3" s="1"/>
  <c r="B3488" i="3" a="1"/>
  <c r="B3488" i="3"/>
  <c r="B3489" i="3" a="1"/>
  <c r="B3489" i="3"/>
  <c r="B3490" i="3" a="1"/>
  <c r="B3490" i="3" s="1"/>
  <c r="B3491" i="3" a="1"/>
  <c r="B3491" i="3" s="1"/>
  <c r="B3492" i="3" a="1"/>
  <c r="B3492" i="3" s="1"/>
  <c r="B3493" i="3" a="1"/>
  <c r="B3493" i="3"/>
  <c r="B3494" i="3" a="1"/>
  <c r="B3494" i="3" s="1"/>
  <c r="B3495" i="3" a="1"/>
  <c r="B3495" i="3" s="1"/>
  <c r="B3496" i="3" a="1"/>
  <c r="B3496" i="3" s="1"/>
  <c r="B3497" i="3" a="1"/>
  <c r="B3497" i="3"/>
  <c r="B3498" i="3" a="1"/>
  <c r="B3498" i="3" s="1"/>
  <c r="B3499" i="3" a="1"/>
  <c r="B3499" i="3" s="1"/>
  <c r="B3500" i="3" a="1"/>
  <c r="B3500" i="3"/>
  <c r="B3501" i="3" a="1"/>
  <c r="B3501" i="3" s="1"/>
  <c r="B3502" i="3" a="1"/>
  <c r="B3502" i="3"/>
  <c r="B3503" i="3" a="1"/>
  <c r="B3503" i="3" s="1"/>
  <c r="B3504" i="3" a="1"/>
  <c r="B3504" i="3" s="1"/>
  <c r="B3505" i="3" a="1"/>
  <c r="B3505" i="3"/>
  <c r="B3506" i="3" a="1"/>
  <c r="B3506" i="3"/>
  <c r="B3507" i="3" a="1"/>
  <c r="B3507" i="3" s="1"/>
  <c r="B3508" i="3" a="1"/>
  <c r="B3508" i="3"/>
  <c r="B3509" i="3" a="1"/>
  <c r="B3509" i="3"/>
  <c r="B3510" i="3" a="1"/>
  <c r="B3510" i="3" s="1"/>
  <c r="B3511" i="3" a="1"/>
  <c r="B3511" i="3" s="1"/>
  <c r="B3512" i="3" a="1"/>
  <c r="B3512" i="3" s="1"/>
  <c r="B3513" i="3" a="1"/>
  <c r="B3513" i="3" s="1"/>
  <c r="B3514" i="3" a="1"/>
  <c r="B3514" i="3" s="1"/>
  <c r="B3515" i="3" a="1"/>
  <c r="B3515" i="3" s="1"/>
  <c r="B3516" i="3" a="1"/>
  <c r="B3516" i="3"/>
  <c r="B3517" i="3" a="1"/>
  <c r="B3517" i="3" s="1"/>
  <c r="B3518" i="3" a="1"/>
  <c r="B3518" i="3"/>
  <c r="B3519" i="3" a="1"/>
  <c r="B3519" i="3" s="1"/>
  <c r="B3520" i="3" a="1"/>
  <c r="B3520" i="3"/>
  <c r="B3521" i="3" a="1"/>
  <c r="B3521" i="3" s="1"/>
  <c r="B3522" i="3" a="1"/>
  <c r="B3522" i="3" s="1"/>
  <c r="B3523" i="3" a="1"/>
  <c r="B3523" i="3" s="1"/>
  <c r="B3524" i="3" a="1"/>
  <c r="B3524" i="3" s="1"/>
  <c r="B3525" i="3" a="1"/>
  <c r="B3525" i="3" s="1"/>
  <c r="B3526" i="3" a="1"/>
  <c r="B3526" i="3"/>
  <c r="B3527" i="3" a="1"/>
  <c r="B3527" i="3" s="1"/>
  <c r="B3528" i="3" a="1"/>
  <c r="B3528" i="3"/>
  <c r="B3529" i="3" a="1"/>
  <c r="B3529" i="3"/>
  <c r="B3530" i="3" a="1"/>
  <c r="B3530" i="3"/>
  <c r="B3531" i="3" a="1"/>
  <c r="B3531" i="3" s="1"/>
  <c r="B3532" i="3" a="1"/>
  <c r="B3532" i="3"/>
  <c r="B3533" i="3" a="1"/>
  <c r="B3533" i="3" s="1"/>
  <c r="B3534" i="3" a="1"/>
  <c r="B3534" i="3" s="1"/>
  <c r="B3535" i="3" a="1"/>
  <c r="B3535" i="3" s="1"/>
  <c r="B3536" i="3" a="1"/>
  <c r="B3536" i="3" s="1"/>
  <c r="B3537" i="3" a="1"/>
  <c r="B3537" i="3" s="1"/>
  <c r="B3538" i="3" a="1"/>
  <c r="B3538" i="3"/>
  <c r="B3539" i="3" a="1"/>
  <c r="B3539" i="3" s="1"/>
  <c r="B3540" i="3" a="1"/>
  <c r="B3540" i="3" s="1"/>
  <c r="B3541" i="3" a="1"/>
  <c r="B3541" i="3"/>
  <c r="B3542" i="3" a="1"/>
  <c r="B3542" i="3" s="1"/>
  <c r="B3543" i="3" a="1"/>
  <c r="B3543" i="3" s="1"/>
  <c r="B3544" i="3" a="1"/>
  <c r="B3544" i="3"/>
  <c r="B3545" i="3" a="1"/>
  <c r="B3545" i="3" s="1"/>
  <c r="B3546" i="3" a="1"/>
  <c r="B3546" i="3"/>
  <c r="B3547" i="3" a="1"/>
  <c r="B3547" i="3" s="1"/>
  <c r="B3548" i="3" a="1"/>
  <c r="B3548" i="3" s="1"/>
  <c r="B3549" i="3" a="1"/>
  <c r="B3549" i="3"/>
  <c r="B3550" i="3" a="1"/>
  <c r="B3550" i="3"/>
  <c r="B3551" i="3" a="1"/>
  <c r="B3551" i="3" s="1"/>
  <c r="B3552" i="3" a="1"/>
  <c r="B3552" i="3"/>
  <c r="B3553" i="3" a="1"/>
  <c r="B3553" i="3"/>
  <c r="B3554" i="3" a="1"/>
  <c r="B3554" i="3" s="1"/>
  <c r="B3555" i="3" a="1"/>
  <c r="B3555" i="3" s="1"/>
  <c r="B3556" i="3" a="1"/>
  <c r="B3556" i="3" s="1"/>
  <c r="B3557" i="3" a="1"/>
  <c r="B3557" i="3"/>
  <c r="B3558" i="3" a="1"/>
  <c r="B3558" i="3" s="1"/>
  <c r="B3559" i="3" a="1"/>
  <c r="B3559" i="3" s="1"/>
  <c r="B3560" i="3" a="1"/>
  <c r="B3560" i="3" s="1"/>
  <c r="B3561" i="3" a="1"/>
  <c r="B3561" i="3"/>
  <c r="B3562" i="3" a="1"/>
  <c r="B3562" i="3" s="1"/>
  <c r="B3563" i="3" a="1"/>
  <c r="B3563" i="3" s="1"/>
  <c r="B3564" i="3" a="1"/>
  <c r="B3564" i="3"/>
  <c r="B3565" i="3" a="1"/>
  <c r="B3565" i="3" s="1"/>
  <c r="B3566" i="3" a="1"/>
  <c r="B3566" i="3"/>
  <c r="B3567" i="3" a="1"/>
  <c r="B3567" i="3" s="1"/>
  <c r="B3568" i="3" a="1"/>
  <c r="B3568" i="3" s="1"/>
  <c r="B3569" i="3" a="1"/>
  <c r="B3569" i="3"/>
  <c r="B3570" i="3" a="1"/>
  <c r="B3570" i="3"/>
  <c r="B3571" i="3" a="1"/>
  <c r="B3571" i="3" s="1"/>
  <c r="B3572" i="3" a="1"/>
  <c r="B3572" i="3"/>
  <c r="B3573" i="3" a="1"/>
  <c r="B3573" i="3"/>
  <c r="B3574" i="3" a="1"/>
  <c r="B3574" i="3" s="1"/>
  <c r="B3575" i="3" a="1"/>
  <c r="B3575" i="3" s="1"/>
  <c r="B3576" i="3" a="1"/>
  <c r="B3576" i="3" s="1"/>
  <c r="B3577" i="3" a="1"/>
  <c r="B3577" i="3" s="1"/>
  <c r="B3578" i="3" a="1"/>
  <c r="B3578" i="3" s="1"/>
  <c r="B3579" i="3" a="1"/>
  <c r="B3579" i="3" s="1"/>
  <c r="B3580" i="3" a="1"/>
  <c r="B3580" i="3"/>
  <c r="B3581" i="3" a="1"/>
  <c r="B3581" i="3" s="1"/>
  <c r="B3582" i="3" a="1"/>
  <c r="B3582" i="3"/>
  <c r="B3583" i="3" a="1"/>
  <c r="B3583" i="3" s="1"/>
  <c r="B3584" i="3" a="1"/>
  <c r="B3584" i="3"/>
  <c r="B3585" i="3" a="1"/>
  <c r="B3585" i="3" s="1"/>
  <c r="B3586" i="3" a="1"/>
  <c r="B3586" i="3" s="1"/>
  <c r="B3587" i="3" a="1"/>
  <c r="B3587" i="3" s="1"/>
  <c r="B3588" i="3" a="1"/>
  <c r="B3588" i="3" s="1"/>
  <c r="B3589" i="3" a="1"/>
  <c r="B3589" i="3" s="1"/>
  <c r="B3590" i="3" a="1"/>
  <c r="B3590" i="3"/>
  <c r="B3591" i="3" a="1"/>
  <c r="B3591" i="3" s="1"/>
  <c r="B3592" i="3" a="1"/>
  <c r="B3592" i="3"/>
  <c r="B3593" i="3" a="1"/>
  <c r="B3593" i="3"/>
  <c r="B3594" i="3" a="1"/>
  <c r="B3594" i="3"/>
  <c r="B3595" i="3" a="1"/>
  <c r="B3595" i="3" s="1"/>
  <c r="B3596" i="3" a="1"/>
  <c r="B3596" i="3"/>
  <c r="B3597" i="3" a="1"/>
  <c r="B3597" i="3" s="1"/>
  <c r="B3598" i="3" a="1"/>
  <c r="B3598" i="3" s="1"/>
  <c r="B3599" i="3" a="1"/>
  <c r="B3599" i="3" s="1"/>
  <c r="B3600" i="3" a="1"/>
  <c r="B3600" i="3" s="1"/>
  <c r="B3601" i="3" a="1"/>
  <c r="B3601" i="3" s="1"/>
  <c r="B3602" i="3" a="1"/>
  <c r="B3602" i="3"/>
  <c r="B3603" i="3" a="1"/>
  <c r="B3603" i="3" s="1"/>
  <c r="B3604" i="3" a="1"/>
  <c r="B3604" i="3" s="1"/>
  <c r="B3605" i="3" a="1"/>
  <c r="B3605" i="3"/>
  <c r="B3606" i="3" a="1"/>
  <c r="B3606" i="3" s="1"/>
  <c r="B3607" i="3" a="1"/>
  <c r="B3607" i="3"/>
  <c r="B3608" i="3" a="1"/>
  <c r="B3608" i="3" s="1"/>
  <c r="B3609" i="3" a="1"/>
  <c r="B3609" i="3"/>
  <c r="B3610" i="3" a="1"/>
  <c r="B3610" i="3" s="1"/>
  <c r="B3611" i="3" a="1"/>
  <c r="B3611" i="3" s="1"/>
  <c r="B3612" i="3" a="1"/>
  <c r="B3612" i="3"/>
  <c r="B3613" i="3" a="1"/>
  <c r="B3613" i="3"/>
  <c r="B3614" i="3" a="1"/>
  <c r="B3614" i="3" s="1"/>
  <c r="B3615" i="3" a="1"/>
  <c r="B3615" i="3" s="1"/>
  <c r="B3616" i="3" a="1"/>
  <c r="B3616" i="3"/>
  <c r="B3617" i="3" a="1"/>
  <c r="B3617" i="3"/>
  <c r="B3618" i="3" a="1"/>
  <c r="B3618" i="3" s="1"/>
  <c r="B3619" i="3" a="1"/>
  <c r="B3619" i="3"/>
  <c r="B3620" i="3" a="1"/>
  <c r="B3620" i="3" s="1"/>
  <c r="B3621" i="3" a="1"/>
  <c r="B3621" i="3"/>
  <c r="B3622" i="3" a="1"/>
  <c r="B3622" i="3" s="1"/>
  <c r="B3623" i="3" a="1"/>
  <c r="B3623" i="3"/>
  <c r="B3624" i="3" a="1"/>
  <c r="B3624" i="3" s="1"/>
  <c r="B3625" i="3" a="1"/>
  <c r="B3625" i="3"/>
  <c r="B3626" i="3" a="1"/>
  <c r="B3626" i="3" s="1"/>
  <c r="B3627" i="3" a="1"/>
  <c r="B3627" i="3" s="1"/>
  <c r="B3628" i="3" a="1"/>
  <c r="B3628" i="3"/>
  <c r="B3629" i="3" a="1"/>
  <c r="B3629" i="3"/>
  <c r="B3630" i="3" a="1"/>
  <c r="B3630" i="3" s="1"/>
  <c r="B3631" i="3" a="1"/>
  <c r="B3631" i="3" s="1"/>
  <c r="B3632" i="3" a="1"/>
  <c r="B3632" i="3"/>
  <c r="B3633" i="3" a="1"/>
  <c r="B3633" i="3"/>
  <c r="B3634" i="3" a="1"/>
  <c r="B3634" i="3" s="1"/>
  <c r="B3635" i="3" a="1"/>
  <c r="B3635" i="3"/>
  <c r="B3636" i="3" a="1"/>
  <c r="B3636" i="3" s="1"/>
  <c r="B3637" i="3" a="1"/>
  <c r="B3637" i="3"/>
  <c r="B3638" i="3" a="1"/>
  <c r="B3638" i="3" s="1"/>
  <c r="B3639" i="3" a="1"/>
  <c r="B3639" i="3"/>
  <c r="B3640" i="3" a="1"/>
  <c r="B3640" i="3" s="1"/>
  <c r="B3641" i="3" a="1"/>
  <c r="B3641" i="3"/>
  <c r="B3642" i="3" a="1"/>
  <c r="B3642" i="3" s="1"/>
  <c r="B3643" i="3" a="1"/>
  <c r="B3643" i="3" s="1"/>
  <c r="B3644" i="3" a="1"/>
  <c r="B3644" i="3"/>
  <c r="B3645" i="3" a="1"/>
  <c r="B3645" i="3"/>
  <c r="B3646" i="3" a="1"/>
  <c r="B3646" i="3" s="1"/>
  <c r="B3647" i="3" a="1"/>
  <c r="B3647" i="3" s="1"/>
  <c r="B3648" i="3" a="1"/>
  <c r="B3648" i="3"/>
  <c r="B3649" i="3" a="1"/>
  <c r="B3649" i="3"/>
  <c r="B3650" i="3" a="1"/>
  <c r="B3650" i="3" s="1"/>
  <c r="B3651" i="3" a="1"/>
  <c r="B3651" i="3"/>
  <c r="B3652" i="3" a="1"/>
  <c r="B3652" i="3" s="1"/>
  <c r="B3653" i="3" a="1"/>
  <c r="B3653" i="3"/>
  <c r="B3654" i="3" a="1"/>
  <c r="B3654" i="3" s="1"/>
  <c r="B3655" i="3" a="1"/>
  <c r="B3655" i="3"/>
  <c r="B3656" i="3" a="1"/>
  <c r="B3656" i="3" s="1"/>
  <c r="B3657" i="3" a="1"/>
  <c r="B3657" i="3"/>
  <c r="B3658" i="3" a="1"/>
  <c r="B3658" i="3" s="1"/>
  <c r="B3659" i="3" a="1"/>
  <c r="B3659" i="3" s="1"/>
  <c r="B3660" i="3" a="1"/>
  <c r="B3660" i="3"/>
  <c r="B3661" i="3" a="1"/>
  <c r="B3661" i="3" s="1"/>
  <c r="B3662" i="3" a="1"/>
  <c r="B3662" i="3" s="1"/>
  <c r="B3663" i="3" a="1"/>
  <c r="B3663" i="3" s="1"/>
  <c r="B3664" i="3" a="1"/>
  <c r="B3664" i="3"/>
  <c r="B3665" i="3" a="1"/>
  <c r="B3665" i="3" s="1"/>
  <c r="B3666" i="3" a="1"/>
  <c r="B3666" i="3" s="1"/>
  <c r="B3667" i="3" a="1"/>
  <c r="B3667" i="3"/>
  <c r="B3668" i="3" a="1"/>
  <c r="B3668" i="3" s="1"/>
  <c r="B3669" i="3" a="1"/>
  <c r="B3669" i="3"/>
  <c r="B3670" i="3" a="1"/>
  <c r="B3670" i="3" s="1"/>
  <c r="B3671" i="3" a="1"/>
  <c r="B3671" i="3"/>
  <c r="B3672" i="3" a="1"/>
  <c r="B3672" i="3" s="1"/>
  <c r="B3673" i="3" a="1"/>
  <c r="B3673" i="3"/>
  <c r="B3674" i="3" a="1"/>
  <c r="B3674" i="3" s="1"/>
  <c r="B3675" i="3" a="1"/>
  <c r="B3675" i="3" s="1"/>
  <c r="B3676" i="3" a="1"/>
  <c r="B3676" i="3"/>
  <c r="B3677" i="3" a="1"/>
  <c r="B3677" i="3" s="1"/>
  <c r="B3678" i="3" a="1"/>
  <c r="B3678" i="3" s="1"/>
  <c r="B3679" i="3" a="1"/>
  <c r="B3679" i="3" s="1"/>
  <c r="B3680" i="3" a="1"/>
  <c r="B3680" i="3"/>
  <c r="B3681" i="3" a="1"/>
  <c r="B3681" i="3" s="1"/>
  <c r="B3682" i="3" a="1"/>
  <c r="B3682" i="3" s="1"/>
  <c r="B3683" i="3" a="1"/>
  <c r="B3683" i="3"/>
  <c r="B3684" i="3" a="1"/>
  <c r="B3684" i="3" s="1"/>
  <c r="B3685" i="3" a="1"/>
  <c r="B3685" i="3"/>
  <c r="B3686" i="3" a="1"/>
  <c r="B3686" i="3" s="1"/>
  <c r="B3687" i="3" a="1"/>
  <c r="B3687" i="3"/>
  <c r="B3688" i="3" a="1"/>
  <c r="B3688" i="3" s="1"/>
  <c r="B3689" i="3" a="1"/>
  <c r="B3689" i="3"/>
  <c r="B3690" i="3" a="1"/>
  <c r="B3690" i="3" s="1"/>
  <c r="B3691" i="3" a="1"/>
  <c r="B3691" i="3" s="1"/>
  <c r="B3692" i="3" a="1"/>
  <c r="B3692" i="3"/>
  <c r="B3693" i="3" a="1"/>
  <c r="B3693" i="3" s="1"/>
  <c r="B3694" i="3" a="1"/>
  <c r="B3694" i="3" s="1"/>
  <c r="B3695" i="3" a="1"/>
  <c r="B3695" i="3" s="1"/>
  <c r="B3696" i="3" a="1"/>
  <c r="B3696" i="3"/>
  <c r="B3697" i="3" a="1"/>
  <c r="B3697" i="3" s="1"/>
  <c r="B3698" i="3" a="1"/>
  <c r="B3698" i="3" s="1"/>
  <c r="B3699" i="3" a="1"/>
  <c r="B3699" i="3"/>
  <c r="B3700" i="3" a="1"/>
  <c r="B3700" i="3" s="1"/>
  <c r="B3701" i="3" a="1"/>
  <c r="B3701" i="3"/>
  <c r="B3702" i="3" a="1"/>
  <c r="B3702" i="3" s="1"/>
  <c r="B3703" i="3" a="1"/>
  <c r="B3703" i="3"/>
  <c r="B3704" i="3" a="1"/>
  <c r="B3704" i="3" s="1"/>
  <c r="B3705" i="3" a="1"/>
  <c r="B3705" i="3"/>
  <c r="B3706" i="3" a="1"/>
  <c r="B3706" i="3" s="1"/>
  <c r="B3707" i="3" a="1"/>
  <c r="B3707" i="3" s="1"/>
  <c r="B3708" i="3" a="1"/>
  <c r="B3708" i="3"/>
  <c r="B3709" i="3" a="1"/>
  <c r="B3709" i="3" s="1"/>
  <c r="B3710" i="3" a="1"/>
  <c r="B3710" i="3" s="1"/>
  <c r="B3711" i="3" a="1"/>
  <c r="B3711" i="3" s="1"/>
  <c r="B3712" i="3" a="1"/>
  <c r="B3712" i="3"/>
  <c r="B3713" i="3" a="1"/>
  <c r="B3713" i="3"/>
  <c r="B3714" i="3" a="1"/>
  <c r="B3714" i="3" s="1"/>
  <c r="B3715" i="3" a="1"/>
  <c r="B3715" i="3"/>
  <c r="B3716" i="3" a="1"/>
  <c r="B3716" i="3" s="1"/>
  <c r="B3717" i="3" a="1"/>
  <c r="B3717" i="3"/>
  <c r="B3718" i="3" a="1"/>
  <c r="B3718" i="3" s="1"/>
  <c r="B3719" i="3" a="1"/>
  <c r="B3719" i="3"/>
  <c r="B3720" i="3" a="1"/>
  <c r="B3720" i="3"/>
  <c r="B3721" i="3" a="1"/>
  <c r="B3721" i="3"/>
  <c r="B3722" i="3" a="1"/>
  <c r="B3722" i="3" s="1"/>
  <c r="B3723" i="3" a="1"/>
  <c r="B3723" i="3" s="1"/>
  <c r="B3724" i="3" a="1"/>
  <c r="B3724" i="3"/>
  <c r="B3725" i="3" a="1"/>
  <c r="B3725" i="3" s="1"/>
  <c r="B3726" i="3" a="1"/>
  <c r="B3726" i="3" s="1"/>
  <c r="B3727" i="3" a="1"/>
  <c r="B3727" i="3" s="1"/>
  <c r="B3728" i="3" a="1"/>
  <c r="B3728" i="3"/>
  <c r="B3729" i="3" a="1"/>
  <c r="B3729" i="3" s="1"/>
  <c r="B3730" i="3" a="1"/>
  <c r="B3730" i="3" s="1"/>
  <c r="B3731" i="3" a="1"/>
  <c r="B3731" i="3"/>
  <c r="B3732" i="3" a="1"/>
  <c r="B3732" i="3" s="1"/>
  <c r="B3733" i="3" a="1"/>
  <c r="B3733" i="3"/>
  <c r="B3734" i="3" a="1"/>
  <c r="B3734" i="3" s="1"/>
  <c r="B3735" i="3" a="1"/>
  <c r="B3735" i="3"/>
  <c r="B3736" i="3" a="1"/>
  <c r="B3736" i="3" s="1"/>
  <c r="B3737" i="3" a="1"/>
  <c r="B3737" i="3"/>
  <c r="B3738" i="3" a="1"/>
  <c r="B3738" i="3" s="1"/>
  <c r="B3739" i="3" a="1"/>
  <c r="B3739" i="3" s="1"/>
  <c r="B3740" i="3" a="1"/>
  <c r="B3740" i="3"/>
  <c r="B3741" i="3" a="1"/>
  <c r="B3741" i="3" s="1"/>
  <c r="B3742" i="3" a="1"/>
  <c r="B3742" i="3" s="1"/>
  <c r="B3743" i="3" a="1"/>
  <c r="B3743" i="3" s="1"/>
  <c r="B3744" i="3" a="1"/>
  <c r="B3744" i="3"/>
  <c r="B3745" i="3" a="1"/>
  <c r="B3745" i="3" s="1"/>
  <c r="B3746" i="3" a="1"/>
  <c r="B3746" i="3" s="1"/>
  <c r="B3747" i="3" a="1"/>
  <c r="B3747" i="3"/>
  <c r="B3748" i="3" a="1"/>
  <c r="B3748" i="3" s="1"/>
  <c r="B3749" i="3" a="1"/>
  <c r="B3749" i="3"/>
  <c r="B3750" i="3" a="1"/>
  <c r="B3750" i="3" s="1"/>
  <c r="B3751" i="3" a="1"/>
  <c r="B3751" i="3"/>
  <c r="B3752" i="3" a="1"/>
  <c r="B3752" i="3" s="1"/>
  <c r="B3753" i="3" a="1"/>
  <c r="B3753" i="3"/>
  <c r="B3754" i="3" a="1"/>
  <c r="B3754" i="3" s="1"/>
  <c r="B3755" i="3" a="1"/>
  <c r="B3755" i="3" s="1"/>
  <c r="B3756" i="3" a="1"/>
  <c r="B3756" i="3"/>
  <c r="B3757" i="3" a="1"/>
  <c r="B3757" i="3" s="1"/>
  <c r="B3758" i="3" a="1"/>
  <c r="B3758" i="3" s="1"/>
  <c r="B3759" i="3" a="1"/>
  <c r="B3759" i="3"/>
  <c r="B3760" i="3" a="1"/>
  <c r="B3760" i="3"/>
  <c r="B3761" i="3" a="1"/>
  <c r="B3761" i="3"/>
  <c r="B3762" i="3" a="1"/>
  <c r="B3762" i="3" s="1"/>
  <c r="B3763" i="3" a="1"/>
  <c r="B3763" i="3"/>
  <c r="B3764" i="3" a="1"/>
  <c r="B3764" i="3" s="1"/>
  <c r="B3765" i="3" a="1"/>
  <c r="B3765" i="3"/>
  <c r="B3766" i="3" a="1"/>
  <c r="B3766" i="3" s="1"/>
  <c r="B3767" i="3" a="1"/>
  <c r="B3767" i="3"/>
  <c r="B3768" i="3" a="1"/>
  <c r="B3768" i="3" s="1"/>
  <c r="B3769" i="3" a="1"/>
  <c r="B3769" i="3"/>
  <c r="B3770" i="3" a="1"/>
  <c r="B3770" i="3" s="1"/>
  <c r="B3771" i="3" a="1"/>
  <c r="B3771" i="3" s="1"/>
  <c r="B3772" i="3" a="1"/>
  <c r="B3772" i="3"/>
  <c r="B3773" i="3" a="1"/>
  <c r="B3773" i="3" s="1"/>
  <c r="B3774" i="3" a="1"/>
  <c r="B3774" i="3" s="1"/>
  <c r="B3775" i="3" a="1"/>
  <c r="B3775" i="3"/>
  <c r="B3776" i="3" a="1"/>
  <c r="B3776" i="3"/>
  <c r="B3777" i="3" a="1"/>
  <c r="B3777" i="3" s="1"/>
  <c r="B3778" i="3" a="1"/>
  <c r="B3778" i="3" s="1"/>
  <c r="B3779" i="3" a="1"/>
  <c r="B3779" i="3"/>
  <c r="B3780" i="3" a="1"/>
  <c r="B3780" i="3" s="1"/>
  <c r="B3781" i="3" a="1"/>
  <c r="B3781" i="3"/>
  <c r="B3782" i="3" a="1"/>
  <c r="B3782" i="3" s="1"/>
  <c r="B3783" i="3" a="1"/>
  <c r="B3783" i="3"/>
  <c r="B3784" i="3" a="1"/>
  <c r="B3784" i="3"/>
  <c r="B3785" i="3" a="1"/>
  <c r="B3785" i="3"/>
  <c r="B3786" i="3" a="1"/>
  <c r="B3786" i="3" s="1"/>
  <c r="B3787" i="3" a="1"/>
  <c r="B3787" i="3" s="1"/>
  <c r="B3788" i="3" a="1"/>
  <c r="B3788" i="3"/>
  <c r="B3789" i="3" a="1"/>
  <c r="B3789" i="3" s="1"/>
  <c r="B3790" i="3" a="1"/>
  <c r="B3790" i="3" s="1"/>
  <c r="B3791" i="3" a="1"/>
  <c r="B3791" i="3" s="1"/>
  <c r="B3792" i="3" a="1"/>
  <c r="B3792" i="3"/>
  <c r="B3793" i="3" a="1"/>
  <c r="B3793" i="3" s="1"/>
  <c r="B3794" i="3" a="1"/>
  <c r="B3794" i="3" s="1"/>
  <c r="B3795" i="3" a="1"/>
  <c r="B3795" i="3"/>
  <c r="B3796" i="3" a="1"/>
  <c r="B3796" i="3" s="1"/>
  <c r="B3797" i="3" a="1"/>
  <c r="B3797" i="3"/>
  <c r="B3798" i="3" a="1"/>
  <c r="B3798" i="3" s="1"/>
  <c r="B3799" i="3" a="1"/>
  <c r="B3799" i="3"/>
  <c r="B3800" i="3" a="1"/>
  <c r="B3800" i="3"/>
  <c r="B3801" i="3" a="1"/>
  <c r="B3801" i="3"/>
  <c r="B3802" i="3" a="1"/>
  <c r="B3802" i="3" s="1"/>
  <c r="B3803" i="3" a="1"/>
  <c r="B3803" i="3" s="1"/>
  <c r="B3804" i="3" a="1"/>
  <c r="B3804" i="3"/>
  <c r="B3805" i="3" a="1"/>
  <c r="B3805" i="3" s="1"/>
  <c r="B3806" i="3" a="1"/>
  <c r="B3806" i="3" s="1"/>
  <c r="B3807" i="3" a="1"/>
  <c r="B3807" i="3" s="1"/>
  <c r="B3808" i="3" a="1"/>
  <c r="B3808" i="3"/>
  <c r="B3809" i="3" a="1"/>
  <c r="B3809" i="3" s="1"/>
  <c r="B3810" i="3" a="1"/>
  <c r="B3810" i="3" s="1"/>
  <c r="B3811" i="3" a="1"/>
  <c r="B3811" i="3"/>
  <c r="B3812" i="3" a="1"/>
  <c r="B3812" i="3" s="1"/>
  <c r="B3813" i="3" a="1"/>
  <c r="B3813" i="3"/>
  <c r="B3814" i="3" a="1"/>
  <c r="B3814" i="3" s="1"/>
  <c r="B3815" i="3" a="1"/>
  <c r="B3815" i="3"/>
  <c r="B3816" i="3" a="1"/>
  <c r="B3816" i="3" s="1"/>
  <c r="B3817" i="3" a="1"/>
  <c r="B3817" i="3"/>
  <c r="B3818" i="3" a="1"/>
  <c r="B3818" i="3" s="1"/>
  <c r="B3819" i="3" a="1"/>
  <c r="B3819" i="3" s="1"/>
  <c r="B3820" i="3" a="1"/>
  <c r="B3820" i="3"/>
  <c r="B3821" i="3" a="1"/>
  <c r="B3821" i="3" s="1"/>
  <c r="B3822" i="3" a="1"/>
  <c r="B3822" i="3" s="1"/>
  <c r="B3823" i="3" a="1"/>
  <c r="B3823" i="3"/>
  <c r="B3824" i="3" a="1"/>
  <c r="B3824" i="3"/>
  <c r="B3825" i="3" a="1"/>
  <c r="B3825" i="3"/>
  <c r="B3826" i="3" a="1"/>
  <c r="B3826" i="3" s="1"/>
  <c r="B3827" i="3" a="1"/>
  <c r="B3827" i="3"/>
  <c r="B3828" i="3" a="1"/>
  <c r="B3828" i="3" s="1"/>
  <c r="B3829" i="3" a="1"/>
  <c r="B3829" i="3"/>
  <c r="B3830" i="3" a="1"/>
  <c r="B3830" i="3" s="1"/>
  <c r="B3831" i="3" a="1"/>
  <c r="B3831" i="3"/>
  <c r="B3832" i="3" a="1"/>
  <c r="B3832" i="3" s="1"/>
  <c r="B3833" i="3" a="1"/>
  <c r="B3833" i="3"/>
  <c r="B3834" i="3" a="1"/>
  <c r="B3834" i="3" s="1"/>
  <c r="B3835" i="3" a="1"/>
  <c r="B3835" i="3" s="1"/>
  <c r="B3836" i="3" a="1"/>
  <c r="B3836" i="3"/>
  <c r="B3837" i="3" a="1"/>
  <c r="B3837" i="3" s="1"/>
  <c r="B3838" i="3" a="1"/>
  <c r="B3838" i="3" s="1"/>
  <c r="B3839" i="3" a="1"/>
  <c r="B3839" i="3" s="1"/>
  <c r="B3840" i="3" a="1"/>
  <c r="B3840" i="3"/>
  <c r="B3841" i="3" a="1"/>
  <c r="B3841" i="3"/>
  <c r="B3842" i="3" a="1"/>
  <c r="B3842" i="3" s="1"/>
  <c r="B3843" i="3" a="1"/>
  <c r="B3843" i="3"/>
  <c r="B3844" i="3" a="1"/>
  <c r="B3844" i="3" s="1"/>
  <c r="B3845" i="3" a="1"/>
  <c r="B3845" i="3"/>
  <c r="B3846" i="3" a="1"/>
  <c r="B3846" i="3" s="1"/>
  <c r="B3847" i="3" a="1"/>
  <c r="B3847" i="3"/>
  <c r="B3848" i="3" a="1"/>
  <c r="B3848" i="3"/>
  <c r="B3849" i="3" a="1"/>
  <c r="B3849" i="3"/>
  <c r="B3850" i="3" a="1"/>
  <c r="B3850" i="3"/>
  <c r="B3851" i="3" a="1"/>
  <c r="B3851" i="3"/>
  <c r="B3852" i="3" a="1"/>
  <c r="B3852" i="3"/>
  <c r="B3853" i="3" a="1"/>
  <c r="B3853" i="3"/>
  <c r="B3854" i="3" a="1"/>
  <c r="B3854" i="3" s="1"/>
  <c r="B3855" i="3" a="1"/>
  <c r="B3855" i="3"/>
  <c r="B3856" i="3" a="1"/>
  <c r="B3856" i="3"/>
  <c r="B3857" i="3" a="1"/>
  <c r="B3857" i="3"/>
  <c r="B3858" i="3" a="1"/>
  <c r="B3858" i="3" s="1"/>
  <c r="B3859" i="3" a="1"/>
  <c r="B3859" i="3"/>
  <c r="B3860" i="3" a="1"/>
  <c r="B3860" i="3"/>
  <c r="B3861" i="3" a="1"/>
  <c r="B3861" i="3"/>
  <c r="B3862" i="3" a="1"/>
  <c r="B3862" i="3" s="1"/>
  <c r="B3863" i="3" a="1"/>
  <c r="B3863" i="3"/>
  <c r="B3864" i="3" a="1"/>
  <c r="B3864" i="3"/>
  <c r="B3865" i="3" a="1"/>
  <c r="B3865" i="3"/>
  <c r="B3866" i="3" a="1"/>
  <c r="B3866" i="3" s="1"/>
  <c r="B3867" i="3" a="1"/>
  <c r="B3867" i="3"/>
  <c r="B3868" i="3" a="1"/>
  <c r="B3868" i="3"/>
  <c r="B3869" i="3" a="1"/>
  <c r="B3869" i="3"/>
  <c r="B3870" i="3" a="1"/>
  <c r="B3870" i="3" s="1"/>
  <c r="B3871" i="3" a="1"/>
  <c r="B3871" i="3"/>
  <c r="B3872" i="3" a="1"/>
  <c r="B3872" i="3"/>
  <c r="B3873" i="3" a="1"/>
  <c r="B3873" i="3"/>
  <c r="B3874" i="3" a="1"/>
  <c r="B3874" i="3" s="1"/>
  <c r="B3875" i="3" a="1"/>
  <c r="B3875" i="3"/>
  <c r="B3876" i="3" a="1"/>
  <c r="B3876" i="3"/>
  <c r="B3877" i="3" a="1"/>
  <c r="B3877" i="3"/>
  <c r="B3878" i="3" a="1"/>
  <c r="B3878" i="3" s="1"/>
  <c r="B3879" i="3" a="1"/>
  <c r="B3879" i="3"/>
  <c r="B3880" i="3" a="1"/>
  <c r="B3880" i="3"/>
  <c r="B3881" i="3" a="1"/>
  <c r="B3881" i="3"/>
  <c r="B3882" i="3" a="1"/>
  <c r="B3882" i="3" s="1"/>
  <c r="B3883" i="3" a="1"/>
  <c r="B3883" i="3"/>
  <c r="B3884" i="3" a="1"/>
  <c r="B3884" i="3"/>
  <c r="B3885" i="3" a="1"/>
  <c r="B3885" i="3"/>
  <c r="B3886" i="3" a="1"/>
  <c r="B3886" i="3" s="1"/>
  <c r="B3887" i="3" a="1"/>
  <c r="B3887" i="3"/>
  <c r="B3888" i="3" a="1"/>
  <c r="B3888" i="3"/>
  <c r="B3889" i="3" a="1"/>
  <c r="B3889" i="3"/>
  <c r="B3890" i="3" a="1"/>
  <c r="B3890" i="3" s="1"/>
  <c r="B3891" i="3" a="1"/>
  <c r="B3891" i="3"/>
  <c r="B3892" i="3" a="1"/>
  <c r="B3892" i="3"/>
  <c r="B3893" i="3" a="1"/>
  <c r="B3893" i="3"/>
  <c r="B3894" i="3" a="1"/>
  <c r="B3894" i="3" s="1"/>
  <c r="B3895" i="3" a="1"/>
  <c r="B3895" i="3"/>
  <c r="B3896" i="3" a="1"/>
  <c r="B3896" i="3"/>
  <c r="B3897" i="3" a="1"/>
  <c r="B3897" i="3"/>
  <c r="B3898" i="3" a="1"/>
  <c r="B3898" i="3" s="1"/>
  <c r="B3899" i="3" a="1"/>
  <c r="B3899" i="3"/>
  <c r="B3900" i="3" a="1"/>
  <c r="B3900" i="3"/>
  <c r="B3901" i="3" a="1"/>
  <c r="B3901" i="3"/>
  <c r="B3902" i="3" a="1"/>
  <c r="B3902" i="3" s="1"/>
  <c r="B3903" i="3" a="1"/>
  <c r="B3903" i="3"/>
  <c r="B3904" i="3" a="1"/>
  <c r="B3904" i="3"/>
  <c r="B3905" i="3" a="1"/>
  <c r="B3905" i="3"/>
  <c r="B3906" i="3" a="1"/>
  <c r="B3906" i="3" s="1"/>
  <c r="B3907" i="3" a="1"/>
  <c r="B3907" i="3"/>
  <c r="B3908" i="3" a="1"/>
  <c r="B3908" i="3"/>
  <c r="B3909" i="3" a="1"/>
  <c r="B3909" i="3"/>
  <c r="B3910" i="3" a="1"/>
  <c r="B3910" i="3" s="1"/>
  <c r="B3911" i="3" a="1"/>
  <c r="B3911" i="3"/>
  <c r="B3912" i="3" a="1"/>
  <c r="B3912" i="3"/>
  <c r="B3913" i="3" a="1"/>
  <c r="B3913" i="3"/>
  <c r="B3914" i="3" a="1"/>
  <c r="B3914" i="3" s="1"/>
  <c r="B3915" i="3" a="1"/>
  <c r="B3915" i="3"/>
  <c r="B3916" i="3" a="1"/>
  <c r="B3916" i="3"/>
  <c r="B3917" i="3" a="1"/>
  <c r="B3917" i="3"/>
  <c r="B3918" i="3" a="1"/>
  <c r="B3918" i="3" s="1"/>
  <c r="B3919" i="3" a="1"/>
  <c r="B3919" i="3"/>
  <c r="B3920" i="3" a="1"/>
  <c r="B3920" i="3"/>
  <c r="B3921" i="3" a="1"/>
  <c r="B3921" i="3"/>
  <c r="B3922" i="3" a="1"/>
  <c r="B3922" i="3" s="1"/>
  <c r="B3923" i="3" a="1"/>
  <c r="B3923" i="3"/>
  <c r="B3924" i="3" a="1"/>
  <c r="B3924" i="3"/>
  <c r="B3925" i="3" a="1"/>
  <c r="B3925" i="3"/>
  <c r="B3926" i="3" a="1"/>
  <c r="B3926" i="3" s="1"/>
  <c r="B3927" i="3" a="1"/>
  <c r="B3927" i="3"/>
  <c r="B3928" i="3" a="1"/>
  <c r="B3928" i="3"/>
  <c r="B3929" i="3" a="1"/>
  <c r="B3929" i="3"/>
  <c r="B3930" i="3" a="1"/>
  <c r="B3930" i="3" s="1"/>
  <c r="B3931" i="3" a="1"/>
  <c r="B3931" i="3"/>
  <c r="B3932" i="3" a="1"/>
  <c r="B3932" i="3"/>
  <c r="B3933" i="3" a="1"/>
  <c r="B3933" i="3"/>
  <c r="B3934" i="3" a="1"/>
  <c r="B3934" i="3" s="1"/>
  <c r="B3935" i="3" a="1"/>
  <c r="B3935" i="3"/>
  <c r="B3936" i="3" a="1"/>
  <c r="B3936" i="3"/>
  <c r="B3937" i="3" a="1"/>
  <c r="B3937" i="3"/>
  <c r="B3938" i="3" a="1"/>
  <c r="B3938" i="3" s="1"/>
  <c r="B3939" i="3" a="1"/>
  <c r="B3939" i="3"/>
  <c r="B3940" i="3" a="1"/>
  <c r="B3940" i="3"/>
  <c r="B3941" i="3" a="1"/>
  <c r="B3941" i="3"/>
  <c r="B3942" i="3" a="1"/>
  <c r="B3942" i="3" s="1"/>
  <c r="B3943" i="3" a="1"/>
  <c r="B3943" i="3"/>
  <c r="B3944" i="3" a="1"/>
  <c r="B3944" i="3"/>
  <c r="B3945" i="3" a="1"/>
  <c r="B3945" i="3"/>
  <c r="B3946" i="3" a="1"/>
  <c r="B3946" i="3" s="1"/>
  <c r="B3947" i="3" a="1"/>
  <c r="B3947" i="3"/>
  <c r="B3948" i="3" a="1"/>
  <c r="B3948" i="3"/>
  <c r="B3949" i="3" a="1"/>
  <c r="B3949" i="3"/>
  <c r="B3950" i="3" a="1"/>
  <c r="B3950" i="3" s="1"/>
  <c r="B3951" i="3" a="1"/>
  <c r="B3951" i="3"/>
  <c r="B3952" i="3" a="1"/>
  <c r="B3952" i="3"/>
  <c r="B3953" i="3" a="1"/>
  <c r="B3953" i="3"/>
  <c r="B3954" i="3" a="1"/>
  <c r="B3954" i="3" s="1"/>
  <c r="B3955" i="3" a="1"/>
  <c r="B3955" i="3"/>
  <c r="B3956" i="3" a="1"/>
  <c r="B3956" i="3"/>
  <c r="B3957" i="3" a="1"/>
  <c r="B3957" i="3"/>
  <c r="B3958" i="3" a="1"/>
  <c r="B3958" i="3" s="1"/>
  <c r="B3959" i="3" a="1"/>
  <c r="B3959" i="3"/>
  <c r="B3960" i="3" a="1"/>
  <c r="B3960" i="3"/>
  <c r="B3961" i="3" a="1"/>
  <c r="B3961" i="3"/>
  <c r="B3962" i="3" a="1"/>
  <c r="B3962" i="3" s="1"/>
  <c r="B3963" i="3" a="1"/>
  <c r="B3963" i="3"/>
  <c r="B3964" i="3" a="1"/>
  <c r="B3964" i="3"/>
  <c r="B3965" i="3" a="1"/>
  <c r="B3965" i="3"/>
  <c r="B3966" i="3" a="1"/>
  <c r="B3966" i="3" s="1"/>
  <c r="B3967" i="3" a="1"/>
  <c r="B3967" i="3"/>
  <c r="B3968" i="3" a="1"/>
  <c r="B3968" i="3"/>
  <c r="B3969" i="3" a="1"/>
  <c r="B3969" i="3"/>
  <c r="B3970" i="3" a="1"/>
  <c r="B3970" i="3" s="1"/>
  <c r="B3971" i="3" a="1"/>
  <c r="B3971" i="3"/>
  <c r="B3972" i="3" a="1"/>
  <c r="B3972" i="3"/>
  <c r="B3973" i="3" a="1"/>
  <c r="B3973" i="3"/>
  <c r="B3974" i="3" a="1"/>
  <c r="B3974" i="3" s="1"/>
  <c r="B3975" i="3" a="1"/>
  <c r="B3975" i="3"/>
  <c r="B3976" i="3" a="1"/>
  <c r="B3976" i="3"/>
  <c r="B3977" i="3" a="1"/>
  <c r="B3977" i="3"/>
  <c r="B3978" i="3" a="1"/>
  <c r="B3978" i="3" s="1"/>
  <c r="B3979" i="3" a="1"/>
  <c r="B3979" i="3"/>
  <c r="B3980" i="3" a="1"/>
  <c r="B3980" i="3"/>
  <c r="B3981" i="3" a="1"/>
  <c r="B3981" i="3"/>
  <c r="B3982" i="3" a="1"/>
  <c r="B3982" i="3" s="1"/>
  <c r="B3983" i="3" a="1"/>
  <c r="B3983" i="3"/>
  <c r="B3984" i="3" a="1"/>
  <c r="B3984" i="3"/>
  <c r="B3985" i="3" a="1"/>
  <c r="B3985" i="3"/>
  <c r="B3986" i="3" a="1"/>
  <c r="B3986" i="3" s="1"/>
  <c r="B3987" i="3" a="1"/>
  <c r="B3987" i="3"/>
  <c r="B3988" i="3" a="1"/>
  <c r="B3988" i="3"/>
  <c r="B3989" i="3" a="1"/>
  <c r="B3989" i="3"/>
  <c r="B3990" i="3" a="1"/>
  <c r="B3990" i="3" s="1"/>
  <c r="B3991" i="3" a="1"/>
  <c r="B3991" i="3"/>
  <c r="B3992" i="3" a="1"/>
  <c r="B3992" i="3"/>
  <c r="B3993" i="3" a="1"/>
  <c r="B3993" i="3"/>
  <c r="B3994" i="3" a="1"/>
  <c r="B3994" i="3" s="1"/>
  <c r="B3995" i="3" a="1"/>
  <c r="B3995" i="3"/>
  <c r="B3996" i="3" a="1"/>
  <c r="B3996" i="3"/>
  <c r="B3997" i="3" a="1"/>
  <c r="B3997" i="3"/>
  <c r="B3998" i="3" a="1"/>
  <c r="B3998" i="3" s="1"/>
  <c r="B3999" i="3" a="1"/>
  <c r="B3999" i="3"/>
  <c r="B4000" i="3" a="1"/>
  <c r="B4000" i="3"/>
  <c r="B4001" i="3" a="1"/>
  <c r="B4001" i="3"/>
  <c r="B4002" i="3" a="1"/>
  <c r="B4002" i="3" s="1"/>
  <c r="B4003" i="3" a="1"/>
  <c r="B4003" i="3"/>
  <c r="B4004" i="3" a="1"/>
  <c r="B4004" i="3"/>
  <c r="B4005" i="3" a="1"/>
  <c r="B4005" i="3"/>
  <c r="B4006" i="3" a="1"/>
  <c r="B4006" i="3" s="1"/>
  <c r="B4007" i="3" a="1"/>
  <c r="B4007" i="3"/>
  <c r="B4008" i="3" a="1"/>
  <c r="B4008" i="3"/>
  <c r="B4009" i="3" a="1"/>
  <c r="B4009" i="3"/>
  <c r="B4010" i="3" a="1"/>
  <c r="B4010" i="3" s="1"/>
  <c r="B4011" i="3" a="1"/>
  <c r="B4011" i="3"/>
  <c r="B4012" i="3" a="1"/>
  <c r="B4012" i="3"/>
  <c r="B4013" i="3" a="1"/>
  <c r="B4013" i="3"/>
  <c r="B4014" i="3" a="1"/>
  <c r="B4014" i="3" s="1"/>
  <c r="B4015" i="3" a="1"/>
  <c r="B4015" i="3"/>
  <c r="B4016" i="3" a="1"/>
  <c r="B4016" i="3" s="1"/>
  <c r="B4017" i="3" a="1"/>
  <c r="B4017" i="3"/>
  <c r="B4018" i="3" a="1"/>
  <c r="B4018" i="3" s="1"/>
  <c r="B4019" i="3" a="1"/>
  <c r="B4019" i="3"/>
  <c r="B4020" i="3" a="1"/>
  <c r="B4020" i="3" s="1"/>
  <c r="B4021" i="3" a="1"/>
  <c r="B4021" i="3"/>
  <c r="B4022" i="3" a="1"/>
  <c r="B4022" i="3" s="1"/>
  <c r="B4023" i="3" a="1"/>
  <c r="B4023" i="3"/>
  <c r="B4024" i="3" a="1"/>
  <c r="B4024" i="3" s="1"/>
  <c r="B4025" i="3" a="1"/>
  <c r="B4025" i="3"/>
  <c r="B4026" i="3" a="1"/>
  <c r="B4026" i="3" s="1"/>
  <c r="B4027" i="3" a="1"/>
  <c r="B4027" i="3"/>
  <c r="B4028" i="3" a="1"/>
  <c r="B4028" i="3" s="1"/>
  <c r="B4029" i="3" a="1"/>
  <c r="B4029" i="3"/>
  <c r="B4030" i="3" a="1"/>
  <c r="B4030" i="3" s="1"/>
  <c r="B4031" i="3" a="1"/>
  <c r="B4031" i="3"/>
  <c r="B4032" i="3" a="1"/>
  <c r="B4032" i="3" s="1"/>
  <c r="B4033" i="3" a="1"/>
  <c r="B4033" i="3"/>
  <c r="B4034" i="3" a="1"/>
  <c r="B4034" i="3" s="1"/>
  <c r="B4035" i="3" a="1"/>
  <c r="B4035" i="3"/>
  <c r="B4036" i="3" a="1"/>
  <c r="B4036" i="3" s="1"/>
  <c r="B4037" i="3" a="1"/>
  <c r="B4037" i="3"/>
  <c r="B4038" i="3" a="1"/>
  <c r="B4038" i="3" s="1"/>
  <c r="B4039" i="3" a="1"/>
  <c r="B4039" i="3" s="1"/>
  <c r="B4040" i="3" a="1"/>
  <c r="B4040" i="3"/>
  <c r="B4041" i="3" a="1"/>
  <c r="B4041" i="3" s="1"/>
  <c r="B4042" i="3" a="1"/>
  <c r="B4042" i="3" s="1"/>
  <c r="B4043" i="3" a="1"/>
  <c r="B4043" i="3" s="1"/>
  <c r="B4044" i="3" a="1"/>
  <c r="B4044" i="3"/>
  <c r="B4045" i="3" a="1"/>
  <c r="B4045" i="3" s="1"/>
  <c r="B4046" i="3" a="1"/>
  <c r="B4046" i="3" s="1"/>
  <c r="B4047" i="3" a="1"/>
  <c r="B4047" i="3" s="1"/>
  <c r="B4048" i="3" a="1"/>
  <c r="B4048" i="3"/>
  <c r="B4049" i="3" a="1"/>
  <c r="B4049" i="3" s="1"/>
  <c r="B4050" i="3" a="1"/>
  <c r="B4050" i="3"/>
  <c r="B4051" i="3" a="1"/>
  <c r="B4051" i="3" s="1"/>
  <c r="B4052" i="3" a="1"/>
  <c r="B4052" i="3"/>
  <c r="B4053" i="3" a="1"/>
  <c r="B4053" i="3" s="1"/>
  <c r="B4054" i="3" a="1"/>
  <c r="B4054" i="3" s="1"/>
  <c r="B4055" i="3" a="1"/>
  <c r="B4055" i="3" s="1"/>
  <c r="B4056" i="3" a="1"/>
  <c r="B4056" i="3"/>
  <c r="B4057" i="3" a="1"/>
  <c r="B4057" i="3" s="1"/>
  <c r="B4058" i="3" a="1"/>
  <c r="B4058" i="3" s="1"/>
  <c r="B4059" i="3" a="1"/>
  <c r="B4059" i="3" s="1"/>
  <c r="B4060" i="3" a="1"/>
  <c r="B4060" i="3"/>
  <c r="B4061" i="3" a="1"/>
  <c r="B4061" i="3" s="1"/>
  <c r="B4062" i="3" a="1"/>
  <c r="B4062" i="3" s="1"/>
  <c r="B4063" i="3" a="1"/>
  <c r="B4063" i="3" s="1"/>
  <c r="B4064" i="3" a="1"/>
  <c r="B4064" i="3"/>
  <c r="B4065" i="3" a="1"/>
  <c r="B4065" i="3" s="1"/>
  <c r="B4066" i="3" a="1"/>
  <c r="B4066" i="3"/>
  <c r="B4067" i="3" a="1"/>
  <c r="B4067" i="3" s="1"/>
  <c r="B4068" i="3" a="1"/>
  <c r="B4068" i="3"/>
  <c r="B4069" i="3" a="1"/>
  <c r="B4069" i="3" s="1"/>
  <c r="B4070" i="3" a="1"/>
  <c r="B4070" i="3" s="1"/>
  <c r="B4071" i="3" a="1"/>
  <c r="B4071" i="3" s="1"/>
  <c r="B4072" i="3" a="1"/>
  <c r="B4072" i="3"/>
  <c r="B4073" i="3" a="1"/>
  <c r="B4073" i="3" s="1"/>
  <c r="B4074" i="3" a="1"/>
  <c r="B4074" i="3" s="1"/>
  <c r="B4075" i="3" a="1"/>
  <c r="B4075" i="3" s="1"/>
  <c r="B4076" i="3" a="1"/>
  <c r="B4076" i="3"/>
  <c r="B4077" i="3" a="1"/>
  <c r="B4077" i="3" s="1"/>
  <c r="B4078" i="3" a="1"/>
  <c r="B4078" i="3" s="1"/>
  <c r="B4079" i="3" a="1"/>
  <c r="B4079" i="3" s="1"/>
  <c r="B4080" i="3" a="1"/>
  <c r="B4080" i="3"/>
  <c r="B4081" i="3" a="1"/>
  <c r="B4081" i="3" s="1"/>
  <c r="B4082" i="3" a="1"/>
  <c r="B4082" i="3"/>
  <c r="B4083" i="3" a="1"/>
  <c r="B4083" i="3" s="1"/>
  <c r="B4084" i="3" a="1"/>
  <c r="B4084" i="3"/>
  <c r="B4085" i="3" a="1"/>
  <c r="B4085" i="3" s="1"/>
  <c r="B4086" i="3" a="1"/>
  <c r="B4086" i="3" s="1"/>
  <c r="B4087" i="3" a="1"/>
  <c r="B4087" i="3" s="1"/>
  <c r="B4088" i="3" a="1"/>
  <c r="B4088" i="3"/>
  <c r="B4089" i="3" a="1"/>
  <c r="B4089" i="3" s="1"/>
  <c r="B4090" i="3" a="1"/>
  <c r="B4090" i="3" s="1"/>
  <c r="B4091" i="3" a="1"/>
  <c r="B4091" i="3" s="1"/>
  <c r="B4092" i="3" a="1"/>
  <c r="B4092" i="3"/>
  <c r="B4093" i="3" a="1"/>
  <c r="B4093" i="3" s="1"/>
  <c r="B4094" i="3" a="1"/>
  <c r="B4094" i="3" s="1"/>
  <c r="B4095" i="3" a="1"/>
  <c r="B4095" i="3" s="1"/>
  <c r="B4096" i="3" a="1"/>
  <c r="B4096" i="3"/>
  <c r="B4097" i="3" a="1"/>
  <c r="B4097" i="3" s="1"/>
  <c r="B4098" i="3" a="1"/>
  <c r="B4098" i="3"/>
  <c r="B4099" i="3" a="1"/>
  <c r="B4099" i="3" s="1"/>
  <c r="B4100" i="3" a="1"/>
  <c r="B4100" i="3"/>
  <c r="B4101" i="3" a="1"/>
  <c r="B4101" i="3" s="1"/>
  <c r="B4102" i="3" a="1"/>
  <c r="B4102" i="3" s="1"/>
  <c r="B4103" i="3" a="1"/>
  <c r="B4103" i="3" s="1"/>
  <c r="B4104" i="3" a="1"/>
  <c r="B4104" i="3"/>
  <c r="B4105" i="3" a="1"/>
  <c r="B4105" i="3" s="1"/>
  <c r="B4106" i="3" a="1"/>
  <c r="B4106" i="3" s="1"/>
  <c r="B4107" i="3" a="1"/>
  <c r="B4107" i="3" s="1"/>
  <c r="B4108" i="3" a="1"/>
  <c r="B4108" i="3"/>
  <c r="B4109" i="3" a="1"/>
  <c r="B4109" i="3" s="1"/>
  <c r="B4110" i="3" a="1"/>
  <c r="B4110" i="3" s="1"/>
  <c r="B4111" i="3" a="1"/>
  <c r="B4111" i="3" s="1"/>
  <c r="B4112" i="3" a="1"/>
  <c r="B4112" i="3"/>
  <c r="B4113" i="3" a="1"/>
  <c r="B4113" i="3" s="1"/>
  <c r="B4114" i="3" a="1"/>
  <c r="B4114" i="3"/>
  <c r="B4115" i="3" a="1"/>
  <c r="B4115" i="3" s="1"/>
  <c r="B4116" i="3" a="1"/>
  <c r="B4116" i="3"/>
  <c r="B4117" i="3" a="1"/>
  <c r="B4117" i="3" s="1"/>
  <c r="B4118" i="3" a="1"/>
  <c r="B4118" i="3" s="1"/>
  <c r="B4119" i="3" a="1"/>
  <c r="B4119" i="3" s="1"/>
  <c r="B4120" i="3" a="1"/>
  <c r="B4120" i="3"/>
  <c r="B4121" i="3" a="1"/>
  <c r="B4121" i="3" s="1"/>
  <c r="B4122" i="3" a="1"/>
  <c r="B4122" i="3" s="1"/>
  <c r="B4123" i="3" a="1"/>
  <c r="B4123" i="3" s="1"/>
  <c r="B4124" i="3" a="1"/>
  <c r="B4124" i="3"/>
  <c r="B4125" i="3" a="1"/>
  <c r="B4125" i="3" s="1"/>
  <c r="B4126" i="3" a="1"/>
  <c r="B4126" i="3" s="1"/>
  <c r="B4127" i="3" a="1"/>
  <c r="B4127" i="3" s="1"/>
  <c r="B4128" i="3" a="1"/>
  <c r="B4128" i="3"/>
  <c r="B4129" i="3" a="1"/>
  <c r="B4129" i="3" s="1"/>
  <c r="B4130" i="3" a="1"/>
  <c r="B4130" i="3"/>
  <c r="B4131" i="3" a="1"/>
  <c r="B4131" i="3" s="1"/>
  <c r="B4132" i="3" a="1"/>
  <c r="B4132" i="3"/>
  <c r="B4133" i="3" a="1"/>
  <c r="B4133" i="3" s="1"/>
  <c r="B4134" i="3" a="1"/>
  <c r="B4134" i="3" s="1"/>
  <c r="B4135" i="3" a="1"/>
  <c r="B4135" i="3" s="1"/>
  <c r="B4136" i="3" a="1"/>
  <c r="B4136" i="3" s="1"/>
  <c r="B4137" i="3" a="1"/>
  <c r="B4137" i="3" s="1"/>
  <c r="B4138" i="3" a="1"/>
  <c r="B4138" i="3" s="1"/>
  <c r="B4139" i="3" a="1"/>
  <c r="B4139" i="3" s="1"/>
  <c r="B4140" i="3" a="1"/>
  <c r="B4140" i="3"/>
  <c r="B4141" i="3" a="1"/>
  <c r="B4141" i="3" s="1"/>
  <c r="B4142" i="3" a="1"/>
  <c r="B4142" i="3" s="1"/>
  <c r="B4143" i="3" a="1"/>
  <c r="B4143" i="3" s="1"/>
  <c r="B4144" i="3" a="1"/>
  <c r="B4144" i="3"/>
  <c r="B4145" i="3" a="1"/>
  <c r="B4145" i="3" s="1"/>
  <c r="B4146" i="3" a="1"/>
  <c r="B4146" i="3"/>
  <c r="B4147" i="3" a="1"/>
  <c r="B4147" i="3" s="1"/>
  <c r="B4148" i="3" a="1"/>
  <c r="B4148" i="3"/>
  <c r="B4149" i="3" a="1"/>
  <c r="B4149" i="3" s="1"/>
  <c r="B4150" i="3" a="1"/>
  <c r="B4150" i="3" s="1"/>
  <c r="B4151" i="3" a="1"/>
  <c r="B4151" i="3" s="1"/>
  <c r="B4152" i="3" a="1"/>
  <c r="B4152" i="3" s="1"/>
  <c r="B4153" i="3" a="1"/>
  <c r="B4153" i="3" s="1"/>
  <c r="B4154" i="3" a="1"/>
  <c r="B4154" i="3" s="1"/>
  <c r="B4155" i="3" a="1"/>
  <c r="B4155" i="3" s="1"/>
  <c r="B4156" i="3" a="1"/>
  <c r="B4156" i="3"/>
  <c r="B4157" i="3" a="1"/>
  <c r="B4157" i="3" s="1"/>
  <c r="B4158" i="3" a="1"/>
  <c r="B4158" i="3" s="1"/>
  <c r="B4159" i="3" a="1"/>
  <c r="B4159" i="3" s="1"/>
  <c r="B4160" i="3" a="1"/>
  <c r="B4160" i="3"/>
  <c r="B4161" i="3" a="1"/>
  <c r="B4161" i="3" s="1"/>
  <c r="B4162" i="3" a="1"/>
  <c r="B4162" i="3"/>
  <c r="B4163" i="3" a="1"/>
  <c r="B4163" i="3" s="1"/>
  <c r="B4164" i="3" a="1"/>
  <c r="B4164" i="3"/>
  <c r="B4165" i="3" a="1"/>
  <c r="B4165" i="3" s="1"/>
  <c r="B4166" i="3" a="1"/>
  <c r="B4166" i="3" s="1"/>
  <c r="B4167" i="3" a="1"/>
  <c r="B4167" i="3" s="1"/>
  <c r="B4168" i="3" a="1"/>
  <c r="B4168" i="3" s="1"/>
  <c r="B4169" i="3" a="1"/>
  <c r="B4169" i="3" s="1"/>
  <c r="B4170" i="3" a="1"/>
  <c r="B4170" i="3" s="1"/>
  <c r="B4171" i="3" a="1"/>
  <c r="B4171" i="3" s="1"/>
  <c r="B4172" i="3" a="1"/>
  <c r="B4172" i="3"/>
  <c r="B4173" i="3" a="1"/>
  <c r="B4173" i="3" s="1"/>
  <c r="B4174" i="3" a="1"/>
  <c r="B4174" i="3" s="1"/>
  <c r="B4175" i="3" a="1"/>
  <c r="B4175" i="3" s="1"/>
  <c r="B4176" i="3" a="1"/>
  <c r="B4176" i="3"/>
  <c r="B4177" i="3" a="1"/>
  <c r="B4177" i="3" s="1"/>
  <c r="B4178" i="3" a="1"/>
  <c r="B4178" i="3"/>
  <c r="B4179" i="3" a="1"/>
  <c r="B4179" i="3" s="1"/>
  <c r="B4180" i="3" a="1"/>
  <c r="B4180" i="3"/>
  <c r="B4181" i="3" a="1"/>
  <c r="B4181" i="3" s="1"/>
  <c r="B4182" i="3" a="1"/>
  <c r="B4182" i="3" s="1"/>
  <c r="B4183" i="3" a="1"/>
  <c r="B4183" i="3" s="1"/>
  <c r="B4184" i="3" a="1"/>
  <c r="B4184" i="3" s="1"/>
  <c r="B4185" i="3" a="1"/>
  <c r="B4185" i="3" s="1"/>
  <c r="B4186" i="3" a="1"/>
  <c r="B4186" i="3" s="1"/>
  <c r="B4187" i="3" a="1"/>
  <c r="B4187" i="3" s="1"/>
  <c r="B4188" i="3" a="1"/>
  <c r="B4188" i="3"/>
  <c r="B4189" i="3" a="1"/>
  <c r="B4189" i="3" s="1"/>
  <c r="B4190" i="3" a="1"/>
  <c r="B4190" i="3" s="1"/>
  <c r="B4191" i="3" a="1"/>
  <c r="B4191" i="3" s="1"/>
  <c r="B4192" i="3" a="1"/>
  <c r="B4192" i="3"/>
  <c r="B4193" i="3" a="1"/>
  <c r="B4193" i="3" s="1"/>
  <c r="B4194" i="3" a="1"/>
  <c r="B4194" i="3"/>
  <c r="B4195" i="3" a="1"/>
  <c r="B4195" i="3" s="1"/>
  <c r="B4196" i="3" a="1"/>
  <c r="B4196" i="3"/>
  <c r="B4197" i="3" a="1"/>
  <c r="B4197" i="3" s="1"/>
  <c r="B4198" i="3" a="1"/>
  <c r="B4198" i="3" s="1"/>
  <c r="B4199" i="3" a="1"/>
  <c r="B4199" i="3" s="1"/>
  <c r="B4200" i="3" a="1"/>
  <c r="B4200" i="3" s="1"/>
  <c r="B4201" i="3" a="1"/>
  <c r="B4201" i="3" s="1"/>
  <c r="B4202" i="3" a="1"/>
  <c r="B4202" i="3" s="1"/>
  <c r="B4203" i="3" a="1"/>
  <c r="B4203" i="3" s="1"/>
  <c r="B4204" i="3" a="1"/>
  <c r="B4204" i="3"/>
  <c r="B4205" i="3" a="1"/>
  <c r="B4205" i="3" s="1"/>
  <c r="B4206" i="3" a="1"/>
  <c r="B4206" i="3" s="1"/>
  <c r="B4207" i="3" a="1"/>
  <c r="B4207" i="3" s="1"/>
  <c r="B4208" i="3" a="1"/>
  <c r="B4208" i="3"/>
  <c r="B4209" i="3" a="1"/>
  <c r="B4209" i="3" s="1"/>
  <c r="B4210" i="3" a="1"/>
  <c r="B4210" i="3"/>
  <c r="B4211" i="3" a="1"/>
  <c r="B4211" i="3" s="1"/>
  <c r="B4212" i="3" a="1"/>
  <c r="B4212" i="3"/>
  <c r="B4213" i="3" a="1"/>
  <c r="B4213" i="3" s="1"/>
  <c r="B4214" i="3" a="1"/>
  <c r="B4214" i="3" s="1"/>
  <c r="B4215" i="3" a="1"/>
  <c r="B4215" i="3" s="1"/>
  <c r="B4216" i="3" a="1"/>
  <c r="B4216" i="3" s="1"/>
  <c r="B4217" i="3" a="1"/>
  <c r="B4217" i="3" s="1"/>
  <c r="B4218" i="3" a="1"/>
  <c r="B4218" i="3" s="1"/>
  <c r="B4219" i="3" a="1"/>
  <c r="B4219" i="3" s="1"/>
  <c r="B4220" i="3" a="1"/>
  <c r="B4220" i="3"/>
  <c r="B4221" i="3" a="1"/>
  <c r="B4221" i="3" s="1"/>
  <c r="B4222" i="3" a="1"/>
  <c r="B4222" i="3" s="1"/>
  <c r="B4223" i="3" a="1"/>
  <c r="B4223" i="3" s="1"/>
  <c r="B4224" i="3" a="1"/>
  <c r="B4224" i="3"/>
  <c r="B4225" i="3" a="1"/>
  <c r="B4225" i="3" s="1"/>
  <c r="B4226" i="3" a="1"/>
  <c r="B4226" i="3"/>
  <c r="B4227" i="3" a="1"/>
  <c r="B4227" i="3" s="1"/>
  <c r="B4228" i="3" a="1"/>
  <c r="B4228" i="3"/>
  <c r="B4229" i="3" a="1"/>
  <c r="B4229" i="3" s="1"/>
  <c r="B4230" i="3" a="1"/>
  <c r="B4230" i="3" s="1"/>
  <c r="B4231" i="3" a="1"/>
  <c r="B4231" i="3" s="1"/>
  <c r="B4232" i="3" a="1"/>
  <c r="B4232" i="3" s="1"/>
  <c r="B4233" i="3" a="1"/>
  <c r="B4233" i="3" s="1"/>
  <c r="B4234" i="3" a="1"/>
  <c r="B4234" i="3" s="1"/>
  <c r="B4235" i="3" a="1"/>
  <c r="B4235" i="3" s="1"/>
  <c r="B4236" i="3" a="1"/>
  <c r="B4236" i="3"/>
  <c r="B4237" i="3" a="1"/>
  <c r="B4237" i="3" s="1"/>
  <c r="B4238" i="3" a="1"/>
  <c r="B4238" i="3" s="1"/>
  <c r="B4239" i="3" a="1"/>
  <c r="B4239" i="3" s="1"/>
  <c r="B4240" i="3" a="1"/>
  <c r="B4240" i="3"/>
  <c r="B4241" i="3" a="1"/>
  <c r="B4241" i="3" s="1"/>
  <c r="B4242" i="3" a="1"/>
  <c r="B4242" i="3"/>
  <c r="B4243" i="3" a="1"/>
  <c r="B4243" i="3" s="1"/>
  <c r="B4244" i="3" a="1"/>
  <c r="B4244" i="3"/>
  <c r="B4245" i="3" a="1"/>
  <c r="B4245" i="3" s="1"/>
  <c r="B4246" i="3" a="1"/>
  <c r="B4246" i="3" s="1"/>
  <c r="B4247" i="3" a="1"/>
  <c r="B4247" i="3" s="1"/>
  <c r="B4248" i="3" a="1"/>
  <c r="B4248" i="3" s="1"/>
  <c r="B4249" i="3" a="1"/>
  <c r="B4249" i="3" s="1"/>
  <c r="B4250" i="3" a="1"/>
  <c r="B4250" i="3" s="1"/>
  <c r="B4251" i="3" a="1"/>
  <c r="B4251" i="3" s="1"/>
  <c r="B4252" i="3" a="1"/>
  <c r="B4252" i="3"/>
  <c r="B4253" i="3" a="1"/>
  <c r="B4253" i="3" s="1"/>
  <c r="B4254" i="3" a="1"/>
  <c r="B4254" i="3" s="1"/>
  <c r="B4255" i="3" a="1"/>
  <c r="B4255" i="3" s="1"/>
  <c r="B4256" i="3" a="1"/>
  <c r="B4256" i="3"/>
  <c r="B4257" i="3" a="1"/>
  <c r="B4257" i="3" s="1"/>
  <c r="B4258" i="3" a="1"/>
  <c r="B4258" i="3"/>
  <c r="B4259" i="3" a="1"/>
  <c r="B4259" i="3" s="1"/>
  <c r="B4260" i="3" a="1"/>
  <c r="B4260" i="3"/>
  <c r="B4261" i="3" a="1"/>
  <c r="B4261" i="3" s="1"/>
  <c r="B4262" i="3" a="1"/>
  <c r="B4262" i="3" s="1"/>
  <c r="B4263" i="3" a="1"/>
  <c r="B4263" i="3" s="1"/>
  <c r="B4264" i="3" a="1"/>
  <c r="B4264" i="3" s="1"/>
  <c r="B4265" i="3" a="1"/>
  <c r="B4265" i="3" s="1"/>
  <c r="B4266" i="3" a="1"/>
  <c r="B4266" i="3" s="1"/>
  <c r="B4267" i="3" a="1"/>
  <c r="B4267" i="3" s="1"/>
  <c r="B4268" i="3" a="1"/>
  <c r="B4268" i="3"/>
  <c r="B4269" i="3" a="1"/>
  <c r="B4269" i="3" s="1"/>
  <c r="B4270" i="3" a="1"/>
  <c r="B4270" i="3" s="1"/>
  <c r="B4271" i="3" a="1"/>
  <c r="B4271" i="3" s="1"/>
  <c r="B4272" i="3" a="1"/>
  <c r="B4272" i="3"/>
  <c r="B4273" i="3" a="1"/>
  <c r="B4273" i="3" s="1"/>
  <c r="B4274" i="3" a="1"/>
  <c r="B4274" i="3"/>
  <c r="B4275" i="3" a="1"/>
  <c r="B4275" i="3" s="1"/>
  <c r="B4276" i="3" a="1"/>
  <c r="B4276" i="3"/>
  <c r="B4277" i="3" a="1"/>
  <c r="B4277" i="3" s="1"/>
  <c r="B4278" i="3" a="1"/>
  <c r="B4278" i="3" s="1"/>
  <c r="B4279" i="3" a="1"/>
  <c r="B4279" i="3" s="1"/>
  <c r="B4280" i="3" a="1"/>
  <c r="B4280" i="3" s="1"/>
  <c r="B4281" i="3" a="1"/>
  <c r="B4281" i="3" s="1"/>
  <c r="B4282" i="3" a="1"/>
  <c r="B4282" i="3" s="1"/>
  <c r="B4283" i="3" a="1"/>
  <c r="B4283" i="3" s="1"/>
  <c r="B4284" i="3" a="1"/>
  <c r="B4284" i="3"/>
  <c r="B4285" i="3" a="1"/>
  <c r="B4285" i="3" s="1"/>
  <c r="B4286" i="3" a="1"/>
  <c r="B4286" i="3" s="1"/>
  <c r="B4287" i="3" a="1"/>
  <c r="B4287" i="3" s="1"/>
  <c r="B4288" i="3" a="1"/>
  <c r="B4288" i="3"/>
  <c r="B4289" i="3" a="1"/>
  <c r="B4289" i="3" s="1"/>
  <c r="B4290" i="3" a="1"/>
  <c r="B4290" i="3"/>
  <c r="B4291" i="3" a="1"/>
  <c r="B4291" i="3" s="1"/>
  <c r="B4292" i="3" a="1"/>
  <c r="B4292" i="3"/>
  <c r="B4293" i="3" a="1"/>
  <c r="B4293" i="3" s="1"/>
  <c r="B4294" i="3" a="1"/>
  <c r="B4294" i="3" s="1"/>
  <c r="B4295" i="3" a="1"/>
  <c r="B4295" i="3" s="1"/>
  <c r="B4296" i="3" a="1"/>
  <c r="B4296" i="3" s="1"/>
  <c r="B4297" i="3" a="1"/>
  <c r="B4297" i="3" s="1"/>
  <c r="B4298" i="3" a="1"/>
  <c r="B4298" i="3" s="1"/>
  <c r="B4299" i="3" a="1"/>
  <c r="B4299" i="3" s="1"/>
  <c r="B4300" i="3" a="1"/>
  <c r="B4300" i="3"/>
  <c r="B4301" i="3" a="1"/>
  <c r="B4301" i="3" s="1"/>
  <c r="B4302" i="3" a="1"/>
  <c r="B4302" i="3" s="1"/>
  <c r="B4303" i="3" a="1"/>
  <c r="B4303" i="3" s="1"/>
  <c r="B4304" i="3" a="1"/>
  <c r="B4304" i="3"/>
  <c r="B4305" i="3" a="1"/>
  <c r="B4305" i="3" s="1"/>
  <c r="B4306" i="3" a="1"/>
  <c r="B4306" i="3"/>
  <c r="B4307" i="3" a="1"/>
  <c r="B4307" i="3" s="1"/>
  <c r="B4308" i="3" a="1"/>
  <c r="B4308" i="3"/>
  <c r="B4309" i="3" a="1"/>
  <c r="B4309" i="3" s="1"/>
  <c r="B4310" i="3" a="1"/>
  <c r="B4310" i="3" s="1"/>
  <c r="B4311" i="3" a="1"/>
  <c r="B4311" i="3" s="1"/>
  <c r="B4312" i="3" a="1"/>
  <c r="B4312" i="3" s="1"/>
  <c r="B4313" i="3" a="1"/>
  <c r="B4313" i="3" s="1"/>
  <c r="B4314" i="3" a="1"/>
  <c r="B4314" i="3" s="1"/>
  <c r="B4315" i="3" a="1"/>
  <c r="B4315" i="3" s="1"/>
  <c r="B4316" i="3" a="1"/>
  <c r="B4316" i="3"/>
  <c r="B4317" i="3" a="1"/>
  <c r="B4317" i="3" s="1"/>
  <c r="B4318" i="3" a="1"/>
  <c r="B4318" i="3" s="1"/>
  <c r="B4319" i="3" a="1"/>
  <c r="B4319" i="3" s="1"/>
  <c r="B4320" i="3" a="1"/>
  <c r="B4320" i="3"/>
  <c r="B4321" i="3" a="1"/>
  <c r="B4321" i="3" s="1"/>
  <c r="B4322" i="3" a="1"/>
  <c r="B4322" i="3"/>
  <c r="B4323" i="3" a="1"/>
  <c r="B4323" i="3" s="1"/>
  <c r="B4324" i="3" a="1"/>
  <c r="B4324" i="3"/>
  <c r="B4325" i="3" a="1"/>
  <c r="B4325" i="3" s="1"/>
  <c r="B4326" i="3" a="1"/>
  <c r="B4326" i="3" s="1"/>
  <c r="B4327" i="3" a="1"/>
  <c r="B4327" i="3" s="1"/>
  <c r="B4328" i="3" a="1"/>
  <c r="B4328" i="3" s="1"/>
  <c r="B4329" i="3" a="1"/>
  <c r="B4329" i="3" s="1"/>
  <c r="B4330" i="3" a="1"/>
  <c r="B4330" i="3" s="1"/>
  <c r="B4331" i="3" a="1"/>
  <c r="B4331" i="3" s="1"/>
  <c r="B4332" i="3" a="1"/>
  <c r="B4332" i="3"/>
  <c r="B4333" i="3" a="1"/>
  <c r="B4333" i="3" s="1"/>
  <c r="B4334" i="3" a="1"/>
  <c r="B4334" i="3" s="1"/>
  <c r="B4335" i="3" a="1"/>
  <c r="B4335" i="3" s="1"/>
  <c r="B4336" i="3" a="1"/>
  <c r="B4336" i="3"/>
  <c r="B4337" i="3" a="1"/>
  <c r="B4337" i="3" s="1"/>
  <c r="B4338" i="3" a="1"/>
  <c r="B4338" i="3"/>
  <c r="B4339" i="3" a="1"/>
  <c r="B4339" i="3" s="1"/>
  <c r="B4340" i="3" a="1"/>
  <c r="B4340" i="3"/>
  <c r="B4341" i="3" a="1"/>
  <c r="B4341" i="3" s="1"/>
  <c r="B4342" i="3" a="1"/>
  <c r="B4342" i="3" s="1"/>
  <c r="B4343" i="3" a="1"/>
  <c r="B4343" i="3" s="1"/>
  <c r="B4344" i="3" a="1"/>
  <c r="B4344" i="3" s="1"/>
  <c r="B4345" i="3" a="1"/>
  <c r="B4345" i="3" s="1"/>
  <c r="B4346" i="3" a="1"/>
  <c r="B4346" i="3" s="1"/>
  <c r="B4347" i="3" a="1"/>
  <c r="B4347" i="3" s="1"/>
  <c r="B4348" i="3" a="1"/>
  <c r="B4348" i="3"/>
  <c r="B4349" i="3" a="1"/>
  <c r="B4349" i="3" s="1"/>
  <c r="B4350" i="3" a="1"/>
  <c r="B4350" i="3" s="1"/>
  <c r="B4351" i="3" a="1"/>
  <c r="B4351" i="3" s="1"/>
  <c r="B4352" i="3" a="1"/>
  <c r="B4352" i="3"/>
  <c r="B4353" i="3" a="1"/>
  <c r="B4353" i="3" s="1"/>
  <c r="B4354" i="3" a="1"/>
  <c r="B4354" i="3"/>
  <c r="B4355" i="3" a="1"/>
  <c r="B4355" i="3" s="1"/>
  <c r="B4356" i="3" a="1"/>
  <c r="B4356" i="3"/>
  <c r="B4357" i="3" a="1"/>
  <c r="B4357" i="3" s="1"/>
  <c r="B4358" i="3" a="1"/>
  <c r="B4358" i="3" s="1"/>
  <c r="B4359" i="3" a="1"/>
  <c r="B4359" i="3" s="1"/>
  <c r="B4360" i="3" a="1"/>
  <c r="B4360" i="3" s="1"/>
  <c r="B4361" i="3" a="1"/>
  <c r="B4361" i="3" s="1"/>
  <c r="B4362" i="3" a="1"/>
  <c r="B4362" i="3" s="1"/>
  <c r="B4363" i="3" a="1"/>
  <c r="B4363" i="3" s="1"/>
  <c r="B4364" i="3" a="1"/>
  <c r="B4364" i="3"/>
  <c r="B4365" i="3" a="1"/>
  <c r="B4365" i="3" s="1"/>
  <c r="B4366" i="3" a="1"/>
  <c r="B4366" i="3" s="1"/>
  <c r="B4367" i="3" a="1"/>
  <c r="B4367" i="3" s="1"/>
  <c r="B4368" i="3" a="1"/>
  <c r="B4368" i="3"/>
  <c r="B4369" i="3" a="1"/>
  <c r="B4369" i="3" s="1"/>
  <c r="B4370" i="3" a="1"/>
  <c r="B4370" i="3"/>
  <c r="B4371" i="3" a="1"/>
  <c r="B4371" i="3" s="1"/>
  <c r="B4372" i="3" a="1"/>
  <c r="B4372" i="3"/>
  <c r="B4373" i="3" a="1"/>
  <c r="B4373" i="3" s="1"/>
  <c r="B4374" i="3" a="1"/>
  <c r="B4374" i="3" s="1"/>
  <c r="B4375" i="3" a="1"/>
  <c r="B4375" i="3" s="1"/>
  <c r="B4376" i="3" a="1"/>
  <c r="B4376" i="3" s="1"/>
  <c r="B4377" i="3" a="1"/>
  <c r="B4377" i="3" s="1"/>
  <c r="B4378" i="3" a="1"/>
  <c r="B4378" i="3" s="1"/>
  <c r="B4379" i="3" a="1"/>
  <c r="B4379" i="3" s="1"/>
  <c r="B4380" i="3" a="1"/>
  <c r="B4380" i="3"/>
  <c r="B4381" i="3" a="1"/>
  <c r="B4381" i="3" s="1"/>
  <c r="B4382" i="3" a="1"/>
  <c r="B4382" i="3"/>
  <c r="B4383" i="3" a="1"/>
  <c r="B4383" i="3"/>
  <c r="B4384" i="3" a="1"/>
  <c r="B4384" i="3"/>
  <c r="B4385" i="3" a="1"/>
  <c r="B4385" i="3" s="1"/>
  <c r="B4386" i="3" a="1"/>
  <c r="B4386" i="3"/>
  <c r="B4387" i="3" a="1"/>
  <c r="B4387" i="3"/>
  <c r="B4388" i="3" a="1"/>
  <c r="B4388" i="3"/>
  <c r="B4389" i="3" a="1"/>
  <c r="B4389" i="3" s="1"/>
  <c r="B4390" i="3" a="1"/>
  <c r="B4390" i="3"/>
  <c r="B4391" i="3" a="1"/>
  <c r="B4391" i="3"/>
  <c r="B4392" i="3" a="1"/>
  <c r="B4392" i="3"/>
  <c r="B4393" i="3" a="1"/>
  <c r="B4393" i="3" s="1"/>
  <c r="B4394" i="3" a="1"/>
  <c r="B4394" i="3"/>
  <c r="B4395" i="3" a="1"/>
  <c r="B4395" i="3"/>
  <c r="B4396" i="3" a="1"/>
  <c r="B4396" i="3"/>
  <c r="B4397" i="3" a="1"/>
  <c r="B4397" i="3" s="1"/>
  <c r="B4398" i="3" a="1"/>
  <c r="B4398" i="3"/>
  <c r="B4399" i="3" a="1"/>
  <c r="B4399" i="3"/>
  <c r="B4400" i="3" a="1"/>
  <c r="B4400" i="3"/>
  <c r="B4401" i="3" a="1"/>
  <c r="B4401" i="3" s="1"/>
  <c r="B4402" i="3" a="1"/>
  <c r="B4402" i="3"/>
  <c r="B4403" i="3" a="1"/>
  <c r="B4403" i="3"/>
  <c r="B4404" i="3" a="1"/>
  <c r="B4404" i="3"/>
  <c r="B4405" i="3" a="1"/>
  <c r="B4405" i="3" s="1"/>
  <c r="B4406" i="3" a="1"/>
  <c r="B4406" i="3"/>
  <c r="B4407" i="3" a="1"/>
  <c r="B4407" i="3"/>
  <c r="B4408" i="3" a="1"/>
  <c r="B4408" i="3"/>
  <c r="B4409" i="3" a="1"/>
  <c r="B4409" i="3" s="1"/>
  <c r="B4410" i="3" a="1"/>
  <c r="B4410" i="3"/>
  <c r="B4411" i="3" a="1"/>
  <c r="B4411" i="3"/>
  <c r="B4412" i="3" a="1"/>
  <c r="B4412" i="3"/>
  <c r="B4413" i="3" a="1"/>
  <c r="B4413" i="3" s="1"/>
  <c r="B4414" i="3" a="1"/>
  <c r="B4414" i="3"/>
  <c r="B4415" i="3" a="1"/>
  <c r="B4415" i="3"/>
  <c r="B4416" i="3" a="1"/>
  <c r="B4416" i="3"/>
  <c r="B4417" i="3" a="1"/>
  <c r="B4417" i="3" s="1"/>
  <c r="B4418" i="3" a="1"/>
  <c r="B4418" i="3"/>
  <c r="B4419" i="3" a="1"/>
  <c r="B4419" i="3"/>
  <c r="B4420" i="3" a="1"/>
  <c r="B4420" i="3"/>
  <c r="B4421" i="3" a="1"/>
  <c r="B4421" i="3" s="1"/>
  <c r="B4422" i="3" a="1"/>
  <c r="B4422" i="3"/>
  <c r="B4423" i="3" a="1"/>
  <c r="B4423" i="3"/>
  <c r="B4424" i="3" a="1"/>
  <c r="B4424" i="3"/>
  <c r="B4425" i="3" a="1"/>
  <c r="B4425" i="3" s="1"/>
  <c r="B4426" i="3" a="1"/>
  <c r="B4426" i="3"/>
  <c r="B4427" i="3" a="1"/>
  <c r="B4427" i="3"/>
  <c r="B4428" i="3" a="1"/>
  <c r="B4428" i="3"/>
  <c r="B4429" i="3" a="1"/>
  <c r="B4429" i="3" s="1"/>
  <c r="B4430" i="3" a="1"/>
  <c r="B4430" i="3"/>
  <c r="B4431" i="3" a="1"/>
  <c r="B4431" i="3"/>
  <c r="B4432" i="3" a="1"/>
  <c r="B4432" i="3"/>
  <c r="B4433" i="3" a="1"/>
  <c r="B4433" i="3" s="1"/>
  <c r="B4434" i="3" a="1"/>
  <c r="B4434" i="3"/>
  <c r="B4435" i="3" a="1"/>
  <c r="B4435" i="3"/>
  <c r="B4436" i="3" a="1"/>
  <c r="B4436" i="3"/>
  <c r="B4437" i="3" a="1"/>
  <c r="B4437" i="3" s="1"/>
  <c r="B4438" i="3" a="1"/>
  <c r="B4438" i="3"/>
  <c r="B4439" i="3" a="1"/>
  <c r="B4439" i="3"/>
  <c r="B4440" i="3" a="1"/>
  <c r="B4440" i="3"/>
  <c r="B4441" i="3" a="1"/>
  <c r="B4441" i="3" s="1"/>
  <c r="B4442" i="3" a="1"/>
  <c r="B4442" i="3"/>
  <c r="B4443" i="3" a="1"/>
  <c r="B4443" i="3"/>
  <c r="B4444" i="3" a="1"/>
  <c r="B4444" i="3"/>
  <c r="B4445" i="3" a="1"/>
  <c r="B4445" i="3" s="1"/>
  <c r="B4446" i="3" a="1"/>
  <c r="B4446" i="3"/>
  <c r="B4447" i="3" a="1"/>
  <c r="B4447" i="3"/>
  <c r="B4448" i="3" a="1"/>
  <c r="B4448" i="3"/>
  <c r="B4449" i="3" a="1"/>
  <c r="B4449" i="3" s="1"/>
  <c r="B4450" i="3" a="1"/>
  <c r="B4450" i="3"/>
  <c r="B4451" i="3" a="1"/>
  <c r="B4451" i="3"/>
  <c r="B4452" i="3" a="1"/>
  <c r="B4452" i="3"/>
  <c r="B4453" i="3" a="1"/>
  <c r="B4453" i="3" s="1"/>
  <c r="B4454" i="3" a="1"/>
  <c r="B4454" i="3"/>
  <c r="B4455" i="3" a="1"/>
  <c r="B4455" i="3"/>
  <c r="B4456" i="3" a="1"/>
  <c r="B4456" i="3"/>
  <c r="B4457" i="3" a="1"/>
  <c r="B4457" i="3" s="1"/>
  <c r="B4458" i="3" a="1"/>
  <c r="B4458" i="3"/>
  <c r="B4459" i="3" a="1"/>
  <c r="B4459" i="3"/>
  <c r="B4460" i="3" a="1"/>
  <c r="B4460" i="3"/>
  <c r="B4461" i="3" a="1"/>
  <c r="B4461" i="3" s="1"/>
  <c r="B4462" i="3" a="1"/>
  <c r="B4462" i="3"/>
  <c r="B4463" i="3" a="1"/>
  <c r="B4463" i="3"/>
  <c r="B4464" i="3" a="1"/>
  <c r="B4464" i="3"/>
  <c r="B4465" i="3" a="1"/>
  <c r="B4465" i="3" s="1"/>
  <c r="B4466" i="3" a="1"/>
  <c r="B4466" i="3"/>
  <c r="B4467" i="3" a="1"/>
  <c r="B4467" i="3"/>
  <c r="B4468" i="3" a="1"/>
  <c r="B4468" i="3"/>
  <c r="B4469" i="3" a="1"/>
  <c r="B4469" i="3" s="1"/>
  <c r="B4470" i="3" a="1"/>
  <c r="B4470" i="3"/>
  <c r="B4471" i="3" a="1"/>
  <c r="B4471" i="3"/>
  <c r="B4472" i="3" a="1"/>
  <c r="B4472" i="3"/>
  <c r="B4473" i="3" a="1"/>
  <c r="B4473" i="3" s="1"/>
  <c r="B4474" i="3" a="1"/>
  <c r="B4474" i="3"/>
  <c r="B4475" i="3" a="1"/>
  <c r="B4475" i="3"/>
  <c r="B4476" i="3" a="1"/>
  <c r="B4476" i="3"/>
  <c r="B4477" i="3" a="1"/>
  <c r="B4477" i="3" s="1"/>
  <c r="B4478" i="3" a="1"/>
  <c r="B4478" i="3"/>
  <c r="B4479" i="3" a="1"/>
  <c r="B4479" i="3"/>
  <c r="B4480" i="3" a="1"/>
  <c r="B4480" i="3"/>
  <c r="B4481" i="3" a="1"/>
  <c r="B4481" i="3" s="1"/>
  <c r="B4482" i="3" a="1"/>
  <c r="B4482" i="3"/>
  <c r="B4483" i="3" a="1"/>
  <c r="B4483" i="3"/>
  <c r="B4484" i="3" a="1"/>
  <c r="B4484" i="3"/>
  <c r="B4485" i="3" a="1"/>
  <c r="B4485" i="3" s="1"/>
  <c r="B4486" i="3" a="1"/>
  <c r="B4486" i="3"/>
  <c r="B4487" i="3" a="1"/>
  <c r="B4487" i="3"/>
  <c r="B4488" i="3" a="1"/>
  <c r="B4488" i="3"/>
  <c r="B4489" i="3" a="1"/>
  <c r="B4489" i="3" s="1"/>
  <c r="B4490" i="3" a="1"/>
  <c r="B4490" i="3"/>
  <c r="B4491" i="3" a="1"/>
  <c r="B4491" i="3"/>
  <c r="B4492" i="3" a="1"/>
  <c r="B4492" i="3"/>
  <c r="B4493" i="3" a="1"/>
  <c r="B4493" i="3" s="1"/>
  <c r="B4494" i="3" a="1"/>
  <c r="B4494" i="3" s="1"/>
  <c r="B4495" i="3" a="1"/>
  <c r="B4495" i="3"/>
  <c r="B4496" i="3" a="1"/>
  <c r="B4496" i="3"/>
  <c r="B4497" i="3" a="1"/>
  <c r="B4497" i="3" s="1"/>
  <c r="B4498" i="3" a="1"/>
  <c r="B4498" i="3" s="1"/>
  <c r="B4499" i="3" a="1"/>
  <c r="B4499" i="3"/>
  <c r="B4500" i="3" a="1"/>
  <c r="B4500" i="3"/>
  <c r="B4501" i="3" a="1"/>
  <c r="B4501" i="3" s="1"/>
  <c r="B4502" i="3" a="1"/>
  <c r="B4502" i="3" s="1"/>
  <c r="B4503" i="3" a="1"/>
  <c r="B4503" i="3"/>
  <c r="B4504" i="3" a="1"/>
  <c r="B4504" i="3"/>
  <c r="B4505" i="3" a="1"/>
  <c r="B4505" i="3" s="1"/>
  <c r="B4506" i="3" a="1"/>
  <c r="B4506" i="3"/>
  <c r="B4507" i="3" a="1"/>
  <c r="B4507" i="3"/>
  <c r="B4508" i="3" a="1"/>
  <c r="B4508" i="3" s="1"/>
  <c r="B4509" i="3" a="1"/>
  <c r="B4509" i="3" s="1"/>
  <c r="B4510" i="3" a="1"/>
  <c r="B4510" i="3" s="1"/>
  <c r="B4511" i="3" a="1"/>
  <c r="B4511" i="3"/>
  <c r="B4512" i="3" a="1"/>
  <c r="B4512" i="3" s="1"/>
  <c r="B4513" i="3" a="1"/>
  <c r="B4513" i="3" s="1"/>
  <c r="B4514" i="3" a="1"/>
  <c r="B4514" i="3"/>
  <c r="B4515" i="3" a="1"/>
  <c r="B4515" i="3"/>
  <c r="B4516" i="3" a="1"/>
  <c r="B4516" i="3" s="1"/>
  <c r="B4517" i="3" a="1"/>
  <c r="B4517" i="3" s="1"/>
  <c r="B4518" i="3" a="1"/>
  <c r="B4518" i="3" s="1"/>
  <c r="B4519" i="3" a="1"/>
  <c r="B4519" i="3"/>
  <c r="B4520" i="3" a="1"/>
  <c r="B4520" i="3" s="1"/>
  <c r="B4521" i="3" a="1"/>
  <c r="B4521" i="3" s="1"/>
  <c r="B4522" i="3" a="1"/>
  <c r="B4522" i="3"/>
  <c r="B4523" i="3" a="1"/>
  <c r="B4523" i="3"/>
  <c r="B4524" i="3" a="1"/>
  <c r="B4524" i="3" s="1"/>
  <c r="B4525" i="3" a="1"/>
  <c r="B4525" i="3" s="1"/>
  <c r="B4526" i="3" a="1"/>
  <c r="B4526" i="3" s="1"/>
  <c r="B4527" i="3" a="1"/>
  <c r="B4527" i="3"/>
  <c r="B4528" i="3" a="1"/>
  <c r="B4528" i="3" s="1"/>
  <c r="B4529" i="3" a="1"/>
  <c r="B4529" i="3" s="1"/>
  <c r="B4530" i="3" a="1"/>
  <c r="B4530" i="3"/>
  <c r="B4531" i="3" a="1"/>
  <c r="B4531" i="3"/>
  <c r="B4532" i="3" a="1"/>
  <c r="B4532" i="3" s="1"/>
  <c r="B4533" i="3" a="1"/>
  <c r="B4533" i="3" s="1"/>
  <c r="B4534" i="3" a="1"/>
  <c r="B4534" i="3" s="1"/>
  <c r="B4535" i="3" a="1"/>
  <c r="B4535" i="3"/>
  <c r="B4536" i="3" a="1"/>
  <c r="B4536" i="3" s="1"/>
  <c r="B4537" i="3" a="1"/>
  <c r="B4537" i="3" s="1"/>
  <c r="B4538" i="3" a="1"/>
  <c r="B4538" i="3"/>
  <c r="B4539" i="3" a="1"/>
  <c r="B4539" i="3" s="1"/>
  <c r="B4540" i="3" a="1"/>
  <c r="B4540" i="3" s="1"/>
  <c r="B4541" i="3" a="1"/>
  <c r="B4541" i="3" s="1"/>
  <c r="B4542" i="3" a="1"/>
  <c r="B4542" i="3" s="1"/>
  <c r="B4543" i="3" a="1"/>
  <c r="B4543" i="3" s="1"/>
  <c r="B4544" i="3" a="1"/>
  <c r="B4544" i="3" s="1"/>
  <c r="B4545" i="3" a="1"/>
  <c r="B4545" i="3" s="1"/>
  <c r="B4546" i="3" a="1"/>
  <c r="B4546" i="3" s="1"/>
  <c r="B4547" i="3" a="1"/>
  <c r="B4547" i="3" s="1"/>
  <c r="B4548" i="3" a="1"/>
  <c r="B4548" i="3" s="1"/>
  <c r="B4549" i="3" a="1"/>
  <c r="B4549" i="3" s="1"/>
  <c r="B4550" i="3" a="1"/>
  <c r="B4550" i="3" s="1"/>
  <c r="B4551" i="3" a="1"/>
  <c r="B4551" i="3" s="1"/>
  <c r="B4552" i="3" a="1"/>
  <c r="B4552" i="3" s="1"/>
  <c r="B4553" i="3" a="1"/>
  <c r="B4553" i="3" s="1"/>
  <c r="B4554" i="3" a="1"/>
  <c r="B4554" i="3"/>
  <c r="B4555" i="3" a="1"/>
  <c r="B4555" i="3" s="1"/>
  <c r="B4556" i="3" a="1"/>
  <c r="B4556" i="3" s="1"/>
  <c r="B4557" i="3" a="1"/>
  <c r="B4557" i="3" s="1"/>
  <c r="B4558" i="3" a="1"/>
  <c r="B4558" i="3" s="1"/>
  <c r="B4559" i="3" a="1"/>
  <c r="B4559" i="3" s="1"/>
  <c r="B4560" i="3" a="1"/>
  <c r="B4560" i="3" s="1"/>
  <c r="B4561" i="3" a="1"/>
  <c r="B4561" i="3" s="1"/>
  <c r="B4562" i="3" a="1"/>
  <c r="B4562" i="3" s="1"/>
  <c r="B4563" i="3" a="1"/>
  <c r="B4563" i="3" s="1"/>
  <c r="B4564" i="3" a="1"/>
  <c r="B4564" i="3" s="1"/>
  <c r="B4565" i="3" a="1"/>
  <c r="B4565" i="3" s="1"/>
  <c r="B4566" i="3" a="1"/>
  <c r="B4566" i="3" s="1"/>
  <c r="B4567" i="3" a="1"/>
  <c r="B4567" i="3" s="1"/>
  <c r="B4568" i="3" a="1"/>
  <c r="B4568" i="3" s="1"/>
  <c r="B4569" i="3" a="1"/>
  <c r="B4569" i="3" s="1"/>
  <c r="B4570" i="3" a="1"/>
  <c r="B4570" i="3"/>
  <c r="B4571" i="3" a="1"/>
  <c r="B4571" i="3" s="1"/>
  <c r="B4572" i="3" a="1"/>
  <c r="B4572" i="3" s="1"/>
  <c r="B4573" i="3" a="1"/>
  <c r="B4573" i="3" s="1"/>
  <c r="B4574" i="3" a="1"/>
  <c r="B4574" i="3" s="1"/>
  <c r="B4575" i="3" a="1"/>
  <c r="B4575" i="3" s="1"/>
  <c r="B4576" i="3" a="1"/>
  <c r="B4576" i="3" s="1"/>
  <c r="B4577" i="3" a="1"/>
  <c r="B4577" i="3" s="1"/>
  <c r="B4578" i="3" a="1"/>
  <c r="B4578" i="3" s="1"/>
  <c r="B4579" i="3" a="1"/>
  <c r="B4579" i="3" s="1"/>
  <c r="B4580" i="3" a="1"/>
  <c r="B4580" i="3" s="1"/>
  <c r="B4581" i="3" a="1"/>
  <c r="B4581" i="3" s="1"/>
  <c r="B4582" i="3" a="1"/>
  <c r="B4582" i="3" s="1"/>
  <c r="B4583" i="3" a="1"/>
  <c r="B4583" i="3" s="1"/>
  <c r="B4584" i="3" a="1"/>
  <c r="B4584" i="3" s="1"/>
  <c r="B4585" i="3" a="1"/>
  <c r="B4585" i="3" s="1"/>
  <c r="B4586" i="3" a="1"/>
  <c r="B4586" i="3"/>
  <c r="B4587" i="3" a="1"/>
  <c r="B4587" i="3" s="1"/>
  <c r="B4588" i="3" a="1"/>
  <c r="B4588" i="3" s="1"/>
  <c r="B4589" i="3" a="1"/>
  <c r="B4589" i="3" s="1"/>
  <c r="B4590" i="3" a="1"/>
  <c r="B4590" i="3" s="1"/>
  <c r="B4591" i="3" a="1"/>
  <c r="B4591" i="3" s="1"/>
  <c r="B4592" i="3" a="1"/>
  <c r="B4592" i="3" s="1"/>
  <c r="B4593" i="3" a="1"/>
  <c r="B4593" i="3" s="1"/>
  <c r="B4594" i="3" a="1"/>
  <c r="B4594" i="3" s="1"/>
  <c r="B4595" i="3" a="1"/>
  <c r="B4595" i="3" s="1"/>
  <c r="B4596" i="3" a="1"/>
  <c r="B4596" i="3" s="1"/>
  <c r="B4597" i="3" a="1"/>
  <c r="B4597" i="3" s="1"/>
  <c r="B4598" i="3" a="1"/>
  <c r="B4598" i="3" s="1"/>
  <c r="B4599" i="3" a="1"/>
  <c r="B4599" i="3" s="1"/>
  <c r="B4600" i="3" a="1"/>
  <c r="B4600" i="3" s="1"/>
  <c r="B4601" i="3" a="1"/>
  <c r="B4601" i="3" s="1"/>
  <c r="B4602" i="3" a="1"/>
  <c r="B4602" i="3"/>
  <c r="B4603" i="3" a="1"/>
  <c r="B4603" i="3" s="1"/>
  <c r="B4604" i="3" a="1"/>
  <c r="B4604" i="3" s="1"/>
  <c r="B4605" i="3" a="1"/>
  <c r="B4605" i="3" s="1"/>
  <c r="B4606" i="3" a="1"/>
  <c r="B4606" i="3" s="1"/>
  <c r="B4607" i="3" a="1"/>
  <c r="B4607" i="3" s="1"/>
  <c r="B4608" i="3" a="1"/>
  <c r="B4608" i="3" s="1"/>
  <c r="B4609" i="3" a="1"/>
  <c r="B4609" i="3" s="1"/>
  <c r="B4610" i="3" a="1"/>
  <c r="B4610" i="3" s="1"/>
  <c r="B4611" i="3" a="1"/>
  <c r="B4611" i="3" s="1"/>
  <c r="B4612" i="3" a="1"/>
  <c r="B4612" i="3" s="1"/>
  <c r="B4613" i="3" a="1"/>
  <c r="B4613" i="3" s="1"/>
  <c r="B4614" i="3" a="1"/>
  <c r="B4614" i="3" s="1"/>
  <c r="B4615" i="3" a="1"/>
  <c r="B4615" i="3" s="1"/>
  <c r="B4616" i="3" a="1"/>
  <c r="B4616" i="3" s="1"/>
  <c r="B4617" i="3" a="1"/>
  <c r="B4617" i="3" s="1"/>
  <c r="B4618" i="3" a="1"/>
  <c r="B4618" i="3"/>
  <c r="B4619" i="3" a="1"/>
  <c r="B4619" i="3" s="1"/>
  <c r="B4620" i="3" a="1"/>
  <c r="B4620" i="3" s="1"/>
  <c r="B4621" i="3" a="1"/>
  <c r="B4621" i="3" s="1"/>
  <c r="B4622" i="3" a="1"/>
  <c r="B4622" i="3" s="1"/>
  <c r="B4623" i="3" a="1"/>
  <c r="B4623" i="3" s="1"/>
  <c r="B4624" i="3" a="1"/>
  <c r="B4624" i="3" s="1"/>
  <c r="B4625" i="3" a="1"/>
  <c r="B4625" i="3" s="1"/>
  <c r="B4626" i="3" a="1"/>
  <c r="B4626" i="3" s="1"/>
  <c r="B4627" i="3" a="1"/>
  <c r="B4627" i="3" s="1"/>
  <c r="B4628" i="3" a="1"/>
  <c r="B4628" i="3" s="1"/>
  <c r="B4629" i="3" a="1"/>
  <c r="B4629" i="3" s="1"/>
  <c r="B4630" i="3" a="1"/>
  <c r="B4630" i="3" s="1"/>
  <c r="B4631" i="3" a="1"/>
  <c r="B4631" i="3" s="1"/>
  <c r="B4632" i="3" a="1"/>
  <c r="B4632" i="3" s="1"/>
  <c r="B4633" i="3" a="1"/>
  <c r="B4633" i="3" s="1"/>
  <c r="B4634" i="3" a="1"/>
  <c r="B4634" i="3"/>
  <c r="B4635" i="3" a="1"/>
  <c r="B4635" i="3" s="1"/>
  <c r="B4636" i="3" a="1"/>
  <c r="B4636" i="3" s="1"/>
  <c r="B4637" i="3" a="1"/>
  <c r="B4637" i="3" s="1"/>
  <c r="B4638" i="3" a="1"/>
  <c r="B4638" i="3" s="1"/>
  <c r="B4639" i="3" a="1"/>
  <c r="B4639" i="3" s="1"/>
  <c r="B4640" i="3" a="1"/>
  <c r="B4640" i="3" s="1"/>
  <c r="B4641" i="3" a="1"/>
  <c r="B4641" i="3" s="1"/>
  <c r="B4642" i="3" a="1"/>
  <c r="B4642" i="3" s="1"/>
  <c r="B4643" i="3" a="1"/>
  <c r="B4643" i="3" s="1"/>
  <c r="B4644" i="3" a="1"/>
  <c r="B4644" i="3" s="1"/>
  <c r="B4645" i="3" a="1"/>
  <c r="B4645" i="3" s="1"/>
  <c r="B4646" i="3" a="1"/>
  <c r="B4646" i="3" s="1"/>
  <c r="B4647" i="3" a="1"/>
  <c r="B4647" i="3" s="1"/>
  <c r="B4648" i="3" a="1"/>
  <c r="B4648" i="3" s="1"/>
  <c r="B4649" i="3" a="1"/>
  <c r="B4649" i="3" s="1"/>
  <c r="B4650" i="3" a="1"/>
  <c r="B4650" i="3"/>
  <c r="B4651" i="3" a="1"/>
  <c r="B4651" i="3" s="1"/>
  <c r="B4652" i="3" a="1"/>
  <c r="B4652" i="3" s="1"/>
  <c r="B4653" i="3" a="1"/>
  <c r="B4653" i="3" s="1"/>
  <c r="B4654" i="3" a="1"/>
  <c r="B4654" i="3" s="1"/>
  <c r="B4655" i="3" a="1"/>
  <c r="B4655" i="3" s="1"/>
  <c r="B4656" i="3" a="1"/>
  <c r="B4656" i="3" s="1"/>
  <c r="B4657" i="3" a="1"/>
  <c r="B4657" i="3" s="1"/>
  <c r="B4658" i="3" a="1"/>
  <c r="B4658" i="3" s="1"/>
  <c r="B4659" i="3" a="1"/>
  <c r="B4659" i="3" s="1"/>
  <c r="B4660" i="3" a="1"/>
  <c r="B4660" i="3" s="1"/>
  <c r="B4661" i="3" a="1"/>
  <c r="B4661" i="3" s="1"/>
  <c r="B4662" i="3" a="1"/>
  <c r="B4662" i="3" s="1"/>
  <c r="B4663" i="3" a="1"/>
  <c r="B4663" i="3" s="1"/>
  <c r="B4664" i="3" a="1"/>
  <c r="B4664" i="3" s="1"/>
  <c r="B4665" i="3" a="1"/>
  <c r="B4665" i="3" s="1"/>
  <c r="B4666" i="3" a="1"/>
  <c r="B4666" i="3"/>
  <c r="B4667" i="3" a="1"/>
  <c r="B4667" i="3" s="1"/>
  <c r="B4668" i="3" a="1"/>
  <c r="B4668" i="3" s="1"/>
  <c r="B4669" i="3" a="1"/>
  <c r="B4669" i="3" s="1"/>
  <c r="B4670" i="3" a="1"/>
  <c r="B4670" i="3" s="1"/>
  <c r="B4671" i="3" a="1"/>
  <c r="B4671" i="3" s="1"/>
  <c r="B4672" i="3" a="1"/>
  <c r="B4672" i="3" s="1"/>
  <c r="B4673" i="3" a="1"/>
  <c r="B4673" i="3" s="1"/>
  <c r="B4674" i="3" a="1"/>
  <c r="B4674" i="3" s="1"/>
  <c r="B4675" i="3" a="1"/>
  <c r="B4675" i="3" s="1"/>
  <c r="B4676" i="3" a="1"/>
  <c r="B4676" i="3" s="1"/>
  <c r="B4677" i="3" a="1"/>
  <c r="B4677" i="3" s="1"/>
  <c r="B4678" i="3" a="1"/>
  <c r="B4678" i="3" s="1"/>
  <c r="B4679" i="3" a="1"/>
  <c r="B4679" i="3" s="1"/>
  <c r="B4680" i="3" a="1"/>
  <c r="B4680" i="3" s="1"/>
  <c r="B4681" i="3" a="1"/>
  <c r="B4681" i="3" s="1"/>
  <c r="B4682" i="3" a="1"/>
  <c r="B4682" i="3"/>
  <c r="B4683" i="3" a="1"/>
  <c r="B4683" i="3" s="1"/>
  <c r="B4684" i="3" a="1"/>
  <c r="B4684" i="3" s="1"/>
  <c r="B4685" i="3" a="1"/>
  <c r="B4685" i="3" s="1"/>
  <c r="B4686" i="3" a="1"/>
  <c r="B4686" i="3" s="1"/>
  <c r="B4687" i="3" a="1"/>
  <c r="B4687" i="3" s="1"/>
  <c r="B4688" i="3" a="1"/>
  <c r="B4688" i="3" s="1"/>
  <c r="B4689" i="3" a="1"/>
  <c r="B4689" i="3" s="1"/>
  <c r="B4690" i="3" a="1"/>
  <c r="B4690" i="3" s="1"/>
  <c r="B4691" i="3" a="1"/>
  <c r="B4691" i="3" s="1"/>
  <c r="B4692" i="3" a="1"/>
  <c r="B4692" i="3" s="1"/>
  <c r="B4693" i="3" a="1"/>
  <c r="B4693" i="3" s="1"/>
  <c r="B4694" i="3" a="1"/>
  <c r="B4694" i="3" s="1"/>
  <c r="B4695" i="3" a="1"/>
  <c r="B4695" i="3" s="1"/>
  <c r="B4696" i="3" a="1"/>
  <c r="B4696" i="3" s="1"/>
  <c r="B4697" i="3" a="1"/>
  <c r="B4697" i="3" s="1"/>
  <c r="B4698" i="3" a="1"/>
  <c r="B4698" i="3"/>
  <c r="B4699" i="3" a="1"/>
  <c r="B4699" i="3" s="1"/>
  <c r="B4700" i="3" a="1"/>
  <c r="B4700" i="3" s="1"/>
  <c r="B4701" i="3" a="1"/>
  <c r="B4701" i="3" s="1"/>
  <c r="B4702" i="3" a="1"/>
  <c r="B4702" i="3" s="1"/>
  <c r="B4703" i="3" a="1"/>
  <c r="B4703" i="3" s="1"/>
  <c r="B4704" i="3" a="1"/>
  <c r="B4704" i="3" s="1"/>
  <c r="B4705" i="3" a="1"/>
  <c r="B4705" i="3" s="1"/>
  <c r="B4706" i="3" a="1"/>
  <c r="B4706" i="3" s="1"/>
  <c r="B4707" i="3" a="1"/>
  <c r="B4707" i="3" s="1"/>
  <c r="B4708" i="3" a="1"/>
  <c r="B4708" i="3" s="1"/>
  <c r="B4709" i="3" a="1"/>
  <c r="B4709" i="3" s="1"/>
  <c r="B4710" i="3" a="1"/>
  <c r="B4710" i="3" s="1"/>
  <c r="B4711" i="3" a="1"/>
  <c r="B4711" i="3" s="1"/>
  <c r="B4712" i="3" a="1"/>
  <c r="B4712" i="3" s="1"/>
  <c r="B4713" i="3" a="1"/>
  <c r="B4713" i="3" s="1"/>
  <c r="B4714" i="3" a="1"/>
  <c r="B4714" i="3"/>
  <c r="B4715" i="3" a="1"/>
  <c r="B4715" i="3" s="1"/>
  <c r="B4716" i="3" a="1"/>
  <c r="B4716" i="3" s="1"/>
  <c r="B4717" i="3" a="1"/>
  <c r="B4717" i="3" s="1"/>
  <c r="B4718" i="3" a="1"/>
  <c r="B4718" i="3" s="1"/>
  <c r="B4719" i="3" a="1"/>
  <c r="B4719" i="3" s="1"/>
  <c r="B4720" i="3" a="1"/>
  <c r="B4720" i="3" s="1"/>
  <c r="B4721" i="3" a="1"/>
  <c r="B4721" i="3" s="1"/>
  <c r="B4722" i="3" a="1"/>
  <c r="B4722" i="3" s="1"/>
  <c r="B4723" i="3" a="1"/>
  <c r="B4723" i="3" s="1"/>
  <c r="B4724" i="3" a="1"/>
  <c r="B4724" i="3" s="1"/>
  <c r="B4725" i="3" a="1"/>
  <c r="B4725" i="3" s="1"/>
  <c r="B4726" i="3" a="1"/>
  <c r="B4726" i="3" s="1"/>
  <c r="B4727" i="3" a="1"/>
  <c r="B4727" i="3" s="1"/>
  <c r="B4728" i="3" a="1"/>
  <c r="B4728" i="3" s="1"/>
  <c r="B4729" i="3" a="1"/>
  <c r="B4729" i="3" s="1"/>
  <c r="B4730" i="3" a="1"/>
  <c r="B4730" i="3"/>
  <c r="B4731" i="3" a="1"/>
  <c r="B4731" i="3" s="1"/>
  <c r="B4732" i="3" a="1"/>
  <c r="B4732" i="3" s="1"/>
  <c r="B4733" i="3" a="1"/>
  <c r="B4733" i="3" s="1"/>
  <c r="B4734" i="3" a="1"/>
  <c r="B4734" i="3" s="1"/>
  <c r="B4735" i="3" a="1"/>
  <c r="B4735" i="3" s="1"/>
  <c r="B4736" i="3" a="1"/>
  <c r="B4736" i="3" s="1"/>
  <c r="B4737" i="3" a="1"/>
  <c r="B4737" i="3" s="1"/>
  <c r="B4738" i="3" a="1"/>
  <c r="B4738" i="3" s="1"/>
  <c r="B4739" i="3" a="1"/>
  <c r="B4739" i="3" s="1"/>
  <c r="B4740" i="3" a="1"/>
  <c r="B4740" i="3" s="1"/>
  <c r="B4741" i="3" a="1"/>
  <c r="B4741" i="3" s="1"/>
  <c r="B4742" i="3" a="1"/>
  <c r="B4742" i="3" s="1"/>
  <c r="B4743" i="3" a="1"/>
  <c r="B4743" i="3" s="1"/>
  <c r="B4744" i="3" a="1"/>
  <c r="B4744" i="3" s="1"/>
  <c r="B4745" i="3" a="1"/>
  <c r="B4745" i="3" s="1"/>
  <c r="B4746" i="3" a="1"/>
  <c r="B4746" i="3"/>
  <c r="B4747" i="3" a="1"/>
  <c r="B4747" i="3" s="1"/>
  <c r="B4748" i="3" a="1"/>
  <c r="B4748" i="3" s="1"/>
  <c r="B4749" i="3" a="1"/>
  <c r="B4749" i="3" s="1"/>
  <c r="B4750" i="3" a="1"/>
  <c r="B4750" i="3" s="1"/>
  <c r="B4751" i="3" a="1"/>
  <c r="B4751" i="3" s="1"/>
  <c r="B4752" i="3" a="1"/>
  <c r="B4752" i="3" s="1"/>
  <c r="B4753" i="3" a="1"/>
  <c r="B4753" i="3" s="1"/>
  <c r="B4754" i="3" a="1"/>
  <c r="B4754" i="3" s="1"/>
  <c r="B4755" i="3" a="1"/>
  <c r="B4755" i="3" s="1"/>
  <c r="B4756" i="3" a="1"/>
  <c r="B4756" i="3" s="1"/>
  <c r="B4757" i="3" a="1"/>
  <c r="B4757" i="3" s="1"/>
  <c r="B4758" i="3" a="1"/>
  <c r="B4758" i="3" s="1"/>
  <c r="B4759" i="3" a="1"/>
  <c r="B4759" i="3" s="1"/>
  <c r="B4760" i="3" a="1"/>
  <c r="B4760" i="3" s="1"/>
  <c r="B4761" i="3" a="1"/>
  <c r="B4761" i="3" s="1"/>
  <c r="B4762" i="3" a="1"/>
  <c r="B4762" i="3"/>
  <c r="B4763" i="3" a="1"/>
  <c r="B4763" i="3" s="1"/>
  <c r="B4764" i="3" a="1"/>
  <c r="B4764" i="3" s="1"/>
  <c r="B4765" i="3" a="1"/>
  <c r="B4765" i="3" s="1"/>
  <c r="B4766" i="3" a="1"/>
  <c r="B4766" i="3" s="1"/>
  <c r="B4767" i="3" a="1"/>
  <c r="B4767" i="3" s="1"/>
  <c r="B4768" i="3" a="1"/>
  <c r="B4768" i="3" s="1"/>
  <c r="B4769" i="3" a="1"/>
  <c r="B4769" i="3" s="1"/>
  <c r="B4770" i="3" a="1"/>
  <c r="B4770" i="3" s="1"/>
  <c r="B4771" i="3" a="1"/>
  <c r="B4771" i="3" s="1"/>
  <c r="B4772" i="3" a="1"/>
  <c r="B4772" i="3" s="1"/>
  <c r="B4773" i="3" a="1"/>
  <c r="B4773" i="3" s="1"/>
  <c r="B4774" i="3" a="1"/>
  <c r="B4774" i="3" s="1"/>
  <c r="B4775" i="3" a="1"/>
  <c r="B4775" i="3" s="1"/>
  <c r="B4776" i="3" a="1"/>
  <c r="B4776" i="3" s="1"/>
  <c r="B4777" i="3" a="1"/>
  <c r="B4777" i="3" s="1"/>
  <c r="B4778" i="3" a="1"/>
  <c r="B4778" i="3"/>
  <c r="B4779" i="3" a="1"/>
  <c r="B4779" i="3" s="1"/>
  <c r="B4780" i="3" a="1"/>
  <c r="B4780" i="3" s="1"/>
  <c r="B4781" i="3" a="1"/>
  <c r="B4781" i="3" s="1"/>
  <c r="B4782" i="3" a="1"/>
  <c r="B4782" i="3" s="1"/>
  <c r="B4783" i="3" a="1"/>
  <c r="B4783" i="3" s="1"/>
  <c r="B4784" i="3" a="1"/>
  <c r="B4784" i="3" s="1"/>
  <c r="B4785" i="3" a="1"/>
  <c r="B4785" i="3" s="1"/>
  <c r="B4786" i="3" a="1"/>
  <c r="B4786" i="3" s="1"/>
  <c r="B4787" i="3" a="1"/>
  <c r="B4787" i="3" s="1"/>
  <c r="B4788" i="3" a="1"/>
  <c r="B4788" i="3" s="1"/>
  <c r="B4789" i="3" a="1"/>
  <c r="B4789" i="3" s="1"/>
  <c r="B4790" i="3" a="1"/>
  <c r="B4790" i="3" s="1"/>
  <c r="B4791" i="3" a="1"/>
  <c r="B4791" i="3" s="1"/>
  <c r="B4792" i="3" a="1"/>
  <c r="B4792" i="3" s="1"/>
  <c r="B4793" i="3" a="1"/>
  <c r="B4793" i="3" s="1"/>
  <c r="B4794" i="3" a="1"/>
  <c r="B4794" i="3"/>
  <c r="B4795" i="3" a="1"/>
  <c r="B4795" i="3" s="1"/>
  <c r="B4796" i="3" a="1"/>
  <c r="B4796" i="3" s="1"/>
  <c r="B4797" i="3" a="1"/>
  <c r="B4797" i="3" s="1"/>
  <c r="B4798" i="3" a="1"/>
  <c r="B4798" i="3" s="1"/>
  <c r="B4799" i="3" a="1"/>
  <c r="B4799" i="3" s="1"/>
  <c r="B4800" i="3" a="1"/>
  <c r="B4800" i="3" s="1"/>
  <c r="B4801" i="3" a="1"/>
  <c r="B4801" i="3" s="1"/>
  <c r="B4802" i="3" a="1"/>
  <c r="B4802" i="3" s="1"/>
  <c r="B4803" i="3" a="1"/>
  <c r="B4803" i="3" s="1"/>
  <c r="B4804" i="3" a="1"/>
  <c r="B4804" i="3" s="1"/>
  <c r="B4805" i="3" a="1"/>
  <c r="B4805" i="3" s="1"/>
  <c r="B4806" i="3" a="1"/>
  <c r="B4806" i="3" s="1"/>
  <c r="B4807" i="3" a="1"/>
  <c r="B4807" i="3" s="1"/>
  <c r="B4808" i="3" a="1"/>
  <c r="B4808" i="3" s="1"/>
  <c r="B4809" i="3" a="1"/>
  <c r="B4809" i="3" s="1"/>
  <c r="B4810" i="3" a="1"/>
  <c r="B4810" i="3"/>
  <c r="B4811" i="3" a="1"/>
  <c r="B4811" i="3" s="1"/>
  <c r="B4812" i="3" a="1"/>
  <c r="B4812" i="3" s="1"/>
  <c r="B4813" i="3" a="1"/>
  <c r="B4813" i="3" s="1"/>
  <c r="B4814" i="3" a="1"/>
  <c r="B4814" i="3" s="1"/>
  <c r="B4815" i="3" a="1"/>
  <c r="B4815" i="3" s="1"/>
  <c r="B4816" i="3" a="1"/>
  <c r="B4816" i="3" s="1"/>
  <c r="B4817" i="3" a="1"/>
  <c r="B4817" i="3" s="1"/>
  <c r="B4818" i="3" a="1"/>
  <c r="B4818" i="3" s="1"/>
  <c r="B4819" i="3" a="1"/>
  <c r="B4819" i="3" s="1"/>
  <c r="B4820" i="3" a="1"/>
  <c r="B4820" i="3" s="1"/>
  <c r="B4821" i="3" a="1"/>
  <c r="B4821" i="3" s="1"/>
  <c r="B4822" i="3" a="1"/>
  <c r="B4822" i="3" s="1"/>
  <c r="B4823" i="3" a="1"/>
  <c r="B4823" i="3" s="1"/>
  <c r="B4824" i="3" a="1"/>
  <c r="B4824" i="3" s="1"/>
  <c r="B4825" i="3" a="1"/>
  <c r="B4825" i="3" s="1"/>
  <c r="B4826" i="3" a="1"/>
  <c r="B4826" i="3" s="1"/>
  <c r="B4827" i="3" a="1"/>
  <c r="B4827" i="3" s="1"/>
  <c r="B4828" i="3" a="1"/>
  <c r="B4828" i="3" s="1"/>
  <c r="B4829" i="3" a="1"/>
  <c r="B4829" i="3" s="1"/>
  <c r="B4830" i="3" a="1"/>
  <c r="B4830" i="3" s="1"/>
  <c r="B4831" i="3" a="1"/>
  <c r="B4831" i="3" s="1"/>
  <c r="B4832" i="3" a="1"/>
  <c r="B4832" i="3" s="1"/>
  <c r="B4833" i="3" a="1"/>
  <c r="B4833" i="3" s="1"/>
  <c r="B4834" i="3" a="1"/>
  <c r="B4834" i="3" s="1"/>
  <c r="B4835" i="3" a="1"/>
  <c r="B4835" i="3" s="1"/>
  <c r="B4836" i="3" a="1"/>
  <c r="B4836" i="3" s="1"/>
  <c r="B4837" i="3" a="1"/>
  <c r="B4837" i="3" s="1"/>
  <c r="B4838" i="3" a="1"/>
  <c r="B4838" i="3" s="1"/>
  <c r="B4839" i="3" a="1"/>
  <c r="B4839" i="3" s="1"/>
  <c r="B4840" i="3" a="1"/>
  <c r="B4840" i="3" s="1"/>
  <c r="B4841" i="3" a="1"/>
  <c r="B4841" i="3" s="1"/>
  <c r="B4842" i="3" a="1"/>
  <c r="B4842" i="3" s="1"/>
  <c r="B4843" i="3" a="1"/>
  <c r="B4843" i="3" s="1"/>
  <c r="B4844" i="3" a="1"/>
  <c r="B4844" i="3" s="1"/>
  <c r="B4845" i="3" a="1"/>
  <c r="B4845" i="3" s="1"/>
  <c r="B4846" i="3" a="1"/>
  <c r="B4846" i="3" s="1"/>
  <c r="B4847" i="3" a="1"/>
  <c r="B4847" i="3" s="1"/>
  <c r="B4848" i="3" a="1"/>
  <c r="B4848" i="3" s="1"/>
  <c r="B4849" i="3" a="1"/>
  <c r="B4849" i="3" s="1"/>
  <c r="B4850" i="3" a="1"/>
  <c r="B4850" i="3" s="1"/>
  <c r="B4851" i="3" a="1"/>
  <c r="B4851" i="3" s="1"/>
  <c r="B4852" i="3" a="1"/>
  <c r="B4852" i="3" s="1"/>
  <c r="B4853" i="3" a="1"/>
  <c r="B4853" i="3" s="1"/>
  <c r="B4854" i="3" a="1"/>
  <c r="B4854" i="3" s="1"/>
  <c r="B4855" i="3" a="1"/>
  <c r="B4855" i="3" s="1"/>
  <c r="B4856" i="3" a="1"/>
  <c r="B4856" i="3" s="1"/>
  <c r="B4857" i="3" a="1"/>
  <c r="B4857" i="3" s="1"/>
  <c r="B4858" i="3" a="1"/>
  <c r="B4858" i="3" s="1"/>
  <c r="B4859" i="3" a="1"/>
  <c r="B4859" i="3" s="1"/>
  <c r="B4860" i="3" a="1"/>
  <c r="B4860" i="3" s="1"/>
  <c r="B4861" i="3" a="1"/>
  <c r="B4861" i="3" s="1"/>
  <c r="B4862" i="3" a="1"/>
  <c r="B4862" i="3" s="1"/>
  <c r="B4863" i="3" a="1"/>
  <c r="B4863" i="3" s="1"/>
  <c r="B4864" i="3" a="1"/>
  <c r="B4864" i="3" s="1"/>
  <c r="B4865" i="3" a="1"/>
  <c r="B4865" i="3" s="1"/>
  <c r="B4866" i="3" a="1"/>
  <c r="B4866" i="3" s="1"/>
  <c r="B4867" i="3" a="1"/>
  <c r="B4867" i="3" s="1"/>
  <c r="B4868" i="3" a="1"/>
  <c r="B4868" i="3" s="1"/>
  <c r="B4869" i="3" a="1"/>
  <c r="B4869" i="3" s="1"/>
  <c r="B4870" i="3" a="1"/>
  <c r="B4870" i="3" s="1"/>
  <c r="B4871" i="3" a="1"/>
  <c r="B4871" i="3" s="1"/>
  <c r="B4872" i="3" a="1"/>
  <c r="B4872" i="3" s="1"/>
  <c r="B4873" i="3" a="1"/>
  <c r="B4873" i="3" s="1"/>
  <c r="B4874" i="3" a="1"/>
  <c r="B4874" i="3" s="1"/>
  <c r="B4875" i="3" a="1"/>
  <c r="B4875" i="3" s="1"/>
  <c r="B4876" i="3" a="1"/>
  <c r="B4876" i="3" s="1"/>
  <c r="B4877" i="3" a="1"/>
  <c r="B4877" i="3" s="1"/>
  <c r="B4878" i="3" a="1"/>
  <c r="B4878" i="3" s="1"/>
  <c r="B4879" i="3" a="1"/>
  <c r="B4879" i="3" s="1"/>
  <c r="B4880" i="3" a="1"/>
  <c r="B4880" i="3" s="1"/>
  <c r="B4881" i="3" a="1"/>
  <c r="B4881" i="3" s="1"/>
  <c r="B4882" i="3" a="1"/>
  <c r="B4882" i="3" s="1"/>
  <c r="B4883" i="3" a="1"/>
  <c r="B4883" i="3" s="1"/>
  <c r="B4884" i="3" a="1"/>
  <c r="B4884" i="3" s="1"/>
  <c r="B4885" i="3" a="1"/>
  <c r="B4885" i="3" s="1"/>
  <c r="B4886" i="3" a="1"/>
  <c r="B4886" i="3" s="1"/>
  <c r="B4887" i="3" a="1"/>
  <c r="B4887" i="3" s="1"/>
  <c r="B4888" i="3" a="1"/>
  <c r="B4888" i="3" s="1"/>
  <c r="B4889" i="3" a="1"/>
  <c r="B4889" i="3" s="1"/>
  <c r="B4890" i="3" a="1"/>
  <c r="B4890" i="3" s="1"/>
  <c r="B4891" i="3" a="1"/>
  <c r="B4891" i="3" s="1"/>
  <c r="B4892" i="3" a="1"/>
  <c r="B4892" i="3" s="1"/>
  <c r="B4893" i="3" a="1"/>
  <c r="B4893" i="3" s="1"/>
  <c r="B4894" i="3" a="1"/>
  <c r="B4894" i="3" s="1"/>
  <c r="B4895" i="3" a="1"/>
  <c r="B4895" i="3" s="1"/>
  <c r="B4896" i="3" a="1"/>
  <c r="B4896" i="3" s="1"/>
  <c r="B4897" i="3" a="1"/>
  <c r="B4897" i="3" s="1"/>
  <c r="B4898" i="3" a="1"/>
  <c r="B4898" i="3" s="1"/>
  <c r="B4899" i="3" a="1"/>
  <c r="B4899" i="3" s="1"/>
  <c r="B4900" i="3" a="1"/>
  <c r="B4900" i="3" s="1"/>
  <c r="B4901" i="3" a="1"/>
  <c r="B4901" i="3" s="1"/>
  <c r="B4902" i="3" a="1"/>
  <c r="B4902" i="3" s="1"/>
  <c r="B4903" i="3" a="1"/>
  <c r="B4903" i="3" s="1"/>
  <c r="B4904" i="3" a="1"/>
  <c r="B4904" i="3" s="1"/>
  <c r="B4905" i="3" a="1"/>
  <c r="B4905" i="3" s="1"/>
  <c r="B4906" i="3" a="1"/>
  <c r="B4906" i="3" s="1"/>
  <c r="B4907" i="3" a="1"/>
  <c r="B4907" i="3" s="1"/>
  <c r="B4908" i="3" a="1"/>
  <c r="B4908" i="3" s="1"/>
  <c r="B4909" i="3" a="1"/>
  <c r="B4909" i="3" s="1"/>
  <c r="B4910" i="3" a="1"/>
  <c r="B4910" i="3" s="1"/>
  <c r="B4911" i="3" a="1"/>
  <c r="B4911" i="3" s="1"/>
  <c r="B4912" i="3" a="1"/>
  <c r="B4912" i="3" s="1"/>
  <c r="B4913" i="3" a="1"/>
  <c r="B4913" i="3" s="1"/>
  <c r="B4914" i="3" a="1"/>
  <c r="B4914" i="3" s="1"/>
  <c r="B4915" i="3" a="1"/>
  <c r="B4915" i="3" s="1"/>
  <c r="B4916" i="3" a="1"/>
  <c r="B4916" i="3" s="1"/>
  <c r="B4917" i="3" a="1"/>
  <c r="B4917" i="3" s="1"/>
  <c r="B4918" i="3" a="1"/>
  <c r="B4918" i="3" s="1"/>
  <c r="B4919" i="3" a="1"/>
  <c r="B4919" i="3" s="1"/>
  <c r="B4920" i="3" a="1"/>
  <c r="B4920" i="3" s="1"/>
  <c r="B4921" i="3" a="1"/>
  <c r="B4921" i="3" s="1"/>
  <c r="B4922" i="3" a="1"/>
  <c r="B4922" i="3" s="1"/>
  <c r="B4923" i="3" a="1"/>
  <c r="B4923" i="3" s="1"/>
  <c r="B4924" i="3" a="1"/>
  <c r="B4924" i="3" s="1"/>
  <c r="B4925" i="3" a="1"/>
  <c r="B4925" i="3" s="1"/>
  <c r="B4926" i="3" a="1"/>
  <c r="B4926" i="3" s="1"/>
  <c r="B4927" i="3" a="1"/>
  <c r="B4927" i="3" s="1"/>
  <c r="B4928" i="3" a="1"/>
  <c r="B4928" i="3" s="1"/>
  <c r="B4929" i="3" a="1"/>
  <c r="B4929" i="3" s="1"/>
  <c r="B4930" i="3" a="1"/>
  <c r="B4930" i="3" s="1"/>
  <c r="B4931" i="3" a="1"/>
  <c r="B4931" i="3" s="1"/>
  <c r="B4932" i="3" a="1"/>
  <c r="B4932" i="3" s="1"/>
  <c r="B4933" i="3" a="1"/>
  <c r="B4933" i="3" s="1"/>
  <c r="B4934" i="3" a="1"/>
  <c r="B4934" i="3" s="1"/>
  <c r="B4935" i="3" a="1"/>
  <c r="B4935" i="3" s="1"/>
  <c r="B4936" i="3" a="1"/>
  <c r="B4936" i="3" s="1"/>
  <c r="B4937" i="3" a="1"/>
  <c r="B4937" i="3" s="1"/>
  <c r="B4938" i="3" a="1"/>
  <c r="B4938" i="3" s="1"/>
  <c r="B4939" i="3" a="1"/>
  <c r="B4939" i="3" s="1"/>
  <c r="B4940" i="3" a="1"/>
  <c r="B4940" i="3" s="1"/>
  <c r="B4941" i="3" a="1"/>
  <c r="B4941" i="3" s="1"/>
  <c r="B4942" i="3" a="1"/>
  <c r="B4942" i="3" s="1"/>
  <c r="B4943" i="3" a="1"/>
  <c r="B4943" i="3" s="1"/>
  <c r="B4944" i="3" a="1"/>
  <c r="B4944" i="3" s="1"/>
  <c r="B4945" i="3" a="1"/>
  <c r="B4945" i="3" s="1"/>
  <c r="B4946" i="3" a="1"/>
  <c r="B4946" i="3" s="1"/>
  <c r="B4947" i="3" a="1"/>
  <c r="B4947" i="3" s="1"/>
  <c r="B4948" i="3" a="1"/>
  <c r="B4948" i="3" s="1"/>
  <c r="B4949" i="3" a="1"/>
  <c r="B4949" i="3" s="1"/>
  <c r="B4950" i="3" a="1"/>
  <c r="B4950" i="3" s="1"/>
  <c r="B4951" i="3" a="1"/>
  <c r="B4951" i="3" s="1"/>
  <c r="B4952" i="3" a="1"/>
  <c r="B4952" i="3" s="1"/>
  <c r="B4953" i="3" a="1"/>
  <c r="B4953" i="3" s="1"/>
  <c r="B4954" i="3" a="1"/>
  <c r="B4954" i="3" s="1"/>
  <c r="B4955" i="3" a="1"/>
  <c r="B4955" i="3" s="1"/>
  <c r="B4956" i="3" a="1"/>
  <c r="B4956" i="3" s="1"/>
  <c r="B4957" i="3" a="1"/>
  <c r="B4957" i="3" s="1"/>
  <c r="B4958" i="3" a="1"/>
  <c r="B4958" i="3" s="1"/>
  <c r="B4959" i="3" a="1"/>
  <c r="B4959" i="3" s="1"/>
  <c r="B4960" i="3" a="1"/>
  <c r="B4960" i="3" s="1"/>
  <c r="B4961" i="3" a="1"/>
  <c r="B4961" i="3" s="1"/>
  <c r="B4962" i="3" a="1"/>
  <c r="B4962" i="3" s="1"/>
  <c r="B4963" i="3" a="1"/>
  <c r="B4963" i="3" s="1"/>
  <c r="B4964" i="3" a="1"/>
  <c r="B4964" i="3" s="1"/>
  <c r="B4965" i="3" a="1"/>
  <c r="B4965" i="3" s="1"/>
  <c r="B4966" i="3" a="1"/>
  <c r="B4966" i="3" s="1"/>
  <c r="B4967" i="3" a="1"/>
  <c r="B4967" i="3" s="1"/>
  <c r="B4968" i="3" a="1"/>
  <c r="B4968" i="3" s="1"/>
  <c r="B4969" i="3" a="1"/>
  <c r="B4969" i="3" s="1"/>
  <c r="B4970" i="3" a="1"/>
  <c r="B4970" i="3" s="1"/>
  <c r="B4971" i="3" a="1"/>
  <c r="B4971" i="3" s="1"/>
  <c r="B4972" i="3" a="1"/>
  <c r="B4972" i="3" s="1"/>
  <c r="B4973" i="3" a="1"/>
  <c r="B4973" i="3" s="1"/>
  <c r="B4974" i="3" a="1"/>
  <c r="B4974" i="3" s="1"/>
  <c r="B4975" i="3" a="1"/>
  <c r="B4975" i="3" s="1"/>
  <c r="B4976" i="3" a="1"/>
  <c r="B4976" i="3" s="1"/>
  <c r="B4977" i="3" a="1"/>
  <c r="B4977" i="3" s="1"/>
  <c r="B4978" i="3" a="1"/>
  <c r="B4978" i="3" s="1"/>
  <c r="B4979" i="3" a="1"/>
  <c r="B4979" i="3" s="1"/>
  <c r="B4980" i="3" a="1"/>
  <c r="B4980" i="3" s="1"/>
  <c r="B4981" i="3" a="1"/>
  <c r="B4981" i="3" s="1"/>
  <c r="B4982" i="3" a="1"/>
  <c r="B4982" i="3" s="1"/>
  <c r="B4983" i="3" a="1"/>
  <c r="B4983" i="3" s="1"/>
  <c r="B4984" i="3" a="1"/>
  <c r="B4984" i="3" s="1"/>
  <c r="B4985" i="3" a="1"/>
  <c r="B4985" i="3" s="1"/>
  <c r="B4986" i="3" a="1"/>
  <c r="B4986" i="3" s="1"/>
  <c r="B4987" i="3" a="1"/>
  <c r="B4987" i="3" s="1"/>
  <c r="B4988" i="3" a="1"/>
  <c r="B4988" i="3" s="1"/>
  <c r="B4989" i="3" a="1"/>
  <c r="B4989" i="3" s="1"/>
  <c r="B4990" i="3" a="1"/>
  <c r="B4990" i="3" s="1"/>
  <c r="B4991" i="3" a="1"/>
  <c r="B4991" i="3" s="1"/>
  <c r="B4992" i="3" a="1"/>
  <c r="B4992" i="3" s="1"/>
  <c r="B4993" i="3" a="1"/>
  <c r="B4993" i="3" s="1"/>
  <c r="B4994" i="3" a="1"/>
  <c r="B4994" i="3" s="1"/>
  <c r="B4995" i="3" a="1"/>
  <c r="B4995" i="3" s="1"/>
  <c r="B4996" i="3" a="1"/>
  <c r="B4996" i="3" s="1"/>
  <c r="B4997" i="3" a="1"/>
  <c r="B4997" i="3" s="1"/>
  <c r="B4998" i="3" a="1"/>
  <c r="B4998" i="3" s="1"/>
  <c r="B4999" i="3" a="1"/>
  <c r="B4999" i="3" s="1"/>
  <c r="B5000" i="3" a="1"/>
  <c r="B5000" i="3" s="1"/>
  <c r="B5001" i="3" a="1"/>
  <c r="B5001" i="3" s="1"/>
  <c r="B5002" i="3" a="1"/>
  <c r="B5002" i="3" s="1"/>
  <c r="B5003" i="3" a="1"/>
  <c r="B5003" i="3" s="1"/>
  <c r="B5004" i="3" a="1"/>
  <c r="B5004" i="3" s="1"/>
  <c r="B5005" i="3" a="1"/>
  <c r="B5005" i="3" s="1"/>
  <c r="B5006" i="3" a="1"/>
  <c r="B5006" i="3" s="1"/>
  <c r="B5007" i="3" a="1"/>
  <c r="B5007" i="3" s="1"/>
  <c r="B5008" i="3" a="1"/>
  <c r="B5008" i="3" s="1"/>
  <c r="B5009" i="3" a="1"/>
  <c r="B5009" i="3" s="1"/>
  <c r="B5010" i="3" a="1"/>
  <c r="B5010" i="3" s="1"/>
  <c r="B5011" i="3" a="1"/>
  <c r="B5011" i="3" s="1"/>
  <c r="B5012" i="3" a="1"/>
  <c r="B5012" i="3" s="1"/>
  <c r="B5013" i="3" a="1"/>
  <c r="B5013" i="3" s="1"/>
  <c r="B5014" i="3" a="1"/>
  <c r="B5014" i="3" s="1"/>
  <c r="B5015" i="3" a="1"/>
  <c r="B5015" i="3" s="1"/>
  <c r="B5016" i="3" a="1"/>
  <c r="B5016" i="3" s="1"/>
  <c r="B5017" i="3" a="1"/>
  <c r="B5017" i="3" s="1"/>
  <c r="B5018" i="3" a="1"/>
  <c r="B5018" i="3" s="1"/>
  <c r="B5019" i="3" a="1"/>
  <c r="B5019" i="3" s="1"/>
  <c r="B5020" i="3" a="1"/>
  <c r="B5020" i="3" s="1"/>
  <c r="B5021" i="3" a="1"/>
  <c r="B5021" i="3" s="1"/>
  <c r="B5022" i="3" a="1"/>
  <c r="B5022" i="3" s="1"/>
  <c r="B5023" i="3" a="1"/>
  <c r="B5023" i="3" s="1"/>
  <c r="B5024" i="3" a="1"/>
  <c r="B5024" i="3" s="1"/>
  <c r="B5025" i="3" a="1"/>
  <c r="B5025" i="3" s="1"/>
  <c r="B5026" i="3" a="1"/>
  <c r="B5026" i="3" s="1"/>
  <c r="B5027" i="3" a="1"/>
  <c r="B5027" i="3" s="1"/>
  <c r="B5028" i="3" a="1"/>
  <c r="B5028" i="3" s="1"/>
  <c r="B5029" i="3" a="1"/>
  <c r="B5029" i="3" s="1"/>
  <c r="B5030" i="3" a="1"/>
  <c r="B5030" i="3" s="1"/>
  <c r="B5031" i="3" a="1"/>
  <c r="B5031" i="3" s="1"/>
  <c r="B5032" i="3" a="1"/>
  <c r="B5032" i="3" s="1"/>
  <c r="B5033" i="3" a="1"/>
  <c r="B5033" i="3" s="1"/>
  <c r="B5034" i="3" a="1"/>
  <c r="B5034" i="3" s="1"/>
  <c r="B5035" i="3" a="1"/>
  <c r="B5035" i="3" s="1"/>
  <c r="B5036" i="3" a="1"/>
  <c r="B5036" i="3" s="1"/>
  <c r="B5037" i="3" a="1"/>
  <c r="B5037" i="3" s="1"/>
  <c r="B5038" i="3" a="1"/>
  <c r="B5038" i="3" s="1"/>
  <c r="B5039" i="3" a="1"/>
  <c r="B5039" i="3" s="1"/>
  <c r="B5040" i="3" a="1"/>
  <c r="B5040" i="3" s="1"/>
  <c r="B5041" i="3" a="1"/>
  <c r="B5041" i="3" s="1"/>
  <c r="B5042" i="3" a="1"/>
  <c r="B5042" i="3" s="1"/>
  <c r="B5043" i="3" a="1"/>
  <c r="B5043" i="3" s="1"/>
  <c r="B5044" i="3" a="1"/>
  <c r="B5044" i="3" s="1"/>
  <c r="B5045" i="3" a="1"/>
  <c r="B5045" i="3" s="1"/>
  <c r="B5046" i="3" a="1"/>
  <c r="B5046" i="3" s="1"/>
  <c r="B5047" i="3" a="1"/>
  <c r="B5047" i="3" s="1"/>
  <c r="B5048" i="3" a="1"/>
  <c r="B5048" i="3" s="1"/>
  <c r="B5049" i="3" a="1"/>
  <c r="B5049" i="3" s="1"/>
  <c r="B5050" i="3" a="1"/>
  <c r="B5050" i="3" s="1"/>
  <c r="B5051" i="3" a="1"/>
  <c r="B5051" i="3" s="1"/>
  <c r="B5052" i="3" a="1"/>
  <c r="B5052" i="3" s="1"/>
  <c r="B5053" i="3" a="1"/>
  <c r="B5053" i="3" s="1"/>
  <c r="B5054" i="3" a="1"/>
  <c r="B5054" i="3" s="1"/>
  <c r="B5055" i="3" a="1"/>
  <c r="B5055" i="3" s="1"/>
  <c r="B5056" i="3" a="1"/>
  <c r="B5056" i="3" s="1"/>
  <c r="B5057" i="3" a="1"/>
  <c r="B5057" i="3"/>
  <c r="B5058" i="3" a="1"/>
  <c r="B5058" i="3"/>
  <c r="B5059" i="3" a="1"/>
  <c r="B5059" i="3"/>
  <c r="B5060" i="3" a="1"/>
  <c r="B5060" i="3" s="1"/>
  <c r="B5061" i="3" a="1"/>
  <c r="B5061" i="3" s="1"/>
  <c r="B5062" i="3" a="1"/>
  <c r="B5062" i="3" s="1"/>
  <c r="B5063" i="3" a="1"/>
  <c r="B5063" i="3" s="1"/>
  <c r="B5064" i="3" a="1"/>
  <c r="B5064" i="3" s="1"/>
  <c r="B5065" i="3" a="1"/>
  <c r="B5065" i="3"/>
  <c r="B5066" i="3" a="1"/>
  <c r="B5066" i="3"/>
  <c r="B5067" i="3" a="1"/>
  <c r="B5067" i="3"/>
  <c r="B5068" i="3" a="1"/>
  <c r="B5068" i="3" s="1"/>
  <c r="B5069" i="3" a="1"/>
  <c r="B5069" i="3" s="1"/>
  <c r="B5070" i="3" a="1"/>
  <c r="B5070" i="3" s="1"/>
  <c r="B5071" i="3" a="1"/>
  <c r="B5071" i="3" s="1"/>
  <c r="B5072" i="3" a="1"/>
  <c r="B5072" i="3" s="1"/>
  <c r="B5073" i="3" a="1"/>
  <c r="B5073" i="3"/>
  <c r="B5074" i="3" a="1"/>
  <c r="B5074" i="3"/>
  <c r="B5075" i="3" a="1"/>
  <c r="B5075" i="3"/>
  <c r="B5076" i="3" a="1"/>
  <c r="B5076" i="3" s="1"/>
  <c r="B5077" i="3" a="1"/>
  <c r="B5077" i="3" s="1"/>
  <c r="B5078" i="3" a="1"/>
  <c r="B5078" i="3" s="1"/>
  <c r="B5079" i="3" a="1"/>
  <c r="B5079" i="3" s="1"/>
  <c r="B5080" i="3" a="1"/>
  <c r="B5080" i="3" s="1"/>
  <c r="B5081" i="3" a="1"/>
  <c r="B5081" i="3"/>
  <c r="B5082" i="3" a="1"/>
  <c r="B5082" i="3"/>
  <c r="B5083" i="3" a="1"/>
  <c r="B5083" i="3"/>
  <c r="B5084" i="3" a="1"/>
  <c r="B5084" i="3" s="1"/>
  <c r="B5085" i="3" a="1"/>
  <c r="B5085" i="3" s="1"/>
  <c r="B5086" i="3" a="1"/>
  <c r="B5086" i="3" s="1"/>
  <c r="B5087" i="3" a="1"/>
  <c r="B5087" i="3" s="1"/>
  <c r="B5088" i="3" a="1"/>
  <c r="B5088" i="3" s="1"/>
  <c r="B5089" i="3" a="1"/>
  <c r="B5089" i="3"/>
  <c r="B5090" i="3" a="1"/>
  <c r="B5090" i="3"/>
  <c r="B5091" i="3" a="1"/>
  <c r="B5091" i="3"/>
  <c r="B5092" i="3" a="1"/>
  <c r="B5092" i="3" s="1"/>
  <c r="B5093" i="3" a="1"/>
  <c r="B5093" i="3" s="1"/>
  <c r="B5094" i="3" a="1"/>
  <c r="B5094" i="3" s="1"/>
  <c r="B5095" i="3" a="1"/>
  <c r="B5095" i="3" s="1"/>
  <c r="B5096" i="3" a="1"/>
  <c r="B5096" i="3" s="1"/>
  <c r="B5097" i="3" a="1"/>
  <c r="B5097" i="3"/>
  <c r="B5098" i="3" a="1"/>
  <c r="B5098" i="3"/>
  <c r="B5099" i="3" a="1"/>
  <c r="B5099" i="3"/>
  <c r="B5100" i="3" a="1"/>
  <c r="B5100" i="3" s="1"/>
  <c r="B5101" i="3" a="1"/>
  <c r="B5101" i="3" s="1"/>
  <c r="B5102" i="3" a="1"/>
  <c r="B5102" i="3" s="1"/>
  <c r="B5103" i="3" a="1"/>
  <c r="B5103" i="3" s="1"/>
  <c r="B5104" i="3" a="1"/>
  <c r="B5104" i="3" s="1"/>
  <c r="B5105" i="3" a="1"/>
  <c r="B5105" i="3"/>
  <c r="B5106" i="3" a="1"/>
  <c r="B5106" i="3"/>
  <c r="B5107" i="3" a="1"/>
  <c r="B5107" i="3"/>
  <c r="B5108" i="3" a="1"/>
  <c r="B5108" i="3" s="1"/>
  <c r="B5109" i="3" a="1"/>
  <c r="B5109" i="3" s="1"/>
  <c r="B5110" i="3" a="1"/>
  <c r="B5110" i="3" s="1"/>
  <c r="B5111" i="3" a="1"/>
  <c r="B5111" i="3" s="1"/>
  <c r="B5112" i="3" a="1"/>
  <c r="B5112" i="3" s="1"/>
  <c r="B5113" i="3" a="1"/>
  <c r="B5113" i="3"/>
  <c r="B5114" i="3" a="1"/>
  <c r="B5114" i="3"/>
  <c r="B5115" i="3" a="1"/>
  <c r="B5115" i="3"/>
  <c r="B5116" i="3" a="1"/>
  <c r="B5116" i="3" s="1"/>
  <c r="B5117" i="3" a="1"/>
  <c r="B5117" i="3" s="1"/>
  <c r="B5118" i="3" a="1"/>
  <c r="B5118" i="3" s="1"/>
  <c r="B5119" i="3" a="1"/>
  <c r="B5119" i="3" s="1"/>
  <c r="B5120" i="3" a="1"/>
  <c r="B5120" i="3" s="1"/>
  <c r="B5121" i="3" a="1"/>
  <c r="B5121" i="3"/>
  <c r="B5122" i="3" a="1"/>
  <c r="B5122" i="3"/>
  <c r="B5123" i="3" a="1"/>
  <c r="B5123" i="3"/>
  <c r="B5124" i="3" a="1"/>
  <c r="B5124" i="3" s="1"/>
  <c r="B5125" i="3" a="1"/>
  <c r="B5125" i="3" s="1"/>
  <c r="B5126" i="3" a="1"/>
  <c r="B5126" i="3" s="1"/>
  <c r="B5127" i="3" a="1"/>
  <c r="B5127" i="3" s="1"/>
  <c r="B5128" i="3" a="1"/>
  <c r="B5128" i="3" s="1"/>
  <c r="B5129" i="3" a="1"/>
  <c r="B5129" i="3"/>
  <c r="B5130" i="3" a="1"/>
  <c r="B5130" i="3"/>
  <c r="B5131" i="3" a="1"/>
  <c r="B5131" i="3"/>
  <c r="B5132" i="3" a="1"/>
  <c r="B5132" i="3" s="1"/>
  <c r="B5133" i="3" a="1"/>
  <c r="B5133" i="3" s="1"/>
  <c r="B5134" i="3" a="1"/>
  <c r="B5134" i="3" s="1"/>
  <c r="B5135" i="3" a="1"/>
  <c r="B5135" i="3" s="1"/>
  <c r="B5136" i="3" a="1"/>
  <c r="B5136" i="3" s="1"/>
  <c r="B5137" i="3" a="1"/>
  <c r="B5137" i="3"/>
  <c r="B5138" i="3" a="1"/>
  <c r="B5138" i="3"/>
  <c r="B5139" i="3" a="1"/>
  <c r="B5139" i="3"/>
  <c r="B5140" i="3" a="1"/>
  <c r="B5140" i="3" s="1"/>
  <c r="B5141" i="3" a="1"/>
  <c r="B5141" i="3" s="1"/>
  <c r="B5142" i="3" a="1"/>
  <c r="B5142" i="3" s="1"/>
  <c r="B5143" i="3" a="1"/>
  <c r="B5143" i="3" s="1"/>
  <c r="B5144" i="3" a="1"/>
  <c r="B5144" i="3" s="1"/>
  <c r="B5145" i="3" a="1"/>
  <c r="B5145" i="3"/>
  <c r="B5146" i="3" a="1"/>
  <c r="B5146" i="3"/>
  <c r="B5147" i="3" a="1"/>
  <c r="B5147" i="3"/>
  <c r="B5148" i="3" a="1"/>
  <c r="B5148" i="3" s="1"/>
  <c r="B5149" i="3" a="1"/>
  <c r="B5149" i="3" s="1"/>
  <c r="B5150" i="3" a="1"/>
  <c r="B5150" i="3" s="1"/>
  <c r="B5151" i="3" a="1"/>
  <c r="B5151" i="3" s="1"/>
  <c r="B5152" i="3" a="1"/>
  <c r="B5152" i="3" s="1"/>
  <c r="B5153" i="3" a="1"/>
  <c r="B5153" i="3"/>
  <c r="B5154" i="3" a="1"/>
  <c r="B5154" i="3"/>
  <c r="B5155" i="3" a="1"/>
  <c r="B5155" i="3"/>
  <c r="B5156" i="3" a="1"/>
  <c r="B5156" i="3" s="1"/>
  <c r="B5157" i="3" a="1"/>
  <c r="B5157" i="3" s="1"/>
  <c r="B5158" i="3" a="1"/>
  <c r="B5158" i="3" s="1"/>
  <c r="B5159" i="3" a="1"/>
  <c r="B5159" i="3" s="1"/>
  <c r="B5160" i="3" a="1"/>
  <c r="B5160" i="3" s="1"/>
  <c r="B5161" i="3" a="1"/>
  <c r="B5161" i="3"/>
  <c r="B5162" i="3" a="1"/>
  <c r="B5162" i="3"/>
  <c r="B5163" i="3" a="1"/>
  <c r="B5163" i="3"/>
  <c r="B5164" i="3" a="1"/>
  <c r="B5164" i="3" s="1"/>
  <c r="B5165" i="3" a="1"/>
  <c r="B5165" i="3" s="1"/>
  <c r="B5166" i="3" a="1"/>
  <c r="B5166" i="3" s="1"/>
  <c r="B5167" i="3" a="1"/>
  <c r="B5167" i="3" s="1"/>
  <c r="B5168" i="3" a="1"/>
  <c r="B5168" i="3" s="1"/>
  <c r="B5169" i="3" a="1"/>
  <c r="B5169" i="3"/>
  <c r="B5170" i="3" a="1"/>
  <c r="B5170" i="3"/>
  <c r="B5171" i="3" a="1"/>
  <c r="B5171" i="3"/>
  <c r="B5172" i="3" a="1"/>
  <c r="B5172" i="3" s="1"/>
  <c r="B5173" i="3" a="1"/>
  <c r="B5173" i="3" s="1"/>
  <c r="B5174" i="3" a="1"/>
  <c r="B5174" i="3" s="1"/>
  <c r="B5175" i="3" a="1"/>
  <c r="B5175" i="3" s="1"/>
  <c r="B5176" i="3" a="1"/>
  <c r="B5176" i="3" s="1"/>
  <c r="B5177" i="3" a="1"/>
  <c r="B5177" i="3"/>
  <c r="B5178" i="3" a="1"/>
  <c r="B5178" i="3"/>
  <c r="B5179" i="3" a="1"/>
  <c r="B5179" i="3"/>
  <c r="B5180" i="3" a="1"/>
  <c r="B5180" i="3" s="1"/>
  <c r="B5181" i="3" a="1"/>
  <c r="B5181" i="3" s="1"/>
  <c r="B5182" i="3" a="1"/>
  <c r="B5182" i="3" s="1"/>
  <c r="B5183" i="3" a="1"/>
  <c r="B5183" i="3" s="1"/>
  <c r="B5184" i="3" a="1"/>
  <c r="B5184" i="3" s="1"/>
  <c r="B5185" i="3" a="1"/>
  <c r="B5185" i="3"/>
  <c r="B5186" i="3" a="1"/>
  <c r="B5186" i="3"/>
  <c r="B5187" i="3" a="1"/>
  <c r="B5187" i="3"/>
  <c r="B5188" i="3" a="1"/>
  <c r="B5188" i="3"/>
  <c r="B5189" i="3" a="1"/>
  <c r="B5189" i="3"/>
  <c r="B5190" i="3" a="1"/>
  <c r="B5190" i="3"/>
  <c r="B5191" i="3" a="1"/>
  <c r="B5191" i="3"/>
  <c r="B5192" i="3" a="1"/>
  <c r="B5192" i="3"/>
  <c r="B5193" i="3" a="1"/>
  <c r="B5193" i="3"/>
  <c r="B5194" i="3" a="1"/>
  <c r="B5194" i="3"/>
  <c r="B5195" i="3" a="1"/>
  <c r="B5195" i="3"/>
  <c r="B5196" i="3" a="1"/>
  <c r="B5196" i="3"/>
  <c r="B5197" i="3" a="1"/>
  <c r="B5197" i="3"/>
  <c r="B5198" i="3" a="1"/>
  <c r="B5198" i="3"/>
  <c r="B5199" i="3" a="1"/>
  <c r="B5199" i="3"/>
  <c r="B5200" i="3" a="1"/>
  <c r="B5200" i="3"/>
  <c r="B5201" i="3" a="1"/>
  <c r="B5201" i="3"/>
  <c r="B5202" i="3" a="1"/>
  <c r="B5202" i="3"/>
  <c r="B5203" i="3" a="1"/>
  <c r="B5203" i="3"/>
  <c r="B5204" i="3" a="1"/>
  <c r="B5204" i="3"/>
  <c r="B5205" i="3" a="1"/>
  <c r="B5205" i="3"/>
  <c r="B5206" i="3" a="1"/>
  <c r="B5206" i="3"/>
  <c r="B5207" i="3" a="1"/>
  <c r="B5207" i="3"/>
  <c r="B5208" i="3" a="1"/>
  <c r="B5208" i="3"/>
  <c r="B5209" i="3" a="1"/>
  <c r="B5209" i="3"/>
  <c r="B5210" i="3" a="1"/>
  <c r="B5210" i="3"/>
  <c r="B5211" i="3" a="1"/>
  <c r="B5211" i="3"/>
  <c r="B5212" i="3" a="1"/>
  <c r="B5212" i="3"/>
  <c r="B5213" i="3" a="1"/>
  <c r="B5213" i="3"/>
  <c r="B5214" i="3" a="1"/>
  <c r="B5214" i="3"/>
  <c r="B5215" i="3" a="1"/>
  <c r="B5215" i="3"/>
  <c r="B5216" i="3" a="1"/>
  <c r="B5216" i="3"/>
  <c r="B5217" i="3" a="1"/>
  <c r="B5217" i="3"/>
  <c r="B5218" i="3" a="1"/>
  <c r="B5218" i="3"/>
  <c r="B5219" i="3" a="1"/>
  <c r="B5219" i="3"/>
  <c r="B5220" i="3" a="1"/>
  <c r="B5220" i="3"/>
  <c r="B5221" i="3" a="1"/>
  <c r="B5221" i="3"/>
  <c r="B5222" i="3" a="1"/>
  <c r="B5222" i="3"/>
  <c r="B5223" i="3" a="1"/>
  <c r="B5223" i="3"/>
  <c r="B5224" i="3" a="1"/>
  <c r="B5224" i="3"/>
  <c r="B5225" i="3" a="1"/>
  <c r="B5225" i="3"/>
  <c r="B5226" i="3" a="1"/>
  <c r="B5226" i="3"/>
  <c r="B5227" i="3" a="1"/>
  <c r="B5227" i="3"/>
  <c r="B5228" i="3" a="1"/>
  <c r="B5228" i="3"/>
  <c r="B5229" i="3" a="1"/>
  <c r="B5229" i="3"/>
  <c r="B5230" i="3" a="1"/>
  <c r="B5230" i="3"/>
  <c r="B5231" i="3" a="1"/>
  <c r="B5231" i="3"/>
  <c r="B5232" i="3" a="1"/>
  <c r="B5232" i="3"/>
  <c r="B5233" i="3" a="1"/>
  <c r="B5233" i="3"/>
  <c r="B5234" i="3" a="1"/>
  <c r="B5234" i="3"/>
  <c r="B5235" i="3" a="1"/>
  <c r="B5235" i="3"/>
  <c r="B5236" i="3" a="1"/>
  <c r="B5236" i="3"/>
  <c r="B5237" i="3" a="1"/>
  <c r="B5237" i="3"/>
  <c r="B5238" i="3" a="1"/>
  <c r="B5238" i="3"/>
  <c r="B5239" i="3" a="1"/>
  <c r="B5239" i="3"/>
  <c r="B5240" i="3" a="1"/>
  <c r="B5240" i="3"/>
  <c r="B5241" i="3" a="1"/>
  <c r="B5241" i="3"/>
  <c r="B5242" i="3" a="1"/>
  <c r="B5242" i="3"/>
  <c r="B5243" i="3" a="1"/>
  <c r="B5243" i="3"/>
  <c r="B5244" i="3" a="1"/>
  <c r="B5244" i="3"/>
  <c r="B5245" i="3" a="1"/>
  <c r="B5245" i="3"/>
  <c r="B5246" i="3" a="1"/>
  <c r="B5246" i="3"/>
  <c r="B5247" i="3" a="1"/>
  <c r="B5247" i="3"/>
  <c r="B5248" i="3" a="1"/>
  <c r="B5248" i="3"/>
  <c r="B5249" i="3" a="1"/>
  <c r="B5249" i="3"/>
  <c r="B5250" i="3" a="1"/>
  <c r="B5250" i="3"/>
  <c r="B5251" i="3" a="1"/>
  <c r="B5251" i="3"/>
  <c r="B5252" i="3" a="1"/>
  <c r="B5252" i="3"/>
  <c r="B5253" i="3" a="1"/>
  <c r="B5253" i="3"/>
  <c r="B5254" i="3" a="1"/>
  <c r="B5254" i="3"/>
  <c r="B5255" i="3" a="1"/>
  <c r="B5255" i="3"/>
  <c r="B5256" i="3" a="1"/>
  <c r="B5256" i="3"/>
  <c r="B5257" i="3" a="1"/>
  <c r="B5257" i="3"/>
  <c r="B5258" i="3" a="1"/>
  <c r="B5258" i="3"/>
  <c r="B5259" i="3" a="1"/>
  <c r="B5259" i="3"/>
  <c r="B5260" i="3" a="1"/>
  <c r="B5260" i="3"/>
  <c r="B5261" i="3" a="1"/>
  <c r="B5261" i="3"/>
  <c r="B5262" i="3" a="1"/>
  <c r="B5262" i="3"/>
  <c r="B5263" i="3" a="1"/>
  <c r="B5263" i="3"/>
  <c r="B5264" i="3" a="1"/>
  <c r="B5264" i="3"/>
  <c r="B5265" i="3" a="1"/>
  <c r="B5265" i="3"/>
  <c r="B5266" i="3" a="1"/>
  <c r="B5266" i="3"/>
  <c r="B5267" i="3" a="1"/>
  <c r="B5267" i="3"/>
  <c r="B5268" i="3" a="1"/>
  <c r="B5268" i="3"/>
  <c r="B5269" i="3" a="1"/>
  <c r="B5269" i="3" s="1"/>
  <c r="B5270" i="3" a="1"/>
  <c r="B5270" i="3"/>
  <c r="B5271" i="3" a="1"/>
  <c r="B5271" i="3" s="1"/>
  <c r="B5272" i="3" a="1"/>
  <c r="B5272" i="3"/>
  <c r="B5273" i="3" a="1"/>
  <c r="B5273" i="3" s="1"/>
  <c r="B5274" i="3" a="1"/>
  <c r="B5274" i="3"/>
  <c r="B5275" i="3" a="1"/>
  <c r="B5275" i="3" s="1"/>
  <c r="B5276" i="3" a="1"/>
  <c r="B5276" i="3"/>
  <c r="B5277" i="3" a="1"/>
  <c r="B5277" i="3" s="1"/>
  <c r="B5278" i="3" a="1"/>
  <c r="B5278" i="3"/>
  <c r="B5279" i="3" a="1"/>
  <c r="B5279" i="3" s="1"/>
  <c r="B5280" i="3" a="1"/>
  <c r="B5280" i="3"/>
  <c r="B5281" i="3" a="1"/>
  <c r="B5281" i="3" s="1"/>
  <c r="B5282" i="3" a="1"/>
  <c r="B5282" i="3"/>
  <c r="B5283" i="3" a="1"/>
  <c r="B5283" i="3" s="1"/>
  <c r="B5284" i="3" a="1"/>
  <c r="B5284" i="3"/>
  <c r="B5285" i="3" a="1"/>
  <c r="B5285" i="3" s="1"/>
  <c r="B5286" i="3" a="1"/>
  <c r="B5286" i="3"/>
  <c r="B5287" i="3" a="1"/>
  <c r="B5287" i="3" s="1"/>
  <c r="B5288" i="3" a="1"/>
  <c r="B5288" i="3"/>
  <c r="B5289" i="3" a="1"/>
  <c r="B5289" i="3" s="1"/>
  <c r="B5290" i="3" a="1"/>
  <c r="B5290" i="3"/>
  <c r="B5291" i="3" a="1"/>
  <c r="B5291" i="3" s="1"/>
  <c r="B5292" i="3" a="1"/>
  <c r="B5292" i="3"/>
  <c r="B5293" i="3" a="1"/>
  <c r="B5293" i="3" s="1"/>
  <c r="B5294" i="3" a="1"/>
  <c r="B5294" i="3"/>
  <c r="B5295" i="3" a="1"/>
  <c r="B5295" i="3" s="1"/>
  <c r="B5296" i="3" a="1"/>
  <c r="B5296" i="3"/>
  <c r="B5297" i="3" a="1"/>
  <c r="B5297" i="3" s="1"/>
  <c r="B5298" i="3" a="1"/>
  <c r="B5298" i="3"/>
  <c r="B5299" i="3" a="1"/>
  <c r="B5299" i="3" s="1"/>
  <c r="B5300" i="3" a="1"/>
  <c r="B5300" i="3"/>
  <c r="B5301" i="3" a="1"/>
  <c r="B5301" i="3" s="1"/>
  <c r="B5302" i="3" a="1"/>
  <c r="B5302" i="3"/>
  <c r="B5303" i="3" a="1"/>
  <c r="B5303" i="3" s="1"/>
  <c r="B5304" i="3" a="1"/>
  <c r="B5304" i="3"/>
  <c r="B5305" i="3" a="1"/>
  <c r="B5305" i="3" s="1"/>
  <c r="B5306" i="3" a="1"/>
  <c r="B5306" i="3"/>
  <c r="B5307" i="3" a="1"/>
  <c r="B5307" i="3" s="1"/>
  <c r="B5308" i="3" a="1"/>
  <c r="B5308" i="3"/>
  <c r="B5309" i="3" a="1"/>
  <c r="B5309" i="3" s="1"/>
  <c r="B5310" i="3" a="1"/>
  <c r="B5310" i="3"/>
  <c r="B5311" i="3" a="1"/>
  <c r="B5311" i="3" s="1"/>
  <c r="B5312" i="3" a="1"/>
  <c r="B5312" i="3"/>
  <c r="B5313" i="3" a="1"/>
  <c r="B5313" i="3" s="1"/>
  <c r="B5314" i="3" a="1"/>
  <c r="B5314" i="3"/>
  <c r="B5315" i="3" a="1"/>
  <c r="B5315" i="3" s="1"/>
  <c r="B5316" i="3" a="1"/>
  <c r="B5316" i="3"/>
  <c r="B5317" i="3" a="1"/>
  <c r="B5317" i="3" s="1"/>
  <c r="B5318" i="3" a="1"/>
  <c r="B5318" i="3"/>
  <c r="B5319" i="3" a="1"/>
  <c r="B5319" i="3" s="1"/>
  <c r="B5320" i="3" a="1"/>
  <c r="B5320" i="3"/>
  <c r="B5321" i="3" a="1"/>
  <c r="B5321" i="3" s="1"/>
  <c r="B5322" i="3" a="1"/>
  <c r="B5322" i="3"/>
  <c r="B5323" i="3" a="1"/>
  <c r="B5323" i="3" s="1"/>
  <c r="B5324" i="3" a="1"/>
  <c r="B5324" i="3"/>
  <c r="B5325" i="3" a="1"/>
  <c r="B5325" i="3" s="1"/>
  <c r="B5326" i="3" a="1"/>
  <c r="B5326" i="3"/>
  <c r="B5327" i="3" a="1"/>
  <c r="B5327" i="3" s="1"/>
  <c r="B5328" i="3" a="1"/>
  <c r="B5328" i="3"/>
  <c r="B5329" i="3" a="1"/>
  <c r="B5329" i="3" s="1"/>
  <c r="B5330" i="3" a="1"/>
  <c r="B5330" i="3"/>
  <c r="B5331" i="3" a="1"/>
  <c r="B5331" i="3" s="1"/>
  <c r="B5332" i="3" a="1"/>
  <c r="B5332" i="3"/>
  <c r="B5333" i="3" a="1"/>
  <c r="B5333" i="3" s="1"/>
  <c r="B5334" i="3" a="1"/>
  <c r="B5334" i="3"/>
  <c r="B5335" i="3" a="1"/>
  <c r="B5335" i="3" s="1"/>
  <c r="B5336" i="3" a="1"/>
  <c r="B5336" i="3"/>
  <c r="B5337" i="3" a="1"/>
  <c r="B5337" i="3" s="1"/>
  <c r="B5338" i="3" a="1"/>
  <c r="B5338" i="3"/>
  <c r="B5339" i="3" a="1"/>
  <c r="B5339" i="3" s="1"/>
  <c r="B5340" i="3" a="1"/>
  <c r="B5340" i="3"/>
  <c r="B5341" i="3" a="1"/>
  <c r="B5341" i="3" s="1"/>
  <c r="B5342" i="3" a="1"/>
  <c r="B5342" i="3"/>
  <c r="B5343" i="3" a="1"/>
  <c r="B5343" i="3" s="1"/>
  <c r="B5344" i="3" a="1"/>
  <c r="B5344" i="3"/>
  <c r="B5345" i="3" a="1"/>
  <c r="B5345" i="3" s="1"/>
  <c r="B5346" i="3" a="1"/>
  <c r="B5346" i="3"/>
  <c r="B5347" i="3" a="1"/>
  <c r="B5347" i="3" s="1"/>
  <c r="B5348" i="3" a="1"/>
  <c r="B5348" i="3"/>
  <c r="B5349" i="3" a="1"/>
  <c r="B5349" i="3" s="1"/>
  <c r="B5350" i="3" a="1"/>
  <c r="B5350" i="3"/>
  <c r="B5351" i="3" a="1"/>
  <c r="B5351" i="3" s="1"/>
  <c r="B5352" i="3" a="1"/>
  <c r="B5352" i="3"/>
  <c r="B5353" i="3" a="1"/>
  <c r="B5353" i="3" s="1"/>
  <c r="B5354" i="3" a="1"/>
  <c r="B5354" i="3"/>
  <c r="B5355" i="3" a="1"/>
  <c r="B5355" i="3" s="1"/>
  <c r="B5356" i="3" a="1"/>
  <c r="B5356" i="3"/>
  <c r="B5357" i="3" a="1"/>
  <c r="B5357" i="3" s="1"/>
  <c r="B5358" i="3" a="1"/>
  <c r="B5358" i="3"/>
  <c r="B5359" i="3" a="1"/>
  <c r="B5359" i="3" s="1"/>
  <c r="B5360" i="3" a="1"/>
  <c r="B5360" i="3"/>
  <c r="B5361" i="3" a="1"/>
  <c r="B5361" i="3" s="1"/>
  <c r="B5362" i="3" a="1"/>
  <c r="B5362" i="3"/>
  <c r="B5363" i="3" a="1"/>
  <c r="B5363" i="3" s="1"/>
  <c r="B5364" i="3" a="1"/>
  <c r="B5364" i="3"/>
  <c r="B5365" i="3" a="1"/>
  <c r="B5365" i="3" s="1"/>
  <c r="B5366" i="3" a="1"/>
  <c r="B5366" i="3"/>
  <c r="B5367" i="3" a="1"/>
  <c r="B5367" i="3" s="1"/>
  <c r="B5368" i="3" a="1"/>
  <c r="B5368" i="3"/>
  <c r="B5369" i="3" a="1"/>
  <c r="B5369" i="3" s="1"/>
  <c r="B5370" i="3" a="1"/>
  <c r="B5370" i="3"/>
  <c r="B5371" i="3" a="1"/>
  <c r="B5371" i="3" s="1"/>
  <c r="B5372" i="3" a="1"/>
  <c r="B5372" i="3"/>
  <c r="B5373" i="3" a="1"/>
  <c r="B5373" i="3" s="1"/>
  <c r="B5374" i="3" a="1"/>
  <c r="B5374" i="3"/>
  <c r="B5375" i="3" a="1"/>
  <c r="B5375" i="3" s="1"/>
  <c r="B5376" i="3" a="1"/>
  <c r="B5376" i="3"/>
  <c r="B5377" i="3" a="1"/>
  <c r="B5377" i="3" s="1"/>
  <c r="B5378" i="3" a="1"/>
  <c r="B5378" i="3"/>
  <c r="B5379" i="3" a="1"/>
  <c r="B5379" i="3" s="1"/>
  <c r="B5380" i="3" a="1"/>
  <c r="B5380" i="3"/>
  <c r="B5381" i="3" a="1"/>
  <c r="B5381" i="3" s="1"/>
  <c r="B5382" i="3" a="1"/>
  <c r="B5382" i="3"/>
  <c r="B5383" i="3" a="1"/>
  <c r="B5383" i="3" s="1"/>
  <c r="B5384" i="3" a="1"/>
  <c r="B5384" i="3"/>
  <c r="B5385" i="3" a="1"/>
  <c r="B5385" i="3" s="1"/>
  <c r="B5386" i="3" a="1"/>
  <c r="B5386" i="3"/>
  <c r="B5387" i="3" a="1"/>
  <c r="B5387" i="3" s="1"/>
  <c r="B5388" i="3" a="1"/>
  <c r="B5388" i="3"/>
  <c r="B5389" i="3" a="1"/>
  <c r="B5389" i="3" s="1"/>
  <c r="B5390" i="3" a="1"/>
  <c r="B5390" i="3"/>
  <c r="B5391" i="3" a="1"/>
  <c r="B5391" i="3" s="1"/>
  <c r="B5392" i="3" a="1"/>
  <c r="B5392" i="3"/>
  <c r="B5393" i="3" a="1"/>
  <c r="B5393" i="3" s="1"/>
  <c r="B5394" i="3" a="1"/>
  <c r="B5394" i="3"/>
  <c r="B5395" i="3" a="1"/>
  <c r="B5395" i="3" s="1"/>
  <c r="B5396" i="3" a="1"/>
  <c r="B5396" i="3"/>
  <c r="B5397" i="3" a="1"/>
  <c r="B5397" i="3" s="1"/>
  <c r="B5398" i="3" a="1"/>
  <c r="B5398" i="3"/>
  <c r="B5399" i="3" a="1"/>
  <c r="B5399" i="3" s="1"/>
  <c r="B5400" i="3" a="1"/>
  <c r="B5400" i="3"/>
  <c r="B5401" i="3" a="1"/>
  <c r="B5401" i="3" s="1"/>
  <c r="B5402" i="3" a="1"/>
  <c r="B5402" i="3"/>
  <c r="B5403" i="3" a="1"/>
  <c r="B5403" i="3" s="1"/>
  <c r="B5404" i="3" a="1"/>
  <c r="B5404" i="3"/>
  <c r="B5405" i="3" a="1"/>
  <c r="B5405" i="3" s="1"/>
  <c r="B5406" i="3" a="1"/>
  <c r="B5406" i="3"/>
  <c r="B5407" i="3" a="1"/>
  <c r="B5407" i="3" s="1"/>
  <c r="B5408" i="3" a="1"/>
  <c r="B5408" i="3"/>
  <c r="B5409" i="3" a="1"/>
  <c r="B5409" i="3" s="1"/>
  <c r="B5410" i="3" a="1"/>
  <c r="B5410" i="3"/>
  <c r="B5411" i="3" a="1"/>
  <c r="B5411" i="3" s="1"/>
  <c r="B5412" i="3" a="1"/>
  <c r="B5412" i="3"/>
  <c r="B5413" i="3" a="1"/>
  <c r="B5413" i="3" s="1"/>
  <c r="B5414" i="3" a="1"/>
  <c r="B5414" i="3"/>
  <c r="B5415" i="3" a="1"/>
  <c r="B5415" i="3" s="1"/>
  <c r="B5416" i="3" a="1"/>
  <c r="B5416" i="3"/>
  <c r="B5417" i="3" a="1"/>
  <c r="B5417" i="3" s="1"/>
  <c r="B5418" i="3" a="1"/>
  <c r="B5418" i="3"/>
  <c r="B5419" i="3" a="1"/>
  <c r="B5419" i="3" s="1"/>
  <c r="B5420" i="3" a="1"/>
  <c r="B5420" i="3"/>
  <c r="B5421" i="3" a="1"/>
  <c r="B5421" i="3" s="1"/>
  <c r="B5422" i="3" a="1"/>
  <c r="B5422" i="3"/>
  <c r="B5423" i="3" a="1"/>
  <c r="B5423" i="3" s="1"/>
  <c r="B5424" i="3" a="1"/>
  <c r="B5424" i="3"/>
  <c r="B5425" i="3" a="1"/>
  <c r="B5425" i="3" s="1"/>
  <c r="B5426" i="3" a="1"/>
  <c r="B5426" i="3"/>
  <c r="B5427" i="3" a="1"/>
  <c r="B5427" i="3" s="1"/>
  <c r="B5428" i="3" a="1"/>
  <c r="B5428" i="3"/>
  <c r="B5429" i="3" a="1"/>
  <c r="B5429" i="3" s="1"/>
  <c r="B5430" i="3" a="1"/>
  <c r="B5430" i="3"/>
  <c r="B5431" i="3" a="1"/>
  <c r="B5431" i="3" s="1"/>
  <c r="B5432" i="3" a="1"/>
  <c r="B5432" i="3"/>
  <c r="B5433" i="3" a="1"/>
  <c r="B5433" i="3" s="1"/>
  <c r="B5434" i="3" a="1"/>
  <c r="B5434" i="3"/>
  <c r="B5435" i="3" a="1"/>
  <c r="B5435" i="3" s="1"/>
  <c r="B5436" i="3" a="1"/>
  <c r="B5436" i="3"/>
  <c r="B5437" i="3" a="1"/>
  <c r="B5437" i="3" s="1"/>
  <c r="B5438" i="3" a="1"/>
  <c r="B5438" i="3"/>
  <c r="B5439" i="3" a="1"/>
  <c r="B5439" i="3" s="1"/>
  <c r="B5440" i="3" a="1"/>
  <c r="B5440" i="3"/>
  <c r="B5441" i="3" a="1"/>
  <c r="B5441" i="3" s="1"/>
  <c r="B5442" i="3" a="1"/>
  <c r="B5442" i="3"/>
  <c r="B5443" i="3" a="1"/>
  <c r="B5443" i="3" s="1"/>
  <c r="B5444" i="3" a="1"/>
  <c r="B5444" i="3"/>
  <c r="B5445" i="3" a="1"/>
  <c r="B5445" i="3" s="1"/>
  <c r="B5446" i="3" a="1"/>
  <c r="B5446" i="3"/>
  <c r="B5447" i="3" a="1"/>
  <c r="B5447" i="3" s="1"/>
  <c r="B5448" i="3" a="1"/>
  <c r="B5448" i="3"/>
  <c r="B5449" i="3" a="1"/>
  <c r="B5449" i="3" s="1"/>
  <c r="B5450" i="3" a="1"/>
  <c r="B5450" i="3"/>
  <c r="B5451" i="3" a="1"/>
  <c r="B5451" i="3" s="1"/>
  <c r="B5452" i="3" a="1"/>
  <c r="B5452" i="3"/>
  <c r="B5453" i="3" a="1"/>
  <c r="B5453" i="3" s="1"/>
  <c r="B5454" i="3" a="1"/>
  <c r="B5454" i="3"/>
  <c r="B5455" i="3" a="1"/>
  <c r="B5455" i="3" s="1"/>
  <c r="B5456" i="3" a="1"/>
  <c r="B5456" i="3"/>
  <c r="B5457" i="3" a="1"/>
  <c r="B5457" i="3" s="1"/>
  <c r="B5458" i="3" a="1"/>
  <c r="B5458" i="3"/>
  <c r="B5459" i="3" a="1"/>
  <c r="B5459" i="3" s="1"/>
  <c r="B5460" i="3" a="1"/>
  <c r="B5460" i="3"/>
  <c r="B5461" i="3" a="1"/>
  <c r="B5461" i="3" s="1"/>
  <c r="B5462" i="3" a="1"/>
  <c r="B5462" i="3"/>
  <c r="B5463" i="3" a="1"/>
  <c r="B5463" i="3" s="1"/>
  <c r="B5464" i="3" a="1"/>
  <c r="B5464" i="3"/>
  <c r="B5465" i="3" a="1"/>
  <c r="B5465" i="3" s="1"/>
  <c r="B5466" i="3" a="1"/>
  <c r="B5466" i="3"/>
  <c r="B5467" i="3" a="1"/>
  <c r="B5467" i="3" s="1"/>
  <c r="B5468" i="3" a="1"/>
  <c r="B5468" i="3"/>
  <c r="B5469" i="3" a="1"/>
  <c r="B5469" i="3" s="1"/>
  <c r="B5470" i="3" a="1"/>
  <c r="B5470" i="3"/>
  <c r="B5471" i="3" a="1"/>
  <c r="B5471" i="3" s="1"/>
  <c r="B5472" i="3" a="1"/>
  <c r="B5472" i="3"/>
  <c r="B5473" i="3" a="1"/>
  <c r="B5473" i="3" s="1"/>
  <c r="B5474" i="3" a="1"/>
  <c r="B5474" i="3"/>
  <c r="B5475" i="3" a="1"/>
  <c r="B5475" i="3" s="1"/>
  <c r="B5476" i="3" a="1"/>
  <c r="B5476" i="3"/>
  <c r="B5477" i="3" a="1"/>
  <c r="B5477" i="3" s="1"/>
  <c r="B5478" i="3" a="1"/>
  <c r="B5478" i="3"/>
  <c r="B5479" i="3" a="1"/>
  <c r="B5479" i="3" s="1"/>
  <c r="B5480" i="3" a="1"/>
  <c r="B5480" i="3"/>
  <c r="B5481" i="3" a="1"/>
  <c r="B5481" i="3" s="1"/>
  <c r="B5482" i="3" a="1"/>
  <c r="B5482" i="3"/>
  <c r="B5483" i="3" a="1"/>
  <c r="B5483" i="3" s="1"/>
  <c r="B5484" i="3" a="1"/>
  <c r="B5484" i="3"/>
  <c r="B5485" i="3" a="1"/>
  <c r="B5485" i="3" s="1"/>
  <c r="B5486" i="3" a="1"/>
  <c r="B5486" i="3"/>
  <c r="B5487" i="3" a="1"/>
  <c r="B5487" i="3" s="1"/>
  <c r="B5488" i="3" a="1"/>
  <c r="B5488" i="3"/>
  <c r="B5489" i="3" a="1"/>
  <c r="B5489" i="3" s="1"/>
  <c r="B5490" i="3" a="1"/>
  <c r="B5490" i="3"/>
  <c r="B5491" i="3" a="1"/>
  <c r="B5491" i="3" s="1"/>
  <c r="B5492" i="3" a="1"/>
  <c r="B5492" i="3"/>
  <c r="B5493" i="3" a="1"/>
  <c r="B5493" i="3" s="1"/>
  <c r="B5494" i="3" a="1"/>
  <c r="B5494" i="3"/>
  <c r="B5495" i="3" a="1"/>
  <c r="B5495" i="3" s="1"/>
  <c r="B5496" i="3" a="1"/>
  <c r="B5496" i="3"/>
  <c r="B5497" i="3" a="1"/>
  <c r="B5497" i="3" s="1"/>
  <c r="B5498" i="3" a="1"/>
  <c r="B5498" i="3"/>
  <c r="B5499" i="3" a="1"/>
  <c r="B5499" i="3" s="1"/>
  <c r="B5500" i="3" a="1"/>
  <c r="B5500" i="3"/>
  <c r="B5501" i="3" a="1"/>
  <c r="B5501" i="3" s="1"/>
  <c r="B5502" i="3" a="1"/>
  <c r="B5502" i="3"/>
  <c r="B5503" i="3" a="1"/>
  <c r="B5503" i="3" s="1"/>
  <c r="B5504" i="3" a="1"/>
  <c r="B5504" i="3"/>
  <c r="B5505" i="3" a="1"/>
  <c r="B5505" i="3" s="1"/>
  <c r="B5506" i="3" a="1"/>
  <c r="B5506" i="3"/>
  <c r="B5507" i="3" a="1"/>
  <c r="B5507" i="3" s="1"/>
  <c r="B5508" i="3" a="1"/>
  <c r="B5508" i="3"/>
  <c r="B5509" i="3" a="1"/>
  <c r="B5509" i="3" s="1"/>
  <c r="B5510" i="3" a="1"/>
  <c r="B5510" i="3"/>
  <c r="B5511" i="3" a="1"/>
  <c r="B5511" i="3" s="1"/>
  <c r="B5512" i="3" a="1"/>
  <c r="B5512" i="3"/>
  <c r="B5513" i="3" a="1"/>
  <c r="B5513" i="3" s="1"/>
  <c r="B5514" i="3" a="1"/>
  <c r="B5514" i="3"/>
  <c r="B5515" i="3" a="1"/>
  <c r="B5515" i="3" s="1"/>
  <c r="B5516" i="3" a="1"/>
  <c r="B5516" i="3"/>
  <c r="B5517" i="3" a="1"/>
  <c r="B5517" i="3" s="1"/>
  <c r="B5518" i="3" a="1"/>
  <c r="B5518" i="3"/>
  <c r="B5519" i="3" a="1"/>
  <c r="B5519" i="3" s="1"/>
  <c r="B5520" i="3" a="1"/>
  <c r="B5520" i="3"/>
  <c r="B5521" i="3" a="1"/>
  <c r="B5521" i="3" s="1"/>
  <c r="B5522" i="3" a="1"/>
  <c r="B5522" i="3"/>
  <c r="B5523" i="3" a="1"/>
  <c r="B5523" i="3" s="1"/>
  <c r="B5524" i="3" a="1"/>
  <c r="B5524" i="3"/>
  <c r="B5525" i="3" a="1"/>
  <c r="B5525" i="3" s="1"/>
  <c r="B5526" i="3" a="1"/>
  <c r="B5526" i="3"/>
  <c r="B5527" i="3" a="1"/>
  <c r="B5527" i="3" s="1"/>
  <c r="B5528" i="3" a="1"/>
  <c r="B5528" i="3"/>
  <c r="B5529" i="3" a="1"/>
  <c r="B5529" i="3" s="1"/>
  <c r="B5530" i="3" a="1"/>
  <c r="B5530" i="3"/>
  <c r="B5531" i="3" a="1"/>
  <c r="B5531" i="3" s="1"/>
  <c r="B5532" i="3" a="1"/>
  <c r="B5532" i="3"/>
  <c r="B5533" i="3" a="1"/>
  <c r="B5533" i="3" s="1"/>
  <c r="B5534" i="3" a="1"/>
  <c r="B5534" i="3"/>
  <c r="B5535" i="3" a="1"/>
  <c r="B5535" i="3" s="1"/>
  <c r="B5536" i="3" a="1"/>
  <c r="B5536" i="3" s="1"/>
  <c r="B5537" i="3" a="1"/>
  <c r="B5537" i="3" s="1"/>
  <c r="B5538" i="3" a="1"/>
  <c r="B5538" i="3" s="1"/>
  <c r="B5539" i="3" a="1"/>
  <c r="B5539" i="3" s="1"/>
  <c r="B5540" i="3" a="1"/>
  <c r="B5540" i="3" s="1"/>
  <c r="B5541" i="3" a="1"/>
  <c r="B5541" i="3" s="1"/>
  <c r="B5542" i="3" a="1"/>
  <c r="B5542" i="3" s="1"/>
  <c r="B5543" i="3" a="1"/>
  <c r="B5543" i="3" s="1"/>
  <c r="B5544" i="3" a="1"/>
  <c r="B5544" i="3" s="1"/>
  <c r="B5545" i="3" a="1"/>
  <c r="B5545" i="3" s="1"/>
  <c r="B5546" i="3" a="1"/>
  <c r="B5546" i="3" s="1"/>
  <c r="B5547" i="3" a="1"/>
  <c r="B5547" i="3" s="1"/>
  <c r="B5548" i="3" a="1"/>
  <c r="B5548" i="3" s="1"/>
  <c r="B5549" i="3" a="1"/>
  <c r="B5549" i="3" s="1"/>
  <c r="B5550" i="3" a="1"/>
  <c r="B5550" i="3" s="1"/>
  <c r="B5551" i="3" a="1"/>
  <c r="B5551" i="3" s="1"/>
  <c r="B5552" i="3" a="1"/>
  <c r="B5552" i="3" s="1"/>
  <c r="B5553" i="3" a="1"/>
  <c r="B5553" i="3" s="1"/>
  <c r="B5554" i="3" a="1"/>
  <c r="B5554" i="3" s="1"/>
  <c r="B5555" i="3" a="1"/>
  <c r="B5555" i="3" s="1"/>
  <c r="B5556" i="3" a="1"/>
  <c r="B5556" i="3" s="1"/>
  <c r="B5557" i="3" a="1"/>
  <c r="B5557" i="3" s="1"/>
  <c r="B5558" i="3" a="1"/>
  <c r="B5558" i="3" s="1"/>
  <c r="B5559" i="3" a="1"/>
  <c r="B5559" i="3" s="1"/>
  <c r="B5560" i="3" a="1"/>
  <c r="B5560" i="3" s="1"/>
  <c r="B5561" i="3" a="1"/>
  <c r="B5561" i="3" s="1"/>
  <c r="B5562" i="3" a="1"/>
  <c r="B5562" i="3" s="1"/>
  <c r="B5563" i="3" a="1"/>
  <c r="B5563" i="3" s="1"/>
  <c r="B5564" i="3" a="1"/>
  <c r="B5564" i="3" s="1"/>
  <c r="B5565" i="3" a="1"/>
  <c r="B5565" i="3" s="1"/>
  <c r="B5566" i="3" a="1"/>
  <c r="B5566" i="3" s="1"/>
  <c r="B5567" i="3" a="1"/>
  <c r="B5567" i="3" s="1"/>
  <c r="B5568" i="3" a="1"/>
  <c r="B5568" i="3" s="1"/>
  <c r="B5569" i="3" a="1"/>
  <c r="B5569" i="3" s="1"/>
  <c r="B5570" i="3" a="1"/>
  <c r="B5570" i="3" s="1"/>
  <c r="B5571" i="3" a="1"/>
  <c r="B5571" i="3" s="1"/>
  <c r="B5572" i="3" a="1"/>
  <c r="B5572" i="3" s="1"/>
  <c r="B5573" i="3" a="1"/>
  <c r="B5573" i="3" s="1"/>
  <c r="B5574" i="3" a="1"/>
  <c r="B5574" i="3" s="1"/>
  <c r="B5575" i="3" a="1"/>
  <c r="B5575" i="3" s="1"/>
  <c r="B5576" i="3" a="1"/>
  <c r="B5576" i="3" s="1"/>
  <c r="B5577" i="3" a="1"/>
  <c r="B5577" i="3" s="1"/>
  <c r="B5578" i="3" a="1"/>
  <c r="B5578" i="3" s="1"/>
  <c r="B5579" i="3" a="1"/>
  <c r="B5579" i="3" s="1"/>
  <c r="B5580" i="3" a="1"/>
  <c r="B5580" i="3" s="1"/>
  <c r="B5581" i="3" a="1"/>
  <c r="B5581" i="3" s="1"/>
  <c r="B5582" i="3" a="1"/>
  <c r="B5582" i="3" s="1"/>
  <c r="B5583" i="3" a="1"/>
  <c r="B5583" i="3" s="1"/>
  <c r="B5584" i="3" a="1"/>
  <c r="B5584" i="3" s="1"/>
  <c r="B5585" i="3" a="1"/>
  <c r="B5585" i="3" s="1"/>
  <c r="B5586" i="3" a="1"/>
  <c r="B5586" i="3" s="1"/>
  <c r="B5587" i="3" a="1"/>
  <c r="B5587" i="3" s="1"/>
  <c r="B5588" i="3" a="1"/>
  <c r="B5588" i="3" s="1"/>
  <c r="B5589" i="3" a="1"/>
  <c r="B5589" i="3" s="1"/>
  <c r="B5590" i="3" a="1"/>
  <c r="B5590" i="3" s="1"/>
  <c r="B5591" i="3" a="1"/>
  <c r="B5591" i="3" s="1"/>
  <c r="B5592" i="3" a="1"/>
  <c r="B5592" i="3" s="1"/>
  <c r="B5593" i="3" a="1"/>
  <c r="B5593" i="3" s="1"/>
  <c r="B5594" i="3" a="1"/>
  <c r="B5594" i="3" s="1"/>
  <c r="B5595" i="3" a="1"/>
  <c r="B5595" i="3" s="1"/>
  <c r="B5596" i="3" a="1"/>
  <c r="B5596" i="3" s="1"/>
  <c r="B5597" i="3" a="1"/>
  <c r="B5597" i="3" s="1"/>
  <c r="B5598" i="3" a="1"/>
  <c r="B5598" i="3" s="1"/>
  <c r="B5599" i="3" a="1"/>
  <c r="B5599" i="3" s="1"/>
  <c r="B5600" i="3" a="1"/>
  <c r="B5600" i="3" s="1"/>
  <c r="B5601" i="3" a="1"/>
  <c r="B5601" i="3" s="1"/>
  <c r="B5602" i="3" a="1"/>
  <c r="B5602" i="3" s="1"/>
  <c r="B5603" i="3" a="1"/>
  <c r="B5603" i="3" s="1"/>
  <c r="B5604" i="3" a="1"/>
  <c r="B5604" i="3" s="1"/>
  <c r="B5605" i="3" a="1"/>
  <c r="B5605" i="3" s="1"/>
  <c r="B5606" i="3" a="1"/>
  <c r="B5606" i="3" s="1"/>
  <c r="B5607" i="3" a="1"/>
  <c r="B5607" i="3" s="1"/>
  <c r="B5608" i="3" a="1"/>
  <c r="B5608" i="3" s="1"/>
  <c r="B5609" i="3" a="1"/>
  <c r="B5609" i="3" s="1"/>
  <c r="B5610" i="3" a="1"/>
  <c r="B5610" i="3" s="1"/>
  <c r="B5611" i="3" a="1"/>
  <c r="B5611" i="3" s="1"/>
  <c r="B5612" i="3" a="1"/>
  <c r="B5612" i="3" s="1"/>
  <c r="B5613" i="3" a="1"/>
  <c r="B5613" i="3" s="1"/>
  <c r="B5614" i="3" a="1"/>
  <c r="B5614" i="3" s="1"/>
  <c r="B5615" i="3" a="1"/>
  <c r="B5615" i="3" s="1"/>
  <c r="B5616" i="3" a="1"/>
  <c r="B5616" i="3" s="1"/>
  <c r="B5617" i="3" a="1"/>
  <c r="B5617" i="3" s="1"/>
  <c r="B5618" i="3" a="1"/>
  <c r="B5618" i="3" s="1"/>
  <c r="B5619" i="3" a="1"/>
  <c r="B5619" i="3" s="1"/>
  <c r="B5620" i="3" a="1"/>
  <c r="B5620" i="3" s="1"/>
  <c r="B5621" i="3" a="1"/>
  <c r="B5621" i="3" s="1"/>
  <c r="B5622" i="3" a="1"/>
  <c r="B5622" i="3" s="1"/>
  <c r="B5623" i="3" a="1"/>
  <c r="B5623" i="3" s="1"/>
  <c r="B5624" i="3" a="1"/>
  <c r="B5624" i="3" s="1"/>
  <c r="B5625" i="3" a="1"/>
  <c r="B5625" i="3" s="1"/>
  <c r="B5626" i="3" a="1"/>
  <c r="B5626" i="3" s="1"/>
  <c r="B5627" i="3" a="1"/>
  <c r="B5627" i="3" s="1"/>
  <c r="B5628" i="3" a="1"/>
  <c r="B5628" i="3" s="1"/>
  <c r="B5629" i="3" a="1"/>
  <c r="B5629" i="3" s="1"/>
  <c r="B5630" i="3" a="1"/>
  <c r="B5630" i="3" s="1"/>
  <c r="B5631" i="3" a="1"/>
  <c r="B5631" i="3" s="1"/>
  <c r="B5632" i="3" a="1"/>
  <c r="B5632" i="3" s="1"/>
  <c r="B5633" i="3" a="1"/>
  <c r="B5633" i="3" s="1"/>
  <c r="B5634" i="3" a="1"/>
  <c r="B5634" i="3" s="1"/>
  <c r="B5635" i="3" a="1"/>
  <c r="B5635" i="3" s="1"/>
  <c r="B5636" i="3" a="1"/>
  <c r="B5636" i="3" s="1"/>
  <c r="B5637" i="3" a="1"/>
  <c r="B5637" i="3" s="1"/>
  <c r="B5638" i="3" a="1"/>
  <c r="B5638" i="3" s="1"/>
  <c r="B5639" i="3" a="1"/>
  <c r="B5639" i="3" s="1"/>
  <c r="B5640" i="3" a="1"/>
  <c r="B5640" i="3" s="1"/>
  <c r="B5641" i="3" a="1"/>
  <c r="B5641" i="3" s="1"/>
  <c r="B5642" i="3" a="1"/>
  <c r="B5642" i="3" s="1"/>
  <c r="B5643" i="3" a="1"/>
  <c r="B5643" i="3" s="1"/>
  <c r="B5644" i="3" a="1"/>
  <c r="B5644" i="3" s="1"/>
  <c r="B5645" i="3" a="1"/>
  <c r="B5645" i="3" s="1"/>
  <c r="B5646" i="3" a="1"/>
  <c r="B5646" i="3" s="1"/>
  <c r="B5647" i="3" a="1"/>
  <c r="B5647" i="3" s="1"/>
  <c r="B5648" i="3" a="1"/>
  <c r="B5648" i="3" s="1"/>
  <c r="B5649" i="3" a="1"/>
  <c r="B5649" i="3" s="1"/>
  <c r="B5650" i="3" a="1"/>
  <c r="B5650" i="3" s="1"/>
  <c r="B5651" i="3" a="1"/>
  <c r="B5651" i="3" s="1"/>
  <c r="B5652" i="3" a="1"/>
  <c r="B5652" i="3" s="1"/>
  <c r="B5653" i="3" a="1"/>
  <c r="B5653" i="3" s="1"/>
  <c r="B5654" i="3" a="1"/>
  <c r="B5654" i="3" s="1"/>
  <c r="B5655" i="3" a="1"/>
  <c r="B5655" i="3" s="1"/>
  <c r="B5656" i="3" a="1"/>
  <c r="B5656" i="3" s="1"/>
  <c r="B5657" i="3" a="1"/>
  <c r="B5657" i="3" s="1"/>
  <c r="B5658" i="3" a="1"/>
  <c r="B5658" i="3" s="1"/>
  <c r="B5659" i="3" a="1"/>
  <c r="B5659" i="3" s="1"/>
  <c r="B5660" i="3" a="1"/>
  <c r="B5660" i="3" s="1"/>
  <c r="B5661" i="3" a="1"/>
  <c r="B5661" i="3" s="1"/>
  <c r="B5662" i="3" a="1"/>
  <c r="B5662" i="3" s="1"/>
  <c r="B5663" i="3" a="1"/>
  <c r="B5663" i="3" s="1"/>
  <c r="B5664" i="3" a="1"/>
  <c r="B5664" i="3" s="1"/>
  <c r="B5665" i="3" a="1"/>
  <c r="B5665" i="3" s="1"/>
  <c r="B5666" i="3" a="1"/>
  <c r="B5666" i="3" s="1"/>
  <c r="B5667" i="3" a="1"/>
  <c r="B5667" i="3" s="1"/>
  <c r="B5668" i="3" a="1"/>
  <c r="B5668" i="3" s="1"/>
  <c r="B5669" i="3" a="1"/>
  <c r="B5669" i="3" s="1"/>
  <c r="B5670" i="3" a="1"/>
  <c r="B5670" i="3" s="1"/>
  <c r="B5671" i="3" a="1"/>
  <c r="B5671" i="3" s="1"/>
  <c r="B5672" i="3" a="1"/>
  <c r="B5672" i="3" s="1"/>
  <c r="B5673" i="3" a="1"/>
  <c r="B5673" i="3" s="1"/>
  <c r="B5674" i="3" a="1"/>
  <c r="B5674" i="3" s="1"/>
  <c r="B5675" i="3" a="1"/>
  <c r="B5675" i="3" s="1"/>
  <c r="B5676" i="3" a="1"/>
  <c r="B5676" i="3" s="1"/>
  <c r="B5677" i="3" a="1"/>
  <c r="B5677" i="3" s="1"/>
  <c r="B5678" i="3" a="1"/>
  <c r="B5678" i="3" s="1"/>
  <c r="B5679" i="3" a="1"/>
  <c r="B5679" i="3" s="1"/>
  <c r="B5680" i="3" a="1"/>
  <c r="B5680" i="3" s="1"/>
  <c r="B5681" i="3" a="1"/>
  <c r="B5681" i="3" s="1"/>
  <c r="B5682" i="3" a="1"/>
  <c r="B5682" i="3" s="1"/>
  <c r="B5683" i="3" a="1"/>
  <c r="B5683" i="3" s="1"/>
  <c r="B5684" i="3" a="1"/>
  <c r="B5684" i="3" s="1"/>
  <c r="B5685" i="3" a="1"/>
  <c r="B5685" i="3" s="1"/>
  <c r="B5686" i="3" a="1"/>
  <c r="B5686" i="3" s="1"/>
  <c r="B5687" i="3" a="1"/>
  <c r="B5687" i="3" s="1"/>
  <c r="B5688" i="3" a="1"/>
  <c r="B5688" i="3" s="1"/>
  <c r="B5689" i="3" a="1"/>
  <c r="B5689" i="3" s="1"/>
  <c r="B5690" i="3" a="1"/>
  <c r="B5690" i="3" s="1"/>
  <c r="B5691" i="3" a="1"/>
  <c r="B5691" i="3" s="1"/>
  <c r="B5692" i="3" a="1"/>
  <c r="B5692" i="3" s="1"/>
  <c r="B5693" i="3" a="1"/>
  <c r="B5693" i="3" s="1"/>
  <c r="B5694" i="3" a="1"/>
  <c r="B5694" i="3" s="1"/>
  <c r="B5695" i="3" a="1"/>
  <c r="B5695" i="3" s="1"/>
  <c r="B5696" i="3" a="1"/>
  <c r="B5696" i="3" s="1"/>
  <c r="B5697" i="3" a="1"/>
  <c r="B5697" i="3" s="1"/>
  <c r="B5698" i="3" a="1"/>
  <c r="B5698" i="3" s="1"/>
  <c r="B5699" i="3" a="1"/>
  <c r="B5699" i="3" s="1"/>
  <c r="B5700" i="3" a="1"/>
  <c r="B5700" i="3" s="1"/>
  <c r="B5701" i="3" a="1"/>
  <c r="B5701" i="3" s="1"/>
  <c r="B5702" i="3" a="1"/>
  <c r="B5702" i="3" s="1"/>
  <c r="B5703" i="3" a="1"/>
  <c r="B5703" i="3" s="1"/>
  <c r="B5704" i="3" a="1"/>
  <c r="B5704" i="3" s="1"/>
  <c r="B5705" i="3" a="1"/>
  <c r="B5705" i="3" s="1"/>
  <c r="B5706" i="3" a="1"/>
  <c r="B5706" i="3" s="1"/>
  <c r="B5707" i="3" a="1"/>
  <c r="B5707" i="3" s="1"/>
  <c r="B5708" i="3" a="1"/>
  <c r="B5708" i="3" s="1"/>
  <c r="B5709" i="3" a="1"/>
  <c r="B5709" i="3" s="1"/>
  <c r="B5710" i="3" a="1"/>
  <c r="B5710" i="3" s="1"/>
  <c r="B5711" i="3" a="1"/>
  <c r="B5711" i="3" s="1"/>
  <c r="B5712" i="3" a="1"/>
  <c r="B5712" i="3" s="1"/>
  <c r="B5713" i="3" a="1"/>
  <c r="B5713" i="3" s="1"/>
  <c r="B5714" i="3" a="1"/>
  <c r="B5714" i="3" s="1"/>
  <c r="B5715" i="3" a="1"/>
  <c r="B5715" i="3" s="1"/>
  <c r="B5716" i="3" a="1"/>
  <c r="B5716" i="3" s="1"/>
  <c r="B5717" i="3" a="1"/>
  <c r="B5717" i="3" s="1"/>
  <c r="B2" i="3" a="1"/>
  <c r="B2" i="3"/>
  <c r="L5717" i="3"/>
  <c r="K5717" i="3"/>
  <c r="J5717" i="3"/>
  <c r="I5717" i="3"/>
  <c r="H5717" i="3"/>
  <c r="G5717" i="3"/>
  <c r="F5717" i="3"/>
  <c r="E5717" i="3"/>
  <c r="D5717" i="3"/>
  <c r="C5717" i="3"/>
  <c r="D3" i="2" l="1" a="1"/>
  <c r="D3" i="2" s="1"/>
  <c r="O3" i="2" s="1"/>
  <c r="D4" i="2" a="1"/>
  <c r="D4" i="2" s="1"/>
  <c r="O4" i="2" s="1"/>
  <c r="D5" i="2" a="1"/>
  <c r="D5" i="2" s="1"/>
  <c r="O5" i="2" s="1"/>
  <c r="D6" i="2" a="1"/>
  <c r="D6" i="2" s="1"/>
  <c r="O6" i="2" s="1"/>
  <c r="D7" i="2" a="1"/>
  <c r="D7" i="2" s="1"/>
  <c r="O7" i="2" s="1"/>
  <c r="D8" i="2" a="1"/>
  <c r="D8" i="2" s="1"/>
  <c r="O8" i="2" s="1"/>
  <c r="D9" i="2" a="1"/>
  <c r="D9" i="2" s="1"/>
  <c r="O9" i="2" s="1"/>
  <c r="D10" i="2" a="1"/>
  <c r="D10" i="2" s="1"/>
  <c r="O10" i="2" s="1"/>
  <c r="D11" i="2" a="1"/>
  <c r="D11" i="2" s="1"/>
  <c r="O11" i="2" s="1"/>
  <c r="D12" i="2" a="1"/>
  <c r="D12" i="2" s="1"/>
  <c r="O12" i="2" s="1"/>
  <c r="D13" i="2" a="1"/>
  <c r="D13" i="2" s="1"/>
  <c r="O13" i="2" s="1"/>
  <c r="D14" i="2" a="1"/>
  <c r="D14" i="2" s="1"/>
  <c r="O14" i="2" s="1"/>
  <c r="D15" i="2" a="1"/>
  <c r="D15" i="2" s="1"/>
  <c r="O15" i="2" s="1"/>
  <c r="D16" i="2" a="1"/>
  <c r="D16" i="2" s="1"/>
  <c r="O16" i="2" s="1"/>
  <c r="D17" i="2" a="1"/>
  <c r="D17" i="2" s="1"/>
  <c r="O17" i="2" s="1"/>
  <c r="D18" i="2" a="1"/>
  <c r="D18" i="2" s="1"/>
  <c r="O18" i="2" s="1"/>
  <c r="D19" i="2" a="1"/>
  <c r="D19" i="2" s="1"/>
  <c r="O19" i="2" s="1"/>
  <c r="D20" i="2" a="1"/>
  <c r="D20" i="2" s="1"/>
  <c r="O20" i="2" s="1"/>
  <c r="D21" i="2" a="1"/>
  <c r="D21" i="2" s="1"/>
  <c r="O21" i="2" s="1"/>
  <c r="D22" i="2" a="1"/>
  <c r="D22" i="2" s="1"/>
  <c r="O22" i="2" s="1"/>
  <c r="D23" i="2" a="1"/>
  <c r="D23" i="2" s="1"/>
  <c r="O23" i="2" s="1"/>
  <c r="D24" i="2" a="1"/>
  <c r="D24" i="2" s="1"/>
  <c r="O24" i="2" s="1"/>
  <c r="D25" i="2" a="1"/>
  <c r="D25" i="2" s="1"/>
  <c r="O25" i="2" s="1"/>
  <c r="D26" i="2" a="1"/>
  <c r="D26" i="2" s="1"/>
  <c r="O26" i="2" s="1"/>
  <c r="D27" i="2" a="1"/>
  <c r="D27" i="2" s="1"/>
  <c r="O27" i="2" s="1"/>
  <c r="D28" i="2" a="1"/>
  <c r="D28" i="2" s="1"/>
  <c r="O28" i="2" s="1"/>
  <c r="D29" i="2" a="1"/>
  <c r="D29" i="2" s="1"/>
  <c r="O29" i="2" s="1"/>
  <c r="D30" i="2" a="1"/>
  <c r="D30" i="2" s="1"/>
  <c r="O30" i="2" s="1"/>
  <c r="D31" i="2" a="1"/>
  <c r="D31" i="2" s="1"/>
  <c r="O31" i="2" s="1"/>
  <c r="D32" i="2" a="1"/>
  <c r="D32" i="2" s="1"/>
  <c r="O32" i="2" s="1"/>
  <c r="D33" i="2" a="1"/>
  <c r="D33" i="2" s="1"/>
  <c r="O33" i="2" s="1"/>
  <c r="D34" i="2" a="1"/>
  <c r="D34" i="2" s="1"/>
  <c r="O34" i="2" s="1"/>
  <c r="D35" i="2" a="1"/>
  <c r="D35" i="2" s="1"/>
  <c r="O35" i="2" s="1"/>
  <c r="D36" i="2" a="1"/>
  <c r="D36" i="2" s="1"/>
  <c r="O36" i="2" s="1"/>
  <c r="D37" i="2" a="1"/>
  <c r="D37" i="2" s="1"/>
  <c r="O37" i="2" s="1"/>
  <c r="D38" i="2" a="1"/>
  <c r="D38" i="2" s="1"/>
  <c r="O38" i="2" s="1"/>
  <c r="D39" i="2" a="1"/>
  <c r="D39" i="2" s="1"/>
  <c r="O39" i="2" s="1"/>
  <c r="D40" i="2" a="1"/>
  <c r="D40" i="2" s="1"/>
  <c r="O40" i="2" s="1"/>
  <c r="D41" i="2" a="1"/>
  <c r="D41" i="2" s="1"/>
  <c r="O41" i="2" s="1"/>
  <c r="D42" i="2" a="1"/>
  <c r="D42" i="2" s="1"/>
  <c r="O42" i="2" s="1"/>
  <c r="D43" i="2" a="1"/>
  <c r="D43" i="2" s="1"/>
  <c r="O43" i="2" s="1"/>
  <c r="D44" i="2" a="1"/>
  <c r="D44" i="2" s="1"/>
  <c r="O44" i="2" s="1"/>
  <c r="D45" i="2" a="1"/>
  <c r="D45" i="2" s="1"/>
  <c r="O45" i="2" s="1"/>
  <c r="D46" i="2" a="1"/>
  <c r="D46" i="2" s="1"/>
  <c r="O46" i="2" s="1"/>
  <c r="D47" i="2" a="1"/>
  <c r="D47" i="2" s="1"/>
  <c r="O47" i="2" s="1"/>
  <c r="D48" i="2" a="1"/>
  <c r="D48" i="2" s="1"/>
  <c r="O48" i="2" s="1"/>
  <c r="D49" i="2" a="1"/>
  <c r="D49" i="2" s="1"/>
  <c r="O49" i="2" s="1"/>
  <c r="D50" i="2" a="1"/>
  <c r="D50" i="2" s="1"/>
  <c r="O50" i="2" s="1"/>
  <c r="D51" i="2" a="1"/>
  <c r="D51" i="2" s="1"/>
  <c r="O51" i="2" s="1"/>
  <c r="D52" i="2" a="1"/>
  <c r="D52" i="2" s="1"/>
  <c r="O52" i="2" s="1"/>
  <c r="D53" i="2" a="1"/>
  <c r="D53" i="2" s="1"/>
  <c r="O53" i="2" s="1"/>
  <c r="D54" i="2" a="1"/>
  <c r="D54" i="2" s="1"/>
  <c r="O54" i="2" s="1"/>
  <c r="D55" i="2" a="1"/>
  <c r="D55" i="2" s="1"/>
  <c r="O55" i="2" s="1"/>
  <c r="D56" i="2" a="1"/>
  <c r="D56" i="2" s="1"/>
  <c r="O56" i="2" s="1"/>
  <c r="D57" i="2" a="1"/>
  <c r="D57" i="2" s="1"/>
  <c r="O57" i="2" s="1"/>
  <c r="D58" i="2" a="1"/>
  <c r="D58" i="2" s="1"/>
  <c r="O58" i="2" s="1"/>
  <c r="D59" i="2" a="1"/>
  <c r="D59" i="2" s="1"/>
  <c r="O59" i="2" s="1"/>
  <c r="D60" i="2" a="1"/>
  <c r="D60" i="2" s="1"/>
  <c r="O60" i="2" s="1"/>
  <c r="D61" i="2" a="1"/>
  <c r="D61" i="2" s="1"/>
  <c r="O61" i="2" s="1"/>
  <c r="D62" i="2" a="1"/>
  <c r="D62" i="2" s="1"/>
  <c r="O62" i="2" s="1"/>
  <c r="D63" i="2" a="1"/>
  <c r="D63" i="2" s="1"/>
  <c r="O63" i="2" s="1"/>
  <c r="D64" i="2" a="1"/>
  <c r="D64" i="2" s="1"/>
  <c r="O64" i="2" s="1"/>
  <c r="D65" i="2" a="1"/>
  <c r="D65" i="2" s="1"/>
  <c r="O65" i="2" s="1"/>
  <c r="D66" i="2" a="1"/>
  <c r="D66" i="2" s="1"/>
  <c r="O66" i="2" s="1"/>
  <c r="D67" i="2" a="1"/>
  <c r="D67" i="2" s="1"/>
  <c r="O67" i="2" s="1"/>
  <c r="D68" i="2" a="1"/>
  <c r="D68" i="2" s="1"/>
  <c r="O68" i="2" s="1"/>
  <c r="D69" i="2" a="1"/>
  <c r="D69" i="2" s="1"/>
  <c r="O69" i="2" s="1"/>
  <c r="D70" i="2" a="1"/>
  <c r="D70" i="2" s="1"/>
  <c r="O70" i="2" s="1"/>
  <c r="D71" i="2" a="1"/>
  <c r="D71" i="2" s="1"/>
  <c r="O71" i="2" s="1"/>
  <c r="D72" i="2" a="1"/>
  <c r="D72" i="2" s="1"/>
  <c r="O72" i="2" s="1"/>
  <c r="D73" i="2" a="1"/>
  <c r="D73" i="2" s="1"/>
  <c r="O73" i="2" s="1"/>
  <c r="D74" i="2" a="1"/>
  <c r="D74" i="2" s="1"/>
  <c r="O74" i="2" s="1"/>
  <c r="D75" i="2" a="1"/>
  <c r="D75" i="2" s="1"/>
  <c r="O75" i="2" s="1"/>
  <c r="D76" i="2" a="1"/>
  <c r="D76" i="2" s="1"/>
  <c r="O76" i="2" s="1"/>
  <c r="D77" i="2" a="1"/>
  <c r="D77" i="2" s="1"/>
  <c r="O77" i="2" s="1"/>
  <c r="D78" i="2" a="1"/>
  <c r="D78" i="2" s="1"/>
  <c r="O78" i="2" s="1"/>
  <c r="D79" i="2" a="1"/>
  <c r="D79" i="2" s="1"/>
  <c r="O79" i="2" s="1"/>
  <c r="D80" i="2" a="1"/>
  <c r="D80" i="2" s="1"/>
  <c r="O80" i="2" s="1"/>
  <c r="D81" i="2" a="1"/>
  <c r="D81" i="2" s="1"/>
  <c r="O81" i="2" s="1"/>
  <c r="D82" i="2" a="1"/>
  <c r="D82" i="2" s="1"/>
  <c r="O82" i="2" s="1"/>
  <c r="D83" i="2" a="1"/>
  <c r="D83" i="2" s="1"/>
  <c r="O83" i="2" s="1"/>
  <c r="D84" i="2" a="1"/>
  <c r="D84" i="2" s="1"/>
  <c r="O84" i="2" s="1"/>
  <c r="D85" i="2" a="1"/>
  <c r="D85" i="2" s="1"/>
  <c r="O85" i="2" s="1"/>
  <c r="D86" i="2" a="1"/>
  <c r="D86" i="2" s="1"/>
  <c r="O86" i="2" s="1"/>
  <c r="D87" i="2" a="1"/>
  <c r="D87" i="2" s="1"/>
  <c r="O87" i="2" s="1"/>
  <c r="D88" i="2" a="1"/>
  <c r="D88" i="2" s="1"/>
  <c r="O88" i="2" s="1"/>
  <c r="D89" i="2" a="1"/>
  <c r="D89" i="2" s="1"/>
  <c r="O89" i="2" s="1"/>
  <c r="D90" i="2" a="1"/>
  <c r="D90" i="2" s="1"/>
  <c r="O90" i="2" s="1"/>
  <c r="D91" i="2" a="1"/>
  <c r="D91" i="2" s="1"/>
  <c r="O91" i="2" s="1"/>
  <c r="D92" i="2" a="1"/>
  <c r="D92" i="2" s="1"/>
  <c r="O92" i="2" s="1"/>
  <c r="D93" i="2" a="1"/>
  <c r="D93" i="2" s="1"/>
  <c r="O93" i="2" s="1"/>
  <c r="D94" i="2" a="1"/>
  <c r="D94" i="2" s="1"/>
  <c r="O94" i="2" s="1"/>
  <c r="D95" i="2" a="1"/>
  <c r="D95" i="2" s="1"/>
  <c r="O95" i="2" s="1"/>
  <c r="D96" i="2" a="1"/>
  <c r="D96" i="2" s="1"/>
  <c r="O96" i="2" s="1"/>
  <c r="D97" i="2" a="1"/>
  <c r="D97" i="2" s="1"/>
  <c r="O97" i="2" s="1"/>
  <c r="D98" i="2" a="1"/>
  <c r="D98" i="2" s="1"/>
  <c r="O98" i="2" s="1"/>
  <c r="D99" i="2" a="1"/>
  <c r="D99" i="2" s="1"/>
  <c r="O99" i="2" s="1"/>
  <c r="D100" i="2" a="1"/>
  <c r="D100" i="2" s="1"/>
  <c r="O100" i="2" s="1"/>
  <c r="D101" i="2" a="1"/>
  <c r="D101" i="2" s="1"/>
  <c r="O101" i="2" s="1"/>
  <c r="D102" i="2" a="1"/>
  <c r="D102" i="2" s="1"/>
  <c r="O102" i="2" s="1"/>
  <c r="D103" i="2" a="1"/>
  <c r="D103" i="2" s="1"/>
  <c r="O103" i="2" s="1"/>
  <c r="D104" i="2" a="1"/>
  <c r="D104" i="2" s="1"/>
  <c r="O104" i="2" s="1"/>
  <c r="D105" i="2" a="1"/>
  <c r="D105" i="2" s="1"/>
  <c r="O105" i="2" s="1"/>
  <c r="D106" i="2" a="1"/>
  <c r="D106" i="2" s="1"/>
  <c r="O106" i="2" s="1"/>
  <c r="D107" i="2" a="1"/>
  <c r="D107" i="2" s="1"/>
  <c r="O107" i="2" s="1"/>
  <c r="D108" i="2" a="1"/>
  <c r="D108" i="2" s="1"/>
  <c r="O108" i="2" s="1"/>
  <c r="D109" i="2" a="1"/>
  <c r="D109" i="2" s="1"/>
  <c r="O109" i="2" s="1"/>
  <c r="D110" i="2" a="1"/>
  <c r="D110" i="2" s="1"/>
  <c r="O110" i="2" s="1"/>
  <c r="D111" i="2" a="1"/>
  <c r="D111" i="2" s="1"/>
  <c r="O111" i="2" s="1"/>
  <c r="D112" i="2" a="1"/>
  <c r="D112" i="2" s="1"/>
  <c r="O112" i="2" s="1"/>
  <c r="D113" i="2" a="1"/>
  <c r="D113" i="2" s="1"/>
  <c r="O113" i="2" s="1"/>
  <c r="D114" i="2" a="1"/>
  <c r="D114" i="2" s="1"/>
  <c r="O114" i="2" s="1"/>
  <c r="D115" i="2" a="1"/>
  <c r="D115" i="2" s="1"/>
  <c r="O115" i="2" s="1"/>
  <c r="D116" i="2" a="1"/>
  <c r="D116" i="2" s="1"/>
  <c r="O116" i="2" s="1"/>
  <c r="D117" i="2" a="1"/>
  <c r="D117" i="2" s="1"/>
  <c r="O117" i="2" s="1"/>
  <c r="D118" i="2" a="1"/>
  <c r="D118" i="2" s="1"/>
  <c r="O118" i="2" s="1"/>
  <c r="D119" i="2" a="1"/>
  <c r="D119" i="2" s="1"/>
  <c r="O119" i="2" s="1"/>
  <c r="D120" i="2" a="1"/>
  <c r="D120" i="2" s="1"/>
  <c r="O120" i="2" s="1"/>
  <c r="D121" i="2" a="1"/>
  <c r="D121" i="2" s="1"/>
  <c r="O121" i="2" s="1"/>
  <c r="D122" i="2" a="1"/>
  <c r="D122" i="2" s="1"/>
  <c r="O122" i="2" s="1"/>
  <c r="D123" i="2" a="1"/>
  <c r="D123" i="2" s="1"/>
  <c r="O123" i="2" s="1"/>
  <c r="D124" i="2" a="1"/>
  <c r="D124" i="2" s="1"/>
  <c r="O124" i="2" s="1"/>
  <c r="D125" i="2" a="1"/>
  <c r="D125" i="2" s="1"/>
  <c r="O125" i="2" s="1"/>
  <c r="D126" i="2" a="1"/>
  <c r="D126" i="2" s="1"/>
  <c r="O126" i="2" s="1"/>
  <c r="D127" i="2" a="1"/>
  <c r="D127" i="2" s="1"/>
  <c r="O127" i="2" s="1"/>
  <c r="D128" i="2" a="1"/>
  <c r="D128" i="2" s="1"/>
  <c r="O128" i="2" s="1"/>
  <c r="D129" i="2" a="1"/>
  <c r="D129" i="2" s="1"/>
  <c r="O129" i="2" s="1"/>
  <c r="D130" i="2" a="1"/>
  <c r="D130" i="2" s="1"/>
  <c r="O130" i="2" s="1"/>
  <c r="D131" i="2" a="1"/>
  <c r="D131" i="2" s="1"/>
  <c r="O131" i="2" s="1"/>
  <c r="D132" i="2" a="1"/>
  <c r="D132" i="2" s="1"/>
  <c r="O132" i="2" s="1"/>
  <c r="D133" i="2" a="1"/>
  <c r="D133" i="2" s="1"/>
  <c r="O133" i="2" s="1"/>
  <c r="D134" i="2" a="1"/>
  <c r="D134" i="2" s="1"/>
  <c r="O134" i="2" s="1"/>
  <c r="D135" i="2" a="1"/>
  <c r="D135" i="2" s="1"/>
  <c r="O135" i="2" s="1"/>
  <c r="D136" i="2" a="1"/>
  <c r="D136" i="2" s="1"/>
  <c r="O136" i="2" s="1"/>
  <c r="D137" i="2" a="1"/>
  <c r="D137" i="2" s="1"/>
  <c r="O137" i="2" s="1"/>
  <c r="D138" i="2" a="1"/>
  <c r="D138" i="2" s="1"/>
  <c r="O138" i="2" s="1"/>
  <c r="D139" i="2" a="1"/>
  <c r="D139" i="2" s="1"/>
  <c r="O139" i="2" s="1"/>
  <c r="D140" i="2" a="1"/>
  <c r="D140" i="2" s="1"/>
  <c r="O140" i="2" s="1"/>
  <c r="D141" i="2" a="1"/>
  <c r="D141" i="2" s="1"/>
  <c r="O141" i="2" s="1"/>
  <c r="D142" i="2" a="1"/>
  <c r="D142" i="2" s="1"/>
  <c r="O142" i="2" s="1"/>
  <c r="D143" i="2" a="1"/>
  <c r="D143" i="2" s="1"/>
  <c r="O143" i="2" s="1"/>
  <c r="D144" i="2" a="1"/>
  <c r="D144" i="2" s="1"/>
  <c r="O144" i="2" s="1"/>
  <c r="D145" i="2" a="1"/>
  <c r="D145" i="2" s="1"/>
  <c r="O145" i="2" s="1"/>
  <c r="D146" i="2" a="1"/>
  <c r="D146" i="2" s="1"/>
  <c r="O146" i="2" s="1"/>
  <c r="D147" i="2" a="1"/>
  <c r="D147" i="2" s="1"/>
  <c r="O147" i="2" s="1"/>
  <c r="D148" i="2" a="1"/>
  <c r="D148" i="2" s="1"/>
  <c r="O148" i="2" s="1"/>
  <c r="D149" i="2" a="1"/>
  <c r="D149" i="2" s="1"/>
  <c r="O149" i="2" s="1"/>
  <c r="D150" i="2" a="1"/>
  <c r="D150" i="2" s="1"/>
  <c r="O150" i="2" s="1"/>
  <c r="D151" i="2" a="1"/>
  <c r="D151" i="2" s="1"/>
  <c r="O151" i="2" s="1"/>
  <c r="D152" i="2" a="1"/>
  <c r="D152" i="2" s="1"/>
  <c r="O152" i="2" s="1"/>
  <c r="D153" i="2" a="1"/>
  <c r="D153" i="2" s="1"/>
  <c r="O153" i="2" s="1"/>
  <c r="D154" i="2" a="1"/>
  <c r="D154" i="2" s="1"/>
  <c r="O154" i="2" s="1"/>
  <c r="D155" i="2" a="1"/>
  <c r="D155" i="2" s="1"/>
  <c r="O155" i="2" s="1"/>
  <c r="D156" i="2" a="1"/>
  <c r="D156" i="2" s="1"/>
  <c r="O156" i="2" s="1"/>
  <c r="D157" i="2" a="1"/>
  <c r="D157" i="2" s="1"/>
  <c r="O157" i="2" s="1"/>
  <c r="D158" i="2" a="1"/>
  <c r="D158" i="2" s="1"/>
  <c r="O158" i="2" s="1"/>
  <c r="D159" i="2" a="1"/>
  <c r="D159" i="2" s="1"/>
  <c r="O159" i="2" s="1"/>
  <c r="D160" i="2" a="1"/>
  <c r="D160" i="2" s="1"/>
  <c r="O160" i="2" s="1"/>
  <c r="D161" i="2" a="1"/>
  <c r="D161" i="2" s="1"/>
  <c r="O161" i="2" s="1"/>
  <c r="D162" i="2" a="1"/>
  <c r="D162" i="2" s="1"/>
  <c r="O162" i="2" s="1"/>
  <c r="D163" i="2" a="1"/>
  <c r="D163" i="2" s="1"/>
  <c r="O163" i="2" s="1"/>
  <c r="D164" i="2" a="1"/>
  <c r="D164" i="2" s="1"/>
  <c r="O164" i="2" s="1"/>
  <c r="D165" i="2" a="1"/>
  <c r="D165" i="2" s="1"/>
  <c r="O165" i="2" s="1"/>
  <c r="D166" i="2" a="1"/>
  <c r="D166" i="2" s="1"/>
  <c r="O166" i="2" s="1"/>
  <c r="D167" i="2" a="1"/>
  <c r="D167" i="2" s="1"/>
  <c r="O167" i="2" s="1"/>
  <c r="D168" i="2" a="1"/>
  <c r="D168" i="2" s="1"/>
  <c r="O168" i="2" s="1"/>
  <c r="D169" i="2" a="1"/>
  <c r="D169" i="2" s="1"/>
  <c r="O169" i="2" s="1"/>
  <c r="D170" i="2" a="1"/>
  <c r="D170" i="2" s="1"/>
  <c r="O170" i="2" s="1"/>
  <c r="D171" i="2" a="1"/>
  <c r="D171" i="2" s="1"/>
  <c r="O171" i="2" s="1"/>
  <c r="D172" i="2" a="1"/>
  <c r="D172" i="2" s="1"/>
  <c r="O172" i="2" s="1"/>
  <c r="D173" i="2" a="1"/>
  <c r="D173" i="2" s="1"/>
  <c r="O173" i="2" s="1"/>
  <c r="D174" i="2" a="1"/>
  <c r="D174" i="2" s="1"/>
  <c r="O174" i="2" s="1"/>
  <c r="D175" i="2" a="1"/>
  <c r="D175" i="2" s="1"/>
  <c r="O175" i="2" s="1"/>
  <c r="D176" i="2" a="1"/>
  <c r="D176" i="2" s="1"/>
  <c r="O176" i="2" s="1"/>
  <c r="D177" i="2" a="1"/>
  <c r="D177" i="2" s="1"/>
  <c r="O177" i="2" s="1"/>
  <c r="D178" i="2" a="1"/>
  <c r="D178" i="2" s="1"/>
  <c r="O178" i="2" s="1"/>
  <c r="D179" i="2" a="1"/>
  <c r="D179" i="2" s="1"/>
  <c r="O179" i="2" s="1"/>
  <c r="D180" i="2" a="1"/>
  <c r="D180" i="2" s="1"/>
  <c r="O180" i="2" s="1"/>
  <c r="D181" i="2" a="1"/>
  <c r="D181" i="2" s="1"/>
  <c r="O181" i="2" s="1"/>
  <c r="D182" i="2" a="1"/>
  <c r="D182" i="2" s="1"/>
  <c r="O182" i="2" s="1"/>
  <c r="D183" i="2" a="1"/>
  <c r="D183" i="2" s="1"/>
  <c r="O183" i="2" s="1"/>
  <c r="D184" i="2" a="1"/>
  <c r="D184" i="2" s="1"/>
  <c r="O184" i="2" s="1"/>
  <c r="D185" i="2" a="1"/>
  <c r="D185" i="2" s="1"/>
  <c r="O185" i="2" s="1"/>
  <c r="D186" i="2" a="1"/>
  <c r="D186" i="2" s="1"/>
  <c r="O186" i="2" s="1"/>
  <c r="D187" i="2" a="1"/>
  <c r="D187" i="2" s="1"/>
  <c r="O187" i="2" s="1"/>
  <c r="D188" i="2" a="1"/>
  <c r="D188" i="2" s="1"/>
  <c r="O188" i="2" s="1"/>
  <c r="D189" i="2" a="1"/>
  <c r="D189" i="2" s="1"/>
  <c r="O189" i="2" s="1"/>
  <c r="D190" i="2" a="1"/>
  <c r="D190" i="2" s="1"/>
  <c r="O190" i="2" s="1"/>
  <c r="D191" i="2" a="1"/>
  <c r="D191" i="2" s="1"/>
  <c r="O191" i="2" s="1"/>
  <c r="D192" i="2" a="1"/>
  <c r="D192" i="2" s="1"/>
  <c r="O192" i="2" s="1"/>
  <c r="D193" i="2" a="1"/>
  <c r="D193" i="2" s="1"/>
  <c r="O193" i="2" s="1"/>
  <c r="D194" i="2" a="1"/>
  <c r="D194" i="2" s="1"/>
  <c r="O194" i="2" s="1"/>
  <c r="D195" i="2" a="1"/>
  <c r="D195" i="2" s="1"/>
  <c r="O195" i="2" s="1"/>
  <c r="D196" i="2" a="1"/>
  <c r="D196" i="2" s="1"/>
  <c r="O196" i="2" s="1"/>
  <c r="D197" i="2" a="1"/>
  <c r="D197" i="2" s="1"/>
  <c r="O197" i="2" s="1"/>
  <c r="D198" i="2" a="1"/>
  <c r="D198" i="2" s="1"/>
  <c r="O198" i="2" s="1"/>
  <c r="D199" i="2" a="1"/>
  <c r="D199" i="2" s="1"/>
  <c r="O199" i="2" s="1"/>
  <c r="D200" i="2" a="1"/>
  <c r="D200" i="2" s="1"/>
  <c r="O200" i="2" s="1"/>
  <c r="D201" i="2" a="1"/>
  <c r="D201" i="2" s="1"/>
  <c r="O201" i="2" s="1"/>
  <c r="D202" i="2" a="1"/>
  <c r="D202" i="2" s="1"/>
  <c r="O202" i="2" s="1"/>
  <c r="D203" i="2" a="1"/>
  <c r="D203" i="2" s="1"/>
  <c r="O203" i="2" s="1"/>
  <c r="D204" i="2" a="1"/>
  <c r="D204" i="2" s="1"/>
  <c r="O204" i="2" s="1"/>
  <c r="D205" i="2" a="1"/>
  <c r="D205" i="2" s="1"/>
  <c r="O205" i="2" s="1"/>
  <c r="D206" i="2" a="1"/>
  <c r="D206" i="2" s="1"/>
  <c r="O206" i="2" s="1"/>
  <c r="D207" i="2" a="1"/>
  <c r="D207" i="2" s="1"/>
  <c r="O207" i="2" s="1"/>
  <c r="D208" i="2" a="1"/>
  <c r="D208" i="2" s="1"/>
  <c r="O208" i="2" s="1"/>
  <c r="D209" i="2" a="1"/>
  <c r="D209" i="2" s="1"/>
  <c r="O209" i="2" s="1"/>
  <c r="D210" i="2" a="1"/>
  <c r="D210" i="2" s="1"/>
  <c r="O210" i="2" s="1"/>
  <c r="D211" i="2" a="1"/>
  <c r="D211" i="2" s="1"/>
  <c r="O211" i="2" s="1"/>
  <c r="D212" i="2" a="1"/>
  <c r="D212" i="2" s="1"/>
  <c r="O212" i="2" s="1"/>
  <c r="D213" i="2" a="1"/>
  <c r="D213" i="2" s="1"/>
  <c r="O213" i="2" s="1"/>
  <c r="D214" i="2" a="1"/>
  <c r="D214" i="2" s="1"/>
  <c r="O214" i="2" s="1"/>
  <c r="D215" i="2" a="1"/>
  <c r="D215" i="2" s="1"/>
  <c r="O215" i="2" s="1"/>
  <c r="D216" i="2" a="1"/>
  <c r="D216" i="2" s="1"/>
  <c r="O216" i="2" s="1"/>
  <c r="D217" i="2" a="1"/>
  <c r="D217" i="2" s="1"/>
  <c r="O217" i="2" s="1"/>
  <c r="D218" i="2" a="1"/>
  <c r="D218" i="2" s="1"/>
  <c r="O218" i="2" s="1"/>
  <c r="D219" i="2" a="1"/>
  <c r="D219" i="2" s="1"/>
  <c r="O219" i="2" s="1"/>
  <c r="D220" i="2" a="1"/>
  <c r="D220" i="2" s="1"/>
  <c r="O220" i="2" s="1"/>
  <c r="D221" i="2" a="1"/>
  <c r="D221" i="2" s="1"/>
  <c r="O221" i="2" s="1"/>
  <c r="D222" i="2" a="1"/>
  <c r="D222" i="2" s="1"/>
  <c r="O222" i="2" s="1"/>
  <c r="D223" i="2" a="1"/>
  <c r="D223" i="2" s="1"/>
  <c r="O223" i="2" s="1"/>
  <c r="D224" i="2" a="1"/>
  <c r="D224" i="2" s="1"/>
  <c r="O224" i="2" s="1"/>
  <c r="D225" i="2" a="1"/>
  <c r="D225" i="2" s="1"/>
  <c r="O225" i="2" s="1"/>
  <c r="D226" i="2" a="1"/>
  <c r="D226" i="2" s="1"/>
  <c r="O226" i="2" s="1"/>
  <c r="D227" i="2" a="1"/>
  <c r="D227" i="2" s="1"/>
  <c r="O227" i="2" s="1"/>
  <c r="D228" i="2" a="1"/>
  <c r="D228" i="2" s="1"/>
  <c r="O228" i="2" s="1"/>
  <c r="D229" i="2" a="1"/>
  <c r="D229" i="2" s="1"/>
  <c r="O229" i="2" s="1"/>
  <c r="D230" i="2" a="1"/>
  <c r="D230" i="2" s="1"/>
  <c r="O230" i="2" s="1"/>
  <c r="D231" i="2" a="1"/>
  <c r="D231" i="2" s="1"/>
  <c r="O231" i="2" s="1"/>
  <c r="D232" i="2" a="1"/>
  <c r="D232" i="2" s="1"/>
  <c r="O232" i="2" s="1"/>
  <c r="D233" i="2" a="1"/>
  <c r="D233" i="2" s="1"/>
  <c r="O233" i="2" s="1"/>
  <c r="D234" i="2" a="1"/>
  <c r="D234" i="2" s="1"/>
  <c r="O234" i="2" s="1"/>
  <c r="D235" i="2" a="1"/>
  <c r="D235" i="2" s="1"/>
  <c r="O235" i="2" s="1"/>
  <c r="D236" i="2" a="1"/>
  <c r="D236" i="2" s="1"/>
  <c r="O236" i="2" s="1"/>
  <c r="D237" i="2" a="1"/>
  <c r="D237" i="2" s="1"/>
  <c r="O237" i="2" s="1"/>
  <c r="D238" i="2" a="1"/>
  <c r="D238" i="2" s="1"/>
  <c r="O238" i="2" s="1"/>
  <c r="D239" i="2" a="1"/>
  <c r="D239" i="2" s="1"/>
  <c r="O239" i="2" s="1"/>
  <c r="D240" i="2" a="1"/>
  <c r="D240" i="2" s="1"/>
  <c r="O240" i="2" s="1"/>
  <c r="D241" i="2" a="1"/>
  <c r="D241" i="2" s="1"/>
  <c r="O241" i="2" s="1"/>
  <c r="D242" i="2" a="1"/>
  <c r="D242" i="2" s="1"/>
  <c r="O242" i="2" s="1"/>
  <c r="D243" i="2" a="1"/>
  <c r="D243" i="2" s="1"/>
  <c r="O243" i="2" s="1"/>
  <c r="D244" i="2" a="1"/>
  <c r="D244" i="2" s="1"/>
  <c r="O244" i="2" s="1"/>
  <c r="D245" i="2" a="1"/>
  <c r="D245" i="2" s="1"/>
  <c r="O245" i="2" s="1"/>
  <c r="D246" i="2" a="1"/>
  <c r="D246" i="2" s="1"/>
  <c r="O246" i="2" s="1"/>
  <c r="D247" i="2" a="1"/>
  <c r="D247" i="2" s="1"/>
  <c r="O247" i="2" s="1"/>
  <c r="D248" i="2" a="1"/>
  <c r="D248" i="2" s="1"/>
  <c r="O248" i="2" s="1"/>
  <c r="D249" i="2" a="1"/>
  <c r="D249" i="2" s="1"/>
  <c r="O249" i="2" s="1"/>
  <c r="D250" i="2" a="1"/>
  <c r="D250" i="2" s="1"/>
  <c r="O250" i="2" s="1"/>
  <c r="D251" i="2" a="1"/>
  <c r="D251" i="2" s="1"/>
  <c r="O251" i="2" s="1"/>
  <c r="D252" i="2" a="1"/>
  <c r="D252" i="2" s="1"/>
  <c r="O252" i="2" s="1"/>
  <c r="D253" i="2" a="1"/>
  <c r="D253" i="2" s="1"/>
  <c r="O253" i="2" s="1"/>
  <c r="D254" i="2" a="1"/>
  <c r="D254" i="2" s="1"/>
  <c r="O254" i="2" s="1"/>
  <c r="D255" i="2" a="1"/>
  <c r="D255" i="2" s="1"/>
  <c r="O255" i="2" s="1"/>
  <c r="D256" i="2" a="1"/>
  <c r="D256" i="2" s="1"/>
  <c r="O256" i="2" s="1"/>
  <c r="D257" i="2" a="1"/>
  <c r="D257" i="2" s="1"/>
  <c r="O257" i="2" s="1"/>
  <c r="D258" i="2" a="1"/>
  <c r="D258" i="2" s="1"/>
  <c r="O258" i="2" s="1"/>
  <c r="D259" i="2" a="1"/>
  <c r="D259" i="2" s="1"/>
  <c r="O259" i="2" s="1"/>
  <c r="D260" i="2" a="1"/>
  <c r="D260" i="2" s="1"/>
  <c r="O260" i="2" s="1"/>
  <c r="D261" i="2" a="1"/>
  <c r="D261" i="2" s="1"/>
  <c r="O261" i="2" s="1"/>
  <c r="D262" i="2" a="1"/>
  <c r="D262" i="2" s="1"/>
  <c r="O262" i="2" s="1"/>
  <c r="D263" i="2" a="1"/>
  <c r="D263" i="2" s="1"/>
  <c r="O263" i="2" s="1"/>
  <c r="D264" i="2" a="1"/>
  <c r="D264" i="2" s="1"/>
  <c r="O264" i="2" s="1"/>
  <c r="D265" i="2" a="1"/>
  <c r="D265" i="2" s="1"/>
  <c r="O265" i="2" s="1"/>
  <c r="D266" i="2" a="1"/>
  <c r="D266" i="2" s="1"/>
  <c r="O266" i="2" s="1"/>
  <c r="D267" i="2" a="1"/>
  <c r="D267" i="2" s="1"/>
  <c r="O267" i="2" s="1"/>
  <c r="D268" i="2" a="1"/>
  <c r="D268" i="2" s="1"/>
  <c r="O268" i="2" s="1"/>
  <c r="D269" i="2" a="1"/>
  <c r="D269" i="2" s="1"/>
  <c r="O269" i="2" s="1"/>
  <c r="D270" i="2" a="1"/>
  <c r="D270" i="2" s="1"/>
  <c r="O270" i="2" s="1"/>
  <c r="D271" i="2" a="1"/>
  <c r="D271" i="2" s="1"/>
  <c r="O271" i="2" s="1"/>
  <c r="D272" i="2" a="1"/>
  <c r="D272" i="2" s="1"/>
  <c r="O272" i="2" s="1"/>
  <c r="D273" i="2" a="1"/>
  <c r="D273" i="2" s="1"/>
  <c r="O273" i="2" s="1"/>
  <c r="D274" i="2" a="1"/>
  <c r="D274" i="2" s="1"/>
  <c r="O274" i="2" s="1"/>
  <c r="D275" i="2" a="1"/>
  <c r="D275" i="2" s="1"/>
  <c r="O275" i="2" s="1"/>
  <c r="D276" i="2" a="1"/>
  <c r="D276" i="2" s="1"/>
  <c r="O276" i="2" s="1"/>
  <c r="D277" i="2" a="1"/>
  <c r="D277" i="2" s="1"/>
  <c r="O277" i="2" s="1"/>
  <c r="D278" i="2" a="1"/>
  <c r="D278" i="2" s="1"/>
  <c r="O278" i="2" s="1"/>
  <c r="D279" i="2" a="1"/>
  <c r="D279" i="2" s="1"/>
  <c r="O279" i="2" s="1"/>
  <c r="D280" i="2" a="1"/>
  <c r="D280" i="2" s="1"/>
  <c r="O280" i="2" s="1"/>
  <c r="D281" i="2" a="1"/>
  <c r="D281" i="2" s="1"/>
  <c r="O281" i="2" s="1"/>
  <c r="D282" i="2" a="1"/>
  <c r="D282" i="2" s="1"/>
  <c r="O282" i="2" s="1"/>
  <c r="D283" i="2" a="1"/>
  <c r="D283" i="2" s="1"/>
  <c r="O283" i="2" s="1"/>
  <c r="D284" i="2" a="1"/>
  <c r="D284" i="2" s="1"/>
  <c r="O284" i="2" s="1"/>
  <c r="D285" i="2" a="1"/>
  <c r="D285" i="2" s="1"/>
  <c r="O285" i="2" s="1"/>
  <c r="D286" i="2" a="1"/>
  <c r="D286" i="2" s="1"/>
  <c r="O286" i="2" s="1"/>
  <c r="D287" i="2" a="1"/>
  <c r="D287" i="2" s="1"/>
  <c r="O287" i="2" s="1"/>
  <c r="D288" i="2" a="1"/>
  <c r="D288" i="2" s="1"/>
  <c r="O288" i="2" s="1"/>
  <c r="D289" i="2" a="1"/>
  <c r="D289" i="2" s="1"/>
  <c r="O289" i="2" s="1"/>
  <c r="D290" i="2" a="1"/>
  <c r="D290" i="2" s="1"/>
  <c r="O290" i="2" s="1"/>
  <c r="D291" i="2" a="1"/>
  <c r="D291" i="2" s="1"/>
  <c r="O291" i="2" s="1"/>
  <c r="D292" i="2" a="1"/>
  <c r="D292" i="2" s="1"/>
  <c r="O292" i="2" s="1"/>
  <c r="D293" i="2" a="1"/>
  <c r="D293" i="2" s="1"/>
  <c r="O293" i="2" s="1"/>
  <c r="D294" i="2" a="1"/>
  <c r="D294" i="2" s="1"/>
  <c r="O294" i="2" s="1"/>
  <c r="D295" i="2" a="1"/>
  <c r="D295" i="2" s="1"/>
  <c r="O295" i="2" s="1"/>
  <c r="D296" i="2" a="1"/>
  <c r="D296" i="2" s="1"/>
  <c r="O296" i="2" s="1"/>
  <c r="D297" i="2" a="1"/>
  <c r="D297" i="2" s="1"/>
  <c r="O297" i="2" s="1"/>
  <c r="D298" i="2" a="1"/>
  <c r="D298" i="2" s="1"/>
  <c r="O298" i="2" s="1"/>
  <c r="D299" i="2" a="1"/>
  <c r="D299" i="2" s="1"/>
  <c r="O299" i="2" s="1"/>
  <c r="D300" i="2" a="1"/>
  <c r="D300" i="2" s="1"/>
  <c r="O300" i="2" s="1"/>
  <c r="D301" i="2" a="1"/>
  <c r="D301" i="2" s="1"/>
  <c r="O301" i="2" s="1"/>
  <c r="D302" i="2" a="1"/>
  <c r="D302" i="2" s="1"/>
  <c r="O302" i="2" s="1"/>
  <c r="D303" i="2" a="1"/>
  <c r="D303" i="2" s="1"/>
  <c r="O303" i="2" s="1"/>
  <c r="D304" i="2" a="1"/>
  <c r="D304" i="2" s="1"/>
  <c r="O304" i="2" s="1"/>
  <c r="D305" i="2" a="1"/>
  <c r="D305" i="2" s="1"/>
  <c r="O305" i="2" s="1"/>
  <c r="D306" i="2" a="1"/>
  <c r="D306" i="2" s="1"/>
  <c r="O306" i="2" s="1"/>
  <c r="D307" i="2" a="1"/>
  <c r="D307" i="2" s="1"/>
  <c r="O307" i="2" s="1"/>
  <c r="D308" i="2" a="1"/>
  <c r="D308" i="2" s="1"/>
  <c r="O308" i="2" s="1"/>
  <c r="D309" i="2" a="1"/>
  <c r="D309" i="2" s="1"/>
  <c r="O309" i="2" s="1"/>
  <c r="D310" i="2" a="1"/>
  <c r="D310" i="2" s="1"/>
  <c r="O310" i="2" s="1"/>
  <c r="D311" i="2" a="1"/>
  <c r="D311" i="2" s="1"/>
  <c r="O311" i="2" s="1"/>
  <c r="D312" i="2" a="1"/>
  <c r="D312" i="2" s="1"/>
  <c r="O312" i="2" s="1"/>
  <c r="D313" i="2" a="1"/>
  <c r="D313" i="2" s="1"/>
  <c r="O313" i="2" s="1"/>
  <c r="D314" i="2" a="1"/>
  <c r="D314" i="2" s="1"/>
  <c r="O314" i="2" s="1"/>
  <c r="D315" i="2" a="1"/>
  <c r="D315" i="2" s="1"/>
  <c r="O315" i="2" s="1"/>
  <c r="D316" i="2" a="1"/>
  <c r="D316" i="2" s="1"/>
  <c r="O316" i="2" s="1"/>
  <c r="D317" i="2" a="1"/>
  <c r="D317" i="2" s="1"/>
  <c r="O317" i="2" s="1"/>
  <c r="D318" i="2" a="1"/>
  <c r="D318" i="2" s="1"/>
  <c r="O318" i="2" s="1"/>
  <c r="D319" i="2" a="1"/>
  <c r="D319" i="2" s="1"/>
  <c r="O319" i="2" s="1"/>
  <c r="D320" i="2" a="1"/>
  <c r="D320" i="2" s="1"/>
  <c r="O320" i="2" s="1"/>
  <c r="D321" i="2" a="1"/>
  <c r="D321" i="2" s="1"/>
  <c r="O321" i="2" s="1"/>
  <c r="D322" i="2" a="1"/>
  <c r="D322" i="2" s="1"/>
  <c r="O322" i="2" s="1"/>
  <c r="D323" i="2" a="1"/>
  <c r="D323" i="2" s="1"/>
  <c r="O323" i="2" s="1"/>
  <c r="D324" i="2" a="1"/>
  <c r="D324" i="2" s="1"/>
  <c r="O324" i="2" s="1"/>
  <c r="D325" i="2" a="1"/>
  <c r="D325" i="2" s="1"/>
  <c r="O325" i="2" s="1"/>
  <c r="D326" i="2" a="1"/>
  <c r="D326" i="2" s="1"/>
  <c r="O326" i="2" s="1"/>
  <c r="D327" i="2" a="1"/>
  <c r="D327" i="2" s="1"/>
  <c r="O327" i="2" s="1"/>
  <c r="D328" i="2" a="1"/>
  <c r="D328" i="2" s="1"/>
  <c r="O328" i="2" s="1"/>
  <c r="D329" i="2" a="1"/>
  <c r="D329" i="2" s="1"/>
  <c r="O329" i="2" s="1"/>
  <c r="D330" i="2" a="1"/>
  <c r="D330" i="2" s="1"/>
  <c r="O330" i="2" s="1"/>
  <c r="D331" i="2" a="1"/>
  <c r="D331" i="2" s="1"/>
  <c r="O331" i="2" s="1"/>
  <c r="D332" i="2" a="1"/>
  <c r="D332" i="2" s="1"/>
  <c r="O332" i="2" s="1"/>
  <c r="D333" i="2" a="1"/>
  <c r="D333" i="2" s="1"/>
  <c r="O333" i="2" s="1"/>
  <c r="D334" i="2" a="1"/>
  <c r="D334" i="2" s="1"/>
  <c r="O334" i="2" s="1"/>
  <c r="D335" i="2" a="1"/>
  <c r="D335" i="2" s="1"/>
  <c r="O335" i="2" s="1"/>
  <c r="D336" i="2" a="1"/>
  <c r="D336" i="2" s="1"/>
  <c r="O336" i="2" s="1"/>
  <c r="D337" i="2" a="1"/>
  <c r="D337" i="2" s="1"/>
  <c r="O337" i="2" s="1"/>
  <c r="D338" i="2" a="1"/>
  <c r="D338" i="2" s="1"/>
  <c r="O338" i="2" s="1"/>
  <c r="D339" i="2" a="1"/>
  <c r="D339" i="2" s="1"/>
  <c r="O339" i="2" s="1"/>
  <c r="D340" i="2" a="1"/>
  <c r="D340" i="2" s="1"/>
  <c r="O340" i="2" s="1"/>
  <c r="D341" i="2" a="1"/>
  <c r="D341" i="2" s="1"/>
  <c r="O341" i="2" s="1"/>
  <c r="D342" i="2" a="1"/>
  <c r="D342" i="2" s="1"/>
  <c r="O342" i="2" s="1"/>
  <c r="D343" i="2" a="1"/>
  <c r="D343" i="2" s="1"/>
  <c r="O343" i="2" s="1"/>
  <c r="D344" i="2" a="1"/>
  <c r="D344" i="2" s="1"/>
  <c r="O344" i="2" s="1"/>
  <c r="D345" i="2" a="1"/>
  <c r="D345" i="2" s="1"/>
  <c r="O345" i="2" s="1"/>
  <c r="D346" i="2" a="1"/>
  <c r="D346" i="2" s="1"/>
  <c r="O346" i="2" s="1"/>
  <c r="D347" i="2" a="1"/>
  <c r="D347" i="2" s="1"/>
  <c r="O347" i="2" s="1"/>
  <c r="D348" i="2" a="1"/>
  <c r="D348" i="2" s="1"/>
  <c r="O348" i="2" s="1"/>
  <c r="D349" i="2" a="1"/>
  <c r="D349" i="2" s="1"/>
  <c r="O349" i="2" s="1"/>
  <c r="D350" i="2" a="1"/>
  <c r="D350" i="2" s="1"/>
  <c r="O350" i="2" s="1"/>
  <c r="D351" i="2" a="1"/>
  <c r="D351" i="2" s="1"/>
  <c r="O351" i="2" s="1"/>
  <c r="D352" i="2" a="1"/>
  <c r="D352" i="2" s="1"/>
  <c r="O352" i="2" s="1"/>
  <c r="D353" i="2" a="1"/>
  <c r="D353" i="2" s="1"/>
  <c r="O353" i="2" s="1"/>
  <c r="D354" i="2" a="1"/>
  <c r="D354" i="2" s="1"/>
  <c r="O354" i="2" s="1"/>
  <c r="D355" i="2" a="1"/>
  <c r="D355" i="2" s="1"/>
  <c r="O355" i="2" s="1"/>
  <c r="D356" i="2" a="1"/>
  <c r="D356" i="2" s="1"/>
  <c r="O356" i="2" s="1"/>
  <c r="D357" i="2" a="1"/>
  <c r="D357" i="2" s="1"/>
  <c r="O357" i="2" s="1"/>
  <c r="D358" i="2" a="1"/>
  <c r="D358" i="2" s="1"/>
  <c r="O358" i="2" s="1"/>
  <c r="D359" i="2" a="1"/>
  <c r="D359" i="2" s="1"/>
  <c r="O359" i="2" s="1"/>
  <c r="D360" i="2" a="1"/>
  <c r="D360" i="2" s="1"/>
  <c r="O360" i="2" s="1"/>
  <c r="D361" i="2" a="1"/>
  <c r="D361" i="2" s="1"/>
  <c r="O361" i="2" s="1"/>
  <c r="D362" i="2" a="1"/>
  <c r="D362" i="2" s="1"/>
  <c r="O362" i="2" s="1"/>
  <c r="D363" i="2" a="1"/>
  <c r="D363" i="2" s="1"/>
  <c r="O363" i="2" s="1"/>
  <c r="D364" i="2" a="1"/>
  <c r="D364" i="2" s="1"/>
  <c r="O364" i="2" s="1"/>
  <c r="D365" i="2" a="1"/>
  <c r="D365" i="2" s="1"/>
  <c r="O365" i="2" s="1"/>
  <c r="D366" i="2" a="1"/>
  <c r="D366" i="2" s="1"/>
  <c r="O366" i="2" s="1"/>
  <c r="D367" i="2" a="1"/>
  <c r="D367" i="2" s="1"/>
  <c r="O367" i="2" s="1"/>
  <c r="D368" i="2" a="1"/>
  <c r="D368" i="2" s="1"/>
  <c r="O368" i="2" s="1"/>
  <c r="D369" i="2" a="1"/>
  <c r="D369" i="2" s="1"/>
  <c r="O369" i="2" s="1"/>
  <c r="D370" i="2" a="1"/>
  <c r="D370" i="2" s="1"/>
  <c r="O370" i="2" s="1"/>
  <c r="D371" i="2" a="1"/>
  <c r="D371" i="2" s="1"/>
  <c r="O371" i="2" s="1"/>
  <c r="D372" i="2" a="1"/>
  <c r="D372" i="2" s="1"/>
  <c r="O372" i="2" s="1"/>
  <c r="D373" i="2" a="1"/>
  <c r="D373" i="2" s="1"/>
  <c r="O373" i="2" s="1"/>
  <c r="D374" i="2" a="1"/>
  <c r="D374" i="2" s="1"/>
  <c r="O374" i="2" s="1"/>
  <c r="D375" i="2" a="1"/>
  <c r="D375" i="2" s="1"/>
  <c r="O375" i="2" s="1"/>
  <c r="D376" i="2" a="1"/>
  <c r="D376" i="2" s="1"/>
  <c r="O376" i="2" s="1"/>
  <c r="D377" i="2" a="1"/>
  <c r="D377" i="2" s="1"/>
  <c r="O377" i="2" s="1"/>
  <c r="D378" i="2" a="1"/>
  <c r="D378" i="2" s="1"/>
  <c r="O378" i="2" s="1"/>
  <c r="D379" i="2" a="1"/>
  <c r="D379" i="2" s="1"/>
  <c r="O379" i="2" s="1"/>
  <c r="D380" i="2" a="1"/>
  <c r="D380" i="2" s="1"/>
  <c r="O380" i="2" s="1"/>
  <c r="D381" i="2" a="1"/>
  <c r="D381" i="2" s="1"/>
  <c r="O381" i="2" s="1"/>
  <c r="D382" i="2" a="1"/>
  <c r="D382" i="2" s="1"/>
  <c r="O382" i="2" s="1"/>
  <c r="D383" i="2" a="1"/>
  <c r="D383" i="2" s="1"/>
  <c r="O383" i="2" s="1"/>
  <c r="D384" i="2" a="1"/>
  <c r="D384" i="2" s="1"/>
  <c r="O384" i="2" s="1"/>
  <c r="D385" i="2" a="1"/>
  <c r="D385" i="2" s="1"/>
  <c r="O385" i="2" s="1"/>
  <c r="D386" i="2" a="1"/>
  <c r="D386" i="2" s="1"/>
  <c r="O386" i="2" s="1"/>
  <c r="D387" i="2" a="1"/>
  <c r="D387" i="2" s="1"/>
  <c r="O387" i="2" s="1"/>
  <c r="D388" i="2" a="1"/>
  <c r="D388" i="2" s="1"/>
  <c r="O388" i="2" s="1"/>
  <c r="D389" i="2" a="1"/>
  <c r="D389" i="2" s="1"/>
  <c r="O389" i="2" s="1"/>
  <c r="D390" i="2" a="1"/>
  <c r="D390" i="2" s="1"/>
  <c r="O390" i="2" s="1"/>
  <c r="D391" i="2" a="1"/>
  <c r="D391" i="2" s="1"/>
  <c r="O391" i="2" s="1"/>
  <c r="D392" i="2" a="1"/>
  <c r="D392" i="2" s="1"/>
  <c r="O392" i="2" s="1"/>
  <c r="D393" i="2" a="1"/>
  <c r="D393" i="2" s="1"/>
  <c r="O393" i="2" s="1"/>
  <c r="D394" i="2" a="1"/>
  <c r="D394" i="2" s="1"/>
  <c r="O394" i="2" s="1"/>
  <c r="D395" i="2" a="1"/>
  <c r="D395" i="2" s="1"/>
  <c r="O395" i="2" s="1"/>
  <c r="D396" i="2" a="1"/>
  <c r="D396" i="2" s="1"/>
  <c r="O396" i="2" s="1"/>
  <c r="D397" i="2" a="1"/>
  <c r="D397" i="2" s="1"/>
  <c r="O397" i="2" s="1"/>
  <c r="D398" i="2" a="1"/>
  <c r="D398" i="2" s="1"/>
  <c r="O398" i="2" s="1"/>
  <c r="D399" i="2" a="1"/>
  <c r="D399" i="2" s="1"/>
  <c r="O399" i="2" s="1"/>
  <c r="D400" i="2" a="1"/>
  <c r="D400" i="2" s="1"/>
  <c r="O400" i="2" s="1"/>
  <c r="D401" i="2" a="1"/>
  <c r="D401" i="2" s="1"/>
  <c r="O401" i="2" s="1"/>
  <c r="D402" i="2" a="1"/>
  <c r="D402" i="2" s="1"/>
  <c r="O402" i="2" s="1"/>
  <c r="D403" i="2" a="1"/>
  <c r="D403" i="2" s="1"/>
  <c r="O403" i="2" s="1"/>
  <c r="D404" i="2" a="1"/>
  <c r="D404" i="2" s="1"/>
  <c r="O404" i="2" s="1"/>
  <c r="D405" i="2" a="1"/>
  <c r="D405" i="2" s="1"/>
  <c r="O405" i="2" s="1"/>
  <c r="D406" i="2" a="1"/>
  <c r="D406" i="2" s="1"/>
  <c r="O406" i="2" s="1"/>
  <c r="D407" i="2" a="1"/>
  <c r="D407" i="2" s="1"/>
  <c r="O407" i="2" s="1"/>
  <c r="D408" i="2" a="1"/>
  <c r="D408" i="2" s="1"/>
  <c r="O408" i="2" s="1"/>
  <c r="D409" i="2" a="1"/>
  <c r="D409" i="2" s="1"/>
  <c r="O409" i="2" s="1"/>
  <c r="D410" i="2" a="1"/>
  <c r="D410" i="2" s="1"/>
  <c r="O410" i="2" s="1"/>
  <c r="D411" i="2" a="1"/>
  <c r="D411" i="2" s="1"/>
  <c r="O411" i="2" s="1"/>
  <c r="D412" i="2" a="1"/>
  <c r="D412" i="2" s="1"/>
  <c r="O412" i="2" s="1"/>
  <c r="D413" i="2" a="1"/>
  <c r="D413" i="2" s="1"/>
  <c r="O413" i="2" s="1"/>
  <c r="D414" i="2" a="1"/>
  <c r="D414" i="2" s="1"/>
  <c r="O414" i="2" s="1"/>
  <c r="D415" i="2" a="1"/>
  <c r="D415" i="2" s="1"/>
  <c r="O415" i="2" s="1"/>
  <c r="D416" i="2" a="1"/>
  <c r="D416" i="2" s="1"/>
  <c r="O416" i="2" s="1"/>
  <c r="D417" i="2" a="1"/>
  <c r="D417" i="2" s="1"/>
  <c r="O417" i="2" s="1"/>
  <c r="D418" i="2" a="1"/>
  <c r="D418" i="2" s="1"/>
  <c r="O418" i="2" s="1"/>
  <c r="D419" i="2" a="1"/>
  <c r="D419" i="2" s="1"/>
  <c r="O419" i="2" s="1"/>
  <c r="D420" i="2" a="1"/>
  <c r="D420" i="2" s="1"/>
  <c r="O420" i="2" s="1"/>
  <c r="D421" i="2" a="1"/>
  <c r="D421" i="2" s="1"/>
  <c r="O421" i="2" s="1"/>
  <c r="D422" i="2" a="1"/>
  <c r="D422" i="2" s="1"/>
  <c r="O422" i="2" s="1"/>
  <c r="D423" i="2" a="1"/>
  <c r="D423" i="2" s="1"/>
  <c r="O423" i="2" s="1"/>
  <c r="D424" i="2" a="1"/>
  <c r="D424" i="2" s="1"/>
  <c r="O424" i="2" s="1"/>
  <c r="D425" i="2" a="1"/>
  <c r="D425" i="2" s="1"/>
  <c r="O425" i="2" s="1"/>
  <c r="D426" i="2" a="1"/>
  <c r="D426" i="2" s="1"/>
  <c r="O426" i="2" s="1"/>
  <c r="D427" i="2" a="1"/>
  <c r="D427" i="2" s="1"/>
  <c r="O427" i="2" s="1"/>
  <c r="D428" i="2" a="1"/>
  <c r="D428" i="2" s="1"/>
  <c r="O428" i="2" s="1"/>
  <c r="D429" i="2" a="1"/>
  <c r="D429" i="2" s="1"/>
  <c r="O429" i="2" s="1"/>
  <c r="D430" i="2" a="1"/>
  <c r="D430" i="2" s="1"/>
  <c r="O430" i="2" s="1"/>
  <c r="D431" i="2" a="1"/>
  <c r="D431" i="2" s="1"/>
  <c r="O431" i="2" s="1"/>
  <c r="D432" i="2" a="1"/>
  <c r="D432" i="2" s="1"/>
  <c r="O432" i="2" s="1"/>
  <c r="D433" i="2" a="1"/>
  <c r="D433" i="2" s="1"/>
  <c r="O433" i="2" s="1"/>
  <c r="D434" i="2" a="1"/>
  <c r="D434" i="2" s="1"/>
  <c r="O434" i="2" s="1"/>
  <c r="D435" i="2" a="1"/>
  <c r="D435" i="2" s="1"/>
  <c r="O435" i="2" s="1"/>
  <c r="D436" i="2" a="1"/>
  <c r="D436" i="2" s="1"/>
  <c r="O436" i="2" s="1"/>
  <c r="D437" i="2" a="1"/>
  <c r="D437" i="2" s="1"/>
  <c r="O437" i="2" s="1"/>
  <c r="D438" i="2" a="1"/>
  <c r="D438" i="2" s="1"/>
  <c r="O438" i="2" s="1"/>
  <c r="D439" i="2" a="1"/>
  <c r="D439" i="2" s="1"/>
  <c r="O439" i="2" s="1"/>
  <c r="D440" i="2" a="1"/>
  <c r="D440" i="2" s="1"/>
  <c r="O440" i="2" s="1"/>
  <c r="D441" i="2" a="1"/>
  <c r="D441" i="2" s="1"/>
  <c r="O441" i="2" s="1"/>
  <c r="D442" i="2" a="1"/>
  <c r="D442" i="2" s="1"/>
  <c r="O442" i="2" s="1"/>
  <c r="D443" i="2" a="1"/>
  <c r="D443" i="2" s="1"/>
  <c r="O443" i="2" s="1"/>
  <c r="D444" i="2" a="1"/>
  <c r="D444" i="2" s="1"/>
  <c r="O444" i="2" s="1"/>
  <c r="D445" i="2" a="1"/>
  <c r="D445" i="2" s="1"/>
  <c r="O445" i="2" s="1"/>
  <c r="D446" i="2" a="1"/>
  <c r="D446" i="2" s="1"/>
  <c r="O446" i="2" s="1"/>
  <c r="D447" i="2" a="1"/>
  <c r="D447" i="2" s="1"/>
  <c r="O447" i="2" s="1"/>
  <c r="D448" i="2" a="1"/>
  <c r="D448" i="2" s="1"/>
  <c r="O448" i="2" s="1"/>
  <c r="D449" i="2" a="1"/>
  <c r="D449" i="2" s="1"/>
  <c r="O449" i="2" s="1"/>
  <c r="D450" i="2" a="1"/>
  <c r="D450" i="2" s="1"/>
  <c r="O450" i="2" s="1"/>
  <c r="D451" i="2" a="1"/>
  <c r="D451" i="2" s="1"/>
  <c r="O451" i="2" s="1"/>
  <c r="D452" i="2" a="1"/>
  <c r="D452" i="2" s="1"/>
  <c r="O452" i="2" s="1"/>
  <c r="D453" i="2" a="1"/>
  <c r="D453" i="2" s="1"/>
  <c r="O453" i="2" s="1"/>
  <c r="D454" i="2" a="1"/>
  <c r="D454" i="2" s="1"/>
  <c r="O454" i="2" s="1"/>
  <c r="D455" i="2" a="1"/>
  <c r="D455" i="2" s="1"/>
  <c r="O455" i="2" s="1"/>
  <c r="D456" i="2" a="1"/>
  <c r="D456" i="2" s="1"/>
  <c r="O456" i="2" s="1"/>
  <c r="D457" i="2" a="1"/>
  <c r="D457" i="2" s="1"/>
  <c r="O457" i="2" s="1"/>
  <c r="D458" i="2" a="1"/>
  <c r="D458" i="2" s="1"/>
  <c r="O458" i="2" s="1"/>
  <c r="D459" i="2" a="1"/>
  <c r="D459" i="2" s="1"/>
  <c r="O459" i="2" s="1"/>
  <c r="D460" i="2" a="1"/>
  <c r="D460" i="2" s="1"/>
  <c r="O460" i="2" s="1"/>
  <c r="D461" i="2" a="1"/>
  <c r="D461" i="2" s="1"/>
  <c r="O461" i="2" s="1"/>
  <c r="D462" i="2" a="1"/>
  <c r="D462" i="2" s="1"/>
  <c r="O462" i="2" s="1"/>
  <c r="D463" i="2" a="1"/>
  <c r="D463" i="2" s="1"/>
  <c r="O463" i="2" s="1"/>
  <c r="D464" i="2" a="1"/>
  <c r="D464" i="2" s="1"/>
  <c r="O464" i="2" s="1"/>
  <c r="D465" i="2" a="1"/>
  <c r="D465" i="2" s="1"/>
  <c r="O465" i="2" s="1"/>
  <c r="D466" i="2" a="1"/>
  <c r="D466" i="2" s="1"/>
  <c r="O466" i="2" s="1"/>
  <c r="D467" i="2" a="1"/>
  <c r="D467" i="2" s="1"/>
  <c r="O467" i="2" s="1"/>
  <c r="D468" i="2" a="1"/>
  <c r="D468" i="2" s="1"/>
  <c r="O468" i="2" s="1"/>
  <c r="D469" i="2" a="1"/>
  <c r="D469" i="2" s="1"/>
  <c r="O469" i="2" s="1"/>
  <c r="D470" i="2" a="1"/>
  <c r="D470" i="2" s="1"/>
  <c r="O470" i="2" s="1"/>
  <c r="D471" i="2" a="1"/>
  <c r="D471" i="2" s="1"/>
  <c r="O471" i="2" s="1"/>
  <c r="D472" i="2" a="1"/>
  <c r="D472" i="2" s="1"/>
  <c r="O472" i="2" s="1"/>
  <c r="D473" i="2" a="1"/>
  <c r="D473" i="2" s="1"/>
  <c r="O473" i="2" s="1"/>
  <c r="D474" i="2" a="1"/>
  <c r="D474" i="2" s="1"/>
  <c r="O474" i="2" s="1"/>
  <c r="D475" i="2" a="1"/>
  <c r="D475" i="2" s="1"/>
  <c r="O475" i="2" s="1"/>
  <c r="D476" i="2" a="1"/>
  <c r="D476" i="2" s="1"/>
  <c r="O476" i="2" s="1"/>
  <c r="D477" i="2" a="1"/>
  <c r="D477" i="2" s="1"/>
  <c r="O477" i="2" s="1"/>
  <c r="D478" i="2" a="1"/>
  <c r="D478" i="2" s="1"/>
  <c r="O478" i="2" s="1"/>
  <c r="D479" i="2" a="1"/>
  <c r="D479" i="2" s="1"/>
  <c r="O479" i="2" s="1"/>
  <c r="D480" i="2" a="1"/>
  <c r="D480" i="2" s="1"/>
  <c r="O480" i="2" s="1"/>
  <c r="D481" i="2" a="1"/>
  <c r="D481" i="2" s="1"/>
  <c r="O481" i="2" s="1"/>
  <c r="D482" i="2" a="1"/>
  <c r="D482" i="2" s="1"/>
  <c r="O482" i="2" s="1"/>
  <c r="D483" i="2" a="1"/>
  <c r="D483" i="2" s="1"/>
  <c r="O483" i="2" s="1"/>
  <c r="D484" i="2" a="1"/>
  <c r="D484" i="2" s="1"/>
  <c r="O484" i="2" s="1"/>
  <c r="D485" i="2" a="1"/>
  <c r="D485" i="2" s="1"/>
  <c r="O485" i="2" s="1"/>
  <c r="D486" i="2" a="1"/>
  <c r="D486" i="2" s="1"/>
  <c r="O486" i="2" s="1"/>
  <c r="D487" i="2" a="1"/>
  <c r="D487" i="2" s="1"/>
  <c r="O487" i="2" s="1"/>
  <c r="D488" i="2" a="1"/>
  <c r="D488" i="2" s="1"/>
  <c r="O488" i="2" s="1"/>
  <c r="D489" i="2" a="1"/>
  <c r="D489" i="2" s="1"/>
  <c r="O489" i="2" s="1"/>
  <c r="D490" i="2" a="1"/>
  <c r="D490" i="2" s="1"/>
  <c r="O490" i="2" s="1"/>
  <c r="D491" i="2" a="1"/>
  <c r="D491" i="2" s="1"/>
  <c r="O491" i="2" s="1"/>
  <c r="D492" i="2" a="1"/>
  <c r="D492" i="2" s="1"/>
  <c r="O492" i="2" s="1"/>
  <c r="D493" i="2" a="1"/>
  <c r="D493" i="2" s="1"/>
  <c r="O493" i="2" s="1"/>
  <c r="D494" i="2" a="1"/>
  <c r="D494" i="2" s="1"/>
  <c r="O494" i="2" s="1"/>
  <c r="D495" i="2" a="1"/>
  <c r="D495" i="2" s="1"/>
  <c r="O495" i="2" s="1"/>
  <c r="D496" i="2" a="1"/>
  <c r="D496" i="2" s="1"/>
  <c r="O496" i="2" s="1"/>
  <c r="D497" i="2" a="1"/>
  <c r="D497" i="2" s="1"/>
  <c r="O497" i="2" s="1"/>
  <c r="D498" i="2" a="1"/>
  <c r="D498" i="2" s="1"/>
  <c r="O498" i="2" s="1"/>
  <c r="D499" i="2" a="1"/>
  <c r="D499" i="2" s="1"/>
  <c r="O499" i="2" s="1"/>
  <c r="D500" i="2" a="1"/>
  <c r="D500" i="2" s="1"/>
  <c r="O500" i="2" s="1"/>
  <c r="D501" i="2" a="1"/>
  <c r="D501" i="2" s="1"/>
  <c r="O501" i="2" s="1"/>
  <c r="D502" i="2" a="1"/>
  <c r="D502" i="2" s="1"/>
  <c r="O502" i="2" s="1"/>
  <c r="D503" i="2" a="1"/>
  <c r="D503" i="2" s="1"/>
  <c r="O503" i="2" s="1"/>
  <c r="D504" i="2" a="1"/>
  <c r="D504" i="2" s="1"/>
  <c r="O504" i="2" s="1"/>
  <c r="D505" i="2" a="1"/>
  <c r="D505" i="2" s="1"/>
  <c r="O505" i="2" s="1"/>
  <c r="D506" i="2" a="1"/>
  <c r="D506" i="2" s="1"/>
  <c r="O506" i="2" s="1"/>
  <c r="D507" i="2" a="1"/>
  <c r="D507" i="2" s="1"/>
  <c r="O507" i="2" s="1"/>
  <c r="D508" i="2" a="1"/>
  <c r="D508" i="2" s="1"/>
  <c r="O508" i="2" s="1"/>
  <c r="D509" i="2" a="1"/>
  <c r="D509" i="2" s="1"/>
  <c r="O509" i="2" s="1"/>
  <c r="D510" i="2" a="1"/>
  <c r="D510" i="2" s="1"/>
  <c r="O510" i="2" s="1"/>
  <c r="D511" i="2" a="1"/>
  <c r="D511" i="2" s="1"/>
  <c r="O511" i="2" s="1"/>
  <c r="D512" i="2" a="1"/>
  <c r="D512" i="2" s="1"/>
  <c r="O512" i="2" s="1"/>
  <c r="D513" i="2" a="1"/>
  <c r="D513" i="2" s="1"/>
  <c r="O513" i="2" s="1"/>
  <c r="D514" i="2" a="1"/>
  <c r="D514" i="2" s="1"/>
  <c r="O514" i="2" s="1"/>
  <c r="D515" i="2" a="1"/>
  <c r="D515" i="2" s="1"/>
  <c r="O515" i="2" s="1"/>
  <c r="D516" i="2" a="1"/>
  <c r="D516" i="2" s="1"/>
  <c r="O516" i="2" s="1"/>
  <c r="D517" i="2" a="1"/>
  <c r="D517" i="2" s="1"/>
  <c r="O517" i="2" s="1"/>
  <c r="D518" i="2" a="1"/>
  <c r="D518" i="2" s="1"/>
  <c r="O518" i="2" s="1"/>
  <c r="D519" i="2" a="1"/>
  <c r="D519" i="2" s="1"/>
  <c r="O519" i="2" s="1"/>
  <c r="D520" i="2" a="1"/>
  <c r="D520" i="2" s="1"/>
  <c r="O520" i="2" s="1"/>
  <c r="D521" i="2" a="1"/>
  <c r="D521" i="2" s="1"/>
  <c r="O521" i="2" s="1"/>
  <c r="D522" i="2" a="1"/>
  <c r="D522" i="2" s="1"/>
  <c r="O522" i="2" s="1"/>
  <c r="D523" i="2" a="1"/>
  <c r="D523" i="2" s="1"/>
  <c r="O523" i="2" s="1"/>
  <c r="D524" i="2" a="1"/>
  <c r="D524" i="2" s="1"/>
  <c r="O524" i="2" s="1"/>
  <c r="D525" i="2" a="1"/>
  <c r="D525" i="2" s="1"/>
  <c r="O525" i="2" s="1"/>
  <c r="D526" i="2" a="1"/>
  <c r="D526" i="2" s="1"/>
  <c r="O526" i="2" s="1"/>
  <c r="D527" i="2" a="1"/>
  <c r="D527" i="2" s="1"/>
  <c r="O527" i="2" s="1"/>
  <c r="D528" i="2" a="1"/>
  <c r="D528" i="2" s="1"/>
  <c r="O528" i="2" s="1"/>
  <c r="D529" i="2" a="1"/>
  <c r="D529" i="2" s="1"/>
  <c r="O529" i="2" s="1"/>
  <c r="D530" i="2" a="1"/>
  <c r="D530" i="2" s="1"/>
  <c r="O530" i="2" s="1"/>
  <c r="D531" i="2" a="1"/>
  <c r="D531" i="2" s="1"/>
  <c r="O531" i="2" s="1"/>
  <c r="D532" i="2" a="1"/>
  <c r="D532" i="2" s="1"/>
  <c r="O532" i="2" s="1"/>
  <c r="D533" i="2" a="1"/>
  <c r="D533" i="2" s="1"/>
  <c r="O533" i="2" s="1"/>
  <c r="D534" i="2" a="1"/>
  <c r="D534" i="2" s="1"/>
  <c r="O534" i="2" s="1"/>
  <c r="D535" i="2" a="1"/>
  <c r="D535" i="2" s="1"/>
  <c r="O535" i="2" s="1"/>
  <c r="D536" i="2" a="1"/>
  <c r="D536" i="2" s="1"/>
  <c r="O536" i="2" s="1"/>
  <c r="D537" i="2" a="1"/>
  <c r="D537" i="2" s="1"/>
  <c r="O537" i="2" s="1"/>
  <c r="D538" i="2" a="1"/>
  <c r="D538" i="2" s="1"/>
  <c r="O538" i="2" s="1"/>
  <c r="D539" i="2" a="1"/>
  <c r="D539" i="2" s="1"/>
  <c r="O539" i="2" s="1"/>
  <c r="D540" i="2" a="1"/>
  <c r="D540" i="2" s="1"/>
  <c r="O540" i="2" s="1"/>
  <c r="D541" i="2" a="1"/>
  <c r="D541" i="2" s="1"/>
  <c r="O541" i="2" s="1"/>
  <c r="D542" i="2" a="1"/>
  <c r="D542" i="2" s="1"/>
  <c r="O542" i="2" s="1"/>
  <c r="D543" i="2" a="1"/>
  <c r="D543" i="2" s="1"/>
  <c r="O543" i="2" s="1"/>
  <c r="D544" i="2" a="1"/>
  <c r="D544" i="2" s="1"/>
  <c r="O544" i="2" s="1"/>
  <c r="D545" i="2" a="1"/>
  <c r="D545" i="2" s="1"/>
  <c r="O545" i="2" s="1"/>
  <c r="D546" i="2" a="1"/>
  <c r="D546" i="2" s="1"/>
  <c r="O546" i="2" s="1"/>
  <c r="D547" i="2" a="1"/>
  <c r="D547" i="2" s="1"/>
  <c r="O547" i="2" s="1"/>
  <c r="D548" i="2" a="1"/>
  <c r="D548" i="2" s="1"/>
  <c r="O548" i="2" s="1"/>
  <c r="D549" i="2" a="1"/>
  <c r="D549" i="2" s="1"/>
  <c r="O549" i="2" s="1"/>
  <c r="D550" i="2" a="1"/>
  <c r="D550" i="2" s="1"/>
  <c r="O550" i="2" s="1"/>
  <c r="D551" i="2" a="1"/>
  <c r="D551" i="2" s="1"/>
  <c r="O551" i="2" s="1"/>
  <c r="D552" i="2" a="1"/>
  <c r="D552" i="2" s="1"/>
  <c r="O552" i="2" s="1"/>
  <c r="D553" i="2" a="1"/>
  <c r="D553" i="2" s="1"/>
  <c r="O553" i="2" s="1"/>
  <c r="D554" i="2" a="1"/>
  <c r="D554" i="2" s="1"/>
  <c r="O554" i="2" s="1"/>
  <c r="D555" i="2" a="1"/>
  <c r="D555" i="2" s="1"/>
  <c r="O555" i="2" s="1"/>
  <c r="D556" i="2" a="1"/>
  <c r="D556" i="2" s="1"/>
  <c r="O556" i="2" s="1"/>
  <c r="D557" i="2" a="1"/>
  <c r="D557" i="2" s="1"/>
  <c r="O557" i="2" s="1"/>
  <c r="D558" i="2" a="1"/>
  <c r="D558" i="2" s="1"/>
  <c r="O558" i="2" s="1"/>
  <c r="D559" i="2" a="1"/>
  <c r="D559" i="2" s="1"/>
  <c r="O559" i="2" s="1"/>
  <c r="D560" i="2" a="1"/>
  <c r="D560" i="2" s="1"/>
  <c r="O560" i="2" s="1"/>
  <c r="D561" i="2" a="1"/>
  <c r="D561" i="2" s="1"/>
  <c r="O561" i="2" s="1"/>
  <c r="D562" i="2" a="1"/>
  <c r="D562" i="2" s="1"/>
  <c r="O562" i="2" s="1"/>
  <c r="D563" i="2" a="1"/>
  <c r="D563" i="2" s="1"/>
  <c r="O563" i="2" s="1"/>
  <c r="D564" i="2" a="1"/>
  <c r="D564" i="2" s="1"/>
  <c r="O564" i="2" s="1"/>
  <c r="D565" i="2" a="1"/>
  <c r="D565" i="2" s="1"/>
  <c r="O565" i="2" s="1"/>
  <c r="D566" i="2" a="1"/>
  <c r="D566" i="2" s="1"/>
  <c r="O566" i="2" s="1"/>
  <c r="D567" i="2" a="1"/>
  <c r="D567" i="2" s="1"/>
  <c r="O567" i="2" s="1"/>
  <c r="D568" i="2" a="1"/>
  <c r="D568" i="2" s="1"/>
  <c r="O568" i="2" s="1"/>
  <c r="D569" i="2" a="1"/>
  <c r="D569" i="2" s="1"/>
  <c r="O569" i="2" s="1"/>
  <c r="D570" i="2" a="1"/>
  <c r="D570" i="2" s="1"/>
  <c r="O570" i="2" s="1"/>
  <c r="D571" i="2" a="1"/>
  <c r="D571" i="2" s="1"/>
  <c r="O571" i="2" s="1"/>
  <c r="D572" i="2" a="1"/>
  <c r="D572" i="2" s="1"/>
  <c r="O572" i="2" s="1"/>
  <c r="D573" i="2" a="1"/>
  <c r="D573" i="2" s="1"/>
  <c r="O573" i="2" s="1"/>
  <c r="D574" i="2" a="1"/>
  <c r="D574" i="2" s="1"/>
  <c r="O574" i="2" s="1"/>
  <c r="D575" i="2" a="1"/>
  <c r="D575" i="2" s="1"/>
  <c r="O575" i="2" s="1"/>
  <c r="D576" i="2" a="1"/>
  <c r="D576" i="2" s="1"/>
  <c r="O576" i="2" s="1"/>
  <c r="D577" i="2" a="1"/>
  <c r="D577" i="2" s="1"/>
  <c r="O577" i="2" s="1"/>
  <c r="D578" i="2" a="1"/>
  <c r="D578" i="2" s="1"/>
  <c r="O578" i="2" s="1"/>
  <c r="D579" i="2" a="1"/>
  <c r="D579" i="2" s="1"/>
  <c r="O579" i="2" s="1"/>
  <c r="D580" i="2" a="1"/>
  <c r="D580" i="2" s="1"/>
  <c r="O580" i="2" s="1"/>
  <c r="D581" i="2" a="1"/>
  <c r="D581" i="2" s="1"/>
  <c r="O581" i="2" s="1"/>
  <c r="D582" i="2" a="1"/>
  <c r="D582" i="2" s="1"/>
  <c r="O582" i="2" s="1"/>
  <c r="D583" i="2" a="1"/>
  <c r="D583" i="2" s="1"/>
  <c r="O583" i="2" s="1"/>
  <c r="D584" i="2" a="1"/>
  <c r="D584" i="2" s="1"/>
  <c r="O584" i="2" s="1"/>
  <c r="D585" i="2" a="1"/>
  <c r="D585" i="2" s="1"/>
  <c r="O585" i="2" s="1"/>
  <c r="D586" i="2" a="1"/>
  <c r="D586" i="2" s="1"/>
  <c r="O586" i="2" s="1"/>
  <c r="D587" i="2" a="1"/>
  <c r="D587" i="2" s="1"/>
  <c r="O587" i="2" s="1"/>
  <c r="D588" i="2" a="1"/>
  <c r="D588" i="2" s="1"/>
  <c r="O588" i="2" s="1"/>
  <c r="D589" i="2" a="1"/>
  <c r="D589" i="2" s="1"/>
  <c r="O589" i="2" s="1"/>
  <c r="D590" i="2" a="1"/>
  <c r="D590" i="2" s="1"/>
  <c r="O590" i="2" s="1"/>
  <c r="D591" i="2" a="1"/>
  <c r="D591" i="2" s="1"/>
  <c r="O591" i="2" s="1"/>
  <c r="D592" i="2" a="1"/>
  <c r="D592" i="2" s="1"/>
  <c r="O592" i="2" s="1"/>
  <c r="D593" i="2" a="1"/>
  <c r="D593" i="2" s="1"/>
  <c r="O593" i="2" s="1"/>
  <c r="D594" i="2" a="1"/>
  <c r="D594" i="2" s="1"/>
  <c r="O594" i="2" s="1"/>
  <c r="D595" i="2" a="1"/>
  <c r="D595" i="2" s="1"/>
  <c r="O595" i="2" s="1"/>
  <c r="D596" i="2" a="1"/>
  <c r="D596" i="2" s="1"/>
  <c r="O596" i="2" s="1"/>
  <c r="D597" i="2" a="1"/>
  <c r="D597" i="2" s="1"/>
  <c r="O597" i="2" s="1"/>
  <c r="D598" i="2" a="1"/>
  <c r="D598" i="2" s="1"/>
  <c r="O598" i="2" s="1"/>
  <c r="D599" i="2" a="1"/>
  <c r="D599" i="2" s="1"/>
  <c r="O599" i="2" s="1"/>
  <c r="D600" i="2" a="1"/>
  <c r="D600" i="2" s="1"/>
  <c r="O600" i="2" s="1"/>
  <c r="D601" i="2" a="1"/>
  <c r="D601" i="2" s="1"/>
  <c r="O601" i="2" s="1"/>
  <c r="D602" i="2" a="1"/>
  <c r="D602" i="2" s="1"/>
  <c r="O602" i="2" s="1"/>
  <c r="D603" i="2" a="1"/>
  <c r="D603" i="2" s="1"/>
  <c r="O603" i="2" s="1"/>
  <c r="D604" i="2" a="1"/>
  <c r="D604" i="2" s="1"/>
  <c r="O604" i="2" s="1"/>
  <c r="D605" i="2" a="1"/>
  <c r="D605" i="2" s="1"/>
  <c r="O605" i="2" s="1"/>
  <c r="D606" i="2" a="1"/>
  <c r="D606" i="2" s="1"/>
  <c r="O606" i="2" s="1"/>
  <c r="D607" i="2" a="1"/>
  <c r="D607" i="2" s="1"/>
  <c r="O607" i="2" s="1"/>
  <c r="D608" i="2" a="1"/>
  <c r="D608" i="2" s="1"/>
  <c r="O608" i="2" s="1"/>
  <c r="D609" i="2" a="1"/>
  <c r="D609" i="2" s="1"/>
  <c r="O609" i="2" s="1"/>
  <c r="D610" i="2" a="1"/>
  <c r="D610" i="2" s="1"/>
  <c r="O610" i="2" s="1"/>
  <c r="D611" i="2" a="1"/>
  <c r="D611" i="2" s="1"/>
  <c r="O611" i="2" s="1"/>
  <c r="D612" i="2" a="1"/>
  <c r="D612" i="2" s="1"/>
  <c r="O612" i="2" s="1"/>
  <c r="D613" i="2" a="1"/>
  <c r="D613" i="2" s="1"/>
  <c r="O613" i="2" s="1"/>
  <c r="D614" i="2" a="1"/>
  <c r="D614" i="2" s="1"/>
  <c r="O614" i="2" s="1"/>
  <c r="D615" i="2" a="1"/>
  <c r="D615" i="2" s="1"/>
  <c r="O615" i="2" s="1"/>
  <c r="D616" i="2" a="1"/>
  <c r="D616" i="2" s="1"/>
  <c r="O616" i="2" s="1"/>
  <c r="D617" i="2" a="1"/>
  <c r="D617" i="2" s="1"/>
  <c r="O617" i="2" s="1"/>
  <c r="D618" i="2" a="1"/>
  <c r="D618" i="2" s="1"/>
  <c r="O618" i="2" s="1"/>
  <c r="D619" i="2" a="1"/>
  <c r="D619" i="2" s="1"/>
  <c r="O619" i="2" s="1"/>
  <c r="D620" i="2" a="1"/>
  <c r="D620" i="2" s="1"/>
  <c r="O620" i="2" s="1"/>
  <c r="D621" i="2" a="1"/>
  <c r="D621" i="2" s="1"/>
  <c r="O621" i="2" s="1"/>
  <c r="D622" i="2" a="1"/>
  <c r="D622" i="2" s="1"/>
  <c r="O622" i="2" s="1"/>
  <c r="D623" i="2" a="1"/>
  <c r="D623" i="2" s="1"/>
  <c r="O623" i="2" s="1"/>
  <c r="D624" i="2" a="1"/>
  <c r="D624" i="2" s="1"/>
  <c r="O624" i="2" s="1"/>
  <c r="D625" i="2" a="1"/>
  <c r="D625" i="2" s="1"/>
  <c r="O625" i="2" s="1"/>
  <c r="D626" i="2" a="1"/>
  <c r="D626" i="2" s="1"/>
  <c r="O626" i="2" s="1"/>
  <c r="D627" i="2" a="1"/>
  <c r="D627" i="2" s="1"/>
  <c r="O627" i="2" s="1"/>
  <c r="D628" i="2" a="1"/>
  <c r="D628" i="2" s="1"/>
  <c r="O628" i="2" s="1"/>
  <c r="D629" i="2" a="1"/>
  <c r="D629" i="2" s="1"/>
  <c r="O629" i="2" s="1"/>
  <c r="D630" i="2" a="1"/>
  <c r="D630" i="2" s="1"/>
  <c r="O630" i="2" s="1"/>
  <c r="D631" i="2" a="1"/>
  <c r="D631" i="2" s="1"/>
  <c r="O631" i="2" s="1"/>
  <c r="D632" i="2" a="1"/>
  <c r="D632" i="2" s="1"/>
  <c r="O632" i="2" s="1"/>
  <c r="D633" i="2" a="1"/>
  <c r="D633" i="2" s="1"/>
  <c r="O633" i="2" s="1"/>
  <c r="D634" i="2" a="1"/>
  <c r="D634" i="2" s="1"/>
  <c r="O634" i="2" s="1"/>
  <c r="D635" i="2" a="1"/>
  <c r="D635" i="2" s="1"/>
  <c r="O635" i="2" s="1"/>
  <c r="D636" i="2" a="1"/>
  <c r="D636" i="2" s="1"/>
  <c r="O636" i="2" s="1"/>
  <c r="D637" i="2" a="1"/>
  <c r="D637" i="2" s="1"/>
  <c r="O637" i="2" s="1"/>
  <c r="D638" i="2" a="1"/>
  <c r="D638" i="2" s="1"/>
  <c r="O638" i="2" s="1"/>
  <c r="D639" i="2" a="1"/>
  <c r="D639" i="2" s="1"/>
  <c r="O639" i="2" s="1"/>
  <c r="D640" i="2" a="1"/>
  <c r="D640" i="2" s="1"/>
  <c r="O640" i="2" s="1"/>
  <c r="D641" i="2" a="1"/>
  <c r="D641" i="2" s="1"/>
  <c r="O641" i="2" s="1"/>
  <c r="D642" i="2" a="1"/>
  <c r="D642" i="2" s="1"/>
  <c r="O642" i="2" s="1"/>
  <c r="D643" i="2" a="1"/>
  <c r="D643" i="2" s="1"/>
  <c r="O643" i="2" s="1"/>
  <c r="D644" i="2" a="1"/>
  <c r="D644" i="2" s="1"/>
  <c r="O644" i="2" s="1"/>
  <c r="D645" i="2" a="1"/>
  <c r="D645" i="2" s="1"/>
  <c r="O645" i="2" s="1"/>
  <c r="D646" i="2" a="1"/>
  <c r="D646" i="2" s="1"/>
  <c r="O646" i="2" s="1"/>
  <c r="D647" i="2" a="1"/>
  <c r="D647" i="2" s="1"/>
  <c r="O647" i="2" s="1"/>
  <c r="D648" i="2" a="1"/>
  <c r="D648" i="2" s="1"/>
  <c r="O648" i="2" s="1"/>
  <c r="D649" i="2" a="1"/>
  <c r="D649" i="2" s="1"/>
  <c r="O649" i="2" s="1"/>
  <c r="D650" i="2" a="1"/>
  <c r="D650" i="2" s="1"/>
  <c r="O650" i="2" s="1"/>
  <c r="D651" i="2" a="1"/>
  <c r="D651" i="2" s="1"/>
  <c r="O651" i="2" s="1"/>
  <c r="D652" i="2" a="1"/>
  <c r="D652" i="2" s="1"/>
  <c r="O652" i="2" s="1"/>
  <c r="D653" i="2" a="1"/>
  <c r="D653" i="2" s="1"/>
  <c r="O653" i="2" s="1"/>
  <c r="D654" i="2" a="1"/>
  <c r="D654" i="2" s="1"/>
  <c r="O654" i="2" s="1"/>
  <c r="D655" i="2" a="1"/>
  <c r="D655" i="2" s="1"/>
  <c r="O655" i="2" s="1"/>
  <c r="D656" i="2" a="1"/>
  <c r="D656" i="2" s="1"/>
  <c r="O656" i="2" s="1"/>
  <c r="D657" i="2" a="1"/>
  <c r="D657" i="2" s="1"/>
  <c r="O657" i="2" s="1"/>
  <c r="D658" i="2" a="1"/>
  <c r="D658" i="2" s="1"/>
  <c r="O658" i="2" s="1"/>
  <c r="D659" i="2" a="1"/>
  <c r="D659" i="2" s="1"/>
  <c r="O659" i="2" s="1"/>
  <c r="D660" i="2" a="1"/>
  <c r="D660" i="2" s="1"/>
  <c r="O660" i="2" s="1"/>
  <c r="D661" i="2" a="1"/>
  <c r="D661" i="2" s="1"/>
  <c r="O661" i="2" s="1"/>
  <c r="D662" i="2" a="1"/>
  <c r="D662" i="2" s="1"/>
  <c r="O662" i="2" s="1"/>
  <c r="D663" i="2" a="1"/>
  <c r="D663" i="2" s="1"/>
  <c r="O663" i="2" s="1"/>
  <c r="D664" i="2" a="1"/>
  <c r="D664" i="2" s="1"/>
  <c r="O664" i="2" s="1"/>
  <c r="D665" i="2" a="1"/>
  <c r="D665" i="2" s="1"/>
  <c r="O665" i="2" s="1"/>
  <c r="D666" i="2" a="1"/>
  <c r="D666" i="2" s="1"/>
  <c r="O666" i="2" s="1"/>
  <c r="D667" i="2" a="1"/>
  <c r="D667" i="2" s="1"/>
  <c r="O667" i="2" s="1"/>
  <c r="D668" i="2" a="1"/>
  <c r="D668" i="2" s="1"/>
  <c r="O668" i="2" s="1"/>
  <c r="D669" i="2" a="1"/>
  <c r="D669" i="2" s="1"/>
  <c r="O669" i="2" s="1"/>
  <c r="D670" i="2" a="1"/>
  <c r="D670" i="2" s="1"/>
  <c r="O670" i="2" s="1"/>
  <c r="D671" i="2" a="1"/>
  <c r="D671" i="2" s="1"/>
  <c r="O671" i="2" s="1"/>
  <c r="D672" i="2" a="1"/>
  <c r="D672" i="2" s="1"/>
  <c r="O672" i="2" s="1"/>
  <c r="D673" i="2" a="1"/>
  <c r="D673" i="2" s="1"/>
  <c r="O673" i="2" s="1"/>
  <c r="D674" i="2" a="1"/>
  <c r="D674" i="2" s="1"/>
  <c r="O674" i="2" s="1"/>
  <c r="D675" i="2" a="1"/>
  <c r="D675" i="2" s="1"/>
  <c r="O675" i="2" s="1"/>
  <c r="D676" i="2" a="1"/>
  <c r="D676" i="2" s="1"/>
  <c r="O676" i="2" s="1"/>
  <c r="D677" i="2" a="1"/>
  <c r="D677" i="2" s="1"/>
  <c r="O677" i="2" s="1"/>
  <c r="D678" i="2" a="1"/>
  <c r="D678" i="2" s="1"/>
  <c r="O678" i="2" s="1"/>
  <c r="D679" i="2" a="1"/>
  <c r="D679" i="2" s="1"/>
  <c r="O679" i="2" s="1"/>
  <c r="D680" i="2" a="1"/>
  <c r="D680" i="2" s="1"/>
  <c r="O680" i="2" s="1"/>
  <c r="D681" i="2" a="1"/>
  <c r="D681" i="2" s="1"/>
  <c r="O681" i="2" s="1"/>
  <c r="D682" i="2" a="1"/>
  <c r="D682" i="2" s="1"/>
  <c r="O682" i="2" s="1"/>
  <c r="D683" i="2" a="1"/>
  <c r="D683" i="2" s="1"/>
  <c r="O683" i="2" s="1"/>
  <c r="D684" i="2" a="1"/>
  <c r="D684" i="2" s="1"/>
  <c r="O684" i="2" s="1"/>
  <c r="D685" i="2" a="1"/>
  <c r="D685" i="2" s="1"/>
  <c r="O685" i="2" s="1"/>
  <c r="D686" i="2" a="1"/>
  <c r="D686" i="2" s="1"/>
  <c r="O686" i="2" s="1"/>
  <c r="D687" i="2" a="1"/>
  <c r="D687" i="2" s="1"/>
  <c r="O687" i="2" s="1"/>
  <c r="D688" i="2" a="1"/>
  <c r="D688" i="2" s="1"/>
  <c r="O688" i="2" s="1"/>
  <c r="D689" i="2" a="1"/>
  <c r="D689" i="2" s="1"/>
  <c r="O689" i="2" s="1"/>
  <c r="D690" i="2" a="1"/>
  <c r="D690" i="2" s="1"/>
  <c r="O690" i="2" s="1"/>
  <c r="D691" i="2" a="1"/>
  <c r="D691" i="2" s="1"/>
  <c r="O691" i="2" s="1"/>
  <c r="D692" i="2" a="1"/>
  <c r="D692" i="2" s="1"/>
  <c r="O692" i="2" s="1"/>
  <c r="D693" i="2" a="1"/>
  <c r="D693" i="2" s="1"/>
  <c r="O693" i="2" s="1"/>
  <c r="D694" i="2" a="1"/>
  <c r="D694" i="2" s="1"/>
  <c r="O694" i="2" s="1"/>
  <c r="D695" i="2" a="1"/>
  <c r="D695" i="2" s="1"/>
  <c r="O695" i="2" s="1"/>
  <c r="D696" i="2" a="1"/>
  <c r="D696" i="2" s="1"/>
  <c r="O696" i="2" s="1"/>
  <c r="D697" i="2" a="1"/>
  <c r="D697" i="2" s="1"/>
  <c r="O697" i="2" s="1"/>
  <c r="D698" i="2" a="1"/>
  <c r="D698" i="2" s="1"/>
  <c r="O698" i="2" s="1"/>
  <c r="D699" i="2" a="1"/>
  <c r="D699" i="2" s="1"/>
  <c r="O699" i="2" s="1"/>
  <c r="D700" i="2" a="1"/>
  <c r="D700" i="2" s="1"/>
  <c r="O700" i="2" s="1"/>
  <c r="D701" i="2" a="1"/>
  <c r="D701" i="2" s="1"/>
  <c r="O701" i="2" s="1"/>
  <c r="D702" i="2" a="1"/>
  <c r="D702" i="2" s="1"/>
  <c r="O702" i="2" s="1"/>
  <c r="D703" i="2" a="1"/>
  <c r="D703" i="2" s="1"/>
  <c r="O703" i="2" s="1"/>
  <c r="D704" i="2" a="1"/>
  <c r="D704" i="2" s="1"/>
  <c r="O704" i="2" s="1"/>
  <c r="D705" i="2" a="1"/>
  <c r="D705" i="2" s="1"/>
  <c r="O705" i="2" s="1"/>
  <c r="D706" i="2" a="1"/>
  <c r="D706" i="2" s="1"/>
  <c r="O706" i="2" s="1"/>
  <c r="D707" i="2" a="1"/>
  <c r="D707" i="2" s="1"/>
  <c r="O707" i="2" s="1"/>
  <c r="D708" i="2" a="1"/>
  <c r="D708" i="2" s="1"/>
  <c r="O708" i="2" s="1"/>
  <c r="D709" i="2" a="1"/>
  <c r="D709" i="2" s="1"/>
  <c r="O709" i="2" s="1"/>
  <c r="D710" i="2" a="1"/>
  <c r="D710" i="2" s="1"/>
  <c r="O710" i="2" s="1"/>
  <c r="D711" i="2" a="1"/>
  <c r="D711" i="2" s="1"/>
  <c r="O711" i="2" s="1"/>
  <c r="D712" i="2" a="1"/>
  <c r="D712" i="2" s="1"/>
  <c r="O712" i="2" s="1"/>
  <c r="D713" i="2" a="1"/>
  <c r="D713" i="2" s="1"/>
  <c r="O713" i="2" s="1"/>
  <c r="D714" i="2" a="1"/>
  <c r="D714" i="2" s="1"/>
  <c r="O714" i="2" s="1"/>
  <c r="D715" i="2" a="1"/>
  <c r="D715" i="2" s="1"/>
  <c r="O715" i="2" s="1"/>
  <c r="D716" i="2" a="1"/>
  <c r="D716" i="2" s="1"/>
  <c r="O716" i="2" s="1"/>
  <c r="D717" i="2" a="1"/>
  <c r="D717" i="2" s="1"/>
  <c r="O717" i="2" s="1"/>
  <c r="D718" i="2" a="1"/>
  <c r="D718" i="2" s="1"/>
  <c r="O718" i="2" s="1"/>
  <c r="D719" i="2" a="1"/>
  <c r="D719" i="2" s="1"/>
  <c r="O719" i="2" s="1"/>
  <c r="D720" i="2" a="1"/>
  <c r="D720" i="2" s="1"/>
  <c r="O720" i="2" s="1"/>
  <c r="D721" i="2" a="1"/>
  <c r="D721" i="2" s="1"/>
  <c r="O721" i="2" s="1"/>
  <c r="D722" i="2" a="1"/>
  <c r="D722" i="2" s="1"/>
  <c r="O722" i="2" s="1"/>
  <c r="D723" i="2" a="1"/>
  <c r="D723" i="2" s="1"/>
  <c r="O723" i="2" s="1"/>
  <c r="D724" i="2" a="1"/>
  <c r="D724" i="2" s="1"/>
  <c r="O724" i="2" s="1"/>
  <c r="D725" i="2" a="1"/>
  <c r="D725" i="2" s="1"/>
  <c r="O725" i="2" s="1"/>
  <c r="D726" i="2" a="1"/>
  <c r="D726" i="2" s="1"/>
  <c r="O726" i="2" s="1"/>
  <c r="D727" i="2" a="1"/>
  <c r="D727" i="2" s="1"/>
  <c r="O727" i="2" s="1"/>
  <c r="D728" i="2" a="1"/>
  <c r="D728" i="2" s="1"/>
  <c r="O728" i="2" s="1"/>
  <c r="D729" i="2" a="1"/>
  <c r="D729" i="2" s="1"/>
  <c r="O729" i="2" s="1"/>
  <c r="D730" i="2" a="1"/>
  <c r="D730" i="2" s="1"/>
  <c r="O730" i="2" s="1"/>
  <c r="D731" i="2" a="1"/>
  <c r="D731" i="2" s="1"/>
  <c r="O731" i="2" s="1"/>
  <c r="D732" i="2" a="1"/>
  <c r="D732" i="2" s="1"/>
  <c r="O732" i="2" s="1"/>
  <c r="D733" i="2" a="1"/>
  <c r="D733" i="2" s="1"/>
  <c r="O733" i="2" s="1"/>
  <c r="D734" i="2" a="1"/>
  <c r="D734" i="2" s="1"/>
  <c r="O734" i="2" s="1"/>
  <c r="D735" i="2" a="1"/>
  <c r="D735" i="2" s="1"/>
  <c r="O735" i="2" s="1"/>
  <c r="D736" i="2" a="1"/>
  <c r="D736" i="2" s="1"/>
  <c r="O736" i="2" s="1"/>
  <c r="D737" i="2" a="1"/>
  <c r="D737" i="2" s="1"/>
  <c r="O737" i="2" s="1"/>
  <c r="D738" i="2" a="1"/>
  <c r="D738" i="2" s="1"/>
  <c r="O738" i="2" s="1"/>
  <c r="D739" i="2" a="1"/>
  <c r="D739" i="2" s="1"/>
  <c r="O739" i="2" s="1"/>
  <c r="D740" i="2" a="1"/>
  <c r="D740" i="2" s="1"/>
  <c r="O740" i="2" s="1"/>
  <c r="D741" i="2" a="1"/>
  <c r="D741" i="2" s="1"/>
  <c r="O741" i="2" s="1"/>
  <c r="D742" i="2" a="1"/>
  <c r="D742" i="2" s="1"/>
  <c r="O742" i="2" s="1"/>
  <c r="D743" i="2" a="1"/>
  <c r="D743" i="2" s="1"/>
  <c r="O743" i="2" s="1"/>
  <c r="D744" i="2" a="1"/>
  <c r="D744" i="2" s="1"/>
  <c r="O744" i="2" s="1"/>
  <c r="D745" i="2" a="1"/>
  <c r="D745" i="2" s="1"/>
  <c r="O745" i="2" s="1"/>
  <c r="D746" i="2" a="1"/>
  <c r="D746" i="2" s="1"/>
  <c r="O746" i="2" s="1"/>
  <c r="D747" i="2" a="1"/>
  <c r="D747" i="2" s="1"/>
  <c r="O747" i="2" s="1"/>
  <c r="D748" i="2" a="1"/>
  <c r="D748" i="2" s="1"/>
  <c r="O748" i="2" s="1"/>
  <c r="D749" i="2" a="1"/>
  <c r="D749" i="2" s="1"/>
  <c r="O749" i="2" s="1"/>
  <c r="D750" i="2" a="1"/>
  <c r="D750" i="2" s="1"/>
  <c r="O750" i="2" s="1"/>
  <c r="D751" i="2" a="1"/>
  <c r="D751" i="2" s="1"/>
  <c r="O751" i="2" s="1"/>
  <c r="D752" i="2" a="1"/>
  <c r="D752" i="2" s="1"/>
  <c r="O752" i="2" s="1"/>
  <c r="D753" i="2" a="1"/>
  <c r="D753" i="2" s="1"/>
  <c r="O753" i="2" s="1"/>
  <c r="D754" i="2" a="1"/>
  <c r="D754" i="2" s="1"/>
  <c r="O754" i="2" s="1"/>
  <c r="D755" i="2" a="1"/>
  <c r="D755" i="2" s="1"/>
  <c r="O755" i="2" s="1"/>
  <c r="D756" i="2" a="1"/>
  <c r="D756" i="2" s="1"/>
  <c r="O756" i="2" s="1"/>
  <c r="D757" i="2" a="1"/>
  <c r="D757" i="2" s="1"/>
  <c r="O757" i="2" s="1"/>
  <c r="D758" i="2" a="1"/>
  <c r="D758" i="2" s="1"/>
  <c r="O758" i="2" s="1"/>
  <c r="D759" i="2" a="1"/>
  <c r="D759" i="2" s="1"/>
  <c r="O759" i="2" s="1"/>
  <c r="D760" i="2" a="1"/>
  <c r="D760" i="2" s="1"/>
  <c r="O760" i="2" s="1"/>
  <c r="D761" i="2" a="1"/>
  <c r="D761" i="2" s="1"/>
  <c r="O761" i="2" s="1"/>
  <c r="D762" i="2" a="1"/>
  <c r="D762" i="2" s="1"/>
  <c r="O762" i="2" s="1"/>
  <c r="D763" i="2" a="1"/>
  <c r="D763" i="2" s="1"/>
  <c r="O763" i="2" s="1"/>
  <c r="D764" i="2" a="1"/>
  <c r="D764" i="2" s="1"/>
  <c r="O764" i="2" s="1"/>
  <c r="D765" i="2" a="1"/>
  <c r="D765" i="2" s="1"/>
  <c r="O765" i="2" s="1"/>
  <c r="D766" i="2" a="1"/>
  <c r="D766" i="2" s="1"/>
  <c r="O766" i="2" s="1"/>
  <c r="D767" i="2" a="1"/>
  <c r="D767" i="2" s="1"/>
  <c r="O767" i="2" s="1"/>
  <c r="D768" i="2" a="1"/>
  <c r="D768" i="2" s="1"/>
  <c r="O768" i="2" s="1"/>
  <c r="D769" i="2" a="1"/>
  <c r="D769" i="2" s="1"/>
  <c r="O769" i="2" s="1"/>
  <c r="D770" i="2" a="1"/>
  <c r="D770" i="2" s="1"/>
  <c r="O770" i="2" s="1"/>
  <c r="D771" i="2" a="1"/>
  <c r="D771" i="2" s="1"/>
  <c r="O771" i="2" s="1"/>
  <c r="D772" i="2" a="1"/>
  <c r="D772" i="2" s="1"/>
  <c r="O772" i="2" s="1"/>
  <c r="D773" i="2" a="1"/>
  <c r="D773" i="2" s="1"/>
  <c r="O773" i="2" s="1"/>
  <c r="D774" i="2" a="1"/>
  <c r="D774" i="2" s="1"/>
  <c r="O774" i="2" s="1"/>
  <c r="D775" i="2" a="1"/>
  <c r="D775" i="2" s="1"/>
  <c r="O775" i="2" s="1"/>
  <c r="D776" i="2" a="1"/>
  <c r="D776" i="2" s="1"/>
  <c r="O776" i="2" s="1"/>
  <c r="D777" i="2" a="1"/>
  <c r="D777" i="2" s="1"/>
  <c r="O777" i="2" s="1"/>
  <c r="D778" i="2" a="1"/>
  <c r="D778" i="2" s="1"/>
  <c r="O778" i="2" s="1"/>
  <c r="D779" i="2" a="1"/>
  <c r="D779" i="2" s="1"/>
  <c r="O779" i="2" s="1"/>
  <c r="D780" i="2" a="1"/>
  <c r="D780" i="2" s="1"/>
  <c r="O780" i="2" s="1"/>
  <c r="D781" i="2" a="1"/>
  <c r="D781" i="2" s="1"/>
  <c r="O781" i="2" s="1"/>
  <c r="D782" i="2" a="1"/>
  <c r="D782" i="2" s="1"/>
  <c r="O782" i="2" s="1"/>
  <c r="D783" i="2" a="1"/>
  <c r="D783" i="2" s="1"/>
  <c r="O783" i="2" s="1"/>
  <c r="D784" i="2" a="1"/>
  <c r="D784" i="2" s="1"/>
  <c r="O784" i="2" s="1"/>
  <c r="D785" i="2" a="1"/>
  <c r="D785" i="2" s="1"/>
  <c r="O785" i="2" s="1"/>
  <c r="D786" i="2" a="1"/>
  <c r="D786" i="2" s="1"/>
  <c r="O786" i="2" s="1"/>
  <c r="D787" i="2" a="1"/>
  <c r="D787" i="2" s="1"/>
  <c r="O787" i="2" s="1"/>
  <c r="D788" i="2" a="1"/>
  <c r="D788" i="2" s="1"/>
  <c r="O788" i="2" s="1"/>
  <c r="D789" i="2" a="1"/>
  <c r="D789" i="2" s="1"/>
  <c r="O789" i="2" s="1"/>
  <c r="D790" i="2" a="1"/>
  <c r="D790" i="2" s="1"/>
  <c r="O790" i="2" s="1"/>
  <c r="D791" i="2" a="1"/>
  <c r="D791" i="2" s="1"/>
  <c r="O791" i="2" s="1"/>
  <c r="D792" i="2" a="1"/>
  <c r="D792" i="2" s="1"/>
  <c r="O792" i="2" s="1"/>
  <c r="D793" i="2" a="1"/>
  <c r="D793" i="2" s="1"/>
  <c r="O793" i="2" s="1"/>
  <c r="D794" i="2" a="1"/>
  <c r="D794" i="2" s="1"/>
  <c r="O794" i="2" s="1"/>
  <c r="D795" i="2" a="1"/>
  <c r="D795" i="2" s="1"/>
  <c r="O795" i="2" s="1"/>
  <c r="D796" i="2" a="1"/>
  <c r="D796" i="2" s="1"/>
  <c r="O796" i="2" s="1"/>
  <c r="D797" i="2" a="1"/>
  <c r="D797" i="2" s="1"/>
  <c r="O797" i="2" s="1"/>
  <c r="D798" i="2" a="1"/>
  <c r="D798" i="2" s="1"/>
  <c r="O798" i="2" s="1"/>
  <c r="D799" i="2" a="1"/>
  <c r="D799" i="2" s="1"/>
  <c r="O799" i="2" s="1"/>
  <c r="D800" i="2" a="1"/>
  <c r="D800" i="2" s="1"/>
  <c r="O800" i="2" s="1"/>
  <c r="D801" i="2" a="1"/>
  <c r="D801" i="2" s="1"/>
  <c r="O801" i="2" s="1"/>
  <c r="D802" i="2" a="1"/>
  <c r="D802" i="2" s="1"/>
  <c r="O802" i="2" s="1"/>
  <c r="D803" i="2" a="1"/>
  <c r="D803" i="2" s="1"/>
  <c r="O803" i="2" s="1"/>
  <c r="D804" i="2" a="1"/>
  <c r="D804" i="2" s="1"/>
  <c r="O804" i="2" s="1"/>
  <c r="D805" i="2" a="1"/>
  <c r="D805" i="2" s="1"/>
  <c r="O805" i="2" s="1"/>
  <c r="D806" i="2" a="1"/>
  <c r="D806" i="2" s="1"/>
  <c r="O806" i="2" s="1"/>
  <c r="D807" i="2" a="1"/>
  <c r="D807" i="2" s="1"/>
  <c r="O807" i="2" s="1"/>
  <c r="D808" i="2" a="1"/>
  <c r="D808" i="2" s="1"/>
  <c r="O808" i="2" s="1"/>
  <c r="D809" i="2" a="1"/>
  <c r="D809" i="2" s="1"/>
  <c r="O809" i="2" s="1"/>
  <c r="D810" i="2" a="1"/>
  <c r="D810" i="2" s="1"/>
  <c r="O810" i="2" s="1"/>
  <c r="D811" i="2" a="1"/>
  <c r="D811" i="2" s="1"/>
  <c r="O811" i="2" s="1"/>
  <c r="D812" i="2" a="1"/>
  <c r="D812" i="2" s="1"/>
  <c r="O812" i="2" s="1"/>
  <c r="D813" i="2" a="1"/>
  <c r="D813" i="2" s="1"/>
  <c r="O813" i="2" s="1"/>
  <c r="D814" i="2" a="1"/>
  <c r="D814" i="2" s="1"/>
  <c r="O814" i="2" s="1"/>
  <c r="D815" i="2" a="1"/>
  <c r="D815" i="2" s="1"/>
  <c r="O815" i="2" s="1"/>
  <c r="D816" i="2" a="1"/>
  <c r="D816" i="2" s="1"/>
  <c r="O816" i="2" s="1"/>
  <c r="D817" i="2" a="1"/>
  <c r="D817" i="2" s="1"/>
  <c r="O817" i="2" s="1"/>
  <c r="D818" i="2" a="1"/>
  <c r="D818" i="2" s="1"/>
  <c r="O818" i="2" s="1"/>
  <c r="D819" i="2" a="1"/>
  <c r="D819" i="2" s="1"/>
  <c r="O819" i="2" s="1"/>
  <c r="D820" i="2" a="1"/>
  <c r="D820" i="2" s="1"/>
  <c r="O820" i="2" s="1"/>
  <c r="D821" i="2" a="1"/>
  <c r="D821" i="2" s="1"/>
  <c r="O821" i="2" s="1"/>
  <c r="D822" i="2" a="1"/>
  <c r="D822" i="2" s="1"/>
  <c r="O822" i="2" s="1"/>
  <c r="D823" i="2" a="1"/>
  <c r="D823" i="2" s="1"/>
  <c r="O823" i="2" s="1"/>
  <c r="D824" i="2" a="1"/>
  <c r="D824" i="2" s="1"/>
  <c r="O824" i="2" s="1"/>
  <c r="D825" i="2" a="1"/>
  <c r="D825" i="2" s="1"/>
  <c r="O825" i="2" s="1"/>
  <c r="D826" i="2" a="1"/>
  <c r="D826" i="2" s="1"/>
  <c r="O826" i="2" s="1"/>
  <c r="D827" i="2" a="1"/>
  <c r="D827" i="2" s="1"/>
  <c r="O827" i="2" s="1"/>
  <c r="D828" i="2" a="1"/>
  <c r="D828" i="2" s="1"/>
  <c r="O828" i="2" s="1"/>
  <c r="D829" i="2" a="1"/>
  <c r="D829" i="2" s="1"/>
  <c r="O829" i="2" s="1"/>
  <c r="D830" i="2" a="1"/>
  <c r="D830" i="2" s="1"/>
  <c r="O830" i="2" s="1"/>
  <c r="D831" i="2" a="1"/>
  <c r="D831" i="2" s="1"/>
  <c r="O831" i="2" s="1"/>
  <c r="D832" i="2" a="1"/>
  <c r="D832" i="2" s="1"/>
  <c r="O832" i="2" s="1"/>
  <c r="D833" i="2" a="1"/>
  <c r="D833" i="2" s="1"/>
  <c r="O833" i="2" s="1"/>
  <c r="D834" i="2" a="1"/>
  <c r="D834" i="2" s="1"/>
  <c r="O834" i="2" s="1"/>
  <c r="D835" i="2" a="1"/>
  <c r="D835" i="2" s="1"/>
  <c r="O835" i="2" s="1"/>
  <c r="D836" i="2" a="1"/>
  <c r="D836" i="2" s="1"/>
  <c r="O836" i="2" s="1"/>
  <c r="D837" i="2" a="1"/>
  <c r="D837" i="2" s="1"/>
  <c r="O837" i="2" s="1"/>
  <c r="D838" i="2" a="1"/>
  <c r="D838" i="2" s="1"/>
  <c r="O838" i="2" s="1"/>
  <c r="D839" i="2" a="1"/>
  <c r="D839" i="2" s="1"/>
  <c r="O839" i="2" s="1"/>
  <c r="D840" i="2" a="1"/>
  <c r="D840" i="2" s="1"/>
  <c r="O840" i="2" s="1"/>
  <c r="D841" i="2" a="1"/>
  <c r="D841" i="2" s="1"/>
  <c r="O841" i="2" s="1"/>
  <c r="D842" i="2" a="1"/>
  <c r="D842" i="2" s="1"/>
  <c r="O842" i="2" s="1"/>
  <c r="D843" i="2" a="1"/>
  <c r="D843" i="2" s="1"/>
  <c r="O843" i="2" s="1"/>
  <c r="D844" i="2" a="1"/>
  <c r="D844" i="2" s="1"/>
  <c r="O844" i="2" s="1"/>
  <c r="D845" i="2" a="1"/>
  <c r="D845" i="2" s="1"/>
  <c r="O845" i="2" s="1"/>
  <c r="D846" i="2" a="1"/>
  <c r="D846" i="2" s="1"/>
  <c r="O846" i="2" s="1"/>
  <c r="D847" i="2" a="1"/>
  <c r="D847" i="2" s="1"/>
  <c r="O847" i="2" s="1"/>
  <c r="D848" i="2" a="1"/>
  <c r="D848" i="2" s="1"/>
  <c r="O848" i="2" s="1"/>
  <c r="D849" i="2" a="1"/>
  <c r="D849" i="2" s="1"/>
  <c r="O849" i="2" s="1"/>
  <c r="D850" i="2" a="1"/>
  <c r="D850" i="2" s="1"/>
  <c r="O850" i="2" s="1"/>
  <c r="D851" i="2" a="1"/>
  <c r="D851" i="2" s="1"/>
  <c r="O851" i="2" s="1"/>
  <c r="D852" i="2" a="1"/>
  <c r="D852" i="2" s="1"/>
  <c r="O852" i="2" s="1"/>
  <c r="D853" i="2" a="1"/>
  <c r="D853" i="2" s="1"/>
  <c r="O853" i="2" s="1"/>
  <c r="D854" i="2" a="1"/>
  <c r="D854" i="2" s="1"/>
  <c r="O854" i="2" s="1"/>
  <c r="D855" i="2" a="1"/>
  <c r="D855" i="2" s="1"/>
  <c r="O855" i="2" s="1"/>
  <c r="D856" i="2" a="1"/>
  <c r="D856" i="2" s="1"/>
  <c r="O856" i="2" s="1"/>
  <c r="D857" i="2" a="1"/>
  <c r="D857" i="2" s="1"/>
  <c r="O857" i="2" s="1"/>
  <c r="D858" i="2" a="1"/>
  <c r="D858" i="2" s="1"/>
  <c r="O858" i="2" s="1"/>
  <c r="D859" i="2" a="1"/>
  <c r="D859" i="2" s="1"/>
  <c r="O859" i="2" s="1"/>
  <c r="D860" i="2" a="1"/>
  <c r="D860" i="2" s="1"/>
  <c r="O860" i="2" s="1"/>
  <c r="D861" i="2" a="1"/>
  <c r="D861" i="2" s="1"/>
  <c r="O861" i="2" s="1"/>
  <c r="D862" i="2" a="1"/>
  <c r="D862" i="2" s="1"/>
  <c r="O862" i="2" s="1"/>
  <c r="D863" i="2" a="1"/>
  <c r="D863" i="2" s="1"/>
  <c r="O863" i="2" s="1"/>
  <c r="D864" i="2" a="1"/>
  <c r="D864" i="2" s="1"/>
  <c r="O864" i="2" s="1"/>
  <c r="D865" i="2" a="1"/>
  <c r="D865" i="2" s="1"/>
  <c r="O865" i="2" s="1"/>
  <c r="D866" i="2" a="1"/>
  <c r="D866" i="2" s="1"/>
  <c r="O866" i="2" s="1"/>
  <c r="D867" i="2" a="1"/>
  <c r="D867" i="2" s="1"/>
  <c r="O867" i="2" s="1"/>
  <c r="D868" i="2" a="1"/>
  <c r="D868" i="2" s="1"/>
  <c r="O868" i="2" s="1"/>
  <c r="D869" i="2" a="1"/>
  <c r="D869" i="2" s="1"/>
  <c r="O869" i="2" s="1"/>
  <c r="D870" i="2" a="1"/>
  <c r="D870" i="2" s="1"/>
  <c r="O870" i="2" s="1"/>
  <c r="D871" i="2" a="1"/>
  <c r="D871" i="2" s="1"/>
  <c r="O871" i="2" s="1"/>
  <c r="D872" i="2" a="1"/>
  <c r="D872" i="2" s="1"/>
  <c r="O872" i="2" s="1"/>
  <c r="D873" i="2" a="1"/>
  <c r="D873" i="2" s="1"/>
  <c r="O873" i="2" s="1"/>
  <c r="D874" i="2" a="1"/>
  <c r="D874" i="2" s="1"/>
  <c r="O874" i="2" s="1"/>
  <c r="D875" i="2" a="1"/>
  <c r="D875" i="2" s="1"/>
  <c r="O875" i="2" s="1"/>
  <c r="D876" i="2" a="1"/>
  <c r="D876" i="2" s="1"/>
  <c r="O876" i="2" s="1"/>
  <c r="D877" i="2" a="1"/>
  <c r="D877" i="2" s="1"/>
  <c r="O877" i="2" s="1"/>
  <c r="D878" i="2" a="1"/>
  <c r="D878" i="2" s="1"/>
  <c r="O878" i="2" s="1"/>
  <c r="D879" i="2" a="1"/>
  <c r="D879" i="2" s="1"/>
  <c r="O879" i="2" s="1"/>
  <c r="D880" i="2" a="1"/>
  <c r="D880" i="2" s="1"/>
  <c r="O880" i="2" s="1"/>
  <c r="D881" i="2" a="1"/>
  <c r="D881" i="2" s="1"/>
  <c r="O881" i="2" s="1"/>
  <c r="D882" i="2" a="1"/>
  <c r="D882" i="2" s="1"/>
  <c r="O882" i="2" s="1"/>
  <c r="D883" i="2" a="1"/>
  <c r="D883" i="2" s="1"/>
  <c r="O883" i="2" s="1"/>
  <c r="D884" i="2" a="1"/>
  <c r="D884" i="2" s="1"/>
  <c r="O884" i="2" s="1"/>
  <c r="D885" i="2" a="1"/>
  <c r="D885" i="2" s="1"/>
  <c r="O885" i="2" s="1"/>
  <c r="D886" i="2" a="1"/>
  <c r="D886" i="2" s="1"/>
  <c r="O886" i="2" s="1"/>
  <c r="D887" i="2" a="1"/>
  <c r="D887" i="2" s="1"/>
  <c r="O887" i="2" s="1"/>
  <c r="D888" i="2" a="1"/>
  <c r="D888" i="2" s="1"/>
  <c r="O888" i="2" s="1"/>
  <c r="D889" i="2" a="1"/>
  <c r="D889" i="2" s="1"/>
  <c r="O889" i="2" s="1"/>
  <c r="D890" i="2" a="1"/>
  <c r="D890" i="2" s="1"/>
  <c r="O890" i="2" s="1"/>
  <c r="D891" i="2" a="1"/>
  <c r="D891" i="2" s="1"/>
  <c r="O891" i="2" s="1"/>
  <c r="D892" i="2" a="1"/>
  <c r="D892" i="2" s="1"/>
  <c r="O892" i="2" s="1"/>
  <c r="D893" i="2" a="1"/>
  <c r="D893" i="2" s="1"/>
  <c r="O893" i="2" s="1"/>
  <c r="D894" i="2" a="1"/>
  <c r="D894" i="2" s="1"/>
  <c r="O894" i="2" s="1"/>
  <c r="D895" i="2" a="1"/>
  <c r="D895" i="2" s="1"/>
  <c r="O895" i="2" s="1"/>
  <c r="D896" i="2" a="1"/>
  <c r="D896" i="2" s="1"/>
  <c r="O896" i="2" s="1"/>
  <c r="D897" i="2" a="1"/>
  <c r="D897" i="2" s="1"/>
  <c r="O897" i="2" s="1"/>
  <c r="D898" i="2" a="1"/>
  <c r="D898" i="2" s="1"/>
  <c r="O898" i="2" s="1"/>
  <c r="D899" i="2" a="1"/>
  <c r="D899" i="2" s="1"/>
  <c r="O899" i="2" s="1"/>
  <c r="D900" i="2" a="1"/>
  <c r="D900" i="2" s="1"/>
  <c r="O900" i="2" s="1"/>
  <c r="D901" i="2" a="1"/>
  <c r="D901" i="2" s="1"/>
  <c r="O901" i="2" s="1"/>
  <c r="D902" i="2" a="1"/>
  <c r="D902" i="2" s="1"/>
  <c r="O902" i="2" s="1"/>
  <c r="D903" i="2" a="1"/>
  <c r="D903" i="2" s="1"/>
  <c r="O903" i="2" s="1"/>
  <c r="D904" i="2" a="1"/>
  <c r="D904" i="2" s="1"/>
  <c r="O904" i="2" s="1"/>
  <c r="D905" i="2" a="1"/>
  <c r="D905" i="2" s="1"/>
  <c r="O905" i="2" s="1"/>
  <c r="D906" i="2" a="1"/>
  <c r="D906" i="2" s="1"/>
  <c r="O906" i="2" s="1"/>
  <c r="D907" i="2" a="1"/>
  <c r="D907" i="2" s="1"/>
  <c r="O907" i="2" s="1"/>
  <c r="D908" i="2" a="1"/>
  <c r="D908" i="2" s="1"/>
  <c r="O908" i="2" s="1"/>
  <c r="D909" i="2" a="1"/>
  <c r="D909" i="2" s="1"/>
  <c r="O909" i="2" s="1"/>
  <c r="D910" i="2" a="1"/>
  <c r="D910" i="2" s="1"/>
  <c r="O910" i="2" s="1"/>
  <c r="D911" i="2" a="1"/>
  <c r="D911" i="2" s="1"/>
  <c r="O911" i="2" s="1"/>
  <c r="D912" i="2" a="1"/>
  <c r="D912" i="2" s="1"/>
  <c r="O912" i="2" s="1"/>
  <c r="D913" i="2" a="1"/>
  <c r="D913" i="2" s="1"/>
  <c r="O913" i="2" s="1"/>
  <c r="D914" i="2" a="1"/>
  <c r="D914" i="2" s="1"/>
  <c r="O914" i="2" s="1"/>
  <c r="D915" i="2" a="1"/>
  <c r="D915" i="2" s="1"/>
  <c r="O915" i="2" s="1"/>
  <c r="D916" i="2" a="1"/>
  <c r="D916" i="2" s="1"/>
  <c r="O916" i="2" s="1"/>
  <c r="D917" i="2" a="1"/>
  <c r="D917" i="2" s="1"/>
  <c r="O917" i="2" s="1"/>
  <c r="D918" i="2" a="1"/>
  <c r="D918" i="2" s="1"/>
  <c r="O918" i="2" s="1"/>
  <c r="D919" i="2" a="1"/>
  <c r="D919" i="2" s="1"/>
  <c r="O919" i="2" s="1"/>
  <c r="D920" i="2" a="1"/>
  <c r="D920" i="2" s="1"/>
  <c r="O920" i="2" s="1"/>
  <c r="D921" i="2" a="1"/>
  <c r="D921" i="2" s="1"/>
  <c r="O921" i="2" s="1"/>
  <c r="D922" i="2" a="1"/>
  <c r="D922" i="2" s="1"/>
  <c r="O922" i="2" s="1"/>
  <c r="D923" i="2" a="1"/>
  <c r="D923" i="2" s="1"/>
  <c r="O923" i="2" s="1"/>
  <c r="D924" i="2" a="1"/>
  <c r="D924" i="2" s="1"/>
  <c r="O924" i="2" s="1"/>
  <c r="D925" i="2" a="1"/>
  <c r="D925" i="2" s="1"/>
  <c r="O925" i="2" s="1"/>
  <c r="D926" i="2" a="1"/>
  <c r="D926" i="2" s="1"/>
  <c r="O926" i="2" s="1"/>
  <c r="D927" i="2" a="1"/>
  <c r="D927" i="2" s="1"/>
  <c r="O927" i="2" s="1"/>
  <c r="D928" i="2" a="1"/>
  <c r="D928" i="2" s="1"/>
  <c r="O928" i="2" s="1"/>
  <c r="D929" i="2" a="1"/>
  <c r="D929" i="2" s="1"/>
  <c r="O929" i="2" s="1"/>
  <c r="D930" i="2" a="1"/>
  <c r="D930" i="2" s="1"/>
  <c r="O930" i="2" s="1"/>
  <c r="D931" i="2" a="1"/>
  <c r="D931" i="2" s="1"/>
  <c r="O931" i="2" s="1"/>
  <c r="D932" i="2" a="1"/>
  <c r="D932" i="2" s="1"/>
  <c r="O932" i="2" s="1"/>
  <c r="D933" i="2" a="1"/>
  <c r="D933" i="2" s="1"/>
  <c r="O933" i="2" s="1"/>
  <c r="D934" i="2" a="1"/>
  <c r="D934" i="2" s="1"/>
  <c r="O934" i="2" s="1"/>
  <c r="D935" i="2" a="1"/>
  <c r="D935" i="2" s="1"/>
  <c r="O935" i="2" s="1"/>
  <c r="D936" i="2" a="1"/>
  <c r="D936" i="2" s="1"/>
  <c r="O936" i="2" s="1"/>
  <c r="D937" i="2" a="1"/>
  <c r="D937" i="2" s="1"/>
  <c r="O937" i="2" s="1"/>
  <c r="D938" i="2" a="1"/>
  <c r="D938" i="2" s="1"/>
  <c r="O938" i="2" s="1"/>
  <c r="D939" i="2" a="1"/>
  <c r="D939" i="2" s="1"/>
  <c r="O939" i="2" s="1"/>
  <c r="D940" i="2" a="1"/>
  <c r="D940" i="2" s="1"/>
  <c r="O940" i="2" s="1"/>
  <c r="D941" i="2" a="1"/>
  <c r="D941" i="2" s="1"/>
  <c r="O941" i="2" s="1"/>
  <c r="D942" i="2" a="1"/>
  <c r="D942" i="2" s="1"/>
  <c r="O942" i="2" s="1"/>
  <c r="D943" i="2" a="1"/>
  <c r="D943" i="2" s="1"/>
  <c r="O943" i="2" s="1"/>
  <c r="D944" i="2" a="1"/>
  <c r="D944" i="2" s="1"/>
  <c r="O944" i="2" s="1"/>
  <c r="D945" i="2" a="1"/>
  <c r="D945" i="2" s="1"/>
  <c r="O945" i="2" s="1"/>
  <c r="D946" i="2" a="1"/>
  <c r="D946" i="2" s="1"/>
  <c r="O946" i="2" s="1"/>
  <c r="D947" i="2" a="1"/>
  <c r="D947" i="2" s="1"/>
  <c r="O947" i="2" s="1"/>
  <c r="D948" i="2" a="1"/>
  <c r="D948" i="2" s="1"/>
  <c r="O948" i="2" s="1"/>
  <c r="D949" i="2" a="1"/>
  <c r="D949" i="2" s="1"/>
  <c r="O949" i="2" s="1"/>
  <c r="D950" i="2" a="1"/>
  <c r="D950" i="2" s="1"/>
  <c r="O950" i="2" s="1"/>
  <c r="D951" i="2" a="1"/>
  <c r="D951" i="2" s="1"/>
  <c r="O951" i="2" s="1"/>
  <c r="D952" i="2" a="1"/>
  <c r="D952" i="2" s="1"/>
  <c r="O952" i="2" s="1"/>
  <c r="D953" i="2" a="1"/>
  <c r="D953" i="2" s="1"/>
  <c r="O953" i="2" s="1"/>
  <c r="D954" i="2" a="1"/>
  <c r="D954" i="2" s="1"/>
  <c r="O954" i="2" s="1"/>
  <c r="D955" i="2" a="1"/>
  <c r="D955" i="2" s="1"/>
  <c r="O955" i="2" s="1"/>
  <c r="D956" i="2" a="1"/>
  <c r="D956" i="2" s="1"/>
  <c r="O956" i="2" s="1"/>
  <c r="D957" i="2" a="1"/>
  <c r="D957" i="2" s="1"/>
  <c r="O957" i="2" s="1"/>
  <c r="D958" i="2" a="1"/>
  <c r="D958" i="2" s="1"/>
  <c r="O958" i="2" s="1"/>
  <c r="D959" i="2" a="1"/>
  <c r="D959" i="2" s="1"/>
  <c r="O959" i="2" s="1"/>
  <c r="D960" i="2" a="1"/>
  <c r="D960" i="2" s="1"/>
  <c r="O960" i="2" s="1"/>
  <c r="D961" i="2" a="1"/>
  <c r="D961" i="2" s="1"/>
  <c r="O961" i="2" s="1"/>
  <c r="D962" i="2" a="1"/>
  <c r="D962" i="2" s="1"/>
  <c r="O962" i="2" s="1"/>
  <c r="D963" i="2" a="1"/>
  <c r="D963" i="2" s="1"/>
  <c r="O963" i="2" s="1"/>
  <c r="D964" i="2" a="1"/>
  <c r="D964" i="2" s="1"/>
  <c r="O964" i="2" s="1"/>
  <c r="D965" i="2" a="1"/>
  <c r="D965" i="2" s="1"/>
  <c r="O965" i="2" s="1"/>
  <c r="D966" i="2" a="1"/>
  <c r="D966" i="2" s="1"/>
  <c r="O966" i="2" s="1"/>
  <c r="D967" i="2" a="1"/>
  <c r="D967" i="2" s="1"/>
  <c r="O967" i="2" s="1"/>
  <c r="D968" i="2" a="1"/>
  <c r="D968" i="2" s="1"/>
  <c r="O968" i="2" s="1"/>
  <c r="D969" i="2" a="1"/>
  <c r="D969" i="2" s="1"/>
  <c r="O969" i="2" s="1"/>
  <c r="D970" i="2" a="1"/>
  <c r="D970" i="2" s="1"/>
  <c r="O970" i="2" s="1"/>
  <c r="D971" i="2" a="1"/>
  <c r="D971" i="2" s="1"/>
  <c r="O971" i="2" s="1"/>
  <c r="D972" i="2" a="1"/>
  <c r="D972" i="2" s="1"/>
  <c r="O972" i="2" s="1"/>
  <c r="D973" i="2" a="1"/>
  <c r="D973" i="2" s="1"/>
  <c r="O973" i="2" s="1"/>
  <c r="D974" i="2" a="1"/>
  <c r="D974" i="2" s="1"/>
  <c r="O974" i="2" s="1"/>
  <c r="D975" i="2" a="1"/>
  <c r="D975" i="2" s="1"/>
  <c r="O975" i="2" s="1"/>
  <c r="D976" i="2" a="1"/>
  <c r="D976" i="2" s="1"/>
  <c r="O976" i="2" s="1"/>
  <c r="D977" i="2" a="1"/>
  <c r="D977" i="2" s="1"/>
  <c r="O977" i="2" s="1"/>
  <c r="D978" i="2" a="1"/>
  <c r="D978" i="2" s="1"/>
  <c r="O978" i="2" s="1"/>
  <c r="D979" i="2" a="1"/>
  <c r="D979" i="2" s="1"/>
  <c r="O979" i="2" s="1"/>
  <c r="D980" i="2" a="1"/>
  <c r="D980" i="2" s="1"/>
  <c r="O980" i="2" s="1"/>
  <c r="D981" i="2" a="1"/>
  <c r="D981" i="2" s="1"/>
  <c r="O981" i="2" s="1"/>
  <c r="D982" i="2" a="1"/>
  <c r="D982" i="2" s="1"/>
  <c r="O982" i="2" s="1"/>
  <c r="D983" i="2" a="1"/>
  <c r="D983" i="2" s="1"/>
  <c r="O983" i="2" s="1"/>
  <c r="D984" i="2" a="1"/>
  <c r="D984" i="2" s="1"/>
  <c r="O984" i="2" s="1"/>
  <c r="D985" i="2" a="1"/>
  <c r="D985" i="2" s="1"/>
  <c r="O985" i="2" s="1"/>
  <c r="D986" i="2" a="1"/>
  <c r="D986" i="2" s="1"/>
  <c r="O986" i="2" s="1"/>
  <c r="D987" i="2" a="1"/>
  <c r="D987" i="2" s="1"/>
  <c r="O987" i="2" s="1"/>
  <c r="D988" i="2" a="1"/>
  <c r="D988" i="2" s="1"/>
  <c r="O988" i="2" s="1"/>
  <c r="D989" i="2" a="1"/>
  <c r="D989" i="2" s="1"/>
  <c r="O989" i="2" s="1"/>
  <c r="D990" i="2" a="1"/>
  <c r="D990" i="2" s="1"/>
  <c r="O990" i="2" s="1"/>
  <c r="D991" i="2" a="1"/>
  <c r="D991" i="2" s="1"/>
  <c r="O991" i="2" s="1"/>
  <c r="D992" i="2" a="1"/>
  <c r="D992" i="2" s="1"/>
  <c r="O992" i="2" s="1"/>
  <c r="D993" i="2" a="1"/>
  <c r="D993" i="2" s="1"/>
  <c r="O993" i="2" s="1"/>
  <c r="D994" i="2" a="1"/>
  <c r="D994" i="2" s="1"/>
  <c r="O994" i="2" s="1"/>
  <c r="D995" i="2" a="1"/>
  <c r="D995" i="2" s="1"/>
  <c r="O995" i="2" s="1"/>
  <c r="D996" i="2" a="1"/>
  <c r="D996" i="2" s="1"/>
  <c r="O996" i="2" s="1"/>
  <c r="D997" i="2" a="1"/>
  <c r="D997" i="2" s="1"/>
  <c r="O997" i="2" s="1"/>
  <c r="D998" i="2" a="1"/>
  <c r="D998" i="2" s="1"/>
  <c r="O998" i="2" s="1"/>
  <c r="D999" i="2" a="1"/>
  <c r="D999" i="2" s="1"/>
  <c r="O999" i="2" s="1"/>
  <c r="D1000" i="2" a="1"/>
  <c r="D1000" i="2" s="1"/>
  <c r="O1000" i="2" s="1"/>
  <c r="D1001" i="2" a="1"/>
  <c r="D1001" i="2" s="1"/>
  <c r="O1001" i="2" s="1"/>
  <c r="D1002" i="2" a="1"/>
  <c r="D1002" i="2" s="1"/>
  <c r="O1002" i="2" s="1"/>
  <c r="D1003" i="2" a="1"/>
  <c r="D1003" i="2" s="1"/>
  <c r="O1003" i="2" s="1"/>
  <c r="D1004" i="2" a="1"/>
  <c r="D1004" i="2" s="1"/>
  <c r="O1004" i="2" s="1"/>
  <c r="D1005" i="2" a="1"/>
  <c r="D1005" i="2" s="1"/>
  <c r="O1005" i="2" s="1"/>
  <c r="D1006" i="2" a="1"/>
  <c r="D1006" i="2" s="1"/>
  <c r="O1006" i="2" s="1"/>
  <c r="D1007" i="2" a="1"/>
  <c r="D1007" i="2" s="1"/>
  <c r="O1007" i="2" s="1"/>
  <c r="D1008" i="2" a="1"/>
  <c r="D1008" i="2" s="1"/>
  <c r="O1008" i="2" s="1"/>
  <c r="D1009" i="2" a="1"/>
  <c r="D1009" i="2" s="1"/>
  <c r="O1009" i="2" s="1"/>
  <c r="D1010" i="2" a="1"/>
  <c r="D1010" i="2" s="1"/>
  <c r="O1010" i="2" s="1"/>
  <c r="D1011" i="2" a="1"/>
  <c r="D1011" i="2" s="1"/>
  <c r="O1011" i="2" s="1"/>
  <c r="D1012" i="2" a="1"/>
  <c r="D1012" i="2" s="1"/>
  <c r="O1012" i="2" s="1"/>
  <c r="D1013" i="2" a="1"/>
  <c r="D1013" i="2" s="1"/>
  <c r="O1013" i="2" s="1"/>
  <c r="D1014" i="2" a="1"/>
  <c r="D1014" i="2" s="1"/>
  <c r="O1014" i="2" s="1"/>
  <c r="D1015" i="2" a="1"/>
  <c r="D1015" i="2" s="1"/>
  <c r="O1015" i="2" s="1"/>
  <c r="D1016" i="2" a="1"/>
  <c r="D1016" i="2" s="1"/>
  <c r="O1016" i="2" s="1"/>
  <c r="D1017" i="2" a="1"/>
  <c r="D1017" i="2" s="1"/>
  <c r="O1017" i="2" s="1"/>
  <c r="D1018" i="2" a="1"/>
  <c r="D1018" i="2" s="1"/>
  <c r="O1018" i="2" s="1"/>
  <c r="D1019" i="2" a="1"/>
  <c r="D1019" i="2" s="1"/>
  <c r="O1019" i="2" s="1"/>
  <c r="D1020" i="2" a="1"/>
  <c r="D1020" i="2" s="1"/>
  <c r="O1020" i="2" s="1"/>
  <c r="D1021" i="2" a="1"/>
  <c r="D1021" i="2" s="1"/>
  <c r="O1021" i="2" s="1"/>
  <c r="D1022" i="2" a="1"/>
  <c r="D1022" i="2" s="1"/>
  <c r="O1022" i="2" s="1"/>
  <c r="D1023" i="2" a="1"/>
  <c r="D1023" i="2" s="1"/>
  <c r="O1023" i="2" s="1"/>
  <c r="D1024" i="2" a="1"/>
  <c r="D1024" i="2" s="1"/>
  <c r="O1024" i="2" s="1"/>
  <c r="D1025" i="2" a="1"/>
  <c r="D1025" i="2" s="1"/>
  <c r="O1025" i="2" s="1"/>
  <c r="D1026" i="2" a="1"/>
  <c r="D1026" i="2" s="1"/>
  <c r="O1026" i="2" s="1"/>
  <c r="D1027" i="2" a="1"/>
  <c r="D1027" i="2" s="1"/>
  <c r="O1027" i="2" s="1"/>
  <c r="D1028" i="2" a="1"/>
  <c r="D1028" i="2" s="1"/>
  <c r="O1028" i="2" s="1"/>
  <c r="D1029" i="2" a="1"/>
  <c r="D1029" i="2" s="1"/>
  <c r="O1029" i="2" s="1"/>
  <c r="D1030" i="2" a="1"/>
  <c r="D1030" i="2" s="1"/>
  <c r="O1030" i="2" s="1"/>
  <c r="D1031" i="2" a="1"/>
  <c r="D1031" i="2" s="1"/>
  <c r="O1031" i="2" s="1"/>
  <c r="D1032" i="2" a="1"/>
  <c r="D1032" i="2" s="1"/>
  <c r="O1032" i="2" s="1"/>
  <c r="D1033" i="2" a="1"/>
  <c r="D1033" i="2" s="1"/>
  <c r="O1033" i="2" s="1"/>
  <c r="D1034" i="2" a="1"/>
  <c r="D1034" i="2" s="1"/>
  <c r="O1034" i="2" s="1"/>
  <c r="D1035" i="2" a="1"/>
  <c r="D1035" i="2" s="1"/>
  <c r="O1035" i="2" s="1"/>
  <c r="D1036" i="2" a="1"/>
  <c r="D1036" i="2" s="1"/>
  <c r="O1036" i="2" s="1"/>
  <c r="D1037" i="2" a="1"/>
  <c r="D1037" i="2" s="1"/>
  <c r="O1037" i="2" s="1"/>
  <c r="D1038" i="2" a="1"/>
  <c r="D1038" i="2" s="1"/>
  <c r="O1038" i="2" s="1"/>
  <c r="D1039" i="2" a="1"/>
  <c r="D1039" i="2" s="1"/>
  <c r="O1039" i="2" s="1"/>
  <c r="D1040" i="2" a="1"/>
  <c r="D1040" i="2" s="1"/>
  <c r="O1040" i="2" s="1"/>
  <c r="D1041" i="2" a="1"/>
  <c r="D1041" i="2" s="1"/>
  <c r="O1041" i="2" s="1"/>
  <c r="D1042" i="2" a="1"/>
  <c r="D1042" i="2" s="1"/>
  <c r="O1042" i="2" s="1"/>
  <c r="D1043" i="2" a="1"/>
  <c r="D1043" i="2" s="1"/>
  <c r="O1043" i="2" s="1"/>
  <c r="D1044" i="2" a="1"/>
  <c r="D1044" i="2" s="1"/>
  <c r="O1044" i="2" s="1"/>
  <c r="D1045" i="2" a="1"/>
  <c r="D1045" i="2" s="1"/>
  <c r="O1045" i="2" s="1"/>
  <c r="D1046" i="2" a="1"/>
  <c r="D1046" i="2" s="1"/>
  <c r="O1046" i="2" s="1"/>
  <c r="D1047" i="2" a="1"/>
  <c r="D1047" i="2" s="1"/>
  <c r="O1047" i="2" s="1"/>
  <c r="D1048" i="2" a="1"/>
  <c r="D1048" i="2" s="1"/>
  <c r="O1048" i="2" s="1"/>
  <c r="D1049" i="2" a="1"/>
  <c r="D1049" i="2" s="1"/>
  <c r="O1049" i="2" s="1"/>
  <c r="D1050" i="2" a="1"/>
  <c r="D1050" i="2" s="1"/>
  <c r="O1050" i="2" s="1"/>
  <c r="D1051" i="2" a="1"/>
  <c r="D1051" i="2" s="1"/>
  <c r="O1051" i="2" s="1"/>
  <c r="D1052" i="2" a="1"/>
  <c r="D1052" i="2" s="1"/>
  <c r="O1052" i="2" s="1"/>
  <c r="D1053" i="2" a="1"/>
  <c r="D1053" i="2" s="1"/>
  <c r="O1053" i="2" s="1"/>
  <c r="D1054" i="2" a="1"/>
  <c r="D1054" i="2" s="1"/>
  <c r="O1054" i="2" s="1"/>
  <c r="D1055" i="2" a="1"/>
  <c r="D1055" i="2" s="1"/>
  <c r="O1055" i="2" s="1"/>
  <c r="D1056" i="2" a="1"/>
  <c r="D1056" i="2" s="1"/>
  <c r="O1056" i="2" s="1"/>
  <c r="D1057" i="2" a="1"/>
  <c r="D1057" i="2" s="1"/>
  <c r="O1057" i="2" s="1"/>
  <c r="D1058" i="2" a="1"/>
  <c r="D1058" i="2" s="1"/>
  <c r="O1058" i="2" s="1"/>
  <c r="D1059" i="2" a="1"/>
  <c r="D1059" i="2" s="1"/>
  <c r="O1059" i="2" s="1"/>
  <c r="D1060" i="2" a="1"/>
  <c r="D1060" i="2" s="1"/>
  <c r="O1060" i="2" s="1"/>
  <c r="D1061" i="2" a="1"/>
  <c r="D1061" i="2" s="1"/>
  <c r="O1061" i="2" s="1"/>
  <c r="D1062" i="2" a="1"/>
  <c r="D1062" i="2" s="1"/>
  <c r="O1062" i="2" s="1"/>
  <c r="D1063" i="2" a="1"/>
  <c r="D1063" i="2" s="1"/>
  <c r="O1063" i="2" s="1"/>
  <c r="D1064" i="2" a="1"/>
  <c r="D1064" i="2" s="1"/>
  <c r="O1064" i="2" s="1"/>
  <c r="D1065" i="2" a="1"/>
  <c r="D1065" i="2" s="1"/>
  <c r="O1065" i="2" s="1"/>
  <c r="D1066" i="2" a="1"/>
  <c r="D1066" i="2" s="1"/>
  <c r="O1066" i="2" s="1"/>
  <c r="D1067" i="2" a="1"/>
  <c r="D1067" i="2" s="1"/>
  <c r="O1067" i="2" s="1"/>
  <c r="D1068" i="2" a="1"/>
  <c r="D1068" i="2" s="1"/>
  <c r="O1068" i="2" s="1"/>
  <c r="D1069" i="2" a="1"/>
  <c r="D1069" i="2" s="1"/>
  <c r="O1069" i="2" s="1"/>
  <c r="D1070" i="2" a="1"/>
  <c r="D1070" i="2" s="1"/>
  <c r="O1070" i="2" s="1"/>
  <c r="D1071" i="2" a="1"/>
  <c r="D1071" i="2" s="1"/>
  <c r="O1071" i="2" s="1"/>
  <c r="D1072" i="2" a="1"/>
  <c r="D1072" i="2" s="1"/>
  <c r="O1072" i="2" s="1"/>
  <c r="D1073" i="2" a="1"/>
  <c r="D1073" i="2" s="1"/>
  <c r="O1073" i="2" s="1"/>
  <c r="D1074" i="2" a="1"/>
  <c r="D1074" i="2" s="1"/>
  <c r="O1074" i="2" s="1"/>
  <c r="D1075" i="2" a="1"/>
  <c r="D1075" i="2" s="1"/>
  <c r="O1075" i="2" s="1"/>
  <c r="D1076" i="2" a="1"/>
  <c r="D1076" i="2" s="1"/>
  <c r="O1076" i="2" s="1"/>
  <c r="D1077" i="2" a="1"/>
  <c r="D1077" i="2" s="1"/>
  <c r="O1077" i="2" s="1"/>
  <c r="D1078" i="2" a="1"/>
  <c r="D1078" i="2" s="1"/>
  <c r="O1078" i="2" s="1"/>
  <c r="D1079" i="2" a="1"/>
  <c r="D1079" i="2" s="1"/>
  <c r="O1079" i="2" s="1"/>
  <c r="D1080" i="2" a="1"/>
  <c r="D1080" i="2" s="1"/>
  <c r="O1080" i="2" s="1"/>
  <c r="D1081" i="2" a="1"/>
  <c r="D1081" i="2" s="1"/>
  <c r="O1081" i="2" s="1"/>
  <c r="D1082" i="2" a="1"/>
  <c r="D1082" i="2" s="1"/>
  <c r="O1082" i="2" s="1"/>
  <c r="D1083" i="2" a="1"/>
  <c r="D1083" i="2" s="1"/>
  <c r="O1083" i="2" s="1"/>
  <c r="D1084" i="2" a="1"/>
  <c r="D1084" i="2" s="1"/>
  <c r="O1084" i="2" s="1"/>
  <c r="D1085" i="2" a="1"/>
  <c r="D1085" i="2" s="1"/>
  <c r="O1085" i="2" s="1"/>
  <c r="D1086" i="2" a="1"/>
  <c r="D1086" i="2" s="1"/>
  <c r="O1086" i="2" s="1"/>
  <c r="D1087" i="2" a="1"/>
  <c r="D1087" i="2" s="1"/>
  <c r="O1087" i="2" s="1"/>
  <c r="D1088" i="2" a="1"/>
  <c r="D1088" i="2" s="1"/>
  <c r="O1088" i="2" s="1"/>
  <c r="D1089" i="2" a="1"/>
  <c r="D1089" i="2" s="1"/>
  <c r="O1089" i="2" s="1"/>
  <c r="D1090" i="2" a="1"/>
  <c r="D1090" i="2" s="1"/>
  <c r="O1090" i="2" s="1"/>
  <c r="D1091" i="2" a="1"/>
  <c r="D1091" i="2" s="1"/>
  <c r="O1091" i="2" s="1"/>
  <c r="D1092" i="2" a="1"/>
  <c r="D1092" i="2" s="1"/>
  <c r="O1092" i="2" s="1"/>
  <c r="D1093" i="2" a="1"/>
  <c r="D1093" i="2" s="1"/>
  <c r="O1093" i="2" s="1"/>
  <c r="D1094" i="2" a="1"/>
  <c r="D1094" i="2" s="1"/>
  <c r="O1094" i="2" s="1"/>
  <c r="D1095" i="2" a="1"/>
  <c r="D1095" i="2" s="1"/>
  <c r="O1095" i="2" s="1"/>
  <c r="D1096" i="2" a="1"/>
  <c r="D1096" i="2" s="1"/>
  <c r="O1096" i="2" s="1"/>
  <c r="D1097" i="2" a="1"/>
  <c r="D1097" i="2" s="1"/>
  <c r="O1097" i="2" s="1"/>
  <c r="D1098" i="2" a="1"/>
  <c r="D1098" i="2" s="1"/>
  <c r="O1098" i="2" s="1"/>
  <c r="D1099" i="2" a="1"/>
  <c r="D1099" i="2" s="1"/>
  <c r="O1099" i="2" s="1"/>
  <c r="D1100" i="2" a="1"/>
  <c r="D1100" i="2" s="1"/>
  <c r="O1100" i="2" s="1"/>
  <c r="D1101" i="2" a="1"/>
  <c r="D1101" i="2" s="1"/>
  <c r="O1101" i="2" s="1"/>
  <c r="D1102" i="2" a="1"/>
  <c r="D1102" i="2" s="1"/>
  <c r="O1102" i="2" s="1"/>
  <c r="D1103" i="2" a="1"/>
  <c r="D1103" i="2" s="1"/>
  <c r="O1103" i="2" s="1"/>
  <c r="D1104" i="2" a="1"/>
  <c r="D1104" i="2" s="1"/>
  <c r="O1104" i="2" s="1"/>
  <c r="D1105" i="2" a="1"/>
  <c r="D1105" i="2" s="1"/>
  <c r="O1105" i="2" s="1"/>
  <c r="D1106" i="2" a="1"/>
  <c r="D1106" i="2" s="1"/>
  <c r="O1106" i="2" s="1"/>
  <c r="D1107" i="2" a="1"/>
  <c r="D1107" i="2" s="1"/>
  <c r="O1107" i="2" s="1"/>
  <c r="D1108" i="2" a="1"/>
  <c r="D1108" i="2" s="1"/>
  <c r="O1108" i="2" s="1"/>
  <c r="D1109" i="2" a="1"/>
  <c r="D1109" i="2" s="1"/>
  <c r="O1109" i="2" s="1"/>
  <c r="D1110" i="2" a="1"/>
  <c r="D1110" i="2" s="1"/>
  <c r="O1110" i="2" s="1"/>
  <c r="D1111" i="2" a="1"/>
  <c r="D1111" i="2" s="1"/>
  <c r="O1111" i="2" s="1"/>
  <c r="D1112" i="2" a="1"/>
  <c r="D1112" i="2" s="1"/>
  <c r="O1112" i="2" s="1"/>
  <c r="D1113" i="2" a="1"/>
  <c r="D1113" i="2" s="1"/>
  <c r="O1113" i="2" s="1"/>
  <c r="D1114" i="2" a="1"/>
  <c r="D1114" i="2" s="1"/>
  <c r="O1114" i="2" s="1"/>
  <c r="D1115" i="2" a="1"/>
  <c r="D1115" i="2" s="1"/>
  <c r="O1115" i="2" s="1"/>
  <c r="D1116" i="2" a="1"/>
  <c r="D1116" i="2" s="1"/>
  <c r="O1116" i="2" s="1"/>
  <c r="D1117" i="2" a="1"/>
  <c r="D1117" i="2" s="1"/>
  <c r="O1117" i="2" s="1"/>
  <c r="D1118" i="2" a="1"/>
  <c r="D1118" i="2" s="1"/>
  <c r="O1118" i="2" s="1"/>
  <c r="D1119" i="2" a="1"/>
  <c r="D1119" i="2" s="1"/>
  <c r="O1119" i="2" s="1"/>
  <c r="D1120" i="2" a="1"/>
  <c r="D1120" i="2" s="1"/>
  <c r="O1120" i="2" s="1"/>
  <c r="D1121" i="2" a="1"/>
  <c r="D1121" i="2" s="1"/>
  <c r="O1121" i="2" s="1"/>
  <c r="D1122" i="2" a="1"/>
  <c r="D1122" i="2" s="1"/>
  <c r="O1122" i="2" s="1"/>
  <c r="D1123" i="2" a="1"/>
  <c r="D1123" i="2" s="1"/>
  <c r="O1123" i="2" s="1"/>
  <c r="D1124" i="2" a="1"/>
  <c r="D1124" i="2" s="1"/>
  <c r="O1124" i="2" s="1"/>
  <c r="D1125" i="2" a="1"/>
  <c r="D1125" i="2" s="1"/>
  <c r="O1125" i="2" s="1"/>
  <c r="D1126" i="2" a="1"/>
  <c r="D1126" i="2" s="1"/>
  <c r="O1126" i="2" s="1"/>
  <c r="D1127" i="2" a="1"/>
  <c r="D1127" i="2" s="1"/>
  <c r="O1127" i="2" s="1"/>
  <c r="D1128" i="2" a="1"/>
  <c r="D1128" i="2" s="1"/>
  <c r="O1128" i="2" s="1"/>
  <c r="D1129" i="2" a="1"/>
  <c r="D1129" i="2" s="1"/>
  <c r="O1129" i="2" s="1"/>
  <c r="D1130" i="2" a="1"/>
  <c r="D1130" i="2" s="1"/>
  <c r="O1130" i="2" s="1"/>
  <c r="D1131" i="2" a="1"/>
  <c r="D1131" i="2" s="1"/>
  <c r="O1131" i="2" s="1"/>
  <c r="D1132" i="2" a="1"/>
  <c r="D1132" i="2" s="1"/>
  <c r="O1132" i="2" s="1"/>
  <c r="D1133" i="2" a="1"/>
  <c r="D1133" i="2" s="1"/>
  <c r="O1133" i="2" s="1"/>
  <c r="D1134" i="2" a="1"/>
  <c r="D1134" i="2" s="1"/>
  <c r="O1134" i="2" s="1"/>
  <c r="D1135" i="2" a="1"/>
  <c r="D1135" i="2" s="1"/>
  <c r="O1135" i="2" s="1"/>
  <c r="D1136" i="2" a="1"/>
  <c r="D1136" i="2" s="1"/>
  <c r="O1136" i="2" s="1"/>
  <c r="D1137" i="2" a="1"/>
  <c r="D1137" i="2" s="1"/>
  <c r="O1137" i="2" s="1"/>
  <c r="D1138" i="2" a="1"/>
  <c r="D1138" i="2" s="1"/>
  <c r="O1138" i="2" s="1"/>
  <c r="D1139" i="2" a="1"/>
  <c r="D1139" i="2" s="1"/>
  <c r="O1139" i="2" s="1"/>
  <c r="D1140" i="2" a="1"/>
  <c r="D1140" i="2" s="1"/>
  <c r="O1140" i="2" s="1"/>
  <c r="D1141" i="2" a="1"/>
  <c r="D1141" i="2" s="1"/>
  <c r="O1141" i="2" s="1"/>
  <c r="D1142" i="2" a="1"/>
  <c r="D1142" i="2" s="1"/>
  <c r="O1142" i="2" s="1"/>
  <c r="D1143" i="2" a="1"/>
  <c r="D1143" i="2" s="1"/>
  <c r="O1143" i="2" s="1"/>
  <c r="D1144" i="2" a="1"/>
  <c r="D1144" i="2" s="1"/>
  <c r="O1144" i="2" s="1"/>
  <c r="D1145" i="2" a="1"/>
  <c r="D1145" i="2" s="1"/>
  <c r="O1145" i="2" s="1"/>
  <c r="D1146" i="2" a="1"/>
  <c r="D1146" i="2" s="1"/>
  <c r="O1146" i="2" s="1"/>
  <c r="D1147" i="2" a="1"/>
  <c r="D1147" i="2" s="1"/>
  <c r="O1147" i="2" s="1"/>
  <c r="D1148" i="2" a="1"/>
  <c r="D1148" i="2" s="1"/>
  <c r="O1148" i="2" s="1"/>
  <c r="D1149" i="2" a="1"/>
  <c r="D1149" i="2" s="1"/>
  <c r="O1149" i="2" s="1"/>
  <c r="D1150" i="2" a="1"/>
  <c r="D1150" i="2" s="1"/>
  <c r="O1150" i="2" s="1"/>
  <c r="D1151" i="2" a="1"/>
  <c r="D1151" i="2" s="1"/>
  <c r="O1151" i="2" s="1"/>
  <c r="D1152" i="2" a="1"/>
  <c r="D1152" i="2" s="1"/>
  <c r="O1152" i="2" s="1"/>
  <c r="D1153" i="2" a="1"/>
  <c r="D1153" i="2" s="1"/>
  <c r="O1153" i="2" s="1"/>
  <c r="D1154" i="2" a="1"/>
  <c r="D1154" i="2" s="1"/>
  <c r="O1154" i="2" s="1"/>
  <c r="D1155" i="2" a="1"/>
  <c r="D1155" i="2" s="1"/>
  <c r="O1155" i="2" s="1"/>
  <c r="D1156" i="2" a="1"/>
  <c r="D1156" i="2" s="1"/>
  <c r="O1156" i="2" s="1"/>
  <c r="D1157" i="2" a="1"/>
  <c r="D1157" i="2" s="1"/>
  <c r="O1157" i="2" s="1"/>
  <c r="D1158" i="2" a="1"/>
  <c r="D1158" i="2" s="1"/>
  <c r="O1158" i="2" s="1"/>
  <c r="D1159" i="2" a="1"/>
  <c r="D1159" i="2" s="1"/>
  <c r="O1159" i="2" s="1"/>
  <c r="D1160" i="2" a="1"/>
  <c r="D1160" i="2" s="1"/>
  <c r="O1160" i="2" s="1"/>
  <c r="D1161" i="2" a="1"/>
  <c r="D1161" i="2" s="1"/>
  <c r="O1161" i="2" s="1"/>
  <c r="D1162" i="2" a="1"/>
  <c r="D1162" i="2" s="1"/>
  <c r="O1162" i="2" s="1"/>
  <c r="D1163" i="2" a="1"/>
  <c r="D1163" i="2" s="1"/>
  <c r="O1163" i="2" s="1"/>
  <c r="D1164" i="2" a="1"/>
  <c r="D1164" i="2" s="1"/>
  <c r="O1164" i="2" s="1"/>
  <c r="D1165" i="2" a="1"/>
  <c r="D1165" i="2" s="1"/>
  <c r="O1165" i="2" s="1"/>
  <c r="D1166" i="2" a="1"/>
  <c r="D1166" i="2" s="1"/>
  <c r="O1166" i="2" s="1"/>
  <c r="D1167" i="2" a="1"/>
  <c r="D1167" i="2" s="1"/>
  <c r="O1167" i="2" s="1"/>
  <c r="D1168" i="2" a="1"/>
  <c r="D1168" i="2" s="1"/>
  <c r="O1168" i="2" s="1"/>
  <c r="D1169" i="2" a="1"/>
  <c r="D1169" i="2" s="1"/>
  <c r="O1169" i="2" s="1"/>
  <c r="D1170" i="2" a="1"/>
  <c r="D1170" i="2" s="1"/>
  <c r="O1170" i="2" s="1"/>
  <c r="D1171" i="2" a="1"/>
  <c r="D1171" i="2" s="1"/>
  <c r="O1171" i="2" s="1"/>
  <c r="D1172" i="2" a="1"/>
  <c r="D1172" i="2" s="1"/>
  <c r="O1172" i="2" s="1"/>
  <c r="D1173" i="2" a="1"/>
  <c r="D1173" i="2" s="1"/>
  <c r="O1173" i="2" s="1"/>
  <c r="D1174" i="2" a="1"/>
  <c r="D1174" i="2" s="1"/>
  <c r="O1174" i="2" s="1"/>
  <c r="D1175" i="2" a="1"/>
  <c r="D1175" i="2" s="1"/>
  <c r="O1175" i="2" s="1"/>
  <c r="D1176" i="2" a="1"/>
  <c r="D1176" i="2" s="1"/>
  <c r="O1176" i="2" s="1"/>
  <c r="D1177" i="2" a="1"/>
  <c r="D1177" i="2" s="1"/>
  <c r="O1177" i="2" s="1"/>
  <c r="D1178" i="2" a="1"/>
  <c r="D1178" i="2" s="1"/>
  <c r="O1178" i="2" s="1"/>
  <c r="D1179" i="2" a="1"/>
  <c r="D1179" i="2" s="1"/>
  <c r="O1179" i="2" s="1"/>
  <c r="D1180" i="2" a="1"/>
  <c r="D1180" i="2" s="1"/>
  <c r="O1180" i="2" s="1"/>
  <c r="D1181" i="2" a="1"/>
  <c r="D1181" i="2" s="1"/>
  <c r="O1181" i="2" s="1"/>
  <c r="D1182" i="2" a="1"/>
  <c r="D1182" i="2" s="1"/>
  <c r="O1182" i="2" s="1"/>
  <c r="D1183" i="2" a="1"/>
  <c r="D1183" i="2" s="1"/>
  <c r="O1183" i="2" s="1"/>
  <c r="D1184" i="2" a="1"/>
  <c r="D1184" i="2" s="1"/>
  <c r="O1184" i="2" s="1"/>
  <c r="D1185" i="2" a="1"/>
  <c r="D1185" i="2" s="1"/>
  <c r="O1185" i="2" s="1"/>
  <c r="D1186" i="2" a="1"/>
  <c r="D1186" i="2" s="1"/>
  <c r="O1186" i="2" s="1"/>
  <c r="D1187" i="2" a="1"/>
  <c r="D1187" i="2" s="1"/>
  <c r="O1187" i="2" s="1"/>
  <c r="D1188" i="2" a="1"/>
  <c r="D1188" i="2" s="1"/>
  <c r="O1188" i="2" s="1"/>
  <c r="D1189" i="2" a="1"/>
  <c r="D1189" i="2" s="1"/>
  <c r="O1189" i="2" s="1"/>
  <c r="D1190" i="2" a="1"/>
  <c r="D1190" i="2" s="1"/>
  <c r="O1190" i="2" s="1"/>
  <c r="D1191" i="2" a="1"/>
  <c r="D1191" i="2" s="1"/>
  <c r="O1191" i="2" s="1"/>
  <c r="D1192" i="2" a="1"/>
  <c r="D1192" i="2" s="1"/>
  <c r="O1192" i="2" s="1"/>
  <c r="D1193" i="2" a="1"/>
  <c r="D1193" i="2" s="1"/>
  <c r="O1193" i="2" s="1"/>
  <c r="D1194" i="2" a="1"/>
  <c r="D1194" i="2" s="1"/>
  <c r="O1194" i="2" s="1"/>
  <c r="D1195" i="2" a="1"/>
  <c r="D1195" i="2" s="1"/>
  <c r="O1195" i="2" s="1"/>
  <c r="D1196" i="2" a="1"/>
  <c r="D1196" i="2" s="1"/>
  <c r="O1196" i="2" s="1"/>
  <c r="D1197" i="2" a="1"/>
  <c r="D1197" i="2" s="1"/>
  <c r="O1197" i="2" s="1"/>
  <c r="D1198" i="2" a="1"/>
  <c r="D1198" i="2" s="1"/>
  <c r="O1198" i="2" s="1"/>
  <c r="D1199" i="2" a="1"/>
  <c r="D1199" i="2" s="1"/>
  <c r="O1199" i="2" s="1"/>
  <c r="D1200" i="2" a="1"/>
  <c r="D1200" i="2" s="1"/>
  <c r="O1200" i="2" s="1"/>
  <c r="D1201" i="2" a="1"/>
  <c r="D1201" i="2" s="1"/>
  <c r="O1201" i="2" s="1"/>
  <c r="D1202" i="2" a="1"/>
  <c r="D1202" i="2" s="1"/>
  <c r="O1202" i="2" s="1"/>
  <c r="D1203" i="2" a="1"/>
  <c r="D1203" i="2" s="1"/>
  <c r="O1203" i="2" s="1"/>
  <c r="D1204" i="2" a="1"/>
  <c r="D1204" i="2" s="1"/>
  <c r="O1204" i="2" s="1"/>
  <c r="D1205" i="2" a="1"/>
  <c r="D1205" i="2" s="1"/>
  <c r="O1205" i="2" s="1"/>
  <c r="D1206" i="2" a="1"/>
  <c r="D1206" i="2" s="1"/>
  <c r="O1206" i="2" s="1"/>
  <c r="D1207" i="2" a="1"/>
  <c r="D1207" i="2" s="1"/>
  <c r="O1207" i="2" s="1"/>
  <c r="D1208" i="2" a="1"/>
  <c r="D1208" i="2" s="1"/>
  <c r="O1208" i="2" s="1"/>
  <c r="D1209" i="2" a="1"/>
  <c r="D1209" i="2" s="1"/>
  <c r="O1209" i="2" s="1"/>
  <c r="D1210" i="2" a="1"/>
  <c r="D1210" i="2" s="1"/>
  <c r="O1210" i="2" s="1"/>
  <c r="D1211" i="2" a="1"/>
  <c r="D1211" i="2" s="1"/>
  <c r="O1211" i="2" s="1"/>
  <c r="D1212" i="2" a="1"/>
  <c r="D1212" i="2" s="1"/>
  <c r="O1212" i="2" s="1"/>
  <c r="D1213" i="2" a="1"/>
  <c r="D1213" i="2" s="1"/>
  <c r="O1213" i="2" s="1"/>
  <c r="D1214" i="2" a="1"/>
  <c r="D1214" i="2" s="1"/>
  <c r="O1214" i="2" s="1"/>
  <c r="D1215" i="2" a="1"/>
  <c r="D1215" i="2" s="1"/>
  <c r="O1215" i="2" s="1"/>
  <c r="D1216" i="2" a="1"/>
  <c r="D1216" i="2" s="1"/>
  <c r="O1216" i="2" s="1"/>
  <c r="D1217" i="2" a="1"/>
  <c r="D1217" i="2" s="1"/>
  <c r="O1217" i="2" s="1"/>
  <c r="D1218" i="2" a="1"/>
  <c r="D1218" i="2" s="1"/>
  <c r="O1218" i="2" s="1"/>
  <c r="D1219" i="2" a="1"/>
  <c r="D1219" i="2" s="1"/>
  <c r="O1219" i="2" s="1"/>
  <c r="D1220" i="2" a="1"/>
  <c r="D1220" i="2" s="1"/>
  <c r="O1220" i="2" s="1"/>
  <c r="D1221" i="2" a="1"/>
  <c r="D1221" i="2" s="1"/>
  <c r="O1221" i="2" s="1"/>
  <c r="D1222" i="2" a="1"/>
  <c r="D1222" i="2" s="1"/>
  <c r="O1222" i="2" s="1"/>
  <c r="D1223" i="2" a="1"/>
  <c r="D1223" i="2" s="1"/>
  <c r="O1223" i="2" s="1"/>
  <c r="D1224" i="2" a="1"/>
  <c r="D1224" i="2" s="1"/>
  <c r="O1224" i="2" s="1"/>
  <c r="D1225" i="2" a="1"/>
  <c r="D1225" i="2" s="1"/>
  <c r="O1225" i="2" s="1"/>
  <c r="D1226" i="2" a="1"/>
  <c r="D1226" i="2" s="1"/>
  <c r="O1226" i="2" s="1"/>
  <c r="D1227" i="2" a="1"/>
  <c r="D1227" i="2" s="1"/>
  <c r="O1227" i="2" s="1"/>
  <c r="D1228" i="2" a="1"/>
  <c r="D1228" i="2" s="1"/>
  <c r="O1228" i="2" s="1"/>
  <c r="D1229" i="2" a="1"/>
  <c r="D1229" i="2" s="1"/>
  <c r="O1229" i="2" s="1"/>
  <c r="D1230" i="2" a="1"/>
  <c r="D1230" i="2" s="1"/>
  <c r="O1230" i="2" s="1"/>
  <c r="D1231" i="2" a="1"/>
  <c r="D1231" i="2" s="1"/>
  <c r="O1231" i="2" s="1"/>
  <c r="D1232" i="2" a="1"/>
  <c r="D1232" i="2" s="1"/>
  <c r="O1232" i="2" s="1"/>
  <c r="D1233" i="2" a="1"/>
  <c r="D1233" i="2" s="1"/>
  <c r="O1233" i="2" s="1"/>
  <c r="D1234" i="2" a="1"/>
  <c r="D1234" i="2" s="1"/>
  <c r="O1234" i="2" s="1"/>
  <c r="D1235" i="2" a="1"/>
  <c r="D1235" i="2" s="1"/>
  <c r="O1235" i="2" s="1"/>
  <c r="D1236" i="2" a="1"/>
  <c r="D1236" i="2" s="1"/>
  <c r="O1236" i="2" s="1"/>
  <c r="D1237" i="2" a="1"/>
  <c r="D1237" i="2" s="1"/>
  <c r="O1237" i="2" s="1"/>
  <c r="D1238" i="2" a="1"/>
  <c r="D1238" i="2" s="1"/>
  <c r="O1238" i="2" s="1"/>
  <c r="D1239" i="2" a="1"/>
  <c r="D1239" i="2" s="1"/>
  <c r="O1239" i="2" s="1"/>
  <c r="D1240" i="2" a="1"/>
  <c r="D1240" i="2" s="1"/>
  <c r="O1240" i="2" s="1"/>
  <c r="D1241" i="2" a="1"/>
  <c r="D1241" i="2" s="1"/>
  <c r="O1241" i="2" s="1"/>
  <c r="D1242" i="2" a="1"/>
  <c r="D1242" i="2" s="1"/>
  <c r="O1242" i="2" s="1"/>
  <c r="D1243" i="2" a="1"/>
  <c r="D1243" i="2" s="1"/>
  <c r="O1243" i="2" s="1"/>
  <c r="D1244" i="2" a="1"/>
  <c r="D1244" i="2" s="1"/>
  <c r="O1244" i="2" s="1"/>
  <c r="D1245" i="2" a="1"/>
  <c r="D1245" i="2" s="1"/>
  <c r="O1245" i="2" s="1"/>
  <c r="D1246" i="2" a="1"/>
  <c r="D1246" i="2" s="1"/>
  <c r="O1246" i="2" s="1"/>
  <c r="D1247" i="2" a="1"/>
  <c r="D1247" i="2" s="1"/>
  <c r="O1247" i="2" s="1"/>
  <c r="D1248" i="2" a="1"/>
  <c r="D1248" i="2" s="1"/>
  <c r="O1248" i="2" s="1"/>
  <c r="D1249" i="2" a="1"/>
  <c r="D1249" i="2" s="1"/>
  <c r="O1249" i="2" s="1"/>
  <c r="D1250" i="2" a="1"/>
  <c r="D1250" i="2" s="1"/>
  <c r="O1250" i="2" s="1"/>
  <c r="D1251" i="2" a="1"/>
  <c r="D1251" i="2" s="1"/>
  <c r="O1251" i="2" s="1"/>
  <c r="D1252" i="2" a="1"/>
  <c r="D1252" i="2" s="1"/>
  <c r="O1252" i="2" s="1"/>
  <c r="D1253" i="2" a="1"/>
  <c r="D1253" i="2" s="1"/>
  <c r="O1253" i="2" s="1"/>
  <c r="D1254" i="2" a="1"/>
  <c r="D1254" i="2" s="1"/>
  <c r="O1254" i="2" s="1"/>
  <c r="D1255" i="2" a="1"/>
  <c r="D1255" i="2" s="1"/>
  <c r="O1255" i="2" s="1"/>
  <c r="D1256" i="2" a="1"/>
  <c r="D1256" i="2" s="1"/>
  <c r="O1256" i="2" s="1"/>
  <c r="D1257" i="2" a="1"/>
  <c r="D1257" i="2" s="1"/>
  <c r="O1257" i="2" s="1"/>
  <c r="D1258" i="2" a="1"/>
  <c r="D1258" i="2" s="1"/>
  <c r="O1258" i="2" s="1"/>
  <c r="D1259" i="2" a="1"/>
  <c r="D1259" i="2" s="1"/>
  <c r="O1259" i="2" s="1"/>
  <c r="D1260" i="2" a="1"/>
  <c r="D1260" i="2" s="1"/>
  <c r="O1260" i="2" s="1"/>
  <c r="D1261" i="2" a="1"/>
  <c r="D1261" i="2" s="1"/>
  <c r="O1261" i="2" s="1"/>
  <c r="D1262" i="2" a="1"/>
  <c r="D1262" i="2" s="1"/>
  <c r="O1262" i="2" s="1"/>
  <c r="D1263" i="2" a="1"/>
  <c r="D1263" i="2" s="1"/>
  <c r="O1263" i="2" s="1"/>
  <c r="D1264" i="2" a="1"/>
  <c r="D1264" i="2" s="1"/>
  <c r="O1264" i="2" s="1"/>
  <c r="D1265" i="2" a="1"/>
  <c r="D1265" i="2" s="1"/>
  <c r="O1265" i="2" s="1"/>
  <c r="D1266" i="2" a="1"/>
  <c r="D1266" i="2" s="1"/>
  <c r="O1266" i="2" s="1"/>
  <c r="D1267" i="2" a="1"/>
  <c r="D1267" i="2" s="1"/>
  <c r="O1267" i="2" s="1"/>
  <c r="D1268" i="2" a="1"/>
  <c r="D1268" i="2" s="1"/>
  <c r="O1268" i="2" s="1"/>
  <c r="D1269" i="2" a="1"/>
  <c r="D1269" i="2" s="1"/>
  <c r="O1269" i="2" s="1"/>
  <c r="D1270" i="2" a="1"/>
  <c r="D1270" i="2" s="1"/>
  <c r="O1270" i="2" s="1"/>
  <c r="D1271" i="2" a="1"/>
  <c r="D1271" i="2" s="1"/>
  <c r="O1271" i="2" s="1"/>
  <c r="D1272" i="2" a="1"/>
  <c r="D1272" i="2" s="1"/>
  <c r="O1272" i="2" s="1"/>
  <c r="D1273" i="2" a="1"/>
  <c r="D1273" i="2" s="1"/>
  <c r="O1273" i="2" s="1"/>
  <c r="D1274" i="2" a="1"/>
  <c r="D1274" i="2" s="1"/>
  <c r="O1274" i="2" s="1"/>
  <c r="D1275" i="2" a="1"/>
  <c r="D1275" i="2" s="1"/>
  <c r="O1275" i="2" s="1"/>
  <c r="D1276" i="2" a="1"/>
  <c r="D1276" i="2" s="1"/>
  <c r="O1276" i="2" s="1"/>
  <c r="D1277" i="2" a="1"/>
  <c r="D1277" i="2" s="1"/>
  <c r="O1277" i="2" s="1"/>
  <c r="D1278" i="2" a="1"/>
  <c r="D1278" i="2" s="1"/>
  <c r="O1278" i="2" s="1"/>
  <c r="D1279" i="2" a="1"/>
  <c r="D1279" i="2" s="1"/>
  <c r="O1279" i="2" s="1"/>
  <c r="D1280" i="2" a="1"/>
  <c r="D1280" i="2" s="1"/>
  <c r="O1280" i="2" s="1"/>
  <c r="D1281" i="2" a="1"/>
  <c r="D1281" i="2" s="1"/>
  <c r="O1281" i="2" s="1"/>
  <c r="D1282" i="2" a="1"/>
  <c r="D1282" i="2" s="1"/>
  <c r="O1282" i="2" s="1"/>
  <c r="D1283" i="2" a="1"/>
  <c r="D1283" i="2" s="1"/>
  <c r="O1283" i="2" s="1"/>
  <c r="D1284" i="2" a="1"/>
  <c r="D1284" i="2" s="1"/>
  <c r="O1284" i="2" s="1"/>
  <c r="D1285" i="2" a="1"/>
  <c r="D1285" i="2" s="1"/>
  <c r="O1285" i="2" s="1"/>
  <c r="D1286" i="2" a="1"/>
  <c r="D1286" i="2" s="1"/>
  <c r="O1286" i="2" s="1"/>
  <c r="D1287" i="2" a="1"/>
  <c r="D1287" i="2" s="1"/>
  <c r="O1287" i="2" s="1"/>
  <c r="D1288" i="2" a="1"/>
  <c r="D1288" i="2" s="1"/>
  <c r="O1288" i="2" s="1"/>
  <c r="D1289" i="2" a="1"/>
  <c r="D1289" i="2" s="1"/>
  <c r="O1289" i="2" s="1"/>
  <c r="D1290" i="2" a="1"/>
  <c r="D1290" i="2" s="1"/>
  <c r="O1290" i="2" s="1"/>
  <c r="D1291" i="2" a="1"/>
  <c r="D1291" i="2" s="1"/>
  <c r="O1291" i="2" s="1"/>
  <c r="D1292" i="2" a="1"/>
  <c r="D1292" i="2" s="1"/>
  <c r="O1292" i="2" s="1"/>
  <c r="D1293" i="2" a="1"/>
  <c r="D1293" i="2" s="1"/>
  <c r="O1293" i="2" s="1"/>
  <c r="D1294" i="2" a="1"/>
  <c r="D1294" i="2" s="1"/>
  <c r="O1294" i="2" s="1"/>
  <c r="D1295" i="2" a="1"/>
  <c r="D1295" i="2" s="1"/>
  <c r="O1295" i="2" s="1"/>
  <c r="D1296" i="2" a="1"/>
  <c r="D1296" i="2" s="1"/>
  <c r="O1296" i="2" s="1"/>
  <c r="D1297" i="2" a="1"/>
  <c r="D1297" i="2" s="1"/>
  <c r="O1297" i="2" s="1"/>
  <c r="D1298" i="2" a="1"/>
  <c r="D1298" i="2" s="1"/>
  <c r="O1298" i="2" s="1"/>
  <c r="D1299" i="2" a="1"/>
  <c r="D1299" i="2" s="1"/>
  <c r="O1299" i="2" s="1"/>
  <c r="D1300" i="2" a="1"/>
  <c r="D1300" i="2" s="1"/>
  <c r="O1300" i="2" s="1"/>
  <c r="D1301" i="2" a="1"/>
  <c r="D1301" i="2" s="1"/>
  <c r="O1301" i="2" s="1"/>
  <c r="D1302" i="2" a="1"/>
  <c r="D1302" i="2" s="1"/>
  <c r="O1302" i="2" s="1"/>
  <c r="D1303" i="2" a="1"/>
  <c r="D1303" i="2" s="1"/>
  <c r="O1303" i="2" s="1"/>
  <c r="D1304" i="2" a="1"/>
  <c r="D1304" i="2" s="1"/>
  <c r="O1304" i="2" s="1"/>
  <c r="D1305" i="2" a="1"/>
  <c r="D1305" i="2" s="1"/>
  <c r="O1305" i="2" s="1"/>
  <c r="D1306" i="2" a="1"/>
  <c r="D1306" i="2" s="1"/>
  <c r="O1306" i="2" s="1"/>
  <c r="D1307" i="2" a="1"/>
  <c r="D1307" i="2" s="1"/>
  <c r="O1307" i="2" s="1"/>
  <c r="D1308" i="2" a="1"/>
  <c r="D1308" i="2" s="1"/>
  <c r="O1308" i="2" s="1"/>
  <c r="D1309" i="2" a="1"/>
  <c r="D1309" i="2" s="1"/>
  <c r="O1309" i="2" s="1"/>
  <c r="D1310" i="2" a="1"/>
  <c r="D1310" i="2" s="1"/>
  <c r="O1310" i="2" s="1"/>
  <c r="D1311" i="2" a="1"/>
  <c r="D1311" i="2" s="1"/>
  <c r="O1311" i="2" s="1"/>
  <c r="D1312" i="2" a="1"/>
  <c r="D1312" i="2" s="1"/>
  <c r="O1312" i="2" s="1"/>
  <c r="D1313" i="2" a="1"/>
  <c r="D1313" i="2" s="1"/>
  <c r="O1313" i="2" s="1"/>
  <c r="D1314" i="2" a="1"/>
  <c r="D1314" i="2" s="1"/>
  <c r="O1314" i="2" s="1"/>
  <c r="D1315" i="2" a="1"/>
  <c r="D1315" i="2" s="1"/>
  <c r="O1315" i="2" s="1"/>
  <c r="D1316" i="2" a="1"/>
  <c r="D1316" i="2" s="1"/>
  <c r="O1316" i="2" s="1"/>
  <c r="D1317" i="2" a="1"/>
  <c r="D1317" i="2" s="1"/>
  <c r="O1317" i="2" s="1"/>
  <c r="D1318" i="2" a="1"/>
  <c r="D1318" i="2" s="1"/>
  <c r="O1318" i="2" s="1"/>
  <c r="D1319" i="2" a="1"/>
  <c r="D1319" i="2" s="1"/>
  <c r="O1319" i="2" s="1"/>
  <c r="D1320" i="2" a="1"/>
  <c r="D1320" i="2" s="1"/>
  <c r="O1320" i="2" s="1"/>
  <c r="D1321" i="2" a="1"/>
  <c r="D1321" i="2" s="1"/>
  <c r="O1321" i="2" s="1"/>
  <c r="D1322" i="2" a="1"/>
  <c r="D1322" i="2" s="1"/>
  <c r="O1322" i="2" s="1"/>
  <c r="D1323" i="2" a="1"/>
  <c r="D1323" i="2" s="1"/>
  <c r="O1323" i="2" s="1"/>
  <c r="D1324" i="2" a="1"/>
  <c r="D1324" i="2" s="1"/>
  <c r="O1324" i="2" s="1"/>
  <c r="D1325" i="2" a="1"/>
  <c r="D1325" i="2" s="1"/>
  <c r="O1325" i="2" s="1"/>
  <c r="D1326" i="2" a="1"/>
  <c r="D1326" i="2" s="1"/>
  <c r="O1326" i="2" s="1"/>
  <c r="D1327" i="2" a="1"/>
  <c r="D1327" i="2" s="1"/>
  <c r="O1327" i="2" s="1"/>
  <c r="D1328" i="2" a="1"/>
  <c r="D1328" i="2" s="1"/>
  <c r="O1328" i="2" s="1"/>
  <c r="D1329" i="2" a="1"/>
  <c r="D1329" i="2" s="1"/>
  <c r="O1329" i="2" s="1"/>
  <c r="D1330" i="2" a="1"/>
  <c r="D1330" i="2" s="1"/>
  <c r="O1330" i="2" s="1"/>
  <c r="D1331" i="2" a="1"/>
  <c r="D1331" i="2" s="1"/>
  <c r="O1331" i="2" s="1"/>
  <c r="D1332" i="2" a="1"/>
  <c r="D1332" i="2" s="1"/>
  <c r="O1332" i="2" s="1"/>
  <c r="D1333" i="2" a="1"/>
  <c r="D1333" i="2" s="1"/>
  <c r="O1333" i="2" s="1"/>
  <c r="D1334" i="2" a="1"/>
  <c r="D1334" i="2" s="1"/>
  <c r="O1334" i="2" s="1"/>
  <c r="D1335" i="2" a="1"/>
  <c r="D1335" i="2" s="1"/>
  <c r="O1335" i="2" s="1"/>
  <c r="D1336" i="2" a="1"/>
  <c r="D1336" i="2" s="1"/>
  <c r="O1336" i="2" s="1"/>
  <c r="D1337" i="2" a="1"/>
  <c r="D1337" i="2" s="1"/>
  <c r="O1337" i="2" s="1"/>
  <c r="D1338" i="2" a="1"/>
  <c r="D1338" i="2" s="1"/>
  <c r="O1338" i="2" s="1"/>
  <c r="D1339" i="2" a="1"/>
  <c r="D1339" i="2" s="1"/>
  <c r="O1339" i="2" s="1"/>
  <c r="D1340" i="2" a="1"/>
  <c r="D1340" i="2" s="1"/>
  <c r="O1340" i="2" s="1"/>
  <c r="D1341" i="2" a="1"/>
  <c r="D1341" i="2" s="1"/>
  <c r="O1341" i="2" s="1"/>
  <c r="D1342" i="2" a="1"/>
  <c r="D1342" i="2" s="1"/>
  <c r="O1342" i="2" s="1"/>
  <c r="D1343" i="2" a="1"/>
  <c r="D1343" i="2" s="1"/>
  <c r="O1343" i="2" s="1"/>
  <c r="D1344" i="2" a="1"/>
  <c r="D1344" i="2" s="1"/>
  <c r="O1344" i="2" s="1"/>
  <c r="D1345" i="2" a="1"/>
  <c r="D1345" i="2" s="1"/>
  <c r="O1345" i="2" s="1"/>
  <c r="D1346" i="2" a="1"/>
  <c r="D1346" i="2" s="1"/>
  <c r="O1346" i="2" s="1"/>
  <c r="D1347" i="2" a="1"/>
  <c r="D1347" i="2" s="1"/>
  <c r="O1347" i="2" s="1"/>
  <c r="D1348" i="2" a="1"/>
  <c r="D1348" i="2" s="1"/>
  <c r="O1348" i="2" s="1"/>
  <c r="D1349" i="2" a="1"/>
  <c r="D1349" i="2" s="1"/>
  <c r="O1349" i="2" s="1"/>
  <c r="D1350" i="2" a="1"/>
  <c r="D1350" i="2" s="1"/>
  <c r="O1350" i="2" s="1"/>
  <c r="D1351" i="2" a="1"/>
  <c r="D1351" i="2" s="1"/>
  <c r="O1351" i="2" s="1"/>
  <c r="D1352" i="2" a="1"/>
  <c r="D1352" i="2" s="1"/>
  <c r="O1352" i="2" s="1"/>
  <c r="D1353" i="2" a="1"/>
  <c r="D1353" i="2" s="1"/>
  <c r="O1353" i="2" s="1"/>
  <c r="D1354" i="2" a="1"/>
  <c r="D1354" i="2" s="1"/>
  <c r="O1354" i="2" s="1"/>
  <c r="D1355" i="2" a="1"/>
  <c r="D1355" i="2" s="1"/>
  <c r="O1355" i="2" s="1"/>
  <c r="D1356" i="2" a="1"/>
  <c r="D1356" i="2" s="1"/>
  <c r="O1356" i="2" s="1"/>
  <c r="D1357" i="2" a="1"/>
  <c r="D1357" i="2" s="1"/>
  <c r="O1357" i="2" s="1"/>
  <c r="D1358" i="2" a="1"/>
  <c r="D1358" i="2" s="1"/>
  <c r="O1358" i="2" s="1"/>
  <c r="D1359" i="2" a="1"/>
  <c r="D1359" i="2" s="1"/>
  <c r="O1359" i="2" s="1"/>
  <c r="D1360" i="2" a="1"/>
  <c r="D1360" i="2" s="1"/>
  <c r="O1360" i="2" s="1"/>
  <c r="D1361" i="2" a="1"/>
  <c r="D1361" i="2" s="1"/>
  <c r="O1361" i="2" s="1"/>
  <c r="D1362" i="2" a="1"/>
  <c r="D1362" i="2" s="1"/>
  <c r="O1362" i="2" s="1"/>
  <c r="D1363" i="2" a="1"/>
  <c r="D1363" i="2" s="1"/>
  <c r="O1363" i="2" s="1"/>
  <c r="D1364" i="2" a="1"/>
  <c r="D1364" i="2" s="1"/>
  <c r="O1364" i="2" s="1"/>
  <c r="D1365" i="2" a="1"/>
  <c r="D1365" i="2" s="1"/>
  <c r="O1365" i="2" s="1"/>
  <c r="D1366" i="2" a="1"/>
  <c r="D1366" i="2" s="1"/>
  <c r="O1366" i="2" s="1"/>
  <c r="D1367" i="2" a="1"/>
  <c r="D1367" i="2" s="1"/>
  <c r="O1367" i="2" s="1"/>
  <c r="D1368" i="2" a="1"/>
  <c r="D1368" i="2" s="1"/>
  <c r="O1368" i="2" s="1"/>
  <c r="D1369" i="2" a="1"/>
  <c r="D1369" i="2" s="1"/>
  <c r="O1369" i="2" s="1"/>
  <c r="D1370" i="2" a="1"/>
  <c r="D1370" i="2" s="1"/>
  <c r="O1370" i="2" s="1"/>
  <c r="D1371" i="2" a="1"/>
  <c r="D1371" i="2" s="1"/>
  <c r="O1371" i="2" s="1"/>
  <c r="D1372" i="2" a="1"/>
  <c r="D1372" i="2" s="1"/>
  <c r="O1372" i="2" s="1"/>
  <c r="D1373" i="2" a="1"/>
  <c r="D1373" i="2" s="1"/>
  <c r="O1373" i="2" s="1"/>
  <c r="D1374" i="2" a="1"/>
  <c r="D1374" i="2" s="1"/>
  <c r="O1374" i="2" s="1"/>
  <c r="D1375" i="2" a="1"/>
  <c r="D1375" i="2" s="1"/>
  <c r="O1375" i="2" s="1"/>
  <c r="D1376" i="2" a="1"/>
  <c r="D1376" i="2" s="1"/>
  <c r="O1376" i="2" s="1"/>
  <c r="D1377" i="2" a="1"/>
  <c r="D1377" i="2" s="1"/>
  <c r="O1377" i="2" s="1"/>
  <c r="D1378" i="2" a="1"/>
  <c r="D1378" i="2" s="1"/>
  <c r="O1378" i="2" s="1"/>
  <c r="D1379" i="2" a="1"/>
  <c r="D1379" i="2" s="1"/>
  <c r="O1379" i="2" s="1"/>
  <c r="D1380" i="2" a="1"/>
  <c r="D1380" i="2" s="1"/>
  <c r="O1380" i="2" s="1"/>
  <c r="D1381" i="2" a="1"/>
  <c r="D1381" i="2" s="1"/>
  <c r="O1381" i="2" s="1"/>
  <c r="D1382" i="2" a="1"/>
  <c r="D1382" i="2" s="1"/>
  <c r="O1382" i="2" s="1"/>
  <c r="D1383" i="2" a="1"/>
  <c r="D1383" i="2" s="1"/>
  <c r="O1383" i="2" s="1"/>
  <c r="D1384" i="2" a="1"/>
  <c r="D1384" i="2" s="1"/>
  <c r="O1384" i="2" s="1"/>
  <c r="D1385" i="2" a="1"/>
  <c r="D1385" i="2" s="1"/>
  <c r="O1385" i="2" s="1"/>
  <c r="D1386" i="2" a="1"/>
  <c r="D1386" i="2" s="1"/>
  <c r="O1386" i="2" s="1"/>
  <c r="D1387" i="2" a="1"/>
  <c r="D1387" i="2" s="1"/>
  <c r="O1387" i="2" s="1"/>
  <c r="D1388" i="2" a="1"/>
  <c r="D1388" i="2" s="1"/>
  <c r="O1388" i="2" s="1"/>
  <c r="D1389" i="2" a="1"/>
  <c r="D1389" i="2" s="1"/>
  <c r="O1389" i="2" s="1"/>
  <c r="D1390" i="2" a="1"/>
  <c r="D1390" i="2" s="1"/>
  <c r="O1390" i="2" s="1"/>
  <c r="D1391" i="2" a="1"/>
  <c r="D1391" i="2" s="1"/>
  <c r="O1391" i="2" s="1"/>
  <c r="D1392" i="2" a="1"/>
  <c r="D1392" i="2" s="1"/>
  <c r="O1392" i="2" s="1"/>
  <c r="D1393" i="2" a="1"/>
  <c r="D1393" i="2" s="1"/>
  <c r="O1393" i="2" s="1"/>
  <c r="D1394" i="2" a="1"/>
  <c r="D1394" i="2" s="1"/>
  <c r="O1394" i="2" s="1"/>
  <c r="D1395" i="2" a="1"/>
  <c r="D1395" i="2" s="1"/>
  <c r="O1395" i="2" s="1"/>
  <c r="D1396" i="2" a="1"/>
  <c r="D1396" i="2" s="1"/>
  <c r="O1396" i="2" s="1"/>
  <c r="D1397" i="2" a="1"/>
  <c r="D1397" i="2" s="1"/>
  <c r="O1397" i="2" s="1"/>
  <c r="D1398" i="2" a="1"/>
  <c r="D1398" i="2" s="1"/>
  <c r="O1398" i="2" s="1"/>
  <c r="D1399" i="2" a="1"/>
  <c r="D1399" i="2" s="1"/>
  <c r="O1399" i="2" s="1"/>
  <c r="D1400" i="2" a="1"/>
  <c r="D1400" i="2" s="1"/>
  <c r="O1400" i="2" s="1"/>
  <c r="D1401" i="2" a="1"/>
  <c r="D1401" i="2" s="1"/>
  <c r="O1401" i="2" s="1"/>
  <c r="D1402" i="2" a="1"/>
  <c r="D1402" i="2" s="1"/>
  <c r="O1402" i="2" s="1"/>
  <c r="D1403" i="2" a="1"/>
  <c r="D1403" i="2" s="1"/>
  <c r="O1403" i="2" s="1"/>
  <c r="D1404" i="2" a="1"/>
  <c r="D1404" i="2" s="1"/>
  <c r="O1404" i="2" s="1"/>
  <c r="D1405" i="2" a="1"/>
  <c r="D1405" i="2" s="1"/>
  <c r="O1405" i="2" s="1"/>
  <c r="D1406" i="2" a="1"/>
  <c r="D1406" i="2" s="1"/>
  <c r="O1406" i="2" s="1"/>
  <c r="D1407" i="2" a="1"/>
  <c r="D1407" i="2" s="1"/>
  <c r="O1407" i="2" s="1"/>
  <c r="D1408" i="2" a="1"/>
  <c r="D1408" i="2" s="1"/>
  <c r="O1408" i="2" s="1"/>
  <c r="D1409" i="2" a="1"/>
  <c r="D1409" i="2" s="1"/>
  <c r="O1409" i="2" s="1"/>
  <c r="D1410" i="2" a="1"/>
  <c r="D1410" i="2" s="1"/>
  <c r="O1410" i="2" s="1"/>
  <c r="D1411" i="2" a="1"/>
  <c r="D1411" i="2" s="1"/>
  <c r="O1411" i="2" s="1"/>
  <c r="D1412" i="2" a="1"/>
  <c r="D1412" i="2" s="1"/>
  <c r="O1412" i="2" s="1"/>
  <c r="D1413" i="2" a="1"/>
  <c r="D1413" i="2" s="1"/>
  <c r="O1413" i="2" s="1"/>
  <c r="D1414" i="2" a="1"/>
  <c r="D1414" i="2" s="1"/>
  <c r="O1414" i="2" s="1"/>
  <c r="D1415" i="2" a="1"/>
  <c r="D1415" i="2" s="1"/>
  <c r="O1415" i="2" s="1"/>
  <c r="D1416" i="2" a="1"/>
  <c r="D1416" i="2" s="1"/>
  <c r="O1416" i="2" s="1"/>
  <c r="D1417" i="2" a="1"/>
  <c r="D1417" i="2" s="1"/>
  <c r="O1417" i="2" s="1"/>
  <c r="D1418" i="2" a="1"/>
  <c r="D1418" i="2" s="1"/>
  <c r="O1418" i="2" s="1"/>
  <c r="D1419" i="2" a="1"/>
  <c r="D1419" i="2" s="1"/>
  <c r="O1419" i="2" s="1"/>
  <c r="D1420" i="2" a="1"/>
  <c r="D1420" i="2" s="1"/>
  <c r="O1420" i="2" s="1"/>
  <c r="D1421" i="2" a="1"/>
  <c r="D1421" i="2" s="1"/>
  <c r="O1421" i="2" s="1"/>
  <c r="D1422" i="2" a="1"/>
  <c r="D1422" i="2" s="1"/>
  <c r="O1422" i="2" s="1"/>
  <c r="D1423" i="2" a="1"/>
  <c r="D1423" i="2" s="1"/>
  <c r="O1423" i="2" s="1"/>
  <c r="D1424" i="2" a="1"/>
  <c r="D1424" i="2" s="1"/>
  <c r="O1424" i="2" s="1"/>
  <c r="D1425" i="2" a="1"/>
  <c r="D1425" i="2" s="1"/>
  <c r="O1425" i="2" s="1"/>
  <c r="D1426" i="2" a="1"/>
  <c r="D1426" i="2" s="1"/>
  <c r="O1426" i="2" s="1"/>
  <c r="D1427" i="2" a="1"/>
  <c r="D1427" i="2" s="1"/>
  <c r="O1427" i="2" s="1"/>
  <c r="D1428" i="2" a="1"/>
  <c r="D1428" i="2" s="1"/>
  <c r="O1428" i="2" s="1"/>
  <c r="D1429" i="2" a="1"/>
  <c r="D1429" i="2" s="1"/>
  <c r="O1429" i="2" s="1"/>
  <c r="D1430" i="2" a="1"/>
  <c r="D1430" i="2" s="1"/>
  <c r="O1430" i="2" s="1"/>
  <c r="D1431" i="2" a="1"/>
  <c r="D1431" i="2" s="1"/>
  <c r="O1431" i="2" s="1"/>
  <c r="D1432" i="2" a="1"/>
  <c r="D1432" i="2" s="1"/>
  <c r="O1432" i="2" s="1"/>
  <c r="D1433" i="2" a="1"/>
  <c r="D1433" i="2" s="1"/>
  <c r="O1433" i="2" s="1"/>
  <c r="D1434" i="2" a="1"/>
  <c r="D1434" i="2" s="1"/>
  <c r="O1434" i="2" s="1"/>
  <c r="D1435" i="2" a="1"/>
  <c r="D1435" i="2" s="1"/>
  <c r="O1435" i="2" s="1"/>
  <c r="D1436" i="2" a="1"/>
  <c r="D1436" i="2" s="1"/>
  <c r="O1436" i="2" s="1"/>
  <c r="D1437" i="2" a="1"/>
  <c r="D1437" i="2" s="1"/>
  <c r="O1437" i="2" s="1"/>
  <c r="D1438" i="2" a="1"/>
  <c r="D1438" i="2" s="1"/>
  <c r="O1438" i="2" s="1"/>
  <c r="D1439" i="2" a="1"/>
  <c r="D1439" i="2" s="1"/>
  <c r="O1439" i="2" s="1"/>
  <c r="D1440" i="2" a="1"/>
  <c r="D1440" i="2" s="1"/>
  <c r="O1440" i="2" s="1"/>
  <c r="D1441" i="2" a="1"/>
  <c r="D1441" i="2" s="1"/>
  <c r="O1441" i="2" s="1"/>
  <c r="D1442" i="2" a="1"/>
  <c r="D1442" i="2" s="1"/>
  <c r="O1442" i="2" s="1"/>
  <c r="D1443" i="2" a="1"/>
  <c r="D1443" i="2" s="1"/>
  <c r="O1443" i="2" s="1"/>
  <c r="D1444" i="2" a="1"/>
  <c r="D1444" i="2" s="1"/>
  <c r="O1444" i="2" s="1"/>
  <c r="D1445" i="2" a="1"/>
  <c r="D1445" i="2" s="1"/>
  <c r="O1445" i="2" s="1"/>
  <c r="D1446" i="2" a="1"/>
  <c r="D1446" i="2" s="1"/>
  <c r="O1446" i="2" s="1"/>
  <c r="D1447" i="2" a="1"/>
  <c r="D1447" i="2" s="1"/>
  <c r="O1447" i="2" s="1"/>
  <c r="D1448" i="2" a="1"/>
  <c r="D1448" i="2" s="1"/>
  <c r="O1448" i="2" s="1"/>
  <c r="D1449" i="2" a="1"/>
  <c r="D1449" i="2" s="1"/>
  <c r="O1449" i="2" s="1"/>
  <c r="D1450" i="2" a="1"/>
  <c r="D1450" i="2" s="1"/>
  <c r="O1450" i="2" s="1"/>
  <c r="D1451" i="2" a="1"/>
  <c r="D1451" i="2" s="1"/>
  <c r="O1451" i="2" s="1"/>
  <c r="D1452" i="2" a="1"/>
  <c r="D1452" i="2" s="1"/>
  <c r="O1452" i="2" s="1"/>
  <c r="D1453" i="2" a="1"/>
  <c r="D1453" i="2" s="1"/>
  <c r="O1453" i="2" s="1"/>
  <c r="D1454" i="2" a="1"/>
  <c r="D1454" i="2" s="1"/>
  <c r="O1454" i="2" s="1"/>
  <c r="D1455" i="2" a="1"/>
  <c r="D1455" i="2" s="1"/>
  <c r="O1455" i="2" s="1"/>
  <c r="D1456" i="2" a="1"/>
  <c r="D1456" i="2" s="1"/>
  <c r="O1456" i="2" s="1"/>
  <c r="D1457" i="2" a="1"/>
  <c r="D1457" i="2" s="1"/>
  <c r="O1457" i="2" s="1"/>
  <c r="D1458" i="2" a="1"/>
  <c r="D1458" i="2" s="1"/>
  <c r="O1458" i="2" s="1"/>
  <c r="D1459" i="2" a="1"/>
  <c r="D1459" i="2" s="1"/>
  <c r="O1459" i="2" s="1"/>
  <c r="D1460" i="2" a="1"/>
  <c r="D1460" i="2" s="1"/>
  <c r="O1460" i="2" s="1"/>
  <c r="D1461" i="2" a="1"/>
  <c r="D1461" i="2" s="1"/>
  <c r="O1461" i="2" s="1"/>
  <c r="D1462" i="2" a="1"/>
  <c r="D1462" i="2" s="1"/>
  <c r="O1462" i="2" s="1"/>
  <c r="D1463" i="2" a="1"/>
  <c r="D1463" i="2" s="1"/>
  <c r="O1463" i="2" s="1"/>
  <c r="D1464" i="2" a="1"/>
  <c r="D1464" i="2" s="1"/>
  <c r="O1464" i="2" s="1"/>
  <c r="D1465" i="2" a="1"/>
  <c r="D1465" i="2" s="1"/>
  <c r="O1465" i="2" s="1"/>
  <c r="D1466" i="2" a="1"/>
  <c r="D1466" i="2" s="1"/>
  <c r="O1466" i="2" s="1"/>
  <c r="D1467" i="2" a="1"/>
  <c r="D1467" i="2" s="1"/>
  <c r="O1467" i="2" s="1"/>
  <c r="D1468" i="2" a="1"/>
  <c r="D1468" i="2" s="1"/>
  <c r="O1468" i="2" s="1"/>
  <c r="D1469" i="2" a="1"/>
  <c r="D1469" i="2" s="1"/>
  <c r="O1469" i="2" s="1"/>
  <c r="D1470" i="2" a="1"/>
  <c r="D1470" i="2" s="1"/>
  <c r="O1470" i="2" s="1"/>
  <c r="D1471" i="2" a="1"/>
  <c r="D1471" i="2" s="1"/>
  <c r="O1471" i="2" s="1"/>
  <c r="D1472" i="2" a="1"/>
  <c r="D1472" i="2" s="1"/>
  <c r="O1472" i="2" s="1"/>
  <c r="D1473" i="2" a="1"/>
  <c r="D1473" i="2" s="1"/>
  <c r="O1473" i="2" s="1"/>
  <c r="D1474" i="2" a="1"/>
  <c r="D1474" i="2" s="1"/>
  <c r="O1474" i="2" s="1"/>
  <c r="D1475" i="2" a="1"/>
  <c r="D1475" i="2" s="1"/>
  <c r="O1475" i="2" s="1"/>
  <c r="D1476" i="2" a="1"/>
  <c r="D1476" i="2" s="1"/>
  <c r="O1476" i="2" s="1"/>
  <c r="D1477" i="2" a="1"/>
  <c r="D1477" i="2" s="1"/>
  <c r="O1477" i="2" s="1"/>
  <c r="D1478" i="2" a="1"/>
  <c r="D1478" i="2" s="1"/>
  <c r="O1478" i="2" s="1"/>
  <c r="D1479" i="2" a="1"/>
  <c r="D1479" i="2" s="1"/>
  <c r="O1479" i="2" s="1"/>
  <c r="D1480" i="2" a="1"/>
  <c r="D1480" i="2" s="1"/>
  <c r="O1480" i="2" s="1"/>
  <c r="D1481" i="2" a="1"/>
  <c r="D1481" i="2" s="1"/>
  <c r="O1481" i="2" s="1"/>
  <c r="D1482" i="2" a="1"/>
  <c r="D1482" i="2" s="1"/>
  <c r="O1482" i="2" s="1"/>
  <c r="D1483" i="2" a="1"/>
  <c r="D1483" i="2" s="1"/>
  <c r="O1483" i="2" s="1"/>
  <c r="D1484" i="2" a="1"/>
  <c r="D1484" i="2" s="1"/>
  <c r="O1484" i="2" s="1"/>
  <c r="D1485" i="2" a="1"/>
  <c r="D1485" i="2" s="1"/>
  <c r="O1485" i="2" s="1"/>
  <c r="D1486" i="2" a="1"/>
  <c r="D1486" i="2" s="1"/>
  <c r="O1486" i="2" s="1"/>
  <c r="D1487" i="2" a="1"/>
  <c r="D1487" i="2" s="1"/>
  <c r="O1487" i="2" s="1"/>
  <c r="D1488" i="2" a="1"/>
  <c r="D1488" i="2" s="1"/>
  <c r="O1488" i="2" s="1"/>
  <c r="D1489" i="2" a="1"/>
  <c r="D1489" i="2" s="1"/>
  <c r="O1489" i="2" s="1"/>
  <c r="D1490" i="2" a="1"/>
  <c r="D1490" i="2" s="1"/>
  <c r="O1490" i="2" s="1"/>
  <c r="D1491" i="2" a="1"/>
  <c r="D1491" i="2" s="1"/>
  <c r="O1491" i="2" s="1"/>
  <c r="D1492" i="2" a="1"/>
  <c r="D1492" i="2" s="1"/>
  <c r="O1492" i="2" s="1"/>
  <c r="D1493" i="2" a="1"/>
  <c r="D1493" i="2" s="1"/>
  <c r="O1493" i="2" s="1"/>
  <c r="D1494" i="2" a="1"/>
  <c r="D1494" i="2" s="1"/>
  <c r="O1494" i="2" s="1"/>
  <c r="D1495" i="2" a="1"/>
  <c r="D1495" i="2" s="1"/>
  <c r="O1495" i="2" s="1"/>
  <c r="D1496" i="2" a="1"/>
  <c r="D1496" i="2" s="1"/>
  <c r="O1496" i="2" s="1"/>
  <c r="D1497" i="2" a="1"/>
  <c r="D1497" i="2" s="1"/>
  <c r="O1497" i="2" s="1"/>
  <c r="D1498" i="2" a="1"/>
  <c r="D1498" i="2" s="1"/>
  <c r="O1498" i="2" s="1"/>
  <c r="D1499" i="2" a="1"/>
  <c r="D1499" i="2" s="1"/>
  <c r="O1499" i="2" s="1"/>
  <c r="D1500" i="2" a="1"/>
  <c r="D1500" i="2" s="1"/>
  <c r="O1500" i="2" s="1"/>
  <c r="D1501" i="2" a="1"/>
  <c r="D1501" i="2" s="1"/>
  <c r="O1501" i="2" s="1"/>
  <c r="D1502" i="2" a="1"/>
  <c r="D1502" i="2" s="1"/>
  <c r="O1502" i="2" s="1"/>
  <c r="D1503" i="2" a="1"/>
  <c r="D1503" i="2" s="1"/>
  <c r="O1503" i="2" s="1"/>
  <c r="D1504" i="2" a="1"/>
  <c r="D1504" i="2" s="1"/>
  <c r="O1504" i="2" s="1"/>
  <c r="D1505" i="2" a="1"/>
  <c r="D1505" i="2" s="1"/>
  <c r="O1505" i="2" s="1"/>
  <c r="D1506" i="2" a="1"/>
  <c r="D1506" i="2" s="1"/>
  <c r="O1506" i="2" s="1"/>
  <c r="D1507" i="2" a="1"/>
  <c r="D1507" i="2" s="1"/>
  <c r="O1507" i="2" s="1"/>
  <c r="D1508" i="2" a="1"/>
  <c r="D1508" i="2" s="1"/>
  <c r="O1508" i="2" s="1"/>
  <c r="D1509" i="2" a="1"/>
  <c r="D1509" i="2" s="1"/>
  <c r="O1509" i="2" s="1"/>
  <c r="D1510" i="2" a="1"/>
  <c r="D1510" i="2" s="1"/>
  <c r="O1510" i="2" s="1"/>
  <c r="D1511" i="2" a="1"/>
  <c r="D1511" i="2" s="1"/>
  <c r="O1511" i="2" s="1"/>
  <c r="D1512" i="2" a="1"/>
  <c r="D1512" i="2" s="1"/>
  <c r="O1512" i="2" s="1"/>
  <c r="D1513" i="2" a="1"/>
  <c r="D1513" i="2" s="1"/>
  <c r="O1513" i="2" s="1"/>
  <c r="D1514" i="2" a="1"/>
  <c r="D1514" i="2" s="1"/>
  <c r="O1514" i="2" s="1"/>
  <c r="D1515" i="2" a="1"/>
  <c r="D1515" i="2" s="1"/>
  <c r="O1515" i="2" s="1"/>
  <c r="D1516" i="2" a="1"/>
  <c r="D1516" i="2" s="1"/>
  <c r="O1516" i="2" s="1"/>
  <c r="D1517" i="2" a="1"/>
  <c r="D1517" i="2" s="1"/>
  <c r="O1517" i="2" s="1"/>
  <c r="D1518" i="2" a="1"/>
  <c r="D1518" i="2" s="1"/>
  <c r="O1518" i="2" s="1"/>
  <c r="D1519" i="2" a="1"/>
  <c r="D1519" i="2" s="1"/>
  <c r="O1519" i="2" s="1"/>
  <c r="D1520" i="2" a="1"/>
  <c r="D1520" i="2" s="1"/>
  <c r="O1520" i="2" s="1"/>
  <c r="D1521" i="2" a="1"/>
  <c r="D1521" i="2" s="1"/>
  <c r="O1521" i="2" s="1"/>
  <c r="D1522" i="2" a="1"/>
  <c r="D1522" i="2" s="1"/>
  <c r="O1522" i="2" s="1"/>
  <c r="D1523" i="2" a="1"/>
  <c r="D1523" i="2" s="1"/>
  <c r="O1523" i="2" s="1"/>
  <c r="D1524" i="2" a="1"/>
  <c r="D1524" i="2" s="1"/>
  <c r="O1524" i="2" s="1"/>
  <c r="D1525" i="2" a="1"/>
  <c r="D1525" i="2" s="1"/>
  <c r="O1525" i="2" s="1"/>
  <c r="D1526" i="2" a="1"/>
  <c r="D1526" i="2" s="1"/>
  <c r="O1526" i="2" s="1"/>
  <c r="D1527" i="2" a="1"/>
  <c r="D1527" i="2" s="1"/>
  <c r="O1527" i="2" s="1"/>
  <c r="D1528" i="2" a="1"/>
  <c r="D1528" i="2" s="1"/>
  <c r="O1528" i="2" s="1"/>
  <c r="D1529" i="2" a="1"/>
  <c r="D1529" i="2" s="1"/>
  <c r="O1529" i="2" s="1"/>
  <c r="D1530" i="2" a="1"/>
  <c r="D1530" i="2" s="1"/>
  <c r="O1530" i="2" s="1"/>
  <c r="D1531" i="2" a="1"/>
  <c r="D1531" i="2" s="1"/>
  <c r="O1531" i="2" s="1"/>
  <c r="D1532" i="2" a="1"/>
  <c r="D1532" i="2" s="1"/>
  <c r="O1532" i="2" s="1"/>
  <c r="D1533" i="2" a="1"/>
  <c r="D1533" i="2" s="1"/>
  <c r="O1533" i="2" s="1"/>
  <c r="D1534" i="2" a="1"/>
  <c r="D1534" i="2" s="1"/>
  <c r="O1534" i="2" s="1"/>
  <c r="D1535" i="2" a="1"/>
  <c r="D1535" i="2" s="1"/>
  <c r="O1535" i="2" s="1"/>
  <c r="D1536" i="2" a="1"/>
  <c r="D1536" i="2" s="1"/>
  <c r="O1536" i="2" s="1"/>
  <c r="D1537" i="2" a="1"/>
  <c r="D1537" i="2" s="1"/>
  <c r="O1537" i="2" s="1"/>
  <c r="D1538" i="2" a="1"/>
  <c r="D1538" i="2" s="1"/>
  <c r="O1538" i="2" s="1"/>
  <c r="D1539" i="2" a="1"/>
  <c r="D1539" i="2" s="1"/>
  <c r="O1539" i="2" s="1"/>
  <c r="D1540" i="2" a="1"/>
  <c r="D1540" i="2" s="1"/>
  <c r="O1540" i="2" s="1"/>
  <c r="D1541" i="2" a="1"/>
  <c r="D1541" i="2" s="1"/>
  <c r="O1541" i="2" s="1"/>
  <c r="D1542" i="2" a="1"/>
  <c r="D1542" i="2" s="1"/>
  <c r="O1542" i="2" s="1"/>
  <c r="D1543" i="2" a="1"/>
  <c r="D1543" i="2" s="1"/>
  <c r="O1543" i="2" s="1"/>
  <c r="D1544" i="2" a="1"/>
  <c r="D1544" i="2" s="1"/>
  <c r="O1544" i="2" s="1"/>
  <c r="D1545" i="2" a="1"/>
  <c r="D1545" i="2" s="1"/>
  <c r="O1545" i="2" s="1"/>
  <c r="D1546" i="2" a="1"/>
  <c r="D1546" i="2" s="1"/>
  <c r="O1546" i="2" s="1"/>
  <c r="D1547" i="2" a="1"/>
  <c r="D1547" i="2" s="1"/>
  <c r="O1547" i="2" s="1"/>
  <c r="D1548" i="2" a="1"/>
  <c r="D1548" i="2" s="1"/>
  <c r="O1548" i="2" s="1"/>
  <c r="D1549" i="2" a="1"/>
  <c r="D1549" i="2" s="1"/>
  <c r="O1549" i="2" s="1"/>
  <c r="D1550" i="2" a="1"/>
  <c r="D1550" i="2" s="1"/>
  <c r="O1550" i="2" s="1"/>
  <c r="D1551" i="2" a="1"/>
  <c r="D1551" i="2" s="1"/>
  <c r="O1551" i="2" s="1"/>
  <c r="D1552" i="2" a="1"/>
  <c r="D1552" i="2" s="1"/>
  <c r="O1552" i="2" s="1"/>
  <c r="D1553" i="2" a="1"/>
  <c r="D1553" i="2" s="1"/>
  <c r="O1553" i="2" s="1"/>
  <c r="D1554" i="2" a="1"/>
  <c r="D1554" i="2" s="1"/>
  <c r="O1554" i="2" s="1"/>
  <c r="D1555" i="2" a="1"/>
  <c r="D1555" i="2" s="1"/>
  <c r="O1555" i="2" s="1"/>
  <c r="D1556" i="2" a="1"/>
  <c r="D1556" i="2" s="1"/>
  <c r="O1556" i="2" s="1"/>
  <c r="D1557" i="2" a="1"/>
  <c r="D1557" i="2" s="1"/>
  <c r="O1557" i="2" s="1"/>
  <c r="D1558" i="2" a="1"/>
  <c r="D1558" i="2" s="1"/>
  <c r="O1558" i="2" s="1"/>
  <c r="D1559" i="2" a="1"/>
  <c r="D1559" i="2" s="1"/>
  <c r="O1559" i="2" s="1"/>
  <c r="D1560" i="2" a="1"/>
  <c r="D1560" i="2" s="1"/>
  <c r="O1560" i="2" s="1"/>
  <c r="D1561" i="2" a="1"/>
  <c r="D1561" i="2" s="1"/>
  <c r="O1561" i="2" s="1"/>
  <c r="D1562" i="2" a="1"/>
  <c r="D1562" i="2" s="1"/>
  <c r="O1562" i="2" s="1"/>
  <c r="D1563" i="2" a="1"/>
  <c r="D1563" i="2" s="1"/>
  <c r="O1563" i="2" s="1"/>
  <c r="D1564" i="2" a="1"/>
  <c r="D1564" i="2" s="1"/>
  <c r="O1564" i="2" s="1"/>
  <c r="D1565" i="2" a="1"/>
  <c r="D1565" i="2" s="1"/>
  <c r="O1565" i="2" s="1"/>
  <c r="D1566" i="2" a="1"/>
  <c r="D1566" i="2" s="1"/>
  <c r="O1566" i="2" s="1"/>
  <c r="D1567" i="2" a="1"/>
  <c r="D1567" i="2" s="1"/>
  <c r="O1567" i="2" s="1"/>
  <c r="D1568" i="2" a="1"/>
  <c r="D1568" i="2" s="1"/>
  <c r="O1568" i="2" s="1"/>
  <c r="D1569" i="2" a="1"/>
  <c r="D1569" i="2" s="1"/>
  <c r="O1569" i="2" s="1"/>
  <c r="D1570" i="2" a="1"/>
  <c r="D1570" i="2" s="1"/>
  <c r="O1570" i="2" s="1"/>
  <c r="D1571" i="2" a="1"/>
  <c r="D1571" i="2" s="1"/>
  <c r="O1571" i="2" s="1"/>
  <c r="D1572" i="2" a="1"/>
  <c r="D1572" i="2" s="1"/>
  <c r="O1572" i="2" s="1"/>
  <c r="D1573" i="2" a="1"/>
  <c r="D1573" i="2" s="1"/>
  <c r="O1573" i="2" s="1"/>
  <c r="D1574" i="2" a="1"/>
  <c r="D1574" i="2" s="1"/>
  <c r="O1574" i="2" s="1"/>
  <c r="D1575" i="2" a="1"/>
  <c r="D1575" i="2" s="1"/>
  <c r="O1575" i="2" s="1"/>
  <c r="D1576" i="2" a="1"/>
  <c r="D1576" i="2" s="1"/>
  <c r="O1576" i="2" s="1"/>
  <c r="D1577" i="2" a="1"/>
  <c r="D1577" i="2" s="1"/>
  <c r="O1577" i="2" s="1"/>
  <c r="D1578" i="2" a="1"/>
  <c r="D1578" i="2" s="1"/>
  <c r="O1578" i="2" s="1"/>
  <c r="D1579" i="2" a="1"/>
  <c r="D1579" i="2" s="1"/>
  <c r="O1579" i="2" s="1"/>
  <c r="D1580" i="2" a="1"/>
  <c r="D1580" i="2" s="1"/>
  <c r="O1580" i="2" s="1"/>
  <c r="D1581" i="2" a="1"/>
  <c r="D1581" i="2" s="1"/>
  <c r="O1581" i="2" s="1"/>
  <c r="D1582" i="2" a="1"/>
  <c r="D1582" i="2" s="1"/>
  <c r="O1582" i="2" s="1"/>
  <c r="D1583" i="2" a="1"/>
  <c r="D1583" i="2" s="1"/>
  <c r="O1583" i="2" s="1"/>
  <c r="D1584" i="2" a="1"/>
  <c r="D1584" i="2" s="1"/>
  <c r="O1584" i="2" s="1"/>
  <c r="D1585" i="2" a="1"/>
  <c r="D1585" i="2" s="1"/>
  <c r="O1585" i="2" s="1"/>
  <c r="D1586" i="2" a="1"/>
  <c r="D1586" i="2" s="1"/>
  <c r="O1586" i="2" s="1"/>
  <c r="D1587" i="2" a="1"/>
  <c r="D1587" i="2" s="1"/>
  <c r="O1587" i="2" s="1"/>
  <c r="D1588" i="2" a="1"/>
  <c r="D1588" i="2" s="1"/>
  <c r="O1588" i="2" s="1"/>
  <c r="D1589" i="2" a="1"/>
  <c r="D1589" i="2" s="1"/>
  <c r="O1589" i="2" s="1"/>
  <c r="D1590" i="2" a="1"/>
  <c r="D1590" i="2" s="1"/>
  <c r="O1590" i="2" s="1"/>
  <c r="D1591" i="2" a="1"/>
  <c r="D1591" i="2" s="1"/>
  <c r="O1591" i="2" s="1"/>
  <c r="D1592" i="2" a="1"/>
  <c r="D1592" i="2" s="1"/>
  <c r="O1592" i="2" s="1"/>
  <c r="D1593" i="2" a="1"/>
  <c r="D1593" i="2" s="1"/>
  <c r="O1593" i="2" s="1"/>
  <c r="D1594" i="2" a="1"/>
  <c r="D1594" i="2" s="1"/>
  <c r="O1594" i="2" s="1"/>
  <c r="D1595" i="2" a="1"/>
  <c r="D1595" i="2" s="1"/>
  <c r="O1595" i="2" s="1"/>
  <c r="D1596" i="2" a="1"/>
  <c r="D1596" i="2" s="1"/>
  <c r="O1596" i="2" s="1"/>
  <c r="D1597" i="2" a="1"/>
  <c r="D1597" i="2" s="1"/>
  <c r="O1597" i="2" s="1"/>
  <c r="D1598" i="2" a="1"/>
  <c r="D1598" i="2" s="1"/>
  <c r="O1598" i="2" s="1"/>
  <c r="D1599" i="2" a="1"/>
  <c r="D1599" i="2" s="1"/>
  <c r="O1599" i="2" s="1"/>
  <c r="D1600" i="2" a="1"/>
  <c r="D1600" i="2" s="1"/>
  <c r="O1600" i="2" s="1"/>
  <c r="D1601" i="2" a="1"/>
  <c r="D1601" i="2" s="1"/>
  <c r="O1601" i="2" s="1"/>
  <c r="D1602" i="2" a="1"/>
  <c r="D1602" i="2" s="1"/>
  <c r="O1602" i="2" s="1"/>
  <c r="D1603" i="2" a="1"/>
  <c r="D1603" i="2" s="1"/>
  <c r="O1603" i="2" s="1"/>
  <c r="D1604" i="2" a="1"/>
  <c r="D1604" i="2" s="1"/>
  <c r="O1604" i="2" s="1"/>
  <c r="D1605" i="2" a="1"/>
  <c r="D1605" i="2" s="1"/>
  <c r="O1605" i="2" s="1"/>
  <c r="D1606" i="2" a="1"/>
  <c r="D1606" i="2" s="1"/>
  <c r="O1606" i="2" s="1"/>
  <c r="D1607" i="2" a="1"/>
  <c r="D1607" i="2" s="1"/>
  <c r="O1607" i="2" s="1"/>
  <c r="D1608" i="2" a="1"/>
  <c r="D1608" i="2" s="1"/>
  <c r="O1608" i="2" s="1"/>
  <c r="D1609" i="2" a="1"/>
  <c r="D1609" i="2" s="1"/>
  <c r="O1609" i="2" s="1"/>
  <c r="D1610" i="2" a="1"/>
  <c r="D1610" i="2" s="1"/>
  <c r="O1610" i="2" s="1"/>
  <c r="D1611" i="2" a="1"/>
  <c r="D1611" i="2" s="1"/>
  <c r="O1611" i="2" s="1"/>
  <c r="D1612" i="2" a="1"/>
  <c r="D1612" i="2" s="1"/>
  <c r="O1612" i="2" s="1"/>
  <c r="D1613" i="2" a="1"/>
  <c r="D1613" i="2" s="1"/>
  <c r="O1613" i="2" s="1"/>
  <c r="D1614" i="2" a="1"/>
  <c r="D1614" i="2" s="1"/>
  <c r="O1614" i="2" s="1"/>
  <c r="D1615" i="2" a="1"/>
  <c r="D1615" i="2" s="1"/>
  <c r="O1615" i="2" s="1"/>
  <c r="D1616" i="2" a="1"/>
  <c r="D1616" i="2" s="1"/>
  <c r="O1616" i="2" s="1"/>
  <c r="D1617" i="2" a="1"/>
  <c r="D1617" i="2" s="1"/>
  <c r="O1617" i="2" s="1"/>
  <c r="D1618" i="2" a="1"/>
  <c r="D1618" i="2" s="1"/>
  <c r="O1618" i="2" s="1"/>
  <c r="D1619" i="2" a="1"/>
  <c r="D1619" i="2" s="1"/>
  <c r="O1619" i="2" s="1"/>
  <c r="D1620" i="2" a="1"/>
  <c r="D1620" i="2" s="1"/>
  <c r="O1620" i="2" s="1"/>
  <c r="D1621" i="2" a="1"/>
  <c r="D1621" i="2" s="1"/>
  <c r="O1621" i="2" s="1"/>
  <c r="D1622" i="2" a="1"/>
  <c r="D1622" i="2" s="1"/>
  <c r="O1622" i="2" s="1"/>
  <c r="D1623" i="2" a="1"/>
  <c r="D1623" i="2" s="1"/>
  <c r="O1623" i="2" s="1"/>
  <c r="D1624" i="2" a="1"/>
  <c r="D1624" i="2" s="1"/>
  <c r="O1624" i="2" s="1"/>
  <c r="D1625" i="2" a="1"/>
  <c r="D1625" i="2" s="1"/>
  <c r="O1625" i="2" s="1"/>
  <c r="D1626" i="2" a="1"/>
  <c r="D1626" i="2" s="1"/>
  <c r="O1626" i="2" s="1"/>
  <c r="D1627" i="2" a="1"/>
  <c r="D1627" i="2" s="1"/>
  <c r="O1627" i="2" s="1"/>
  <c r="D1628" i="2" a="1"/>
  <c r="D1628" i="2" s="1"/>
  <c r="O1628" i="2" s="1"/>
  <c r="D1629" i="2" a="1"/>
  <c r="D1629" i="2" s="1"/>
  <c r="O1629" i="2" s="1"/>
  <c r="D1630" i="2" a="1"/>
  <c r="D1630" i="2" s="1"/>
  <c r="O1630" i="2" s="1"/>
  <c r="D1631" i="2" a="1"/>
  <c r="D1631" i="2" s="1"/>
  <c r="O1631" i="2" s="1"/>
  <c r="D1632" i="2" a="1"/>
  <c r="D1632" i="2" s="1"/>
  <c r="O1632" i="2" s="1"/>
  <c r="D1633" i="2" a="1"/>
  <c r="D1633" i="2" s="1"/>
  <c r="O1633" i="2" s="1"/>
  <c r="D1634" i="2" a="1"/>
  <c r="D1634" i="2" s="1"/>
  <c r="O1634" i="2" s="1"/>
  <c r="D1635" i="2" a="1"/>
  <c r="D1635" i="2" s="1"/>
  <c r="O1635" i="2" s="1"/>
  <c r="D1636" i="2" a="1"/>
  <c r="D1636" i="2" s="1"/>
  <c r="O1636" i="2" s="1"/>
  <c r="D1637" i="2" a="1"/>
  <c r="D1637" i="2" s="1"/>
  <c r="O1637" i="2" s="1"/>
  <c r="D1638" i="2" a="1"/>
  <c r="D1638" i="2" s="1"/>
  <c r="O1638" i="2" s="1"/>
  <c r="D1639" i="2" a="1"/>
  <c r="D1639" i="2" s="1"/>
  <c r="O1639" i="2" s="1"/>
  <c r="D1640" i="2" a="1"/>
  <c r="D1640" i="2" s="1"/>
  <c r="O1640" i="2" s="1"/>
  <c r="D1641" i="2" a="1"/>
  <c r="D1641" i="2" s="1"/>
  <c r="O1641" i="2" s="1"/>
  <c r="D1642" i="2" a="1"/>
  <c r="D1642" i="2" s="1"/>
  <c r="O1642" i="2" s="1"/>
  <c r="D1643" i="2" a="1"/>
  <c r="D1643" i="2" s="1"/>
  <c r="O1643" i="2" s="1"/>
  <c r="D1644" i="2" a="1"/>
  <c r="D1644" i="2" s="1"/>
  <c r="O1644" i="2" s="1"/>
  <c r="D1645" i="2" a="1"/>
  <c r="D1645" i="2" s="1"/>
  <c r="O1645" i="2" s="1"/>
  <c r="D1646" i="2" a="1"/>
  <c r="D1646" i="2" s="1"/>
  <c r="O1646" i="2" s="1"/>
  <c r="D1647" i="2" a="1"/>
  <c r="D1647" i="2" s="1"/>
  <c r="O1647" i="2" s="1"/>
  <c r="D1648" i="2" a="1"/>
  <c r="D1648" i="2" s="1"/>
  <c r="O1648" i="2" s="1"/>
  <c r="D1649" i="2" a="1"/>
  <c r="D1649" i="2" s="1"/>
  <c r="O1649" i="2" s="1"/>
  <c r="D1650" i="2" a="1"/>
  <c r="D1650" i="2" s="1"/>
  <c r="O1650" i="2" s="1"/>
  <c r="D1651" i="2" a="1"/>
  <c r="D1651" i="2" s="1"/>
  <c r="O1651" i="2" s="1"/>
  <c r="D1652" i="2" a="1"/>
  <c r="D1652" i="2" s="1"/>
  <c r="O1652" i="2" s="1"/>
  <c r="D1653" i="2" a="1"/>
  <c r="D1653" i="2" s="1"/>
  <c r="O1653" i="2" s="1"/>
  <c r="D1654" i="2" a="1"/>
  <c r="D1654" i="2" s="1"/>
  <c r="O1654" i="2" s="1"/>
  <c r="D1655" i="2" a="1"/>
  <c r="D1655" i="2" s="1"/>
  <c r="O1655" i="2" s="1"/>
  <c r="D1656" i="2" a="1"/>
  <c r="D1656" i="2" s="1"/>
  <c r="O1656" i="2" s="1"/>
  <c r="D1657" i="2" a="1"/>
  <c r="D1657" i="2" s="1"/>
  <c r="O1657" i="2" s="1"/>
  <c r="D1658" i="2" a="1"/>
  <c r="D1658" i="2" s="1"/>
  <c r="O1658" i="2" s="1"/>
  <c r="D1659" i="2" a="1"/>
  <c r="D1659" i="2" s="1"/>
  <c r="O1659" i="2" s="1"/>
  <c r="D1660" i="2" a="1"/>
  <c r="D1660" i="2" s="1"/>
  <c r="O1660" i="2" s="1"/>
  <c r="D1661" i="2" a="1"/>
  <c r="D1661" i="2" s="1"/>
  <c r="O1661" i="2" s="1"/>
  <c r="D1662" i="2" a="1"/>
  <c r="D1662" i="2" s="1"/>
  <c r="O1662" i="2" s="1"/>
  <c r="D1663" i="2" a="1"/>
  <c r="D1663" i="2" s="1"/>
  <c r="O1663" i="2" s="1"/>
  <c r="D1664" i="2" a="1"/>
  <c r="D1664" i="2" s="1"/>
  <c r="O1664" i="2" s="1"/>
  <c r="D1665" i="2" a="1"/>
  <c r="D1665" i="2" s="1"/>
  <c r="O1665" i="2" s="1"/>
  <c r="D1666" i="2" a="1"/>
  <c r="D1666" i="2" s="1"/>
  <c r="O1666" i="2" s="1"/>
  <c r="D1667" i="2" a="1"/>
  <c r="D1667" i="2" s="1"/>
  <c r="O1667" i="2" s="1"/>
  <c r="D1668" i="2" a="1"/>
  <c r="D1668" i="2" s="1"/>
  <c r="O1668" i="2" s="1"/>
  <c r="D1669" i="2" a="1"/>
  <c r="D1669" i="2" s="1"/>
  <c r="O1669" i="2" s="1"/>
  <c r="D1670" i="2" a="1"/>
  <c r="D1670" i="2" s="1"/>
  <c r="O1670" i="2" s="1"/>
  <c r="D1671" i="2" a="1"/>
  <c r="D1671" i="2" s="1"/>
  <c r="O1671" i="2" s="1"/>
  <c r="D1672" i="2" a="1"/>
  <c r="D1672" i="2" s="1"/>
  <c r="O1672" i="2" s="1"/>
  <c r="D1673" i="2" a="1"/>
  <c r="D1673" i="2" s="1"/>
  <c r="O1673" i="2" s="1"/>
  <c r="D1674" i="2" a="1"/>
  <c r="D1674" i="2" s="1"/>
  <c r="O1674" i="2" s="1"/>
  <c r="D1675" i="2" a="1"/>
  <c r="D1675" i="2" s="1"/>
  <c r="O1675" i="2" s="1"/>
  <c r="D1676" i="2" a="1"/>
  <c r="D1676" i="2" s="1"/>
  <c r="O1676" i="2" s="1"/>
  <c r="D1677" i="2" a="1"/>
  <c r="D1677" i="2" s="1"/>
  <c r="O1677" i="2" s="1"/>
  <c r="D1678" i="2" a="1"/>
  <c r="D1678" i="2" s="1"/>
  <c r="O1678" i="2" s="1"/>
  <c r="D1679" i="2" a="1"/>
  <c r="D1679" i="2" s="1"/>
  <c r="O1679" i="2" s="1"/>
  <c r="D1680" i="2" a="1"/>
  <c r="D1680" i="2" s="1"/>
  <c r="O1680" i="2" s="1"/>
  <c r="D1681" i="2" a="1"/>
  <c r="D1681" i="2" s="1"/>
  <c r="O1681" i="2" s="1"/>
  <c r="D1682" i="2" a="1"/>
  <c r="D1682" i="2" s="1"/>
  <c r="O1682" i="2" s="1"/>
  <c r="D1683" i="2" a="1"/>
  <c r="D1683" i="2" s="1"/>
  <c r="O1683" i="2" s="1"/>
  <c r="D1684" i="2" a="1"/>
  <c r="D1684" i="2" s="1"/>
  <c r="O1684" i="2" s="1"/>
  <c r="D1685" i="2" a="1"/>
  <c r="D1685" i="2" s="1"/>
  <c r="O1685" i="2" s="1"/>
  <c r="D1686" i="2" a="1"/>
  <c r="D1686" i="2" s="1"/>
  <c r="O1686" i="2" s="1"/>
  <c r="D1687" i="2" a="1"/>
  <c r="D1687" i="2" s="1"/>
  <c r="O1687" i="2" s="1"/>
  <c r="D1688" i="2" a="1"/>
  <c r="D1688" i="2" s="1"/>
  <c r="O1688" i="2" s="1"/>
  <c r="D1689" i="2" a="1"/>
  <c r="D1689" i="2" s="1"/>
  <c r="O1689" i="2" s="1"/>
  <c r="D1690" i="2" a="1"/>
  <c r="D1690" i="2" s="1"/>
  <c r="O1690" i="2" s="1"/>
  <c r="D1691" i="2" a="1"/>
  <c r="D1691" i="2" s="1"/>
  <c r="O1691" i="2" s="1"/>
  <c r="D1692" i="2" a="1"/>
  <c r="D1692" i="2" s="1"/>
  <c r="O1692" i="2" s="1"/>
  <c r="D1693" i="2" a="1"/>
  <c r="D1693" i="2" s="1"/>
  <c r="O1693" i="2" s="1"/>
  <c r="D1694" i="2" a="1"/>
  <c r="D1694" i="2" s="1"/>
  <c r="O1694" i="2" s="1"/>
  <c r="D1695" i="2" a="1"/>
  <c r="D1695" i="2" s="1"/>
  <c r="O1695" i="2" s="1"/>
  <c r="D1696" i="2" a="1"/>
  <c r="D1696" i="2" s="1"/>
  <c r="O1696" i="2" s="1"/>
  <c r="D1697" i="2" a="1"/>
  <c r="D1697" i="2" s="1"/>
  <c r="O1697" i="2" s="1"/>
  <c r="D1698" i="2" a="1"/>
  <c r="D1698" i="2" s="1"/>
  <c r="O1698" i="2" s="1"/>
  <c r="D1699" i="2" a="1"/>
  <c r="D1699" i="2" s="1"/>
  <c r="O1699" i="2" s="1"/>
  <c r="D1700" i="2" a="1"/>
  <c r="D1700" i="2" s="1"/>
  <c r="O1700" i="2" s="1"/>
  <c r="D1701" i="2" a="1"/>
  <c r="D1701" i="2" s="1"/>
  <c r="O1701" i="2" s="1"/>
  <c r="D1702" i="2" a="1"/>
  <c r="D1702" i="2" s="1"/>
  <c r="O1702" i="2" s="1"/>
  <c r="D1703" i="2" a="1"/>
  <c r="D1703" i="2" s="1"/>
  <c r="O1703" i="2" s="1"/>
  <c r="D1704" i="2" a="1"/>
  <c r="D1704" i="2" s="1"/>
  <c r="O1704" i="2" s="1"/>
  <c r="D1705" i="2" a="1"/>
  <c r="D1705" i="2" s="1"/>
  <c r="O1705" i="2" s="1"/>
  <c r="D1706" i="2" a="1"/>
  <c r="D1706" i="2" s="1"/>
  <c r="O1706" i="2" s="1"/>
  <c r="D1707" i="2" a="1"/>
  <c r="D1707" i="2" s="1"/>
  <c r="O1707" i="2" s="1"/>
  <c r="D1708" i="2" a="1"/>
  <c r="D1708" i="2" s="1"/>
  <c r="O1708" i="2" s="1"/>
  <c r="D1709" i="2" a="1"/>
  <c r="D1709" i="2" s="1"/>
  <c r="O1709" i="2" s="1"/>
  <c r="D1710" i="2" a="1"/>
  <c r="D1710" i="2" s="1"/>
  <c r="O1710" i="2" s="1"/>
  <c r="D1711" i="2" a="1"/>
  <c r="D1711" i="2" s="1"/>
  <c r="O1711" i="2" s="1"/>
  <c r="D1712" i="2" a="1"/>
  <c r="D1712" i="2" s="1"/>
  <c r="O1712" i="2" s="1"/>
  <c r="D1713" i="2" a="1"/>
  <c r="D1713" i="2" s="1"/>
  <c r="O1713" i="2" s="1"/>
  <c r="D1714" i="2" a="1"/>
  <c r="D1714" i="2" s="1"/>
  <c r="O1714" i="2" s="1"/>
  <c r="D1715" i="2" a="1"/>
  <c r="D1715" i="2" s="1"/>
  <c r="O1715" i="2" s="1"/>
  <c r="D1716" i="2" a="1"/>
  <c r="D1716" i="2" s="1"/>
  <c r="O1716" i="2" s="1"/>
  <c r="D1717" i="2" a="1"/>
  <c r="D1717" i="2" s="1"/>
  <c r="O1717" i="2" s="1"/>
  <c r="D1718" i="2" a="1"/>
  <c r="D1718" i="2" s="1"/>
  <c r="O1718" i="2" s="1"/>
  <c r="D1719" i="2" a="1"/>
  <c r="D1719" i="2" s="1"/>
  <c r="O1719" i="2" s="1"/>
  <c r="D1720" i="2" a="1"/>
  <c r="D1720" i="2" s="1"/>
  <c r="O1720" i="2" s="1"/>
  <c r="D1721" i="2" a="1"/>
  <c r="D1721" i="2" s="1"/>
  <c r="O1721" i="2" s="1"/>
  <c r="D1722" i="2" a="1"/>
  <c r="D1722" i="2" s="1"/>
  <c r="O1722" i="2" s="1"/>
  <c r="D1723" i="2" a="1"/>
  <c r="D1723" i="2" s="1"/>
  <c r="O1723" i="2" s="1"/>
  <c r="D1724" i="2" a="1"/>
  <c r="D1724" i="2" s="1"/>
  <c r="O1724" i="2" s="1"/>
  <c r="D1725" i="2" a="1"/>
  <c r="D1725" i="2" s="1"/>
  <c r="O1725" i="2" s="1"/>
  <c r="D1726" i="2" a="1"/>
  <c r="D1726" i="2" s="1"/>
  <c r="O1726" i="2" s="1"/>
  <c r="D1727" i="2" a="1"/>
  <c r="D1727" i="2" s="1"/>
  <c r="O1727" i="2" s="1"/>
  <c r="D1728" i="2" a="1"/>
  <c r="D1728" i="2" s="1"/>
  <c r="O1728" i="2" s="1"/>
  <c r="D1729" i="2" a="1"/>
  <c r="D1729" i="2" s="1"/>
  <c r="O1729" i="2" s="1"/>
  <c r="D1730" i="2" a="1"/>
  <c r="D1730" i="2" s="1"/>
  <c r="O1730" i="2" s="1"/>
  <c r="D1731" i="2" a="1"/>
  <c r="D1731" i="2" s="1"/>
  <c r="O1731" i="2" s="1"/>
  <c r="D1732" i="2" a="1"/>
  <c r="D1732" i="2" s="1"/>
  <c r="O1732" i="2" s="1"/>
  <c r="D1733" i="2" a="1"/>
  <c r="D1733" i="2" s="1"/>
  <c r="O1733" i="2" s="1"/>
  <c r="D1734" i="2" a="1"/>
  <c r="D1734" i="2" s="1"/>
  <c r="O1734" i="2" s="1"/>
  <c r="D1735" i="2" a="1"/>
  <c r="D1735" i="2" s="1"/>
  <c r="O1735" i="2" s="1"/>
  <c r="D1736" i="2" a="1"/>
  <c r="D1736" i="2" s="1"/>
  <c r="O1736" i="2" s="1"/>
  <c r="D1737" i="2" a="1"/>
  <c r="D1737" i="2" s="1"/>
  <c r="O1737" i="2" s="1"/>
  <c r="D1738" i="2" a="1"/>
  <c r="D1738" i="2" s="1"/>
  <c r="O1738" i="2" s="1"/>
  <c r="D1739" i="2" a="1"/>
  <c r="D1739" i="2" s="1"/>
  <c r="O1739" i="2" s="1"/>
  <c r="D1740" i="2" a="1"/>
  <c r="D1740" i="2" s="1"/>
  <c r="O1740" i="2" s="1"/>
  <c r="D1741" i="2" a="1"/>
  <c r="D1741" i="2" s="1"/>
  <c r="O1741" i="2" s="1"/>
  <c r="D1742" i="2" a="1"/>
  <c r="D1742" i="2" s="1"/>
  <c r="O1742" i="2" s="1"/>
  <c r="D1743" i="2" a="1"/>
  <c r="D1743" i="2" s="1"/>
  <c r="O1743" i="2" s="1"/>
  <c r="D1744" i="2" a="1"/>
  <c r="D1744" i="2" s="1"/>
  <c r="O1744" i="2" s="1"/>
  <c r="D1745" i="2" a="1"/>
  <c r="D1745" i="2" s="1"/>
  <c r="O1745" i="2" s="1"/>
  <c r="D1746" i="2" a="1"/>
  <c r="D1746" i="2" s="1"/>
  <c r="O1746" i="2" s="1"/>
  <c r="D1747" i="2" a="1"/>
  <c r="D1747" i="2" s="1"/>
  <c r="O1747" i="2" s="1"/>
  <c r="D1748" i="2" a="1"/>
  <c r="D1748" i="2" s="1"/>
  <c r="O1748" i="2" s="1"/>
  <c r="D1749" i="2" a="1"/>
  <c r="D1749" i="2" s="1"/>
  <c r="O1749" i="2" s="1"/>
  <c r="D1750" i="2" a="1"/>
  <c r="D1750" i="2" s="1"/>
  <c r="O1750" i="2" s="1"/>
  <c r="D1751" i="2" a="1"/>
  <c r="D1751" i="2" s="1"/>
  <c r="O1751" i="2" s="1"/>
  <c r="D1752" i="2" a="1"/>
  <c r="D1752" i="2" s="1"/>
  <c r="O1752" i="2" s="1"/>
  <c r="D1753" i="2" a="1"/>
  <c r="D1753" i="2" s="1"/>
  <c r="O1753" i="2" s="1"/>
  <c r="D1754" i="2" a="1"/>
  <c r="D1754" i="2" s="1"/>
  <c r="O1754" i="2" s="1"/>
  <c r="D1755" i="2" a="1"/>
  <c r="D1755" i="2" s="1"/>
  <c r="O1755" i="2" s="1"/>
  <c r="D1756" i="2" a="1"/>
  <c r="D1756" i="2" s="1"/>
  <c r="O1756" i="2" s="1"/>
  <c r="D1757" i="2" a="1"/>
  <c r="D1757" i="2" s="1"/>
  <c r="O1757" i="2" s="1"/>
  <c r="D1758" i="2" a="1"/>
  <c r="D1758" i="2" s="1"/>
  <c r="O1758" i="2" s="1"/>
  <c r="D1759" i="2" a="1"/>
  <c r="D1759" i="2" s="1"/>
  <c r="O1759" i="2" s="1"/>
  <c r="D1760" i="2" a="1"/>
  <c r="D1760" i="2" s="1"/>
  <c r="O1760" i="2" s="1"/>
  <c r="D1761" i="2" a="1"/>
  <c r="D1761" i="2" s="1"/>
  <c r="O1761" i="2" s="1"/>
  <c r="D1762" i="2" a="1"/>
  <c r="D1762" i="2" s="1"/>
  <c r="O1762" i="2" s="1"/>
  <c r="D1763" i="2" a="1"/>
  <c r="D1763" i="2" s="1"/>
  <c r="O1763" i="2" s="1"/>
  <c r="D1764" i="2" a="1"/>
  <c r="D1764" i="2" s="1"/>
  <c r="O1764" i="2" s="1"/>
  <c r="D1765" i="2" a="1"/>
  <c r="D1765" i="2" s="1"/>
  <c r="O1765" i="2" s="1"/>
  <c r="D1766" i="2" a="1"/>
  <c r="D1766" i="2" s="1"/>
  <c r="O1766" i="2" s="1"/>
  <c r="D1767" i="2" a="1"/>
  <c r="D1767" i="2" s="1"/>
  <c r="O1767" i="2" s="1"/>
  <c r="D1768" i="2" a="1"/>
  <c r="D1768" i="2" s="1"/>
  <c r="O1768" i="2" s="1"/>
  <c r="D1769" i="2" a="1"/>
  <c r="D1769" i="2" s="1"/>
  <c r="O1769" i="2" s="1"/>
  <c r="D1770" i="2" a="1"/>
  <c r="D1770" i="2" s="1"/>
  <c r="O1770" i="2" s="1"/>
  <c r="D1771" i="2" a="1"/>
  <c r="D1771" i="2" s="1"/>
  <c r="O1771" i="2" s="1"/>
  <c r="D1772" i="2" a="1"/>
  <c r="D1772" i="2" s="1"/>
  <c r="O1772" i="2" s="1"/>
  <c r="D1773" i="2" a="1"/>
  <c r="D1773" i="2" s="1"/>
  <c r="O1773" i="2" s="1"/>
  <c r="D1774" i="2" a="1"/>
  <c r="D1774" i="2" s="1"/>
  <c r="O1774" i="2" s="1"/>
  <c r="D1775" i="2" a="1"/>
  <c r="D1775" i="2" s="1"/>
  <c r="O1775" i="2" s="1"/>
  <c r="D1776" i="2" a="1"/>
  <c r="D1776" i="2" s="1"/>
  <c r="O1776" i="2" s="1"/>
  <c r="D1777" i="2" a="1"/>
  <c r="D1777" i="2" s="1"/>
  <c r="O1777" i="2" s="1"/>
  <c r="D1778" i="2" a="1"/>
  <c r="D1778" i="2" s="1"/>
  <c r="O1778" i="2" s="1"/>
  <c r="D1779" i="2" a="1"/>
  <c r="D1779" i="2" s="1"/>
  <c r="O1779" i="2" s="1"/>
  <c r="D1780" i="2" a="1"/>
  <c r="D1780" i="2" s="1"/>
  <c r="O1780" i="2" s="1"/>
  <c r="D1781" i="2" a="1"/>
  <c r="D1781" i="2" s="1"/>
  <c r="O1781" i="2" s="1"/>
  <c r="D1782" i="2" a="1"/>
  <c r="D1782" i="2" s="1"/>
  <c r="O1782" i="2" s="1"/>
  <c r="D1783" i="2" a="1"/>
  <c r="D1783" i="2" s="1"/>
  <c r="O1783" i="2" s="1"/>
  <c r="D1784" i="2" a="1"/>
  <c r="D1784" i="2" s="1"/>
  <c r="O1784" i="2" s="1"/>
  <c r="D1785" i="2" a="1"/>
  <c r="D1785" i="2" s="1"/>
  <c r="O1785" i="2" s="1"/>
  <c r="D1786" i="2" a="1"/>
  <c r="D1786" i="2" s="1"/>
  <c r="O1786" i="2" s="1"/>
  <c r="D1787" i="2" a="1"/>
  <c r="D1787" i="2" s="1"/>
  <c r="O1787" i="2" s="1"/>
  <c r="D1788" i="2" a="1"/>
  <c r="D1788" i="2" s="1"/>
  <c r="O1788" i="2" s="1"/>
  <c r="D1789" i="2" a="1"/>
  <c r="D1789" i="2" s="1"/>
  <c r="O1789" i="2" s="1"/>
  <c r="D1790" i="2" a="1"/>
  <c r="D1790" i="2" s="1"/>
  <c r="O1790" i="2" s="1"/>
  <c r="D1791" i="2" a="1"/>
  <c r="D1791" i="2" s="1"/>
  <c r="O1791" i="2" s="1"/>
  <c r="D1792" i="2" a="1"/>
  <c r="D1792" i="2" s="1"/>
  <c r="O1792" i="2" s="1"/>
  <c r="D1793" i="2" a="1"/>
  <c r="D1793" i="2" s="1"/>
  <c r="O1793" i="2" s="1"/>
  <c r="D1794" i="2" a="1"/>
  <c r="D1794" i="2" s="1"/>
  <c r="O1794" i="2" s="1"/>
  <c r="D1795" i="2" a="1"/>
  <c r="D1795" i="2" s="1"/>
  <c r="O1795" i="2" s="1"/>
  <c r="D1796" i="2" a="1"/>
  <c r="D1796" i="2" s="1"/>
  <c r="O1796" i="2" s="1"/>
  <c r="D1797" i="2" a="1"/>
  <c r="D1797" i="2" s="1"/>
  <c r="O1797" i="2" s="1"/>
  <c r="D1798" i="2" a="1"/>
  <c r="D1798" i="2" s="1"/>
  <c r="O1798" i="2" s="1"/>
  <c r="D1799" i="2" a="1"/>
  <c r="D1799" i="2" s="1"/>
  <c r="O1799" i="2" s="1"/>
  <c r="D1800" i="2" a="1"/>
  <c r="D1800" i="2" s="1"/>
  <c r="O1800" i="2" s="1"/>
  <c r="D1801" i="2" a="1"/>
  <c r="D1801" i="2" s="1"/>
  <c r="O1801" i="2" s="1"/>
  <c r="D1802" i="2" a="1"/>
  <c r="D1802" i="2" s="1"/>
  <c r="O1802" i="2" s="1"/>
  <c r="D1803" i="2" a="1"/>
  <c r="D1803" i="2" s="1"/>
  <c r="O1803" i="2" s="1"/>
  <c r="D1804" i="2" a="1"/>
  <c r="D1804" i="2" s="1"/>
  <c r="O1804" i="2" s="1"/>
  <c r="D1805" i="2" a="1"/>
  <c r="D1805" i="2" s="1"/>
  <c r="O1805" i="2" s="1"/>
  <c r="D1806" i="2" a="1"/>
  <c r="D1806" i="2" s="1"/>
  <c r="O1806" i="2" s="1"/>
  <c r="D1807" i="2" a="1"/>
  <c r="D1807" i="2" s="1"/>
  <c r="O1807" i="2" s="1"/>
  <c r="D1808" i="2" a="1"/>
  <c r="D1808" i="2" s="1"/>
  <c r="O1808" i="2" s="1"/>
  <c r="D1809" i="2" a="1"/>
  <c r="D1809" i="2" s="1"/>
  <c r="O1809" i="2" s="1"/>
  <c r="D1810" i="2" a="1"/>
  <c r="D1810" i="2" s="1"/>
  <c r="O1810" i="2" s="1"/>
  <c r="D1811" i="2" a="1"/>
  <c r="D1811" i="2" s="1"/>
  <c r="O1811" i="2" s="1"/>
  <c r="D1812" i="2" a="1"/>
  <c r="D1812" i="2" s="1"/>
  <c r="O1812" i="2" s="1"/>
  <c r="D1813" i="2" a="1"/>
  <c r="D1813" i="2" s="1"/>
  <c r="O1813" i="2" s="1"/>
  <c r="D1814" i="2" a="1"/>
  <c r="D1814" i="2" s="1"/>
  <c r="O1814" i="2" s="1"/>
  <c r="D1815" i="2" a="1"/>
  <c r="D1815" i="2" s="1"/>
  <c r="O1815" i="2" s="1"/>
  <c r="D1816" i="2" a="1"/>
  <c r="D1816" i="2" s="1"/>
  <c r="O1816" i="2" s="1"/>
  <c r="D1817" i="2" a="1"/>
  <c r="D1817" i="2" s="1"/>
  <c r="O1817" i="2" s="1"/>
  <c r="D1818" i="2" a="1"/>
  <c r="D1818" i="2" s="1"/>
  <c r="O1818" i="2" s="1"/>
  <c r="D1819" i="2" a="1"/>
  <c r="D1819" i="2" s="1"/>
  <c r="O1819" i="2" s="1"/>
  <c r="D1820" i="2" a="1"/>
  <c r="D1820" i="2" s="1"/>
  <c r="O1820" i="2" s="1"/>
  <c r="D1821" i="2" a="1"/>
  <c r="D1821" i="2" s="1"/>
  <c r="O1821" i="2" s="1"/>
  <c r="D1822" i="2" a="1"/>
  <c r="D1822" i="2" s="1"/>
  <c r="O1822" i="2" s="1"/>
  <c r="D1823" i="2" a="1"/>
  <c r="D1823" i="2" s="1"/>
  <c r="O1823" i="2" s="1"/>
  <c r="D1824" i="2" a="1"/>
  <c r="D1824" i="2" s="1"/>
  <c r="O1824" i="2" s="1"/>
  <c r="D1825" i="2" a="1"/>
  <c r="D1825" i="2" s="1"/>
  <c r="O1825" i="2" s="1"/>
  <c r="D1826" i="2" a="1"/>
  <c r="D1826" i="2" s="1"/>
  <c r="O1826" i="2" s="1"/>
  <c r="D1827" i="2" a="1"/>
  <c r="D1827" i="2" s="1"/>
  <c r="O1827" i="2" s="1"/>
  <c r="D1828" i="2" a="1"/>
  <c r="D1828" i="2" s="1"/>
  <c r="O1828" i="2" s="1"/>
  <c r="D1829" i="2" a="1"/>
  <c r="D1829" i="2" s="1"/>
  <c r="O1829" i="2" s="1"/>
  <c r="D1830" i="2" a="1"/>
  <c r="D1830" i="2" s="1"/>
  <c r="O1830" i="2" s="1"/>
  <c r="D1831" i="2" a="1"/>
  <c r="D1831" i="2" s="1"/>
  <c r="O1831" i="2" s="1"/>
  <c r="D1832" i="2" a="1"/>
  <c r="D1832" i="2" s="1"/>
  <c r="O1832" i="2" s="1"/>
  <c r="D1833" i="2" a="1"/>
  <c r="D1833" i="2" s="1"/>
  <c r="O1833" i="2" s="1"/>
  <c r="D1834" i="2" a="1"/>
  <c r="D1834" i="2" s="1"/>
  <c r="O1834" i="2" s="1"/>
  <c r="D1835" i="2" a="1"/>
  <c r="D1835" i="2" s="1"/>
  <c r="O1835" i="2" s="1"/>
  <c r="D1836" i="2" a="1"/>
  <c r="D1836" i="2" s="1"/>
  <c r="O1836" i="2" s="1"/>
  <c r="D1837" i="2" a="1"/>
  <c r="D1837" i="2" s="1"/>
  <c r="O1837" i="2" s="1"/>
  <c r="D1838" i="2" a="1"/>
  <c r="D1838" i="2" s="1"/>
  <c r="O1838" i="2" s="1"/>
  <c r="D1839" i="2" a="1"/>
  <c r="D1839" i="2" s="1"/>
  <c r="O1839" i="2" s="1"/>
  <c r="D1840" i="2" a="1"/>
  <c r="D1840" i="2" s="1"/>
  <c r="O1840" i="2" s="1"/>
  <c r="D1841" i="2" a="1"/>
  <c r="D1841" i="2" s="1"/>
  <c r="O1841" i="2" s="1"/>
  <c r="D1842" i="2" a="1"/>
  <c r="D1842" i="2" s="1"/>
  <c r="O1842" i="2" s="1"/>
  <c r="D1843" i="2" a="1"/>
  <c r="D1843" i="2" s="1"/>
  <c r="O1843" i="2" s="1"/>
  <c r="D1844" i="2" a="1"/>
  <c r="D1844" i="2" s="1"/>
  <c r="O1844" i="2" s="1"/>
  <c r="D1845" i="2" a="1"/>
  <c r="D1845" i="2" s="1"/>
  <c r="O1845" i="2" s="1"/>
  <c r="D1846" i="2" a="1"/>
  <c r="D1846" i="2" s="1"/>
  <c r="O1846" i="2" s="1"/>
  <c r="D1847" i="2" a="1"/>
  <c r="D1847" i="2" s="1"/>
  <c r="O1847" i="2" s="1"/>
  <c r="D1848" i="2" a="1"/>
  <c r="D1848" i="2" s="1"/>
  <c r="O1848" i="2" s="1"/>
  <c r="D1849" i="2" a="1"/>
  <c r="D1849" i="2" s="1"/>
  <c r="O1849" i="2" s="1"/>
  <c r="D1850" i="2" a="1"/>
  <c r="D1850" i="2" s="1"/>
  <c r="O1850" i="2" s="1"/>
  <c r="D1851" i="2" a="1"/>
  <c r="D1851" i="2" s="1"/>
  <c r="O1851" i="2" s="1"/>
  <c r="D1852" i="2" a="1"/>
  <c r="D1852" i="2" s="1"/>
  <c r="O1852" i="2" s="1"/>
  <c r="D1853" i="2" a="1"/>
  <c r="D1853" i="2" s="1"/>
  <c r="O1853" i="2" s="1"/>
  <c r="D1854" i="2" a="1"/>
  <c r="D1854" i="2" s="1"/>
  <c r="O1854" i="2" s="1"/>
  <c r="D1855" i="2" a="1"/>
  <c r="D1855" i="2" s="1"/>
  <c r="O1855" i="2" s="1"/>
  <c r="D1856" i="2" a="1"/>
  <c r="D1856" i="2" s="1"/>
  <c r="O1856" i="2" s="1"/>
  <c r="D1857" i="2" a="1"/>
  <c r="D1857" i="2" s="1"/>
  <c r="O1857" i="2" s="1"/>
  <c r="D1858" i="2" a="1"/>
  <c r="D1858" i="2" s="1"/>
  <c r="O1858" i="2" s="1"/>
  <c r="D1859" i="2" a="1"/>
  <c r="D1859" i="2" s="1"/>
  <c r="O1859" i="2" s="1"/>
  <c r="D1860" i="2" a="1"/>
  <c r="D1860" i="2" s="1"/>
  <c r="O1860" i="2" s="1"/>
  <c r="D1861" i="2" a="1"/>
  <c r="D1861" i="2" s="1"/>
  <c r="O1861" i="2" s="1"/>
  <c r="D1862" i="2" a="1"/>
  <c r="D1862" i="2" s="1"/>
  <c r="O1862" i="2" s="1"/>
  <c r="D1863" i="2" a="1"/>
  <c r="D1863" i="2" s="1"/>
  <c r="O1863" i="2" s="1"/>
  <c r="D1864" i="2" a="1"/>
  <c r="D1864" i="2" s="1"/>
  <c r="O1864" i="2" s="1"/>
  <c r="D1865" i="2" a="1"/>
  <c r="D1865" i="2" s="1"/>
  <c r="O1865" i="2" s="1"/>
  <c r="D1866" i="2" a="1"/>
  <c r="D1866" i="2" s="1"/>
  <c r="O1866" i="2" s="1"/>
  <c r="D1867" i="2" a="1"/>
  <c r="D1867" i="2" s="1"/>
  <c r="O1867" i="2" s="1"/>
  <c r="D1868" i="2" a="1"/>
  <c r="D1868" i="2" s="1"/>
  <c r="O1868" i="2" s="1"/>
  <c r="D1869" i="2" a="1"/>
  <c r="D1869" i="2" s="1"/>
  <c r="O1869" i="2" s="1"/>
  <c r="D1870" i="2" a="1"/>
  <c r="D1870" i="2" s="1"/>
  <c r="O1870" i="2" s="1"/>
  <c r="D1871" i="2" a="1"/>
  <c r="D1871" i="2" s="1"/>
  <c r="O1871" i="2" s="1"/>
  <c r="D1872" i="2" a="1"/>
  <c r="D1872" i="2" s="1"/>
  <c r="O1872" i="2" s="1"/>
  <c r="D1873" i="2" a="1"/>
  <c r="D1873" i="2" s="1"/>
  <c r="O1873" i="2" s="1"/>
  <c r="D1874" i="2" a="1"/>
  <c r="D1874" i="2" s="1"/>
  <c r="O1874" i="2" s="1"/>
  <c r="D1875" i="2" a="1"/>
  <c r="D1875" i="2" s="1"/>
  <c r="O1875" i="2" s="1"/>
  <c r="D1876" i="2" a="1"/>
  <c r="D1876" i="2" s="1"/>
  <c r="O1876" i="2" s="1"/>
  <c r="D1877" i="2" a="1"/>
  <c r="D1877" i="2" s="1"/>
  <c r="O1877" i="2" s="1"/>
  <c r="D1878" i="2" a="1"/>
  <c r="D1878" i="2" s="1"/>
  <c r="O1878" i="2" s="1"/>
  <c r="D1879" i="2" a="1"/>
  <c r="D1879" i="2" s="1"/>
  <c r="O1879" i="2" s="1"/>
  <c r="D1880" i="2" a="1"/>
  <c r="D1880" i="2" s="1"/>
  <c r="O1880" i="2" s="1"/>
  <c r="D1881" i="2" a="1"/>
  <c r="D1881" i="2" s="1"/>
  <c r="O1881" i="2" s="1"/>
  <c r="D1882" i="2" a="1"/>
  <c r="D1882" i="2" s="1"/>
  <c r="O1882" i="2" s="1"/>
  <c r="D1883" i="2" a="1"/>
  <c r="D1883" i="2" s="1"/>
  <c r="O1883" i="2" s="1"/>
  <c r="D1884" i="2" a="1"/>
  <c r="D1884" i="2" s="1"/>
  <c r="O1884" i="2" s="1"/>
  <c r="D1885" i="2" a="1"/>
  <c r="D1885" i="2" s="1"/>
  <c r="O1885" i="2" s="1"/>
  <c r="D1886" i="2" a="1"/>
  <c r="D1886" i="2" s="1"/>
  <c r="O1886" i="2" s="1"/>
  <c r="D1887" i="2" a="1"/>
  <c r="D1887" i="2" s="1"/>
  <c r="O1887" i="2" s="1"/>
  <c r="D1888" i="2" a="1"/>
  <c r="D1888" i="2" s="1"/>
  <c r="O1888" i="2" s="1"/>
  <c r="D1889" i="2" a="1"/>
  <c r="D1889" i="2" s="1"/>
  <c r="O1889" i="2" s="1"/>
  <c r="D1890" i="2" a="1"/>
  <c r="D1890" i="2" s="1"/>
  <c r="O1890" i="2" s="1"/>
  <c r="D1891" i="2" a="1"/>
  <c r="D1891" i="2" s="1"/>
  <c r="O1891" i="2" s="1"/>
  <c r="D1892" i="2" a="1"/>
  <c r="D1892" i="2" s="1"/>
  <c r="O1892" i="2" s="1"/>
  <c r="D1893" i="2" a="1"/>
  <c r="D1893" i="2" s="1"/>
  <c r="O1893" i="2" s="1"/>
  <c r="D1894" i="2" a="1"/>
  <c r="D1894" i="2" s="1"/>
  <c r="O1894" i="2" s="1"/>
  <c r="D1895" i="2" a="1"/>
  <c r="D1895" i="2" s="1"/>
  <c r="O1895" i="2" s="1"/>
  <c r="D1896" i="2" a="1"/>
  <c r="D1896" i="2" s="1"/>
  <c r="O1896" i="2" s="1"/>
  <c r="D1897" i="2" a="1"/>
  <c r="D1897" i="2" s="1"/>
  <c r="O1897" i="2" s="1"/>
  <c r="D1898" i="2" a="1"/>
  <c r="D1898" i="2" s="1"/>
  <c r="O1898" i="2" s="1"/>
  <c r="D1899" i="2" a="1"/>
  <c r="D1899" i="2" s="1"/>
  <c r="O1899" i="2" s="1"/>
  <c r="D1900" i="2" a="1"/>
  <c r="D1900" i="2" s="1"/>
  <c r="O1900" i="2" s="1"/>
  <c r="D1901" i="2" a="1"/>
  <c r="D1901" i="2" s="1"/>
  <c r="O1901" i="2" s="1"/>
  <c r="D1902" i="2" a="1"/>
  <c r="D1902" i="2" s="1"/>
  <c r="O1902" i="2" s="1"/>
  <c r="D1903" i="2" a="1"/>
  <c r="D1903" i="2" s="1"/>
  <c r="O1903" i="2" s="1"/>
  <c r="D1904" i="2" a="1"/>
  <c r="D1904" i="2" s="1"/>
  <c r="O1904" i="2" s="1"/>
  <c r="D1905" i="2" a="1"/>
  <c r="D1905" i="2" s="1"/>
  <c r="O1905" i="2" s="1"/>
  <c r="D1906" i="2" a="1"/>
  <c r="D1906" i="2" s="1"/>
  <c r="O1906" i="2" s="1"/>
  <c r="D1907" i="2" a="1"/>
  <c r="D1907" i="2" s="1"/>
  <c r="O1907" i="2" s="1"/>
  <c r="D1908" i="2" a="1"/>
  <c r="D1908" i="2" s="1"/>
  <c r="O1908" i="2" s="1"/>
  <c r="D1909" i="2" a="1"/>
  <c r="D1909" i="2" s="1"/>
  <c r="O1909" i="2" s="1"/>
  <c r="D1910" i="2" a="1"/>
  <c r="D1910" i="2" s="1"/>
  <c r="O1910" i="2" s="1"/>
  <c r="D1911" i="2" a="1"/>
  <c r="D1911" i="2" s="1"/>
  <c r="O1911" i="2" s="1"/>
  <c r="D1912" i="2" a="1"/>
  <c r="D1912" i="2" s="1"/>
  <c r="O1912" i="2" s="1"/>
  <c r="D1913" i="2" a="1"/>
  <c r="D1913" i="2" s="1"/>
  <c r="O1913" i="2" s="1"/>
  <c r="D1914" i="2" a="1"/>
  <c r="D1914" i="2" s="1"/>
  <c r="O1914" i="2" s="1"/>
  <c r="D1915" i="2" a="1"/>
  <c r="D1915" i="2" s="1"/>
  <c r="O1915" i="2" s="1"/>
  <c r="D1916" i="2" a="1"/>
  <c r="D1916" i="2" s="1"/>
  <c r="O1916" i="2" s="1"/>
  <c r="D1917" i="2" a="1"/>
  <c r="D1917" i="2" s="1"/>
  <c r="O1917" i="2" s="1"/>
  <c r="D1918" i="2" a="1"/>
  <c r="D1918" i="2" s="1"/>
  <c r="O1918" i="2" s="1"/>
  <c r="D1919" i="2" a="1"/>
  <c r="D1919" i="2" s="1"/>
  <c r="O1919" i="2" s="1"/>
  <c r="D1920" i="2" a="1"/>
  <c r="D1920" i="2" s="1"/>
  <c r="O1920" i="2" s="1"/>
  <c r="D1921" i="2" a="1"/>
  <c r="D1921" i="2" s="1"/>
  <c r="O1921" i="2" s="1"/>
  <c r="D1922" i="2" a="1"/>
  <c r="D1922" i="2" s="1"/>
  <c r="O1922" i="2" s="1"/>
  <c r="D1923" i="2" a="1"/>
  <c r="D1923" i="2" s="1"/>
  <c r="O1923" i="2" s="1"/>
  <c r="D1924" i="2" a="1"/>
  <c r="D1924" i="2" s="1"/>
  <c r="O1924" i="2" s="1"/>
  <c r="D1925" i="2" a="1"/>
  <c r="D1925" i="2" s="1"/>
  <c r="O1925" i="2" s="1"/>
  <c r="D1926" i="2" a="1"/>
  <c r="D1926" i="2" s="1"/>
  <c r="O1926" i="2" s="1"/>
  <c r="D1927" i="2" a="1"/>
  <c r="D1927" i="2" s="1"/>
  <c r="O1927" i="2" s="1"/>
  <c r="D1928" i="2" a="1"/>
  <c r="D1928" i="2" s="1"/>
  <c r="O1928" i="2" s="1"/>
  <c r="D1929" i="2" a="1"/>
  <c r="D1929" i="2" s="1"/>
  <c r="O1929" i="2" s="1"/>
  <c r="D1930" i="2" a="1"/>
  <c r="D1930" i="2" s="1"/>
  <c r="O1930" i="2" s="1"/>
  <c r="D1931" i="2" a="1"/>
  <c r="D1931" i="2" s="1"/>
  <c r="O1931" i="2" s="1"/>
  <c r="D1932" i="2" a="1"/>
  <c r="D1932" i="2" s="1"/>
  <c r="O1932" i="2" s="1"/>
  <c r="D1933" i="2" a="1"/>
  <c r="D1933" i="2" s="1"/>
  <c r="O1933" i="2" s="1"/>
  <c r="D1934" i="2" a="1"/>
  <c r="D1934" i="2" s="1"/>
  <c r="O1934" i="2" s="1"/>
  <c r="D1935" i="2" a="1"/>
  <c r="D1935" i="2" s="1"/>
  <c r="O1935" i="2" s="1"/>
  <c r="D1936" i="2" a="1"/>
  <c r="D1936" i="2" s="1"/>
  <c r="O1936" i="2" s="1"/>
  <c r="D1937" i="2" a="1"/>
  <c r="D1937" i="2" s="1"/>
  <c r="O1937" i="2" s="1"/>
  <c r="D1938" i="2" a="1"/>
  <c r="D1938" i="2" s="1"/>
  <c r="O1938" i="2" s="1"/>
  <c r="D1939" i="2" a="1"/>
  <c r="D1939" i="2" s="1"/>
  <c r="O1939" i="2" s="1"/>
  <c r="D1940" i="2" a="1"/>
  <c r="D1940" i="2" s="1"/>
  <c r="O1940" i="2" s="1"/>
  <c r="D1941" i="2" a="1"/>
  <c r="D1941" i="2" s="1"/>
  <c r="O1941" i="2" s="1"/>
  <c r="D1942" i="2" a="1"/>
  <c r="D1942" i="2" s="1"/>
  <c r="O1942" i="2" s="1"/>
  <c r="D1943" i="2" a="1"/>
  <c r="D1943" i="2" s="1"/>
  <c r="O1943" i="2" s="1"/>
  <c r="D1944" i="2" a="1"/>
  <c r="D1944" i="2" s="1"/>
  <c r="O1944" i="2" s="1"/>
  <c r="D1945" i="2" a="1"/>
  <c r="D1945" i="2" s="1"/>
  <c r="O1945" i="2" s="1"/>
  <c r="D1946" i="2" a="1"/>
  <c r="D1946" i="2" s="1"/>
  <c r="O1946" i="2" s="1"/>
  <c r="D1947" i="2" a="1"/>
  <c r="D1947" i="2" s="1"/>
  <c r="O1947" i="2" s="1"/>
  <c r="D1948" i="2" a="1"/>
  <c r="D1948" i="2" s="1"/>
  <c r="O1948" i="2" s="1"/>
  <c r="D1949" i="2" a="1"/>
  <c r="D1949" i="2" s="1"/>
  <c r="O1949" i="2" s="1"/>
  <c r="D1950" i="2" a="1"/>
  <c r="D1950" i="2" s="1"/>
  <c r="O1950" i="2" s="1"/>
  <c r="D1951" i="2" a="1"/>
  <c r="D1951" i="2" s="1"/>
  <c r="O1951" i="2" s="1"/>
  <c r="D1952" i="2" a="1"/>
  <c r="D1952" i="2" s="1"/>
  <c r="O1952" i="2" s="1"/>
  <c r="D1953" i="2" a="1"/>
  <c r="D1953" i="2" s="1"/>
  <c r="O1953" i="2" s="1"/>
  <c r="D1954" i="2" a="1"/>
  <c r="D1954" i="2" s="1"/>
  <c r="O1954" i="2" s="1"/>
  <c r="D1955" i="2" a="1"/>
  <c r="D1955" i="2" s="1"/>
  <c r="O1955" i="2" s="1"/>
  <c r="D1956" i="2" a="1"/>
  <c r="D1956" i="2" s="1"/>
  <c r="O1956" i="2" s="1"/>
  <c r="D1957" i="2" a="1"/>
  <c r="D1957" i="2" s="1"/>
  <c r="O1957" i="2" s="1"/>
  <c r="D1958" i="2" a="1"/>
  <c r="D1958" i="2" s="1"/>
  <c r="O1958" i="2" s="1"/>
  <c r="D1959" i="2" a="1"/>
  <c r="D1959" i="2" s="1"/>
  <c r="O1959" i="2" s="1"/>
  <c r="D1960" i="2" a="1"/>
  <c r="D1960" i="2" s="1"/>
  <c r="O1960" i="2" s="1"/>
  <c r="D1961" i="2" a="1"/>
  <c r="D1961" i="2" s="1"/>
  <c r="O1961" i="2" s="1"/>
  <c r="D1962" i="2" a="1"/>
  <c r="D1962" i="2" s="1"/>
  <c r="O1962" i="2" s="1"/>
  <c r="D1963" i="2" a="1"/>
  <c r="D1963" i="2" s="1"/>
  <c r="O1963" i="2" s="1"/>
  <c r="D1964" i="2" a="1"/>
  <c r="D1964" i="2" s="1"/>
  <c r="O1964" i="2" s="1"/>
  <c r="D1965" i="2" a="1"/>
  <c r="D1965" i="2" s="1"/>
  <c r="O1965" i="2" s="1"/>
  <c r="D1966" i="2" a="1"/>
  <c r="D1966" i="2" s="1"/>
  <c r="O1966" i="2" s="1"/>
  <c r="D1967" i="2" a="1"/>
  <c r="D1967" i="2" s="1"/>
  <c r="O1967" i="2" s="1"/>
  <c r="D1968" i="2" a="1"/>
  <c r="D1968" i="2" s="1"/>
  <c r="O1968" i="2" s="1"/>
  <c r="D1969" i="2" a="1"/>
  <c r="D1969" i="2" s="1"/>
  <c r="O1969" i="2" s="1"/>
  <c r="D1970" i="2" a="1"/>
  <c r="D1970" i="2" s="1"/>
  <c r="O1970" i="2" s="1"/>
  <c r="D1971" i="2" a="1"/>
  <c r="D1971" i="2" s="1"/>
  <c r="O1971" i="2" s="1"/>
  <c r="D1972" i="2" a="1"/>
  <c r="D1972" i="2" s="1"/>
  <c r="O1972" i="2" s="1"/>
  <c r="D1973" i="2" a="1"/>
  <c r="D1973" i="2" s="1"/>
  <c r="O1973" i="2" s="1"/>
  <c r="D1974" i="2" a="1"/>
  <c r="D1974" i="2" s="1"/>
  <c r="O1974" i="2" s="1"/>
  <c r="D1975" i="2" a="1"/>
  <c r="D1975" i="2" s="1"/>
  <c r="O1975" i="2" s="1"/>
  <c r="D1976" i="2" a="1"/>
  <c r="D1976" i="2" s="1"/>
  <c r="O1976" i="2" s="1"/>
  <c r="D1977" i="2" a="1"/>
  <c r="D1977" i="2" s="1"/>
  <c r="O1977" i="2" s="1"/>
  <c r="D1978" i="2" a="1"/>
  <c r="D1978" i="2" s="1"/>
  <c r="O1978" i="2" s="1"/>
  <c r="D1979" i="2" a="1"/>
  <c r="D1979" i="2" s="1"/>
  <c r="O1979" i="2" s="1"/>
  <c r="D1980" i="2" a="1"/>
  <c r="D1980" i="2" s="1"/>
  <c r="O1980" i="2" s="1"/>
  <c r="D1981" i="2" a="1"/>
  <c r="D1981" i="2" s="1"/>
  <c r="O1981" i="2" s="1"/>
  <c r="D1982" i="2" a="1"/>
  <c r="D1982" i="2" s="1"/>
  <c r="O1982" i="2" s="1"/>
  <c r="D1983" i="2" a="1"/>
  <c r="D1983" i="2" s="1"/>
  <c r="O1983" i="2" s="1"/>
  <c r="D1984" i="2" a="1"/>
  <c r="D1984" i="2" s="1"/>
  <c r="O1984" i="2" s="1"/>
  <c r="D1985" i="2" a="1"/>
  <c r="D1985" i="2" s="1"/>
  <c r="O1985" i="2" s="1"/>
  <c r="D1986" i="2" a="1"/>
  <c r="D1986" i="2" s="1"/>
  <c r="O1986" i="2" s="1"/>
  <c r="D1987" i="2" a="1"/>
  <c r="D1987" i="2" s="1"/>
  <c r="O1987" i="2" s="1"/>
  <c r="D1988" i="2" a="1"/>
  <c r="D1988" i="2" s="1"/>
  <c r="O1988" i="2" s="1"/>
  <c r="D1989" i="2" a="1"/>
  <c r="D1989" i="2" s="1"/>
  <c r="O1989" i="2" s="1"/>
  <c r="D1990" i="2" a="1"/>
  <c r="D1990" i="2" s="1"/>
  <c r="O1990" i="2" s="1"/>
  <c r="D1991" i="2" a="1"/>
  <c r="D1991" i="2" s="1"/>
  <c r="O1991" i="2" s="1"/>
  <c r="D1992" i="2" a="1"/>
  <c r="D1992" i="2" s="1"/>
  <c r="O1992" i="2" s="1"/>
  <c r="D1993" i="2" a="1"/>
  <c r="D1993" i="2" s="1"/>
  <c r="O1993" i="2" s="1"/>
  <c r="D1994" i="2" a="1"/>
  <c r="D1994" i="2" s="1"/>
  <c r="O1994" i="2" s="1"/>
  <c r="D1995" i="2" a="1"/>
  <c r="D1995" i="2" s="1"/>
  <c r="O1995" i="2" s="1"/>
  <c r="D1996" i="2" a="1"/>
  <c r="D1996" i="2" s="1"/>
  <c r="O1996" i="2" s="1"/>
  <c r="D1997" i="2" a="1"/>
  <c r="D1997" i="2" s="1"/>
  <c r="O1997" i="2" s="1"/>
  <c r="D1998" i="2" a="1"/>
  <c r="D1998" i="2" s="1"/>
  <c r="O1998" i="2" s="1"/>
  <c r="D1999" i="2" a="1"/>
  <c r="D1999" i="2" s="1"/>
  <c r="O1999" i="2" s="1"/>
  <c r="D2000" i="2" a="1"/>
  <c r="D2000" i="2" s="1"/>
  <c r="O2000" i="2" s="1"/>
  <c r="D2001" i="2" a="1"/>
  <c r="D2001" i="2" s="1"/>
  <c r="O2001" i="2" s="1"/>
  <c r="D2002" i="2" a="1"/>
  <c r="D2002" i="2" s="1"/>
  <c r="O2002" i="2" s="1"/>
  <c r="D2003" i="2" a="1"/>
  <c r="D2003" i="2" s="1"/>
  <c r="O2003" i="2" s="1"/>
  <c r="D2004" i="2" a="1"/>
  <c r="D2004" i="2" s="1"/>
  <c r="O2004" i="2" s="1"/>
  <c r="D2005" i="2" a="1"/>
  <c r="D2005" i="2" s="1"/>
  <c r="O2005" i="2" s="1"/>
  <c r="D2006" i="2" a="1"/>
  <c r="D2006" i="2" s="1"/>
  <c r="O2006" i="2" s="1"/>
  <c r="D2007" i="2" a="1"/>
  <c r="D2007" i="2" s="1"/>
  <c r="O2007" i="2" s="1"/>
  <c r="D2008" i="2" a="1"/>
  <c r="D2008" i="2" s="1"/>
  <c r="O2008" i="2" s="1"/>
  <c r="D2009" i="2" a="1"/>
  <c r="D2009" i="2" s="1"/>
  <c r="O2009" i="2" s="1"/>
  <c r="D2010" i="2" a="1"/>
  <c r="D2010" i="2" s="1"/>
  <c r="O2010" i="2" s="1"/>
  <c r="D2011" i="2" a="1"/>
  <c r="D2011" i="2" s="1"/>
  <c r="O2011" i="2" s="1"/>
  <c r="D2012" i="2" a="1"/>
  <c r="D2012" i="2" s="1"/>
  <c r="O2012" i="2" s="1"/>
  <c r="D2013" i="2" a="1"/>
  <c r="D2013" i="2" s="1"/>
  <c r="O2013" i="2" s="1"/>
  <c r="D2014" i="2" a="1"/>
  <c r="D2014" i="2" s="1"/>
  <c r="O2014" i="2" s="1"/>
  <c r="D2015" i="2" a="1"/>
  <c r="D2015" i="2" s="1"/>
  <c r="O2015" i="2" s="1"/>
  <c r="D2016" i="2" a="1"/>
  <c r="D2016" i="2" s="1"/>
  <c r="O2016" i="2" s="1"/>
  <c r="D2017" i="2" a="1"/>
  <c r="D2017" i="2" s="1"/>
  <c r="O2017" i="2" s="1"/>
  <c r="D2018" i="2" a="1"/>
  <c r="D2018" i="2" s="1"/>
  <c r="O2018" i="2" s="1"/>
  <c r="D2019" i="2" a="1"/>
  <c r="D2019" i="2" s="1"/>
  <c r="O2019" i="2" s="1"/>
  <c r="D2020" i="2" a="1"/>
  <c r="D2020" i="2" s="1"/>
  <c r="O2020" i="2" s="1"/>
  <c r="D2021" i="2" a="1"/>
  <c r="D2021" i="2" s="1"/>
  <c r="O2021" i="2" s="1"/>
  <c r="D2022" i="2" a="1"/>
  <c r="D2022" i="2" s="1"/>
  <c r="O2022" i="2" s="1"/>
  <c r="D2023" i="2" a="1"/>
  <c r="D2023" i="2" s="1"/>
  <c r="O2023" i="2" s="1"/>
  <c r="D2024" i="2" a="1"/>
  <c r="D2024" i="2" s="1"/>
  <c r="O2024" i="2" s="1"/>
  <c r="D2025" i="2" a="1"/>
  <c r="D2025" i="2" s="1"/>
  <c r="O2025" i="2" s="1"/>
  <c r="D2026" i="2" a="1"/>
  <c r="D2026" i="2" s="1"/>
  <c r="O2026" i="2" s="1"/>
  <c r="D2027" i="2" a="1"/>
  <c r="D2027" i="2" s="1"/>
  <c r="O2027" i="2" s="1"/>
  <c r="D2028" i="2" a="1"/>
  <c r="D2028" i="2" s="1"/>
  <c r="O2028" i="2" s="1"/>
  <c r="D2029" i="2" a="1"/>
  <c r="D2029" i="2" s="1"/>
  <c r="O2029" i="2" s="1"/>
  <c r="D2030" i="2" a="1"/>
  <c r="D2030" i="2" s="1"/>
  <c r="O2030" i="2" s="1"/>
  <c r="D2031" i="2" a="1"/>
  <c r="D2031" i="2" s="1"/>
  <c r="O2031" i="2" s="1"/>
  <c r="D2032" i="2" a="1"/>
  <c r="D2032" i="2" s="1"/>
  <c r="O2032" i="2" s="1"/>
  <c r="D2033" i="2" a="1"/>
  <c r="D2033" i="2" s="1"/>
  <c r="O2033" i="2" s="1"/>
  <c r="D2034" i="2" a="1"/>
  <c r="D2034" i="2" s="1"/>
  <c r="O2034" i="2" s="1"/>
  <c r="D2035" i="2" a="1"/>
  <c r="D2035" i="2" s="1"/>
  <c r="O2035" i="2" s="1"/>
  <c r="D2036" i="2" a="1"/>
  <c r="D2036" i="2" s="1"/>
  <c r="O2036" i="2" s="1"/>
  <c r="D2037" i="2" a="1"/>
  <c r="D2037" i="2" s="1"/>
  <c r="O2037" i="2" s="1"/>
  <c r="D2038" i="2" a="1"/>
  <c r="D2038" i="2" s="1"/>
  <c r="O2038" i="2" s="1"/>
  <c r="D2039" i="2" a="1"/>
  <c r="D2039" i="2" s="1"/>
  <c r="O2039" i="2" s="1"/>
  <c r="D2040" i="2" a="1"/>
  <c r="D2040" i="2" s="1"/>
  <c r="O2040" i="2" s="1"/>
  <c r="D2041" i="2" a="1"/>
  <c r="D2041" i="2" s="1"/>
  <c r="O2041" i="2" s="1"/>
  <c r="D2042" i="2" a="1"/>
  <c r="D2042" i="2" s="1"/>
  <c r="O2042" i="2" s="1"/>
  <c r="D2043" i="2" a="1"/>
  <c r="D2043" i="2" s="1"/>
  <c r="O2043" i="2" s="1"/>
  <c r="D2044" i="2" a="1"/>
  <c r="D2044" i="2" s="1"/>
  <c r="O2044" i="2" s="1"/>
  <c r="D2045" i="2" a="1"/>
  <c r="D2045" i="2" s="1"/>
  <c r="O2045" i="2" s="1"/>
  <c r="D2046" i="2" a="1"/>
  <c r="D2046" i="2" s="1"/>
  <c r="O2046" i="2" s="1"/>
  <c r="D2047" i="2" a="1"/>
  <c r="D2047" i="2" s="1"/>
  <c r="O2047" i="2" s="1"/>
  <c r="D2048" i="2" a="1"/>
  <c r="D2048" i="2" s="1"/>
  <c r="O2048" i="2" s="1"/>
  <c r="D2049" i="2" a="1"/>
  <c r="D2049" i="2" s="1"/>
  <c r="O2049" i="2" s="1"/>
  <c r="D2050" i="2" a="1"/>
  <c r="D2050" i="2" s="1"/>
  <c r="O2050" i="2" s="1"/>
  <c r="D2051" i="2" a="1"/>
  <c r="D2051" i="2" s="1"/>
  <c r="O2051" i="2" s="1"/>
  <c r="D2052" i="2" a="1"/>
  <c r="D2052" i="2" s="1"/>
  <c r="O2052" i="2" s="1"/>
  <c r="D2053" i="2" a="1"/>
  <c r="D2053" i="2" s="1"/>
  <c r="O2053" i="2" s="1"/>
  <c r="D2054" i="2" a="1"/>
  <c r="D2054" i="2" s="1"/>
  <c r="O2054" i="2" s="1"/>
  <c r="D2055" i="2" a="1"/>
  <c r="D2055" i="2" s="1"/>
  <c r="O2055" i="2" s="1"/>
  <c r="D2056" i="2" a="1"/>
  <c r="D2056" i="2" s="1"/>
  <c r="O2056" i="2" s="1"/>
  <c r="D2057" i="2" a="1"/>
  <c r="D2057" i="2" s="1"/>
  <c r="O2057" i="2" s="1"/>
  <c r="D2058" i="2" a="1"/>
  <c r="D2058" i="2" s="1"/>
  <c r="O2058" i="2" s="1"/>
  <c r="D2059" i="2" a="1"/>
  <c r="D2059" i="2" s="1"/>
  <c r="O2059" i="2" s="1"/>
  <c r="D2060" i="2" a="1"/>
  <c r="D2060" i="2" s="1"/>
  <c r="O2060" i="2" s="1"/>
  <c r="D2061" i="2" a="1"/>
  <c r="D2061" i="2" s="1"/>
  <c r="O2061" i="2" s="1"/>
  <c r="D2062" i="2" a="1"/>
  <c r="D2062" i="2" s="1"/>
  <c r="O2062" i="2" s="1"/>
  <c r="D2063" i="2" a="1"/>
  <c r="D2063" i="2" s="1"/>
  <c r="O2063" i="2" s="1"/>
  <c r="D2064" i="2" a="1"/>
  <c r="D2064" i="2" s="1"/>
  <c r="O2064" i="2" s="1"/>
  <c r="D2065" i="2" a="1"/>
  <c r="D2065" i="2" s="1"/>
  <c r="O2065" i="2" s="1"/>
  <c r="D2066" i="2" a="1"/>
  <c r="D2066" i="2" s="1"/>
  <c r="O2066" i="2" s="1"/>
  <c r="D2067" i="2" a="1"/>
  <c r="D2067" i="2" s="1"/>
  <c r="O2067" i="2" s="1"/>
  <c r="D2068" i="2" a="1"/>
  <c r="D2068" i="2" s="1"/>
  <c r="O2068" i="2" s="1"/>
  <c r="D2069" i="2" a="1"/>
  <c r="D2069" i="2" s="1"/>
  <c r="O2069" i="2" s="1"/>
  <c r="D2070" i="2" a="1"/>
  <c r="D2070" i="2" s="1"/>
  <c r="O2070" i="2" s="1"/>
  <c r="D2071" i="2" a="1"/>
  <c r="D2071" i="2" s="1"/>
  <c r="O2071" i="2" s="1"/>
  <c r="D2072" i="2" a="1"/>
  <c r="D2072" i="2" s="1"/>
  <c r="O2072" i="2" s="1"/>
  <c r="D2073" i="2" a="1"/>
  <c r="D2073" i="2" s="1"/>
  <c r="O2073" i="2" s="1"/>
  <c r="D2074" i="2" a="1"/>
  <c r="D2074" i="2" s="1"/>
  <c r="O2074" i="2" s="1"/>
  <c r="D2075" i="2" a="1"/>
  <c r="D2075" i="2" s="1"/>
  <c r="O2075" i="2" s="1"/>
  <c r="D2076" i="2" a="1"/>
  <c r="D2076" i="2" s="1"/>
  <c r="O2076" i="2" s="1"/>
  <c r="D2077" i="2" a="1"/>
  <c r="D2077" i="2" s="1"/>
  <c r="O2077" i="2" s="1"/>
  <c r="D2078" i="2" a="1"/>
  <c r="D2078" i="2" s="1"/>
  <c r="O2078" i="2" s="1"/>
  <c r="D2079" i="2" a="1"/>
  <c r="D2079" i="2" s="1"/>
  <c r="O2079" i="2" s="1"/>
  <c r="D2080" i="2" a="1"/>
  <c r="D2080" i="2" s="1"/>
  <c r="O2080" i="2" s="1"/>
  <c r="D2081" i="2" a="1"/>
  <c r="D2081" i="2" s="1"/>
  <c r="O2081" i="2" s="1"/>
  <c r="D2082" i="2" a="1"/>
  <c r="D2082" i="2" s="1"/>
  <c r="O2082" i="2" s="1"/>
  <c r="D2083" i="2" a="1"/>
  <c r="D2083" i="2" s="1"/>
  <c r="O2083" i="2" s="1"/>
  <c r="D2084" i="2" a="1"/>
  <c r="D2084" i="2" s="1"/>
  <c r="O2084" i="2" s="1"/>
  <c r="D2085" i="2" a="1"/>
  <c r="D2085" i="2" s="1"/>
  <c r="O2085" i="2" s="1"/>
  <c r="D2086" i="2" a="1"/>
  <c r="D2086" i="2" s="1"/>
  <c r="O2086" i="2" s="1"/>
  <c r="D2087" i="2" a="1"/>
  <c r="D2087" i="2" s="1"/>
  <c r="O2087" i="2" s="1"/>
  <c r="D2088" i="2" a="1"/>
  <c r="D2088" i="2" s="1"/>
  <c r="O2088" i="2" s="1"/>
  <c r="D2089" i="2" a="1"/>
  <c r="D2089" i="2" s="1"/>
  <c r="O2089" i="2" s="1"/>
  <c r="D2090" i="2" a="1"/>
  <c r="D2090" i="2" s="1"/>
  <c r="O2090" i="2" s="1"/>
  <c r="D2091" i="2" a="1"/>
  <c r="D2091" i="2" s="1"/>
  <c r="O2091" i="2" s="1"/>
  <c r="D2092" i="2" a="1"/>
  <c r="D2092" i="2" s="1"/>
  <c r="O2092" i="2" s="1"/>
  <c r="D2093" i="2" a="1"/>
  <c r="D2093" i="2" s="1"/>
  <c r="O2093" i="2" s="1"/>
  <c r="D2094" i="2" a="1"/>
  <c r="D2094" i="2" s="1"/>
  <c r="O2094" i="2" s="1"/>
  <c r="D2095" i="2" a="1"/>
  <c r="D2095" i="2" s="1"/>
  <c r="O2095" i="2" s="1"/>
  <c r="D2096" i="2" a="1"/>
  <c r="D2096" i="2" s="1"/>
  <c r="O2096" i="2" s="1"/>
  <c r="D2097" i="2" a="1"/>
  <c r="D2097" i="2" s="1"/>
  <c r="O2097" i="2" s="1"/>
  <c r="D2098" i="2" a="1"/>
  <c r="D2098" i="2" s="1"/>
  <c r="O2098" i="2" s="1"/>
  <c r="D2099" i="2" a="1"/>
  <c r="D2099" i="2" s="1"/>
  <c r="O2099" i="2" s="1"/>
  <c r="D2100" i="2" a="1"/>
  <c r="D2100" i="2" s="1"/>
  <c r="O2100" i="2" s="1"/>
  <c r="D2101" i="2" a="1"/>
  <c r="D2101" i="2" s="1"/>
  <c r="O2101" i="2" s="1"/>
  <c r="D2102" i="2" a="1"/>
  <c r="D2102" i="2" s="1"/>
  <c r="O2102" i="2" s="1"/>
  <c r="D2103" i="2" a="1"/>
  <c r="D2103" i="2" s="1"/>
  <c r="O2103" i="2" s="1"/>
  <c r="D2104" i="2" a="1"/>
  <c r="D2104" i="2" s="1"/>
  <c r="O2104" i="2" s="1"/>
  <c r="D2105" i="2" a="1"/>
  <c r="D2105" i="2" s="1"/>
  <c r="O2105" i="2" s="1"/>
  <c r="D2106" i="2" a="1"/>
  <c r="D2106" i="2" s="1"/>
  <c r="O2106" i="2" s="1"/>
  <c r="D2107" i="2" a="1"/>
  <c r="D2107" i="2" s="1"/>
  <c r="O2107" i="2" s="1"/>
  <c r="D2108" i="2" a="1"/>
  <c r="D2108" i="2" s="1"/>
  <c r="O2108" i="2" s="1"/>
  <c r="D2109" i="2" a="1"/>
  <c r="D2109" i="2" s="1"/>
  <c r="O2109" i="2" s="1"/>
  <c r="D2110" i="2" a="1"/>
  <c r="D2110" i="2" s="1"/>
  <c r="O2110" i="2" s="1"/>
  <c r="D2111" i="2" a="1"/>
  <c r="D2111" i="2" s="1"/>
  <c r="O2111" i="2" s="1"/>
  <c r="D2112" i="2" a="1"/>
  <c r="D2112" i="2" s="1"/>
  <c r="O2112" i="2" s="1"/>
  <c r="D2113" i="2" a="1"/>
  <c r="D2113" i="2" s="1"/>
  <c r="O2113" i="2" s="1"/>
  <c r="D2114" i="2" a="1"/>
  <c r="D2114" i="2" s="1"/>
  <c r="O2114" i="2" s="1"/>
  <c r="D2115" i="2" a="1"/>
  <c r="D2115" i="2" s="1"/>
  <c r="O2115" i="2" s="1"/>
  <c r="D2116" i="2" a="1"/>
  <c r="D2116" i="2" s="1"/>
  <c r="O2116" i="2" s="1"/>
  <c r="D2117" i="2" a="1"/>
  <c r="D2117" i="2" s="1"/>
  <c r="O2117" i="2" s="1"/>
  <c r="D2118" i="2" a="1"/>
  <c r="D2118" i="2" s="1"/>
  <c r="O2118" i="2" s="1"/>
  <c r="D2119" i="2" a="1"/>
  <c r="D2119" i="2" s="1"/>
  <c r="O2119" i="2" s="1"/>
  <c r="D2120" i="2" a="1"/>
  <c r="D2120" i="2" s="1"/>
  <c r="O2120" i="2" s="1"/>
  <c r="D2121" i="2" a="1"/>
  <c r="D2121" i="2" s="1"/>
  <c r="O2121" i="2" s="1"/>
  <c r="D2122" i="2" a="1"/>
  <c r="D2122" i="2" s="1"/>
  <c r="O2122" i="2" s="1"/>
  <c r="D2123" i="2" a="1"/>
  <c r="D2123" i="2" s="1"/>
  <c r="O2123" i="2" s="1"/>
  <c r="D2124" i="2" a="1"/>
  <c r="D2124" i="2" s="1"/>
  <c r="O2124" i="2" s="1"/>
  <c r="D2125" i="2" a="1"/>
  <c r="D2125" i="2" s="1"/>
  <c r="O2125" i="2" s="1"/>
  <c r="D2126" i="2" a="1"/>
  <c r="D2126" i="2" s="1"/>
  <c r="O2126" i="2" s="1"/>
  <c r="D2127" i="2" a="1"/>
  <c r="D2127" i="2" s="1"/>
  <c r="O2127" i="2" s="1"/>
  <c r="D2128" i="2" a="1"/>
  <c r="D2128" i="2" s="1"/>
  <c r="O2128" i="2" s="1"/>
  <c r="D2129" i="2" a="1"/>
  <c r="D2129" i="2" s="1"/>
  <c r="O2129" i="2" s="1"/>
  <c r="D2130" i="2" a="1"/>
  <c r="D2130" i="2" s="1"/>
  <c r="O2130" i="2" s="1"/>
  <c r="D2131" i="2" a="1"/>
  <c r="D2131" i="2" s="1"/>
  <c r="O2131" i="2" s="1"/>
  <c r="D2132" i="2" a="1"/>
  <c r="D2132" i="2" s="1"/>
  <c r="O2132" i="2" s="1"/>
  <c r="D2133" i="2" a="1"/>
  <c r="D2133" i="2" s="1"/>
  <c r="O2133" i="2" s="1"/>
  <c r="D2134" i="2" a="1"/>
  <c r="D2134" i="2" s="1"/>
  <c r="O2134" i="2" s="1"/>
  <c r="D2135" i="2" a="1"/>
  <c r="D2135" i="2" s="1"/>
  <c r="O2135" i="2" s="1"/>
  <c r="D2136" i="2" a="1"/>
  <c r="D2136" i="2" s="1"/>
  <c r="O2136" i="2" s="1"/>
  <c r="D2137" i="2" a="1"/>
  <c r="D2137" i="2" s="1"/>
  <c r="O2137" i="2" s="1"/>
  <c r="D2138" i="2" a="1"/>
  <c r="D2138" i="2" s="1"/>
  <c r="O2138" i="2" s="1"/>
  <c r="D2139" i="2" a="1"/>
  <c r="D2139" i="2" s="1"/>
  <c r="O2139" i="2" s="1"/>
  <c r="D2140" i="2" a="1"/>
  <c r="D2140" i="2" s="1"/>
  <c r="O2140" i="2" s="1"/>
  <c r="D2141" i="2" a="1"/>
  <c r="D2141" i="2" s="1"/>
  <c r="O2141" i="2" s="1"/>
  <c r="D2142" i="2" a="1"/>
  <c r="D2142" i="2" s="1"/>
  <c r="O2142" i="2" s="1"/>
  <c r="D2143" i="2" a="1"/>
  <c r="D2143" i="2" s="1"/>
  <c r="O2143" i="2" s="1"/>
  <c r="D2144" i="2" a="1"/>
  <c r="D2144" i="2" s="1"/>
  <c r="O2144" i="2" s="1"/>
  <c r="D2145" i="2" a="1"/>
  <c r="D2145" i="2" s="1"/>
  <c r="O2145" i="2" s="1"/>
  <c r="D2146" i="2" a="1"/>
  <c r="D2146" i="2" s="1"/>
  <c r="O2146" i="2" s="1"/>
  <c r="D2147" i="2" a="1"/>
  <c r="D2147" i="2" s="1"/>
  <c r="O2147" i="2" s="1"/>
  <c r="D2148" i="2" a="1"/>
  <c r="D2148" i="2" s="1"/>
  <c r="O2148" i="2" s="1"/>
  <c r="D2149" i="2" a="1"/>
  <c r="D2149" i="2" s="1"/>
  <c r="O2149" i="2" s="1"/>
  <c r="D2150" i="2" a="1"/>
  <c r="D2150" i="2" s="1"/>
  <c r="O2150" i="2" s="1"/>
  <c r="D2151" i="2" a="1"/>
  <c r="D2151" i="2" s="1"/>
  <c r="O2151" i="2" s="1"/>
  <c r="D2152" i="2" a="1"/>
  <c r="D2152" i="2" s="1"/>
  <c r="O2152" i="2" s="1"/>
  <c r="D2153" i="2" a="1"/>
  <c r="D2153" i="2" s="1"/>
  <c r="O2153" i="2" s="1"/>
  <c r="D2154" i="2" a="1"/>
  <c r="D2154" i="2" s="1"/>
  <c r="O2154" i="2" s="1"/>
  <c r="D2155" i="2" a="1"/>
  <c r="D2155" i="2" s="1"/>
  <c r="O2155" i="2" s="1"/>
  <c r="D2156" i="2" a="1"/>
  <c r="D2156" i="2" s="1"/>
  <c r="O2156" i="2" s="1"/>
  <c r="D2157" i="2" a="1"/>
  <c r="D2157" i="2" s="1"/>
  <c r="O2157" i="2" s="1"/>
  <c r="D2158" i="2" a="1"/>
  <c r="D2158" i="2" s="1"/>
  <c r="O2158" i="2" s="1"/>
  <c r="D2159" i="2" a="1"/>
  <c r="D2159" i="2" s="1"/>
  <c r="O2159" i="2" s="1"/>
  <c r="D2160" i="2" a="1"/>
  <c r="D2160" i="2" s="1"/>
  <c r="O2160" i="2" s="1"/>
  <c r="D2161" i="2" a="1"/>
  <c r="D2161" i="2" s="1"/>
  <c r="O2161" i="2" s="1"/>
  <c r="D2162" i="2" a="1"/>
  <c r="D2162" i="2" s="1"/>
  <c r="O2162" i="2" s="1"/>
  <c r="D2163" i="2" a="1"/>
  <c r="D2163" i="2" s="1"/>
  <c r="O2163" i="2" s="1"/>
  <c r="D2164" i="2" a="1"/>
  <c r="D2164" i="2" s="1"/>
  <c r="O2164" i="2" s="1"/>
  <c r="D2165" i="2" a="1"/>
  <c r="D2165" i="2" s="1"/>
  <c r="O2165" i="2" s="1"/>
  <c r="D2166" i="2" a="1"/>
  <c r="D2166" i="2" s="1"/>
  <c r="O2166" i="2" s="1"/>
  <c r="D2167" i="2" a="1"/>
  <c r="D2167" i="2" s="1"/>
  <c r="O2167" i="2" s="1"/>
  <c r="D2168" i="2" a="1"/>
  <c r="D2168" i="2" s="1"/>
  <c r="O2168" i="2" s="1"/>
  <c r="D2169" i="2" a="1"/>
  <c r="D2169" i="2" s="1"/>
  <c r="O2169" i="2" s="1"/>
  <c r="D2170" i="2" a="1"/>
  <c r="D2170" i="2" s="1"/>
  <c r="O2170" i="2" s="1"/>
  <c r="D2171" i="2" a="1"/>
  <c r="D2171" i="2" s="1"/>
  <c r="O2171" i="2" s="1"/>
  <c r="D2172" i="2" a="1"/>
  <c r="D2172" i="2" s="1"/>
  <c r="O2172" i="2" s="1"/>
  <c r="D2173" i="2" a="1"/>
  <c r="D2173" i="2" s="1"/>
  <c r="O2173" i="2" s="1"/>
  <c r="D2174" i="2" a="1"/>
  <c r="D2174" i="2" s="1"/>
  <c r="O2174" i="2" s="1"/>
  <c r="D2175" i="2" a="1"/>
  <c r="D2175" i="2" s="1"/>
  <c r="O2175" i="2" s="1"/>
  <c r="D2176" i="2" a="1"/>
  <c r="D2176" i="2" s="1"/>
  <c r="O2176" i="2" s="1"/>
  <c r="D2177" i="2" a="1"/>
  <c r="D2177" i="2" s="1"/>
  <c r="O2177" i="2" s="1"/>
  <c r="D2178" i="2" a="1"/>
  <c r="D2178" i="2" s="1"/>
  <c r="O2178" i="2" s="1"/>
  <c r="D2179" i="2" a="1"/>
  <c r="D2179" i="2" s="1"/>
  <c r="O2179" i="2" s="1"/>
  <c r="D2180" i="2" a="1"/>
  <c r="D2180" i="2" s="1"/>
  <c r="O2180" i="2" s="1"/>
  <c r="D2181" i="2" a="1"/>
  <c r="D2181" i="2" s="1"/>
  <c r="O2181" i="2" s="1"/>
  <c r="D2182" i="2" a="1"/>
  <c r="D2182" i="2" s="1"/>
  <c r="O2182" i="2" s="1"/>
  <c r="D2183" i="2" a="1"/>
  <c r="D2183" i="2" s="1"/>
  <c r="O2183" i="2" s="1"/>
  <c r="D2184" i="2" a="1"/>
  <c r="D2184" i="2" s="1"/>
  <c r="O2184" i="2" s="1"/>
  <c r="D2185" i="2" a="1"/>
  <c r="D2185" i="2" s="1"/>
  <c r="O2185" i="2" s="1"/>
  <c r="D2186" i="2" a="1"/>
  <c r="D2186" i="2" s="1"/>
  <c r="O2186" i="2" s="1"/>
  <c r="D2187" i="2" a="1"/>
  <c r="D2187" i="2" s="1"/>
  <c r="O2187" i="2" s="1"/>
  <c r="D2188" i="2" a="1"/>
  <c r="D2188" i="2" s="1"/>
  <c r="O2188" i="2" s="1"/>
  <c r="D2189" i="2" a="1"/>
  <c r="D2189" i="2" s="1"/>
  <c r="O2189" i="2" s="1"/>
  <c r="D2190" i="2" a="1"/>
  <c r="D2190" i="2" s="1"/>
  <c r="O2190" i="2" s="1"/>
  <c r="D2191" i="2" a="1"/>
  <c r="D2191" i="2" s="1"/>
  <c r="O2191" i="2" s="1"/>
  <c r="D2192" i="2" a="1"/>
  <c r="D2192" i="2" s="1"/>
  <c r="O2192" i="2" s="1"/>
  <c r="D2193" i="2" a="1"/>
  <c r="D2193" i="2" s="1"/>
  <c r="O2193" i="2" s="1"/>
  <c r="D2194" i="2" a="1"/>
  <c r="D2194" i="2" s="1"/>
  <c r="O2194" i="2" s="1"/>
  <c r="D2195" i="2" a="1"/>
  <c r="D2195" i="2" s="1"/>
  <c r="O2195" i="2" s="1"/>
  <c r="D2196" i="2" a="1"/>
  <c r="D2196" i="2" s="1"/>
  <c r="O2196" i="2" s="1"/>
  <c r="D2197" i="2" a="1"/>
  <c r="D2197" i="2" s="1"/>
  <c r="O2197" i="2" s="1"/>
  <c r="D2198" i="2" a="1"/>
  <c r="D2198" i="2" s="1"/>
  <c r="O2198" i="2" s="1"/>
  <c r="D2199" i="2" a="1"/>
  <c r="D2199" i="2" s="1"/>
  <c r="O2199" i="2" s="1"/>
  <c r="D2200" i="2" a="1"/>
  <c r="D2200" i="2" s="1"/>
  <c r="O2200" i="2" s="1"/>
  <c r="D2201" i="2" a="1"/>
  <c r="D2201" i="2" s="1"/>
  <c r="O2201" i="2" s="1"/>
  <c r="D2202" i="2" a="1"/>
  <c r="D2202" i="2" s="1"/>
  <c r="O2202" i="2" s="1"/>
  <c r="D2203" i="2" a="1"/>
  <c r="D2203" i="2" s="1"/>
  <c r="O2203" i="2" s="1"/>
  <c r="D2204" i="2" a="1"/>
  <c r="D2204" i="2" s="1"/>
  <c r="O2204" i="2" s="1"/>
  <c r="D2205" i="2" a="1"/>
  <c r="D2205" i="2" s="1"/>
  <c r="O2205" i="2" s="1"/>
  <c r="D2206" i="2" a="1"/>
  <c r="D2206" i="2" s="1"/>
  <c r="O2206" i="2" s="1"/>
  <c r="D2207" i="2" a="1"/>
  <c r="D2207" i="2" s="1"/>
  <c r="O2207" i="2" s="1"/>
  <c r="D2208" i="2" a="1"/>
  <c r="D2208" i="2" s="1"/>
  <c r="O2208" i="2" s="1"/>
  <c r="D2209" i="2" a="1"/>
  <c r="D2209" i="2" s="1"/>
  <c r="O2209" i="2" s="1"/>
  <c r="D2210" i="2" a="1"/>
  <c r="D2210" i="2" s="1"/>
  <c r="O2210" i="2" s="1"/>
  <c r="D2211" i="2" a="1"/>
  <c r="D2211" i="2" s="1"/>
  <c r="O2211" i="2" s="1"/>
  <c r="D2212" i="2" a="1"/>
  <c r="D2212" i="2" s="1"/>
  <c r="O2212" i="2" s="1"/>
  <c r="D2213" i="2" a="1"/>
  <c r="D2213" i="2" s="1"/>
  <c r="O2213" i="2" s="1"/>
  <c r="D2214" i="2" a="1"/>
  <c r="D2214" i="2" s="1"/>
  <c r="O2214" i="2" s="1"/>
  <c r="D2215" i="2" a="1"/>
  <c r="D2215" i="2" s="1"/>
  <c r="O2215" i="2" s="1"/>
  <c r="D2216" i="2" a="1"/>
  <c r="D2216" i="2" s="1"/>
  <c r="O2216" i="2" s="1"/>
  <c r="D2217" i="2" a="1"/>
  <c r="D2217" i="2" s="1"/>
  <c r="O2217" i="2" s="1"/>
  <c r="D2218" i="2" a="1"/>
  <c r="D2218" i="2" s="1"/>
  <c r="O2218" i="2" s="1"/>
  <c r="D2219" i="2" a="1"/>
  <c r="D2219" i="2" s="1"/>
  <c r="O2219" i="2" s="1"/>
  <c r="D2220" i="2" a="1"/>
  <c r="D2220" i="2" s="1"/>
  <c r="O2220" i="2" s="1"/>
  <c r="D2221" i="2" a="1"/>
  <c r="D2221" i="2" s="1"/>
  <c r="O2221" i="2" s="1"/>
  <c r="D2222" i="2" a="1"/>
  <c r="D2222" i="2" s="1"/>
  <c r="O2222" i="2" s="1"/>
  <c r="D2223" i="2" a="1"/>
  <c r="D2223" i="2" s="1"/>
  <c r="O2223" i="2" s="1"/>
  <c r="D2224" i="2" a="1"/>
  <c r="D2224" i="2" s="1"/>
  <c r="O2224" i="2" s="1"/>
  <c r="D2225" i="2" a="1"/>
  <c r="D2225" i="2" s="1"/>
  <c r="O2225" i="2" s="1"/>
  <c r="D2226" i="2" a="1"/>
  <c r="D2226" i="2" s="1"/>
  <c r="O2226" i="2" s="1"/>
  <c r="D2227" i="2" a="1"/>
  <c r="D2227" i="2" s="1"/>
  <c r="O2227" i="2" s="1"/>
  <c r="D2228" i="2" a="1"/>
  <c r="D2228" i="2" s="1"/>
  <c r="O2228" i="2" s="1"/>
  <c r="D2229" i="2" a="1"/>
  <c r="D2229" i="2" s="1"/>
  <c r="O2229" i="2" s="1"/>
  <c r="D2230" i="2" a="1"/>
  <c r="D2230" i="2" s="1"/>
  <c r="O2230" i="2" s="1"/>
  <c r="D2231" i="2" a="1"/>
  <c r="D2231" i="2" s="1"/>
  <c r="O2231" i="2" s="1"/>
  <c r="D2232" i="2" a="1"/>
  <c r="D2232" i="2" s="1"/>
  <c r="O2232" i="2" s="1"/>
  <c r="D2233" i="2" a="1"/>
  <c r="D2233" i="2" s="1"/>
  <c r="O2233" i="2" s="1"/>
  <c r="D2234" i="2" a="1"/>
  <c r="D2234" i="2" s="1"/>
  <c r="O2234" i="2" s="1"/>
  <c r="D2235" i="2" a="1"/>
  <c r="D2235" i="2" s="1"/>
  <c r="O2235" i="2" s="1"/>
  <c r="D2236" i="2" a="1"/>
  <c r="D2236" i="2" s="1"/>
  <c r="O2236" i="2" s="1"/>
  <c r="D2237" i="2" a="1"/>
  <c r="D2237" i="2" s="1"/>
  <c r="O2237" i="2" s="1"/>
  <c r="D2238" i="2" a="1"/>
  <c r="D2238" i="2" s="1"/>
  <c r="O2238" i="2" s="1"/>
  <c r="D2239" i="2" a="1"/>
  <c r="D2239" i="2" s="1"/>
  <c r="O2239" i="2" s="1"/>
  <c r="D2240" i="2" a="1"/>
  <c r="D2240" i="2" s="1"/>
  <c r="O2240" i="2" s="1"/>
  <c r="D2241" i="2" a="1"/>
  <c r="D2241" i="2" s="1"/>
  <c r="O2241" i="2" s="1"/>
  <c r="D2242" i="2" a="1"/>
  <c r="D2242" i="2" s="1"/>
  <c r="O2242" i="2" s="1"/>
  <c r="D2243" i="2" a="1"/>
  <c r="D2243" i="2" s="1"/>
  <c r="O2243" i="2" s="1"/>
  <c r="D2244" i="2" a="1"/>
  <c r="D2244" i="2" s="1"/>
  <c r="O2244" i="2" s="1"/>
  <c r="D2245" i="2" a="1"/>
  <c r="D2245" i="2" s="1"/>
  <c r="O2245" i="2" s="1"/>
  <c r="D2246" i="2" a="1"/>
  <c r="D2246" i="2" s="1"/>
  <c r="O2246" i="2" s="1"/>
  <c r="D2247" i="2" a="1"/>
  <c r="D2247" i="2" s="1"/>
  <c r="O2247" i="2" s="1"/>
  <c r="D2248" i="2" a="1"/>
  <c r="D2248" i="2" s="1"/>
  <c r="O2248" i="2" s="1"/>
  <c r="D2249" i="2" a="1"/>
  <c r="D2249" i="2" s="1"/>
  <c r="O2249" i="2" s="1"/>
  <c r="D2250" i="2" a="1"/>
  <c r="D2250" i="2" s="1"/>
  <c r="O2250" i="2" s="1"/>
  <c r="D2251" i="2" a="1"/>
  <c r="D2251" i="2" s="1"/>
  <c r="O2251" i="2" s="1"/>
  <c r="D2252" i="2" a="1"/>
  <c r="D2252" i="2" s="1"/>
  <c r="O2252" i="2" s="1"/>
  <c r="D2253" i="2" a="1"/>
  <c r="D2253" i="2" s="1"/>
  <c r="O2253" i="2" s="1"/>
  <c r="D2254" i="2" a="1"/>
  <c r="D2254" i="2" s="1"/>
  <c r="O2254" i="2" s="1"/>
  <c r="D2255" i="2" a="1"/>
  <c r="D2255" i="2" s="1"/>
  <c r="O2255" i="2" s="1"/>
  <c r="D2256" i="2" a="1"/>
  <c r="D2256" i="2" s="1"/>
  <c r="O2256" i="2" s="1"/>
  <c r="D2257" i="2" a="1"/>
  <c r="D2257" i="2" s="1"/>
  <c r="O2257" i="2" s="1"/>
  <c r="D2258" i="2" a="1"/>
  <c r="D2258" i="2" s="1"/>
  <c r="O2258" i="2" s="1"/>
  <c r="D2259" i="2" a="1"/>
  <c r="D2259" i="2" s="1"/>
  <c r="O2259" i="2" s="1"/>
  <c r="D2260" i="2" a="1"/>
  <c r="D2260" i="2" s="1"/>
  <c r="O2260" i="2" s="1"/>
  <c r="D2261" i="2" a="1"/>
  <c r="D2261" i="2" s="1"/>
  <c r="O2261" i="2" s="1"/>
  <c r="D2262" i="2" a="1"/>
  <c r="D2262" i="2" s="1"/>
  <c r="O2262" i="2" s="1"/>
  <c r="D2263" i="2" a="1"/>
  <c r="D2263" i="2" s="1"/>
  <c r="O2263" i="2" s="1"/>
  <c r="D2264" i="2" a="1"/>
  <c r="D2264" i="2" s="1"/>
  <c r="O2264" i="2" s="1"/>
  <c r="D2265" i="2" a="1"/>
  <c r="D2265" i="2" s="1"/>
  <c r="O2265" i="2" s="1"/>
  <c r="D2266" i="2" a="1"/>
  <c r="D2266" i="2" s="1"/>
  <c r="O2266" i="2" s="1"/>
  <c r="D2267" i="2" a="1"/>
  <c r="D2267" i="2" s="1"/>
  <c r="O2267" i="2" s="1"/>
  <c r="D2268" i="2" a="1"/>
  <c r="D2268" i="2" s="1"/>
  <c r="O2268" i="2" s="1"/>
  <c r="D2269" i="2" a="1"/>
  <c r="D2269" i="2" s="1"/>
  <c r="O2269" i="2" s="1"/>
  <c r="D2270" i="2" a="1"/>
  <c r="D2270" i="2" s="1"/>
  <c r="O2270" i="2" s="1"/>
  <c r="D2271" i="2" a="1"/>
  <c r="D2271" i="2" s="1"/>
  <c r="O2271" i="2" s="1"/>
  <c r="D2272" i="2" a="1"/>
  <c r="D2272" i="2" s="1"/>
  <c r="O2272" i="2" s="1"/>
  <c r="D2273" i="2" a="1"/>
  <c r="D2273" i="2" s="1"/>
  <c r="O2273" i="2" s="1"/>
  <c r="D2274" i="2" a="1"/>
  <c r="D2274" i="2" s="1"/>
  <c r="O2274" i="2" s="1"/>
  <c r="D2275" i="2" a="1"/>
  <c r="D2275" i="2" s="1"/>
  <c r="O2275" i="2" s="1"/>
  <c r="D2276" i="2" a="1"/>
  <c r="D2276" i="2" s="1"/>
  <c r="O2276" i="2" s="1"/>
  <c r="D2277" i="2" a="1"/>
  <c r="D2277" i="2" s="1"/>
  <c r="O2277" i="2" s="1"/>
  <c r="D2278" i="2" a="1"/>
  <c r="D2278" i="2" s="1"/>
  <c r="O2278" i="2" s="1"/>
  <c r="D2279" i="2" a="1"/>
  <c r="D2279" i="2" s="1"/>
  <c r="O2279" i="2" s="1"/>
  <c r="D2280" i="2" a="1"/>
  <c r="D2280" i="2" s="1"/>
  <c r="O2280" i="2" s="1"/>
  <c r="D2281" i="2" a="1"/>
  <c r="D2281" i="2" s="1"/>
  <c r="O2281" i="2" s="1"/>
  <c r="D2282" i="2" a="1"/>
  <c r="D2282" i="2" s="1"/>
  <c r="O2282" i="2" s="1"/>
  <c r="D2283" i="2" a="1"/>
  <c r="D2283" i="2" s="1"/>
  <c r="O2283" i="2" s="1"/>
  <c r="D2284" i="2" a="1"/>
  <c r="D2284" i="2" s="1"/>
  <c r="O2284" i="2" s="1"/>
  <c r="D2285" i="2" a="1"/>
  <c r="D2285" i="2" s="1"/>
  <c r="O2285" i="2" s="1"/>
  <c r="D2286" i="2" a="1"/>
  <c r="D2286" i="2" s="1"/>
  <c r="O2286" i="2" s="1"/>
  <c r="D2287" i="2" a="1"/>
  <c r="D2287" i="2" s="1"/>
  <c r="O2287" i="2" s="1"/>
  <c r="D2288" i="2" a="1"/>
  <c r="D2288" i="2" s="1"/>
  <c r="O2288" i="2" s="1"/>
  <c r="D2289" i="2" a="1"/>
  <c r="D2289" i="2" s="1"/>
  <c r="O2289" i="2" s="1"/>
  <c r="D2290" i="2" a="1"/>
  <c r="D2290" i="2" s="1"/>
  <c r="O2290" i="2" s="1"/>
  <c r="D2291" i="2" a="1"/>
  <c r="D2291" i="2" s="1"/>
  <c r="O2291" i="2" s="1"/>
  <c r="D2292" i="2" a="1"/>
  <c r="D2292" i="2" s="1"/>
  <c r="O2292" i="2" s="1"/>
  <c r="D2293" i="2" a="1"/>
  <c r="D2293" i="2" s="1"/>
  <c r="O2293" i="2" s="1"/>
  <c r="D2294" i="2" a="1"/>
  <c r="D2294" i="2" s="1"/>
  <c r="O2294" i="2" s="1"/>
  <c r="D2295" i="2" a="1"/>
  <c r="D2295" i="2" s="1"/>
  <c r="O2295" i="2" s="1"/>
  <c r="D2296" i="2" a="1"/>
  <c r="D2296" i="2" s="1"/>
  <c r="O2296" i="2" s="1"/>
  <c r="D2297" i="2" a="1"/>
  <c r="D2297" i="2" s="1"/>
  <c r="O2297" i="2" s="1"/>
  <c r="D2298" i="2" a="1"/>
  <c r="D2298" i="2" s="1"/>
  <c r="O2298" i="2" s="1"/>
  <c r="D2299" i="2" a="1"/>
  <c r="D2299" i="2" s="1"/>
  <c r="O2299" i="2" s="1"/>
  <c r="D2300" i="2" a="1"/>
  <c r="D2300" i="2" s="1"/>
  <c r="O2300" i="2" s="1"/>
  <c r="D2301" i="2" a="1"/>
  <c r="D2301" i="2" s="1"/>
  <c r="O2301" i="2" s="1"/>
  <c r="D2302" i="2" a="1"/>
  <c r="D2302" i="2" s="1"/>
  <c r="O2302" i="2" s="1"/>
  <c r="D2303" i="2" a="1"/>
  <c r="D2303" i="2" s="1"/>
  <c r="O2303" i="2" s="1"/>
  <c r="D2304" i="2" a="1"/>
  <c r="D2304" i="2" s="1"/>
  <c r="O2304" i="2" s="1"/>
  <c r="D2305" i="2" a="1"/>
  <c r="D2305" i="2" s="1"/>
  <c r="O2305" i="2" s="1"/>
  <c r="D2306" i="2" a="1"/>
  <c r="D2306" i="2" s="1"/>
  <c r="O2306" i="2" s="1"/>
  <c r="D2307" i="2" a="1"/>
  <c r="D2307" i="2" s="1"/>
  <c r="O2307" i="2" s="1"/>
  <c r="D2308" i="2" a="1"/>
  <c r="D2308" i="2" s="1"/>
  <c r="O2308" i="2" s="1"/>
  <c r="D2309" i="2" a="1"/>
  <c r="D2309" i="2" s="1"/>
  <c r="O2309" i="2" s="1"/>
  <c r="D2310" i="2" a="1"/>
  <c r="D2310" i="2" s="1"/>
  <c r="O2310" i="2" s="1"/>
  <c r="D2311" i="2" a="1"/>
  <c r="D2311" i="2" s="1"/>
  <c r="O2311" i="2" s="1"/>
  <c r="D2312" i="2" a="1"/>
  <c r="D2312" i="2" s="1"/>
  <c r="O2312" i="2" s="1"/>
  <c r="D2313" i="2" a="1"/>
  <c r="D2313" i="2" s="1"/>
  <c r="O2313" i="2" s="1"/>
  <c r="D2314" i="2" a="1"/>
  <c r="D2314" i="2" s="1"/>
  <c r="O2314" i="2" s="1"/>
  <c r="D2315" i="2" a="1"/>
  <c r="D2315" i="2" s="1"/>
  <c r="O2315" i="2" s="1"/>
  <c r="D2316" i="2" a="1"/>
  <c r="D2316" i="2" s="1"/>
  <c r="O2316" i="2" s="1"/>
  <c r="D2317" i="2" a="1"/>
  <c r="D2317" i="2" s="1"/>
  <c r="O2317" i="2" s="1"/>
  <c r="D2318" i="2" a="1"/>
  <c r="D2318" i="2" s="1"/>
  <c r="O2318" i="2" s="1"/>
  <c r="D2319" i="2" a="1"/>
  <c r="D2319" i="2" s="1"/>
  <c r="O2319" i="2" s="1"/>
  <c r="D2320" i="2" a="1"/>
  <c r="D2320" i="2" s="1"/>
  <c r="O2320" i="2" s="1"/>
  <c r="D2321" i="2" a="1"/>
  <c r="D2321" i="2" s="1"/>
  <c r="O2321" i="2" s="1"/>
  <c r="D2322" i="2" a="1"/>
  <c r="D2322" i="2" s="1"/>
  <c r="O2322" i="2" s="1"/>
  <c r="D2323" i="2" a="1"/>
  <c r="D2323" i="2" s="1"/>
  <c r="O2323" i="2" s="1"/>
  <c r="D2324" i="2" a="1"/>
  <c r="D2324" i="2" s="1"/>
  <c r="O2324" i="2" s="1"/>
  <c r="D2325" i="2" a="1"/>
  <c r="D2325" i="2" s="1"/>
  <c r="O2325" i="2" s="1"/>
  <c r="D2326" i="2" a="1"/>
  <c r="D2326" i="2" s="1"/>
  <c r="O2326" i="2" s="1"/>
  <c r="D2327" i="2" a="1"/>
  <c r="D2327" i="2" s="1"/>
  <c r="O2327" i="2" s="1"/>
  <c r="D2328" i="2" a="1"/>
  <c r="D2328" i="2" s="1"/>
  <c r="O2328" i="2" s="1"/>
  <c r="D2329" i="2" a="1"/>
  <c r="D2329" i="2" s="1"/>
  <c r="O2329" i="2" s="1"/>
  <c r="D2330" i="2" a="1"/>
  <c r="D2330" i="2" s="1"/>
  <c r="O2330" i="2" s="1"/>
  <c r="D2331" i="2" a="1"/>
  <c r="D2331" i="2" s="1"/>
  <c r="O2331" i="2" s="1"/>
  <c r="D2332" i="2" a="1"/>
  <c r="D2332" i="2" s="1"/>
  <c r="O2332" i="2" s="1"/>
  <c r="D2333" i="2" a="1"/>
  <c r="D2333" i="2" s="1"/>
  <c r="O2333" i="2" s="1"/>
  <c r="D2334" i="2" a="1"/>
  <c r="D2334" i="2" s="1"/>
  <c r="O2334" i="2" s="1"/>
  <c r="D2335" i="2" a="1"/>
  <c r="D2335" i="2" s="1"/>
  <c r="O2335" i="2" s="1"/>
  <c r="D2336" i="2" a="1"/>
  <c r="D2336" i="2" s="1"/>
  <c r="O2336" i="2" s="1"/>
  <c r="D2337" i="2" a="1"/>
  <c r="D2337" i="2" s="1"/>
  <c r="O2337" i="2" s="1"/>
  <c r="D2338" i="2" a="1"/>
  <c r="D2338" i="2" s="1"/>
  <c r="O2338" i="2" s="1"/>
  <c r="D2339" i="2" a="1"/>
  <c r="D2339" i="2" s="1"/>
  <c r="O2339" i="2" s="1"/>
  <c r="D2340" i="2" a="1"/>
  <c r="D2340" i="2" s="1"/>
  <c r="O2340" i="2" s="1"/>
  <c r="D2341" i="2" a="1"/>
  <c r="D2341" i="2" s="1"/>
  <c r="O2341" i="2" s="1"/>
  <c r="D2342" i="2" a="1"/>
  <c r="D2342" i="2" s="1"/>
  <c r="O2342" i="2" s="1"/>
  <c r="D2343" i="2" a="1"/>
  <c r="D2343" i="2" s="1"/>
  <c r="O2343" i="2" s="1"/>
  <c r="D2344" i="2" a="1"/>
  <c r="D2344" i="2" s="1"/>
  <c r="O2344" i="2" s="1"/>
  <c r="D2345" i="2" a="1"/>
  <c r="D2345" i="2" s="1"/>
  <c r="O2345" i="2" s="1"/>
  <c r="D2346" i="2" a="1"/>
  <c r="D2346" i="2" s="1"/>
  <c r="O2346" i="2" s="1"/>
  <c r="D2347" i="2" a="1"/>
  <c r="D2347" i="2" s="1"/>
  <c r="O2347" i="2" s="1"/>
  <c r="D2348" i="2" a="1"/>
  <c r="D2348" i="2" s="1"/>
  <c r="O2348" i="2" s="1"/>
  <c r="D2349" i="2" a="1"/>
  <c r="D2349" i="2" s="1"/>
  <c r="O2349" i="2" s="1"/>
  <c r="D2350" i="2" a="1"/>
  <c r="D2350" i="2" s="1"/>
  <c r="O2350" i="2" s="1"/>
  <c r="D2351" i="2" a="1"/>
  <c r="D2351" i="2" s="1"/>
  <c r="O2351" i="2" s="1"/>
  <c r="D2352" i="2" a="1"/>
  <c r="D2352" i="2" s="1"/>
  <c r="O2352" i="2" s="1"/>
  <c r="D2353" i="2" a="1"/>
  <c r="D2353" i="2" s="1"/>
  <c r="O2353" i="2" s="1"/>
  <c r="D2354" i="2" a="1"/>
  <c r="D2354" i="2" s="1"/>
  <c r="O2354" i="2" s="1"/>
  <c r="D2355" i="2" a="1"/>
  <c r="D2355" i="2" s="1"/>
  <c r="O2355" i="2" s="1"/>
  <c r="D2356" i="2" a="1"/>
  <c r="D2356" i="2" s="1"/>
  <c r="O2356" i="2" s="1"/>
  <c r="D2357" i="2" a="1"/>
  <c r="D2357" i="2" s="1"/>
  <c r="O2357" i="2" s="1"/>
  <c r="D2358" i="2" a="1"/>
  <c r="D2358" i="2" s="1"/>
  <c r="O2358" i="2" s="1"/>
  <c r="D2359" i="2" a="1"/>
  <c r="D2359" i="2" s="1"/>
  <c r="O2359" i="2" s="1"/>
  <c r="D2360" i="2" a="1"/>
  <c r="D2360" i="2" s="1"/>
  <c r="O2360" i="2" s="1"/>
  <c r="D2361" i="2" a="1"/>
  <c r="D2361" i="2" s="1"/>
  <c r="O2361" i="2" s="1"/>
  <c r="D2362" i="2" a="1"/>
  <c r="D2362" i="2" s="1"/>
  <c r="O2362" i="2" s="1"/>
  <c r="D2363" i="2" a="1"/>
  <c r="D2363" i="2" s="1"/>
  <c r="O2363" i="2" s="1"/>
  <c r="D2364" i="2" a="1"/>
  <c r="D2364" i="2" s="1"/>
  <c r="O2364" i="2" s="1"/>
  <c r="D2365" i="2" a="1"/>
  <c r="D2365" i="2" s="1"/>
  <c r="O2365" i="2" s="1"/>
  <c r="D2366" i="2" a="1"/>
  <c r="D2366" i="2" s="1"/>
  <c r="O2366" i="2" s="1"/>
  <c r="D2367" i="2" a="1"/>
  <c r="D2367" i="2" s="1"/>
  <c r="O2367" i="2" s="1"/>
  <c r="D2368" i="2" a="1"/>
  <c r="D2368" i="2" s="1"/>
  <c r="O2368" i="2" s="1"/>
  <c r="D2369" i="2" a="1"/>
  <c r="D2369" i="2" s="1"/>
  <c r="O2369" i="2" s="1"/>
  <c r="D2370" i="2" a="1"/>
  <c r="D2370" i="2" s="1"/>
  <c r="O2370" i="2" s="1"/>
  <c r="D2371" i="2" a="1"/>
  <c r="D2371" i="2" s="1"/>
  <c r="O2371" i="2" s="1"/>
  <c r="D2372" i="2" a="1"/>
  <c r="D2372" i="2" s="1"/>
  <c r="O2372" i="2" s="1"/>
  <c r="D2373" i="2" a="1"/>
  <c r="D2373" i="2" s="1"/>
  <c r="O2373" i="2" s="1"/>
  <c r="D2374" i="2" a="1"/>
  <c r="D2374" i="2" s="1"/>
  <c r="O2374" i="2" s="1"/>
  <c r="D2375" i="2" a="1"/>
  <c r="D2375" i="2" s="1"/>
  <c r="O2375" i="2" s="1"/>
  <c r="D2376" i="2" a="1"/>
  <c r="D2376" i="2" s="1"/>
  <c r="O2376" i="2" s="1"/>
  <c r="D2377" i="2" a="1"/>
  <c r="D2377" i="2" s="1"/>
  <c r="O2377" i="2" s="1"/>
  <c r="D2378" i="2" a="1"/>
  <c r="D2378" i="2" s="1"/>
  <c r="O2378" i="2" s="1"/>
  <c r="D2379" i="2" a="1"/>
  <c r="D2379" i="2" s="1"/>
  <c r="O2379" i="2" s="1"/>
  <c r="D2380" i="2" a="1"/>
  <c r="D2380" i="2" s="1"/>
  <c r="O2380" i="2" s="1"/>
  <c r="D2381" i="2" a="1"/>
  <c r="D2381" i="2" s="1"/>
  <c r="O2381" i="2" s="1"/>
  <c r="D2382" i="2" a="1"/>
  <c r="D2382" i="2" s="1"/>
  <c r="O2382" i="2" s="1"/>
  <c r="D2383" i="2" a="1"/>
  <c r="D2383" i="2" s="1"/>
  <c r="O2383" i="2" s="1"/>
  <c r="D2384" i="2" a="1"/>
  <c r="D2384" i="2" s="1"/>
  <c r="O2384" i="2" s="1"/>
  <c r="D2385" i="2" a="1"/>
  <c r="D2385" i="2" s="1"/>
  <c r="O2385" i="2" s="1"/>
  <c r="D2386" i="2" a="1"/>
  <c r="D2386" i="2" s="1"/>
  <c r="O2386" i="2" s="1"/>
  <c r="D2387" i="2" a="1"/>
  <c r="D2387" i="2" s="1"/>
  <c r="O2387" i="2" s="1"/>
  <c r="D2388" i="2" a="1"/>
  <c r="D2388" i="2" s="1"/>
  <c r="O2388" i="2" s="1"/>
  <c r="D2389" i="2" a="1"/>
  <c r="D2389" i="2" s="1"/>
  <c r="O2389" i="2" s="1"/>
  <c r="D2390" i="2" a="1"/>
  <c r="D2390" i="2" s="1"/>
  <c r="O2390" i="2" s="1"/>
  <c r="D2391" i="2" a="1"/>
  <c r="D2391" i="2" s="1"/>
  <c r="O2391" i="2" s="1"/>
  <c r="D2392" i="2" a="1"/>
  <c r="D2392" i="2" s="1"/>
  <c r="O2392" i="2" s="1"/>
  <c r="D2393" i="2" a="1"/>
  <c r="D2393" i="2" s="1"/>
  <c r="O2393" i="2" s="1"/>
  <c r="D2394" i="2" a="1"/>
  <c r="D2394" i="2" s="1"/>
  <c r="O2394" i="2" s="1"/>
  <c r="D2395" i="2" a="1"/>
  <c r="D2395" i="2" s="1"/>
  <c r="O2395" i="2" s="1"/>
  <c r="D2396" i="2" a="1"/>
  <c r="D2396" i="2" s="1"/>
  <c r="O2396" i="2" s="1"/>
  <c r="D2397" i="2" a="1"/>
  <c r="D2397" i="2" s="1"/>
  <c r="O2397" i="2" s="1"/>
  <c r="D2398" i="2" a="1"/>
  <c r="D2398" i="2" s="1"/>
  <c r="O2398" i="2" s="1"/>
  <c r="D2399" i="2" a="1"/>
  <c r="D2399" i="2" s="1"/>
  <c r="O2399" i="2" s="1"/>
  <c r="D2400" i="2" a="1"/>
  <c r="D2400" i="2" s="1"/>
  <c r="O2400" i="2" s="1"/>
  <c r="D2401" i="2" a="1"/>
  <c r="D2401" i="2" s="1"/>
  <c r="O2401" i="2" s="1"/>
  <c r="D2402" i="2" a="1"/>
  <c r="D2402" i="2" s="1"/>
  <c r="O2402" i="2" s="1"/>
  <c r="D2403" i="2" a="1"/>
  <c r="D2403" i="2" s="1"/>
  <c r="O2403" i="2" s="1"/>
  <c r="D2404" i="2" a="1"/>
  <c r="D2404" i="2" s="1"/>
  <c r="O2404" i="2" s="1"/>
  <c r="D2405" i="2" a="1"/>
  <c r="D2405" i="2" s="1"/>
  <c r="O2405" i="2" s="1"/>
  <c r="D2406" i="2" a="1"/>
  <c r="D2406" i="2" s="1"/>
  <c r="O2406" i="2" s="1"/>
  <c r="D2407" i="2" a="1"/>
  <c r="D2407" i="2" s="1"/>
  <c r="O2407" i="2" s="1"/>
  <c r="D2408" i="2" a="1"/>
  <c r="D2408" i="2" s="1"/>
  <c r="O2408" i="2" s="1"/>
  <c r="D2409" i="2" a="1"/>
  <c r="D2409" i="2" s="1"/>
  <c r="O2409" i="2" s="1"/>
  <c r="D2410" i="2" a="1"/>
  <c r="D2410" i="2" s="1"/>
  <c r="O2410" i="2" s="1"/>
  <c r="D2411" i="2" a="1"/>
  <c r="D2411" i="2" s="1"/>
  <c r="O2411" i="2" s="1"/>
  <c r="D2412" i="2" a="1"/>
  <c r="D2412" i="2" s="1"/>
  <c r="O2412" i="2" s="1"/>
  <c r="D2413" i="2" a="1"/>
  <c r="D2413" i="2" s="1"/>
  <c r="O2413" i="2" s="1"/>
  <c r="D2414" i="2" a="1"/>
  <c r="D2414" i="2" s="1"/>
  <c r="O2414" i="2" s="1"/>
  <c r="D2415" i="2" a="1"/>
  <c r="D2415" i="2" s="1"/>
  <c r="O2415" i="2" s="1"/>
  <c r="D2416" i="2" a="1"/>
  <c r="D2416" i="2" s="1"/>
  <c r="O2416" i="2" s="1"/>
  <c r="D2417" i="2" a="1"/>
  <c r="D2417" i="2" s="1"/>
  <c r="O2417" i="2" s="1"/>
  <c r="D2418" i="2" a="1"/>
  <c r="D2418" i="2" s="1"/>
  <c r="O2418" i="2" s="1"/>
  <c r="D2419" i="2" a="1"/>
  <c r="D2419" i="2" s="1"/>
  <c r="O2419" i="2" s="1"/>
  <c r="D2420" i="2" a="1"/>
  <c r="D2420" i="2" s="1"/>
  <c r="O2420" i="2" s="1"/>
  <c r="D2421" i="2" a="1"/>
  <c r="D2421" i="2" s="1"/>
  <c r="O2421" i="2" s="1"/>
  <c r="D2422" i="2" a="1"/>
  <c r="D2422" i="2" s="1"/>
  <c r="O2422" i="2" s="1"/>
  <c r="D2423" i="2" a="1"/>
  <c r="D2423" i="2" s="1"/>
  <c r="O2423" i="2" s="1"/>
  <c r="D2424" i="2" a="1"/>
  <c r="D2424" i="2" s="1"/>
  <c r="O2424" i="2" s="1"/>
  <c r="D2425" i="2" a="1"/>
  <c r="D2425" i="2" s="1"/>
  <c r="O2425" i="2" s="1"/>
  <c r="D2426" i="2" a="1"/>
  <c r="D2426" i="2" s="1"/>
  <c r="O2426" i="2" s="1"/>
  <c r="D2427" i="2" a="1"/>
  <c r="D2427" i="2" s="1"/>
  <c r="O2427" i="2" s="1"/>
  <c r="D2428" i="2" a="1"/>
  <c r="D2428" i="2" s="1"/>
  <c r="O2428" i="2" s="1"/>
  <c r="D2429" i="2" a="1"/>
  <c r="D2429" i="2" s="1"/>
  <c r="O2429" i="2" s="1"/>
  <c r="D2430" i="2" a="1"/>
  <c r="D2430" i="2" s="1"/>
  <c r="O2430" i="2" s="1"/>
  <c r="D2431" i="2" a="1"/>
  <c r="D2431" i="2" s="1"/>
  <c r="O2431" i="2" s="1"/>
  <c r="D2432" i="2" a="1"/>
  <c r="D2432" i="2" s="1"/>
  <c r="O2432" i="2" s="1"/>
  <c r="D2433" i="2" a="1"/>
  <c r="D2433" i="2" s="1"/>
  <c r="O2433" i="2" s="1"/>
  <c r="D2434" i="2" a="1"/>
  <c r="D2434" i="2" s="1"/>
  <c r="O2434" i="2" s="1"/>
  <c r="D2435" i="2" a="1"/>
  <c r="D2435" i="2" s="1"/>
  <c r="O2435" i="2" s="1"/>
  <c r="D2436" i="2" a="1"/>
  <c r="D2436" i="2" s="1"/>
  <c r="O2436" i="2" s="1"/>
  <c r="D2437" i="2" a="1"/>
  <c r="D2437" i="2" s="1"/>
  <c r="O2437" i="2" s="1"/>
  <c r="D2438" i="2" a="1"/>
  <c r="D2438" i="2" s="1"/>
  <c r="O2438" i="2" s="1"/>
  <c r="D2439" i="2" a="1"/>
  <c r="D2439" i="2" s="1"/>
  <c r="O2439" i="2" s="1"/>
  <c r="D2440" i="2" a="1"/>
  <c r="D2440" i="2" s="1"/>
  <c r="O2440" i="2" s="1"/>
  <c r="D2441" i="2" a="1"/>
  <c r="D2441" i="2" s="1"/>
  <c r="O2441" i="2" s="1"/>
  <c r="D2442" i="2" a="1"/>
  <c r="D2442" i="2" s="1"/>
  <c r="O2442" i="2" s="1"/>
  <c r="D2443" i="2" a="1"/>
  <c r="D2443" i="2" s="1"/>
  <c r="O2443" i="2" s="1"/>
  <c r="D2444" i="2" a="1"/>
  <c r="D2444" i="2" s="1"/>
  <c r="O2444" i="2" s="1"/>
  <c r="D2445" i="2" a="1"/>
  <c r="D2445" i="2" s="1"/>
  <c r="O2445" i="2" s="1"/>
  <c r="D2446" i="2" a="1"/>
  <c r="D2446" i="2" s="1"/>
  <c r="O2446" i="2" s="1"/>
  <c r="D2447" i="2" a="1"/>
  <c r="D2447" i="2" s="1"/>
  <c r="O2447" i="2" s="1"/>
  <c r="D2448" i="2" a="1"/>
  <c r="D2448" i="2" s="1"/>
  <c r="O2448" i="2" s="1"/>
  <c r="D2449" i="2" a="1"/>
  <c r="D2449" i="2" s="1"/>
  <c r="O2449" i="2" s="1"/>
  <c r="D2450" i="2" a="1"/>
  <c r="D2450" i="2" s="1"/>
  <c r="O2450" i="2" s="1"/>
  <c r="D2451" i="2" a="1"/>
  <c r="D2451" i="2" s="1"/>
  <c r="O2451" i="2" s="1"/>
  <c r="D2452" i="2" a="1"/>
  <c r="D2452" i="2" s="1"/>
  <c r="O2452" i="2" s="1"/>
  <c r="D2453" i="2" a="1"/>
  <c r="D2453" i="2" s="1"/>
  <c r="O2453" i="2" s="1"/>
  <c r="D2454" i="2" a="1"/>
  <c r="D2454" i="2" s="1"/>
  <c r="O2454" i="2" s="1"/>
  <c r="D2455" i="2" a="1"/>
  <c r="D2455" i="2" s="1"/>
  <c r="O2455" i="2" s="1"/>
  <c r="D2456" i="2" a="1"/>
  <c r="D2456" i="2" s="1"/>
  <c r="O2456" i="2" s="1"/>
  <c r="D2457" i="2" a="1"/>
  <c r="D2457" i="2" s="1"/>
  <c r="O2457" i="2" s="1"/>
  <c r="D2458" i="2" a="1"/>
  <c r="D2458" i="2" s="1"/>
  <c r="O2458" i="2" s="1"/>
  <c r="D2459" i="2" a="1"/>
  <c r="D2459" i="2" s="1"/>
  <c r="O2459" i="2" s="1"/>
  <c r="D2460" i="2" a="1"/>
  <c r="D2460" i="2" s="1"/>
  <c r="O2460" i="2" s="1"/>
  <c r="D2461" i="2" a="1"/>
  <c r="D2461" i="2" s="1"/>
  <c r="O2461" i="2" s="1"/>
  <c r="D2462" i="2" a="1"/>
  <c r="D2462" i="2" s="1"/>
  <c r="O2462" i="2" s="1"/>
  <c r="D2463" i="2" a="1"/>
  <c r="D2463" i="2" s="1"/>
  <c r="O2463" i="2" s="1"/>
  <c r="D2464" i="2" a="1"/>
  <c r="D2464" i="2" s="1"/>
  <c r="O2464" i="2" s="1"/>
  <c r="D2465" i="2" a="1"/>
  <c r="D2465" i="2" s="1"/>
  <c r="O2465" i="2" s="1"/>
  <c r="D2466" i="2" a="1"/>
  <c r="D2466" i="2" s="1"/>
  <c r="O2466" i="2" s="1"/>
  <c r="D2467" i="2" a="1"/>
  <c r="D2467" i="2" s="1"/>
  <c r="O2467" i="2" s="1"/>
  <c r="D2468" i="2" a="1"/>
  <c r="D2468" i="2" s="1"/>
  <c r="O2468" i="2" s="1"/>
  <c r="D2469" i="2" a="1"/>
  <c r="D2469" i="2" s="1"/>
  <c r="O2469" i="2" s="1"/>
  <c r="D2470" i="2" a="1"/>
  <c r="D2470" i="2" s="1"/>
  <c r="O2470" i="2" s="1"/>
  <c r="D2471" i="2" a="1"/>
  <c r="D2471" i="2" s="1"/>
  <c r="O2471" i="2" s="1"/>
  <c r="D2472" i="2" a="1"/>
  <c r="D2472" i="2" s="1"/>
  <c r="O2472" i="2" s="1"/>
  <c r="D2473" i="2" a="1"/>
  <c r="D2473" i="2" s="1"/>
  <c r="O2473" i="2" s="1"/>
  <c r="D2474" i="2" a="1"/>
  <c r="D2474" i="2" s="1"/>
  <c r="O2474" i="2" s="1"/>
  <c r="D2475" i="2" a="1"/>
  <c r="D2475" i="2" s="1"/>
  <c r="O2475" i="2" s="1"/>
  <c r="D2476" i="2" a="1"/>
  <c r="D2476" i="2" s="1"/>
  <c r="O2476" i="2" s="1"/>
  <c r="D2477" i="2" a="1"/>
  <c r="D2477" i="2" s="1"/>
  <c r="O2477" i="2" s="1"/>
  <c r="D2478" i="2" a="1"/>
  <c r="D2478" i="2" s="1"/>
  <c r="O2478" i="2" s="1"/>
  <c r="D2479" i="2" a="1"/>
  <c r="D2479" i="2" s="1"/>
  <c r="O2479" i="2" s="1"/>
  <c r="D2480" i="2" a="1"/>
  <c r="D2480" i="2" s="1"/>
  <c r="O2480" i="2" s="1"/>
  <c r="D2481" i="2" a="1"/>
  <c r="D2481" i="2" s="1"/>
  <c r="O2481" i="2" s="1"/>
  <c r="D2482" i="2" a="1"/>
  <c r="D2482" i="2" s="1"/>
  <c r="O2482" i="2" s="1"/>
  <c r="D2483" i="2" a="1"/>
  <c r="D2483" i="2" s="1"/>
  <c r="O2483" i="2" s="1"/>
  <c r="D2484" i="2" a="1"/>
  <c r="D2484" i="2" s="1"/>
  <c r="O2484" i="2" s="1"/>
  <c r="D2485" i="2" a="1"/>
  <c r="D2485" i="2" s="1"/>
  <c r="O2485" i="2" s="1"/>
  <c r="D2486" i="2" a="1"/>
  <c r="D2486" i="2" s="1"/>
  <c r="O2486" i="2" s="1"/>
  <c r="D2487" i="2" a="1"/>
  <c r="D2487" i="2" s="1"/>
  <c r="O2487" i="2" s="1"/>
  <c r="D2488" i="2" a="1"/>
  <c r="D2488" i="2" s="1"/>
  <c r="O2488" i="2" s="1"/>
  <c r="D2489" i="2" a="1"/>
  <c r="D2489" i="2" s="1"/>
  <c r="O2489" i="2" s="1"/>
  <c r="D2490" i="2" a="1"/>
  <c r="D2490" i="2" s="1"/>
  <c r="O2490" i="2" s="1"/>
  <c r="D2491" i="2" a="1"/>
  <c r="D2491" i="2" s="1"/>
  <c r="O2491" i="2" s="1"/>
  <c r="D2492" i="2" a="1"/>
  <c r="D2492" i="2" s="1"/>
  <c r="O2492" i="2" s="1"/>
  <c r="D2493" i="2" a="1"/>
  <c r="D2493" i="2" s="1"/>
  <c r="O2493" i="2" s="1"/>
  <c r="D2494" i="2" a="1"/>
  <c r="D2494" i="2" s="1"/>
  <c r="O2494" i="2" s="1"/>
  <c r="D2495" i="2" a="1"/>
  <c r="D2495" i="2" s="1"/>
  <c r="O2495" i="2" s="1"/>
  <c r="D2496" i="2" a="1"/>
  <c r="D2496" i="2" s="1"/>
  <c r="O2496" i="2" s="1"/>
  <c r="D2497" i="2" a="1"/>
  <c r="D2497" i="2" s="1"/>
  <c r="O2497" i="2" s="1"/>
  <c r="D2498" i="2" a="1"/>
  <c r="D2498" i="2" s="1"/>
  <c r="O2498" i="2" s="1"/>
  <c r="D2499" i="2" a="1"/>
  <c r="D2499" i="2" s="1"/>
  <c r="O2499" i="2" s="1"/>
  <c r="D2500" i="2" a="1"/>
  <c r="D2500" i="2" s="1"/>
  <c r="O2500" i="2" s="1"/>
  <c r="D2501" i="2" a="1"/>
  <c r="D2501" i="2" s="1"/>
  <c r="O2501" i="2" s="1"/>
  <c r="D2502" i="2" a="1"/>
  <c r="D2502" i="2" s="1"/>
  <c r="O2502" i="2" s="1"/>
  <c r="D2503" i="2" a="1"/>
  <c r="D2503" i="2" s="1"/>
  <c r="O2503" i="2" s="1"/>
  <c r="D2504" i="2" a="1"/>
  <c r="D2504" i="2" s="1"/>
  <c r="O2504" i="2" s="1"/>
  <c r="D2505" i="2" a="1"/>
  <c r="D2505" i="2" s="1"/>
  <c r="O2505" i="2" s="1"/>
  <c r="D2506" i="2" a="1"/>
  <c r="D2506" i="2" s="1"/>
  <c r="O2506" i="2" s="1"/>
  <c r="D2507" i="2" a="1"/>
  <c r="D2507" i="2" s="1"/>
  <c r="O2507" i="2" s="1"/>
  <c r="D2508" i="2" a="1"/>
  <c r="D2508" i="2" s="1"/>
  <c r="O2508" i="2" s="1"/>
  <c r="D2509" i="2" a="1"/>
  <c r="D2509" i="2" s="1"/>
  <c r="O2509" i="2" s="1"/>
  <c r="D2510" i="2" a="1"/>
  <c r="D2510" i="2" s="1"/>
  <c r="O2510" i="2" s="1"/>
  <c r="D2511" i="2" a="1"/>
  <c r="D2511" i="2" s="1"/>
  <c r="O2511" i="2" s="1"/>
  <c r="D2512" i="2" a="1"/>
  <c r="D2512" i="2" s="1"/>
  <c r="O2512" i="2" s="1"/>
  <c r="D2513" i="2" a="1"/>
  <c r="D2513" i="2" s="1"/>
  <c r="O2513" i="2" s="1"/>
  <c r="D2514" i="2" a="1"/>
  <c r="D2514" i="2" s="1"/>
  <c r="O2514" i="2" s="1"/>
  <c r="D2515" i="2" a="1"/>
  <c r="D2515" i="2" s="1"/>
  <c r="O2515" i="2" s="1"/>
  <c r="D2516" i="2" a="1"/>
  <c r="D2516" i="2" s="1"/>
  <c r="O2516" i="2" s="1"/>
  <c r="D2517" i="2" a="1"/>
  <c r="D2517" i="2" s="1"/>
  <c r="O2517" i="2" s="1"/>
  <c r="D2518" i="2" a="1"/>
  <c r="D2518" i="2" s="1"/>
  <c r="O2518" i="2" s="1"/>
  <c r="D2519" i="2" a="1"/>
  <c r="D2519" i="2" s="1"/>
  <c r="O2519" i="2" s="1"/>
  <c r="D2520" i="2" a="1"/>
  <c r="D2520" i="2" s="1"/>
  <c r="O2520" i="2" s="1"/>
  <c r="D2521" i="2" a="1"/>
  <c r="D2521" i="2" s="1"/>
  <c r="O2521" i="2" s="1"/>
  <c r="D2522" i="2" a="1"/>
  <c r="D2522" i="2" s="1"/>
  <c r="O2522" i="2" s="1"/>
  <c r="D2523" i="2" a="1"/>
  <c r="D2523" i="2" s="1"/>
  <c r="O2523" i="2" s="1"/>
  <c r="D2524" i="2" a="1"/>
  <c r="D2524" i="2" s="1"/>
  <c r="O2524" i="2" s="1"/>
  <c r="D2525" i="2" a="1"/>
  <c r="D2525" i="2" s="1"/>
  <c r="O2525" i="2" s="1"/>
  <c r="D2526" i="2" a="1"/>
  <c r="D2526" i="2" s="1"/>
  <c r="O2526" i="2" s="1"/>
  <c r="D2527" i="2" a="1"/>
  <c r="D2527" i="2" s="1"/>
  <c r="O2527" i="2" s="1"/>
  <c r="D2528" i="2" a="1"/>
  <c r="D2528" i="2" s="1"/>
  <c r="O2528" i="2" s="1"/>
  <c r="D2529" i="2" a="1"/>
  <c r="D2529" i="2" s="1"/>
  <c r="O2529" i="2" s="1"/>
  <c r="D2530" i="2" a="1"/>
  <c r="D2530" i="2" s="1"/>
  <c r="O2530" i="2" s="1"/>
  <c r="D2531" i="2" a="1"/>
  <c r="D2531" i="2" s="1"/>
  <c r="O2531" i="2" s="1"/>
  <c r="D2532" i="2" a="1"/>
  <c r="D2532" i="2" s="1"/>
  <c r="O2532" i="2" s="1"/>
  <c r="D2533" i="2" a="1"/>
  <c r="D2533" i="2" s="1"/>
  <c r="O2533" i="2" s="1"/>
  <c r="D2534" i="2" a="1"/>
  <c r="D2534" i="2" s="1"/>
  <c r="O2534" i="2" s="1"/>
  <c r="D2535" i="2" a="1"/>
  <c r="D2535" i="2" s="1"/>
  <c r="O2535" i="2" s="1"/>
  <c r="D2536" i="2" a="1"/>
  <c r="D2536" i="2" s="1"/>
  <c r="O2536" i="2" s="1"/>
  <c r="D2537" i="2" a="1"/>
  <c r="D2537" i="2" s="1"/>
  <c r="O2537" i="2" s="1"/>
  <c r="D2538" i="2" a="1"/>
  <c r="D2538" i="2" s="1"/>
  <c r="O2538" i="2" s="1"/>
  <c r="D2539" i="2" a="1"/>
  <c r="D2539" i="2" s="1"/>
  <c r="O2539" i="2" s="1"/>
  <c r="D2540" i="2" a="1"/>
  <c r="D2540" i="2" s="1"/>
  <c r="O2540" i="2" s="1"/>
  <c r="D2541" i="2" a="1"/>
  <c r="D2541" i="2" s="1"/>
  <c r="O2541" i="2" s="1"/>
  <c r="D2542" i="2" a="1"/>
  <c r="D2542" i="2" s="1"/>
  <c r="O2542" i="2" s="1"/>
  <c r="D2543" i="2" a="1"/>
  <c r="D2543" i="2" s="1"/>
  <c r="O2543" i="2" s="1"/>
  <c r="D2544" i="2" a="1"/>
  <c r="D2544" i="2" s="1"/>
  <c r="O2544" i="2" s="1"/>
  <c r="D2545" i="2" a="1"/>
  <c r="D2545" i="2" s="1"/>
  <c r="O2545" i="2" s="1"/>
  <c r="D2546" i="2" a="1"/>
  <c r="D2546" i="2" s="1"/>
  <c r="O2546" i="2" s="1"/>
  <c r="D2547" i="2" a="1"/>
  <c r="D2547" i="2" s="1"/>
  <c r="O2547" i="2" s="1"/>
  <c r="D2548" i="2" a="1"/>
  <c r="D2548" i="2" s="1"/>
  <c r="O2548" i="2" s="1"/>
  <c r="D2549" i="2" a="1"/>
  <c r="D2549" i="2" s="1"/>
  <c r="O2549" i="2" s="1"/>
  <c r="D2550" i="2" a="1"/>
  <c r="D2550" i="2" s="1"/>
  <c r="O2550" i="2" s="1"/>
  <c r="D2551" i="2" a="1"/>
  <c r="D2551" i="2" s="1"/>
  <c r="O2551" i="2" s="1"/>
  <c r="D2552" i="2" a="1"/>
  <c r="D2552" i="2" s="1"/>
  <c r="O2552" i="2" s="1"/>
  <c r="D2553" i="2" a="1"/>
  <c r="D2553" i="2" s="1"/>
  <c r="O2553" i="2" s="1"/>
  <c r="D2554" i="2" a="1"/>
  <c r="D2554" i="2" s="1"/>
  <c r="O2554" i="2" s="1"/>
  <c r="D2555" i="2" a="1"/>
  <c r="D2555" i="2" s="1"/>
  <c r="O2555" i="2" s="1"/>
  <c r="D2556" i="2" a="1"/>
  <c r="D2556" i="2" s="1"/>
  <c r="O2556" i="2" s="1"/>
  <c r="D2557" i="2" a="1"/>
  <c r="D2557" i="2" s="1"/>
  <c r="O2557" i="2" s="1"/>
  <c r="D2558" i="2" a="1"/>
  <c r="D2558" i="2" s="1"/>
  <c r="O2558" i="2" s="1"/>
  <c r="D2559" i="2" a="1"/>
  <c r="D2559" i="2" s="1"/>
  <c r="O2559" i="2" s="1"/>
  <c r="D2560" i="2" a="1"/>
  <c r="D2560" i="2" s="1"/>
  <c r="O2560" i="2" s="1"/>
  <c r="D2561" i="2" a="1"/>
  <c r="D2561" i="2" s="1"/>
  <c r="O2561" i="2" s="1"/>
  <c r="D2562" i="2" a="1"/>
  <c r="D2562" i="2" s="1"/>
  <c r="O2562" i="2" s="1"/>
  <c r="D2563" i="2" a="1"/>
  <c r="D2563" i="2" s="1"/>
  <c r="O2563" i="2" s="1"/>
  <c r="D2564" i="2" a="1"/>
  <c r="D2564" i="2" s="1"/>
  <c r="O2564" i="2" s="1"/>
  <c r="D2565" i="2" a="1"/>
  <c r="D2565" i="2" s="1"/>
  <c r="O2565" i="2" s="1"/>
  <c r="D2566" i="2" a="1"/>
  <c r="D2566" i="2" s="1"/>
  <c r="O2566" i="2" s="1"/>
  <c r="D2567" i="2" a="1"/>
  <c r="D2567" i="2" s="1"/>
  <c r="O2567" i="2" s="1"/>
  <c r="D2568" i="2" a="1"/>
  <c r="D2568" i="2" s="1"/>
  <c r="O2568" i="2" s="1"/>
  <c r="D2569" i="2" a="1"/>
  <c r="D2569" i="2" s="1"/>
  <c r="O2569" i="2" s="1"/>
  <c r="D2570" i="2" a="1"/>
  <c r="D2570" i="2" s="1"/>
  <c r="O2570" i="2" s="1"/>
  <c r="D2571" i="2" a="1"/>
  <c r="D2571" i="2" s="1"/>
  <c r="O2571" i="2" s="1"/>
  <c r="D2572" i="2" a="1"/>
  <c r="D2572" i="2" s="1"/>
  <c r="O2572" i="2" s="1"/>
  <c r="D2573" i="2" a="1"/>
  <c r="D2573" i="2" s="1"/>
  <c r="O2573" i="2" s="1"/>
  <c r="D2574" i="2" a="1"/>
  <c r="D2574" i="2" s="1"/>
  <c r="O2574" i="2" s="1"/>
  <c r="D2575" i="2" a="1"/>
  <c r="D2575" i="2" s="1"/>
  <c r="O2575" i="2" s="1"/>
  <c r="D2576" i="2" a="1"/>
  <c r="D2576" i="2" s="1"/>
  <c r="O2576" i="2" s="1"/>
  <c r="D2577" i="2" a="1"/>
  <c r="D2577" i="2" s="1"/>
  <c r="O2577" i="2" s="1"/>
  <c r="D2578" i="2" a="1"/>
  <c r="D2578" i="2" s="1"/>
  <c r="O2578" i="2" s="1"/>
  <c r="D2579" i="2" a="1"/>
  <c r="D2579" i="2" s="1"/>
  <c r="O2579" i="2" s="1"/>
  <c r="D2580" i="2" a="1"/>
  <c r="D2580" i="2" s="1"/>
  <c r="O2580" i="2" s="1"/>
  <c r="D2581" i="2" a="1"/>
  <c r="D2581" i="2" s="1"/>
  <c r="O2581" i="2" s="1"/>
  <c r="D2582" i="2" a="1"/>
  <c r="D2582" i="2" s="1"/>
  <c r="O2582" i="2" s="1"/>
  <c r="D2583" i="2" a="1"/>
  <c r="D2583" i="2" s="1"/>
  <c r="O2583" i="2" s="1"/>
  <c r="D2584" i="2" a="1"/>
  <c r="D2584" i="2" s="1"/>
  <c r="O2584" i="2" s="1"/>
  <c r="D2585" i="2" a="1"/>
  <c r="D2585" i="2" s="1"/>
  <c r="O2585" i="2" s="1"/>
  <c r="D2586" i="2" a="1"/>
  <c r="D2586" i="2" s="1"/>
  <c r="O2586" i="2" s="1"/>
  <c r="D2587" i="2" a="1"/>
  <c r="D2587" i="2" s="1"/>
  <c r="O2587" i="2" s="1"/>
  <c r="D2588" i="2" a="1"/>
  <c r="D2588" i="2" s="1"/>
  <c r="O2588" i="2" s="1"/>
  <c r="D2589" i="2" a="1"/>
  <c r="D2589" i="2" s="1"/>
  <c r="O2589" i="2" s="1"/>
  <c r="D2590" i="2" a="1"/>
  <c r="D2590" i="2" s="1"/>
  <c r="O2590" i="2" s="1"/>
  <c r="D2591" i="2" a="1"/>
  <c r="D2591" i="2" s="1"/>
  <c r="O2591" i="2" s="1"/>
  <c r="D2592" i="2" a="1"/>
  <c r="D2592" i="2" s="1"/>
  <c r="O2592" i="2" s="1"/>
  <c r="D2593" i="2" a="1"/>
  <c r="D2593" i="2" s="1"/>
  <c r="O2593" i="2" s="1"/>
  <c r="D2594" i="2" a="1"/>
  <c r="D2594" i="2" s="1"/>
  <c r="O2594" i="2" s="1"/>
  <c r="D2595" i="2" a="1"/>
  <c r="D2595" i="2" s="1"/>
  <c r="O2595" i="2" s="1"/>
  <c r="D2596" i="2" a="1"/>
  <c r="D2596" i="2" s="1"/>
  <c r="O2596" i="2" s="1"/>
  <c r="D2597" i="2" a="1"/>
  <c r="D2597" i="2" s="1"/>
  <c r="O2597" i="2" s="1"/>
  <c r="D2598" i="2" a="1"/>
  <c r="D2598" i="2" s="1"/>
  <c r="O2598" i="2" s="1"/>
  <c r="D2599" i="2" a="1"/>
  <c r="D2599" i="2" s="1"/>
  <c r="O2599" i="2" s="1"/>
  <c r="D2600" i="2" a="1"/>
  <c r="D2600" i="2" s="1"/>
  <c r="O2600" i="2" s="1"/>
  <c r="D2601" i="2" a="1"/>
  <c r="D2601" i="2" s="1"/>
  <c r="O2601" i="2" s="1"/>
  <c r="D2602" i="2" a="1"/>
  <c r="D2602" i="2" s="1"/>
  <c r="O2602" i="2" s="1"/>
  <c r="D2603" i="2" a="1"/>
  <c r="D2603" i="2" s="1"/>
  <c r="O2603" i="2" s="1"/>
  <c r="D2604" i="2" a="1"/>
  <c r="D2604" i="2" s="1"/>
  <c r="O2604" i="2" s="1"/>
  <c r="D2605" i="2" a="1"/>
  <c r="D2605" i="2" s="1"/>
  <c r="O2605" i="2" s="1"/>
  <c r="D2606" i="2" a="1"/>
  <c r="D2606" i="2" s="1"/>
  <c r="O2606" i="2" s="1"/>
  <c r="D2607" i="2" a="1"/>
  <c r="D2607" i="2" s="1"/>
  <c r="O2607" i="2" s="1"/>
  <c r="D2608" i="2" a="1"/>
  <c r="D2608" i="2" s="1"/>
  <c r="O2608" i="2" s="1"/>
  <c r="D2609" i="2" a="1"/>
  <c r="D2609" i="2" s="1"/>
  <c r="O2609" i="2" s="1"/>
  <c r="D2610" i="2" a="1"/>
  <c r="D2610" i="2" s="1"/>
  <c r="O2610" i="2" s="1"/>
  <c r="D2611" i="2" a="1"/>
  <c r="D2611" i="2" s="1"/>
  <c r="O2611" i="2" s="1"/>
  <c r="D2612" i="2" a="1"/>
  <c r="D2612" i="2" s="1"/>
  <c r="O2612" i="2" s="1"/>
  <c r="D2613" i="2" a="1"/>
  <c r="D2613" i="2" s="1"/>
  <c r="O2613" i="2" s="1"/>
  <c r="D2614" i="2" a="1"/>
  <c r="D2614" i="2" s="1"/>
  <c r="O2614" i="2" s="1"/>
  <c r="D2615" i="2" a="1"/>
  <c r="D2615" i="2" s="1"/>
  <c r="O2615" i="2" s="1"/>
  <c r="D2616" i="2" a="1"/>
  <c r="D2616" i="2" s="1"/>
  <c r="O2616" i="2" s="1"/>
  <c r="D2617" i="2" a="1"/>
  <c r="D2617" i="2" s="1"/>
  <c r="O2617" i="2" s="1"/>
  <c r="D2618" i="2" a="1"/>
  <c r="D2618" i="2" s="1"/>
  <c r="O2618" i="2" s="1"/>
  <c r="D2619" i="2" a="1"/>
  <c r="D2619" i="2" s="1"/>
  <c r="O2619" i="2" s="1"/>
  <c r="D2620" i="2" a="1"/>
  <c r="D2620" i="2" s="1"/>
  <c r="O2620" i="2" s="1"/>
  <c r="D2621" i="2" a="1"/>
  <c r="D2621" i="2" s="1"/>
  <c r="O2621" i="2" s="1"/>
  <c r="D2622" i="2" a="1"/>
  <c r="D2622" i="2" s="1"/>
  <c r="O2622" i="2" s="1"/>
  <c r="D2623" i="2" a="1"/>
  <c r="D2623" i="2" s="1"/>
  <c r="O2623" i="2" s="1"/>
  <c r="D2624" i="2" a="1"/>
  <c r="D2624" i="2" s="1"/>
  <c r="O2624" i="2" s="1"/>
  <c r="D2625" i="2" a="1"/>
  <c r="D2625" i="2" s="1"/>
  <c r="O2625" i="2" s="1"/>
  <c r="D2626" i="2" a="1"/>
  <c r="D2626" i="2" s="1"/>
  <c r="O2626" i="2" s="1"/>
  <c r="D2627" i="2" a="1"/>
  <c r="D2627" i="2" s="1"/>
  <c r="O2627" i="2" s="1"/>
  <c r="D2628" i="2" a="1"/>
  <c r="D2628" i="2" s="1"/>
  <c r="O2628" i="2" s="1"/>
  <c r="D2629" i="2" a="1"/>
  <c r="D2629" i="2" s="1"/>
  <c r="O2629" i="2" s="1"/>
  <c r="D2630" i="2" a="1"/>
  <c r="D2630" i="2" s="1"/>
  <c r="O2630" i="2" s="1"/>
  <c r="D2631" i="2" a="1"/>
  <c r="D2631" i="2" s="1"/>
  <c r="O2631" i="2" s="1"/>
  <c r="D2632" i="2" a="1"/>
  <c r="D2632" i="2" s="1"/>
  <c r="O2632" i="2" s="1"/>
  <c r="D2633" i="2" a="1"/>
  <c r="D2633" i="2" s="1"/>
  <c r="O2633" i="2" s="1"/>
  <c r="D2634" i="2" a="1"/>
  <c r="D2634" i="2" s="1"/>
  <c r="O2634" i="2" s="1"/>
  <c r="D2635" i="2" a="1"/>
  <c r="D2635" i="2" s="1"/>
  <c r="O2635" i="2" s="1"/>
  <c r="D2636" i="2" a="1"/>
  <c r="D2636" i="2" s="1"/>
  <c r="O2636" i="2" s="1"/>
  <c r="D2637" i="2" a="1"/>
  <c r="D2637" i="2" s="1"/>
  <c r="O2637" i="2" s="1"/>
  <c r="D2638" i="2" a="1"/>
  <c r="D2638" i="2" s="1"/>
  <c r="O2638" i="2" s="1"/>
  <c r="D2639" i="2" a="1"/>
  <c r="D2639" i="2" s="1"/>
  <c r="O2639" i="2" s="1"/>
  <c r="D2640" i="2" a="1"/>
  <c r="D2640" i="2" s="1"/>
  <c r="O2640" i="2" s="1"/>
  <c r="D2641" i="2" a="1"/>
  <c r="D2641" i="2" s="1"/>
  <c r="O2641" i="2" s="1"/>
  <c r="D2642" i="2" a="1"/>
  <c r="D2642" i="2" s="1"/>
  <c r="O2642" i="2" s="1"/>
  <c r="D2643" i="2" a="1"/>
  <c r="D2643" i="2" s="1"/>
  <c r="O2643" i="2" s="1"/>
  <c r="D2644" i="2" a="1"/>
  <c r="D2644" i="2" s="1"/>
  <c r="O2644" i="2" s="1"/>
  <c r="D2645" i="2" a="1"/>
  <c r="D2645" i="2" s="1"/>
  <c r="O2645" i="2" s="1"/>
  <c r="D2646" i="2" a="1"/>
  <c r="D2646" i="2" s="1"/>
  <c r="O2646" i="2" s="1"/>
  <c r="D2647" i="2" a="1"/>
  <c r="D2647" i="2" s="1"/>
  <c r="O2647" i="2" s="1"/>
  <c r="D2648" i="2" a="1"/>
  <c r="D2648" i="2" s="1"/>
  <c r="O2648" i="2" s="1"/>
  <c r="D2649" i="2" a="1"/>
  <c r="D2649" i="2" s="1"/>
  <c r="O2649" i="2" s="1"/>
  <c r="D2650" i="2" a="1"/>
  <c r="D2650" i="2" s="1"/>
  <c r="O2650" i="2" s="1"/>
  <c r="D2651" i="2" a="1"/>
  <c r="D2651" i="2" s="1"/>
  <c r="O2651" i="2" s="1"/>
  <c r="D2652" i="2" a="1"/>
  <c r="D2652" i="2" s="1"/>
  <c r="O2652" i="2" s="1"/>
  <c r="D2653" i="2" a="1"/>
  <c r="D2653" i="2" s="1"/>
  <c r="O2653" i="2" s="1"/>
  <c r="D2654" i="2" a="1"/>
  <c r="D2654" i="2" s="1"/>
  <c r="O2654" i="2" s="1"/>
  <c r="D2655" i="2" a="1"/>
  <c r="D2655" i="2" s="1"/>
  <c r="O2655" i="2" s="1"/>
  <c r="D2656" i="2" a="1"/>
  <c r="D2656" i="2" s="1"/>
  <c r="O2656" i="2" s="1"/>
  <c r="D2657" i="2" a="1"/>
  <c r="D2657" i="2" s="1"/>
  <c r="O2657" i="2" s="1"/>
  <c r="D2658" i="2" a="1"/>
  <c r="D2658" i="2" s="1"/>
  <c r="O2658" i="2" s="1"/>
  <c r="D2659" i="2" a="1"/>
  <c r="D2659" i="2" s="1"/>
  <c r="O2659" i="2" s="1"/>
  <c r="D2660" i="2" a="1"/>
  <c r="D2660" i="2" s="1"/>
  <c r="O2660" i="2" s="1"/>
  <c r="D2661" i="2" a="1"/>
  <c r="D2661" i="2" s="1"/>
  <c r="O2661" i="2" s="1"/>
  <c r="D2662" i="2" a="1"/>
  <c r="D2662" i="2" s="1"/>
  <c r="O2662" i="2" s="1"/>
  <c r="D2663" i="2" a="1"/>
  <c r="D2663" i="2" s="1"/>
  <c r="O2663" i="2" s="1"/>
  <c r="D2664" i="2" a="1"/>
  <c r="D2664" i="2" s="1"/>
  <c r="O2664" i="2" s="1"/>
  <c r="D2665" i="2" a="1"/>
  <c r="D2665" i="2" s="1"/>
  <c r="O2665" i="2" s="1"/>
  <c r="D2666" i="2" a="1"/>
  <c r="D2666" i="2" s="1"/>
  <c r="O2666" i="2" s="1"/>
  <c r="D2667" i="2" a="1"/>
  <c r="D2667" i="2" s="1"/>
  <c r="O2667" i="2" s="1"/>
  <c r="D2668" i="2" a="1"/>
  <c r="D2668" i="2" s="1"/>
  <c r="O2668" i="2" s="1"/>
  <c r="D2669" i="2" a="1"/>
  <c r="D2669" i="2" s="1"/>
  <c r="O2669" i="2" s="1"/>
  <c r="D2670" i="2" a="1"/>
  <c r="D2670" i="2" s="1"/>
  <c r="O2670" i="2" s="1"/>
  <c r="D2671" i="2" a="1"/>
  <c r="D2671" i="2" s="1"/>
  <c r="O2671" i="2" s="1"/>
  <c r="D2672" i="2" a="1"/>
  <c r="D2672" i="2" s="1"/>
  <c r="O2672" i="2" s="1"/>
  <c r="D2673" i="2" a="1"/>
  <c r="D2673" i="2" s="1"/>
  <c r="O2673" i="2" s="1"/>
  <c r="D2674" i="2" a="1"/>
  <c r="D2674" i="2" s="1"/>
  <c r="O2674" i="2" s="1"/>
  <c r="D2675" i="2" a="1"/>
  <c r="D2675" i="2" s="1"/>
  <c r="O2675" i="2" s="1"/>
  <c r="D2676" i="2" a="1"/>
  <c r="D2676" i="2" s="1"/>
  <c r="O2676" i="2" s="1"/>
  <c r="D2677" i="2" a="1"/>
  <c r="D2677" i="2" s="1"/>
  <c r="O2677" i="2" s="1"/>
  <c r="D2678" i="2" a="1"/>
  <c r="D2678" i="2" s="1"/>
  <c r="O2678" i="2" s="1"/>
  <c r="D2679" i="2" a="1"/>
  <c r="D2679" i="2" s="1"/>
  <c r="O2679" i="2" s="1"/>
  <c r="D2680" i="2" a="1"/>
  <c r="D2680" i="2" s="1"/>
  <c r="O2680" i="2" s="1"/>
  <c r="D2681" i="2" a="1"/>
  <c r="D2681" i="2" s="1"/>
  <c r="O2681" i="2" s="1"/>
  <c r="D2682" i="2" a="1"/>
  <c r="D2682" i="2" s="1"/>
  <c r="O2682" i="2" s="1"/>
  <c r="D2683" i="2" a="1"/>
  <c r="D2683" i="2" s="1"/>
  <c r="O2683" i="2" s="1"/>
  <c r="D2684" i="2" a="1"/>
  <c r="D2684" i="2" s="1"/>
  <c r="O2684" i="2" s="1"/>
  <c r="D2685" i="2" a="1"/>
  <c r="D2685" i="2" s="1"/>
  <c r="O2685" i="2" s="1"/>
  <c r="D2686" i="2" a="1"/>
  <c r="D2686" i="2" s="1"/>
  <c r="O2686" i="2" s="1"/>
  <c r="D2687" i="2" a="1"/>
  <c r="D2687" i="2" s="1"/>
  <c r="O2687" i="2" s="1"/>
  <c r="D2688" i="2" a="1"/>
  <c r="D2688" i="2" s="1"/>
  <c r="O2688" i="2" s="1"/>
  <c r="D2689" i="2" a="1"/>
  <c r="D2689" i="2" s="1"/>
  <c r="O2689" i="2" s="1"/>
  <c r="D2690" i="2" a="1"/>
  <c r="D2690" i="2" s="1"/>
  <c r="O2690" i="2" s="1"/>
  <c r="D2691" i="2" a="1"/>
  <c r="D2691" i="2" s="1"/>
  <c r="O2691" i="2" s="1"/>
  <c r="D2692" i="2" a="1"/>
  <c r="D2692" i="2" s="1"/>
  <c r="O2692" i="2" s="1"/>
  <c r="D2693" i="2" a="1"/>
  <c r="D2693" i="2" s="1"/>
  <c r="O2693" i="2" s="1"/>
  <c r="D2694" i="2" a="1"/>
  <c r="D2694" i="2" s="1"/>
  <c r="O2694" i="2" s="1"/>
  <c r="D2695" i="2" a="1"/>
  <c r="D2695" i="2" s="1"/>
  <c r="O2695" i="2" s="1"/>
  <c r="D2696" i="2" a="1"/>
  <c r="D2696" i="2" s="1"/>
  <c r="O2696" i="2" s="1"/>
  <c r="D2697" i="2" a="1"/>
  <c r="D2697" i="2" s="1"/>
  <c r="O2697" i="2" s="1"/>
  <c r="D2698" i="2" a="1"/>
  <c r="D2698" i="2" s="1"/>
  <c r="O2698" i="2" s="1"/>
  <c r="D2699" i="2" a="1"/>
  <c r="D2699" i="2" s="1"/>
  <c r="O2699" i="2" s="1"/>
  <c r="D2700" i="2" a="1"/>
  <c r="D2700" i="2" s="1"/>
  <c r="O2700" i="2" s="1"/>
  <c r="D2701" i="2" a="1"/>
  <c r="D2701" i="2" s="1"/>
  <c r="O2701" i="2" s="1"/>
  <c r="D2702" i="2" a="1"/>
  <c r="D2702" i="2" s="1"/>
  <c r="O2702" i="2" s="1"/>
  <c r="D2703" i="2" a="1"/>
  <c r="D2703" i="2" s="1"/>
  <c r="O2703" i="2" s="1"/>
  <c r="D2704" i="2" a="1"/>
  <c r="D2704" i="2" s="1"/>
  <c r="O2704" i="2" s="1"/>
  <c r="D2705" i="2" a="1"/>
  <c r="D2705" i="2" s="1"/>
  <c r="O2705" i="2" s="1"/>
  <c r="D2706" i="2" a="1"/>
  <c r="D2706" i="2" s="1"/>
  <c r="O2706" i="2" s="1"/>
  <c r="D2707" i="2" a="1"/>
  <c r="D2707" i="2" s="1"/>
  <c r="O2707" i="2" s="1"/>
  <c r="D2708" i="2" a="1"/>
  <c r="D2708" i="2" s="1"/>
  <c r="O2708" i="2" s="1"/>
  <c r="D2709" i="2" a="1"/>
  <c r="D2709" i="2" s="1"/>
  <c r="O2709" i="2" s="1"/>
  <c r="D2710" i="2" a="1"/>
  <c r="D2710" i="2" s="1"/>
  <c r="O2710" i="2" s="1"/>
  <c r="D2711" i="2" a="1"/>
  <c r="D2711" i="2" s="1"/>
  <c r="O2711" i="2" s="1"/>
  <c r="D2712" i="2" a="1"/>
  <c r="D2712" i="2" s="1"/>
  <c r="O2712" i="2" s="1"/>
  <c r="D2713" i="2" a="1"/>
  <c r="D2713" i="2" s="1"/>
  <c r="O2713" i="2" s="1"/>
  <c r="D2714" i="2" a="1"/>
  <c r="D2714" i="2" s="1"/>
  <c r="O2714" i="2" s="1"/>
  <c r="D2715" i="2" a="1"/>
  <c r="D2715" i="2" s="1"/>
  <c r="O2715" i="2" s="1"/>
  <c r="D2716" i="2" a="1"/>
  <c r="D2716" i="2" s="1"/>
  <c r="O2716" i="2" s="1"/>
  <c r="D2717" i="2" a="1"/>
  <c r="D2717" i="2" s="1"/>
  <c r="O2717" i="2" s="1"/>
  <c r="D2718" i="2" a="1"/>
  <c r="D2718" i="2" s="1"/>
  <c r="O2718" i="2" s="1"/>
  <c r="D2719" i="2" a="1"/>
  <c r="D2719" i="2" s="1"/>
  <c r="O2719" i="2" s="1"/>
  <c r="D2720" i="2" a="1"/>
  <c r="D2720" i="2" s="1"/>
  <c r="O2720" i="2" s="1"/>
  <c r="D2721" i="2" a="1"/>
  <c r="D2721" i="2" s="1"/>
  <c r="O2721" i="2" s="1"/>
  <c r="D2722" i="2" a="1"/>
  <c r="D2722" i="2" s="1"/>
  <c r="O2722" i="2" s="1"/>
  <c r="D2723" i="2" a="1"/>
  <c r="D2723" i="2" s="1"/>
  <c r="O2723" i="2" s="1"/>
  <c r="D2724" i="2" a="1"/>
  <c r="D2724" i="2" s="1"/>
  <c r="O2724" i="2" s="1"/>
  <c r="D2725" i="2" a="1"/>
  <c r="D2725" i="2" s="1"/>
  <c r="O2725" i="2" s="1"/>
  <c r="D2726" i="2" a="1"/>
  <c r="D2726" i="2" s="1"/>
  <c r="O2726" i="2" s="1"/>
  <c r="D2727" i="2" a="1"/>
  <c r="D2727" i="2" s="1"/>
  <c r="O2727" i="2" s="1"/>
  <c r="D2728" i="2" a="1"/>
  <c r="D2728" i="2" s="1"/>
  <c r="O2728" i="2" s="1"/>
  <c r="D2729" i="2" a="1"/>
  <c r="D2729" i="2" s="1"/>
  <c r="O2729" i="2" s="1"/>
  <c r="D2730" i="2" a="1"/>
  <c r="D2730" i="2" s="1"/>
  <c r="O2730" i="2" s="1"/>
  <c r="D2731" i="2" a="1"/>
  <c r="D2731" i="2" s="1"/>
  <c r="O2731" i="2" s="1"/>
  <c r="D2732" i="2" a="1"/>
  <c r="D2732" i="2" s="1"/>
  <c r="O2732" i="2" s="1"/>
  <c r="D2733" i="2" a="1"/>
  <c r="D2733" i="2" s="1"/>
  <c r="O2733" i="2" s="1"/>
  <c r="D2734" i="2" a="1"/>
  <c r="D2734" i="2" s="1"/>
  <c r="O2734" i="2" s="1"/>
  <c r="D2735" i="2" a="1"/>
  <c r="D2735" i="2" s="1"/>
  <c r="O2735" i="2" s="1"/>
  <c r="D2736" i="2" a="1"/>
  <c r="D2736" i="2" s="1"/>
  <c r="O2736" i="2" s="1"/>
  <c r="D2737" i="2" a="1"/>
  <c r="D2737" i="2" s="1"/>
  <c r="O2737" i="2" s="1"/>
  <c r="D2738" i="2" a="1"/>
  <c r="D2738" i="2" s="1"/>
  <c r="O2738" i="2" s="1"/>
  <c r="D2739" i="2" a="1"/>
  <c r="D2739" i="2" s="1"/>
  <c r="O2739" i="2" s="1"/>
  <c r="D2740" i="2" a="1"/>
  <c r="D2740" i="2" s="1"/>
  <c r="O2740" i="2" s="1"/>
  <c r="D2741" i="2" a="1"/>
  <c r="D2741" i="2" s="1"/>
  <c r="O2741" i="2" s="1"/>
  <c r="D2742" i="2" a="1"/>
  <c r="D2742" i="2" s="1"/>
  <c r="O2742" i="2" s="1"/>
  <c r="D2743" i="2" a="1"/>
  <c r="D2743" i="2" s="1"/>
  <c r="O2743" i="2" s="1"/>
  <c r="D2744" i="2" a="1"/>
  <c r="D2744" i="2" s="1"/>
  <c r="O2744" i="2" s="1"/>
  <c r="D2745" i="2" a="1"/>
  <c r="D2745" i="2" s="1"/>
  <c r="O2745" i="2" s="1"/>
  <c r="D2746" i="2" a="1"/>
  <c r="D2746" i="2" s="1"/>
  <c r="O2746" i="2" s="1"/>
  <c r="D2747" i="2" a="1"/>
  <c r="D2747" i="2" s="1"/>
  <c r="O2747" i="2" s="1"/>
  <c r="D2748" i="2" a="1"/>
  <c r="D2748" i="2" s="1"/>
  <c r="O2748" i="2" s="1"/>
  <c r="D2749" i="2" a="1"/>
  <c r="D2749" i="2" s="1"/>
  <c r="O2749" i="2" s="1"/>
  <c r="D2750" i="2" a="1"/>
  <c r="D2750" i="2" s="1"/>
  <c r="O2750" i="2" s="1"/>
  <c r="D2751" i="2" a="1"/>
  <c r="D2751" i="2" s="1"/>
  <c r="O2751" i="2" s="1"/>
  <c r="D2752" i="2" a="1"/>
  <c r="D2752" i="2" s="1"/>
  <c r="O2752" i="2" s="1"/>
  <c r="D2753" i="2" a="1"/>
  <c r="D2753" i="2" s="1"/>
  <c r="O2753" i="2" s="1"/>
  <c r="D2754" i="2" a="1"/>
  <c r="D2754" i="2" s="1"/>
  <c r="O2754" i="2" s="1"/>
  <c r="D2755" i="2" a="1"/>
  <c r="D2755" i="2" s="1"/>
  <c r="O2755" i="2" s="1"/>
  <c r="D2756" i="2" a="1"/>
  <c r="D2756" i="2" s="1"/>
  <c r="O2756" i="2" s="1"/>
  <c r="D2757" i="2" a="1"/>
  <c r="D2757" i="2" s="1"/>
  <c r="O2757" i="2" s="1"/>
  <c r="D2758" i="2" a="1"/>
  <c r="D2758" i="2" s="1"/>
  <c r="O2758" i="2" s="1"/>
  <c r="D2759" i="2" a="1"/>
  <c r="D2759" i="2" s="1"/>
  <c r="O2759" i="2" s="1"/>
  <c r="D2760" i="2" a="1"/>
  <c r="D2760" i="2" s="1"/>
  <c r="O2760" i="2" s="1"/>
  <c r="D2761" i="2" a="1"/>
  <c r="D2761" i="2" s="1"/>
  <c r="O2761" i="2" s="1"/>
  <c r="D2762" i="2" a="1"/>
  <c r="D2762" i="2" s="1"/>
  <c r="O2762" i="2" s="1"/>
  <c r="D2763" i="2" a="1"/>
  <c r="D2763" i="2" s="1"/>
  <c r="O2763" i="2" s="1"/>
  <c r="D2764" i="2" a="1"/>
  <c r="D2764" i="2" s="1"/>
  <c r="O2764" i="2" s="1"/>
  <c r="D2765" i="2" a="1"/>
  <c r="D2765" i="2" s="1"/>
  <c r="O2765" i="2" s="1"/>
  <c r="D2766" i="2" a="1"/>
  <c r="D2766" i="2" s="1"/>
  <c r="O2766" i="2" s="1"/>
  <c r="D2767" i="2" a="1"/>
  <c r="D2767" i="2" s="1"/>
  <c r="O2767" i="2" s="1"/>
  <c r="D2768" i="2" a="1"/>
  <c r="D2768" i="2" s="1"/>
  <c r="O2768" i="2" s="1"/>
  <c r="D2769" i="2" a="1"/>
  <c r="D2769" i="2" s="1"/>
  <c r="O2769" i="2" s="1"/>
  <c r="D2770" i="2" a="1"/>
  <c r="D2770" i="2" s="1"/>
  <c r="O2770" i="2" s="1"/>
  <c r="D2771" i="2" a="1"/>
  <c r="D2771" i="2" s="1"/>
  <c r="O2771" i="2" s="1"/>
  <c r="D2772" i="2" a="1"/>
  <c r="D2772" i="2" s="1"/>
  <c r="O2772" i="2" s="1"/>
  <c r="D2773" i="2" a="1"/>
  <c r="D2773" i="2" s="1"/>
  <c r="O2773" i="2" s="1"/>
  <c r="D2774" i="2" a="1"/>
  <c r="D2774" i="2" s="1"/>
  <c r="O2774" i="2" s="1"/>
  <c r="D2775" i="2" a="1"/>
  <c r="D2775" i="2" s="1"/>
  <c r="O2775" i="2" s="1"/>
  <c r="D2776" i="2" a="1"/>
  <c r="D2776" i="2" s="1"/>
  <c r="O2776" i="2" s="1"/>
  <c r="D2777" i="2" a="1"/>
  <c r="D2777" i="2" s="1"/>
  <c r="O2777" i="2" s="1"/>
  <c r="D2778" i="2" a="1"/>
  <c r="D2778" i="2" s="1"/>
  <c r="O2778" i="2" s="1"/>
  <c r="D2779" i="2" a="1"/>
  <c r="D2779" i="2" s="1"/>
  <c r="O2779" i="2" s="1"/>
  <c r="D2780" i="2" a="1"/>
  <c r="D2780" i="2" s="1"/>
  <c r="O2780" i="2" s="1"/>
  <c r="D2781" i="2" a="1"/>
  <c r="D2781" i="2" s="1"/>
  <c r="O2781" i="2" s="1"/>
  <c r="D2782" i="2" a="1"/>
  <c r="D2782" i="2" s="1"/>
  <c r="O2782" i="2" s="1"/>
  <c r="D2783" i="2" a="1"/>
  <c r="D2783" i="2" s="1"/>
  <c r="O2783" i="2" s="1"/>
  <c r="D2784" i="2" a="1"/>
  <c r="D2784" i="2" s="1"/>
  <c r="O2784" i="2" s="1"/>
  <c r="D2785" i="2" a="1"/>
  <c r="D2785" i="2" s="1"/>
  <c r="O2785" i="2" s="1"/>
  <c r="D2786" i="2" a="1"/>
  <c r="D2786" i="2" s="1"/>
  <c r="O2786" i="2" s="1"/>
  <c r="D2787" i="2" a="1"/>
  <c r="D2787" i="2" s="1"/>
  <c r="O2787" i="2" s="1"/>
  <c r="D2788" i="2" a="1"/>
  <c r="D2788" i="2" s="1"/>
  <c r="O2788" i="2" s="1"/>
  <c r="D2789" i="2" a="1"/>
  <c r="D2789" i="2" s="1"/>
  <c r="O2789" i="2" s="1"/>
  <c r="D2790" i="2" a="1"/>
  <c r="D2790" i="2" s="1"/>
  <c r="O2790" i="2" s="1"/>
  <c r="D2791" i="2" a="1"/>
  <c r="D2791" i="2" s="1"/>
  <c r="O2791" i="2" s="1"/>
  <c r="D2792" i="2" a="1"/>
  <c r="D2792" i="2" s="1"/>
  <c r="O2792" i="2" s="1"/>
  <c r="D2793" i="2" a="1"/>
  <c r="D2793" i="2" s="1"/>
  <c r="O2793" i="2" s="1"/>
  <c r="D2794" i="2" a="1"/>
  <c r="D2794" i="2" s="1"/>
  <c r="O2794" i="2" s="1"/>
  <c r="D2795" i="2" a="1"/>
  <c r="D2795" i="2" s="1"/>
  <c r="O2795" i="2" s="1"/>
  <c r="D2796" i="2" a="1"/>
  <c r="D2796" i="2" s="1"/>
  <c r="O2796" i="2" s="1"/>
  <c r="D2797" i="2" a="1"/>
  <c r="D2797" i="2" s="1"/>
  <c r="O2797" i="2" s="1"/>
  <c r="D2798" i="2" a="1"/>
  <c r="D2798" i="2" s="1"/>
  <c r="O2798" i="2" s="1"/>
  <c r="D2799" i="2" a="1"/>
  <c r="D2799" i="2" s="1"/>
  <c r="O2799" i="2" s="1"/>
  <c r="D2800" i="2" a="1"/>
  <c r="D2800" i="2" s="1"/>
  <c r="O2800" i="2" s="1"/>
  <c r="D2801" i="2" a="1"/>
  <c r="D2801" i="2" s="1"/>
  <c r="O2801" i="2" s="1"/>
  <c r="D2802" i="2" a="1"/>
  <c r="D2802" i="2" s="1"/>
  <c r="O2802" i="2" s="1"/>
  <c r="D2803" i="2" a="1"/>
  <c r="D2803" i="2" s="1"/>
  <c r="O2803" i="2" s="1"/>
  <c r="D2804" i="2" a="1"/>
  <c r="D2804" i="2" s="1"/>
  <c r="O2804" i="2" s="1"/>
  <c r="D2805" i="2" a="1"/>
  <c r="D2805" i="2" s="1"/>
  <c r="O2805" i="2" s="1"/>
  <c r="D2806" i="2" a="1"/>
  <c r="D2806" i="2" s="1"/>
  <c r="O2806" i="2" s="1"/>
  <c r="D2807" i="2" a="1"/>
  <c r="D2807" i="2" s="1"/>
  <c r="O2807" i="2" s="1"/>
  <c r="D2808" i="2" a="1"/>
  <c r="D2808" i="2" s="1"/>
  <c r="O2808" i="2" s="1"/>
  <c r="D2809" i="2" a="1"/>
  <c r="D2809" i="2" s="1"/>
  <c r="O2809" i="2" s="1"/>
  <c r="D2810" i="2" a="1"/>
  <c r="D2810" i="2" s="1"/>
  <c r="O2810" i="2" s="1"/>
  <c r="D2811" i="2" a="1"/>
  <c r="D2811" i="2" s="1"/>
  <c r="O2811" i="2" s="1"/>
  <c r="D2812" i="2" a="1"/>
  <c r="D2812" i="2" s="1"/>
  <c r="O2812" i="2" s="1"/>
  <c r="D2813" i="2" a="1"/>
  <c r="D2813" i="2" s="1"/>
  <c r="O2813" i="2" s="1"/>
  <c r="D2814" i="2" a="1"/>
  <c r="D2814" i="2" s="1"/>
  <c r="O2814" i="2" s="1"/>
  <c r="D2815" i="2" a="1"/>
  <c r="D2815" i="2" s="1"/>
  <c r="O2815" i="2" s="1"/>
  <c r="D2816" i="2" a="1"/>
  <c r="D2816" i="2" s="1"/>
  <c r="O2816" i="2" s="1"/>
  <c r="D2817" i="2" a="1"/>
  <c r="D2817" i="2" s="1"/>
  <c r="O2817" i="2" s="1"/>
  <c r="D2818" i="2" a="1"/>
  <c r="D2818" i="2" s="1"/>
  <c r="O2818" i="2" s="1"/>
  <c r="D2819" i="2" a="1"/>
  <c r="D2819" i="2" s="1"/>
  <c r="O2819" i="2" s="1"/>
  <c r="D2820" i="2" a="1"/>
  <c r="D2820" i="2" s="1"/>
  <c r="O2820" i="2" s="1"/>
  <c r="D2821" i="2" a="1"/>
  <c r="D2821" i="2" s="1"/>
  <c r="O2821" i="2" s="1"/>
  <c r="D2822" i="2" a="1"/>
  <c r="D2822" i="2" s="1"/>
  <c r="O2822" i="2" s="1"/>
  <c r="D2823" i="2" a="1"/>
  <c r="D2823" i="2" s="1"/>
  <c r="O2823" i="2" s="1"/>
  <c r="D2824" i="2" a="1"/>
  <c r="D2824" i="2" s="1"/>
  <c r="O2824" i="2" s="1"/>
  <c r="D2825" i="2" a="1"/>
  <c r="D2825" i="2" s="1"/>
  <c r="O2825" i="2" s="1"/>
  <c r="D2826" i="2" a="1"/>
  <c r="D2826" i="2" s="1"/>
  <c r="O2826" i="2" s="1"/>
  <c r="D2827" i="2" a="1"/>
  <c r="D2827" i="2" s="1"/>
  <c r="O2827" i="2" s="1"/>
  <c r="D2828" i="2" a="1"/>
  <c r="D2828" i="2" s="1"/>
  <c r="O2828" i="2" s="1"/>
  <c r="D2829" i="2" a="1"/>
  <c r="D2829" i="2" s="1"/>
  <c r="O2829" i="2" s="1"/>
  <c r="D2830" i="2" a="1"/>
  <c r="D2830" i="2" s="1"/>
  <c r="O2830" i="2" s="1"/>
  <c r="D2831" i="2" a="1"/>
  <c r="D2831" i="2" s="1"/>
  <c r="O2831" i="2" s="1"/>
  <c r="D2832" i="2" a="1"/>
  <c r="D2832" i="2" s="1"/>
  <c r="O2832" i="2" s="1"/>
  <c r="D2833" i="2" a="1"/>
  <c r="D2833" i="2" s="1"/>
  <c r="O2833" i="2" s="1"/>
  <c r="D2834" i="2" a="1"/>
  <c r="D2834" i="2" s="1"/>
  <c r="O2834" i="2" s="1"/>
  <c r="D2835" i="2" a="1"/>
  <c r="D2835" i="2" s="1"/>
  <c r="O2835" i="2" s="1"/>
  <c r="D2836" i="2" a="1"/>
  <c r="D2836" i="2" s="1"/>
  <c r="O2836" i="2" s="1"/>
  <c r="D2837" i="2" a="1"/>
  <c r="D2837" i="2" s="1"/>
  <c r="O2837" i="2" s="1"/>
  <c r="D2838" i="2" a="1"/>
  <c r="D2838" i="2" s="1"/>
  <c r="O2838" i="2" s="1"/>
  <c r="D2839" i="2" a="1"/>
  <c r="D2839" i="2" s="1"/>
  <c r="O2839" i="2" s="1"/>
  <c r="D2840" i="2" a="1"/>
  <c r="D2840" i="2" s="1"/>
  <c r="O2840" i="2" s="1"/>
  <c r="D2841" i="2" a="1"/>
  <c r="D2841" i="2" s="1"/>
  <c r="O2841" i="2" s="1"/>
  <c r="D2842" i="2" a="1"/>
  <c r="D2842" i="2" s="1"/>
  <c r="O2842" i="2" s="1"/>
  <c r="D2843" i="2" a="1"/>
  <c r="D2843" i="2" s="1"/>
  <c r="O2843" i="2" s="1"/>
  <c r="D2844" i="2" a="1"/>
  <c r="D2844" i="2" s="1"/>
  <c r="O2844" i="2" s="1"/>
  <c r="D2845" i="2" a="1"/>
  <c r="D2845" i="2" s="1"/>
  <c r="O2845" i="2" s="1"/>
  <c r="D2846" i="2" a="1"/>
  <c r="D2846" i="2" s="1"/>
  <c r="O2846" i="2" s="1"/>
  <c r="D2847" i="2" a="1"/>
  <c r="D2847" i="2" s="1"/>
  <c r="O2847" i="2" s="1"/>
  <c r="D2848" i="2" a="1"/>
  <c r="D2848" i="2" s="1"/>
  <c r="O2848" i="2" s="1"/>
  <c r="D2849" i="2" a="1"/>
  <c r="D2849" i="2" s="1"/>
  <c r="O2849" i="2" s="1"/>
  <c r="D2850" i="2" a="1"/>
  <c r="D2850" i="2" s="1"/>
  <c r="O2850" i="2" s="1"/>
  <c r="D2851" i="2" a="1"/>
  <c r="D2851" i="2" s="1"/>
  <c r="O2851" i="2" s="1"/>
  <c r="D2852" i="2" a="1"/>
  <c r="D2852" i="2" s="1"/>
  <c r="O2852" i="2" s="1"/>
  <c r="D2853" i="2" a="1"/>
  <c r="D2853" i="2" s="1"/>
  <c r="O2853" i="2" s="1"/>
  <c r="D2854" i="2" a="1"/>
  <c r="D2854" i="2" s="1"/>
  <c r="O2854" i="2" s="1"/>
  <c r="D2855" i="2" a="1"/>
  <c r="D2855" i="2" s="1"/>
  <c r="O2855" i="2" s="1"/>
  <c r="D2856" i="2" a="1"/>
  <c r="D2856" i="2" s="1"/>
  <c r="O2856" i="2" s="1"/>
  <c r="D2857" i="2" a="1"/>
  <c r="D2857" i="2" s="1"/>
  <c r="O2857" i="2" s="1"/>
  <c r="D2858" i="2" a="1"/>
  <c r="D2858" i="2" s="1"/>
  <c r="O2858" i="2" s="1"/>
  <c r="D2859" i="2" a="1"/>
  <c r="D2859" i="2" s="1"/>
  <c r="O2859" i="2" s="1"/>
  <c r="D2860" i="2" a="1"/>
  <c r="D2860" i="2" s="1"/>
  <c r="O2860" i="2" s="1"/>
  <c r="D2861" i="2" a="1"/>
  <c r="D2861" i="2" s="1"/>
  <c r="O2861" i="2" s="1"/>
  <c r="D2862" i="2" a="1"/>
  <c r="D2862" i="2" s="1"/>
  <c r="O2862" i="2" s="1"/>
  <c r="D2863" i="2" a="1"/>
  <c r="D2863" i="2" s="1"/>
  <c r="O2863" i="2" s="1"/>
  <c r="D2864" i="2" a="1"/>
  <c r="D2864" i="2" s="1"/>
  <c r="O2864" i="2" s="1"/>
  <c r="D2865" i="2" a="1"/>
  <c r="D2865" i="2" s="1"/>
  <c r="O2865" i="2" s="1"/>
  <c r="D2866" i="2" a="1"/>
  <c r="D2866" i="2" s="1"/>
  <c r="O2866" i="2" s="1"/>
  <c r="D2867" i="2" a="1"/>
  <c r="D2867" i="2" s="1"/>
  <c r="O2867" i="2" s="1"/>
  <c r="D2868" i="2" a="1"/>
  <c r="D2868" i="2" s="1"/>
  <c r="O2868" i="2" s="1"/>
  <c r="D2869" i="2" a="1"/>
  <c r="D2869" i="2" s="1"/>
  <c r="O2869" i="2" s="1"/>
  <c r="D2870" i="2" a="1"/>
  <c r="D2870" i="2" s="1"/>
  <c r="O2870" i="2" s="1"/>
  <c r="D2871" i="2" a="1"/>
  <c r="D2871" i="2" s="1"/>
  <c r="O2871" i="2" s="1"/>
  <c r="D2872" i="2" a="1"/>
  <c r="D2872" i="2" s="1"/>
  <c r="O2872" i="2" s="1"/>
  <c r="D2873" i="2" a="1"/>
  <c r="D2873" i="2" s="1"/>
  <c r="O2873" i="2" s="1"/>
  <c r="D2874" i="2" a="1"/>
  <c r="D2874" i="2" s="1"/>
  <c r="O2874" i="2" s="1"/>
  <c r="D2875" i="2" a="1"/>
  <c r="D2875" i="2" s="1"/>
  <c r="O2875" i="2" s="1"/>
  <c r="D2876" i="2" a="1"/>
  <c r="D2876" i="2" s="1"/>
  <c r="O2876" i="2" s="1"/>
  <c r="D2877" i="2" a="1"/>
  <c r="D2877" i="2" s="1"/>
  <c r="O2877" i="2" s="1"/>
  <c r="D2878" i="2" a="1"/>
  <c r="D2878" i="2" s="1"/>
  <c r="O2878" i="2" s="1"/>
  <c r="D2879" i="2" a="1"/>
  <c r="D2879" i="2" s="1"/>
  <c r="O2879" i="2" s="1"/>
  <c r="D2880" i="2" a="1"/>
  <c r="D2880" i="2" s="1"/>
  <c r="O2880" i="2" s="1"/>
  <c r="D2881" i="2" a="1"/>
  <c r="D2881" i="2" s="1"/>
  <c r="O2881" i="2" s="1"/>
  <c r="D2882" i="2" a="1"/>
  <c r="D2882" i="2" s="1"/>
  <c r="O2882" i="2" s="1"/>
  <c r="D2883" i="2" a="1"/>
  <c r="D2883" i="2" s="1"/>
  <c r="O2883" i="2" s="1"/>
  <c r="D2884" i="2" a="1"/>
  <c r="D2884" i="2" s="1"/>
  <c r="O2884" i="2" s="1"/>
  <c r="D2885" i="2" a="1"/>
  <c r="D2885" i="2" s="1"/>
  <c r="O2885" i="2" s="1"/>
  <c r="D2886" i="2" a="1"/>
  <c r="D2886" i="2" s="1"/>
  <c r="O2886" i="2" s="1"/>
  <c r="D2887" i="2" a="1"/>
  <c r="D2887" i="2" s="1"/>
  <c r="O2887" i="2" s="1"/>
  <c r="D2888" i="2" a="1"/>
  <c r="D2888" i="2" s="1"/>
  <c r="O2888" i="2" s="1"/>
  <c r="D2889" i="2" a="1"/>
  <c r="D2889" i="2" s="1"/>
  <c r="O2889" i="2" s="1"/>
  <c r="D2890" i="2" a="1"/>
  <c r="D2890" i="2" s="1"/>
  <c r="O2890" i="2" s="1"/>
  <c r="D2891" i="2" a="1"/>
  <c r="D2891" i="2" s="1"/>
  <c r="O2891" i="2" s="1"/>
  <c r="D2892" i="2" a="1"/>
  <c r="D2892" i="2" s="1"/>
  <c r="O2892" i="2" s="1"/>
  <c r="D2893" i="2" a="1"/>
  <c r="D2893" i="2" s="1"/>
  <c r="O2893" i="2" s="1"/>
  <c r="D2894" i="2" a="1"/>
  <c r="D2894" i="2" s="1"/>
  <c r="O2894" i="2" s="1"/>
  <c r="D2895" i="2" a="1"/>
  <c r="D2895" i="2" s="1"/>
  <c r="O2895" i="2" s="1"/>
  <c r="D2896" i="2" a="1"/>
  <c r="D2896" i="2" s="1"/>
  <c r="O2896" i="2" s="1"/>
  <c r="D2897" i="2" a="1"/>
  <c r="D2897" i="2" s="1"/>
  <c r="O2897" i="2" s="1"/>
  <c r="D2898" i="2" a="1"/>
  <c r="D2898" i="2" s="1"/>
  <c r="O2898" i="2" s="1"/>
  <c r="D2899" i="2" a="1"/>
  <c r="D2899" i="2" s="1"/>
  <c r="O2899" i="2" s="1"/>
  <c r="D2900" i="2" a="1"/>
  <c r="D2900" i="2" s="1"/>
  <c r="O2900" i="2" s="1"/>
  <c r="D2901" i="2" a="1"/>
  <c r="D2901" i="2" s="1"/>
  <c r="O2901" i="2" s="1"/>
  <c r="D2902" i="2" a="1"/>
  <c r="D2902" i="2" s="1"/>
  <c r="O2902" i="2" s="1"/>
  <c r="D2903" i="2" a="1"/>
  <c r="D2903" i="2" s="1"/>
  <c r="O2903" i="2" s="1"/>
  <c r="D2904" i="2" a="1"/>
  <c r="D2904" i="2" s="1"/>
  <c r="O2904" i="2" s="1"/>
  <c r="D2905" i="2" a="1"/>
  <c r="D2905" i="2" s="1"/>
  <c r="O2905" i="2" s="1"/>
  <c r="D2906" i="2" a="1"/>
  <c r="D2906" i="2" s="1"/>
  <c r="O2906" i="2" s="1"/>
  <c r="D2907" i="2" a="1"/>
  <c r="D2907" i="2" s="1"/>
  <c r="O2907" i="2" s="1"/>
  <c r="D2908" i="2" a="1"/>
  <c r="D2908" i="2" s="1"/>
  <c r="O2908" i="2" s="1"/>
  <c r="D2909" i="2" a="1"/>
  <c r="D2909" i="2" s="1"/>
  <c r="O2909" i="2" s="1"/>
  <c r="D2910" i="2" a="1"/>
  <c r="D2910" i="2" s="1"/>
  <c r="O2910" i="2" s="1"/>
  <c r="D2911" i="2" a="1"/>
  <c r="D2911" i="2" s="1"/>
  <c r="O2911" i="2" s="1"/>
  <c r="D2912" i="2" a="1"/>
  <c r="D2912" i="2" s="1"/>
  <c r="O2912" i="2" s="1"/>
  <c r="D2913" i="2" a="1"/>
  <c r="D2913" i="2" s="1"/>
  <c r="O2913" i="2" s="1"/>
  <c r="D2914" i="2" a="1"/>
  <c r="D2914" i="2" s="1"/>
  <c r="O2914" i="2" s="1"/>
  <c r="D2915" i="2" a="1"/>
  <c r="D2915" i="2" s="1"/>
  <c r="O2915" i="2" s="1"/>
  <c r="D2916" i="2" a="1"/>
  <c r="D2916" i="2" s="1"/>
  <c r="O2916" i="2" s="1"/>
  <c r="D2917" i="2" a="1"/>
  <c r="D2917" i="2" s="1"/>
  <c r="O2917" i="2" s="1"/>
  <c r="D2918" i="2" a="1"/>
  <c r="D2918" i="2" s="1"/>
  <c r="O2918" i="2" s="1"/>
  <c r="D2919" i="2" a="1"/>
  <c r="D2919" i="2" s="1"/>
  <c r="O2919" i="2" s="1"/>
  <c r="D2920" i="2" a="1"/>
  <c r="D2920" i="2" s="1"/>
  <c r="O2920" i="2" s="1"/>
  <c r="D2921" i="2" a="1"/>
  <c r="D2921" i="2" s="1"/>
  <c r="O2921" i="2" s="1"/>
  <c r="D2922" i="2" a="1"/>
  <c r="D2922" i="2" s="1"/>
  <c r="O2922" i="2" s="1"/>
  <c r="D2923" i="2" a="1"/>
  <c r="D2923" i="2" s="1"/>
  <c r="O2923" i="2" s="1"/>
  <c r="D2924" i="2" a="1"/>
  <c r="D2924" i="2" s="1"/>
  <c r="O2924" i="2" s="1"/>
  <c r="D2925" i="2" a="1"/>
  <c r="D2925" i="2" s="1"/>
  <c r="O2925" i="2" s="1"/>
  <c r="D2926" i="2" a="1"/>
  <c r="D2926" i="2" s="1"/>
  <c r="O2926" i="2" s="1"/>
  <c r="D2927" i="2" a="1"/>
  <c r="D2927" i="2" s="1"/>
  <c r="O2927" i="2" s="1"/>
  <c r="D2928" i="2" a="1"/>
  <c r="D2928" i="2" s="1"/>
  <c r="O2928" i="2" s="1"/>
  <c r="D2929" i="2" a="1"/>
  <c r="D2929" i="2" s="1"/>
  <c r="O2929" i="2" s="1"/>
  <c r="D2930" i="2" a="1"/>
  <c r="D2930" i="2" s="1"/>
  <c r="O2930" i="2" s="1"/>
  <c r="D2931" i="2" a="1"/>
  <c r="D2931" i="2" s="1"/>
  <c r="O2931" i="2" s="1"/>
  <c r="D2932" i="2" a="1"/>
  <c r="D2932" i="2" s="1"/>
  <c r="O2932" i="2" s="1"/>
  <c r="D2933" i="2" a="1"/>
  <c r="D2933" i="2" s="1"/>
  <c r="O2933" i="2" s="1"/>
  <c r="D2934" i="2" a="1"/>
  <c r="D2934" i="2" s="1"/>
  <c r="O2934" i="2" s="1"/>
  <c r="D2935" i="2" a="1"/>
  <c r="D2935" i="2" s="1"/>
  <c r="O2935" i="2" s="1"/>
  <c r="D2936" i="2" a="1"/>
  <c r="D2936" i="2" s="1"/>
  <c r="O2936" i="2" s="1"/>
  <c r="D2937" i="2" a="1"/>
  <c r="D2937" i="2" s="1"/>
  <c r="O2937" i="2" s="1"/>
  <c r="D2938" i="2" a="1"/>
  <c r="D2938" i="2" s="1"/>
  <c r="O2938" i="2" s="1"/>
  <c r="D2939" i="2" a="1"/>
  <c r="D2939" i="2" s="1"/>
  <c r="O2939" i="2" s="1"/>
  <c r="D2940" i="2" a="1"/>
  <c r="D2940" i="2" s="1"/>
  <c r="O2940" i="2" s="1"/>
  <c r="D2941" i="2" a="1"/>
  <c r="D2941" i="2" s="1"/>
  <c r="O2941" i="2" s="1"/>
  <c r="D2942" i="2" a="1"/>
  <c r="D2942" i="2" s="1"/>
  <c r="O2942" i="2" s="1"/>
  <c r="D2943" i="2" a="1"/>
  <c r="D2943" i="2" s="1"/>
  <c r="O2943" i="2" s="1"/>
  <c r="D2944" i="2" a="1"/>
  <c r="D2944" i="2" s="1"/>
  <c r="O2944" i="2" s="1"/>
  <c r="D2945" i="2" a="1"/>
  <c r="D2945" i="2" s="1"/>
  <c r="O2945" i="2" s="1"/>
  <c r="D2946" i="2" a="1"/>
  <c r="D2946" i="2" s="1"/>
  <c r="O2946" i="2" s="1"/>
  <c r="D2947" i="2" a="1"/>
  <c r="D2947" i="2" s="1"/>
  <c r="O2947" i="2" s="1"/>
  <c r="D2948" i="2" a="1"/>
  <c r="D2948" i="2" s="1"/>
  <c r="O2948" i="2" s="1"/>
  <c r="D2949" i="2" a="1"/>
  <c r="D2949" i="2" s="1"/>
  <c r="O2949" i="2" s="1"/>
  <c r="D2950" i="2" a="1"/>
  <c r="D2950" i="2" s="1"/>
  <c r="O2950" i="2" s="1"/>
  <c r="D2951" i="2" a="1"/>
  <c r="D2951" i="2" s="1"/>
  <c r="O2951" i="2" s="1"/>
  <c r="D2952" i="2" a="1"/>
  <c r="D2952" i="2" s="1"/>
  <c r="O2952" i="2" s="1"/>
  <c r="D2953" i="2" a="1"/>
  <c r="D2953" i="2" s="1"/>
  <c r="O2953" i="2" s="1"/>
  <c r="D2954" i="2" a="1"/>
  <c r="D2954" i="2" s="1"/>
  <c r="O2954" i="2" s="1"/>
  <c r="D2955" i="2" a="1"/>
  <c r="D2955" i="2" s="1"/>
  <c r="O2955" i="2" s="1"/>
  <c r="D2956" i="2" a="1"/>
  <c r="D2956" i="2" s="1"/>
  <c r="O2956" i="2" s="1"/>
  <c r="D2957" i="2" a="1"/>
  <c r="D2957" i="2" s="1"/>
  <c r="O2957" i="2" s="1"/>
  <c r="D2958" i="2" a="1"/>
  <c r="D2958" i="2" s="1"/>
  <c r="O2958" i="2" s="1"/>
  <c r="D2959" i="2" a="1"/>
  <c r="D2959" i="2" s="1"/>
  <c r="O2959" i="2" s="1"/>
  <c r="D2960" i="2" a="1"/>
  <c r="D2960" i="2" s="1"/>
  <c r="O2960" i="2" s="1"/>
  <c r="D2961" i="2" a="1"/>
  <c r="D2961" i="2" s="1"/>
  <c r="O2961" i="2" s="1"/>
  <c r="D2962" i="2" a="1"/>
  <c r="D2962" i="2" s="1"/>
  <c r="O2962" i="2" s="1"/>
  <c r="D2963" i="2" a="1"/>
  <c r="D2963" i="2" s="1"/>
  <c r="O2963" i="2" s="1"/>
  <c r="D2964" i="2" a="1"/>
  <c r="D2964" i="2" s="1"/>
  <c r="O2964" i="2" s="1"/>
  <c r="D2965" i="2" a="1"/>
  <c r="D2965" i="2" s="1"/>
  <c r="O2965" i="2" s="1"/>
  <c r="D2966" i="2" a="1"/>
  <c r="D2966" i="2" s="1"/>
  <c r="O2966" i="2" s="1"/>
  <c r="D2967" i="2" a="1"/>
  <c r="D2967" i="2" s="1"/>
  <c r="O2967" i="2" s="1"/>
  <c r="D2968" i="2" a="1"/>
  <c r="D2968" i="2" s="1"/>
  <c r="O2968" i="2" s="1"/>
  <c r="D2969" i="2" a="1"/>
  <c r="D2969" i="2" s="1"/>
  <c r="O2969" i="2" s="1"/>
  <c r="D2970" i="2" a="1"/>
  <c r="D2970" i="2" s="1"/>
  <c r="O2970" i="2" s="1"/>
  <c r="D2971" i="2" a="1"/>
  <c r="D2971" i="2" s="1"/>
  <c r="O2971" i="2" s="1"/>
  <c r="D2972" i="2" a="1"/>
  <c r="D2972" i="2" s="1"/>
  <c r="O2972" i="2" s="1"/>
  <c r="D2973" i="2" a="1"/>
  <c r="D2973" i="2" s="1"/>
  <c r="O2973" i="2" s="1"/>
  <c r="D2974" i="2" a="1"/>
  <c r="D2974" i="2" s="1"/>
  <c r="O2974" i="2" s="1"/>
  <c r="D2975" i="2" a="1"/>
  <c r="D2975" i="2" s="1"/>
  <c r="O2975" i="2" s="1"/>
  <c r="D2976" i="2" a="1"/>
  <c r="D2976" i="2" s="1"/>
  <c r="O2976" i="2" s="1"/>
  <c r="D2977" i="2" a="1"/>
  <c r="D2977" i="2" s="1"/>
  <c r="O2977" i="2" s="1"/>
  <c r="D2978" i="2" a="1"/>
  <c r="D2978" i="2" s="1"/>
  <c r="O2978" i="2" s="1"/>
  <c r="D2979" i="2" a="1"/>
  <c r="D2979" i="2" s="1"/>
  <c r="O2979" i="2" s="1"/>
  <c r="D2980" i="2" a="1"/>
  <c r="D2980" i="2" s="1"/>
  <c r="O2980" i="2" s="1"/>
  <c r="D2981" i="2" a="1"/>
  <c r="D2981" i="2" s="1"/>
  <c r="O2981" i="2" s="1"/>
  <c r="D2982" i="2" a="1"/>
  <c r="D2982" i="2" s="1"/>
  <c r="O2982" i="2" s="1"/>
  <c r="D2983" i="2" a="1"/>
  <c r="D2983" i="2" s="1"/>
  <c r="O2983" i="2" s="1"/>
  <c r="D2984" i="2" a="1"/>
  <c r="D2984" i="2" s="1"/>
  <c r="O2984" i="2" s="1"/>
  <c r="D2985" i="2" a="1"/>
  <c r="D2985" i="2" s="1"/>
  <c r="O2985" i="2" s="1"/>
  <c r="D2986" i="2" a="1"/>
  <c r="D2986" i="2" s="1"/>
  <c r="O2986" i="2" s="1"/>
  <c r="D2987" i="2" a="1"/>
  <c r="D2987" i="2" s="1"/>
  <c r="O2987" i="2" s="1"/>
  <c r="D2988" i="2" a="1"/>
  <c r="D2988" i="2" s="1"/>
  <c r="O2988" i="2" s="1"/>
  <c r="D2989" i="2" a="1"/>
  <c r="D2989" i="2" s="1"/>
  <c r="O2989" i="2" s="1"/>
  <c r="D2990" i="2" a="1"/>
  <c r="D2990" i="2" s="1"/>
  <c r="O2990" i="2" s="1"/>
  <c r="D2991" i="2" a="1"/>
  <c r="D2991" i="2" s="1"/>
  <c r="O2991" i="2" s="1"/>
  <c r="D2992" i="2" a="1"/>
  <c r="D2992" i="2" s="1"/>
  <c r="O2992" i="2" s="1"/>
  <c r="D2993" i="2" a="1"/>
  <c r="D2993" i="2" s="1"/>
  <c r="O2993" i="2" s="1"/>
  <c r="D2994" i="2" a="1"/>
  <c r="D2994" i="2" s="1"/>
  <c r="O2994" i="2" s="1"/>
  <c r="D2995" i="2" a="1"/>
  <c r="D2995" i="2" s="1"/>
  <c r="O2995" i="2" s="1"/>
  <c r="D2996" i="2" a="1"/>
  <c r="D2996" i="2" s="1"/>
  <c r="O2996" i="2" s="1"/>
  <c r="D2997" i="2" a="1"/>
  <c r="D2997" i="2" s="1"/>
  <c r="O2997" i="2" s="1"/>
  <c r="D2998" i="2" a="1"/>
  <c r="D2998" i="2" s="1"/>
  <c r="O2998" i="2" s="1"/>
  <c r="D2999" i="2" a="1"/>
  <c r="D2999" i="2" s="1"/>
  <c r="O2999" i="2" s="1"/>
  <c r="D3000" i="2" a="1"/>
  <c r="D3000" i="2" s="1"/>
  <c r="O3000" i="2" s="1"/>
  <c r="D3001" i="2" a="1"/>
  <c r="D3001" i="2" s="1"/>
  <c r="O3001" i="2" s="1"/>
  <c r="D3002" i="2" a="1"/>
  <c r="D3002" i="2" s="1"/>
  <c r="O3002" i="2" s="1"/>
  <c r="D3003" i="2" a="1"/>
  <c r="D3003" i="2" s="1"/>
  <c r="O3003" i="2" s="1"/>
  <c r="D3004" i="2" a="1"/>
  <c r="D3004" i="2" s="1"/>
  <c r="O3004" i="2" s="1"/>
  <c r="D3005" i="2" a="1"/>
  <c r="D3005" i="2" s="1"/>
  <c r="O3005" i="2" s="1"/>
  <c r="D3006" i="2" a="1"/>
  <c r="D3006" i="2" s="1"/>
  <c r="O3006" i="2" s="1"/>
  <c r="D3007" i="2" a="1"/>
  <c r="D3007" i="2" s="1"/>
  <c r="O3007" i="2" s="1"/>
  <c r="D3008" i="2" a="1"/>
  <c r="D3008" i="2" s="1"/>
  <c r="O3008" i="2" s="1"/>
  <c r="D3009" i="2" a="1"/>
  <c r="D3009" i="2" s="1"/>
  <c r="O3009" i="2" s="1"/>
  <c r="D3010" i="2" a="1"/>
  <c r="D3010" i="2" s="1"/>
  <c r="O3010" i="2" s="1"/>
  <c r="D3011" i="2" a="1"/>
  <c r="D3011" i="2" s="1"/>
  <c r="O3011" i="2" s="1"/>
  <c r="D3012" i="2" a="1"/>
  <c r="D3012" i="2" s="1"/>
  <c r="O3012" i="2" s="1"/>
  <c r="D3013" i="2" a="1"/>
  <c r="D3013" i="2" s="1"/>
  <c r="O3013" i="2" s="1"/>
  <c r="D3014" i="2" a="1"/>
  <c r="D3014" i="2" s="1"/>
  <c r="O3014" i="2" s="1"/>
  <c r="D3015" i="2" a="1"/>
  <c r="D3015" i="2" s="1"/>
  <c r="O3015" i="2" s="1"/>
  <c r="D3016" i="2" a="1"/>
  <c r="D3016" i="2" s="1"/>
  <c r="O3016" i="2" s="1"/>
  <c r="D3017" i="2" a="1"/>
  <c r="D3017" i="2" s="1"/>
  <c r="O3017" i="2" s="1"/>
  <c r="D3018" i="2" a="1"/>
  <c r="D3018" i="2" s="1"/>
  <c r="O3018" i="2" s="1"/>
  <c r="D3019" i="2" a="1"/>
  <c r="D3019" i="2" s="1"/>
  <c r="O3019" i="2" s="1"/>
  <c r="D3020" i="2" a="1"/>
  <c r="D3020" i="2" s="1"/>
  <c r="O3020" i="2" s="1"/>
  <c r="D3021" i="2" a="1"/>
  <c r="D3021" i="2" s="1"/>
  <c r="O3021" i="2" s="1"/>
  <c r="D3022" i="2" a="1"/>
  <c r="D3022" i="2" s="1"/>
  <c r="O3022" i="2" s="1"/>
  <c r="D3023" i="2" a="1"/>
  <c r="D3023" i="2" s="1"/>
  <c r="O3023" i="2" s="1"/>
  <c r="D3024" i="2" a="1"/>
  <c r="D3024" i="2" s="1"/>
  <c r="O3024" i="2" s="1"/>
  <c r="D3025" i="2" a="1"/>
  <c r="D3025" i="2" s="1"/>
  <c r="O3025" i="2" s="1"/>
  <c r="D3026" i="2" a="1"/>
  <c r="D3026" i="2" s="1"/>
  <c r="O3026" i="2" s="1"/>
  <c r="D3027" i="2" a="1"/>
  <c r="D3027" i="2" s="1"/>
  <c r="O3027" i="2" s="1"/>
  <c r="D3028" i="2" a="1"/>
  <c r="D3028" i="2" s="1"/>
  <c r="O3028" i="2" s="1"/>
  <c r="D3029" i="2" a="1"/>
  <c r="D3029" i="2" s="1"/>
  <c r="O3029" i="2" s="1"/>
  <c r="D3030" i="2" a="1"/>
  <c r="D3030" i="2" s="1"/>
  <c r="O3030" i="2" s="1"/>
  <c r="D3031" i="2" a="1"/>
  <c r="D3031" i="2" s="1"/>
  <c r="O3031" i="2" s="1"/>
  <c r="D3032" i="2" a="1"/>
  <c r="D3032" i="2" s="1"/>
  <c r="O3032" i="2" s="1"/>
  <c r="D3033" i="2" a="1"/>
  <c r="D3033" i="2" s="1"/>
  <c r="O3033" i="2" s="1"/>
  <c r="D3034" i="2" a="1"/>
  <c r="D3034" i="2" s="1"/>
  <c r="O3034" i="2" s="1"/>
  <c r="D3035" i="2" a="1"/>
  <c r="D3035" i="2" s="1"/>
  <c r="O3035" i="2" s="1"/>
  <c r="D3036" i="2" a="1"/>
  <c r="D3036" i="2" s="1"/>
  <c r="O3036" i="2" s="1"/>
  <c r="D3037" i="2" a="1"/>
  <c r="D3037" i="2" s="1"/>
  <c r="O3037" i="2" s="1"/>
  <c r="D3038" i="2" a="1"/>
  <c r="D3038" i="2" s="1"/>
  <c r="O3038" i="2" s="1"/>
  <c r="D3039" i="2" a="1"/>
  <c r="D3039" i="2" s="1"/>
  <c r="O3039" i="2" s="1"/>
  <c r="D3040" i="2" a="1"/>
  <c r="D3040" i="2" s="1"/>
  <c r="O3040" i="2" s="1"/>
  <c r="D3041" i="2" a="1"/>
  <c r="D3041" i="2" s="1"/>
  <c r="O3041" i="2" s="1"/>
  <c r="D3042" i="2" a="1"/>
  <c r="D3042" i="2" s="1"/>
  <c r="O3042" i="2" s="1"/>
  <c r="D3043" i="2" a="1"/>
  <c r="D3043" i="2" s="1"/>
  <c r="O3043" i="2" s="1"/>
  <c r="D3044" i="2" a="1"/>
  <c r="D3044" i="2" s="1"/>
  <c r="O3044" i="2" s="1"/>
  <c r="D3045" i="2" a="1"/>
  <c r="D3045" i="2" s="1"/>
  <c r="O3045" i="2" s="1"/>
  <c r="D3046" i="2" a="1"/>
  <c r="D3046" i="2" s="1"/>
  <c r="O3046" i="2" s="1"/>
  <c r="D3047" i="2" a="1"/>
  <c r="D3047" i="2" s="1"/>
  <c r="O3047" i="2" s="1"/>
  <c r="D3048" i="2" a="1"/>
  <c r="D3048" i="2" s="1"/>
  <c r="O3048" i="2" s="1"/>
  <c r="D3049" i="2" a="1"/>
  <c r="D3049" i="2" s="1"/>
  <c r="O3049" i="2" s="1"/>
  <c r="D3050" i="2" a="1"/>
  <c r="D3050" i="2" s="1"/>
  <c r="O3050" i="2" s="1"/>
  <c r="D3051" i="2" a="1"/>
  <c r="D3051" i="2" s="1"/>
  <c r="O3051" i="2" s="1"/>
  <c r="D3052" i="2" a="1"/>
  <c r="D3052" i="2" s="1"/>
  <c r="O3052" i="2" s="1"/>
  <c r="D3053" i="2" a="1"/>
  <c r="D3053" i="2" s="1"/>
  <c r="O3053" i="2" s="1"/>
  <c r="D3054" i="2" a="1"/>
  <c r="D3054" i="2" s="1"/>
  <c r="O3054" i="2" s="1"/>
  <c r="D3055" i="2" a="1"/>
  <c r="D3055" i="2" s="1"/>
  <c r="O3055" i="2" s="1"/>
  <c r="D3056" i="2" a="1"/>
  <c r="D3056" i="2" s="1"/>
  <c r="O3056" i="2" s="1"/>
  <c r="D3057" i="2" a="1"/>
  <c r="D3057" i="2" s="1"/>
  <c r="O3057" i="2" s="1"/>
  <c r="D3058" i="2" a="1"/>
  <c r="D3058" i="2" s="1"/>
  <c r="O3058" i="2" s="1"/>
  <c r="D3059" i="2" a="1"/>
  <c r="D3059" i="2" s="1"/>
  <c r="O3059" i="2" s="1"/>
  <c r="D3060" i="2" a="1"/>
  <c r="D3060" i="2" s="1"/>
  <c r="O3060" i="2" s="1"/>
  <c r="D3061" i="2" a="1"/>
  <c r="D3061" i="2" s="1"/>
  <c r="O3061" i="2" s="1"/>
  <c r="D3062" i="2" a="1"/>
  <c r="D3062" i="2" s="1"/>
  <c r="O3062" i="2" s="1"/>
  <c r="D3063" i="2" a="1"/>
  <c r="D3063" i="2" s="1"/>
  <c r="O3063" i="2" s="1"/>
  <c r="D3064" i="2" a="1"/>
  <c r="D3064" i="2" s="1"/>
  <c r="O3064" i="2" s="1"/>
  <c r="D3065" i="2" a="1"/>
  <c r="D3065" i="2" s="1"/>
  <c r="O3065" i="2" s="1"/>
  <c r="D3066" i="2" a="1"/>
  <c r="D3066" i="2" s="1"/>
  <c r="O3066" i="2" s="1"/>
  <c r="D3067" i="2" a="1"/>
  <c r="D3067" i="2" s="1"/>
  <c r="O3067" i="2" s="1"/>
  <c r="D3068" i="2" a="1"/>
  <c r="D3068" i="2" s="1"/>
  <c r="O3068" i="2" s="1"/>
  <c r="D3069" i="2" a="1"/>
  <c r="D3069" i="2" s="1"/>
  <c r="O3069" i="2" s="1"/>
  <c r="D3070" i="2" a="1"/>
  <c r="D3070" i="2" s="1"/>
  <c r="O3070" i="2" s="1"/>
  <c r="D3071" i="2" a="1"/>
  <c r="D3071" i="2" s="1"/>
  <c r="O3071" i="2" s="1"/>
  <c r="D3072" i="2" a="1"/>
  <c r="D3072" i="2" s="1"/>
  <c r="O3072" i="2" s="1"/>
  <c r="D3073" i="2" a="1"/>
  <c r="D3073" i="2" s="1"/>
  <c r="O3073" i="2" s="1"/>
  <c r="D3074" i="2" a="1"/>
  <c r="D3074" i="2" s="1"/>
  <c r="O3074" i="2" s="1"/>
  <c r="D3075" i="2" a="1"/>
  <c r="D3075" i="2" s="1"/>
  <c r="O3075" i="2" s="1"/>
  <c r="D3076" i="2" a="1"/>
  <c r="D3076" i="2" s="1"/>
  <c r="O3076" i="2" s="1"/>
  <c r="D3077" i="2" a="1"/>
  <c r="D3077" i="2" s="1"/>
  <c r="O3077" i="2" s="1"/>
  <c r="D3078" i="2" a="1"/>
  <c r="D3078" i="2" s="1"/>
  <c r="O3078" i="2" s="1"/>
  <c r="D3079" i="2" a="1"/>
  <c r="D3079" i="2" s="1"/>
  <c r="O3079" i="2" s="1"/>
  <c r="D3080" i="2" a="1"/>
  <c r="D3080" i="2" s="1"/>
  <c r="O3080" i="2" s="1"/>
  <c r="D3081" i="2" a="1"/>
  <c r="D3081" i="2" s="1"/>
  <c r="O3081" i="2" s="1"/>
  <c r="D3082" i="2" a="1"/>
  <c r="D3082" i="2" s="1"/>
  <c r="O3082" i="2" s="1"/>
  <c r="D3083" i="2" a="1"/>
  <c r="D3083" i="2" s="1"/>
  <c r="O3083" i="2" s="1"/>
  <c r="D3084" i="2" a="1"/>
  <c r="D3084" i="2" s="1"/>
  <c r="O3084" i="2" s="1"/>
  <c r="D3085" i="2" a="1"/>
  <c r="D3085" i="2" s="1"/>
  <c r="O3085" i="2" s="1"/>
  <c r="D3086" i="2" a="1"/>
  <c r="D3086" i="2" s="1"/>
  <c r="O3086" i="2" s="1"/>
  <c r="D3087" i="2" a="1"/>
  <c r="D3087" i="2" s="1"/>
  <c r="O3087" i="2" s="1"/>
  <c r="D3088" i="2" a="1"/>
  <c r="D3088" i="2" s="1"/>
  <c r="O3088" i="2" s="1"/>
  <c r="D3089" i="2" a="1"/>
  <c r="D3089" i="2" s="1"/>
  <c r="O3089" i="2" s="1"/>
  <c r="D3090" i="2" a="1"/>
  <c r="D3090" i="2" s="1"/>
  <c r="O3090" i="2" s="1"/>
  <c r="D3091" i="2" a="1"/>
  <c r="D3091" i="2" s="1"/>
  <c r="O3091" i="2" s="1"/>
  <c r="D3092" i="2" a="1"/>
  <c r="D3092" i="2" s="1"/>
  <c r="O3092" i="2" s="1"/>
  <c r="D3093" i="2" a="1"/>
  <c r="D3093" i="2" s="1"/>
  <c r="O3093" i="2" s="1"/>
  <c r="D3094" i="2" a="1"/>
  <c r="D3094" i="2" s="1"/>
  <c r="O3094" i="2" s="1"/>
  <c r="D3095" i="2" a="1"/>
  <c r="D3095" i="2" s="1"/>
  <c r="O3095" i="2" s="1"/>
  <c r="D3096" i="2" a="1"/>
  <c r="D3096" i="2" s="1"/>
  <c r="O3096" i="2" s="1"/>
  <c r="D3097" i="2" a="1"/>
  <c r="D3097" i="2" s="1"/>
  <c r="O3097" i="2" s="1"/>
  <c r="D3098" i="2" a="1"/>
  <c r="D3098" i="2" s="1"/>
  <c r="O3098" i="2" s="1"/>
  <c r="D3099" i="2" a="1"/>
  <c r="D3099" i="2" s="1"/>
  <c r="O3099" i="2" s="1"/>
  <c r="D3100" i="2" a="1"/>
  <c r="D3100" i="2" s="1"/>
  <c r="O3100" i="2" s="1"/>
  <c r="D3101" i="2" a="1"/>
  <c r="D3101" i="2" s="1"/>
  <c r="O3101" i="2" s="1"/>
  <c r="D3102" i="2" a="1"/>
  <c r="D3102" i="2" s="1"/>
  <c r="O3102" i="2" s="1"/>
  <c r="D3103" i="2" a="1"/>
  <c r="D3103" i="2" s="1"/>
  <c r="O3103" i="2" s="1"/>
  <c r="D3104" i="2" a="1"/>
  <c r="D3104" i="2" s="1"/>
  <c r="O3104" i="2" s="1"/>
  <c r="D3105" i="2" a="1"/>
  <c r="D3105" i="2" s="1"/>
  <c r="O3105" i="2" s="1"/>
  <c r="D3106" i="2" a="1"/>
  <c r="D3106" i="2" s="1"/>
  <c r="O3106" i="2" s="1"/>
  <c r="D3107" i="2" a="1"/>
  <c r="D3107" i="2" s="1"/>
  <c r="O3107" i="2" s="1"/>
  <c r="D3108" i="2" a="1"/>
  <c r="D3108" i="2" s="1"/>
  <c r="O3108" i="2" s="1"/>
  <c r="D3109" i="2" a="1"/>
  <c r="D3109" i="2" s="1"/>
  <c r="O3109" i="2" s="1"/>
  <c r="D3110" i="2" a="1"/>
  <c r="D3110" i="2" s="1"/>
  <c r="O3110" i="2" s="1"/>
  <c r="D3111" i="2" a="1"/>
  <c r="D3111" i="2" s="1"/>
  <c r="O3111" i="2" s="1"/>
  <c r="D3112" i="2" a="1"/>
  <c r="D3112" i="2" s="1"/>
  <c r="O3112" i="2" s="1"/>
  <c r="D3113" i="2" a="1"/>
  <c r="D3113" i="2" s="1"/>
  <c r="O3113" i="2" s="1"/>
  <c r="D3114" i="2" a="1"/>
  <c r="D3114" i="2" s="1"/>
  <c r="O3114" i="2" s="1"/>
  <c r="D3115" i="2" a="1"/>
  <c r="D3115" i="2" s="1"/>
  <c r="O3115" i="2" s="1"/>
  <c r="D3116" i="2" a="1"/>
  <c r="D3116" i="2" s="1"/>
  <c r="O3116" i="2" s="1"/>
  <c r="D3117" i="2" a="1"/>
  <c r="D3117" i="2" s="1"/>
  <c r="O3117" i="2" s="1"/>
  <c r="D3118" i="2" a="1"/>
  <c r="D3118" i="2" s="1"/>
  <c r="O3118" i="2" s="1"/>
  <c r="D3119" i="2" a="1"/>
  <c r="D3119" i="2" s="1"/>
  <c r="O3119" i="2" s="1"/>
  <c r="D3120" i="2" a="1"/>
  <c r="D3120" i="2" s="1"/>
  <c r="O3120" i="2" s="1"/>
  <c r="D3121" i="2" a="1"/>
  <c r="D3121" i="2" s="1"/>
  <c r="O3121" i="2" s="1"/>
  <c r="D3122" i="2" a="1"/>
  <c r="D3122" i="2" s="1"/>
  <c r="O3122" i="2" s="1"/>
  <c r="D3123" i="2" a="1"/>
  <c r="D3123" i="2" s="1"/>
  <c r="O3123" i="2" s="1"/>
  <c r="D3124" i="2" a="1"/>
  <c r="D3124" i="2" s="1"/>
  <c r="O3124" i="2" s="1"/>
  <c r="D3125" i="2" a="1"/>
  <c r="D3125" i="2" s="1"/>
  <c r="O3125" i="2" s="1"/>
  <c r="D3126" i="2" a="1"/>
  <c r="D3126" i="2" s="1"/>
  <c r="O3126" i="2" s="1"/>
  <c r="D3127" i="2" a="1"/>
  <c r="D3127" i="2" s="1"/>
  <c r="O3127" i="2" s="1"/>
  <c r="D3128" i="2" a="1"/>
  <c r="D3128" i="2" s="1"/>
  <c r="O3128" i="2" s="1"/>
  <c r="D3129" i="2" a="1"/>
  <c r="D3129" i="2" s="1"/>
  <c r="O3129" i="2" s="1"/>
  <c r="D3130" i="2" a="1"/>
  <c r="D3130" i="2" s="1"/>
  <c r="O3130" i="2" s="1"/>
  <c r="D3131" i="2" a="1"/>
  <c r="D3131" i="2" s="1"/>
  <c r="O3131" i="2" s="1"/>
  <c r="D3132" i="2" a="1"/>
  <c r="D3132" i="2" s="1"/>
  <c r="O3132" i="2" s="1"/>
  <c r="D3133" i="2" a="1"/>
  <c r="D3133" i="2" s="1"/>
  <c r="O3133" i="2" s="1"/>
  <c r="D3134" i="2" a="1"/>
  <c r="D3134" i="2" s="1"/>
  <c r="O3134" i="2" s="1"/>
  <c r="D3135" i="2" a="1"/>
  <c r="D3135" i="2" s="1"/>
  <c r="O3135" i="2" s="1"/>
  <c r="D3136" i="2" a="1"/>
  <c r="D3136" i="2" s="1"/>
  <c r="O3136" i="2" s="1"/>
  <c r="D3137" i="2" a="1"/>
  <c r="D3137" i="2" s="1"/>
  <c r="O3137" i="2" s="1"/>
  <c r="D3138" i="2" a="1"/>
  <c r="D3138" i="2" s="1"/>
  <c r="O3138" i="2" s="1"/>
  <c r="D3139" i="2" a="1"/>
  <c r="D3139" i="2" s="1"/>
  <c r="O3139" i="2" s="1"/>
  <c r="D3140" i="2" a="1"/>
  <c r="D3140" i="2" s="1"/>
  <c r="O3140" i="2" s="1"/>
  <c r="D3141" i="2" a="1"/>
  <c r="D3141" i="2" s="1"/>
  <c r="O3141" i="2" s="1"/>
  <c r="D3142" i="2" a="1"/>
  <c r="D3142" i="2" s="1"/>
  <c r="O3142" i="2" s="1"/>
  <c r="D3143" i="2" a="1"/>
  <c r="D3143" i="2" s="1"/>
  <c r="O3143" i="2" s="1"/>
  <c r="D3144" i="2" a="1"/>
  <c r="D3144" i="2" s="1"/>
  <c r="O3144" i="2" s="1"/>
  <c r="D3145" i="2" a="1"/>
  <c r="D3145" i="2" s="1"/>
  <c r="O3145" i="2" s="1"/>
  <c r="D3146" i="2" a="1"/>
  <c r="D3146" i="2" s="1"/>
  <c r="O3146" i="2" s="1"/>
  <c r="D3147" i="2" a="1"/>
  <c r="D3147" i="2" s="1"/>
  <c r="O3147" i="2" s="1"/>
  <c r="D3148" i="2" a="1"/>
  <c r="D3148" i="2" s="1"/>
  <c r="O3148" i="2" s="1"/>
  <c r="D3149" i="2" a="1"/>
  <c r="D3149" i="2" s="1"/>
  <c r="O3149" i="2" s="1"/>
  <c r="D3150" i="2" a="1"/>
  <c r="D3150" i="2" s="1"/>
  <c r="O3150" i="2" s="1"/>
  <c r="D3151" i="2" a="1"/>
  <c r="D3151" i="2" s="1"/>
  <c r="O3151" i="2" s="1"/>
  <c r="D3152" i="2" a="1"/>
  <c r="D3152" i="2" s="1"/>
  <c r="O3152" i="2" s="1"/>
  <c r="D3153" i="2" a="1"/>
  <c r="D3153" i="2" s="1"/>
  <c r="O3153" i="2" s="1"/>
  <c r="D3154" i="2" a="1"/>
  <c r="D3154" i="2" s="1"/>
  <c r="O3154" i="2" s="1"/>
  <c r="D3155" i="2" a="1"/>
  <c r="D3155" i="2" s="1"/>
  <c r="O3155" i="2" s="1"/>
  <c r="D3156" i="2" a="1"/>
  <c r="D3156" i="2" s="1"/>
  <c r="O3156" i="2" s="1"/>
  <c r="D3157" i="2" a="1"/>
  <c r="D3157" i="2" s="1"/>
  <c r="O3157" i="2" s="1"/>
  <c r="D3158" i="2" a="1"/>
  <c r="D3158" i="2" s="1"/>
  <c r="O3158" i="2" s="1"/>
  <c r="D3159" i="2" a="1"/>
  <c r="D3159" i="2" s="1"/>
  <c r="O3159" i="2" s="1"/>
  <c r="D3160" i="2" a="1"/>
  <c r="D3160" i="2" s="1"/>
  <c r="O3160" i="2" s="1"/>
  <c r="D3161" i="2" a="1"/>
  <c r="D3161" i="2" s="1"/>
  <c r="O3161" i="2" s="1"/>
  <c r="D3162" i="2" a="1"/>
  <c r="D3162" i="2" s="1"/>
  <c r="O3162" i="2" s="1"/>
  <c r="D3163" i="2" a="1"/>
  <c r="D3163" i="2" s="1"/>
  <c r="O3163" i="2" s="1"/>
  <c r="D3164" i="2" a="1"/>
  <c r="D3164" i="2" s="1"/>
  <c r="O3164" i="2" s="1"/>
  <c r="D3165" i="2" a="1"/>
  <c r="D3165" i="2" s="1"/>
  <c r="O3165" i="2" s="1"/>
  <c r="D3166" i="2" a="1"/>
  <c r="D3166" i="2" s="1"/>
  <c r="O3166" i="2" s="1"/>
  <c r="D3167" i="2" a="1"/>
  <c r="D3167" i="2" s="1"/>
  <c r="O3167" i="2" s="1"/>
  <c r="D3168" i="2" a="1"/>
  <c r="D3168" i="2" s="1"/>
  <c r="O3168" i="2" s="1"/>
  <c r="D3169" i="2" a="1"/>
  <c r="D3169" i="2" s="1"/>
  <c r="O3169" i="2" s="1"/>
  <c r="D3170" i="2" a="1"/>
  <c r="D3170" i="2" s="1"/>
  <c r="O3170" i="2" s="1"/>
  <c r="D3171" i="2" a="1"/>
  <c r="D3171" i="2" s="1"/>
  <c r="O3171" i="2" s="1"/>
  <c r="D3172" i="2" a="1"/>
  <c r="D3172" i="2" s="1"/>
  <c r="O3172" i="2" s="1"/>
  <c r="D3173" i="2" a="1"/>
  <c r="D3173" i="2" s="1"/>
  <c r="O3173" i="2" s="1"/>
  <c r="D3174" i="2" a="1"/>
  <c r="D3174" i="2" s="1"/>
  <c r="O3174" i="2" s="1"/>
  <c r="D3175" i="2" a="1"/>
  <c r="D3175" i="2" s="1"/>
  <c r="O3175" i="2" s="1"/>
  <c r="D3176" i="2" a="1"/>
  <c r="D3176" i="2" s="1"/>
  <c r="O3176" i="2" s="1"/>
  <c r="D3177" i="2" a="1"/>
  <c r="D3177" i="2" s="1"/>
  <c r="O3177" i="2" s="1"/>
  <c r="D3178" i="2" a="1"/>
  <c r="D3178" i="2" s="1"/>
  <c r="O3178" i="2" s="1"/>
  <c r="D3179" i="2" a="1"/>
  <c r="D3179" i="2" s="1"/>
  <c r="O3179" i="2" s="1"/>
  <c r="D3180" i="2" a="1"/>
  <c r="D3180" i="2" s="1"/>
  <c r="O3180" i="2" s="1"/>
  <c r="D3181" i="2" a="1"/>
  <c r="D3181" i="2" s="1"/>
  <c r="O3181" i="2" s="1"/>
  <c r="D3182" i="2" a="1"/>
  <c r="D3182" i="2" s="1"/>
  <c r="O3182" i="2" s="1"/>
  <c r="D3183" i="2" a="1"/>
  <c r="D3183" i="2" s="1"/>
  <c r="O3183" i="2" s="1"/>
  <c r="D3184" i="2" a="1"/>
  <c r="D3184" i="2" s="1"/>
  <c r="O3184" i="2" s="1"/>
  <c r="D3185" i="2" a="1"/>
  <c r="D3185" i="2" s="1"/>
  <c r="O3185" i="2" s="1"/>
  <c r="D3186" i="2" a="1"/>
  <c r="D3186" i="2" s="1"/>
  <c r="O3186" i="2" s="1"/>
  <c r="D3187" i="2" a="1"/>
  <c r="D3187" i="2" s="1"/>
  <c r="O3187" i="2" s="1"/>
  <c r="D3188" i="2" a="1"/>
  <c r="D3188" i="2" s="1"/>
  <c r="O3188" i="2" s="1"/>
  <c r="D3189" i="2" a="1"/>
  <c r="D3189" i="2" s="1"/>
  <c r="O3189" i="2" s="1"/>
  <c r="D3190" i="2" a="1"/>
  <c r="D3190" i="2" s="1"/>
  <c r="O3190" i="2" s="1"/>
  <c r="D3191" i="2" a="1"/>
  <c r="D3191" i="2" s="1"/>
  <c r="O3191" i="2" s="1"/>
  <c r="D3192" i="2" a="1"/>
  <c r="D3192" i="2" s="1"/>
  <c r="O3192" i="2" s="1"/>
  <c r="D3193" i="2" a="1"/>
  <c r="D3193" i="2" s="1"/>
  <c r="O3193" i="2" s="1"/>
  <c r="D3194" i="2" a="1"/>
  <c r="D3194" i="2" s="1"/>
  <c r="O3194" i="2" s="1"/>
  <c r="D3195" i="2" a="1"/>
  <c r="D3195" i="2" s="1"/>
  <c r="O3195" i="2" s="1"/>
  <c r="D3196" i="2" a="1"/>
  <c r="D3196" i="2" s="1"/>
  <c r="O3196" i="2" s="1"/>
  <c r="D3197" i="2" a="1"/>
  <c r="D3197" i="2" s="1"/>
  <c r="O3197" i="2" s="1"/>
  <c r="D3198" i="2" a="1"/>
  <c r="D3198" i="2" s="1"/>
  <c r="O3198" i="2" s="1"/>
  <c r="D3199" i="2" a="1"/>
  <c r="D3199" i="2" s="1"/>
  <c r="O3199" i="2" s="1"/>
  <c r="D3200" i="2" a="1"/>
  <c r="D3200" i="2" s="1"/>
  <c r="O3200" i="2" s="1"/>
  <c r="D3201" i="2" a="1"/>
  <c r="D3201" i="2" s="1"/>
  <c r="O3201" i="2" s="1"/>
  <c r="D3202" i="2" a="1"/>
  <c r="D3202" i="2" s="1"/>
  <c r="O3202" i="2" s="1"/>
  <c r="D3203" i="2" a="1"/>
  <c r="D3203" i="2" s="1"/>
  <c r="O3203" i="2" s="1"/>
  <c r="D3204" i="2" a="1"/>
  <c r="D3204" i="2" s="1"/>
  <c r="O3204" i="2" s="1"/>
  <c r="D3205" i="2" a="1"/>
  <c r="D3205" i="2" s="1"/>
  <c r="O3205" i="2" s="1"/>
  <c r="D3206" i="2" a="1"/>
  <c r="D3206" i="2" s="1"/>
  <c r="O3206" i="2" s="1"/>
  <c r="D3207" i="2" a="1"/>
  <c r="D3207" i="2" s="1"/>
  <c r="O3207" i="2" s="1"/>
  <c r="D3208" i="2" a="1"/>
  <c r="D3208" i="2" s="1"/>
  <c r="O3208" i="2" s="1"/>
  <c r="D3209" i="2" a="1"/>
  <c r="D3209" i="2" s="1"/>
  <c r="O3209" i="2" s="1"/>
  <c r="D3210" i="2" a="1"/>
  <c r="D3210" i="2" s="1"/>
  <c r="O3210" i="2" s="1"/>
  <c r="D3211" i="2" a="1"/>
  <c r="D3211" i="2" s="1"/>
  <c r="O3211" i="2" s="1"/>
  <c r="D3212" i="2" a="1"/>
  <c r="D3212" i="2" s="1"/>
  <c r="O3212" i="2" s="1"/>
  <c r="D3213" i="2" a="1"/>
  <c r="D3213" i="2" s="1"/>
  <c r="O3213" i="2" s="1"/>
  <c r="D3214" i="2" a="1"/>
  <c r="D3214" i="2" s="1"/>
  <c r="O3214" i="2" s="1"/>
  <c r="D3215" i="2" a="1"/>
  <c r="D3215" i="2" s="1"/>
  <c r="O3215" i="2" s="1"/>
  <c r="D3216" i="2" a="1"/>
  <c r="D3216" i="2" s="1"/>
  <c r="O3216" i="2" s="1"/>
  <c r="D3217" i="2" a="1"/>
  <c r="D3217" i="2" s="1"/>
  <c r="O3217" i="2" s="1"/>
  <c r="D3218" i="2" a="1"/>
  <c r="D3218" i="2" s="1"/>
  <c r="O3218" i="2" s="1"/>
  <c r="D3219" i="2" a="1"/>
  <c r="D3219" i="2" s="1"/>
  <c r="O3219" i="2" s="1"/>
  <c r="D3220" i="2" a="1"/>
  <c r="D3220" i="2" s="1"/>
  <c r="O3220" i="2" s="1"/>
  <c r="D3221" i="2" a="1"/>
  <c r="D3221" i="2" s="1"/>
  <c r="O3221" i="2" s="1"/>
  <c r="D3222" i="2" a="1"/>
  <c r="D3222" i="2" s="1"/>
  <c r="O3222" i="2" s="1"/>
  <c r="D3223" i="2" a="1"/>
  <c r="D3223" i="2" s="1"/>
  <c r="O3223" i="2" s="1"/>
  <c r="D3224" i="2" a="1"/>
  <c r="D3224" i="2" s="1"/>
  <c r="O3224" i="2" s="1"/>
  <c r="D3225" i="2" a="1"/>
  <c r="D3225" i="2" s="1"/>
  <c r="O3225" i="2" s="1"/>
  <c r="D3226" i="2" a="1"/>
  <c r="D3226" i="2" s="1"/>
  <c r="O3226" i="2" s="1"/>
  <c r="D3227" i="2" a="1"/>
  <c r="D3227" i="2" s="1"/>
  <c r="O3227" i="2" s="1"/>
  <c r="D3228" i="2" a="1"/>
  <c r="D3228" i="2" s="1"/>
  <c r="O3228" i="2" s="1"/>
  <c r="D3229" i="2" a="1"/>
  <c r="D3229" i="2" s="1"/>
  <c r="O3229" i="2" s="1"/>
  <c r="D3230" i="2" a="1"/>
  <c r="D3230" i="2" s="1"/>
  <c r="O3230" i="2" s="1"/>
  <c r="D3231" i="2" a="1"/>
  <c r="D3231" i="2" s="1"/>
  <c r="O3231" i="2" s="1"/>
  <c r="D3232" i="2" a="1"/>
  <c r="D3232" i="2" s="1"/>
  <c r="O3232" i="2" s="1"/>
  <c r="D3233" i="2" a="1"/>
  <c r="D3233" i="2" s="1"/>
  <c r="O3233" i="2" s="1"/>
  <c r="D3234" i="2" a="1"/>
  <c r="D3234" i="2" s="1"/>
  <c r="O3234" i="2" s="1"/>
  <c r="D3235" i="2" a="1"/>
  <c r="D3235" i="2" s="1"/>
  <c r="O3235" i="2" s="1"/>
  <c r="D3236" i="2" a="1"/>
  <c r="D3236" i="2" s="1"/>
  <c r="O3236" i="2" s="1"/>
  <c r="D3237" i="2" a="1"/>
  <c r="D3237" i="2" s="1"/>
  <c r="O3237" i="2" s="1"/>
  <c r="D3238" i="2" a="1"/>
  <c r="D3238" i="2" s="1"/>
  <c r="O3238" i="2" s="1"/>
  <c r="D3239" i="2" a="1"/>
  <c r="D3239" i="2" s="1"/>
  <c r="O3239" i="2" s="1"/>
  <c r="D3240" i="2" a="1"/>
  <c r="D3240" i="2" s="1"/>
  <c r="O3240" i="2" s="1"/>
  <c r="D3241" i="2" a="1"/>
  <c r="D3241" i="2" s="1"/>
  <c r="O3241" i="2" s="1"/>
  <c r="D3242" i="2" a="1"/>
  <c r="D3242" i="2" s="1"/>
  <c r="O3242" i="2" s="1"/>
  <c r="D3243" i="2" a="1"/>
  <c r="D3243" i="2" s="1"/>
  <c r="O3243" i="2" s="1"/>
  <c r="D3244" i="2" a="1"/>
  <c r="D3244" i="2" s="1"/>
  <c r="O3244" i="2" s="1"/>
  <c r="D3245" i="2" a="1"/>
  <c r="D3245" i="2" s="1"/>
  <c r="O3245" i="2" s="1"/>
  <c r="D3246" i="2" a="1"/>
  <c r="D3246" i="2" s="1"/>
  <c r="O3246" i="2" s="1"/>
  <c r="D3247" i="2" a="1"/>
  <c r="D3247" i="2" s="1"/>
  <c r="O3247" i="2" s="1"/>
  <c r="D3248" i="2" a="1"/>
  <c r="D3248" i="2" s="1"/>
  <c r="O3248" i="2" s="1"/>
  <c r="D3249" i="2" a="1"/>
  <c r="D3249" i="2" s="1"/>
  <c r="O3249" i="2" s="1"/>
  <c r="D3250" i="2" a="1"/>
  <c r="D3250" i="2" s="1"/>
  <c r="O3250" i="2" s="1"/>
  <c r="D3251" i="2" a="1"/>
  <c r="D3251" i="2" s="1"/>
  <c r="O3251" i="2" s="1"/>
  <c r="D3252" i="2" a="1"/>
  <c r="D3252" i="2" s="1"/>
  <c r="O3252" i="2" s="1"/>
  <c r="D3253" i="2" a="1"/>
  <c r="D3253" i="2" s="1"/>
  <c r="O3253" i="2" s="1"/>
  <c r="D3254" i="2" a="1"/>
  <c r="D3254" i="2" s="1"/>
  <c r="O3254" i="2" s="1"/>
  <c r="D3255" i="2" a="1"/>
  <c r="D3255" i="2" s="1"/>
  <c r="O3255" i="2" s="1"/>
  <c r="D3256" i="2" a="1"/>
  <c r="D3256" i="2" s="1"/>
  <c r="O3256" i="2" s="1"/>
  <c r="D3257" i="2" a="1"/>
  <c r="D3257" i="2" s="1"/>
  <c r="O3257" i="2" s="1"/>
  <c r="D3258" i="2" a="1"/>
  <c r="D3258" i="2" s="1"/>
  <c r="O3258" i="2" s="1"/>
  <c r="D3259" i="2" a="1"/>
  <c r="D3259" i="2" s="1"/>
  <c r="O3259" i="2" s="1"/>
  <c r="D3260" i="2" a="1"/>
  <c r="D3260" i="2" s="1"/>
  <c r="O3260" i="2" s="1"/>
  <c r="D3261" i="2" a="1"/>
  <c r="D3261" i="2" s="1"/>
  <c r="O3261" i="2" s="1"/>
  <c r="D3262" i="2" a="1"/>
  <c r="D3262" i="2" s="1"/>
  <c r="O3262" i="2" s="1"/>
  <c r="D3263" i="2" a="1"/>
  <c r="D3263" i="2" s="1"/>
  <c r="O3263" i="2" s="1"/>
  <c r="D3264" i="2" a="1"/>
  <c r="D3264" i="2" s="1"/>
  <c r="O3264" i="2" s="1"/>
  <c r="D3265" i="2" a="1"/>
  <c r="D3265" i="2" s="1"/>
  <c r="O3265" i="2" s="1"/>
  <c r="D3266" i="2" a="1"/>
  <c r="D3266" i="2" s="1"/>
  <c r="O3266" i="2" s="1"/>
  <c r="D3267" i="2" a="1"/>
  <c r="D3267" i="2" s="1"/>
  <c r="O3267" i="2" s="1"/>
  <c r="D3268" i="2" a="1"/>
  <c r="D3268" i="2" s="1"/>
  <c r="O3268" i="2" s="1"/>
  <c r="D3269" i="2" a="1"/>
  <c r="D3269" i="2" s="1"/>
  <c r="O3269" i="2" s="1"/>
  <c r="D3270" i="2" a="1"/>
  <c r="D3270" i="2" s="1"/>
  <c r="O3270" i="2" s="1"/>
  <c r="D3271" i="2" a="1"/>
  <c r="D3271" i="2" s="1"/>
  <c r="O3271" i="2" s="1"/>
  <c r="D3272" i="2" a="1"/>
  <c r="D3272" i="2" s="1"/>
  <c r="O3272" i="2" s="1"/>
  <c r="D3273" i="2" a="1"/>
  <c r="D3273" i="2" s="1"/>
  <c r="O3273" i="2" s="1"/>
  <c r="D3274" i="2" a="1"/>
  <c r="D3274" i="2" s="1"/>
  <c r="O3274" i="2" s="1"/>
  <c r="D3275" i="2" a="1"/>
  <c r="D3275" i="2" s="1"/>
  <c r="O3275" i="2" s="1"/>
  <c r="D3276" i="2" a="1"/>
  <c r="D3276" i="2" s="1"/>
  <c r="O3276" i="2" s="1"/>
  <c r="D3277" i="2" a="1"/>
  <c r="D3277" i="2" s="1"/>
  <c r="O3277" i="2" s="1"/>
  <c r="D3278" i="2" a="1"/>
  <c r="D3278" i="2" s="1"/>
  <c r="O3278" i="2" s="1"/>
  <c r="D3279" i="2" a="1"/>
  <c r="D3279" i="2" s="1"/>
  <c r="O3279" i="2" s="1"/>
  <c r="D3280" i="2" a="1"/>
  <c r="D3280" i="2" s="1"/>
  <c r="O3280" i="2" s="1"/>
  <c r="D3281" i="2" a="1"/>
  <c r="D3281" i="2" s="1"/>
  <c r="O3281" i="2" s="1"/>
  <c r="D3282" i="2" a="1"/>
  <c r="D3282" i="2" s="1"/>
  <c r="O3282" i="2" s="1"/>
  <c r="D3283" i="2" a="1"/>
  <c r="D3283" i="2" s="1"/>
  <c r="O3283" i="2" s="1"/>
  <c r="D3284" i="2" a="1"/>
  <c r="D3284" i="2" s="1"/>
  <c r="O3284" i="2" s="1"/>
  <c r="D3285" i="2" a="1"/>
  <c r="D3285" i="2" s="1"/>
  <c r="O3285" i="2" s="1"/>
  <c r="D3286" i="2" a="1"/>
  <c r="D3286" i="2" s="1"/>
  <c r="O3286" i="2" s="1"/>
  <c r="D3287" i="2" a="1"/>
  <c r="D3287" i="2" s="1"/>
  <c r="O3287" i="2" s="1"/>
  <c r="D3288" i="2" a="1"/>
  <c r="D3288" i="2" s="1"/>
  <c r="O3288" i="2" s="1"/>
  <c r="D3289" i="2" a="1"/>
  <c r="D3289" i="2" s="1"/>
  <c r="O3289" i="2" s="1"/>
  <c r="D3290" i="2" a="1"/>
  <c r="D3290" i="2" s="1"/>
  <c r="O3290" i="2" s="1"/>
  <c r="D3291" i="2" a="1"/>
  <c r="D3291" i="2" s="1"/>
  <c r="O3291" i="2" s="1"/>
  <c r="D3292" i="2" a="1"/>
  <c r="D3292" i="2" s="1"/>
  <c r="O3292" i="2" s="1"/>
  <c r="D3293" i="2" a="1"/>
  <c r="D3293" i="2" s="1"/>
  <c r="O3293" i="2" s="1"/>
  <c r="D3294" i="2" a="1"/>
  <c r="D3294" i="2" s="1"/>
  <c r="O3294" i="2" s="1"/>
  <c r="D3295" i="2" a="1"/>
  <c r="D3295" i="2" s="1"/>
  <c r="O3295" i="2" s="1"/>
  <c r="D3296" i="2" a="1"/>
  <c r="D3296" i="2" s="1"/>
  <c r="O3296" i="2" s="1"/>
  <c r="D3297" i="2" a="1"/>
  <c r="D3297" i="2" s="1"/>
  <c r="O3297" i="2" s="1"/>
  <c r="D3298" i="2" a="1"/>
  <c r="D3298" i="2" s="1"/>
  <c r="O3298" i="2" s="1"/>
  <c r="D3299" i="2" a="1"/>
  <c r="D3299" i="2" s="1"/>
  <c r="O3299" i="2" s="1"/>
  <c r="D3300" i="2" a="1"/>
  <c r="D3300" i="2" s="1"/>
  <c r="O3300" i="2" s="1"/>
  <c r="D3301" i="2" a="1"/>
  <c r="D3301" i="2" s="1"/>
  <c r="O3301" i="2" s="1"/>
  <c r="D3302" i="2" a="1"/>
  <c r="D3302" i="2" s="1"/>
  <c r="O3302" i="2" s="1"/>
  <c r="D3303" i="2" a="1"/>
  <c r="D3303" i="2" s="1"/>
  <c r="O3303" i="2" s="1"/>
  <c r="D3304" i="2" a="1"/>
  <c r="D3304" i="2" s="1"/>
  <c r="O3304" i="2" s="1"/>
  <c r="D3305" i="2" a="1"/>
  <c r="D3305" i="2" s="1"/>
  <c r="O3305" i="2" s="1"/>
  <c r="D3306" i="2" a="1"/>
  <c r="D3306" i="2" s="1"/>
  <c r="O3306" i="2" s="1"/>
  <c r="D3307" i="2" a="1"/>
  <c r="D3307" i="2" s="1"/>
  <c r="O3307" i="2" s="1"/>
  <c r="D3308" i="2" a="1"/>
  <c r="D3308" i="2" s="1"/>
  <c r="O3308" i="2" s="1"/>
  <c r="D3309" i="2" a="1"/>
  <c r="D3309" i="2" s="1"/>
  <c r="O3309" i="2" s="1"/>
  <c r="D3310" i="2" a="1"/>
  <c r="D3310" i="2" s="1"/>
  <c r="O3310" i="2" s="1"/>
  <c r="D3311" i="2" a="1"/>
  <c r="D3311" i="2" s="1"/>
  <c r="O3311" i="2" s="1"/>
  <c r="D3312" i="2" a="1"/>
  <c r="D3312" i="2" s="1"/>
  <c r="O3312" i="2" s="1"/>
  <c r="D3313" i="2" a="1"/>
  <c r="D3313" i="2" s="1"/>
  <c r="O3313" i="2" s="1"/>
  <c r="D3314" i="2" a="1"/>
  <c r="D3314" i="2" s="1"/>
  <c r="O3314" i="2" s="1"/>
  <c r="D3315" i="2" a="1"/>
  <c r="D3315" i="2" s="1"/>
  <c r="O3315" i="2" s="1"/>
  <c r="D3316" i="2" a="1"/>
  <c r="D3316" i="2" s="1"/>
  <c r="O3316" i="2" s="1"/>
  <c r="D3317" i="2" a="1"/>
  <c r="D3317" i="2" s="1"/>
  <c r="O3317" i="2" s="1"/>
  <c r="D3318" i="2" a="1"/>
  <c r="D3318" i="2" s="1"/>
  <c r="O3318" i="2" s="1"/>
  <c r="D3319" i="2" a="1"/>
  <c r="D3319" i="2" s="1"/>
  <c r="O3319" i="2" s="1"/>
  <c r="D3320" i="2" a="1"/>
  <c r="D3320" i="2" s="1"/>
  <c r="O3320" i="2" s="1"/>
  <c r="D3321" i="2" a="1"/>
  <c r="D3321" i="2" s="1"/>
  <c r="O3321" i="2" s="1"/>
  <c r="D3322" i="2" a="1"/>
  <c r="D3322" i="2" s="1"/>
  <c r="O3322" i="2" s="1"/>
  <c r="D3323" i="2" a="1"/>
  <c r="D3323" i="2" s="1"/>
  <c r="O3323" i="2" s="1"/>
  <c r="D3324" i="2" a="1"/>
  <c r="D3324" i="2" s="1"/>
  <c r="O3324" i="2" s="1"/>
  <c r="D3325" i="2" a="1"/>
  <c r="D3325" i="2" s="1"/>
  <c r="O3325" i="2" s="1"/>
  <c r="D3326" i="2" a="1"/>
  <c r="D3326" i="2" s="1"/>
  <c r="O3326" i="2" s="1"/>
  <c r="D3327" i="2" a="1"/>
  <c r="D3327" i="2" s="1"/>
  <c r="O3327" i="2" s="1"/>
  <c r="D3328" i="2" a="1"/>
  <c r="D3328" i="2" s="1"/>
  <c r="O3328" i="2" s="1"/>
  <c r="D3329" i="2" a="1"/>
  <c r="D3329" i="2" s="1"/>
  <c r="O3329" i="2" s="1"/>
  <c r="D3330" i="2" a="1"/>
  <c r="D3330" i="2" s="1"/>
  <c r="O3330" i="2" s="1"/>
  <c r="D3331" i="2" a="1"/>
  <c r="D3331" i="2" s="1"/>
  <c r="O3331" i="2" s="1"/>
  <c r="D3332" i="2" a="1"/>
  <c r="D3332" i="2" s="1"/>
  <c r="O3332" i="2" s="1"/>
  <c r="D3333" i="2" a="1"/>
  <c r="D3333" i="2" s="1"/>
  <c r="O3333" i="2" s="1"/>
  <c r="D3334" i="2" a="1"/>
  <c r="D3334" i="2" s="1"/>
  <c r="O3334" i="2" s="1"/>
  <c r="D3335" i="2" a="1"/>
  <c r="D3335" i="2" s="1"/>
  <c r="O3335" i="2" s="1"/>
  <c r="D3336" i="2" a="1"/>
  <c r="D3336" i="2" s="1"/>
  <c r="O3336" i="2" s="1"/>
  <c r="D3337" i="2" a="1"/>
  <c r="D3337" i="2" s="1"/>
  <c r="O3337" i="2" s="1"/>
  <c r="D3338" i="2" a="1"/>
  <c r="D3338" i="2" s="1"/>
  <c r="O3338" i="2" s="1"/>
  <c r="D3339" i="2" a="1"/>
  <c r="D3339" i="2" s="1"/>
  <c r="O3339" i="2" s="1"/>
  <c r="D3340" i="2" a="1"/>
  <c r="D3340" i="2" s="1"/>
  <c r="O3340" i="2" s="1"/>
  <c r="D3341" i="2" a="1"/>
  <c r="D3341" i="2" s="1"/>
  <c r="O3341" i="2" s="1"/>
  <c r="D3342" i="2" a="1"/>
  <c r="D3342" i="2" s="1"/>
  <c r="O3342" i="2" s="1"/>
  <c r="D3343" i="2" a="1"/>
  <c r="D3343" i="2" s="1"/>
  <c r="O3343" i="2" s="1"/>
  <c r="D3344" i="2" a="1"/>
  <c r="D3344" i="2" s="1"/>
  <c r="O3344" i="2" s="1"/>
  <c r="D3345" i="2" a="1"/>
  <c r="D3345" i="2" s="1"/>
  <c r="O3345" i="2" s="1"/>
  <c r="D3346" i="2" a="1"/>
  <c r="D3346" i="2" s="1"/>
  <c r="O3346" i="2" s="1"/>
  <c r="D3347" i="2" a="1"/>
  <c r="D3347" i="2" s="1"/>
  <c r="O3347" i="2" s="1"/>
  <c r="D3348" i="2" a="1"/>
  <c r="D3348" i="2" s="1"/>
  <c r="O3348" i="2" s="1"/>
  <c r="D3349" i="2" a="1"/>
  <c r="D3349" i="2" s="1"/>
  <c r="O3349" i="2" s="1"/>
  <c r="D3350" i="2" a="1"/>
  <c r="D3350" i="2" s="1"/>
  <c r="O3350" i="2" s="1"/>
  <c r="D3351" i="2" a="1"/>
  <c r="D3351" i="2" s="1"/>
  <c r="O3351" i="2" s="1"/>
  <c r="D3352" i="2" a="1"/>
  <c r="D3352" i="2" s="1"/>
  <c r="O3352" i="2" s="1"/>
  <c r="D3353" i="2" a="1"/>
  <c r="D3353" i="2" s="1"/>
  <c r="O3353" i="2" s="1"/>
  <c r="D3354" i="2" a="1"/>
  <c r="D3354" i="2" s="1"/>
  <c r="O3354" i="2" s="1"/>
  <c r="D3355" i="2" a="1"/>
  <c r="D3355" i="2" s="1"/>
  <c r="O3355" i="2" s="1"/>
  <c r="D3356" i="2" a="1"/>
  <c r="D3356" i="2" s="1"/>
  <c r="O3356" i="2" s="1"/>
  <c r="D3357" i="2" a="1"/>
  <c r="D3357" i="2" s="1"/>
  <c r="O3357" i="2" s="1"/>
  <c r="D3358" i="2" a="1"/>
  <c r="D3358" i="2" s="1"/>
  <c r="O3358" i="2" s="1"/>
  <c r="D3359" i="2" a="1"/>
  <c r="D3359" i="2" s="1"/>
  <c r="O3359" i="2" s="1"/>
  <c r="D3360" i="2" a="1"/>
  <c r="D3360" i="2" s="1"/>
  <c r="O3360" i="2" s="1"/>
  <c r="D3361" i="2" a="1"/>
  <c r="D3361" i="2" s="1"/>
  <c r="O3361" i="2" s="1"/>
  <c r="D3362" i="2" a="1"/>
  <c r="D3362" i="2" s="1"/>
  <c r="O3362" i="2" s="1"/>
  <c r="D3363" i="2" a="1"/>
  <c r="D3363" i="2" s="1"/>
  <c r="O3363" i="2" s="1"/>
  <c r="D3364" i="2" a="1"/>
  <c r="D3364" i="2" s="1"/>
  <c r="O3364" i="2" s="1"/>
  <c r="D3365" i="2" a="1"/>
  <c r="D3365" i="2" s="1"/>
  <c r="O3365" i="2" s="1"/>
  <c r="D3366" i="2" a="1"/>
  <c r="D3366" i="2" s="1"/>
  <c r="O3366" i="2" s="1"/>
  <c r="D3367" i="2" a="1"/>
  <c r="D3367" i="2" s="1"/>
  <c r="O3367" i="2" s="1"/>
  <c r="D3368" i="2" a="1"/>
  <c r="D3368" i="2" s="1"/>
  <c r="O3368" i="2" s="1"/>
  <c r="D3369" i="2" a="1"/>
  <c r="D3369" i="2" s="1"/>
  <c r="O3369" i="2" s="1"/>
  <c r="D3370" i="2" a="1"/>
  <c r="D3370" i="2" s="1"/>
  <c r="O3370" i="2" s="1"/>
  <c r="D3371" i="2" a="1"/>
  <c r="D3371" i="2" s="1"/>
  <c r="O3371" i="2" s="1"/>
  <c r="D3372" i="2" a="1"/>
  <c r="D3372" i="2" s="1"/>
  <c r="O3372" i="2" s="1"/>
  <c r="D3373" i="2" a="1"/>
  <c r="D3373" i="2" s="1"/>
  <c r="O3373" i="2" s="1"/>
  <c r="D3374" i="2" a="1"/>
  <c r="D3374" i="2" s="1"/>
  <c r="O3374" i="2" s="1"/>
  <c r="D3375" i="2" a="1"/>
  <c r="D3375" i="2" s="1"/>
  <c r="O3375" i="2" s="1"/>
  <c r="D3376" i="2" a="1"/>
  <c r="D3376" i="2" s="1"/>
  <c r="O3376" i="2" s="1"/>
  <c r="D3377" i="2" a="1"/>
  <c r="D3377" i="2" s="1"/>
  <c r="O3377" i="2" s="1"/>
  <c r="D3378" i="2" a="1"/>
  <c r="D3378" i="2" s="1"/>
  <c r="O3378" i="2" s="1"/>
  <c r="D3379" i="2" a="1"/>
  <c r="D3379" i="2" s="1"/>
  <c r="O3379" i="2" s="1"/>
  <c r="D3380" i="2" a="1"/>
  <c r="D3380" i="2" s="1"/>
  <c r="O3380" i="2" s="1"/>
  <c r="D3381" i="2" a="1"/>
  <c r="D3381" i="2" s="1"/>
  <c r="O3381" i="2" s="1"/>
  <c r="D3382" i="2" a="1"/>
  <c r="D3382" i="2" s="1"/>
  <c r="O3382" i="2" s="1"/>
  <c r="D3383" i="2" a="1"/>
  <c r="D3383" i="2" s="1"/>
  <c r="O3383" i="2" s="1"/>
  <c r="D3384" i="2" a="1"/>
  <c r="D3384" i="2" s="1"/>
  <c r="O3384" i="2" s="1"/>
  <c r="D3385" i="2" a="1"/>
  <c r="D3385" i="2" s="1"/>
  <c r="O3385" i="2" s="1"/>
  <c r="D3386" i="2" a="1"/>
  <c r="D3386" i="2" s="1"/>
  <c r="O3386" i="2" s="1"/>
  <c r="D3387" i="2" a="1"/>
  <c r="D3387" i="2" s="1"/>
  <c r="O3387" i="2" s="1"/>
  <c r="D3388" i="2" a="1"/>
  <c r="D3388" i="2" s="1"/>
  <c r="O3388" i="2" s="1"/>
  <c r="D3389" i="2" a="1"/>
  <c r="D3389" i="2" s="1"/>
  <c r="O3389" i="2" s="1"/>
  <c r="D3390" i="2" a="1"/>
  <c r="D3390" i="2" s="1"/>
  <c r="O3390" i="2" s="1"/>
  <c r="D3391" i="2" a="1"/>
  <c r="D3391" i="2" s="1"/>
  <c r="O3391" i="2" s="1"/>
  <c r="D3392" i="2" a="1"/>
  <c r="D3392" i="2" s="1"/>
  <c r="O3392" i="2" s="1"/>
  <c r="D3393" i="2" a="1"/>
  <c r="D3393" i="2" s="1"/>
  <c r="O3393" i="2" s="1"/>
  <c r="D3394" i="2" a="1"/>
  <c r="D3394" i="2" s="1"/>
  <c r="O3394" i="2" s="1"/>
  <c r="D3395" i="2" a="1"/>
  <c r="D3395" i="2" s="1"/>
  <c r="O3395" i="2" s="1"/>
  <c r="D3396" i="2" a="1"/>
  <c r="D3396" i="2" s="1"/>
  <c r="O3396" i="2" s="1"/>
  <c r="D3397" i="2" a="1"/>
  <c r="D3397" i="2" s="1"/>
  <c r="O3397" i="2" s="1"/>
  <c r="D3398" i="2" a="1"/>
  <c r="D3398" i="2" s="1"/>
  <c r="O3398" i="2" s="1"/>
  <c r="D3399" i="2" a="1"/>
  <c r="D3399" i="2" s="1"/>
  <c r="O3399" i="2" s="1"/>
  <c r="D3400" i="2" a="1"/>
  <c r="D3400" i="2" s="1"/>
  <c r="O3400" i="2" s="1"/>
  <c r="D3401" i="2" a="1"/>
  <c r="D3401" i="2" s="1"/>
  <c r="O3401" i="2" s="1"/>
  <c r="D3402" i="2" a="1"/>
  <c r="D3402" i="2" s="1"/>
  <c r="O3402" i="2" s="1"/>
  <c r="D3403" i="2" a="1"/>
  <c r="D3403" i="2" s="1"/>
  <c r="O3403" i="2" s="1"/>
  <c r="D3404" i="2" a="1"/>
  <c r="D3404" i="2" s="1"/>
  <c r="O3404" i="2" s="1"/>
  <c r="D3405" i="2" a="1"/>
  <c r="D3405" i="2" s="1"/>
  <c r="O3405" i="2" s="1"/>
  <c r="D3406" i="2" a="1"/>
  <c r="D3406" i="2" s="1"/>
  <c r="O3406" i="2" s="1"/>
  <c r="D3407" i="2" a="1"/>
  <c r="D3407" i="2" s="1"/>
  <c r="O3407" i="2" s="1"/>
  <c r="D3408" i="2" a="1"/>
  <c r="D3408" i="2" s="1"/>
  <c r="O3408" i="2" s="1"/>
  <c r="D3409" i="2" a="1"/>
  <c r="D3409" i="2" s="1"/>
  <c r="O3409" i="2" s="1"/>
  <c r="D3410" i="2" a="1"/>
  <c r="D3410" i="2" s="1"/>
  <c r="O3410" i="2" s="1"/>
  <c r="D3411" i="2" a="1"/>
  <c r="D3411" i="2" s="1"/>
  <c r="O3411" i="2" s="1"/>
  <c r="D3412" i="2" a="1"/>
  <c r="D3412" i="2" s="1"/>
  <c r="O3412" i="2" s="1"/>
  <c r="D3413" i="2" a="1"/>
  <c r="D3413" i="2" s="1"/>
  <c r="O3413" i="2" s="1"/>
  <c r="D3414" i="2" a="1"/>
  <c r="D3414" i="2" s="1"/>
  <c r="O3414" i="2" s="1"/>
  <c r="D3415" i="2" a="1"/>
  <c r="D3415" i="2" s="1"/>
  <c r="O3415" i="2" s="1"/>
  <c r="D3416" i="2" a="1"/>
  <c r="D3416" i="2" s="1"/>
  <c r="O3416" i="2" s="1"/>
  <c r="D3417" i="2" a="1"/>
  <c r="D3417" i="2" s="1"/>
  <c r="O3417" i="2" s="1"/>
  <c r="D3418" i="2" a="1"/>
  <c r="D3418" i="2" s="1"/>
  <c r="O3418" i="2" s="1"/>
  <c r="D3419" i="2" a="1"/>
  <c r="D3419" i="2" s="1"/>
  <c r="O3419" i="2" s="1"/>
  <c r="D3420" i="2" a="1"/>
  <c r="D3420" i="2" s="1"/>
  <c r="O3420" i="2" s="1"/>
  <c r="D3421" i="2" a="1"/>
  <c r="D3421" i="2" s="1"/>
  <c r="O3421" i="2" s="1"/>
  <c r="D3422" i="2" a="1"/>
  <c r="D3422" i="2" s="1"/>
  <c r="O3422" i="2" s="1"/>
  <c r="D3423" i="2" a="1"/>
  <c r="D3423" i="2" s="1"/>
  <c r="O3423" i="2" s="1"/>
  <c r="D3424" i="2" a="1"/>
  <c r="D3424" i="2" s="1"/>
  <c r="O3424" i="2" s="1"/>
  <c r="D3425" i="2" a="1"/>
  <c r="D3425" i="2" s="1"/>
  <c r="O3425" i="2" s="1"/>
  <c r="D3426" i="2" a="1"/>
  <c r="D3426" i="2" s="1"/>
  <c r="O3426" i="2" s="1"/>
  <c r="D3427" i="2" a="1"/>
  <c r="D3427" i="2" s="1"/>
  <c r="O3427" i="2" s="1"/>
  <c r="D3428" i="2" a="1"/>
  <c r="D3428" i="2" s="1"/>
  <c r="O3428" i="2" s="1"/>
  <c r="D3429" i="2" a="1"/>
  <c r="D3429" i="2" s="1"/>
  <c r="O3429" i="2" s="1"/>
  <c r="D3430" i="2" a="1"/>
  <c r="D3430" i="2" s="1"/>
  <c r="O3430" i="2" s="1"/>
  <c r="D3431" i="2" a="1"/>
  <c r="D3431" i="2" s="1"/>
  <c r="O3431" i="2" s="1"/>
  <c r="D3432" i="2" a="1"/>
  <c r="D3432" i="2" s="1"/>
  <c r="O3432" i="2" s="1"/>
  <c r="D3433" i="2" a="1"/>
  <c r="D3433" i="2" s="1"/>
  <c r="O3433" i="2" s="1"/>
  <c r="D3434" i="2" a="1"/>
  <c r="D3434" i="2" s="1"/>
  <c r="O3434" i="2" s="1"/>
  <c r="D3435" i="2" a="1"/>
  <c r="D3435" i="2" s="1"/>
  <c r="O3435" i="2" s="1"/>
  <c r="D3436" i="2" a="1"/>
  <c r="D3436" i="2" s="1"/>
  <c r="O3436" i="2" s="1"/>
  <c r="D3437" i="2" a="1"/>
  <c r="D3437" i="2" s="1"/>
  <c r="O3437" i="2" s="1"/>
  <c r="D3438" i="2" a="1"/>
  <c r="D3438" i="2" s="1"/>
  <c r="O3438" i="2" s="1"/>
  <c r="D3439" i="2" a="1"/>
  <c r="D3439" i="2" s="1"/>
  <c r="O3439" i="2" s="1"/>
  <c r="D3440" i="2" a="1"/>
  <c r="D3440" i="2" s="1"/>
  <c r="O3440" i="2" s="1"/>
  <c r="D3441" i="2" a="1"/>
  <c r="D3441" i="2" s="1"/>
  <c r="O3441" i="2" s="1"/>
  <c r="D3442" i="2" a="1"/>
  <c r="D3442" i="2" s="1"/>
  <c r="O3442" i="2" s="1"/>
  <c r="D3443" i="2" a="1"/>
  <c r="D3443" i="2" s="1"/>
  <c r="O3443" i="2" s="1"/>
  <c r="D3444" i="2" a="1"/>
  <c r="D3444" i="2" s="1"/>
  <c r="O3444" i="2" s="1"/>
  <c r="D3445" i="2" a="1"/>
  <c r="D3445" i="2" s="1"/>
  <c r="O3445" i="2" s="1"/>
  <c r="D3446" i="2" a="1"/>
  <c r="D3446" i="2" s="1"/>
  <c r="O3446" i="2" s="1"/>
  <c r="D3447" i="2" a="1"/>
  <c r="D3447" i="2" s="1"/>
  <c r="O3447" i="2" s="1"/>
  <c r="D3448" i="2" a="1"/>
  <c r="D3448" i="2" s="1"/>
  <c r="O3448" i="2" s="1"/>
  <c r="D3449" i="2" a="1"/>
  <c r="D3449" i="2" s="1"/>
  <c r="O3449" i="2" s="1"/>
  <c r="D3450" i="2" a="1"/>
  <c r="D3450" i="2" s="1"/>
  <c r="O3450" i="2" s="1"/>
  <c r="D3451" i="2" a="1"/>
  <c r="D3451" i="2" s="1"/>
  <c r="O3451" i="2" s="1"/>
  <c r="D3452" i="2" a="1"/>
  <c r="D3452" i="2" s="1"/>
  <c r="O3452" i="2" s="1"/>
  <c r="D3453" i="2" a="1"/>
  <c r="D3453" i="2" s="1"/>
  <c r="O3453" i="2" s="1"/>
  <c r="D3454" i="2" a="1"/>
  <c r="D3454" i="2" s="1"/>
  <c r="O3454" i="2" s="1"/>
  <c r="D3455" i="2" a="1"/>
  <c r="D3455" i="2" s="1"/>
  <c r="O3455" i="2" s="1"/>
  <c r="D3456" i="2" a="1"/>
  <c r="D3456" i="2" s="1"/>
  <c r="O3456" i="2" s="1"/>
  <c r="D3457" i="2" a="1"/>
  <c r="D3457" i="2" s="1"/>
  <c r="O3457" i="2" s="1"/>
  <c r="D3458" i="2" a="1"/>
  <c r="D3458" i="2" s="1"/>
  <c r="O3458" i="2" s="1"/>
  <c r="D3459" i="2" a="1"/>
  <c r="D3459" i="2" s="1"/>
  <c r="O3459" i="2" s="1"/>
  <c r="D3460" i="2" a="1"/>
  <c r="D3460" i="2" s="1"/>
  <c r="O3460" i="2" s="1"/>
  <c r="D3461" i="2" a="1"/>
  <c r="D3461" i="2" s="1"/>
  <c r="O3461" i="2" s="1"/>
  <c r="D3462" i="2" a="1"/>
  <c r="D3462" i="2" s="1"/>
  <c r="O3462" i="2" s="1"/>
  <c r="D3463" i="2" a="1"/>
  <c r="D3463" i="2" s="1"/>
  <c r="O3463" i="2" s="1"/>
  <c r="D3464" i="2" a="1"/>
  <c r="D3464" i="2" s="1"/>
  <c r="O3464" i="2" s="1"/>
  <c r="D3465" i="2" a="1"/>
  <c r="D3465" i="2" s="1"/>
  <c r="O3465" i="2" s="1"/>
  <c r="D3466" i="2" a="1"/>
  <c r="D3466" i="2" s="1"/>
  <c r="O3466" i="2" s="1"/>
  <c r="D3467" i="2" a="1"/>
  <c r="D3467" i="2" s="1"/>
  <c r="O3467" i="2" s="1"/>
  <c r="D3468" i="2" a="1"/>
  <c r="D3468" i="2" s="1"/>
  <c r="O3468" i="2" s="1"/>
  <c r="D3469" i="2" a="1"/>
  <c r="D3469" i="2" s="1"/>
  <c r="O3469" i="2" s="1"/>
  <c r="D3470" i="2" a="1"/>
  <c r="D3470" i="2" s="1"/>
  <c r="O3470" i="2" s="1"/>
  <c r="D3471" i="2" a="1"/>
  <c r="D3471" i="2" s="1"/>
  <c r="O3471" i="2" s="1"/>
  <c r="D3472" i="2" a="1"/>
  <c r="D3472" i="2" s="1"/>
  <c r="O3472" i="2" s="1"/>
  <c r="D3473" i="2" a="1"/>
  <c r="D3473" i="2" s="1"/>
  <c r="O3473" i="2" s="1"/>
  <c r="D3474" i="2" a="1"/>
  <c r="D3474" i="2" s="1"/>
  <c r="O3474" i="2" s="1"/>
  <c r="D3475" i="2" a="1"/>
  <c r="D3475" i="2" s="1"/>
  <c r="O3475" i="2" s="1"/>
  <c r="D3476" i="2" a="1"/>
  <c r="D3476" i="2" s="1"/>
  <c r="O3476" i="2" s="1"/>
  <c r="D3477" i="2" a="1"/>
  <c r="D3477" i="2" s="1"/>
  <c r="O3477" i="2" s="1"/>
  <c r="D3478" i="2" a="1"/>
  <c r="D3478" i="2" s="1"/>
  <c r="O3478" i="2" s="1"/>
  <c r="D3479" i="2" a="1"/>
  <c r="D3479" i="2" s="1"/>
  <c r="O3479" i="2" s="1"/>
  <c r="D3480" i="2" a="1"/>
  <c r="D3480" i="2" s="1"/>
  <c r="O3480" i="2" s="1"/>
  <c r="D3481" i="2" a="1"/>
  <c r="D3481" i="2" s="1"/>
  <c r="O3481" i="2" s="1"/>
  <c r="D3482" i="2" a="1"/>
  <c r="D3482" i="2" s="1"/>
  <c r="O3482" i="2" s="1"/>
  <c r="D3483" i="2" a="1"/>
  <c r="D3483" i="2" s="1"/>
  <c r="O3483" i="2" s="1"/>
  <c r="D3484" i="2" a="1"/>
  <c r="D3484" i="2" s="1"/>
  <c r="O3484" i="2" s="1"/>
  <c r="D3485" i="2" a="1"/>
  <c r="D3485" i="2" s="1"/>
  <c r="O3485" i="2" s="1"/>
  <c r="D3486" i="2" a="1"/>
  <c r="D3486" i="2" s="1"/>
  <c r="O3486" i="2" s="1"/>
  <c r="D3487" i="2" a="1"/>
  <c r="D3487" i="2" s="1"/>
  <c r="O3487" i="2" s="1"/>
  <c r="D3488" i="2" a="1"/>
  <c r="D3488" i="2" s="1"/>
  <c r="O3488" i="2" s="1"/>
  <c r="D3489" i="2" a="1"/>
  <c r="D3489" i="2" s="1"/>
  <c r="O3489" i="2" s="1"/>
  <c r="D3490" i="2" a="1"/>
  <c r="D3490" i="2" s="1"/>
  <c r="O3490" i="2" s="1"/>
  <c r="D3491" i="2" a="1"/>
  <c r="D3491" i="2" s="1"/>
  <c r="O3491" i="2" s="1"/>
  <c r="D3492" i="2" a="1"/>
  <c r="D3492" i="2" s="1"/>
  <c r="O3492" i="2" s="1"/>
  <c r="D3493" i="2" a="1"/>
  <c r="D3493" i="2" s="1"/>
  <c r="O3493" i="2" s="1"/>
  <c r="D3494" i="2" a="1"/>
  <c r="D3494" i="2" s="1"/>
  <c r="O3494" i="2" s="1"/>
  <c r="D3495" i="2" a="1"/>
  <c r="D3495" i="2" s="1"/>
  <c r="O3495" i="2" s="1"/>
  <c r="D3496" i="2" a="1"/>
  <c r="D3496" i="2" s="1"/>
  <c r="O3496" i="2" s="1"/>
  <c r="D3497" i="2" a="1"/>
  <c r="D3497" i="2" s="1"/>
  <c r="O3497" i="2" s="1"/>
  <c r="D3498" i="2" a="1"/>
  <c r="D3498" i="2" s="1"/>
  <c r="O3498" i="2" s="1"/>
  <c r="D3499" i="2" a="1"/>
  <c r="D3499" i="2" s="1"/>
  <c r="O3499" i="2" s="1"/>
  <c r="D3500" i="2" a="1"/>
  <c r="D3500" i="2" s="1"/>
  <c r="O3500" i="2" s="1"/>
  <c r="D3501" i="2" a="1"/>
  <c r="D3501" i="2" s="1"/>
  <c r="O3501" i="2" s="1"/>
  <c r="D3502" i="2" a="1"/>
  <c r="D3502" i="2" s="1"/>
  <c r="O3502" i="2" s="1"/>
  <c r="D3503" i="2" a="1"/>
  <c r="D3503" i="2" s="1"/>
  <c r="O3503" i="2" s="1"/>
  <c r="D3504" i="2" a="1"/>
  <c r="D3504" i="2" s="1"/>
  <c r="O3504" i="2" s="1"/>
  <c r="D3505" i="2" a="1"/>
  <c r="D3505" i="2" s="1"/>
  <c r="O3505" i="2" s="1"/>
  <c r="D3506" i="2" a="1"/>
  <c r="D3506" i="2" s="1"/>
  <c r="O3506" i="2" s="1"/>
  <c r="D3507" i="2" a="1"/>
  <c r="D3507" i="2" s="1"/>
  <c r="O3507" i="2" s="1"/>
  <c r="D3508" i="2" a="1"/>
  <c r="D3508" i="2" s="1"/>
  <c r="O3508" i="2" s="1"/>
  <c r="D3509" i="2" a="1"/>
  <c r="D3509" i="2" s="1"/>
  <c r="O3509" i="2" s="1"/>
  <c r="D3510" i="2" a="1"/>
  <c r="D3510" i="2" s="1"/>
  <c r="O3510" i="2" s="1"/>
  <c r="D3511" i="2" a="1"/>
  <c r="D3511" i="2" s="1"/>
  <c r="O3511" i="2" s="1"/>
  <c r="D3512" i="2" a="1"/>
  <c r="D3512" i="2" s="1"/>
  <c r="O3512" i="2" s="1"/>
  <c r="D3513" i="2" a="1"/>
  <c r="D3513" i="2" s="1"/>
  <c r="O3513" i="2" s="1"/>
  <c r="D3514" i="2" a="1"/>
  <c r="D3514" i="2" s="1"/>
  <c r="O3514" i="2" s="1"/>
  <c r="D3515" i="2" a="1"/>
  <c r="D3515" i="2" s="1"/>
  <c r="O3515" i="2" s="1"/>
  <c r="D3516" i="2" a="1"/>
  <c r="D3516" i="2" s="1"/>
  <c r="O3516" i="2" s="1"/>
  <c r="D3517" i="2" a="1"/>
  <c r="D3517" i="2" s="1"/>
  <c r="O3517" i="2" s="1"/>
  <c r="D3518" i="2" a="1"/>
  <c r="D3518" i="2" s="1"/>
  <c r="O3518" i="2" s="1"/>
  <c r="D3519" i="2" a="1"/>
  <c r="D3519" i="2" s="1"/>
  <c r="O3519" i="2" s="1"/>
  <c r="D3520" i="2" a="1"/>
  <c r="D3520" i="2" s="1"/>
  <c r="O3520" i="2" s="1"/>
  <c r="D3521" i="2" a="1"/>
  <c r="D3521" i="2" s="1"/>
  <c r="O3521" i="2" s="1"/>
  <c r="D3522" i="2" a="1"/>
  <c r="D3522" i="2" s="1"/>
  <c r="O3522" i="2" s="1"/>
  <c r="D3523" i="2" a="1"/>
  <c r="D3523" i="2" s="1"/>
  <c r="O3523" i="2" s="1"/>
  <c r="D3524" i="2" a="1"/>
  <c r="D3524" i="2" s="1"/>
  <c r="O3524" i="2" s="1"/>
  <c r="D3525" i="2" a="1"/>
  <c r="D3525" i="2" s="1"/>
  <c r="O3525" i="2" s="1"/>
  <c r="D3526" i="2" a="1"/>
  <c r="D3526" i="2" s="1"/>
  <c r="O3526" i="2" s="1"/>
  <c r="D3527" i="2" a="1"/>
  <c r="D3527" i="2" s="1"/>
  <c r="O3527" i="2" s="1"/>
  <c r="D3528" i="2" a="1"/>
  <c r="D3528" i="2" s="1"/>
  <c r="O3528" i="2" s="1"/>
  <c r="D3529" i="2" a="1"/>
  <c r="D3529" i="2" s="1"/>
  <c r="O3529" i="2" s="1"/>
  <c r="D3530" i="2" a="1"/>
  <c r="D3530" i="2" s="1"/>
  <c r="O3530" i="2" s="1"/>
  <c r="D3531" i="2" a="1"/>
  <c r="D3531" i="2" s="1"/>
  <c r="O3531" i="2" s="1"/>
  <c r="D3532" i="2" a="1"/>
  <c r="D3532" i="2" s="1"/>
  <c r="O3532" i="2" s="1"/>
  <c r="D3533" i="2" a="1"/>
  <c r="D3533" i="2" s="1"/>
  <c r="O3533" i="2" s="1"/>
  <c r="D3534" i="2" a="1"/>
  <c r="D3534" i="2" s="1"/>
  <c r="O3534" i="2" s="1"/>
  <c r="D3535" i="2" a="1"/>
  <c r="D3535" i="2" s="1"/>
  <c r="O3535" i="2" s="1"/>
  <c r="D3536" i="2" a="1"/>
  <c r="D3536" i="2" s="1"/>
  <c r="O3536" i="2" s="1"/>
  <c r="D3537" i="2" a="1"/>
  <c r="D3537" i="2" s="1"/>
  <c r="O3537" i="2" s="1"/>
  <c r="D3538" i="2" a="1"/>
  <c r="D3538" i="2" s="1"/>
  <c r="O3538" i="2" s="1"/>
  <c r="D3539" i="2" a="1"/>
  <c r="D3539" i="2" s="1"/>
  <c r="O3539" i="2" s="1"/>
  <c r="D3540" i="2" a="1"/>
  <c r="D3540" i="2" s="1"/>
  <c r="O3540" i="2" s="1"/>
  <c r="D3541" i="2" a="1"/>
  <c r="D3541" i="2" s="1"/>
  <c r="O3541" i="2" s="1"/>
  <c r="D3542" i="2" a="1"/>
  <c r="D3542" i="2" s="1"/>
  <c r="O3542" i="2" s="1"/>
  <c r="D3543" i="2" a="1"/>
  <c r="D3543" i="2" s="1"/>
  <c r="O3543" i="2" s="1"/>
  <c r="D3544" i="2" a="1"/>
  <c r="D3544" i="2" s="1"/>
  <c r="O3544" i="2" s="1"/>
  <c r="D3545" i="2" a="1"/>
  <c r="D3545" i="2" s="1"/>
  <c r="O3545" i="2" s="1"/>
  <c r="D3546" i="2" a="1"/>
  <c r="D3546" i="2" s="1"/>
  <c r="O3546" i="2" s="1"/>
  <c r="D3547" i="2" a="1"/>
  <c r="D3547" i="2" s="1"/>
  <c r="O3547" i="2" s="1"/>
  <c r="D3548" i="2" a="1"/>
  <c r="D3548" i="2" s="1"/>
  <c r="O3548" i="2" s="1"/>
  <c r="D3549" i="2" a="1"/>
  <c r="D3549" i="2" s="1"/>
  <c r="O3549" i="2" s="1"/>
  <c r="D3550" i="2" a="1"/>
  <c r="D3550" i="2" s="1"/>
  <c r="O3550" i="2" s="1"/>
  <c r="D3551" i="2" a="1"/>
  <c r="D3551" i="2" s="1"/>
  <c r="O3551" i="2" s="1"/>
  <c r="D3552" i="2" a="1"/>
  <c r="D3552" i="2" s="1"/>
  <c r="O3552" i="2" s="1"/>
  <c r="D3553" i="2" a="1"/>
  <c r="D3553" i="2" s="1"/>
  <c r="O3553" i="2" s="1"/>
  <c r="D3554" i="2" a="1"/>
  <c r="D3554" i="2" s="1"/>
  <c r="O3554" i="2" s="1"/>
  <c r="D3555" i="2" a="1"/>
  <c r="D3555" i="2" s="1"/>
  <c r="O3555" i="2" s="1"/>
  <c r="D3556" i="2" a="1"/>
  <c r="D3556" i="2" s="1"/>
  <c r="O3556" i="2" s="1"/>
  <c r="D3557" i="2" a="1"/>
  <c r="D3557" i="2" s="1"/>
  <c r="O3557" i="2" s="1"/>
  <c r="D3558" i="2" a="1"/>
  <c r="D3558" i="2" s="1"/>
  <c r="O3558" i="2" s="1"/>
  <c r="D3559" i="2" a="1"/>
  <c r="D3559" i="2" s="1"/>
  <c r="O3559" i="2" s="1"/>
  <c r="D3560" i="2" a="1"/>
  <c r="D3560" i="2" s="1"/>
  <c r="O3560" i="2" s="1"/>
  <c r="D3561" i="2" a="1"/>
  <c r="D3561" i="2" s="1"/>
  <c r="O3561" i="2" s="1"/>
  <c r="D3562" i="2" a="1"/>
  <c r="D3562" i="2" s="1"/>
  <c r="O3562" i="2" s="1"/>
  <c r="D3563" i="2" a="1"/>
  <c r="D3563" i="2" s="1"/>
  <c r="O3563" i="2" s="1"/>
  <c r="D3564" i="2" a="1"/>
  <c r="D3564" i="2" s="1"/>
  <c r="O3564" i="2" s="1"/>
  <c r="D3565" i="2" a="1"/>
  <c r="D3565" i="2" s="1"/>
  <c r="O3565" i="2" s="1"/>
  <c r="D3566" i="2" a="1"/>
  <c r="D3566" i="2" s="1"/>
  <c r="O3566" i="2" s="1"/>
  <c r="D3567" i="2" a="1"/>
  <c r="D3567" i="2" s="1"/>
  <c r="O3567" i="2" s="1"/>
  <c r="D3568" i="2" a="1"/>
  <c r="D3568" i="2" s="1"/>
  <c r="O3568" i="2" s="1"/>
  <c r="D3569" i="2" a="1"/>
  <c r="D3569" i="2" s="1"/>
  <c r="O3569" i="2" s="1"/>
  <c r="D3570" i="2" a="1"/>
  <c r="D3570" i="2" s="1"/>
  <c r="O3570" i="2" s="1"/>
  <c r="D3571" i="2" a="1"/>
  <c r="D3571" i="2" s="1"/>
  <c r="O3571" i="2" s="1"/>
  <c r="D3572" i="2" a="1"/>
  <c r="D3572" i="2" s="1"/>
  <c r="O3572" i="2" s="1"/>
  <c r="D3573" i="2" a="1"/>
  <c r="D3573" i="2" s="1"/>
  <c r="O3573" i="2" s="1"/>
  <c r="D3574" i="2" a="1"/>
  <c r="D3574" i="2" s="1"/>
  <c r="O3574" i="2" s="1"/>
  <c r="D3575" i="2" a="1"/>
  <c r="D3575" i="2" s="1"/>
  <c r="O3575" i="2" s="1"/>
  <c r="D3576" i="2" a="1"/>
  <c r="D3576" i="2" s="1"/>
  <c r="O3576" i="2" s="1"/>
  <c r="D3577" i="2" a="1"/>
  <c r="D3577" i="2" s="1"/>
  <c r="O3577" i="2" s="1"/>
  <c r="D3578" i="2" a="1"/>
  <c r="D3578" i="2" s="1"/>
  <c r="O3578" i="2" s="1"/>
  <c r="D3579" i="2" a="1"/>
  <c r="D3579" i="2" s="1"/>
  <c r="O3579" i="2" s="1"/>
  <c r="D3580" i="2" a="1"/>
  <c r="D3580" i="2" s="1"/>
  <c r="O3580" i="2" s="1"/>
  <c r="D3581" i="2" a="1"/>
  <c r="D3581" i="2" s="1"/>
  <c r="O3581" i="2" s="1"/>
  <c r="D3582" i="2" a="1"/>
  <c r="D3582" i="2" s="1"/>
  <c r="O3582" i="2" s="1"/>
  <c r="D3583" i="2" a="1"/>
  <c r="D3583" i="2" s="1"/>
  <c r="O3583" i="2" s="1"/>
  <c r="D3584" i="2" a="1"/>
  <c r="D3584" i="2" s="1"/>
  <c r="O3584" i="2" s="1"/>
  <c r="D3585" i="2" a="1"/>
  <c r="D3585" i="2" s="1"/>
  <c r="O3585" i="2" s="1"/>
  <c r="D3586" i="2" a="1"/>
  <c r="D3586" i="2" s="1"/>
  <c r="O3586" i="2" s="1"/>
  <c r="D3587" i="2" a="1"/>
  <c r="D3587" i="2" s="1"/>
  <c r="O3587" i="2" s="1"/>
  <c r="D3588" i="2" a="1"/>
  <c r="D3588" i="2" s="1"/>
  <c r="O3588" i="2" s="1"/>
  <c r="D3589" i="2" a="1"/>
  <c r="D3589" i="2" s="1"/>
  <c r="O3589" i="2" s="1"/>
  <c r="D3590" i="2" a="1"/>
  <c r="D3590" i="2" s="1"/>
  <c r="O3590" i="2" s="1"/>
  <c r="D3591" i="2" a="1"/>
  <c r="D3591" i="2" s="1"/>
  <c r="O3591" i="2" s="1"/>
  <c r="D3592" i="2" a="1"/>
  <c r="D3592" i="2" s="1"/>
  <c r="O3592" i="2" s="1"/>
  <c r="D3593" i="2" a="1"/>
  <c r="D3593" i="2" s="1"/>
  <c r="O3593" i="2" s="1"/>
  <c r="D3594" i="2" a="1"/>
  <c r="D3594" i="2" s="1"/>
  <c r="O3594" i="2" s="1"/>
  <c r="D3595" i="2" a="1"/>
  <c r="D3595" i="2" s="1"/>
  <c r="O3595" i="2" s="1"/>
  <c r="D3596" i="2" a="1"/>
  <c r="D3596" i="2" s="1"/>
  <c r="O3596" i="2" s="1"/>
  <c r="D3597" i="2" a="1"/>
  <c r="D3597" i="2" s="1"/>
  <c r="O3597" i="2" s="1"/>
  <c r="D3598" i="2" a="1"/>
  <c r="D3598" i="2" s="1"/>
  <c r="O3598" i="2" s="1"/>
  <c r="D3599" i="2" a="1"/>
  <c r="D3599" i="2" s="1"/>
  <c r="O3599" i="2" s="1"/>
  <c r="D3600" i="2" a="1"/>
  <c r="D3600" i="2" s="1"/>
  <c r="O3600" i="2" s="1"/>
  <c r="D3601" i="2" a="1"/>
  <c r="D3601" i="2" s="1"/>
  <c r="O3601" i="2" s="1"/>
  <c r="D3602" i="2" a="1"/>
  <c r="D3602" i="2" s="1"/>
  <c r="O3602" i="2" s="1"/>
  <c r="D3603" i="2" a="1"/>
  <c r="D3603" i="2" s="1"/>
  <c r="O3603" i="2" s="1"/>
  <c r="D3604" i="2" a="1"/>
  <c r="D3604" i="2" s="1"/>
  <c r="O3604" i="2" s="1"/>
  <c r="D3605" i="2" a="1"/>
  <c r="D3605" i="2" s="1"/>
  <c r="O3605" i="2" s="1"/>
  <c r="D3606" i="2" a="1"/>
  <c r="D3606" i="2" s="1"/>
  <c r="O3606" i="2" s="1"/>
  <c r="D3607" i="2" a="1"/>
  <c r="D3607" i="2" s="1"/>
  <c r="O3607" i="2" s="1"/>
  <c r="D3608" i="2" a="1"/>
  <c r="D3608" i="2" s="1"/>
  <c r="O3608" i="2" s="1"/>
  <c r="D3609" i="2" a="1"/>
  <c r="D3609" i="2" s="1"/>
  <c r="O3609" i="2" s="1"/>
  <c r="D3610" i="2" a="1"/>
  <c r="D3610" i="2" s="1"/>
  <c r="O3610" i="2" s="1"/>
  <c r="D3611" i="2" a="1"/>
  <c r="D3611" i="2" s="1"/>
  <c r="O3611" i="2" s="1"/>
  <c r="D3612" i="2" a="1"/>
  <c r="D3612" i="2" s="1"/>
  <c r="O3612" i="2" s="1"/>
  <c r="D3613" i="2" a="1"/>
  <c r="D3613" i="2" s="1"/>
  <c r="O3613" i="2" s="1"/>
  <c r="D3614" i="2" a="1"/>
  <c r="D3614" i="2" s="1"/>
  <c r="O3614" i="2" s="1"/>
  <c r="D3615" i="2" a="1"/>
  <c r="D3615" i="2" s="1"/>
  <c r="O3615" i="2" s="1"/>
  <c r="D3616" i="2" a="1"/>
  <c r="D3616" i="2" s="1"/>
  <c r="O3616" i="2" s="1"/>
  <c r="D3617" i="2" a="1"/>
  <c r="D3617" i="2" s="1"/>
  <c r="O3617" i="2" s="1"/>
  <c r="D3618" i="2" a="1"/>
  <c r="D3618" i="2" s="1"/>
  <c r="O3618" i="2" s="1"/>
  <c r="D3619" i="2" a="1"/>
  <c r="D3619" i="2" s="1"/>
  <c r="O3619" i="2" s="1"/>
  <c r="D3620" i="2" a="1"/>
  <c r="D3620" i="2" s="1"/>
  <c r="O3620" i="2" s="1"/>
  <c r="D3621" i="2" a="1"/>
  <c r="D3621" i="2" s="1"/>
  <c r="O3621" i="2" s="1"/>
  <c r="D3622" i="2" a="1"/>
  <c r="D3622" i="2" s="1"/>
  <c r="O3622" i="2" s="1"/>
  <c r="D3623" i="2" a="1"/>
  <c r="D3623" i="2" s="1"/>
  <c r="O3623" i="2" s="1"/>
  <c r="D3624" i="2" a="1"/>
  <c r="D3624" i="2" s="1"/>
  <c r="O3624" i="2" s="1"/>
  <c r="D3625" i="2" a="1"/>
  <c r="D3625" i="2" s="1"/>
  <c r="O3625" i="2" s="1"/>
  <c r="D3626" i="2" a="1"/>
  <c r="D3626" i="2" s="1"/>
  <c r="O3626" i="2" s="1"/>
  <c r="D3627" i="2" a="1"/>
  <c r="D3627" i="2" s="1"/>
  <c r="O3627" i="2" s="1"/>
  <c r="D3628" i="2" a="1"/>
  <c r="D3628" i="2" s="1"/>
  <c r="O3628" i="2" s="1"/>
  <c r="D3629" i="2" a="1"/>
  <c r="D3629" i="2" s="1"/>
  <c r="O3629" i="2" s="1"/>
  <c r="D3630" i="2" a="1"/>
  <c r="D3630" i="2" s="1"/>
  <c r="O3630" i="2" s="1"/>
  <c r="D3631" i="2" a="1"/>
  <c r="D3631" i="2" s="1"/>
  <c r="O3631" i="2" s="1"/>
  <c r="D3632" i="2" a="1"/>
  <c r="D3632" i="2" s="1"/>
  <c r="O3632" i="2" s="1"/>
  <c r="D3633" i="2" a="1"/>
  <c r="D3633" i="2" s="1"/>
  <c r="O3633" i="2" s="1"/>
  <c r="D3634" i="2" a="1"/>
  <c r="D3634" i="2" s="1"/>
  <c r="O3634" i="2" s="1"/>
  <c r="D3635" i="2" a="1"/>
  <c r="D3635" i="2" s="1"/>
  <c r="O3635" i="2" s="1"/>
  <c r="D3636" i="2" a="1"/>
  <c r="D3636" i="2" s="1"/>
  <c r="O3636" i="2" s="1"/>
  <c r="D3637" i="2" a="1"/>
  <c r="D3637" i="2" s="1"/>
  <c r="O3637" i="2" s="1"/>
  <c r="D3638" i="2" a="1"/>
  <c r="D3638" i="2" s="1"/>
  <c r="O3638" i="2" s="1"/>
  <c r="D3639" i="2" a="1"/>
  <c r="D3639" i="2" s="1"/>
  <c r="O3639" i="2" s="1"/>
  <c r="D3640" i="2" a="1"/>
  <c r="D3640" i="2" s="1"/>
  <c r="O3640" i="2" s="1"/>
  <c r="D3641" i="2" a="1"/>
  <c r="D3641" i="2" s="1"/>
  <c r="O3641" i="2" s="1"/>
  <c r="D3642" i="2" a="1"/>
  <c r="D3642" i="2" s="1"/>
  <c r="O3642" i="2" s="1"/>
  <c r="D3643" i="2" a="1"/>
  <c r="D3643" i="2" s="1"/>
  <c r="O3643" i="2" s="1"/>
  <c r="D3644" i="2" a="1"/>
  <c r="D3644" i="2" s="1"/>
  <c r="O3644" i="2" s="1"/>
  <c r="D3645" i="2" a="1"/>
  <c r="D3645" i="2" s="1"/>
  <c r="O3645" i="2" s="1"/>
  <c r="D3646" i="2" a="1"/>
  <c r="D3646" i="2" s="1"/>
  <c r="O3646" i="2" s="1"/>
  <c r="D3647" i="2" a="1"/>
  <c r="D3647" i="2" s="1"/>
  <c r="O3647" i="2" s="1"/>
  <c r="D3648" i="2" a="1"/>
  <c r="D3648" i="2" s="1"/>
  <c r="O3648" i="2" s="1"/>
  <c r="D3649" i="2" a="1"/>
  <c r="D3649" i="2" s="1"/>
  <c r="O3649" i="2" s="1"/>
  <c r="D3650" i="2" a="1"/>
  <c r="D3650" i="2" s="1"/>
  <c r="O3650" i="2" s="1"/>
  <c r="D3651" i="2" a="1"/>
  <c r="D3651" i="2" s="1"/>
  <c r="O3651" i="2" s="1"/>
  <c r="D3652" i="2" a="1"/>
  <c r="D3652" i="2" s="1"/>
  <c r="O3652" i="2" s="1"/>
  <c r="D3653" i="2" a="1"/>
  <c r="D3653" i="2" s="1"/>
  <c r="O3653" i="2" s="1"/>
  <c r="D3654" i="2" a="1"/>
  <c r="D3654" i="2" s="1"/>
  <c r="O3654" i="2" s="1"/>
  <c r="D3655" i="2" a="1"/>
  <c r="D3655" i="2" s="1"/>
  <c r="O3655" i="2" s="1"/>
  <c r="D3656" i="2" a="1"/>
  <c r="D3656" i="2" s="1"/>
  <c r="O3656" i="2" s="1"/>
  <c r="D3657" i="2" a="1"/>
  <c r="D3657" i="2" s="1"/>
  <c r="O3657" i="2" s="1"/>
  <c r="D3658" i="2" a="1"/>
  <c r="D3658" i="2" s="1"/>
  <c r="O3658" i="2" s="1"/>
  <c r="D3659" i="2" a="1"/>
  <c r="D3659" i="2" s="1"/>
  <c r="O3659" i="2" s="1"/>
  <c r="D3660" i="2" a="1"/>
  <c r="D3660" i="2" s="1"/>
  <c r="O3660" i="2" s="1"/>
  <c r="D3661" i="2" a="1"/>
  <c r="D3661" i="2" s="1"/>
  <c r="O3661" i="2" s="1"/>
  <c r="D3662" i="2" a="1"/>
  <c r="D3662" i="2" s="1"/>
  <c r="O3662" i="2" s="1"/>
  <c r="D3663" i="2" a="1"/>
  <c r="D3663" i="2" s="1"/>
  <c r="O3663" i="2" s="1"/>
  <c r="D3664" i="2" a="1"/>
  <c r="D3664" i="2" s="1"/>
  <c r="O3664" i="2" s="1"/>
  <c r="D3665" i="2" a="1"/>
  <c r="D3665" i="2" s="1"/>
  <c r="O3665" i="2" s="1"/>
  <c r="D3666" i="2" a="1"/>
  <c r="D3666" i="2" s="1"/>
  <c r="O3666" i="2" s="1"/>
  <c r="D3667" i="2" a="1"/>
  <c r="D3667" i="2" s="1"/>
  <c r="O3667" i="2" s="1"/>
  <c r="D3668" i="2" a="1"/>
  <c r="D3668" i="2" s="1"/>
  <c r="O3668" i="2" s="1"/>
  <c r="D3669" i="2" a="1"/>
  <c r="D3669" i="2" s="1"/>
  <c r="O3669" i="2" s="1"/>
  <c r="D3670" i="2" a="1"/>
  <c r="D3670" i="2" s="1"/>
  <c r="O3670" i="2" s="1"/>
  <c r="D3671" i="2" a="1"/>
  <c r="D3671" i="2" s="1"/>
  <c r="O3671" i="2" s="1"/>
  <c r="D3672" i="2" a="1"/>
  <c r="D3672" i="2" s="1"/>
  <c r="O3672" i="2" s="1"/>
  <c r="D3673" i="2" a="1"/>
  <c r="D3673" i="2" s="1"/>
  <c r="O3673" i="2" s="1"/>
  <c r="D3674" i="2" a="1"/>
  <c r="D3674" i="2" s="1"/>
  <c r="O3674" i="2" s="1"/>
  <c r="D3675" i="2" a="1"/>
  <c r="D3675" i="2" s="1"/>
  <c r="O3675" i="2" s="1"/>
  <c r="D3676" i="2" a="1"/>
  <c r="D3676" i="2" s="1"/>
  <c r="O3676" i="2" s="1"/>
  <c r="D3677" i="2" a="1"/>
  <c r="D3677" i="2" s="1"/>
  <c r="O3677" i="2" s="1"/>
  <c r="D3678" i="2" a="1"/>
  <c r="D3678" i="2" s="1"/>
  <c r="O3678" i="2" s="1"/>
  <c r="D3679" i="2" a="1"/>
  <c r="D3679" i="2" s="1"/>
  <c r="O3679" i="2" s="1"/>
  <c r="D3680" i="2" a="1"/>
  <c r="D3680" i="2" s="1"/>
  <c r="O3680" i="2" s="1"/>
  <c r="D3681" i="2" a="1"/>
  <c r="D3681" i="2" s="1"/>
  <c r="O3681" i="2" s="1"/>
  <c r="D3682" i="2" a="1"/>
  <c r="D3682" i="2" s="1"/>
  <c r="O3682" i="2" s="1"/>
  <c r="D3683" i="2" a="1"/>
  <c r="D3683" i="2" s="1"/>
  <c r="O3683" i="2" s="1"/>
  <c r="D3684" i="2" a="1"/>
  <c r="D3684" i="2" s="1"/>
  <c r="O3684" i="2" s="1"/>
  <c r="D3685" i="2" a="1"/>
  <c r="D3685" i="2" s="1"/>
  <c r="O3685" i="2" s="1"/>
  <c r="D3686" i="2" a="1"/>
  <c r="D3686" i="2" s="1"/>
  <c r="O3686" i="2" s="1"/>
  <c r="D3687" i="2" a="1"/>
  <c r="D3687" i="2" s="1"/>
  <c r="O3687" i="2" s="1"/>
  <c r="D3688" i="2" a="1"/>
  <c r="D3688" i="2" s="1"/>
  <c r="O3688" i="2" s="1"/>
  <c r="D3689" i="2" a="1"/>
  <c r="D3689" i="2" s="1"/>
  <c r="O3689" i="2" s="1"/>
  <c r="D3690" i="2" a="1"/>
  <c r="D3690" i="2" s="1"/>
  <c r="O3690" i="2" s="1"/>
  <c r="D3691" i="2" a="1"/>
  <c r="D3691" i="2" s="1"/>
  <c r="O3691" i="2" s="1"/>
  <c r="D3692" i="2" a="1"/>
  <c r="D3692" i="2" s="1"/>
  <c r="O3692" i="2" s="1"/>
  <c r="D3693" i="2" a="1"/>
  <c r="D3693" i="2" s="1"/>
  <c r="O3693" i="2" s="1"/>
  <c r="D3694" i="2" a="1"/>
  <c r="D3694" i="2" s="1"/>
  <c r="O3694" i="2" s="1"/>
  <c r="D3695" i="2" a="1"/>
  <c r="D3695" i="2" s="1"/>
  <c r="O3695" i="2" s="1"/>
  <c r="D3696" i="2" a="1"/>
  <c r="D3696" i="2" s="1"/>
  <c r="O3696" i="2" s="1"/>
  <c r="D3697" i="2" a="1"/>
  <c r="D3697" i="2" s="1"/>
  <c r="O3697" i="2" s="1"/>
  <c r="D3698" i="2" a="1"/>
  <c r="D3698" i="2" s="1"/>
  <c r="O3698" i="2" s="1"/>
  <c r="D3699" i="2" a="1"/>
  <c r="D3699" i="2" s="1"/>
  <c r="O3699" i="2" s="1"/>
  <c r="D3700" i="2" a="1"/>
  <c r="D3700" i="2" s="1"/>
  <c r="O3700" i="2" s="1"/>
  <c r="D3701" i="2" a="1"/>
  <c r="D3701" i="2" s="1"/>
  <c r="O3701" i="2" s="1"/>
  <c r="D3702" i="2" a="1"/>
  <c r="D3702" i="2" s="1"/>
  <c r="O3702" i="2" s="1"/>
  <c r="D3703" i="2" a="1"/>
  <c r="D3703" i="2" s="1"/>
  <c r="O3703" i="2" s="1"/>
  <c r="D3704" i="2" a="1"/>
  <c r="D3704" i="2" s="1"/>
  <c r="O3704" i="2" s="1"/>
  <c r="D3705" i="2" a="1"/>
  <c r="D3705" i="2" s="1"/>
  <c r="O3705" i="2" s="1"/>
  <c r="D3706" i="2" a="1"/>
  <c r="D3706" i="2" s="1"/>
  <c r="O3706" i="2" s="1"/>
  <c r="D3707" i="2" a="1"/>
  <c r="D3707" i="2" s="1"/>
  <c r="O3707" i="2" s="1"/>
  <c r="D3708" i="2" a="1"/>
  <c r="D3708" i="2" s="1"/>
  <c r="O3708" i="2" s="1"/>
  <c r="D3709" i="2" a="1"/>
  <c r="D3709" i="2" s="1"/>
  <c r="O3709" i="2" s="1"/>
  <c r="D3710" i="2" a="1"/>
  <c r="D3710" i="2" s="1"/>
  <c r="O3710" i="2" s="1"/>
  <c r="D3711" i="2" a="1"/>
  <c r="D3711" i="2" s="1"/>
  <c r="O3711" i="2" s="1"/>
  <c r="D3712" i="2" a="1"/>
  <c r="D3712" i="2" s="1"/>
  <c r="O3712" i="2" s="1"/>
  <c r="D3713" i="2" a="1"/>
  <c r="D3713" i="2" s="1"/>
  <c r="O3713" i="2" s="1"/>
  <c r="D3714" i="2" a="1"/>
  <c r="D3714" i="2" s="1"/>
  <c r="O3714" i="2" s="1"/>
  <c r="D3715" i="2" a="1"/>
  <c r="D3715" i="2" s="1"/>
  <c r="O3715" i="2" s="1"/>
  <c r="D3716" i="2" a="1"/>
  <c r="D3716" i="2" s="1"/>
  <c r="O3716" i="2" s="1"/>
  <c r="D3717" i="2" a="1"/>
  <c r="D3717" i="2" s="1"/>
  <c r="O3717" i="2" s="1"/>
  <c r="D3718" i="2" a="1"/>
  <c r="D3718" i="2" s="1"/>
  <c r="O3718" i="2" s="1"/>
  <c r="D3719" i="2" a="1"/>
  <c r="D3719" i="2" s="1"/>
  <c r="O3719" i="2" s="1"/>
  <c r="D3720" i="2" a="1"/>
  <c r="D3720" i="2" s="1"/>
  <c r="O3720" i="2" s="1"/>
  <c r="D3721" i="2" a="1"/>
  <c r="D3721" i="2" s="1"/>
  <c r="O3721" i="2" s="1"/>
  <c r="D3722" i="2" a="1"/>
  <c r="D3722" i="2" s="1"/>
  <c r="O3722" i="2" s="1"/>
  <c r="D3723" i="2" a="1"/>
  <c r="D3723" i="2" s="1"/>
  <c r="O3723" i="2" s="1"/>
  <c r="D3724" i="2" a="1"/>
  <c r="D3724" i="2" s="1"/>
  <c r="O3724" i="2" s="1"/>
  <c r="D3725" i="2" a="1"/>
  <c r="D3725" i="2" s="1"/>
  <c r="O3725" i="2" s="1"/>
  <c r="D3726" i="2" a="1"/>
  <c r="D3726" i="2" s="1"/>
  <c r="O3726" i="2" s="1"/>
  <c r="D3727" i="2" a="1"/>
  <c r="D3727" i="2" s="1"/>
  <c r="O3727" i="2" s="1"/>
  <c r="D3728" i="2" a="1"/>
  <c r="D3728" i="2" s="1"/>
  <c r="O3728" i="2" s="1"/>
  <c r="D3729" i="2" a="1"/>
  <c r="D3729" i="2" s="1"/>
  <c r="O3729" i="2" s="1"/>
  <c r="D3730" i="2" a="1"/>
  <c r="D3730" i="2" s="1"/>
  <c r="O3730" i="2" s="1"/>
  <c r="D3731" i="2" a="1"/>
  <c r="D3731" i="2" s="1"/>
  <c r="O3731" i="2" s="1"/>
  <c r="D3732" i="2" a="1"/>
  <c r="D3732" i="2" s="1"/>
  <c r="O3732" i="2" s="1"/>
  <c r="D3733" i="2" a="1"/>
  <c r="D3733" i="2" s="1"/>
  <c r="O3733" i="2" s="1"/>
  <c r="D3734" i="2" a="1"/>
  <c r="D3734" i="2" s="1"/>
  <c r="O3734" i="2" s="1"/>
  <c r="D3735" i="2" a="1"/>
  <c r="D3735" i="2" s="1"/>
  <c r="O3735" i="2" s="1"/>
  <c r="D3736" i="2" a="1"/>
  <c r="D3736" i="2" s="1"/>
  <c r="O3736" i="2" s="1"/>
  <c r="D3737" i="2" a="1"/>
  <c r="D3737" i="2" s="1"/>
  <c r="O3737" i="2" s="1"/>
  <c r="D3738" i="2" a="1"/>
  <c r="D3738" i="2" s="1"/>
  <c r="O3738" i="2" s="1"/>
  <c r="D3739" i="2" a="1"/>
  <c r="D3739" i="2" s="1"/>
  <c r="O3739" i="2" s="1"/>
  <c r="D3740" i="2" a="1"/>
  <c r="D3740" i="2" s="1"/>
  <c r="O3740" i="2" s="1"/>
  <c r="D3741" i="2" a="1"/>
  <c r="D3741" i="2" s="1"/>
  <c r="O3741" i="2" s="1"/>
  <c r="D3742" i="2" a="1"/>
  <c r="D3742" i="2" s="1"/>
  <c r="O3742" i="2" s="1"/>
  <c r="D3743" i="2" a="1"/>
  <c r="D3743" i="2" s="1"/>
  <c r="O3743" i="2" s="1"/>
  <c r="D3744" i="2" a="1"/>
  <c r="D3744" i="2" s="1"/>
  <c r="O3744" i="2" s="1"/>
  <c r="D3745" i="2" a="1"/>
  <c r="D3745" i="2" s="1"/>
  <c r="O3745" i="2" s="1"/>
  <c r="D3746" i="2" a="1"/>
  <c r="D3746" i="2" s="1"/>
  <c r="O3746" i="2" s="1"/>
  <c r="D3747" i="2" a="1"/>
  <c r="D3747" i="2" s="1"/>
  <c r="O3747" i="2" s="1"/>
  <c r="D3748" i="2" a="1"/>
  <c r="D3748" i="2" s="1"/>
  <c r="O3748" i="2" s="1"/>
  <c r="D3749" i="2" a="1"/>
  <c r="D3749" i="2" s="1"/>
  <c r="O3749" i="2" s="1"/>
  <c r="D3750" i="2" a="1"/>
  <c r="D3750" i="2" s="1"/>
  <c r="O3750" i="2" s="1"/>
  <c r="D3751" i="2" a="1"/>
  <c r="D3751" i="2" s="1"/>
  <c r="O3751" i="2" s="1"/>
  <c r="D3752" i="2" a="1"/>
  <c r="D3752" i="2" s="1"/>
  <c r="O3752" i="2" s="1"/>
  <c r="D3753" i="2" a="1"/>
  <c r="D3753" i="2" s="1"/>
  <c r="O3753" i="2" s="1"/>
  <c r="D3754" i="2" a="1"/>
  <c r="D3754" i="2" s="1"/>
  <c r="O3754" i="2" s="1"/>
  <c r="D3755" i="2" a="1"/>
  <c r="D3755" i="2" s="1"/>
  <c r="O3755" i="2" s="1"/>
  <c r="D3756" i="2" a="1"/>
  <c r="D3756" i="2" s="1"/>
  <c r="O3756" i="2" s="1"/>
  <c r="D3757" i="2" a="1"/>
  <c r="D3757" i="2" s="1"/>
  <c r="O3757" i="2" s="1"/>
  <c r="D3758" i="2" a="1"/>
  <c r="D3758" i="2" s="1"/>
  <c r="O3758" i="2" s="1"/>
  <c r="D3759" i="2" a="1"/>
  <c r="D3759" i="2" s="1"/>
  <c r="O3759" i="2" s="1"/>
  <c r="D3760" i="2" a="1"/>
  <c r="D3760" i="2" s="1"/>
  <c r="O3760" i="2" s="1"/>
  <c r="D3761" i="2" a="1"/>
  <c r="D3761" i="2" s="1"/>
  <c r="O3761" i="2" s="1"/>
  <c r="D3762" i="2" a="1"/>
  <c r="D3762" i="2" s="1"/>
  <c r="O3762" i="2" s="1"/>
  <c r="D3763" i="2" a="1"/>
  <c r="D3763" i="2" s="1"/>
  <c r="O3763" i="2" s="1"/>
  <c r="D3764" i="2" a="1"/>
  <c r="D3764" i="2" s="1"/>
  <c r="O3764" i="2" s="1"/>
  <c r="D3765" i="2" a="1"/>
  <c r="D3765" i="2" s="1"/>
  <c r="O3765" i="2" s="1"/>
  <c r="D3766" i="2" a="1"/>
  <c r="D3766" i="2" s="1"/>
  <c r="O3766" i="2" s="1"/>
  <c r="D3767" i="2" a="1"/>
  <c r="D3767" i="2" s="1"/>
  <c r="O3767" i="2" s="1"/>
  <c r="D3768" i="2" a="1"/>
  <c r="D3768" i="2" s="1"/>
  <c r="O3768" i="2" s="1"/>
  <c r="D3769" i="2" a="1"/>
  <c r="D3769" i="2" s="1"/>
  <c r="O3769" i="2" s="1"/>
  <c r="D3770" i="2" a="1"/>
  <c r="D3770" i="2" s="1"/>
  <c r="O3770" i="2" s="1"/>
  <c r="D3771" i="2" a="1"/>
  <c r="D3771" i="2" s="1"/>
  <c r="O3771" i="2" s="1"/>
  <c r="D3772" i="2" a="1"/>
  <c r="D3772" i="2" s="1"/>
  <c r="O3772" i="2" s="1"/>
  <c r="D3773" i="2" a="1"/>
  <c r="D3773" i="2" s="1"/>
  <c r="O3773" i="2" s="1"/>
  <c r="D3774" i="2" a="1"/>
  <c r="D3774" i="2" s="1"/>
  <c r="O3774" i="2" s="1"/>
  <c r="D3775" i="2" a="1"/>
  <c r="D3775" i="2" s="1"/>
  <c r="O3775" i="2" s="1"/>
  <c r="D3776" i="2" a="1"/>
  <c r="D3776" i="2" s="1"/>
  <c r="O3776" i="2" s="1"/>
  <c r="D3777" i="2" a="1"/>
  <c r="D3777" i="2" s="1"/>
  <c r="O3777" i="2" s="1"/>
  <c r="D3778" i="2" a="1"/>
  <c r="D3778" i="2" s="1"/>
  <c r="O3778" i="2" s="1"/>
  <c r="D3779" i="2" a="1"/>
  <c r="D3779" i="2" s="1"/>
  <c r="O3779" i="2" s="1"/>
  <c r="D3780" i="2" a="1"/>
  <c r="D3780" i="2" s="1"/>
  <c r="O3780" i="2" s="1"/>
  <c r="D3781" i="2" a="1"/>
  <c r="D3781" i="2" s="1"/>
  <c r="O3781" i="2" s="1"/>
  <c r="D3782" i="2" a="1"/>
  <c r="D3782" i="2" s="1"/>
  <c r="O3782" i="2" s="1"/>
  <c r="D3783" i="2" a="1"/>
  <c r="D3783" i="2" s="1"/>
  <c r="O3783" i="2" s="1"/>
  <c r="D3784" i="2" a="1"/>
  <c r="D3784" i="2" s="1"/>
  <c r="O3784" i="2" s="1"/>
  <c r="D3785" i="2" a="1"/>
  <c r="D3785" i="2" s="1"/>
  <c r="O3785" i="2" s="1"/>
  <c r="D3786" i="2" a="1"/>
  <c r="D3786" i="2" s="1"/>
  <c r="O3786" i="2" s="1"/>
  <c r="D3787" i="2" a="1"/>
  <c r="D3787" i="2" s="1"/>
  <c r="O3787" i="2" s="1"/>
  <c r="D3788" i="2" a="1"/>
  <c r="D3788" i="2" s="1"/>
  <c r="O3788" i="2" s="1"/>
  <c r="D3789" i="2" a="1"/>
  <c r="D3789" i="2" s="1"/>
  <c r="O3789" i="2" s="1"/>
  <c r="D3790" i="2" a="1"/>
  <c r="D3790" i="2" s="1"/>
  <c r="O3790" i="2" s="1"/>
  <c r="D3791" i="2" a="1"/>
  <c r="D3791" i="2" s="1"/>
  <c r="O3791" i="2" s="1"/>
  <c r="D3792" i="2" a="1"/>
  <c r="D3792" i="2" s="1"/>
  <c r="O3792" i="2" s="1"/>
  <c r="D3793" i="2" a="1"/>
  <c r="D3793" i="2" s="1"/>
  <c r="O3793" i="2" s="1"/>
  <c r="D3794" i="2" a="1"/>
  <c r="D3794" i="2" s="1"/>
  <c r="O3794" i="2" s="1"/>
  <c r="D3795" i="2" a="1"/>
  <c r="D3795" i="2" s="1"/>
  <c r="O3795" i="2" s="1"/>
  <c r="D3796" i="2" a="1"/>
  <c r="D3796" i="2" s="1"/>
  <c r="O3796" i="2" s="1"/>
  <c r="D3797" i="2" a="1"/>
  <c r="D3797" i="2" s="1"/>
  <c r="O3797" i="2" s="1"/>
  <c r="D3798" i="2" a="1"/>
  <c r="D3798" i="2" s="1"/>
  <c r="O3798" i="2" s="1"/>
  <c r="D3799" i="2" a="1"/>
  <c r="D3799" i="2" s="1"/>
  <c r="O3799" i="2" s="1"/>
  <c r="D3800" i="2" a="1"/>
  <c r="D3800" i="2" s="1"/>
  <c r="O3800" i="2" s="1"/>
  <c r="D3801" i="2" a="1"/>
  <c r="D3801" i="2" s="1"/>
  <c r="O3801" i="2" s="1"/>
  <c r="D3802" i="2" a="1"/>
  <c r="D3802" i="2" s="1"/>
  <c r="O3802" i="2" s="1"/>
  <c r="D3803" i="2" a="1"/>
  <c r="D3803" i="2" s="1"/>
  <c r="O3803" i="2" s="1"/>
  <c r="D3804" i="2" a="1"/>
  <c r="D3804" i="2" s="1"/>
  <c r="O3804" i="2" s="1"/>
  <c r="D3805" i="2" a="1"/>
  <c r="D3805" i="2" s="1"/>
  <c r="O3805" i="2" s="1"/>
  <c r="D3806" i="2" a="1"/>
  <c r="D3806" i="2" s="1"/>
  <c r="O3806" i="2" s="1"/>
  <c r="D3807" i="2" a="1"/>
  <c r="D3807" i="2" s="1"/>
  <c r="O3807" i="2" s="1"/>
  <c r="D3808" i="2" a="1"/>
  <c r="D3808" i="2" s="1"/>
  <c r="O3808" i="2" s="1"/>
  <c r="D3809" i="2" a="1"/>
  <c r="D3809" i="2" s="1"/>
  <c r="O3809" i="2" s="1"/>
  <c r="D3810" i="2" a="1"/>
  <c r="D3810" i="2" s="1"/>
  <c r="O3810" i="2" s="1"/>
  <c r="D3811" i="2" a="1"/>
  <c r="D3811" i="2" s="1"/>
  <c r="O3811" i="2" s="1"/>
  <c r="D3812" i="2" a="1"/>
  <c r="D3812" i="2" s="1"/>
  <c r="O3812" i="2" s="1"/>
  <c r="D3813" i="2" a="1"/>
  <c r="D3813" i="2" s="1"/>
  <c r="O3813" i="2" s="1"/>
  <c r="D3814" i="2" a="1"/>
  <c r="D3814" i="2" s="1"/>
  <c r="O3814" i="2" s="1"/>
  <c r="D3815" i="2" a="1"/>
  <c r="D3815" i="2" s="1"/>
  <c r="O3815" i="2" s="1"/>
  <c r="D3816" i="2" a="1"/>
  <c r="D3816" i="2" s="1"/>
  <c r="O3816" i="2" s="1"/>
  <c r="D3817" i="2" a="1"/>
  <c r="D3817" i="2" s="1"/>
  <c r="O3817" i="2" s="1"/>
  <c r="D3818" i="2" a="1"/>
  <c r="D3818" i="2" s="1"/>
  <c r="O3818" i="2" s="1"/>
  <c r="D3819" i="2" a="1"/>
  <c r="D3819" i="2" s="1"/>
  <c r="O3819" i="2" s="1"/>
  <c r="D3820" i="2" a="1"/>
  <c r="D3820" i="2" s="1"/>
  <c r="O3820" i="2" s="1"/>
  <c r="D3821" i="2" a="1"/>
  <c r="D3821" i="2" s="1"/>
  <c r="O3821" i="2" s="1"/>
  <c r="D3822" i="2" a="1"/>
  <c r="D3822" i="2" s="1"/>
  <c r="O3822" i="2" s="1"/>
  <c r="D3823" i="2" a="1"/>
  <c r="D3823" i="2" s="1"/>
  <c r="O3823" i="2" s="1"/>
  <c r="D3824" i="2" a="1"/>
  <c r="D3824" i="2" s="1"/>
  <c r="O3824" i="2" s="1"/>
  <c r="D3825" i="2" a="1"/>
  <c r="D3825" i="2" s="1"/>
  <c r="O3825" i="2" s="1"/>
  <c r="D3826" i="2" a="1"/>
  <c r="D3826" i="2" s="1"/>
  <c r="O3826" i="2" s="1"/>
  <c r="D3827" i="2" a="1"/>
  <c r="D3827" i="2" s="1"/>
  <c r="O3827" i="2" s="1"/>
  <c r="D3828" i="2" a="1"/>
  <c r="D3828" i="2" s="1"/>
  <c r="O3828" i="2" s="1"/>
  <c r="D3829" i="2" a="1"/>
  <c r="D3829" i="2" s="1"/>
  <c r="O3829" i="2" s="1"/>
  <c r="D3830" i="2" a="1"/>
  <c r="D3830" i="2" s="1"/>
  <c r="O3830" i="2" s="1"/>
  <c r="D3831" i="2" a="1"/>
  <c r="D3831" i="2" s="1"/>
  <c r="O3831" i="2" s="1"/>
  <c r="D3832" i="2" a="1"/>
  <c r="D3832" i="2" s="1"/>
  <c r="O3832" i="2" s="1"/>
  <c r="D3833" i="2" a="1"/>
  <c r="D3833" i="2" s="1"/>
  <c r="O3833" i="2" s="1"/>
  <c r="D3834" i="2" a="1"/>
  <c r="D3834" i="2" s="1"/>
  <c r="O3834" i="2" s="1"/>
  <c r="D3835" i="2" a="1"/>
  <c r="D3835" i="2" s="1"/>
  <c r="O3835" i="2" s="1"/>
  <c r="D3836" i="2" a="1"/>
  <c r="D3836" i="2" s="1"/>
  <c r="O3836" i="2" s="1"/>
  <c r="D3837" i="2" a="1"/>
  <c r="D3837" i="2" s="1"/>
  <c r="O3837" i="2" s="1"/>
  <c r="D3838" i="2" a="1"/>
  <c r="D3838" i="2" s="1"/>
  <c r="O3838" i="2" s="1"/>
  <c r="D3839" i="2" a="1"/>
  <c r="D3839" i="2" s="1"/>
  <c r="O3839" i="2" s="1"/>
  <c r="D3840" i="2" a="1"/>
  <c r="D3840" i="2" s="1"/>
  <c r="O3840" i="2" s="1"/>
  <c r="D3841" i="2" a="1"/>
  <c r="D3841" i="2" s="1"/>
  <c r="O3841" i="2" s="1"/>
  <c r="D3842" i="2" a="1"/>
  <c r="D3842" i="2" s="1"/>
  <c r="O3842" i="2" s="1"/>
  <c r="D3843" i="2" a="1"/>
  <c r="D3843" i="2" s="1"/>
  <c r="O3843" i="2" s="1"/>
  <c r="D3844" i="2" a="1"/>
  <c r="D3844" i="2" s="1"/>
  <c r="O3844" i="2" s="1"/>
  <c r="D3845" i="2" a="1"/>
  <c r="D3845" i="2" s="1"/>
  <c r="O3845" i="2" s="1"/>
  <c r="D3846" i="2" a="1"/>
  <c r="D3846" i="2" s="1"/>
  <c r="O3846" i="2" s="1"/>
  <c r="D3847" i="2" a="1"/>
  <c r="D3847" i="2" s="1"/>
  <c r="O3847" i="2" s="1"/>
  <c r="D3848" i="2" a="1"/>
  <c r="D3848" i="2" s="1"/>
  <c r="O3848" i="2" s="1"/>
  <c r="D3849" i="2" a="1"/>
  <c r="D3849" i="2" s="1"/>
  <c r="O3849" i="2" s="1"/>
  <c r="D3850" i="2" a="1"/>
  <c r="D3850" i="2" s="1"/>
  <c r="O3850" i="2" s="1"/>
  <c r="D3851" i="2" a="1"/>
  <c r="D3851" i="2" s="1"/>
  <c r="O3851" i="2" s="1"/>
  <c r="D3852" i="2" a="1"/>
  <c r="D3852" i="2" s="1"/>
  <c r="O3852" i="2" s="1"/>
  <c r="D3853" i="2" a="1"/>
  <c r="D3853" i="2" s="1"/>
  <c r="O3853" i="2" s="1"/>
  <c r="D3854" i="2" a="1"/>
  <c r="D3854" i="2" s="1"/>
  <c r="O3854" i="2" s="1"/>
  <c r="D3855" i="2" a="1"/>
  <c r="D3855" i="2" s="1"/>
  <c r="O3855" i="2" s="1"/>
  <c r="D3856" i="2" a="1"/>
  <c r="D3856" i="2" s="1"/>
  <c r="O3856" i="2" s="1"/>
  <c r="D3857" i="2" a="1"/>
  <c r="D3857" i="2" s="1"/>
  <c r="O3857" i="2" s="1"/>
  <c r="D3858" i="2" a="1"/>
  <c r="D3858" i="2" s="1"/>
  <c r="O3858" i="2" s="1"/>
  <c r="D3859" i="2" a="1"/>
  <c r="D3859" i="2" s="1"/>
  <c r="O3859" i="2" s="1"/>
  <c r="D3860" i="2" a="1"/>
  <c r="D3860" i="2" s="1"/>
  <c r="O3860" i="2" s="1"/>
  <c r="D3861" i="2" a="1"/>
  <c r="D3861" i="2" s="1"/>
  <c r="O3861" i="2" s="1"/>
  <c r="D3862" i="2" a="1"/>
  <c r="D3862" i="2" s="1"/>
  <c r="O3862" i="2" s="1"/>
  <c r="D3863" i="2" a="1"/>
  <c r="D3863" i="2" s="1"/>
  <c r="O3863" i="2" s="1"/>
  <c r="D3864" i="2" a="1"/>
  <c r="D3864" i="2" s="1"/>
  <c r="O3864" i="2" s="1"/>
  <c r="D3865" i="2" a="1"/>
  <c r="D3865" i="2" s="1"/>
  <c r="O3865" i="2" s="1"/>
  <c r="D3866" i="2" a="1"/>
  <c r="D3866" i="2" s="1"/>
  <c r="O3866" i="2" s="1"/>
  <c r="D3867" i="2" a="1"/>
  <c r="D3867" i="2" s="1"/>
  <c r="O3867" i="2" s="1"/>
  <c r="D3868" i="2" a="1"/>
  <c r="D3868" i="2" s="1"/>
  <c r="O3868" i="2" s="1"/>
  <c r="D3869" i="2" a="1"/>
  <c r="D3869" i="2" s="1"/>
  <c r="O3869" i="2" s="1"/>
  <c r="D3870" i="2" a="1"/>
  <c r="D3870" i="2" s="1"/>
  <c r="O3870" i="2" s="1"/>
  <c r="D3871" i="2" a="1"/>
  <c r="D3871" i="2" s="1"/>
  <c r="O3871" i="2" s="1"/>
  <c r="D3872" i="2" a="1"/>
  <c r="D3872" i="2" s="1"/>
  <c r="O3872" i="2" s="1"/>
  <c r="D3873" i="2" a="1"/>
  <c r="D3873" i="2" s="1"/>
  <c r="O3873" i="2" s="1"/>
  <c r="D3874" i="2" a="1"/>
  <c r="D3874" i="2" s="1"/>
  <c r="O3874" i="2" s="1"/>
  <c r="D3875" i="2" a="1"/>
  <c r="D3875" i="2" s="1"/>
  <c r="O3875" i="2" s="1"/>
  <c r="D3876" i="2" a="1"/>
  <c r="D3876" i="2" s="1"/>
  <c r="O3876" i="2" s="1"/>
  <c r="D3877" i="2" a="1"/>
  <c r="D3877" i="2" s="1"/>
  <c r="O3877" i="2" s="1"/>
  <c r="D3878" i="2" a="1"/>
  <c r="D3878" i="2" s="1"/>
  <c r="O3878" i="2" s="1"/>
  <c r="D3879" i="2" a="1"/>
  <c r="D3879" i="2" s="1"/>
  <c r="O3879" i="2" s="1"/>
  <c r="D3880" i="2" a="1"/>
  <c r="D3880" i="2" s="1"/>
  <c r="O3880" i="2" s="1"/>
  <c r="D3881" i="2" a="1"/>
  <c r="D3881" i="2" s="1"/>
  <c r="O3881" i="2" s="1"/>
  <c r="D3882" i="2" a="1"/>
  <c r="D3882" i="2" s="1"/>
  <c r="O3882" i="2" s="1"/>
  <c r="D3883" i="2" a="1"/>
  <c r="D3883" i="2" s="1"/>
  <c r="O3883" i="2" s="1"/>
  <c r="D3884" i="2" a="1"/>
  <c r="D3884" i="2" s="1"/>
  <c r="O3884" i="2" s="1"/>
  <c r="D3885" i="2" a="1"/>
  <c r="D3885" i="2" s="1"/>
  <c r="O3885" i="2" s="1"/>
  <c r="D3886" i="2" a="1"/>
  <c r="D3886" i="2" s="1"/>
  <c r="O3886" i="2" s="1"/>
  <c r="D3887" i="2" a="1"/>
  <c r="D3887" i="2" s="1"/>
  <c r="O3887" i="2" s="1"/>
  <c r="D3888" i="2" a="1"/>
  <c r="D3888" i="2" s="1"/>
  <c r="O3888" i="2" s="1"/>
  <c r="D3889" i="2" a="1"/>
  <c r="D3889" i="2" s="1"/>
  <c r="O3889" i="2" s="1"/>
  <c r="D3890" i="2" a="1"/>
  <c r="D3890" i="2" s="1"/>
  <c r="O3890" i="2" s="1"/>
  <c r="D3891" i="2" a="1"/>
  <c r="D3891" i="2" s="1"/>
  <c r="O3891" i="2" s="1"/>
  <c r="D3892" i="2" a="1"/>
  <c r="D3892" i="2" s="1"/>
  <c r="O3892" i="2" s="1"/>
  <c r="D3893" i="2" a="1"/>
  <c r="D3893" i="2" s="1"/>
  <c r="O3893" i="2" s="1"/>
  <c r="D3894" i="2" a="1"/>
  <c r="D3894" i="2" s="1"/>
  <c r="O3894" i="2" s="1"/>
  <c r="D3895" i="2" a="1"/>
  <c r="D3895" i="2" s="1"/>
  <c r="O3895" i="2" s="1"/>
  <c r="D3896" i="2" a="1"/>
  <c r="D3896" i="2" s="1"/>
  <c r="O3896" i="2" s="1"/>
  <c r="D3897" i="2" a="1"/>
  <c r="D3897" i="2" s="1"/>
  <c r="O3897" i="2" s="1"/>
  <c r="D3898" i="2" a="1"/>
  <c r="D3898" i="2" s="1"/>
  <c r="O3898" i="2" s="1"/>
  <c r="D3899" i="2" a="1"/>
  <c r="D3899" i="2" s="1"/>
  <c r="O3899" i="2" s="1"/>
  <c r="D3900" i="2" a="1"/>
  <c r="D3900" i="2" s="1"/>
  <c r="O3900" i="2" s="1"/>
  <c r="D3901" i="2" a="1"/>
  <c r="D3901" i="2" s="1"/>
  <c r="O3901" i="2" s="1"/>
  <c r="D3902" i="2" a="1"/>
  <c r="D3902" i="2" s="1"/>
  <c r="O3902" i="2" s="1"/>
  <c r="D3903" i="2" a="1"/>
  <c r="D3903" i="2" s="1"/>
  <c r="O3903" i="2" s="1"/>
  <c r="D3904" i="2" a="1"/>
  <c r="D3904" i="2" s="1"/>
  <c r="O3904" i="2" s="1"/>
  <c r="D3905" i="2" a="1"/>
  <c r="D3905" i="2" s="1"/>
  <c r="O3905" i="2" s="1"/>
  <c r="D3906" i="2" a="1"/>
  <c r="D3906" i="2" s="1"/>
  <c r="O3906" i="2" s="1"/>
  <c r="D3907" i="2" a="1"/>
  <c r="D3907" i="2" s="1"/>
  <c r="O3907" i="2" s="1"/>
  <c r="D3908" i="2" a="1"/>
  <c r="D3908" i="2" s="1"/>
  <c r="O3908" i="2" s="1"/>
  <c r="D3909" i="2" a="1"/>
  <c r="D3909" i="2" s="1"/>
  <c r="O3909" i="2" s="1"/>
  <c r="D3910" i="2" a="1"/>
  <c r="D3910" i="2" s="1"/>
  <c r="O3910" i="2" s="1"/>
  <c r="D3911" i="2" a="1"/>
  <c r="D3911" i="2" s="1"/>
  <c r="O3911" i="2" s="1"/>
  <c r="D3912" i="2" a="1"/>
  <c r="D3912" i="2" s="1"/>
  <c r="O3912" i="2" s="1"/>
  <c r="D3913" i="2" a="1"/>
  <c r="D3913" i="2" s="1"/>
  <c r="O3913" i="2" s="1"/>
  <c r="D3914" i="2" a="1"/>
  <c r="D3914" i="2" s="1"/>
  <c r="O3914" i="2" s="1"/>
  <c r="D3915" i="2" a="1"/>
  <c r="D3915" i="2" s="1"/>
  <c r="O3915" i="2" s="1"/>
  <c r="D3916" i="2" a="1"/>
  <c r="D3916" i="2" s="1"/>
  <c r="O3916" i="2" s="1"/>
  <c r="D3917" i="2" a="1"/>
  <c r="D3917" i="2" s="1"/>
  <c r="O3917" i="2" s="1"/>
  <c r="D3918" i="2" a="1"/>
  <c r="D3918" i="2" s="1"/>
  <c r="O3918" i="2" s="1"/>
  <c r="D3919" i="2" a="1"/>
  <c r="D3919" i="2" s="1"/>
  <c r="O3919" i="2" s="1"/>
  <c r="D3920" i="2" a="1"/>
  <c r="D3920" i="2" s="1"/>
  <c r="O3920" i="2" s="1"/>
  <c r="D3921" i="2" a="1"/>
  <c r="D3921" i="2" s="1"/>
  <c r="O3921" i="2" s="1"/>
  <c r="D3922" i="2" a="1"/>
  <c r="D3922" i="2" s="1"/>
  <c r="O3922" i="2" s="1"/>
  <c r="D3923" i="2" a="1"/>
  <c r="D3923" i="2" s="1"/>
  <c r="O3923" i="2" s="1"/>
  <c r="D3924" i="2" a="1"/>
  <c r="D3924" i="2" s="1"/>
  <c r="O3924" i="2" s="1"/>
  <c r="D3925" i="2" a="1"/>
  <c r="D3925" i="2" s="1"/>
  <c r="O3925" i="2" s="1"/>
  <c r="D3926" i="2" a="1"/>
  <c r="D3926" i="2" s="1"/>
  <c r="O3926" i="2" s="1"/>
  <c r="D3927" i="2" a="1"/>
  <c r="D3927" i="2" s="1"/>
  <c r="O3927" i="2" s="1"/>
  <c r="D3928" i="2" a="1"/>
  <c r="D3928" i="2" s="1"/>
  <c r="O3928" i="2" s="1"/>
  <c r="D3929" i="2" a="1"/>
  <c r="D3929" i="2" s="1"/>
  <c r="O3929" i="2" s="1"/>
  <c r="D3930" i="2" a="1"/>
  <c r="D3930" i="2" s="1"/>
  <c r="O3930" i="2" s="1"/>
  <c r="D3931" i="2" a="1"/>
  <c r="D3931" i="2" s="1"/>
  <c r="O3931" i="2" s="1"/>
  <c r="D3932" i="2" a="1"/>
  <c r="D3932" i="2" s="1"/>
  <c r="O3932" i="2" s="1"/>
  <c r="D3933" i="2" a="1"/>
  <c r="D3933" i="2" s="1"/>
  <c r="O3933" i="2" s="1"/>
  <c r="D3934" i="2" a="1"/>
  <c r="D3934" i="2" s="1"/>
  <c r="O3934" i="2" s="1"/>
  <c r="D3935" i="2" a="1"/>
  <c r="D3935" i="2" s="1"/>
  <c r="O3935" i="2" s="1"/>
  <c r="D3936" i="2" a="1"/>
  <c r="D3936" i="2" s="1"/>
  <c r="O3936" i="2" s="1"/>
  <c r="D3937" i="2" a="1"/>
  <c r="D3937" i="2" s="1"/>
  <c r="O3937" i="2" s="1"/>
  <c r="D3938" i="2" a="1"/>
  <c r="D3938" i="2" s="1"/>
  <c r="O3938" i="2" s="1"/>
  <c r="D3939" i="2" a="1"/>
  <c r="D3939" i="2" s="1"/>
  <c r="O3939" i="2" s="1"/>
  <c r="D3940" i="2" a="1"/>
  <c r="D3940" i="2" s="1"/>
  <c r="O3940" i="2" s="1"/>
  <c r="D3941" i="2" a="1"/>
  <c r="D3941" i="2" s="1"/>
  <c r="O3941" i="2" s="1"/>
  <c r="D3942" i="2" a="1"/>
  <c r="D3942" i="2" s="1"/>
  <c r="O3942" i="2" s="1"/>
  <c r="D3943" i="2" a="1"/>
  <c r="D3943" i="2" s="1"/>
  <c r="O3943" i="2" s="1"/>
  <c r="D3944" i="2" a="1"/>
  <c r="D3944" i="2" s="1"/>
  <c r="O3944" i="2" s="1"/>
  <c r="D3945" i="2" a="1"/>
  <c r="D3945" i="2" s="1"/>
  <c r="O3945" i="2" s="1"/>
  <c r="D3946" i="2" a="1"/>
  <c r="D3946" i="2" s="1"/>
  <c r="O3946" i="2" s="1"/>
  <c r="D3947" i="2" a="1"/>
  <c r="D3947" i="2" s="1"/>
  <c r="O3947" i="2" s="1"/>
  <c r="D3948" i="2" a="1"/>
  <c r="D3948" i="2" s="1"/>
  <c r="O3948" i="2" s="1"/>
  <c r="D3949" i="2" a="1"/>
  <c r="D3949" i="2" s="1"/>
  <c r="O3949" i="2" s="1"/>
  <c r="D3950" i="2" a="1"/>
  <c r="D3950" i="2" s="1"/>
  <c r="O3950" i="2" s="1"/>
  <c r="D3951" i="2" a="1"/>
  <c r="D3951" i="2" s="1"/>
  <c r="O3951" i="2" s="1"/>
  <c r="D3952" i="2" a="1"/>
  <c r="D3952" i="2" s="1"/>
  <c r="O3952" i="2" s="1"/>
  <c r="D3953" i="2" a="1"/>
  <c r="D3953" i="2" s="1"/>
  <c r="O3953" i="2" s="1"/>
  <c r="D3954" i="2" a="1"/>
  <c r="D3954" i="2" s="1"/>
  <c r="O3954" i="2" s="1"/>
  <c r="D3955" i="2" a="1"/>
  <c r="D3955" i="2" s="1"/>
  <c r="O3955" i="2" s="1"/>
  <c r="D3956" i="2" a="1"/>
  <c r="D3956" i="2" s="1"/>
  <c r="O3956" i="2" s="1"/>
  <c r="D3957" i="2" a="1"/>
  <c r="D3957" i="2" s="1"/>
  <c r="O3957" i="2" s="1"/>
  <c r="D3958" i="2" a="1"/>
  <c r="D3958" i="2" s="1"/>
  <c r="O3958" i="2" s="1"/>
  <c r="D3959" i="2" a="1"/>
  <c r="D3959" i="2" s="1"/>
  <c r="O3959" i="2" s="1"/>
  <c r="D3960" i="2" a="1"/>
  <c r="D3960" i="2" s="1"/>
  <c r="O3960" i="2" s="1"/>
  <c r="D3961" i="2" a="1"/>
  <c r="D3961" i="2" s="1"/>
  <c r="O3961" i="2" s="1"/>
  <c r="D3962" i="2" a="1"/>
  <c r="D3962" i="2" s="1"/>
  <c r="O3962" i="2" s="1"/>
  <c r="D3963" i="2" a="1"/>
  <c r="D3963" i="2" s="1"/>
  <c r="O3963" i="2" s="1"/>
  <c r="D3964" i="2" a="1"/>
  <c r="D3964" i="2" s="1"/>
  <c r="O3964" i="2" s="1"/>
  <c r="D3965" i="2" a="1"/>
  <c r="D3965" i="2" s="1"/>
  <c r="O3965" i="2" s="1"/>
  <c r="D3966" i="2" a="1"/>
  <c r="D3966" i="2" s="1"/>
  <c r="O3966" i="2" s="1"/>
  <c r="D3967" i="2" a="1"/>
  <c r="D3967" i="2" s="1"/>
  <c r="O3967" i="2" s="1"/>
  <c r="D3968" i="2" a="1"/>
  <c r="D3968" i="2" s="1"/>
  <c r="O3968" i="2" s="1"/>
  <c r="D3969" i="2" a="1"/>
  <c r="D3969" i="2" s="1"/>
  <c r="O3969" i="2" s="1"/>
  <c r="D3970" i="2" a="1"/>
  <c r="D3970" i="2" s="1"/>
  <c r="O3970" i="2" s="1"/>
  <c r="D3971" i="2" a="1"/>
  <c r="D3971" i="2" s="1"/>
  <c r="O3971" i="2" s="1"/>
  <c r="D3972" i="2" a="1"/>
  <c r="D3972" i="2" s="1"/>
  <c r="O3972" i="2" s="1"/>
  <c r="D3973" i="2" a="1"/>
  <c r="D3973" i="2" s="1"/>
  <c r="O3973" i="2" s="1"/>
  <c r="D3974" i="2" a="1"/>
  <c r="D3974" i="2" s="1"/>
  <c r="O3974" i="2" s="1"/>
  <c r="D3975" i="2" a="1"/>
  <c r="D3975" i="2" s="1"/>
  <c r="O3975" i="2" s="1"/>
  <c r="D3976" i="2" a="1"/>
  <c r="D3976" i="2" s="1"/>
  <c r="O3976" i="2" s="1"/>
  <c r="D3977" i="2" a="1"/>
  <c r="D3977" i="2" s="1"/>
  <c r="O3977" i="2" s="1"/>
  <c r="D3978" i="2" a="1"/>
  <c r="D3978" i="2" s="1"/>
  <c r="O3978" i="2" s="1"/>
  <c r="D3979" i="2" a="1"/>
  <c r="D3979" i="2" s="1"/>
  <c r="O3979" i="2" s="1"/>
  <c r="D3980" i="2" a="1"/>
  <c r="D3980" i="2" s="1"/>
  <c r="O3980" i="2" s="1"/>
  <c r="D3981" i="2" a="1"/>
  <c r="D3981" i="2" s="1"/>
  <c r="O3981" i="2" s="1"/>
  <c r="D3982" i="2" a="1"/>
  <c r="D3982" i="2" s="1"/>
  <c r="O3982" i="2" s="1"/>
  <c r="D3983" i="2" a="1"/>
  <c r="D3983" i="2" s="1"/>
  <c r="O3983" i="2" s="1"/>
  <c r="D3984" i="2" a="1"/>
  <c r="D3984" i="2" s="1"/>
  <c r="O3984" i="2" s="1"/>
  <c r="D3985" i="2" a="1"/>
  <c r="D3985" i="2" s="1"/>
  <c r="O3985" i="2" s="1"/>
  <c r="D3986" i="2" a="1"/>
  <c r="D3986" i="2" s="1"/>
  <c r="O3986" i="2" s="1"/>
  <c r="D3987" i="2" a="1"/>
  <c r="D3987" i="2" s="1"/>
  <c r="O3987" i="2" s="1"/>
  <c r="D3988" i="2" a="1"/>
  <c r="D3988" i="2" s="1"/>
  <c r="O3988" i="2" s="1"/>
  <c r="D3989" i="2" a="1"/>
  <c r="D3989" i="2" s="1"/>
  <c r="O3989" i="2" s="1"/>
  <c r="D3990" i="2" a="1"/>
  <c r="D3990" i="2" s="1"/>
  <c r="O3990" i="2" s="1"/>
  <c r="D3991" i="2" a="1"/>
  <c r="D3991" i="2" s="1"/>
  <c r="O3991" i="2" s="1"/>
  <c r="D3992" i="2" a="1"/>
  <c r="D3992" i="2" s="1"/>
  <c r="O3992" i="2" s="1"/>
  <c r="D3993" i="2" a="1"/>
  <c r="D3993" i="2" s="1"/>
  <c r="O3993" i="2" s="1"/>
  <c r="D3994" i="2" a="1"/>
  <c r="D3994" i="2" s="1"/>
  <c r="O3994" i="2" s="1"/>
  <c r="D3995" i="2" a="1"/>
  <c r="D3995" i="2" s="1"/>
  <c r="O3995" i="2" s="1"/>
  <c r="D3996" i="2" a="1"/>
  <c r="D3996" i="2" s="1"/>
  <c r="O3996" i="2" s="1"/>
  <c r="D3997" i="2" a="1"/>
  <c r="D3997" i="2" s="1"/>
  <c r="O3997" i="2" s="1"/>
  <c r="D3998" i="2" a="1"/>
  <c r="D3998" i="2" s="1"/>
  <c r="O3998" i="2" s="1"/>
  <c r="D3999" i="2" a="1"/>
  <c r="D3999" i="2" s="1"/>
  <c r="O3999" i="2" s="1"/>
  <c r="D4000" i="2" a="1"/>
  <c r="D4000" i="2" s="1"/>
  <c r="O4000" i="2" s="1"/>
  <c r="D4001" i="2" a="1"/>
  <c r="D4001" i="2" s="1"/>
  <c r="O4001" i="2" s="1"/>
  <c r="D4002" i="2" a="1"/>
  <c r="D4002" i="2" s="1"/>
  <c r="O4002" i="2" s="1"/>
  <c r="D4003" i="2" a="1"/>
  <c r="D4003" i="2" s="1"/>
  <c r="O4003" i="2" s="1"/>
  <c r="D4004" i="2" a="1"/>
  <c r="D4004" i="2" s="1"/>
  <c r="O4004" i="2" s="1"/>
  <c r="D4005" i="2" a="1"/>
  <c r="D4005" i="2" s="1"/>
  <c r="O4005" i="2" s="1"/>
  <c r="D4006" i="2" a="1"/>
  <c r="D4006" i="2" s="1"/>
  <c r="O4006" i="2" s="1"/>
  <c r="D4007" i="2" a="1"/>
  <c r="D4007" i="2" s="1"/>
  <c r="O4007" i="2" s="1"/>
  <c r="D4008" i="2" a="1"/>
  <c r="D4008" i="2" s="1"/>
  <c r="O4008" i="2" s="1"/>
  <c r="D4009" i="2" a="1"/>
  <c r="D4009" i="2" s="1"/>
  <c r="O4009" i="2" s="1"/>
  <c r="D4010" i="2" a="1"/>
  <c r="D4010" i="2" s="1"/>
  <c r="O4010" i="2" s="1"/>
  <c r="D4011" i="2" a="1"/>
  <c r="D4011" i="2" s="1"/>
  <c r="O4011" i="2" s="1"/>
  <c r="D4012" i="2" a="1"/>
  <c r="D4012" i="2" s="1"/>
  <c r="O4012" i="2" s="1"/>
  <c r="D4013" i="2" a="1"/>
  <c r="D4013" i="2" s="1"/>
  <c r="O4013" i="2" s="1"/>
  <c r="D4014" i="2" a="1"/>
  <c r="D4014" i="2" s="1"/>
  <c r="O4014" i="2" s="1"/>
  <c r="D4015" i="2" a="1"/>
  <c r="D4015" i="2" s="1"/>
  <c r="O4015" i="2" s="1"/>
  <c r="D4016" i="2" a="1"/>
  <c r="D4016" i="2" s="1"/>
  <c r="O4016" i="2" s="1"/>
  <c r="D4017" i="2" a="1"/>
  <c r="D4017" i="2" s="1"/>
  <c r="O4017" i="2" s="1"/>
  <c r="D4018" i="2" a="1"/>
  <c r="D4018" i="2" s="1"/>
  <c r="O4018" i="2" s="1"/>
  <c r="D4019" i="2" a="1"/>
  <c r="D4019" i="2" s="1"/>
  <c r="O4019" i="2" s="1"/>
  <c r="D4020" i="2" a="1"/>
  <c r="D4020" i="2" s="1"/>
  <c r="O4020" i="2" s="1"/>
  <c r="D4021" i="2" a="1"/>
  <c r="D4021" i="2" s="1"/>
  <c r="O4021" i="2" s="1"/>
  <c r="D4022" i="2" a="1"/>
  <c r="D4022" i="2" s="1"/>
  <c r="O4022" i="2" s="1"/>
  <c r="D4023" i="2" a="1"/>
  <c r="D4023" i="2" s="1"/>
  <c r="O4023" i="2" s="1"/>
  <c r="D4024" i="2" a="1"/>
  <c r="D4024" i="2" s="1"/>
  <c r="O4024" i="2" s="1"/>
  <c r="D4025" i="2" a="1"/>
  <c r="D4025" i="2" s="1"/>
  <c r="O4025" i="2" s="1"/>
  <c r="D4026" i="2" a="1"/>
  <c r="D4026" i="2" s="1"/>
  <c r="O4026" i="2" s="1"/>
  <c r="D4027" i="2" a="1"/>
  <c r="D4027" i="2" s="1"/>
  <c r="O4027" i="2" s="1"/>
  <c r="D4028" i="2" a="1"/>
  <c r="D4028" i="2" s="1"/>
  <c r="O4028" i="2" s="1"/>
  <c r="D4029" i="2" a="1"/>
  <c r="D4029" i="2" s="1"/>
  <c r="O4029" i="2" s="1"/>
  <c r="D4030" i="2" a="1"/>
  <c r="D4030" i="2" s="1"/>
  <c r="O4030" i="2" s="1"/>
  <c r="D4031" i="2" a="1"/>
  <c r="D4031" i="2" s="1"/>
  <c r="O4031" i="2" s="1"/>
  <c r="D4032" i="2" a="1"/>
  <c r="D4032" i="2" s="1"/>
  <c r="O4032" i="2" s="1"/>
  <c r="D4033" i="2" a="1"/>
  <c r="D4033" i="2" s="1"/>
  <c r="O4033" i="2" s="1"/>
  <c r="D4034" i="2" a="1"/>
  <c r="D4034" i="2" s="1"/>
  <c r="O4034" i="2" s="1"/>
  <c r="D4035" i="2" a="1"/>
  <c r="D4035" i="2" s="1"/>
  <c r="O4035" i="2" s="1"/>
  <c r="D4036" i="2" a="1"/>
  <c r="D4036" i="2" s="1"/>
  <c r="O4036" i="2" s="1"/>
  <c r="D4037" i="2" a="1"/>
  <c r="D4037" i="2" s="1"/>
  <c r="O4037" i="2" s="1"/>
  <c r="D4038" i="2" a="1"/>
  <c r="D4038" i="2" s="1"/>
  <c r="O4038" i="2" s="1"/>
  <c r="D4039" i="2" a="1"/>
  <c r="D4039" i="2" s="1"/>
  <c r="O4039" i="2" s="1"/>
  <c r="D4040" i="2" a="1"/>
  <c r="D4040" i="2" s="1"/>
  <c r="O4040" i="2" s="1"/>
  <c r="D4041" i="2" a="1"/>
  <c r="D4041" i="2" s="1"/>
  <c r="O4041" i="2" s="1"/>
  <c r="D4042" i="2" a="1"/>
  <c r="D4042" i="2" s="1"/>
  <c r="O4042" i="2" s="1"/>
  <c r="D4043" i="2" a="1"/>
  <c r="D4043" i="2" s="1"/>
  <c r="O4043" i="2" s="1"/>
  <c r="D4044" i="2" a="1"/>
  <c r="D4044" i="2" s="1"/>
  <c r="O4044" i="2" s="1"/>
  <c r="D4045" i="2" a="1"/>
  <c r="D4045" i="2" s="1"/>
  <c r="O4045" i="2" s="1"/>
  <c r="D4046" i="2" a="1"/>
  <c r="D4046" i="2" s="1"/>
  <c r="O4046" i="2" s="1"/>
  <c r="D4047" i="2" a="1"/>
  <c r="D4047" i="2" s="1"/>
  <c r="O4047" i="2" s="1"/>
  <c r="D4048" i="2" a="1"/>
  <c r="D4048" i="2" s="1"/>
  <c r="O4048" i="2" s="1"/>
  <c r="D4049" i="2" a="1"/>
  <c r="D4049" i="2" s="1"/>
  <c r="O4049" i="2" s="1"/>
  <c r="D4050" i="2" a="1"/>
  <c r="D4050" i="2" s="1"/>
  <c r="O4050" i="2" s="1"/>
  <c r="D4051" i="2" a="1"/>
  <c r="D4051" i="2" s="1"/>
  <c r="O4051" i="2" s="1"/>
  <c r="D4052" i="2" a="1"/>
  <c r="D4052" i="2" s="1"/>
  <c r="O4052" i="2" s="1"/>
  <c r="D4053" i="2" a="1"/>
  <c r="D4053" i="2" s="1"/>
  <c r="O4053" i="2" s="1"/>
  <c r="D4054" i="2" a="1"/>
  <c r="D4054" i="2" s="1"/>
  <c r="O4054" i="2" s="1"/>
  <c r="D4055" i="2" a="1"/>
  <c r="D4055" i="2" s="1"/>
  <c r="O4055" i="2" s="1"/>
  <c r="D4056" i="2" a="1"/>
  <c r="D4056" i="2" s="1"/>
  <c r="O4056" i="2" s="1"/>
  <c r="D4057" i="2" a="1"/>
  <c r="D4057" i="2" s="1"/>
  <c r="O4057" i="2" s="1"/>
  <c r="D4058" i="2" a="1"/>
  <c r="D4058" i="2" s="1"/>
  <c r="O4058" i="2" s="1"/>
  <c r="D4059" i="2" a="1"/>
  <c r="D4059" i="2" s="1"/>
  <c r="O4059" i="2" s="1"/>
  <c r="D4060" i="2" a="1"/>
  <c r="D4060" i="2" s="1"/>
  <c r="O4060" i="2" s="1"/>
  <c r="D4061" i="2" a="1"/>
  <c r="D4061" i="2" s="1"/>
  <c r="O4061" i="2" s="1"/>
  <c r="D4062" i="2" a="1"/>
  <c r="D4062" i="2" s="1"/>
  <c r="O4062" i="2" s="1"/>
  <c r="D4063" i="2" a="1"/>
  <c r="D4063" i="2" s="1"/>
  <c r="O4063" i="2" s="1"/>
  <c r="D4064" i="2" a="1"/>
  <c r="D4064" i="2" s="1"/>
  <c r="O4064" i="2" s="1"/>
  <c r="D4065" i="2" a="1"/>
  <c r="D4065" i="2" s="1"/>
  <c r="O4065" i="2" s="1"/>
  <c r="D4066" i="2" a="1"/>
  <c r="D4066" i="2" s="1"/>
  <c r="O4066" i="2" s="1"/>
  <c r="D4067" i="2" a="1"/>
  <c r="D4067" i="2" s="1"/>
  <c r="O4067" i="2" s="1"/>
  <c r="D4068" i="2" a="1"/>
  <c r="D4068" i="2" s="1"/>
  <c r="O4068" i="2" s="1"/>
  <c r="D4069" i="2" a="1"/>
  <c r="D4069" i="2" s="1"/>
  <c r="O4069" i="2" s="1"/>
  <c r="D4070" i="2" a="1"/>
  <c r="D4070" i="2" s="1"/>
  <c r="O4070" i="2" s="1"/>
  <c r="D4071" i="2" a="1"/>
  <c r="D4071" i="2" s="1"/>
  <c r="O4071" i="2" s="1"/>
  <c r="D4072" i="2" a="1"/>
  <c r="D4072" i="2" s="1"/>
  <c r="O4072" i="2" s="1"/>
  <c r="D4073" i="2" a="1"/>
  <c r="D4073" i="2" s="1"/>
  <c r="O4073" i="2" s="1"/>
  <c r="D4074" i="2" a="1"/>
  <c r="D4074" i="2" s="1"/>
  <c r="O4074" i="2" s="1"/>
  <c r="D4075" i="2" a="1"/>
  <c r="D4075" i="2" s="1"/>
  <c r="O4075" i="2" s="1"/>
  <c r="D4076" i="2" a="1"/>
  <c r="D4076" i="2" s="1"/>
  <c r="O4076" i="2" s="1"/>
  <c r="D4077" i="2" a="1"/>
  <c r="D4077" i="2" s="1"/>
  <c r="O4077" i="2" s="1"/>
  <c r="D4078" i="2" a="1"/>
  <c r="D4078" i="2" s="1"/>
  <c r="O4078" i="2" s="1"/>
  <c r="D4079" i="2" a="1"/>
  <c r="D4079" i="2" s="1"/>
  <c r="O4079" i="2" s="1"/>
  <c r="D4080" i="2" a="1"/>
  <c r="D4080" i="2" s="1"/>
  <c r="O4080" i="2" s="1"/>
  <c r="D4081" i="2" a="1"/>
  <c r="D4081" i="2" s="1"/>
  <c r="O4081" i="2" s="1"/>
  <c r="D4082" i="2" a="1"/>
  <c r="D4082" i="2" s="1"/>
  <c r="O4082" i="2" s="1"/>
  <c r="D4083" i="2" a="1"/>
  <c r="D4083" i="2" s="1"/>
  <c r="O4083" i="2" s="1"/>
  <c r="D4084" i="2" a="1"/>
  <c r="D4084" i="2" s="1"/>
  <c r="O4084" i="2" s="1"/>
  <c r="D4085" i="2" a="1"/>
  <c r="D4085" i="2" s="1"/>
  <c r="O4085" i="2" s="1"/>
  <c r="D4086" i="2" a="1"/>
  <c r="D4086" i="2" s="1"/>
  <c r="O4086" i="2" s="1"/>
  <c r="D4087" i="2" a="1"/>
  <c r="D4087" i="2" s="1"/>
  <c r="O4087" i="2" s="1"/>
  <c r="D4088" i="2" a="1"/>
  <c r="D4088" i="2" s="1"/>
  <c r="O4088" i="2" s="1"/>
  <c r="D4089" i="2" a="1"/>
  <c r="D4089" i="2" s="1"/>
  <c r="O4089" i="2" s="1"/>
  <c r="D4090" i="2" a="1"/>
  <c r="D4090" i="2" s="1"/>
  <c r="O4090" i="2" s="1"/>
  <c r="D4091" i="2" a="1"/>
  <c r="D4091" i="2" s="1"/>
  <c r="O4091" i="2" s="1"/>
  <c r="D4092" i="2" a="1"/>
  <c r="D4092" i="2" s="1"/>
  <c r="O4092" i="2" s="1"/>
  <c r="D4093" i="2" a="1"/>
  <c r="D4093" i="2" s="1"/>
  <c r="O4093" i="2" s="1"/>
  <c r="D4094" i="2" a="1"/>
  <c r="D4094" i="2" s="1"/>
  <c r="O4094" i="2" s="1"/>
  <c r="D4095" i="2" a="1"/>
  <c r="D4095" i="2" s="1"/>
  <c r="O4095" i="2" s="1"/>
  <c r="D4096" i="2" a="1"/>
  <c r="D4096" i="2" s="1"/>
  <c r="O4096" i="2" s="1"/>
  <c r="D4097" i="2" a="1"/>
  <c r="D4097" i="2" s="1"/>
  <c r="O4097" i="2" s="1"/>
  <c r="D4098" i="2" a="1"/>
  <c r="D4098" i="2" s="1"/>
  <c r="O4098" i="2" s="1"/>
  <c r="D4099" i="2" a="1"/>
  <c r="D4099" i="2" s="1"/>
  <c r="O4099" i="2" s="1"/>
  <c r="D4100" i="2" a="1"/>
  <c r="D4100" i="2" s="1"/>
  <c r="O4100" i="2" s="1"/>
  <c r="D4101" i="2" a="1"/>
  <c r="D4101" i="2" s="1"/>
  <c r="O4101" i="2" s="1"/>
  <c r="D4102" i="2" a="1"/>
  <c r="D4102" i="2" s="1"/>
  <c r="O4102" i="2" s="1"/>
  <c r="D4103" i="2" a="1"/>
  <c r="D4103" i="2" s="1"/>
  <c r="O4103" i="2" s="1"/>
  <c r="D4104" i="2" a="1"/>
  <c r="D4104" i="2" s="1"/>
  <c r="O4104" i="2" s="1"/>
  <c r="D4105" i="2" a="1"/>
  <c r="D4105" i="2" s="1"/>
  <c r="O4105" i="2" s="1"/>
  <c r="D4106" i="2" a="1"/>
  <c r="D4106" i="2" s="1"/>
  <c r="O4106" i="2" s="1"/>
  <c r="D4107" i="2" a="1"/>
  <c r="D4107" i="2" s="1"/>
  <c r="O4107" i="2" s="1"/>
  <c r="D4108" i="2" a="1"/>
  <c r="D4108" i="2" s="1"/>
  <c r="O4108" i="2" s="1"/>
  <c r="D4109" i="2" a="1"/>
  <c r="D4109" i="2" s="1"/>
  <c r="O4109" i="2" s="1"/>
  <c r="D4110" i="2" a="1"/>
  <c r="D4110" i="2" s="1"/>
  <c r="O4110" i="2" s="1"/>
  <c r="D4111" i="2" a="1"/>
  <c r="D4111" i="2" s="1"/>
  <c r="O4111" i="2" s="1"/>
  <c r="D4112" i="2" a="1"/>
  <c r="D4112" i="2" s="1"/>
  <c r="O4112" i="2" s="1"/>
  <c r="D4113" i="2" a="1"/>
  <c r="D4113" i="2" s="1"/>
  <c r="O4113" i="2" s="1"/>
  <c r="D4114" i="2" a="1"/>
  <c r="D4114" i="2" s="1"/>
  <c r="O4114" i="2" s="1"/>
  <c r="D4115" i="2" a="1"/>
  <c r="D4115" i="2" s="1"/>
  <c r="O4115" i="2" s="1"/>
  <c r="D4116" i="2" a="1"/>
  <c r="D4116" i="2" s="1"/>
  <c r="O4116" i="2" s="1"/>
  <c r="D4117" i="2" a="1"/>
  <c r="D4117" i="2" s="1"/>
  <c r="O4117" i="2" s="1"/>
  <c r="D4118" i="2" a="1"/>
  <c r="D4118" i="2" s="1"/>
  <c r="O4118" i="2" s="1"/>
  <c r="D4119" i="2" a="1"/>
  <c r="D4119" i="2" s="1"/>
  <c r="O4119" i="2" s="1"/>
  <c r="D4120" i="2" a="1"/>
  <c r="D4120" i="2" s="1"/>
  <c r="O4120" i="2" s="1"/>
  <c r="D4121" i="2" a="1"/>
  <c r="D4121" i="2" s="1"/>
  <c r="O4121" i="2" s="1"/>
  <c r="D4122" i="2" a="1"/>
  <c r="D4122" i="2" s="1"/>
  <c r="O4122" i="2" s="1"/>
  <c r="D4123" i="2" a="1"/>
  <c r="D4123" i="2" s="1"/>
  <c r="O4123" i="2" s="1"/>
  <c r="D4124" i="2" a="1"/>
  <c r="D4124" i="2" s="1"/>
  <c r="O4124" i="2" s="1"/>
  <c r="D4125" i="2" a="1"/>
  <c r="D4125" i="2" s="1"/>
  <c r="O4125" i="2" s="1"/>
  <c r="D4126" i="2" a="1"/>
  <c r="D4126" i="2" s="1"/>
  <c r="O4126" i="2" s="1"/>
  <c r="D4127" i="2" a="1"/>
  <c r="D4127" i="2" s="1"/>
  <c r="O4127" i="2" s="1"/>
  <c r="D4128" i="2" a="1"/>
  <c r="D4128" i="2" s="1"/>
  <c r="O4128" i="2" s="1"/>
  <c r="D4129" i="2" a="1"/>
  <c r="D4129" i="2" s="1"/>
  <c r="O4129" i="2" s="1"/>
  <c r="D4130" i="2" a="1"/>
  <c r="D4130" i="2" s="1"/>
  <c r="O4130" i="2" s="1"/>
  <c r="D4131" i="2" a="1"/>
  <c r="D4131" i="2" s="1"/>
  <c r="O4131" i="2" s="1"/>
  <c r="D4132" i="2" a="1"/>
  <c r="D4132" i="2" s="1"/>
  <c r="O4132" i="2" s="1"/>
  <c r="D4133" i="2" a="1"/>
  <c r="D4133" i="2" s="1"/>
  <c r="O4133" i="2" s="1"/>
  <c r="D4134" i="2" a="1"/>
  <c r="D4134" i="2" s="1"/>
  <c r="O4134" i="2" s="1"/>
  <c r="D4135" i="2" a="1"/>
  <c r="D4135" i="2" s="1"/>
  <c r="O4135" i="2" s="1"/>
  <c r="D4136" i="2" a="1"/>
  <c r="D4136" i="2" s="1"/>
  <c r="O4136" i="2" s="1"/>
  <c r="D4137" i="2" a="1"/>
  <c r="D4137" i="2" s="1"/>
  <c r="O4137" i="2" s="1"/>
  <c r="D4138" i="2" a="1"/>
  <c r="D4138" i="2" s="1"/>
  <c r="O4138" i="2" s="1"/>
  <c r="D4139" i="2" a="1"/>
  <c r="D4139" i="2" s="1"/>
  <c r="O4139" i="2" s="1"/>
  <c r="D4140" i="2" a="1"/>
  <c r="D4140" i="2" s="1"/>
  <c r="O4140" i="2" s="1"/>
  <c r="D4141" i="2" a="1"/>
  <c r="D4141" i="2" s="1"/>
  <c r="O4141" i="2" s="1"/>
  <c r="D4142" i="2" a="1"/>
  <c r="D4142" i="2" s="1"/>
  <c r="O4142" i="2" s="1"/>
  <c r="D4143" i="2" a="1"/>
  <c r="D4143" i="2" s="1"/>
  <c r="O4143" i="2" s="1"/>
  <c r="D4144" i="2" a="1"/>
  <c r="D4144" i="2" s="1"/>
  <c r="O4144" i="2" s="1"/>
  <c r="D4145" i="2" a="1"/>
  <c r="D4145" i="2" s="1"/>
  <c r="O4145" i="2" s="1"/>
  <c r="D4146" i="2" a="1"/>
  <c r="D4146" i="2" s="1"/>
  <c r="O4146" i="2" s="1"/>
  <c r="D4147" i="2" a="1"/>
  <c r="D4147" i="2" s="1"/>
  <c r="O4147" i="2" s="1"/>
  <c r="D4148" i="2" a="1"/>
  <c r="D4148" i="2" s="1"/>
  <c r="O4148" i="2" s="1"/>
  <c r="D4149" i="2" a="1"/>
  <c r="D4149" i="2" s="1"/>
  <c r="O4149" i="2" s="1"/>
  <c r="D4150" i="2" a="1"/>
  <c r="D4150" i="2" s="1"/>
  <c r="O4150" i="2" s="1"/>
  <c r="D4151" i="2" a="1"/>
  <c r="D4151" i="2" s="1"/>
  <c r="O4151" i="2" s="1"/>
  <c r="D4152" i="2" a="1"/>
  <c r="D4152" i="2" s="1"/>
  <c r="O4152" i="2" s="1"/>
  <c r="D4153" i="2" a="1"/>
  <c r="D4153" i="2" s="1"/>
  <c r="O4153" i="2" s="1"/>
  <c r="D4154" i="2" a="1"/>
  <c r="D4154" i="2" s="1"/>
  <c r="O4154" i="2" s="1"/>
  <c r="D4155" i="2" a="1"/>
  <c r="D4155" i="2" s="1"/>
  <c r="O4155" i="2" s="1"/>
  <c r="D4156" i="2" a="1"/>
  <c r="D4156" i="2" s="1"/>
  <c r="O4156" i="2" s="1"/>
  <c r="D4157" i="2" a="1"/>
  <c r="D4157" i="2" s="1"/>
  <c r="O4157" i="2" s="1"/>
  <c r="D4158" i="2" a="1"/>
  <c r="D4158" i="2" s="1"/>
  <c r="O4158" i="2" s="1"/>
  <c r="D4159" i="2" a="1"/>
  <c r="D4159" i="2" s="1"/>
  <c r="O4159" i="2" s="1"/>
  <c r="D4160" i="2" a="1"/>
  <c r="D4160" i="2" s="1"/>
  <c r="O4160" i="2" s="1"/>
  <c r="D4161" i="2" a="1"/>
  <c r="D4161" i="2" s="1"/>
  <c r="O4161" i="2" s="1"/>
  <c r="D4162" i="2" a="1"/>
  <c r="D4162" i="2" s="1"/>
  <c r="O4162" i="2" s="1"/>
  <c r="D4163" i="2" a="1"/>
  <c r="D4163" i="2" s="1"/>
  <c r="O4163" i="2" s="1"/>
  <c r="D4164" i="2" a="1"/>
  <c r="D4164" i="2" s="1"/>
  <c r="O4164" i="2" s="1"/>
  <c r="D4165" i="2" a="1"/>
  <c r="D4165" i="2" s="1"/>
  <c r="O4165" i="2" s="1"/>
  <c r="D4166" i="2" a="1"/>
  <c r="D4166" i="2" s="1"/>
  <c r="O4166" i="2" s="1"/>
  <c r="D4167" i="2" a="1"/>
  <c r="D4167" i="2" s="1"/>
  <c r="O4167" i="2" s="1"/>
  <c r="D4168" i="2" a="1"/>
  <c r="D4168" i="2" s="1"/>
  <c r="O4168" i="2" s="1"/>
  <c r="D4169" i="2" a="1"/>
  <c r="D4169" i="2" s="1"/>
  <c r="O4169" i="2" s="1"/>
  <c r="D4170" i="2" a="1"/>
  <c r="D4170" i="2" s="1"/>
  <c r="O4170" i="2" s="1"/>
  <c r="D4171" i="2" a="1"/>
  <c r="D4171" i="2" s="1"/>
  <c r="O4171" i="2" s="1"/>
  <c r="D4172" i="2" a="1"/>
  <c r="D4172" i="2" s="1"/>
  <c r="O4172" i="2" s="1"/>
  <c r="D4173" i="2" a="1"/>
  <c r="D4173" i="2" s="1"/>
  <c r="O4173" i="2" s="1"/>
  <c r="D4174" i="2" a="1"/>
  <c r="D4174" i="2" s="1"/>
  <c r="O4174" i="2" s="1"/>
  <c r="D4175" i="2" a="1"/>
  <c r="D4175" i="2" s="1"/>
  <c r="O4175" i="2" s="1"/>
  <c r="D4176" i="2" a="1"/>
  <c r="D4176" i="2" s="1"/>
  <c r="O4176" i="2" s="1"/>
  <c r="D4177" i="2" a="1"/>
  <c r="D4177" i="2" s="1"/>
  <c r="O4177" i="2" s="1"/>
  <c r="D4178" i="2" a="1"/>
  <c r="D4178" i="2" s="1"/>
  <c r="O4178" i="2" s="1"/>
  <c r="D4179" i="2" a="1"/>
  <c r="D4179" i="2" s="1"/>
  <c r="O4179" i="2" s="1"/>
  <c r="D4180" i="2" a="1"/>
  <c r="D4180" i="2" s="1"/>
  <c r="O4180" i="2" s="1"/>
  <c r="D4181" i="2" a="1"/>
  <c r="D4181" i="2" s="1"/>
  <c r="O4181" i="2" s="1"/>
  <c r="D4182" i="2" a="1"/>
  <c r="D4182" i="2" s="1"/>
  <c r="O4182" i="2" s="1"/>
  <c r="D4183" i="2" a="1"/>
  <c r="D4183" i="2" s="1"/>
  <c r="O4183" i="2" s="1"/>
  <c r="D4184" i="2" a="1"/>
  <c r="D4184" i="2" s="1"/>
  <c r="O4184" i="2" s="1"/>
  <c r="D4185" i="2" a="1"/>
  <c r="D4185" i="2" s="1"/>
  <c r="O4185" i="2" s="1"/>
  <c r="D4186" i="2" a="1"/>
  <c r="D4186" i="2" s="1"/>
  <c r="O4186" i="2" s="1"/>
  <c r="D4187" i="2" a="1"/>
  <c r="D4187" i="2" s="1"/>
  <c r="O4187" i="2" s="1"/>
  <c r="D4188" i="2" a="1"/>
  <c r="D4188" i="2" s="1"/>
  <c r="O4188" i="2" s="1"/>
  <c r="D4189" i="2" a="1"/>
  <c r="D4189" i="2" s="1"/>
  <c r="O4189" i="2" s="1"/>
  <c r="D4190" i="2" a="1"/>
  <c r="D4190" i="2" s="1"/>
  <c r="O4190" i="2" s="1"/>
  <c r="D4191" i="2" a="1"/>
  <c r="D4191" i="2" s="1"/>
  <c r="O4191" i="2" s="1"/>
  <c r="D4192" i="2" a="1"/>
  <c r="D4192" i="2" s="1"/>
  <c r="O4192" i="2" s="1"/>
  <c r="D4193" i="2" a="1"/>
  <c r="D4193" i="2" s="1"/>
  <c r="O4193" i="2" s="1"/>
  <c r="D4194" i="2" a="1"/>
  <c r="D4194" i="2" s="1"/>
  <c r="O4194" i="2" s="1"/>
  <c r="D4195" i="2" a="1"/>
  <c r="D4195" i="2" s="1"/>
  <c r="O4195" i="2" s="1"/>
  <c r="D4196" i="2" a="1"/>
  <c r="D4196" i="2" s="1"/>
  <c r="O4196" i="2" s="1"/>
  <c r="D4197" i="2" a="1"/>
  <c r="D4197" i="2" s="1"/>
  <c r="O4197" i="2" s="1"/>
  <c r="D4198" i="2" a="1"/>
  <c r="D4198" i="2" s="1"/>
  <c r="O4198" i="2" s="1"/>
  <c r="D4199" i="2" a="1"/>
  <c r="D4199" i="2" s="1"/>
  <c r="O4199" i="2" s="1"/>
  <c r="D4200" i="2" a="1"/>
  <c r="D4200" i="2" s="1"/>
  <c r="O4200" i="2" s="1"/>
  <c r="D4201" i="2" a="1"/>
  <c r="D4201" i="2" s="1"/>
  <c r="O4201" i="2" s="1"/>
  <c r="D4202" i="2" a="1"/>
  <c r="D4202" i="2" s="1"/>
  <c r="O4202" i="2" s="1"/>
  <c r="D4203" i="2" a="1"/>
  <c r="D4203" i="2" s="1"/>
  <c r="O4203" i="2" s="1"/>
  <c r="D4204" i="2" a="1"/>
  <c r="D4204" i="2" s="1"/>
  <c r="O4204" i="2" s="1"/>
  <c r="D4205" i="2" a="1"/>
  <c r="D4205" i="2" s="1"/>
  <c r="O4205" i="2" s="1"/>
  <c r="D4206" i="2" a="1"/>
  <c r="D4206" i="2" s="1"/>
  <c r="O4206" i="2" s="1"/>
  <c r="D4207" i="2" a="1"/>
  <c r="D4207" i="2" s="1"/>
  <c r="O4207" i="2" s="1"/>
  <c r="D4208" i="2" a="1"/>
  <c r="D4208" i="2" s="1"/>
  <c r="O4208" i="2" s="1"/>
  <c r="D4209" i="2" a="1"/>
  <c r="D4209" i="2" s="1"/>
  <c r="O4209" i="2" s="1"/>
  <c r="D4210" i="2" a="1"/>
  <c r="D4210" i="2" s="1"/>
  <c r="O4210" i="2" s="1"/>
  <c r="D4211" i="2" a="1"/>
  <c r="D4211" i="2" s="1"/>
  <c r="O4211" i="2" s="1"/>
  <c r="D4212" i="2" a="1"/>
  <c r="D4212" i="2" s="1"/>
  <c r="O4212" i="2" s="1"/>
  <c r="D4213" i="2" a="1"/>
  <c r="D4213" i="2" s="1"/>
  <c r="O4213" i="2" s="1"/>
  <c r="D4214" i="2" a="1"/>
  <c r="D4214" i="2" s="1"/>
  <c r="O4214" i="2" s="1"/>
  <c r="D4215" i="2" a="1"/>
  <c r="D4215" i="2" s="1"/>
  <c r="O4215" i="2" s="1"/>
  <c r="D4216" i="2" a="1"/>
  <c r="D4216" i="2" s="1"/>
  <c r="O4216" i="2" s="1"/>
  <c r="D4217" i="2" a="1"/>
  <c r="D4217" i="2" s="1"/>
  <c r="O4217" i="2" s="1"/>
  <c r="D4218" i="2" a="1"/>
  <c r="D4218" i="2" s="1"/>
  <c r="O4218" i="2" s="1"/>
  <c r="D4219" i="2" a="1"/>
  <c r="D4219" i="2" s="1"/>
  <c r="O4219" i="2" s="1"/>
  <c r="D4220" i="2" a="1"/>
  <c r="D4220" i="2" s="1"/>
  <c r="O4220" i="2" s="1"/>
  <c r="D4221" i="2" a="1"/>
  <c r="D4221" i="2" s="1"/>
  <c r="O4221" i="2" s="1"/>
  <c r="D4222" i="2" a="1"/>
  <c r="D4222" i="2" s="1"/>
  <c r="O4222" i="2" s="1"/>
  <c r="D4223" i="2" a="1"/>
  <c r="D4223" i="2" s="1"/>
  <c r="O4223" i="2" s="1"/>
  <c r="D4224" i="2" a="1"/>
  <c r="D4224" i="2" s="1"/>
  <c r="O4224" i="2" s="1"/>
  <c r="D4225" i="2" a="1"/>
  <c r="D4225" i="2" s="1"/>
  <c r="O4225" i="2" s="1"/>
  <c r="D4226" i="2" a="1"/>
  <c r="D4226" i="2" s="1"/>
  <c r="O4226" i="2" s="1"/>
  <c r="D4227" i="2" a="1"/>
  <c r="D4227" i="2" s="1"/>
  <c r="O4227" i="2" s="1"/>
  <c r="D4228" i="2" a="1"/>
  <c r="D4228" i="2" s="1"/>
  <c r="O4228" i="2" s="1"/>
  <c r="D4229" i="2" a="1"/>
  <c r="D4229" i="2" s="1"/>
  <c r="O4229" i="2" s="1"/>
  <c r="D4230" i="2" a="1"/>
  <c r="D4230" i="2" s="1"/>
  <c r="O4230" i="2" s="1"/>
  <c r="D4231" i="2" a="1"/>
  <c r="D4231" i="2" s="1"/>
  <c r="O4231" i="2" s="1"/>
  <c r="D4232" i="2" a="1"/>
  <c r="D4232" i="2" s="1"/>
  <c r="O4232" i="2" s="1"/>
  <c r="D4233" i="2" a="1"/>
  <c r="D4233" i="2" s="1"/>
  <c r="O4233" i="2" s="1"/>
  <c r="D4234" i="2" a="1"/>
  <c r="D4234" i="2" s="1"/>
  <c r="O4234" i="2" s="1"/>
  <c r="D4235" i="2" a="1"/>
  <c r="D4235" i="2" s="1"/>
  <c r="O4235" i="2" s="1"/>
  <c r="D4236" i="2" a="1"/>
  <c r="D4236" i="2" s="1"/>
  <c r="O4236" i="2" s="1"/>
  <c r="D4237" i="2" a="1"/>
  <c r="D4237" i="2" s="1"/>
  <c r="O4237" i="2" s="1"/>
  <c r="D4238" i="2" a="1"/>
  <c r="D4238" i="2" s="1"/>
  <c r="O4238" i="2" s="1"/>
  <c r="D4239" i="2" a="1"/>
  <c r="D4239" i="2" s="1"/>
  <c r="O4239" i="2" s="1"/>
  <c r="D4240" i="2" a="1"/>
  <c r="D4240" i="2" s="1"/>
  <c r="O4240" i="2" s="1"/>
  <c r="D4241" i="2" a="1"/>
  <c r="D4241" i="2" s="1"/>
  <c r="O4241" i="2" s="1"/>
  <c r="D4242" i="2" a="1"/>
  <c r="D4242" i="2" s="1"/>
  <c r="O4242" i="2" s="1"/>
  <c r="D4243" i="2" a="1"/>
  <c r="D4243" i="2" s="1"/>
  <c r="O4243" i="2" s="1"/>
  <c r="D4244" i="2" a="1"/>
  <c r="D4244" i="2" s="1"/>
  <c r="O4244" i="2" s="1"/>
  <c r="D4245" i="2" a="1"/>
  <c r="D4245" i="2" s="1"/>
  <c r="O4245" i="2" s="1"/>
  <c r="D4246" i="2" a="1"/>
  <c r="D4246" i="2" s="1"/>
  <c r="O4246" i="2" s="1"/>
  <c r="D4247" i="2" a="1"/>
  <c r="D4247" i="2" s="1"/>
  <c r="O4247" i="2" s="1"/>
  <c r="D4248" i="2" a="1"/>
  <c r="D4248" i="2" s="1"/>
  <c r="O4248" i="2" s="1"/>
  <c r="D4249" i="2" a="1"/>
  <c r="D4249" i="2" s="1"/>
  <c r="O4249" i="2" s="1"/>
  <c r="D4250" i="2" a="1"/>
  <c r="D4250" i="2" s="1"/>
  <c r="O4250" i="2" s="1"/>
  <c r="D4251" i="2" a="1"/>
  <c r="D4251" i="2" s="1"/>
  <c r="O4251" i="2" s="1"/>
  <c r="D4252" i="2" a="1"/>
  <c r="D4252" i="2" s="1"/>
  <c r="O4252" i="2" s="1"/>
  <c r="D4253" i="2" a="1"/>
  <c r="D4253" i="2" s="1"/>
  <c r="O4253" i="2" s="1"/>
  <c r="D4254" i="2" a="1"/>
  <c r="D4254" i="2" s="1"/>
  <c r="O4254" i="2" s="1"/>
  <c r="D4255" i="2" a="1"/>
  <c r="D4255" i="2" s="1"/>
  <c r="O4255" i="2" s="1"/>
  <c r="D4256" i="2" a="1"/>
  <c r="D4256" i="2" s="1"/>
  <c r="O4256" i="2" s="1"/>
  <c r="D4257" i="2" a="1"/>
  <c r="D4257" i="2" s="1"/>
  <c r="O4257" i="2" s="1"/>
  <c r="D4258" i="2" a="1"/>
  <c r="D4258" i="2" s="1"/>
  <c r="O4258" i="2" s="1"/>
  <c r="D4259" i="2" a="1"/>
  <c r="D4259" i="2" s="1"/>
  <c r="O4259" i="2" s="1"/>
  <c r="D4260" i="2" a="1"/>
  <c r="D4260" i="2" s="1"/>
  <c r="O4260" i="2" s="1"/>
  <c r="D4261" i="2" a="1"/>
  <c r="D4261" i="2" s="1"/>
  <c r="O4261" i="2" s="1"/>
  <c r="D4262" i="2" a="1"/>
  <c r="D4262" i="2" s="1"/>
  <c r="O4262" i="2" s="1"/>
  <c r="D4263" i="2" a="1"/>
  <c r="D4263" i="2" s="1"/>
  <c r="O4263" i="2" s="1"/>
  <c r="D4264" i="2" a="1"/>
  <c r="D4264" i="2" s="1"/>
  <c r="O4264" i="2" s="1"/>
  <c r="D4265" i="2" a="1"/>
  <c r="D4265" i="2" s="1"/>
  <c r="O4265" i="2" s="1"/>
  <c r="D4266" i="2" a="1"/>
  <c r="D4266" i="2" s="1"/>
  <c r="O4266" i="2" s="1"/>
  <c r="D4267" i="2" a="1"/>
  <c r="D4267" i="2" s="1"/>
  <c r="O4267" i="2" s="1"/>
  <c r="D4268" i="2" a="1"/>
  <c r="D4268" i="2" s="1"/>
  <c r="O4268" i="2" s="1"/>
  <c r="D4269" i="2" a="1"/>
  <c r="D4269" i="2" s="1"/>
  <c r="O4269" i="2" s="1"/>
  <c r="D4270" i="2" a="1"/>
  <c r="D4270" i="2" s="1"/>
  <c r="O4270" i="2" s="1"/>
  <c r="D4271" i="2" a="1"/>
  <c r="D4271" i="2" s="1"/>
  <c r="O4271" i="2" s="1"/>
  <c r="D4272" i="2" a="1"/>
  <c r="D4272" i="2" s="1"/>
  <c r="O4272" i="2" s="1"/>
  <c r="D4273" i="2" a="1"/>
  <c r="D4273" i="2" s="1"/>
  <c r="O4273" i="2" s="1"/>
  <c r="D4274" i="2" a="1"/>
  <c r="D4274" i="2" s="1"/>
  <c r="O4274" i="2" s="1"/>
  <c r="D4275" i="2" a="1"/>
  <c r="D4275" i="2" s="1"/>
  <c r="O4275" i="2" s="1"/>
  <c r="D4276" i="2" a="1"/>
  <c r="D4276" i="2" s="1"/>
  <c r="O4276" i="2" s="1"/>
  <c r="D4277" i="2" a="1"/>
  <c r="D4277" i="2" s="1"/>
  <c r="O4277" i="2" s="1"/>
  <c r="D4278" i="2" a="1"/>
  <c r="D4278" i="2" s="1"/>
  <c r="O4278" i="2" s="1"/>
  <c r="D4279" i="2" a="1"/>
  <c r="D4279" i="2" s="1"/>
  <c r="O4279" i="2" s="1"/>
  <c r="D4280" i="2" a="1"/>
  <c r="D4280" i="2" s="1"/>
  <c r="O4280" i="2" s="1"/>
  <c r="D4281" i="2" a="1"/>
  <c r="D4281" i="2" s="1"/>
  <c r="O4281" i="2" s="1"/>
  <c r="D4282" i="2" a="1"/>
  <c r="D4282" i="2" s="1"/>
  <c r="O4282" i="2" s="1"/>
  <c r="D4283" i="2" a="1"/>
  <c r="D4283" i="2" s="1"/>
  <c r="O4283" i="2" s="1"/>
  <c r="D4284" i="2" a="1"/>
  <c r="D4284" i="2" s="1"/>
  <c r="O4284" i="2" s="1"/>
  <c r="D4285" i="2" a="1"/>
  <c r="D4285" i="2" s="1"/>
  <c r="O4285" i="2" s="1"/>
  <c r="D4286" i="2" a="1"/>
  <c r="D4286" i="2" s="1"/>
  <c r="O4286" i="2" s="1"/>
  <c r="D4287" i="2" a="1"/>
  <c r="D4287" i="2" s="1"/>
  <c r="O4287" i="2" s="1"/>
  <c r="D4288" i="2" a="1"/>
  <c r="D4288" i="2" s="1"/>
  <c r="O4288" i="2" s="1"/>
  <c r="D4289" i="2" a="1"/>
  <c r="D4289" i="2" s="1"/>
  <c r="O4289" i="2" s="1"/>
  <c r="D4290" i="2" a="1"/>
  <c r="D4290" i="2" s="1"/>
  <c r="O4290" i="2" s="1"/>
  <c r="D4291" i="2" a="1"/>
  <c r="D4291" i="2" s="1"/>
  <c r="O4291" i="2" s="1"/>
  <c r="D4292" i="2" a="1"/>
  <c r="D4292" i="2" s="1"/>
  <c r="O4292" i="2" s="1"/>
  <c r="D4293" i="2" a="1"/>
  <c r="D4293" i="2" s="1"/>
  <c r="O4293" i="2" s="1"/>
  <c r="D4294" i="2" a="1"/>
  <c r="D4294" i="2" s="1"/>
  <c r="O4294" i="2" s="1"/>
  <c r="D4295" i="2" a="1"/>
  <c r="D4295" i="2" s="1"/>
  <c r="O4295" i="2" s="1"/>
  <c r="D4296" i="2" a="1"/>
  <c r="D4296" i="2" s="1"/>
  <c r="O4296" i="2" s="1"/>
  <c r="D4297" i="2" a="1"/>
  <c r="D4297" i="2" s="1"/>
  <c r="O4297" i="2" s="1"/>
  <c r="D4298" i="2" a="1"/>
  <c r="D4298" i="2" s="1"/>
  <c r="O4298" i="2" s="1"/>
  <c r="D4299" i="2" a="1"/>
  <c r="D4299" i="2" s="1"/>
  <c r="O4299" i="2" s="1"/>
  <c r="D4300" i="2" a="1"/>
  <c r="D4300" i="2" s="1"/>
  <c r="O4300" i="2" s="1"/>
  <c r="D4301" i="2" a="1"/>
  <c r="D4301" i="2" s="1"/>
  <c r="O4301" i="2" s="1"/>
  <c r="D4302" i="2" a="1"/>
  <c r="D4302" i="2" s="1"/>
  <c r="O4302" i="2" s="1"/>
  <c r="D4303" i="2" a="1"/>
  <c r="D4303" i="2" s="1"/>
  <c r="O4303" i="2" s="1"/>
  <c r="D4304" i="2" a="1"/>
  <c r="D4304" i="2" s="1"/>
  <c r="O4304" i="2" s="1"/>
  <c r="D4305" i="2" a="1"/>
  <c r="D4305" i="2" s="1"/>
  <c r="O4305" i="2" s="1"/>
  <c r="D4306" i="2" a="1"/>
  <c r="D4306" i="2" s="1"/>
  <c r="O4306" i="2" s="1"/>
  <c r="D4307" i="2" a="1"/>
  <c r="D4307" i="2" s="1"/>
  <c r="O4307" i="2" s="1"/>
  <c r="D4308" i="2" a="1"/>
  <c r="D4308" i="2" s="1"/>
  <c r="O4308" i="2" s="1"/>
  <c r="D4309" i="2" a="1"/>
  <c r="D4309" i="2" s="1"/>
  <c r="O4309" i="2" s="1"/>
  <c r="D4310" i="2" a="1"/>
  <c r="D4310" i="2" s="1"/>
  <c r="O4310" i="2" s="1"/>
  <c r="D4311" i="2" a="1"/>
  <c r="D4311" i="2" s="1"/>
  <c r="O4311" i="2" s="1"/>
  <c r="D4312" i="2" a="1"/>
  <c r="D4312" i="2" s="1"/>
  <c r="O4312" i="2" s="1"/>
  <c r="D4313" i="2" a="1"/>
  <c r="D4313" i="2" s="1"/>
  <c r="O4313" i="2" s="1"/>
  <c r="D4314" i="2" a="1"/>
  <c r="D4314" i="2" s="1"/>
  <c r="O4314" i="2" s="1"/>
  <c r="D4315" i="2" a="1"/>
  <c r="D4315" i="2" s="1"/>
  <c r="O4315" i="2" s="1"/>
  <c r="D4316" i="2" a="1"/>
  <c r="D4316" i="2" s="1"/>
  <c r="O4316" i="2" s="1"/>
  <c r="D4317" i="2" a="1"/>
  <c r="D4317" i="2" s="1"/>
  <c r="O4317" i="2" s="1"/>
  <c r="D4318" i="2" a="1"/>
  <c r="D4318" i="2" s="1"/>
  <c r="O4318" i="2" s="1"/>
  <c r="D4319" i="2" a="1"/>
  <c r="D4319" i="2" s="1"/>
  <c r="O4319" i="2" s="1"/>
  <c r="D4320" i="2" a="1"/>
  <c r="D4320" i="2" s="1"/>
  <c r="O4320" i="2" s="1"/>
  <c r="D4321" i="2" a="1"/>
  <c r="D4321" i="2" s="1"/>
  <c r="O4321" i="2" s="1"/>
  <c r="D4322" i="2" a="1"/>
  <c r="D4322" i="2" s="1"/>
  <c r="O4322" i="2" s="1"/>
  <c r="D4323" i="2" a="1"/>
  <c r="D4323" i="2" s="1"/>
  <c r="O4323" i="2" s="1"/>
  <c r="D4324" i="2" a="1"/>
  <c r="D4324" i="2" s="1"/>
  <c r="O4324" i="2" s="1"/>
  <c r="D4325" i="2" a="1"/>
  <c r="D4325" i="2" s="1"/>
  <c r="O4325" i="2" s="1"/>
  <c r="D4326" i="2" a="1"/>
  <c r="D4326" i="2" s="1"/>
  <c r="O4326" i="2" s="1"/>
  <c r="D4327" i="2" a="1"/>
  <c r="D4327" i="2" s="1"/>
  <c r="O4327" i="2" s="1"/>
  <c r="D4328" i="2" a="1"/>
  <c r="D4328" i="2" s="1"/>
  <c r="O4328" i="2" s="1"/>
  <c r="D4329" i="2" a="1"/>
  <c r="D4329" i="2" s="1"/>
  <c r="O4329" i="2" s="1"/>
  <c r="D4330" i="2" a="1"/>
  <c r="D4330" i="2" s="1"/>
  <c r="O4330" i="2" s="1"/>
  <c r="D4331" i="2" a="1"/>
  <c r="D4331" i="2" s="1"/>
  <c r="O4331" i="2" s="1"/>
  <c r="D4332" i="2" a="1"/>
  <c r="D4332" i="2" s="1"/>
  <c r="O4332" i="2" s="1"/>
  <c r="D4333" i="2" a="1"/>
  <c r="D4333" i="2" s="1"/>
  <c r="O4333" i="2" s="1"/>
  <c r="D4334" i="2" a="1"/>
  <c r="D4334" i="2" s="1"/>
  <c r="O4334" i="2" s="1"/>
  <c r="D4335" i="2" a="1"/>
  <c r="D4335" i="2" s="1"/>
  <c r="O4335" i="2" s="1"/>
  <c r="D4336" i="2" a="1"/>
  <c r="D4336" i="2" s="1"/>
  <c r="O4336" i="2" s="1"/>
  <c r="D4337" i="2" a="1"/>
  <c r="D4337" i="2" s="1"/>
  <c r="O4337" i="2" s="1"/>
  <c r="D4338" i="2" a="1"/>
  <c r="D4338" i="2" s="1"/>
  <c r="O4338" i="2" s="1"/>
  <c r="D4339" i="2" a="1"/>
  <c r="D4339" i="2" s="1"/>
  <c r="O4339" i="2" s="1"/>
  <c r="D4340" i="2" a="1"/>
  <c r="D4340" i="2" s="1"/>
  <c r="O4340" i="2" s="1"/>
  <c r="D4341" i="2" a="1"/>
  <c r="D4341" i="2" s="1"/>
  <c r="O4341" i="2" s="1"/>
  <c r="D4342" i="2" a="1"/>
  <c r="D4342" i="2" s="1"/>
  <c r="O4342" i="2" s="1"/>
  <c r="D4343" i="2" a="1"/>
  <c r="D4343" i="2" s="1"/>
  <c r="O4343" i="2" s="1"/>
  <c r="D4344" i="2" a="1"/>
  <c r="D4344" i="2" s="1"/>
  <c r="O4344" i="2" s="1"/>
  <c r="D4345" i="2" a="1"/>
  <c r="D4345" i="2" s="1"/>
  <c r="O4345" i="2" s="1"/>
  <c r="D4346" i="2" a="1"/>
  <c r="D4346" i="2" s="1"/>
  <c r="O4346" i="2" s="1"/>
  <c r="D4347" i="2" a="1"/>
  <c r="D4347" i="2" s="1"/>
  <c r="O4347" i="2" s="1"/>
  <c r="D4348" i="2" a="1"/>
  <c r="D4348" i="2" s="1"/>
  <c r="O4348" i="2" s="1"/>
  <c r="D4349" i="2" a="1"/>
  <c r="D4349" i="2" s="1"/>
  <c r="O4349" i="2" s="1"/>
  <c r="D4350" i="2" a="1"/>
  <c r="D4350" i="2" s="1"/>
  <c r="O4350" i="2" s="1"/>
  <c r="D4351" i="2" a="1"/>
  <c r="D4351" i="2" s="1"/>
  <c r="O4351" i="2" s="1"/>
  <c r="D4352" i="2" a="1"/>
  <c r="D4352" i="2" s="1"/>
  <c r="O4352" i="2" s="1"/>
  <c r="D4353" i="2" a="1"/>
  <c r="D4353" i="2" s="1"/>
  <c r="O4353" i="2" s="1"/>
  <c r="D4354" i="2" a="1"/>
  <c r="D4354" i="2" s="1"/>
  <c r="O4354" i="2" s="1"/>
  <c r="D4355" i="2" a="1"/>
  <c r="D4355" i="2" s="1"/>
  <c r="O4355" i="2" s="1"/>
  <c r="D4356" i="2" a="1"/>
  <c r="D4356" i="2" s="1"/>
  <c r="O4356" i="2" s="1"/>
  <c r="D4357" i="2" a="1"/>
  <c r="D4357" i="2" s="1"/>
  <c r="O4357" i="2" s="1"/>
  <c r="D4358" i="2" a="1"/>
  <c r="D4358" i="2" s="1"/>
  <c r="O4358" i="2" s="1"/>
  <c r="D4359" i="2" a="1"/>
  <c r="D4359" i="2" s="1"/>
  <c r="O4359" i="2" s="1"/>
  <c r="D4360" i="2" a="1"/>
  <c r="D4360" i="2" s="1"/>
  <c r="O4360" i="2" s="1"/>
  <c r="D4361" i="2" a="1"/>
  <c r="D4361" i="2" s="1"/>
  <c r="O4361" i="2" s="1"/>
  <c r="D4362" i="2" a="1"/>
  <c r="D4362" i="2" s="1"/>
  <c r="O4362" i="2" s="1"/>
  <c r="D4363" i="2" a="1"/>
  <c r="D4363" i="2" s="1"/>
  <c r="O4363" i="2" s="1"/>
  <c r="D4364" i="2" a="1"/>
  <c r="D4364" i="2" s="1"/>
  <c r="O4364" i="2" s="1"/>
  <c r="D4365" i="2" a="1"/>
  <c r="D4365" i="2" s="1"/>
  <c r="O4365" i="2" s="1"/>
  <c r="D4366" i="2" a="1"/>
  <c r="D4366" i="2" s="1"/>
  <c r="O4366" i="2" s="1"/>
  <c r="D4367" i="2" a="1"/>
  <c r="D4367" i="2" s="1"/>
  <c r="O4367" i="2" s="1"/>
  <c r="D4368" i="2" a="1"/>
  <c r="D4368" i="2" s="1"/>
  <c r="O4368" i="2" s="1"/>
  <c r="D4369" i="2" a="1"/>
  <c r="D4369" i="2" s="1"/>
  <c r="O4369" i="2" s="1"/>
  <c r="D4370" i="2" a="1"/>
  <c r="D4370" i="2" s="1"/>
  <c r="O4370" i="2" s="1"/>
  <c r="D4371" i="2" a="1"/>
  <c r="D4371" i="2" s="1"/>
  <c r="O4371" i="2" s="1"/>
  <c r="D4372" i="2" a="1"/>
  <c r="D4372" i="2" s="1"/>
  <c r="O4372" i="2" s="1"/>
  <c r="D4373" i="2" a="1"/>
  <c r="D4373" i="2" s="1"/>
  <c r="O4373" i="2" s="1"/>
  <c r="D4374" i="2" a="1"/>
  <c r="D4374" i="2" s="1"/>
  <c r="O4374" i="2" s="1"/>
  <c r="D4375" i="2" a="1"/>
  <c r="D4375" i="2" s="1"/>
  <c r="O4375" i="2" s="1"/>
  <c r="D4376" i="2" a="1"/>
  <c r="D4376" i="2" s="1"/>
  <c r="O4376" i="2" s="1"/>
  <c r="D4377" i="2" a="1"/>
  <c r="D4377" i="2" s="1"/>
  <c r="O4377" i="2" s="1"/>
  <c r="D4378" i="2" a="1"/>
  <c r="D4378" i="2" s="1"/>
  <c r="O4378" i="2" s="1"/>
  <c r="D4379" i="2" a="1"/>
  <c r="D4379" i="2" s="1"/>
  <c r="O4379" i="2" s="1"/>
  <c r="D4380" i="2" a="1"/>
  <c r="D4380" i="2" s="1"/>
  <c r="O4380" i="2" s="1"/>
  <c r="D4381" i="2" a="1"/>
  <c r="D4381" i="2" s="1"/>
  <c r="O4381" i="2" s="1"/>
  <c r="D4382" i="2" a="1"/>
  <c r="D4382" i="2" s="1"/>
  <c r="O4382" i="2" s="1"/>
  <c r="D4383" i="2" a="1"/>
  <c r="D4383" i="2" s="1"/>
  <c r="O4383" i="2" s="1"/>
  <c r="D4384" i="2" a="1"/>
  <c r="D4384" i="2" s="1"/>
  <c r="O4384" i="2" s="1"/>
  <c r="D4385" i="2" a="1"/>
  <c r="D4385" i="2" s="1"/>
  <c r="O4385" i="2" s="1"/>
  <c r="D4386" i="2" a="1"/>
  <c r="D4386" i="2" s="1"/>
  <c r="O4386" i="2" s="1"/>
  <c r="D4387" i="2" a="1"/>
  <c r="D4387" i="2" s="1"/>
  <c r="O4387" i="2" s="1"/>
  <c r="D4388" i="2" a="1"/>
  <c r="D4388" i="2" s="1"/>
  <c r="O4388" i="2" s="1"/>
  <c r="D4389" i="2" a="1"/>
  <c r="D4389" i="2" s="1"/>
  <c r="O4389" i="2" s="1"/>
  <c r="D4390" i="2" a="1"/>
  <c r="D4390" i="2" s="1"/>
  <c r="O4390" i="2" s="1"/>
  <c r="D4391" i="2" a="1"/>
  <c r="D4391" i="2" s="1"/>
  <c r="O4391" i="2" s="1"/>
  <c r="D4392" i="2" a="1"/>
  <c r="D4392" i="2" s="1"/>
  <c r="O4392" i="2" s="1"/>
  <c r="D4393" i="2" a="1"/>
  <c r="D4393" i="2" s="1"/>
  <c r="O4393" i="2" s="1"/>
  <c r="D4394" i="2" a="1"/>
  <c r="D4394" i="2" s="1"/>
  <c r="O4394" i="2" s="1"/>
  <c r="D4395" i="2" a="1"/>
  <c r="D4395" i="2" s="1"/>
  <c r="O4395" i="2" s="1"/>
  <c r="D4396" i="2" a="1"/>
  <c r="D4396" i="2" s="1"/>
  <c r="O4396" i="2" s="1"/>
  <c r="D4397" i="2" a="1"/>
  <c r="D4397" i="2" s="1"/>
  <c r="O4397" i="2" s="1"/>
  <c r="D4398" i="2" a="1"/>
  <c r="D4398" i="2" s="1"/>
  <c r="O4398" i="2" s="1"/>
  <c r="D4399" i="2" a="1"/>
  <c r="D4399" i="2" s="1"/>
  <c r="O4399" i="2" s="1"/>
  <c r="D4400" i="2" a="1"/>
  <c r="D4400" i="2" s="1"/>
  <c r="O4400" i="2" s="1"/>
  <c r="D4401" i="2" a="1"/>
  <c r="D4401" i="2" s="1"/>
  <c r="O4401" i="2" s="1"/>
  <c r="D4402" i="2" a="1"/>
  <c r="D4402" i="2" s="1"/>
  <c r="O4402" i="2" s="1"/>
  <c r="D4403" i="2" a="1"/>
  <c r="D4403" i="2" s="1"/>
  <c r="O4403" i="2" s="1"/>
  <c r="D4404" i="2" a="1"/>
  <c r="D4404" i="2" s="1"/>
  <c r="O4404" i="2" s="1"/>
  <c r="D4405" i="2" a="1"/>
  <c r="D4405" i="2" s="1"/>
  <c r="O4405" i="2" s="1"/>
  <c r="D4406" i="2" a="1"/>
  <c r="D4406" i="2" s="1"/>
  <c r="O4406" i="2" s="1"/>
  <c r="D4407" i="2" a="1"/>
  <c r="D4407" i="2" s="1"/>
  <c r="O4407" i="2" s="1"/>
  <c r="D4408" i="2" a="1"/>
  <c r="D4408" i="2" s="1"/>
  <c r="O4408" i="2" s="1"/>
  <c r="D4409" i="2" a="1"/>
  <c r="D4409" i="2" s="1"/>
  <c r="O4409" i="2" s="1"/>
  <c r="D4410" i="2" a="1"/>
  <c r="D4410" i="2" s="1"/>
  <c r="O4410" i="2" s="1"/>
  <c r="D4411" i="2" a="1"/>
  <c r="D4411" i="2" s="1"/>
  <c r="O4411" i="2" s="1"/>
  <c r="D4412" i="2" a="1"/>
  <c r="D4412" i="2" s="1"/>
  <c r="O4412" i="2" s="1"/>
  <c r="D4413" i="2" a="1"/>
  <c r="D4413" i="2" s="1"/>
  <c r="O4413" i="2" s="1"/>
  <c r="D4414" i="2" a="1"/>
  <c r="D4414" i="2" s="1"/>
  <c r="O4414" i="2" s="1"/>
  <c r="D4415" i="2" a="1"/>
  <c r="D4415" i="2" s="1"/>
  <c r="O4415" i="2" s="1"/>
  <c r="D4416" i="2" a="1"/>
  <c r="D4416" i="2" s="1"/>
  <c r="O4416" i="2" s="1"/>
  <c r="D4417" i="2" a="1"/>
  <c r="D4417" i="2" s="1"/>
  <c r="O4417" i="2" s="1"/>
  <c r="D4418" i="2" a="1"/>
  <c r="D4418" i="2" s="1"/>
  <c r="O4418" i="2" s="1"/>
  <c r="D4419" i="2" a="1"/>
  <c r="D4419" i="2" s="1"/>
  <c r="O4419" i="2" s="1"/>
  <c r="D4420" i="2" a="1"/>
  <c r="D4420" i="2" s="1"/>
  <c r="O4420" i="2" s="1"/>
  <c r="D4421" i="2" a="1"/>
  <c r="D4421" i="2" s="1"/>
  <c r="O4421" i="2" s="1"/>
  <c r="D4422" i="2" a="1"/>
  <c r="D4422" i="2" s="1"/>
  <c r="O4422" i="2" s="1"/>
  <c r="D4423" i="2" a="1"/>
  <c r="D4423" i="2" s="1"/>
  <c r="O4423" i="2" s="1"/>
  <c r="D4424" i="2" a="1"/>
  <c r="D4424" i="2" s="1"/>
  <c r="O4424" i="2" s="1"/>
  <c r="D4425" i="2" a="1"/>
  <c r="D4425" i="2" s="1"/>
  <c r="O4425" i="2" s="1"/>
  <c r="D4426" i="2" a="1"/>
  <c r="D4426" i="2" s="1"/>
  <c r="O4426" i="2" s="1"/>
  <c r="D4427" i="2" a="1"/>
  <c r="D4427" i="2" s="1"/>
  <c r="O4427" i="2" s="1"/>
  <c r="D4428" i="2" a="1"/>
  <c r="D4428" i="2" s="1"/>
  <c r="O4428" i="2" s="1"/>
  <c r="D4429" i="2" a="1"/>
  <c r="D4429" i="2" s="1"/>
  <c r="O4429" i="2" s="1"/>
  <c r="D4430" i="2" a="1"/>
  <c r="D4430" i="2" s="1"/>
  <c r="O4430" i="2" s="1"/>
  <c r="D4431" i="2" a="1"/>
  <c r="D4431" i="2" s="1"/>
  <c r="O4431" i="2" s="1"/>
  <c r="D4432" i="2" a="1"/>
  <c r="D4432" i="2" s="1"/>
  <c r="O4432" i="2" s="1"/>
  <c r="D4433" i="2" a="1"/>
  <c r="D4433" i="2" s="1"/>
  <c r="O4433" i="2" s="1"/>
  <c r="D4434" i="2" a="1"/>
  <c r="D4434" i="2" s="1"/>
  <c r="O4434" i="2" s="1"/>
  <c r="D4435" i="2" a="1"/>
  <c r="D4435" i="2" s="1"/>
  <c r="O4435" i="2" s="1"/>
  <c r="D4436" i="2" a="1"/>
  <c r="D4436" i="2" s="1"/>
  <c r="O4436" i="2" s="1"/>
  <c r="D4437" i="2" a="1"/>
  <c r="D4437" i="2" s="1"/>
  <c r="O4437" i="2" s="1"/>
  <c r="D4438" i="2" a="1"/>
  <c r="D4438" i="2" s="1"/>
  <c r="O4438" i="2" s="1"/>
  <c r="D4439" i="2" a="1"/>
  <c r="D4439" i="2" s="1"/>
  <c r="O4439" i="2" s="1"/>
  <c r="D4440" i="2" a="1"/>
  <c r="D4440" i="2" s="1"/>
  <c r="O4440" i="2" s="1"/>
  <c r="D4441" i="2" a="1"/>
  <c r="D4441" i="2" s="1"/>
  <c r="O4441" i="2" s="1"/>
  <c r="D4442" i="2" a="1"/>
  <c r="D4442" i="2" s="1"/>
  <c r="O4442" i="2" s="1"/>
  <c r="D4443" i="2" a="1"/>
  <c r="D4443" i="2" s="1"/>
  <c r="O4443" i="2" s="1"/>
  <c r="D4444" i="2" a="1"/>
  <c r="D4444" i="2" s="1"/>
  <c r="O4444" i="2" s="1"/>
  <c r="D4445" i="2" a="1"/>
  <c r="D4445" i="2" s="1"/>
  <c r="O4445" i="2" s="1"/>
  <c r="D4446" i="2" a="1"/>
  <c r="D4446" i="2" s="1"/>
  <c r="O4446" i="2" s="1"/>
  <c r="D4447" i="2" a="1"/>
  <c r="D4447" i="2" s="1"/>
  <c r="O4447" i="2" s="1"/>
  <c r="D4448" i="2" a="1"/>
  <c r="D4448" i="2" s="1"/>
  <c r="O4448" i="2" s="1"/>
  <c r="D4449" i="2" a="1"/>
  <c r="D4449" i="2" s="1"/>
  <c r="O4449" i="2" s="1"/>
  <c r="D4450" i="2" a="1"/>
  <c r="D4450" i="2" s="1"/>
  <c r="O4450" i="2" s="1"/>
  <c r="D4451" i="2" a="1"/>
  <c r="D4451" i="2" s="1"/>
  <c r="O4451" i="2" s="1"/>
  <c r="D4452" i="2" a="1"/>
  <c r="D4452" i="2" s="1"/>
  <c r="O4452" i="2" s="1"/>
  <c r="D4453" i="2" a="1"/>
  <c r="D4453" i="2" s="1"/>
  <c r="O4453" i="2" s="1"/>
  <c r="D4454" i="2" a="1"/>
  <c r="D4454" i="2" s="1"/>
  <c r="O4454" i="2" s="1"/>
  <c r="D4455" i="2" a="1"/>
  <c r="D4455" i="2" s="1"/>
  <c r="O4455" i="2" s="1"/>
  <c r="D4456" i="2" a="1"/>
  <c r="D4456" i="2" s="1"/>
  <c r="O4456" i="2" s="1"/>
  <c r="D4457" i="2" a="1"/>
  <c r="D4457" i="2" s="1"/>
  <c r="O4457" i="2" s="1"/>
  <c r="D4458" i="2" a="1"/>
  <c r="D4458" i="2" s="1"/>
  <c r="O4458" i="2" s="1"/>
  <c r="D4459" i="2" a="1"/>
  <c r="D4459" i="2" s="1"/>
  <c r="O4459" i="2" s="1"/>
  <c r="D4460" i="2" a="1"/>
  <c r="D4460" i="2" s="1"/>
  <c r="O4460" i="2" s="1"/>
  <c r="D4461" i="2" a="1"/>
  <c r="D4461" i="2" s="1"/>
  <c r="O4461" i="2" s="1"/>
  <c r="D4462" i="2" a="1"/>
  <c r="D4462" i="2" s="1"/>
  <c r="O4462" i="2" s="1"/>
  <c r="D4463" i="2" a="1"/>
  <c r="D4463" i="2" s="1"/>
  <c r="O4463" i="2" s="1"/>
  <c r="D4464" i="2" a="1"/>
  <c r="D4464" i="2" s="1"/>
  <c r="O4464" i="2" s="1"/>
  <c r="D4465" i="2" a="1"/>
  <c r="D4465" i="2" s="1"/>
  <c r="O4465" i="2" s="1"/>
  <c r="D4466" i="2" a="1"/>
  <c r="D4466" i="2" s="1"/>
  <c r="O4466" i="2" s="1"/>
  <c r="D4467" i="2" a="1"/>
  <c r="D4467" i="2" s="1"/>
  <c r="O4467" i="2" s="1"/>
  <c r="D4468" i="2" a="1"/>
  <c r="D4468" i="2" s="1"/>
  <c r="O4468" i="2" s="1"/>
  <c r="D4469" i="2" a="1"/>
  <c r="D4469" i="2" s="1"/>
  <c r="O4469" i="2" s="1"/>
  <c r="D4470" i="2" a="1"/>
  <c r="D4470" i="2" s="1"/>
  <c r="O4470" i="2" s="1"/>
  <c r="D4471" i="2" a="1"/>
  <c r="D4471" i="2" s="1"/>
  <c r="O4471" i="2" s="1"/>
  <c r="D4472" i="2" a="1"/>
  <c r="D4472" i="2" s="1"/>
  <c r="O4472" i="2" s="1"/>
  <c r="D4473" i="2" a="1"/>
  <c r="D4473" i="2" s="1"/>
  <c r="O4473" i="2" s="1"/>
  <c r="D4474" i="2" a="1"/>
  <c r="D4474" i="2" s="1"/>
  <c r="O4474" i="2" s="1"/>
  <c r="D4475" i="2" a="1"/>
  <c r="D4475" i="2" s="1"/>
  <c r="O4475" i="2" s="1"/>
  <c r="D4476" i="2" a="1"/>
  <c r="D4476" i="2" s="1"/>
  <c r="O4476" i="2" s="1"/>
  <c r="D4477" i="2" a="1"/>
  <c r="D4477" i="2" s="1"/>
  <c r="O4477" i="2" s="1"/>
  <c r="D4478" i="2" a="1"/>
  <c r="D4478" i="2" s="1"/>
  <c r="O4478" i="2" s="1"/>
  <c r="D4479" i="2" a="1"/>
  <c r="D4479" i="2" s="1"/>
  <c r="O4479" i="2" s="1"/>
  <c r="D4480" i="2" a="1"/>
  <c r="D4480" i="2" s="1"/>
  <c r="O4480" i="2" s="1"/>
  <c r="D4481" i="2" a="1"/>
  <c r="D4481" i="2" s="1"/>
  <c r="O4481" i="2" s="1"/>
  <c r="D4482" i="2" a="1"/>
  <c r="D4482" i="2" s="1"/>
  <c r="O4482" i="2" s="1"/>
  <c r="D4483" i="2" a="1"/>
  <c r="D4483" i="2" s="1"/>
  <c r="O4483" i="2" s="1"/>
  <c r="D4484" i="2" a="1"/>
  <c r="D4484" i="2" s="1"/>
  <c r="O4484" i="2" s="1"/>
  <c r="D4485" i="2" a="1"/>
  <c r="D4485" i="2" s="1"/>
  <c r="O4485" i="2" s="1"/>
  <c r="D4486" i="2" a="1"/>
  <c r="D4486" i="2" s="1"/>
  <c r="O4486" i="2" s="1"/>
  <c r="D4487" i="2" a="1"/>
  <c r="D4487" i="2" s="1"/>
  <c r="O4487" i="2" s="1"/>
  <c r="D4488" i="2" a="1"/>
  <c r="D4488" i="2" s="1"/>
  <c r="O4488" i="2" s="1"/>
  <c r="D4489" i="2" a="1"/>
  <c r="D4489" i="2" s="1"/>
  <c r="O4489" i="2" s="1"/>
  <c r="D4490" i="2" a="1"/>
  <c r="D4490" i="2" s="1"/>
  <c r="O4490" i="2" s="1"/>
  <c r="D4491" i="2" a="1"/>
  <c r="D4491" i="2" s="1"/>
  <c r="O4491" i="2" s="1"/>
  <c r="D4492" i="2" a="1"/>
  <c r="D4492" i="2" s="1"/>
  <c r="O4492" i="2" s="1"/>
  <c r="D4493" i="2" a="1"/>
  <c r="D4493" i="2" s="1"/>
  <c r="O4493" i="2" s="1"/>
  <c r="D4494" i="2" a="1"/>
  <c r="D4494" i="2" s="1"/>
  <c r="O4494" i="2" s="1"/>
  <c r="D4495" i="2" a="1"/>
  <c r="D4495" i="2" s="1"/>
  <c r="O4495" i="2" s="1"/>
  <c r="D4496" i="2" a="1"/>
  <c r="D4496" i="2" s="1"/>
  <c r="O4496" i="2" s="1"/>
  <c r="D4497" i="2" a="1"/>
  <c r="D4497" i="2" s="1"/>
  <c r="O4497" i="2" s="1"/>
  <c r="D4498" i="2" a="1"/>
  <c r="D4498" i="2" s="1"/>
  <c r="O4498" i="2" s="1"/>
  <c r="D4499" i="2" a="1"/>
  <c r="D4499" i="2" s="1"/>
  <c r="O4499" i="2" s="1"/>
  <c r="D4500" i="2" a="1"/>
  <c r="D4500" i="2" s="1"/>
  <c r="O4500" i="2" s="1"/>
  <c r="D4501" i="2" a="1"/>
  <c r="D4501" i="2" s="1"/>
  <c r="O4501" i="2" s="1"/>
  <c r="D4502" i="2" a="1"/>
  <c r="D4502" i="2" s="1"/>
  <c r="O4502" i="2" s="1"/>
  <c r="D4503" i="2" a="1"/>
  <c r="D4503" i="2" s="1"/>
  <c r="O4503" i="2" s="1"/>
  <c r="D4504" i="2" a="1"/>
  <c r="D4504" i="2" s="1"/>
  <c r="O4504" i="2" s="1"/>
  <c r="D4505" i="2" a="1"/>
  <c r="D4505" i="2" s="1"/>
  <c r="O4505" i="2" s="1"/>
  <c r="D4506" i="2" a="1"/>
  <c r="D4506" i="2" s="1"/>
  <c r="O4506" i="2" s="1"/>
  <c r="D4507" i="2" a="1"/>
  <c r="D4507" i="2" s="1"/>
  <c r="O4507" i="2" s="1"/>
  <c r="D4508" i="2" a="1"/>
  <c r="D4508" i="2" s="1"/>
  <c r="O4508" i="2" s="1"/>
  <c r="D4509" i="2" a="1"/>
  <c r="D4509" i="2" s="1"/>
  <c r="O4509" i="2" s="1"/>
  <c r="D4510" i="2" a="1"/>
  <c r="D4510" i="2" s="1"/>
  <c r="O4510" i="2" s="1"/>
  <c r="D4511" i="2" a="1"/>
  <c r="D4511" i="2" s="1"/>
  <c r="O4511" i="2" s="1"/>
  <c r="D4512" i="2" a="1"/>
  <c r="D4512" i="2" s="1"/>
  <c r="O4512" i="2" s="1"/>
  <c r="D4513" i="2" a="1"/>
  <c r="D4513" i="2" s="1"/>
  <c r="O4513" i="2" s="1"/>
  <c r="D4514" i="2" a="1"/>
  <c r="D4514" i="2" s="1"/>
  <c r="O4514" i="2" s="1"/>
  <c r="D4515" i="2" a="1"/>
  <c r="D4515" i="2" s="1"/>
  <c r="O4515" i="2" s="1"/>
  <c r="D4516" i="2" a="1"/>
  <c r="D4516" i="2" s="1"/>
  <c r="O4516" i="2" s="1"/>
  <c r="D4517" i="2" a="1"/>
  <c r="D4517" i="2" s="1"/>
  <c r="O4517" i="2" s="1"/>
  <c r="D4518" i="2" a="1"/>
  <c r="D4518" i="2" s="1"/>
  <c r="O4518" i="2" s="1"/>
  <c r="D4519" i="2" a="1"/>
  <c r="D4519" i="2" s="1"/>
  <c r="O4519" i="2" s="1"/>
  <c r="D4520" i="2" a="1"/>
  <c r="D4520" i="2" s="1"/>
  <c r="O4520" i="2" s="1"/>
  <c r="D4521" i="2" a="1"/>
  <c r="D4521" i="2" s="1"/>
  <c r="O4521" i="2" s="1"/>
  <c r="D4522" i="2" a="1"/>
  <c r="D4522" i="2" s="1"/>
  <c r="O4522" i="2" s="1"/>
  <c r="D4523" i="2" a="1"/>
  <c r="D4523" i="2" s="1"/>
  <c r="O4523" i="2" s="1"/>
  <c r="D4524" i="2" a="1"/>
  <c r="D4524" i="2" s="1"/>
  <c r="O4524" i="2" s="1"/>
  <c r="D4525" i="2" a="1"/>
  <c r="D4525" i="2" s="1"/>
  <c r="O4525" i="2" s="1"/>
  <c r="D4526" i="2" a="1"/>
  <c r="D4526" i="2" s="1"/>
  <c r="O4526" i="2" s="1"/>
  <c r="D4527" i="2" a="1"/>
  <c r="D4527" i="2" s="1"/>
  <c r="O4527" i="2" s="1"/>
  <c r="D4528" i="2" a="1"/>
  <c r="D4528" i="2" s="1"/>
  <c r="O4528" i="2" s="1"/>
  <c r="D4529" i="2" a="1"/>
  <c r="D4529" i="2" s="1"/>
  <c r="O4529" i="2" s="1"/>
  <c r="D4530" i="2" a="1"/>
  <c r="D4530" i="2" s="1"/>
  <c r="O4530" i="2" s="1"/>
  <c r="D4531" i="2" a="1"/>
  <c r="D4531" i="2" s="1"/>
  <c r="O4531" i="2" s="1"/>
  <c r="D4532" i="2" a="1"/>
  <c r="D4532" i="2" s="1"/>
  <c r="O4532" i="2" s="1"/>
  <c r="D4533" i="2" a="1"/>
  <c r="D4533" i="2" s="1"/>
  <c r="O4533" i="2" s="1"/>
  <c r="D4534" i="2" a="1"/>
  <c r="D4534" i="2" s="1"/>
  <c r="O4534" i="2" s="1"/>
  <c r="D4535" i="2" a="1"/>
  <c r="D4535" i="2" s="1"/>
  <c r="O4535" i="2" s="1"/>
  <c r="D4536" i="2" a="1"/>
  <c r="D4536" i="2" s="1"/>
  <c r="O4536" i="2" s="1"/>
  <c r="D4537" i="2" a="1"/>
  <c r="D4537" i="2" s="1"/>
  <c r="O4537" i="2" s="1"/>
  <c r="D4538" i="2" a="1"/>
  <c r="D4538" i="2" s="1"/>
  <c r="O4538" i="2" s="1"/>
  <c r="D4539" i="2" a="1"/>
  <c r="D4539" i="2" s="1"/>
  <c r="O4539" i="2" s="1"/>
  <c r="D4540" i="2" a="1"/>
  <c r="D4540" i="2" s="1"/>
  <c r="O4540" i="2" s="1"/>
  <c r="D4541" i="2" a="1"/>
  <c r="D4541" i="2" s="1"/>
  <c r="O4541" i="2" s="1"/>
  <c r="D4542" i="2" a="1"/>
  <c r="D4542" i="2" s="1"/>
  <c r="O4542" i="2" s="1"/>
  <c r="D4543" i="2" a="1"/>
  <c r="D4543" i="2" s="1"/>
  <c r="O4543" i="2" s="1"/>
  <c r="D4544" i="2" a="1"/>
  <c r="D4544" i="2" s="1"/>
  <c r="O4544" i="2" s="1"/>
  <c r="D4545" i="2" a="1"/>
  <c r="D4545" i="2" s="1"/>
  <c r="O4545" i="2" s="1"/>
  <c r="D4546" i="2" a="1"/>
  <c r="D4546" i="2" s="1"/>
  <c r="O4546" i="2" s="1"/>
  <c r="D4547" i="2" a="1"/>
  <c r="D4547" i="2" s="1"/>
  <c r="O4547" i="2" s="1"/>
  <c r="D4548" i="2" a="1"/>
  <c r="D4548" i="2" s="1"/>
  <c r="O4548" i="2" s="1"/>
  <c r="D4549" i="2" a="1"/>
  <c r="D4549" i="2" s="1"/>
  <c r="O4549" i="2" s="1"/>
  <c r="D4550" i="2" a="1"/>
  <c r="D4550" i="2" s="1"/>
  <c r="O4550" i="2" s="1"/>
  <c r="D4551" i="2" a="1"/>
  <c r="D4551" i="2" s="1"/>
  <c r="O4551" i="2" s="1"/>
  <c r="D4552" i="2" a="1"/>
  <c r="D4552" i="2" s="1"/>
  <c r="O4552" i="2" s="1"/>
  <c r="D4553" i="2" a="1"/>
  <c r="D4553" i="2" s="1"/>
  <c r="O4553" i="2" s="1"/>
  <c r="D4554" i="2" a="1"/>
  <c r="D4554" i="2" s="1"/>
  <c r="O4554" i="2" s="1"/>
  <c r="D4555" i="2" a="1"/>
  <c r="D4555" i="2" s="1"/>
  <c r="O4555" i="2" s="1"/>
  <c r="D4556" i="2" a="1"/>
  <c r="D4556" i="2" s="1"/>
  <c r="O4556" i="2" s="1"/>
  <c r="D4557" i="2" a="1"/>
  <c r="D4557" i="2" s="1"/>
  <c r="O4557" i="2" s="1"/>
  <c r="D4558" i="2" a="1"/>
  <c r="D4558" i="2" s="1"/>
  <c r="O4558" i="2" s="1"/>
  <c r="D4559" i="2" a="1"/>
  <c r="D4559" i="2" s="1"/>
  <c r="O4559" i="2" s="1"/>
  <c r="D4560" i="2" a="1"/>
  <c r="D4560" i="2" s="1"/>
  <c r="O4560" i="2" s="1"/>
  <c r="D4561" i="2" a="1"/>
  <c r="D4561" i="2" s="1"/>
  <c r="O4561" i="2" s="1"/>
  <c r="D4562" i="2" a="1"/>
  <c r="D4562" i="2" s="1"/>
  <c r="O4562" i="2" s="1"/>
  <c r="D4563" i="2" a="1"/>
  <c r="D4563" i="2" s="1"/>
  <c r="O4563" i="2" s="1"/>
  <c r="D4564" i="2" a="1"/>
  <c r="D4564" i="2" s="1"/>
  <c r="O4564" i="2" s="1"/>
  <c r="D4565" i="2" a="1"/>
  <c r="D4565" i="2" s="1"/>
  <c r="O4565" i="2" s="1"/>
  <c r="D4566" i="2" a="1"/>
  <c r="D4566" i="2" s="1"/>
  <c r="O4566" i="2" s="1"/>
  <c r="D4567" i="2" a="1"/>
  <c r="D4567" i="2" s="1"/>
  <c r="O4567" i="2" s="1"/>
  <c r="D4568" i="2" a="1"/>
  <c r="D4568" i="2" s="1"/>
  <c r="O4568" i="2" s="1"/>
  <c r="D4569" i="2" a="1"/>
  <c r="D4569" i="2" s="1"/>
  <c r="O4569" i="2" s="1"/>
  <c r="D4570" i="2" a="1"/>
  <c r="D4570" i="2" s="1"/>
  <c r="O4570" i="2" s="1"/>
  <c r="D4571" i="2" a="1"/>
  <c r="D4571" i="2" s="1"/>
  <c r="O4571" i="2" s="1"/>
  <c r="D4572" i="2" a="1"/>
  <c r="D4572" i="2" s="1"/>
  <c r="O4572" i="2" s="1"/>
  <c r="D4573" i="2" a="1"/>
  <c r="D4573" i="2" s="1"/>
  <c r="O4573" i="2" s="1"/>
  <c r="D4574" i="2" a="1"/>
  <c r="D4574" i="2" s="1"/>
  <c r="O4574" i="2" s="1"/>
  <c r="D4575" i="2" a="1"/>
  <c r="D4575" i="2" s="1"/>
  <c r="O4575" i="2" s="1"/>
  <c r="D4576" i="2" a="1"/>
  <c r="D4576" i="2" s="1"/>
  <c r="O4576" i="2" s="1"/>
  <c r="D4577" i="2" a="1"/>
  <c r="D4577" i="2" s="1"/>
  <c r="O4577" i="2" s="1"/>
  <c r="D4578" i="2" a="1"/>
  <c r="D4578" i="2" s="1"/>
  <c r="O4578" i="2" s="1"/>
  <c r="D4579" i="2" a="1"/>
  <c r="D4579" i="2" s="1"/>
  <c r="O4579" i="2" s="1"/>
  <c r="D4580" i="2" a="1"/>
  <c r="D4580" i="2" s="1"/>
  <c r="O4580" i="2" s="1"/>
  <c r="D4581" i="2" a="1"/>
  <c r="D4581" i="2" s="1"/>
  <c r="O4581" i="2" s="1"/>
  <c r="D4582" i="2" a="1"/>
  <c r="D4582" i="2" s="1"/>
  <c r="O4582" i="2" s="1"/>
  <c r="D4583" i="2" a="1"/>
  <c r="D4583" i="2" s="1"/>
  <c r="O4583" i="2" s="1"/>
  <c r="D4584" i="2" a="1"/>
  <c r="D4584" i="2" s="1"/>
  <c r="O4584" i="2" s="1"/>
  <c r="D4585" i="2" a="1"/>
  <c r="D4585" i="2" s="1"/>
  <c r="O4585" i="2" s="1"/>
  <c r="D4586" i="2" a="1"/>
  <c r="D4586" i="2" s="1"/>
  <c r="O4586" i="2" s="1"/>
  <c r="D4587" i="2" a="1"/>
  <c r="D4587" i="2" s="1"/>
  <c r="O4587" i="2" s="1"/>
  <c r="D4588" i="2" a="1"/>
  <c r="D4588" i="2" s="1"/>
  <c r="O4588" i="2" s="1"/>
  <c r="D4589" i="2" a="1"/>
  <c r="D4589" i="2" s="1"/>
  <c r="O4589" i="2" s="1"/>
  <c r="D4590" i="2" a="1"/>
  <c r="D4590" i="2" s="1"/>
  <c r="O4590" i="2" s="1"/>
  <c r="D4591" i="2" a="1"/>
  <c r="D4591" i="2" s="1"/>
  <c r="O4591" i="2" s="1"/>
  <c r="D4592" i="2" a="1"/>
  <c r="D4592" i="2" s="1"/>
  <c r="O4592" i="2" s="1"/>
  <c r="D4593" i="2" a="1"/>
  <c r="D4593" i="2" s="1"/>
  <c r="O4593" i="2" s="1"/>
  <c r="D4594" i="2" a="1"/>
  <c r="D4594" i="2" s="1"/>
  <c r="O4594" i="2" s="1"/>
  <c r="D4595" i="2" a="1"/>
  <c r="D4595" i="2" s="1"/>
  <c r="O4595" i="2" s="1"/>
  <c r="D4596" i="2" a="1"/>
  <c r="D4596" i="2" s="1"/>
  <c r="O4596" i="2" s="1"/>
  <c r="D4597" i="2" a="1"/>
  <c r="D4597" i="2" s="1"/>
  <c r="O4597" i="2" s="1"/>
  <c r="D4598" i="2" a="1"/>
  <c r="D4598" i="2" s="1"/>
  <c r="O4598" i="2" s="1"/>
  <c r="D4599" i="2" a="1"/>
  <c r="D4599" i="2" s="1"/>
  <c r="O4599" i="2" s="1"/>
  <c r="D4600" i="2" a="1"/>
  <c r="D4600" i="2" s="1"/>
  <c r="O4600" i="2" s="1"/>
  <c r="D4601" i="2" a="1"/>
  <c r="D4601" i="2" s="1"/>
  <c r="O4601" i="2" s="1"/>
  <c r="D4602" i="2" a="1"/>
  <c r="D4602" i="2" s="1"/>
  <c r="O4602" i="2" s="1"/>
  <c r="D4603" i="2" a="1"/>
  <c r="D4603" i="2" s="1"/>
  <c r="O4603" i="2" s="1"/>
  <c r="D4604" i="2" a="1"/>
  <c r="D4604" i="2" s="1"/>
  <c r="O4604" i="2" s="1"/>
  <c r="D4605" i="2" a="1"/>
  <c r="D4605" i="2" s="1"/>
  <c r="O4605" i="2" s="1"/>
  <c r="D4606" i="2" a="1"/>
  <c r="D4606" i="2" s="1"/>
  <c r="O4606" i="2" s="1"/>
  <c r="D4607" i="2" a="1"/>
  <c r="D4607" i="2" s="1"/>
  <c r="O4607" i="2" s="1"/>
  <c r="D4608" i="2" a="1"/>
  <c r="D4608" i="2" s="1"/>
  <c r="O4608" i="2" s="1"/>
  <c r="D4609" i="2" a="1"/>
  <c r="D4609" i="2" s="1"/>
  <c r="O4609" i="2" s="1"/>
  <c r="D4610" i="2" a="1"/>
  <c r="D4610" i="2" s="1"/>
  <c r="O4610" i="2" s="1"/>
  <c r="D4611" i="2" a="1"/>
  <c r="D4611" i="2" s="1"/>
  <c r="O4611" i="2" s="1"/>
  <c r="D4612" i="2" a="1"/>
  <c r="D4612" i="2" s="1"/>
  <c r="O4612" i="2" s="1"/>
  <c r="D4613" i="2" a="1"/>
  <c r="D4613" i="2" s="1"/>
  <c r="O4613" i="2" s="1"/>
  <c r="D4614" i="2" a="1"/>
  <c r="D4614" i="2" s="1"/>
  <c r="O4614" i="2" s="1"/>
  <c r="D4615" i="2" a="1"/>
  <c r="D4615" i="2" s="1"/>
  <c r="O4615" i="2" s="1"/>
  <c r="D4616" i="2" a="1"/>
  <c r="D4616" i="2" s="1"/>
  <c r="O4616" i="2" s="1"/>
  <c r="D4617" i="2" a="1"/>
  <c r="D4617" i="2" s="1"/>
  <c r="O4617" i="2" s="1"/>
  <c r="D4618" i="2" a="1"/>
  <c r="D4618" i="2" s="1"/>
  <c r="O4618" i="2" s="1"/>
  <c r="D4619" i="2" a="1"/>
  <c r="D4619" i="2" s="1"/>
  <c r="O4619" i="2" s="1"/>
  <c r="D4620" i="2" a="1"/>
  <c r="D4620" i="2" s="1"/>
  <c r="O4620" i="2" s="1"/>
  <c r="D4621" i="2" a="1"/>
  <c r="D4621" i="2" s="1"/>
  <c r="O4621" i="2" s="1"/>
  <c r="D4622" i="2" a="1"/>
  <c r="D4622" i="2" s="1"/>
  <c r="O4622" i="2" s="1"/>
  <c r="D4623" i="2" a="1"/>
  <c r="D4623" i="2" s="1"/>
  <c r="O4623" i="2" s="1"/>
  <c r="D4624" i="2" a="1"/>
  <c r="D4624" i="2" s="1"/>
  <c r="O4624" i="2" s="1"/>
  <c r="D4625" i="2" a="1"/>
  <c r="D4625" i="2" s="1"/>
  <c r="O4625" i="2" s="1"/>
  <c r="D4626" i="2" a="1"/>
  <c r="D4626" i="2" s="1"/>
  <c r="O4626" i="2" s="1"/>
  <c r="D4627" i="2" a="1"/>
  <c r="D4627" i="2" s="1"/>
  <c r="O4627" i="2" s="1"/>
  <c r="D4628" i="2" a="1"/>
  <c r="D4628" i="2" s="1"/>
  <c r="O4628" i="2" s="1"/>
  <c r="D4629" i="2" a="1"/>
  <c r="D4629" i="2" s="1"/>
  <c r="O4629" i="2" s="1"/>
  <c r="D4630" i="2" a="1"/>
  <c r="D4630" i="2" s="1"/>
  <c r="O4630" i="2" s="1"/>
  <c r="D4631" i="2" a="1"/>
  <c r="D4631" i="2" s="1"/>
  <c r="O4631" i="2" s="1"/>
  <c r="D4632" i="2" a="1"/>
  <c r="D4632" i="2" s="1"/>
  <c r="O4632" i="2" s="1"/>
  <c r="D4633" i="2" a="1"/>
  <c r="D4633" i="2" s="1"/>
  <c r="O4633" i="2" s="1"/>
  <c r="D4634" i="2" a="1"/>
  <c r="D4634" i="2" s="1"/>
  <c r="O4634" i="2" s="1"/>
  <c r="D4635" i="2" a="1"/>
  <c r="D4635" i="2" s="1"/>
  <c r="O4635" i="2" s="1"/>
  <c r="D4636" i="2" a="1"/>
  <c r="D4636" i="2" s="1"/>
  <c r="O4636" i="2" s="1"/>
  <c r="D4637" i="2" a="1"/>
  <c r="D4637" i="2" s="1"/>
  <c r="O4637" i="2" s="1"/>
  <c r="D4638" i="2" a="1"/>
  <c r="D4638" i="2" s="1"/>
  <c r="O4638" i="2" s="1"/>
  <c r="D4639" i="2" a="1"/>
  <c r="D4639" i="2" s="1"/>
  <c r="O4639" i="2" s="1"/>
  <c r="D4640" i="2" a="1"/>
  <c r="D4640" i="2" s="1"/>
  <c r="O4640" i="2" s="1"/>
  <c r="D4641" i="2" a="1"/>
  <c r="D4641" i="2" s="1"/>
  <c r="O4641" i="2" s="1"/>
  <c r="D4642" i="2" a="1"/>
  <c r="D4642" i="2" s="1"/>
  <c r="O4642" i="2" s="1"/>
  <c r="D4643" i="2" a="1"/>
  <c r="D4643" i="2" s="1"/>
  <c r="O4643" i="2" s="1"/>
  <c r="D4644" i="2" a="1"/>
  <c r="D4644" i="2" s="1"/>
  <c r="O4644" i="2" s="1"/>
  <c r="D4645" i="2" a="1"/>
  <c r="D4645" i="2" s="1"/>
  <c r="O4645" i="2" s="1"/>
  <c r="D4646" i="2" a="1"/>
  <c r="D4646" i="2" s="1"/>
  <c r="O4646" i="2" s="1"/>
  <c r="D4647" i="2" a="1"/>
  <c r="D4647" i="2" s="1"/>
  <c r="O4647" i="2" s="1"/>
  <c r="D4648" i="2" a="1"/>
  <c r="D4648" i="2" s="1"/>
  <c r="O4648" i="2" s="1"/>
  <c r="D4649" i="2" a="1"/>
  <c r="D4649" i="2" s="1"/>
  <c r="O4649" i="2" s="1"/>
  <c r="D4650" i="2" a="1"/>
  <c r="D4650" i="2" s="1"/>
  <c r="O4650" i="2" s="1"/>
  <c r="D4651" i="2" a="1"/>
  <c r="D4651" i="2" s="1"/>
  <c r="O4651" i="2" s="1"/>
  <c r="D4652" i="2" a="1"/>
  <c r="D4652" i="2" s="1"/>
  <c r="O4652" i="2" s="1"/>
  <c r="D4653" i="2" a="1"/>
  <c r="D4653" i="2" s="1"/>
  <c r="O4653" i="2" s="1"/>
  <c r="D4654" i="2" a="1"/>
  <c r="D4654" i="2" s="1"/>
  <c r="O4654" i="2" s="1"/>
  <c r="D4655" i="2" a="1"/>
  <c r="D4655" i="2" s="1"/>
  <c r="O4655" i="2" s="1"/>
  <c r="D4656" i="2" a="1"/>
  <c r="D4656" i="2" s="1"/>
  <c r="O4656" i="2" s="1"/>
  <c r="D4657" i="2" a="1"/>
  <c r="D4657" i="2" s="1"/>
  <c r="O4657" i="2" s="1"/>
  <c r="D4658" i="2" a="1"/>
  <c r="D4658" i="2" s="1"/>
  <c r="O4658" i="2" s="1"/>
  <c r="D4659" i="2" a="1"/>
  <c r="D4659" i="2" s="1"/>
  <c r="O4659" i="2" s="1"/>
  <c r="D4660" i="2" a="1"/>
  <c r="D4660" i="2" s="1"/>
  <c r="O4660" i="2" s="1"/>
  <c r="D4661" i="2" a="1"/>
  <c r="D4661" i="2" s="1"/>
  <c r="O4661" i="2" s="1"/>
  <c r="D4662" i="2" a="1"/>
  <c r="D4662" i="2" s="1"/>
  <c r="O4662" i="2" s="1"/>
  <c r="D4663" i="2" a="1"/>
  <c r="D4663" i="2" s="1"/>
  <c r="O4663" i="2" s="1"/>
  <c r="D4664" i="2" a="1"/>
  <c r="D4664" i="2" s="1"/>
  <c r="O4664" i="2" s="1"/>
  <c r="D4665" i="2" a="1"/>
  <c r="D4665" i="2" s="1"/>
  <c r="O4665" i="2" s="1"/>
  <c r="D4666" i="2" a="1"/>
  <c r="D4666" i="2" s="1"/>
  <c r="O4666" i="2" s="1"/>
  <c r="D4667" i="2" a="1"/>
  <c r="D4667" i="2" s="1"/>
  <c r="O4667" i="2" s="1"/>
  <c r="D4668" i="2" a="1"/>
  <c r="D4668" i="2" s="1"/>
  <c r="O4668" i="2" s="1"/>
  <c r="D4669" i="2" a="1"/>
  <c r="D4669" i="2" s="1"/>
  <c r="O4669" i="2" s="1"/>
  <c r="D4670" i="2" a="1"/>
  <c r="D4670" i="2" s="1"/>
  <c r="O4670" i="2" s="1"/>
  <c r="D4671" i="2" a="1"/>
  <c r="D4671" i="2" s="1"/>
  <c r="O4671" i="2" s="1"/>
  <c r="D4672" i="2" a="1"/>
  <c r="D4672" i="2" s="1"/>
  <c r="O4672" i="2" s="1"/>
  <c r="D4673" i="2" a="1"/>
  <c r="D4673" i="2" s="1"/>
  <c r="O4673" i="2" s="1"/>
  <c r="D4674" i="2" a="1"/>
  <c r="D4674" i="2" s="1"/>
  <c r="O4674" i="2" s="1"/>
  <c r="D4675" i="2" a="1"/>
  <c r="D4675" i="2" s="1"/>
  <c r="O4675" i="2" s="1"/>
  <c r="D4676" i="2" a="1"/>
  <c r="D4676" i="2" s="1"/>
  <c r="O4676" i="2" s="1"/>
  <c r="D4677" i="2" a="1"/>
  <c r="D4677" i="2" s="1"/>
  <c r="O4677" i="2" s="1"/>
  <c r="D4678" i="2" a="1"/>
  <c r="D4678" i="2" s="1"/>
  <c r="O4678" i="2" s="1"/>
  <c r="D4679" i="2" a="1"/>
  <c r="D4679" i="2" s="1"/>
  <c r="O4679" i="2" s="1"/>
  <c r="D4680" i="2" a="1"/>
  <c r="D4680" i="2" s="1"/>
  <c r="O4680" i="2" s="1"/>
  <c r="D4681" i="2" a="1"/>
  <c r="D4681" i="2" s="1"/>
  <c r="O4681" i="2" s="1"/>
  <c r="D4682" i="2" a="1"/>
  <c r="D4682" i="2" s="1"/>
  <c r="O4682" i="2" s="1"/>
  <c r="D4683" i="2" a="1"/>
  <c r="D4683" i="2" s="1"/>
  <c r="O4683" i="2" s="1"/>
  <c r="D4684" i="2" a="1"/>
  <c r="D4684" i="2" s="1"/>
  <c r="O4684" i="2" s="1"/>
  <c r="D4685" i="2" a="1"/>
  <c r="D4685" i="2" s="1"/>
  <c r="O4685" i="2" s="1"/>
  <c r="D4686" i="2" a="1"/>
  <c r="D4686" i="2" s="1"/>
  <c r="O4686" i="2" s="1"/>
  <c r="D4687" i="2" a="1"/>
  <c r="D4687" i="2" s="1"/>
  <c r="O4687" i="2" s="1"/>
  <c r="D4688" i="2" a="1"/>
  <c r="D4688" i="2" s="1"/>
  <c r="O4688" i="2" s="1"/>
  <c r="D4689" i="2" a="1"/>
  <c r="D4689" i="2" s="1"/>
  <c r="O4689" i="2" s="1"/>
  <c r="D4690" i="2" a="1"/>
  <c r="D4690" i="2" s="1"/>
  <c r="O4690" i="2" s="1"/>
  <c r="D4691" i="2" a="1"/>
  <c r="D4691" i="2" s="1"/>
  <c r="O4691" i="2" s="1"/>
  <c r="D4692" i="2" a="1"/>
  <c r="D4692" i="2" s="1"/>
  <c r="O4692" i="2" s="1"/>
  <c r="D4693" i="2" a="1"/>
  <c r="D4693" i="2" s="1"/>
  <c r="O4693" i="2" s="1"/>
  <c r="D4694" i="2" a="1"/>
  <c r="D4694" i="2" s="1"/>
  <c r="O4694" i="2" s="1"/>
  <c r="D4695" i="2" a="1"/>
  <c r="D4695" i="2" s="1"/>
  <c r="O4695" i="2" s="1"/>
  <c r="D4696" i="2" a="1"/>
  <c r="D4696" i="2" s="1"/>
  <c r="O4696" i="2" s="1"/>
  <c r="D4697" i="2" a="1"/>
  <c r="D4697" i="2" s="1"/>
  <c r="O4697" i="2" s="1"/>
  <c r="D4698" i="2" a="1"/>
  <c r="D4698" i="2" s="1"/>
  <c r="O4698" i="2" s="1"/>
  <c r="D4699" i="2" a="1"/>
  <c r="D4699" i="2" s="1"/>
  <c r="O4699" i="2" s="1"/>
  <c r="D4700" i="2" a="1"/>
  <c r="D4700" i="2" s="1"/>
  <c r="O4700" i="2" s="1"/>
  <c r="D4701" i="2" a="1"/>
  <c r="D4701" i="2" s="1"/>
  <c r="O4701" i="2" s="1"/>
  <c r="D4702" i="2" a="1"/>
  <c r="D4702" i="2" s="1"/>
  <c r="O4702" i="2" s="1"/>
  <c r="D4703" i="2" a="1"/>
  <c r="D4703" i="2" s="1"/>
  <c r="O4703" i="2" s="1"/>
  <c r="D4704" i="2" a="1"/>
  <c r="D4704" i="2" s="1"/>
  <c r="O4704" i="2" s="1"/>
  <c r="D4705" i="2" a="1"/>
  <c r="D4705" i="2" s="1"/>
  <c r="O4705" i="2" s="1"/>
  <c r="D4706" i="2" a="1"/>
  <c r="D4706" i="2" s="1"/>
  <c r="O4706" i="2" s="1"/>
  <c r="D4707" i="2" a="1"/>
  <c r="D4707" i="2" s="1"/>
  <c r="O4707" i="2" s="1"/>
  <c r="D4708" i="2" a="1"/>
  <c r="D4708" i="2" s="1"/>
  <c r="O4708" i="2" s="1"/>
  <c r="D4709" i="2" a="1"/>
  <c r="D4709" i="2" s="1"/>
  <c r="O4709" i="2" s="1"/>
  <c r="D4710" i="2" a="1"/>
  <c r="D4710" i="2" s="1"/>
  <c r="O4710" i="2" s="1"/>
  <c r="D4711" i="2" a="1"/>
  <c r="D4711" i="2" s="1"/>
  <c r="O4711" i="2" s="1"/>
  <c r="D4712" i="2" a="1"/>
  <c r="D4712" i="2" s="1"/>
  <c r="O4712" i="2" s="1"/>
  <c r="D4713" i="2" a="1"/>
  <c r="D4713" i="2" s="1"/>
  <c r="O4713" i="2" s="1"/>
  <c r="D4714" i="2" a="1"/>
  <c r="D4714" i="2" s="1"/>
  <c r="O4714" i="2" s="1"/>
  <c r="D4715" i="2" a="1"/>
  <c r="D4715" i="2" s="1"/>
  <c r="O4715" i="2" s="1"/>
  <c r="D4716" i="2" a="1"/>
  <c r="D4716" i="2" s="1"/>
  <c r="O4716" i="2" s="1"/>
  <c r="D4717" i="2" a="1"/>
  <c r="D4717" i="2" s="1"/>
  <c r="O4717" i="2" s="1"/>
  <c r="D4718" i="2" a="1"/>
  <c r="D4718" i="2" s="1"/>
  <c r="O4718" i="2" s="1"/>
  <c r="D4719" i="2" a="1"/>
  <c r="D4719" i="2" s="1"/>
  <c r="O4719" i="2" s="1"/>
  <c r="D4720" i="2" a="1"/>
  <c r="D4720" i="2" s="1"/>
  <c r="O4720" i="2" s="1"/>
  <c r="D4721" i="2" a="1"/>
  <c r="D4721" i="2" s="1"/>
  <c r="O4721" i="2" s="1"/>
  <c r="D4722" i="2" a="1"/>
  <c r="D4722" i="2" s="1"/>
  <c r="O4722" i="2" s="1"/>
  <c r="D4723" i="2" a="1"/>
  <c r="D4723" i="2" s="1"/>
  <c r="O4723" i="2" s="1"/>
  <c r="D4724" i="2" a="1"/>
  <c r="D4724" i="2" s="1"/>
  <c r="O4724" i="2" s="1"/>
  <c r="D4725" i="2" a="1"/>
  <c r="D4725" i="2" s="1"/>
  <c r="O4725" i="2" s="1"/>
  <c r="D4726" i="2" a="1"/>
  <c r="D4726" i="2" s="1"/>
  <c r="O4726" i="2" s="1"/>
  <c r="D4727" i="2" a="1"/>
  <c r="D4727" i="2" s="1"/>
  <c r="O4727" i="2" s="1"/>
  <c r="D4728" i="2" a="1"/>
  <c r="D4728" i="2" s="1"/>
  <c r="O4728" i="2" s="1"/>
  <c r="D4729" i="2" a="1"/>
  <c r="D4729" i="2" s="1"/>
  <c r="O4729" i="2" s="1"/>
  <c r="D4730" i="2" a="1"/>
  <c r="D4730" i="2" s="1"/>
  <c r="O4730" i="2" s="1"/>
  <c r="D4731" i="2" a="1"/>
  <c r="D4731" i="2" s="1"/>
  <c r="O4731" i="2" s="1"/>
  <c r="D4732" i="2" a="1"/>
  <c r="D4732" i="2" s="1"/>
  <c r="O4732" i="2" s="1"/>
  <c r="D4733" i="2" a="1"/>
  <c r="D4733" i="2" s="1"/>
  <c r="O4733" i="2" s="1"/>
  <c r="D4734" i="2" a="1"/>
  <c r="D4734" i="2" s="1"/>
  <c r="O4734" i="2" s="1"/>
  <c r="D4735" i="2" a="1"/>
  <c r="D4735" i="2" s="1"/>
  <c r="O4735" i="2" s="1"/>
  <c r="D4736" i="2" a="1"/>
  <c r="D4736" i="2" s="1"/>
  <c r="O4736" i="2" s="1"/>
  <c r="D4737" i="2" a="1"/>
  <c r="D4737" i="2" s="1"/>
  <c r="O4737" i="2" s="1"/>
  <c r="D4738" i="2" a="1"/>
  <c r="D4738" i="2" s="1"/>
  <c r="O4738" i="2" s="1"/>
  <c r="D4739" i="2" a="1"/>
  <c r="D4739" i="2" s="1"/>
  <c r="O4739" i="2" s="1"/>
  <c r="D4740" i="2" a="1"/>
  <c r="D4740" i="2" s="1"/>
  <c r="O4740" i="2" s="1"/>
  <c r="D4741" i="2" a="1"/>
  <c r="D4741" i="2" s="1"/>
  <c r="O4741" i="2" s="1"/>
  <c r="D4742" i="2" a="1"/>
  <c r="D4742" i="2" s="1"/>
  <c r="O4742" i="2" s="1"/>
  <c r="D4743" i="2" a="1"/>
  <c r="D4743" i="2" s="1"/>
  <c r="O4743" i="2" s="1"/>
  <c r="D4744" i="2" a="1"/>
  <c r="D4744" i="2" s="1"/>
  <c r="O4744" i="2" s="1"/>
  <c r="D4745" i="2" a="1"/>
  <c r="D4745" i="2" s="1"/>
  <c r="O4745" i="2" s="1"/>
  <c r="D4746" i="2" a="1"/>
  <c r="D4746" i="2" s="1"/>
  <c r="O4746" i="2" s="1"/>
  <c r="D4747" i="2" a="1"/>
  <c r="D4747" i="2" s="1"/>
  <c r="O4747" i="2" s="1"/>
  <c r="D4748" i="2" a="1"/>
  <c r="D4748" i="2" s="1"/>
  <c r="O4748" i="2" s="1"/>
  <c r="D4749" i="2" a="1"/>
  <c r="D4749" i="2" s="1"/>
  <c r="O4749" i="2" s="1"/>
  <c r="D4750" i="2" a="1"/>
  <c r="D4750" i="2" s="1"/>
  <c r="O4750" i="2" s="1"/>
  <c r="D4751" i="2" a="1"/>
  <c r="D4751" i="2" s="1"/>
  <c r="O4751" i="2" s="1"/>
  <c r="D4752" i="2" a="1"/>
  <c r="D4752" i="2" s="1"/>
  <c r="O4752" i="2" s="1"/>
  <c r="D4753" i="2" a="1"/>
  <c r="D4753" i="2" s="1"/>
  <c r="O4753" i="2" s="1"/>
  <c r="D4754" i="2" a="1"/>
  <c r="D4754" i="2" s="1"/>
  <c r="O4754" i="2" s="1"/>
  <c r="D4755" i="2" a="1"/>
  <c r="D4755" i="2" s="1"/>
  <c r="O4755" i="2" s="1"/>
  <c r="D4756" i="2" a="1"/>
  <c r="D4756" i="2" s="1"/>
  <c r="O4756" i="2" s="1"/>
  <c r="D4757" i="2" a="1"/>
  <c r="D4757" i="2" s="1"/>
  <c r="O4757" i="2" s="1"/>
  <c r="D4758" i="2" a="1"/>
  <c r="D4758" i="2" s="1"/>
  <c r="O4758" i="2" s="1"/>
  <c r="D4759" i="2" a="1"/>
  <c r="D4759" i="2" s="1"/>
  <c r="O4759" i="2" s="1"/>
  <c r="D4760" i="2" a="1"/>
  <c r="D4760" i="2" s="1"/>
  <c r="O4760" i="2" s="1"/>
  <c r="D4761" i="2" a="1"/>
  <c r="D4761" i="2" s="1"/>
  <c r="O4761" i="2" s="1"/>
  <c r="D4762" i="2" a="1"/>
  <c r="D4762" i="2" s="1"/>
  <c r="O4762" i="2" s="1"/>
  <c r="D4763" i="2" a="1"/>
  <c r="D4763" i="2" s="1"/>
  <c r="O4763" i="2" s="1"/>
  <c r="D4764" i="2" a="1"/>
  <c r="D4764" i="2" s="1"/>
  <c r="O4764" i="2" s="1"/>
  <c r="D4765" i="2" a="1"/>
  <c r="D4765" i="2" s="1"/>
  <c r="O4765" i="2" s="1"/>
  <c r="D4766" i="2" a="1"/>
  <c r="D4766" i="2" s="1"/>
  <c r="O4766" i="2" s="1"/>
  <c r="D4767" i="2" a="1"/>
  <c r="D4767" i="2" s="1"/>
  <c r="O4767" i="2" s="1"/>
  <c r="D4768" i="2" a="1"/>
  <c r="D4768" i="2" s="1"/>
  <c r="O4768" i="2" s="1"/>
  <c r="D4769" i="2" a="1"/>
  <c r="D4769" i="2" s="1"/>
  <c r="O4769" i="2" s="1"/>
  <c r="D4770" i="2" a="1"/>
  <c r="D4770" i="2" s="1"/>
  <c r="O4770" i="2" s="1"/>
  <c r="D4771" i="2" a="1"/>
  <c r="D4771" i="2" s="1"/>
  <c r="O4771" i="2" s="1"/>
  <c r="D4772" i="2" a="1"/>
  <c r="D4772" i="2" s="1"/>
  <c r="O4772" i="2" s="1"/>
  <c r="D4773" i="2" a="1"/>
  <c r="D4773" i="2" s="1"/>
  <c r="O4773" i="2" s="1"/>
  <c r="D4774" i="2" a="1"/>
  <c r="D4774" i="2" s="1"/>
  <c r="O4774" i="2" s="1"/>
  <c r="D4775" i="2" a="1"/>
  <c r="D4775" i="2" s="1"/>
  <c r="O4775" i="2" s="1"/>
  <c r="D4776" i="2" a="1"/>
  <c r="D4776" i="2" s="1"/>
  <c r="O4776" i="2" s="1"/>
  <c r="D4777" i="2" a="1"/>
  <c r="D4777" i="2" s="1"/>
  <c r="O4777" i="2" s="1"/>
  <c r="D4778" i="2" a="1"/>
  <c r="D4778" i="2" s="1"/>
  <c r="O4778" i="2" s="1"/>
  <c r="D4779" i="2" a="1"/>
  <c r="D4779" i="2" s="1"/>
  <c r="O4779" i="2" s="1"/>
  <c r="D4780" i="2" a="1"/>
  <c r="D4780" i="2" s="1"/>
  <c r="O4780" i="2" s="1"/>
  <c r="D4781" i="2" a="1"/>
  <c r="D4781" i="2" s="1"/>
  <c r="O4781" i="2" s="1"/>
  <c r="D4782" i="2" a="1"/>
  <c r="D4782" i="2" s="1"/>
  <c r="O4782" i="2" s="1"/>
  <c r="D4783" i="2" a="1"/>
  <c r="D4783" i="2" s="1"/>
  <c r="O4783" i="2" s="1"/>
  <c r="D4784" i="2" a="1"/>
  <c r="D4784" i="2" s="1"/>
  <c r="O4784" i="2" s="1"/>
  <c r="D4785" i="2" a="1"/>
  <c r="D4785" i="2" s="1"/>
  <c r="O4785" i="2" s="1"/>
  <c r="D4786" i="2" a="1"/>
  <c r="D4786" i="2" s="1"/>
  <c r="O4786" i="2" s="1"/>
  <c r="D4787" i="2" a="1"/>
  <c r="D4787" i="2" s="1"/>
  <c r="O4787" i="2" s="1"/>
  <c r="D4788" i="2" a="1"/>
  <c r="D4788" i="2" s="1"/>
  <c r="O4788" i="2" s="1"/>
  <c r="D4789" i="2" a="1"/>
  <c r="D4789" i="2" s="1"/>
  <c r="O4789" i="2" s="1"/>
  <c r="D4790" i="2" a="1"/>
  <c r="D4790" i="2" s="1"/>
  <c r="O4790" i="2" s="1"/>
  <c r="D4791" i="2" a="1"/>
  <c r="D4791" i="2" s="1"/>
  <c r="O4791" i="2" s="1"/>
  <c r="D4792" i="2" a="1"/>
  <c r="D4792" i="2" s="1"/>
  <c r="O4792" i="2" s="1"/>
  <c r="D4793" i="2" a="1"/>
  <c r="D4793" i="2" s="1"/>
  <c r="O4793" i="2" s="1"/>
  <c r="D4794" i="2" a="1"/>
  <c r="D4794" i="2" s="1"/>
  <c r="O4794" i="2" s="1"/>
  <c r="D4795" i="2" a="1"/>
  <c r="D4795" i="2" s="1"/>
  <c r="O4795" i="2" s="1"/>
  <c r="D4796" i="2" a="1"/>
  <c r="D4796" i="2" s="1"/>
  <c r="O4796" i="2" s="1"/>
  <c r="D4797" i="2" a="1"/>
  <c r="D4797" i="2" s="1"/>
  <c r="O4797" i="2" s="1"/>
  <c r="D4798" i="2" a="1"/>
  <c r="D4798" i="2" s="1"/>
  <c r="O4798" i="2" s="1"/>
  <c r="D4799" i="2" a="1"/>
  <c r="D4799" i="2" s="1"/>
  <c r="O4799" i="2" s="1"/>
  <c r="D4800" i="2" a="1"/>
  <c r="D4800" i="2" s="1"/>
  <c r="O4800" i="2" s="1"/>
  <c r="D4801" i="2" a="1"/>
  <c r="D4801" i="2" s="1"/>
  <c r="O4801" i="2" s="1"/>
  <c r="D4802" i="2" a="1"/>
  <c r="D4802" i="2" s="1"/>
  <c r="O4802" i="2" s="1"/>
  <c r="D4803" i="2" a="1"/>
  <c r="D4803" i="2" s="1"/>
  <c r="O4803" i="2" s="1"/>
  <c r="D4804" i="2" a="1"/>
  <c r="D4804" i="2" s="1"/>
  <c r="O4804" i="2" s="1"/>
  <c r="D4805" i="2" a="1"/>
  <c r="D4805" i="2" s="1"/>
  <c r="O4805" i="2" s="1"/>
  <c r="D4806" i="2" a="1"/>
  <c r="D4806" i="2" s="1"/>
  <c r="O4806" i="2" s="1"/>
  <c r="D4807" i="2" a="1"/>
  <c r="D4807" i="2" s="1"/>
  <c r="O4807" i="2" s="1"/>
  <c r="D4808" i="2" a="1"/>
  <c r="D4808" i="2" s="1"/>
  <c r="O4808" i="2" s="1"/>
  <c r="D4809" i="2" a="1"/>
  <c r="D4809" i="2" s="1"/>
  <c r="O4809" i="2" s="1"/>
  <c r="D4810" i="2" a="1"/>
  <c r="D4810" i="2" s="1"/>
  <c r="O4810" i="2" s="1"/>
  <c r="D4811" i="2" a="1"/>
  <c r="D4811" i="2" s="1"/>
  <c r="O4811" i="2" s="1"/>
  <c r="D4812" i="2" a="1"/>
  <c r="D4812" i="2" s="1"/>
  <c r="O4812" i="2" s="1"/>
  <c r="D4813" i="2" a="1"/>
  <c r="D4813" i="2" s="1"/>
  <c r="O4813" i="2" s="1"/>
  <c r="D4814" i="2" a="1"/>
  <c r="D4814" i="2" s="1"/>
  <c r="O4814" i="2" s="1"/>
  <c r="D4815" i="2" a="1"/>
  <c r="D4815" i="2" s="1"/>
  <c r="O4815" i="2" s="1"/>
  <c r="D4816" i="2" a="1"/>
  <c r="D4816" i="2" s="1"/>
  <c r="O4816" i="2" s="1"/>
  <c r="D4817" i="2" a="1"/>
  <c r="D4817" i="2" s="1"/>
  <c r="O4817" i="2" s="1"/>
  <c r="D4818" i="2" a="1"/>
  <c r="D4818" i="2" s="1"/>
  <c r="O4818" i="2" s="1"/>
  <c r="D4819" i="2" a="1"/>
  <c r="D4819" i="2" s="1"/>
  <c r="O4819" i="2" s="1"/>
  <c r="D4820" i="2" a="1"/>
  <c r="D4820" i="2" s="1"/>
  <c r="O4820" i="2" s="1"/>
  <c r="D4821" i="2" a="1"/>
  <c r="D4821" i="2" s="1"/>
  <c r="O4821" i="2" s="1"/>
  <c r="D4822" i="2" a="1"/>
  <c r="D4822" i="2" s="1"/>
  <c r="O4822" i="2" s="1"/>
  <c r="D4823" i="2" a="1"/>
  <c r="D4823" i="2" s="1"/>
  <c r="O4823" i="2" s="1"/>
  <c r="D4824" i="2" a="1"/>
  <c r="D4824" i="2" s="1"/>
  <c r="O4824" i="2" s="1"/>
  <c r="D4825" i="2" a="1"/>
  <c r="D4825" i="2" s="1"/>
  <c r="O4825" i="2" s="1"/>
  <c r="D4826" i="2" a="1"/>
  <c r="D4826" i="2" s="1"/>
  <c r="O4826" i="2" s="1"/>
  <c r="D4827" i="2" a="1"/>
  <c r="D4827" i="2" s="1"/>
  <c r="O4827" i="2" s="1"/>
  <c r="D4828" i="2" a="1"/>
  <c r="D4828" i="2" s="1"/>
  <c r="O4828" i="2" s="1"/>
  <c r="D4829" i="2" a="1"/>
  <c r="D4829" i="2" s="1"/>
  <c r="O4829" i="2" s="1"/>
  <c r="D4830" i="2" a="1"/>
  <c r="D4830" i="2" s="1"/>
  <c r="O4830" i="2" s="1"/>
  <c r="D4831" i="2" a="1"/>
  <c r="D4831" i="2" s="1"/>
  <c r="O4831" i="2" s="1"/>
  <c r="D4832" i="2" a="1"/>
  <c r="D4832" i="2" s="1"/>
  <c r="O4832" i="2" s="1"/>
  <c r="D4833" i="2" a="1"/>
  <c r="D4833" i="2" s="1"/>
  <c r="O4833" i="2" s="1"/>
  <c r="D4834" i="2" a="1"/>
  <c r="D4834" i="2" s="1"/>
  <c r="O4834" i="2" s="1"/>
  <c r="D4835" i="2" a="1"/>
  <c r="D4835" i="2" s="1"/>
  <c r="O4835" i="2" s="1"/>
  <c r="D4836" i="2" a="1"/>
  <c r="D4836" i="2" s="1"/>
  <c r="O4836" i="2" s="1"/>
  <c r="D4837" i="2" a="1"/>
  <c r="D4837" i="2" s="1"/>
  <c r="O4837" i="2" s="1"/>
  <c r="D4838" i="2" a="1"/>
  <c r="D4838" i="2" s="1"/>
  <c r="O4838" i="2" s="1"/>
  <c r="D4839" i="2" a="1"/>
  <c r="D4839" i="2" s="1"/>
  <c r="O4839" i="2" s="1"/>
  <c r="D4840" i="2" a="1"/>
  <c r="D4840" i="2" s="1"/>
  <c r="O4840" i="2" s="1"/>
  <c r="D4841" i="2" a="1"/>
  <c r="D4841" i="2" s="1"/>
  <c r="O4841" i="2" s="1"/>
  <c r="D4842" i="2" a="1"/>
  <c r="D4842" i="2" s="1"/>
  <c r="O4842" i="2" s="1"/>
  <c r="D4843" i="2" a="1"/>
  <c r="D4843" i="2" s="1"/>
  <c r="O4843" i="2" s="1"/>
  <c r="D4844" i="2" a="1"/>
  <c r="D4844" i="2" s="1"/>
  <c r="O4844" i="2" s="1"/>
  <c r="D4845" i="2" a="1"/>
  <c r="D4845" i="2" s="1"/>
  <c r="O4845" i="2" s="1"/>
  <c r="D4846" i="2" a="1"/>
  <c r="D4846" i="2" s="1"/>
  <c r="O4846" i="2" s="1"/>
  <c r="D4847" i="2" a="1"/>
  <c r="D4847" i="2" s="1"/>
  <c r="O4847" i="2" s="1"/>
  <c r="D4848" i="2" a="1"/>
  <c r="D4848" i="2" s="1"/>
  <c r="O4848" i="2" s="1"/>
  <c r="D4849" i="2" a="1"/>
  <c r="D4849" i="2" s="1"/>
  <c r="O4849" i="2" s="1"/>
  <c r="D4850" i="2" a="1"/>
  <c r="D4850" i="2" s="1"/>
  <c r="O4850" i="2" s="1"/>
  <c r="D4851" i="2" a="1"/>
  <c r="D4851" i="2" s="1"/>
  <c r="O4851" i="2" s="1"/>
  <c r="D4852" i="2" a="1"/>
  <c r="D4852" i="2" s="1"/>
  <c r="O4852" i="2" s="1"/>
  <c r="D4853" i="2" a="1"/>
  <c r="D4853" i="2" s="1"/>
  <c r="O4853" i="2" s="1"/>
  <c r="D4854" i="2" a="1"/>
  <c r="D4854" i="2" s="1"/>
  <c r="O4854" i="2" s="1"/>
  <c r="D4855" i="2" a="1"/>
  <c r="D4855" i="2" s="1"/>
  <c r="O4855" i="2" s="1"/>
  <c r="D4856" i="2" a="1"/>
  <c r="D4856" i="2" s="1"/>
  <c r="O4856" i="2" s="1"/>
  <c r="D4857" i="2" a="1"/>
  <c r="D4857" i="2" s="1"/>
  <c r="O4857" i="2" s="1"/>
  <c r="D4858" i="2" a="1"/>
  <c r="D4858" i="2" s="1"/>
  <c r="O4858" i="2" s="1"/>
  <c r="D4859" i="2" a="1"/>
  <c r="D4859" i="2" s="1"/>
  <c r="O4859" i="2" s="1"/>
  <c r="D4860" i="2" a="1"/>
  <c r="D4860" i="2" s="1"/>
  <c r="O4860" i="2" s="1"/>
  <c r="D4861" i="2" a="1"/>
  <c r="D4861" i="2" s="1"/>
  <c r="O4861" i="2" s="1"/>
  <c r="D4862" i="2" a="1"/>
  <c r="D4862" i="2" s="1"/>
  <c r="O4862" i="2" s="1"/>
  <c r="D4863" i="2" a="1"/>
  <c r="D4863" i="2" s="1"/>
  <c r="O4863" i="2" s="1"/>
  <c r="D4864" i="2" a="1"/>
  <c r="D4864" i="2" s="1"/>
  <c r="O4864" i="2" s="1"/>
  <c r="D4865" i="2" a="1"/>
  <c r="D4865" i="2" s="1"/>
  <c r="O4865" i="2" s="1"/>
  <c r="D4866" i="2" a="1"/>
  <c r="D4866" i="2" s="1"/>
  <c r="O4866" i="2" s="1"/>
  <c r="D4867" i="2" a="1"/>
  <c r="D4867" i="2" s="1"/>
  <c r="O4867" i="2" s="1"/>
  <c r="D4868" i="2" a="1"/>
  <c r="D4868" i="2" s="1"/>
  <c r="O4868" i="2" s="1"/>
  <c r="D4869" i="2" a="1"/>
  <c r="D4869" i="2" s="1"/>
  <c r="O4869" i="2" s="1"/>
  <c r="D4870" i="2" a="1"/>
  <c r="D4870" i="2" s="1"/>
  <c r="O4870" i="2" s="1"/>
  <c r="D4871" i="2" a="1"/>
  <c r="D4871" i="2" s="1"/>
  <c r="O4871" i="2" s="1"/>
  <c r="D4872" i="2" a="1"/>
  <c r="D4872" i="2" s="1"/>
  <c r="O4872" i="2" s="1"/>
  <c r="D4873" i="2" a="1"/>
  <c r="D4873" i="2" s="1"/>
  <c r="O4873" i="2" s="1"/>
  <c r="D4874" i="2" a="1"/>
  <c r="D4874" i="2" s="1"/>
  <c r="O4874" i="2" s="1"/>
  <c r="D4875" i="2" a="1"/>
  <c r="D4875" i="2" s="1"/>
  <c r="O4875" i="2" s="1"/>
  <c r="D4876" i="2" a="1"/>
  <c r="D4876" i="2" s="1"/>
  <c r="O4876" i="2" s="1"/>
  <c r="D4877" i="2" a="1"/>
  <c r="D4877" i="2" s="1"/>
  <c r="O4877" i="2" s="1"/>
  <c r="D4878" i="2" a="1"/>
  <c r="D4878" i="2" s="1"/>
  <c r="O4878" i="2" s="1"/>
  <c r="D4879" i="2" a="1"/>
  <c r="D4879" i="2" s="1"/>
  <c r="O4879" i="2" s="1"/>
  <c r="D4880" i="2" a="1"/>
  <c r="D4880" i="2" s="1"/>
  <c r="O4880" i="2" s="1"/>
  <c r="D4881" i="2" a="1"/>
  <c r="D4881" i="2" s="1"/>
  <c r="O4881" i="2" s="1"/>
  <c r="D4882" i="2" a="1"/>
  <c r="D4882" i="2" s="1"/>
  <c r="O4882" i="2" s="1"/>
  <c r="D4883" i="2" a="1"/>
  <c r="D4883" i="2" s="1"/>
  <c r="O4883" i="2" s="1"/>
  <c r="D4884" i="2" a="1"/>
  <c r="D4884" i="2" s="1"/>
  <c r="O4884" i="2" s="1"/>
  <c r="D4885" i="2" a="1"/>
  <c r="D4885" i="2" s="1"/>
  <c r="O4885" i="2" s="1"/>
  <c r="D4886" i="2" a="1"/>
  <c r="D4886" i="2" s="1"/>
  <c r="O4886" i="2" s="1"/>
  <c r="D4887" i="2" a="1"/>
  <c r="D4887" i="2" s="1"/>
  <c r="O4887" i="2" s="1"/>
  <c r="D4888" i="2" a="1"/>
  <c r="D4888" i="2" s="1"/>
  <c r="O4888" i="2" s="1"/>
  <c r="D4889" i="2" a="1"/>
  <c r="D4889" i="2" s="1"/>
  <c r="O4889" i="2" s="1"/>
  <c r="D4890" i="2" a="1"/>
  <c r="D4890" i="2" s="1"/>
  <c r="O4890" i="2" s="1"/>
  <c r="D4891" i="2" a="1"/>
  <c r="D4891" i="2" s="1"/>
  <c r="O4891" i="2" s="1"/>
  <c r="D4892" i="2" a="1"/>
  <c r="D4892" i="2" s="1"/>
  <c r="O4892" i="2" s="1"/>
  <c r="D4893" i="2" a="1"/>
  <c r="D4893" i="2" s="1"/>
  <c r="O4893" i="2" s="1"/>
  <c r="D4894" i="2" a="1"/>
  <c r="D4894" i="2" s="1"/>
  <c r="O4894" i="2" s="1"/>
  <c r="D4895" i="2" a="1"/>
  <c r="D4895" i="2" s="1"/>
  <c r="O4895" i="2" s="1"/>
  <c r="D4896" i="2" a="1"/>
  <c r="D4896" i="2" s="1"/>
  <c r="O4896" i="2" s="1"/>
  <c r="D4897" i="2" a="1"/>
  <c r="D4897" i="2" s="1"/>
  <c r="O4897" i="2" s="1"/>
  <c r="D4898" i="2" a="1"/>
  <c r="D4898" i="2" s="1"/>
  <c r="O4898" i="2" s="1"/>
  <c r="D4899" i="2" a="1"/>
  <c r="D4899" i="2" s="1"/>
  <c r="O4899" i="2" s="1"/>
  <c r="D4900" i="2" a="1"/>
  <c r="D4900" i="2" s="1"/>
  <c r="O4900" i="2" s="1"/>
  <c r="D4901" i="2" a="1"/>
  <c r="D4901" i="2" s="1"/>
  <c r="O4901" i="2" s="1"/>
  <c r="D4902" i="2" a="1"/>
  <c r="D4902" i="2" s="1"/>
  <c r="O4902" i="2" s="1"/>
  <c r="D4903" i="2" a="1"/>
  <c r="D4903" i="2" s="1"/>
  <c r="O4903" i="2" s="1"/>
  <c r="D4904" i="2" a="1"/>
  <c r="D4904" i="2" s="1"/>
  <c r="O4904" i="2" s="1"/>
  <c r="D4905" i="2" a="1"/>
  <c r="D4905" i="2" s="1"/>
  <c r="O4905" i="2" s="1"/>
  <c r="D4906" i="2" a="1"/>
  <c r="D4906" i="2" s="1"/>
  <c r="O4906" i="2" s="1"/>
  <c r="D4907" i="2" a="1"/>
  <c r="D4907" i="2" s="1"/>
  <c r="O4907" i="2" s="1"/>
  <c r="D4908" i="2" a="1"/>
  <c r="D4908" i="2" s="1"/>
  <c r="O4908" i="2" s="1"/>
  <c r="D4909" i="2" a="1"/>
  <c r="D4909" i="2" s="1"/>
  <c r="O4909" i="2" s="1"/>
  <c r="D4910" i="2" a="1"/>
  <c r="D4910" i="2" s="1"/>
  <c r="O4910" i="2" s="1"/>
  <c r="D4911" i="2" a="1"/>
  <c r="D4911" i="2" s="1"/>
  <c r="O4911" i="2" s="1"/>
  <c r="D4912" i="2" a="1"/>
  <c r="D4912" i="2" s="1"/>
  <c r="O4912" i="2" s="1"/>
  <c r="D4913" i="2" a="1"/>
  <c r="D4913" i="2" s="1"/>
  <c r="O4913" i="2" s="1"/>
  <c r="D4914" i="2" a="1"/>
  <c r="D4914" i="2" s="1"/>
  <c r="O4914" i="2" s="1"/>
  <c r="D4915" i="2" a="1"/>
  <c r="D4915" i="2" s="1"/>
  <c r="O4915" i="2" s="1"/>
  <c r="D4916" i="2" a="1"/>
  <c r="D4916" i="2" s="1"/>
  <c r="O4916" i="2" s="1"/>
  <c r="D4917" i="2" a="1"/>
  <c r="D4917" i="2" s="1"/>
  <c r="O4917" i="2" s="1"/>
  <c r="D4918" i="2" a="1"/>
  <c r="D4918" i="2" s="1"/>
  <c r="O4918" i="2" s="1"/>
  <c r="D4919" i="2" a="1"/>
  <c r="D4919" i="2" s="1"/>
  <c r="O4919" i="2" s="1"/>
  <c r="D4920" i="2" a="1"/>
  <c r="D4920" i="2" s="1"/>
  <c r="O4920" i="2" s="1"/>
  <c r="D4921" i="2" a="1"/>
  <c r="D4921" i="2" s="1"/>
  <c r="O4921" i="2" s="1"/>
  <c r="D4922" i="2" a="1"/>
  <c r="D4922" i="2" s="1"/>
  <c r="O4922" i="2" s="1"/>
  <c r="D4923" i="2" a="1"/>
  <c r="D4923" i="2" s="1"/>
  <c r="O4923" i="2" s="1"/>
  <c r="D4924" i="2" a="1"/>
  <c r="D4924" i="2" s="1"/>
  <c r="O4924" i="2" s="1"/>
  <c r="D4925" i="2" a="1"/>
  <c r="D4925" i="2" s="1"/>
  <c r="O4925" i="2" s="1"/>
  <c r="D4926" i="2" a="1"/>
  <c r="D4926" i="2" s="1"/>
  <c r="O4926" i="2" s="1"/>
  <c r="D4927" i="2" a="1"/>
  <c r="D4927" i="2" s="1"/>
  <c r="O4927" i="2" s="1"/>
  <c r="D4928" i="2" a="1"/>
  <c r="D4928" i="2" s="1"/>
  <c r="O4928" i="2" s="1"/>
  <c r="D4929" i="2" a="1"/>
  <c r="D4929" i="2" s="1"/>
  <c r="O4929" i="2" s="1"/>
  <c r="D4930" i="2" a="1"/>
  <c r="D4930" i="2" s="1"/>
  <c r="O4930" i="2" s="1"/>
  <c r="D4931" i="2" a="1"/>
  <c r="D4931" i="2" s="1"/>
  <c r="O4931" i="2" s="1"/>
  <c r="D4932" i="2" a="1"/>
  <c r="D4932" i="2" s="1"/>
  <c r="O4932" i="2" s="1"/>
  <c r="D4933" i="2" a="1"/>
  <c r="D4933" i="2" s="1"/>
  <c r="O4933" i="2" s="1"/>
  <c r="D4934" i="2" a="1"/>
  <c r="D4934" i="2" s="1"/>
  <c r="O4934" i="2" s="1"/>
  <c r="D4935" i="2" a="1"/>
  <c r="D4935" i="2" s="1"/>
  <c r="O4935" i="2" s="1"/>
  <c r="D4936" i="2" a="1"/>
  <c r="D4936" i="2" s="1"/>
  <c r="O4936" i="2" s="1"/>
  <c r="D4937" i="2" a="1"/>
  <c r="D4937" i="2" s="1"/>
  <c r="O4937" i="2" s="1"/>
  <c r="D4938" i="2" a="1"/>
  <c r="D4938" i="2" s="1"/>
  <c r="O4938" i="2" s="1"/>
  <c r="D4939" i="2" a="1"/>
  <c r="D4939" i="2" s="1"/>
  <c r="O4939" i="2" s="1"/>
  <c r="D4940" i="2" a="1"/>
  <c r="D4940" i="2" s="1"/>
  <c r="O4940" i="2" s="1"/>
  <c r="D4941" i="2" a="1"/>
  <c r="D4941" i="2" s="1"/>
  <c r="O4941" i="2" s="1"/>
  <c r="D4942" i="2" a="1"/>
  <c r="D4942" i="2" s="1"/>
  <c r="O4942" i="2" s="1"/>
  <c r="D4943" i="2" a="1"/>
  <c r="D4943" i="2" s="1"/>
  <c r="O4943" i="2" s="1"/>
  <c r="D4944" i="2" a="1"/>
  <c r="D4944" i="2" s="1"/>
  <c r="O4944" i="2" s="1"/>
  <c r="D4945" i="2" a="1"/>
  <c r="D4945" i="2" s="1"/>
  <c r="O4945" i="2" s="1"/>
  <c r="D4946" i="2" a="1"/>
  <c r="D4946" i="2" s="1"/>
  <c r="O4946" i="2" s="1"/>
  <c r="D4947" i="2" a="1"/>
  <c r="D4947" i="2" s="1"/>
  <c r="O4947" i="2" s="1"/>
  <c r="D4948" i="2" a="1"/>
  <c r="D4948" i="2" s="1"/>
  <c r="O4948" i="2" s="1"/>
  <c r="D4949" i="2" a="1"/>
  <c r="D4949" i="2" s="1"/>
  <c r="O4949" i="2" s="1"/>
  <c r="D4950" i="2" a="1"/>
  <c r="D4950" i="2" s="1"/>
  <c r="O4950" i="2" s="1"/>
  <c r="D4951" i="2" a="1"/>
  <c r="D4951" i="2" s="1"/>
  <c r="O4951" i="2" s="1"/>
  <c r="D4952" i="2" a="1"/>
  <c r="D4952" i="2" s="1"/>
  <c r="O4952" i="2" s="1"/>
  <c r="D4953" i="2" a="1"/>
  <c r="D4953" i="2" s="1"/>
  <c r="O4953" i="2" s="1"/>
  <c r="D4954" i="2" a="1"/>
  <c r="D4954" i="2" s="1"/>
  <c r="O4954" i="2" s="1"/>
  <c r="D4955" i="2" a="1"/>
  <c r="D4955" i="2" s="1"/>
  <c r="O4955" i="2" s="1"/>
  <c r="D4956" i="2" a="1"/>
  <c r="D4956" i="2" s="1"/>
  <c r="O4956" i="2" s="1"/>
  <c r="D4957" i="2" a="1"/>
  <c r="D4957" i="2" s="1"/>
  <c r="O4957" i="2" s="1"/>
  <c r="D4958" i="2" a="1"/>
  <c r="D4958" i="2" s="1"/>
  <c r="O4958" i="2" s="1"/>
  <c r="D4959" i="2" a="1"/>
  <c r="D4959" i="2" s="1"/>
  <c r="O4959" i="2" s="1"/>
  <c r="D4960" i="2" a="1"/>
  <c r="D4960" i="2" s="1"/>
  <c r="O4960" i="2" s="1"/>
  <c r="D4961" i="2" a="1"/>
  <c r="D4961" i="2" s="1"/>
  <c r="O4961" i="2" s="1"/>
  <c r="D4962" i="2" a="1"/>
  <c r="D4962" i="2" s="1"/>
  <c r="O4962" i="2" s="1"/>
  <c r="D4963" i="2" a="1"/>
  <c r="D4963" i="2" s="1"/>
  <c r="O4963" i="2" s="1"/>
  <c r="D4964" i="2" a="1"/>
  <c r="D4964" i="2" s="1"/>
  <c r="O4964" i="2" s="1"/>
  <c r="D4965" i="2" a="1"/>
  <c r="D4965" i="2" s="1"/>
  <c r="O4965" i="2" s="1"/>
  <c r="D4966" i="2" a="1"/>
  <c r="D4966" i="2" s="1"/>
  <c r="O4966" i="2" s="1"/>
  <c r="D4967" i="2" a="1"/>
  <c r="D4967" i="2" s="1"/>
  <c r="O4967" i="2" s="1"/>
  <c r="D4968" i="2" a="1"/>
  <c r="D4968" i="2" s="1"/>
  <c r="O4968" i="2" s="1"/>
  <c r="D4969" i="2" a="1"/>
  <c r="D4969" i="2" s="1"/>
  <c r="O4969" i="2" s="1"/>
  <c r="D4970" i="2" a="1"/>
  <c r="D4970" i="2" s="1"/>
  <c r="O4970" i="2" s="1"/>
  <c r="D4971" i="2" a="1"/>
  <c r="D4971" i="2" s="1"/>
  <c r="O4971" i="2" s="1"/>
  <c r="D4972" i="2" a="1"/>
  <c r="D4972" i="2" s="1"/>
  <c r="O4972" i="2" s="1"/>
  <c r="D4973" i="2" a="1"/>
  <c r="D4973" i="2" s="1"/>
  <c r="O4973" i="2" s="1"/>
  <c r="D4974" i="2" a="1"/>
  <c r="D4974" i="2" s="1"/>
  <c r="O4974" i="2" s="1"/>
  <c r="D4975" i="2" a="1"/>
  <c r="D4975" i="2" s="1"/>
  <c r="O4975" i="2" s="1"/>
  <c r="D4976" i="2" a="1"/>
  <c r="D4976" i="2" s="1"/>
  <c r="O4976" i="2" s="1"/>
  <c r="D4977" i="2" a="1"/>
  <c r="D4977" i="2" s="1"/>
  <c r="O4977" i="2" s="1"/>
  <c r="D4978" i="2" a="1"/>
  <c r="D4978" i="2" s="1"/>
  <c r="O4978" i="2" s="1"/>
  <c r="D4979" i="2" a="1"/>
  <c r="D4979" i="2" s="1"/>
  <c r="O4979" i="2" s="1"/>
  <c r="D4980" i="2" a="1"/>
  <c r="D4980" i="2" s="1"/>
  <c r="O4980" i="2" s="1"/>
  <c r="D4981" i="2" a="1"/>
  <c r="D4981" i="2" s="1"/>
  <c r="O4981" i="2" s="1"/>
  <c r="D4982" i="2" a="1"/>
  <c r="D4982" i="2" s="1"/>
  <c r="O4982" i="2" s="1"/>
  <c r="D4983" i="2" a="1"/>
  <c r="D4983" i="2" s="1"/>
  <c r="O4983" i="2" s="1"/>
  <c r="D4984" i="2" a="1"/>
  <c r="D4984" i="2" s="1"/>
  <c r="O4984" i="2" s="1"/>
  <c r="D4985" i="2" a="1"/>
  <c r="D4985" i="2" s="1"/>
  <c r="O4985" i="2" s="1"/>
  <c r="D4986" i="2" a="1"/>
  <c r="D4986" i="2" s="1"/>
  <c r="O4986" i="2" s="1"/>
  <c r="D4987" i="2" a="1"/>
  <c r="D4987" i="2" s="1"/>
  <c r="O4987" i="2" s="1"/>
  <c r="D4988" i="2" a="1"/>
  <c r="D4988" i="2" s="1"/>
  <c r="O4988" i="2" s="1"/>
  <c r="D4989" i="2" a="1"/>
  <c r="D4989" i="2" s="1"/>
  <c r="O4989" i="2" s="1"/>
  <c r="D4990" i="2" a="1"/>
  <c r="D4990" i="2" s="1"/>
  <c r="O4990" i="2" s="1"/>
  <c r="D4991" i="2" a="1"/>
  <c r="D4991" i="2" s="1"/>
  <c r="O4991" i="2" s="1"/>
  <c r="D4992" i="2" a="1"/>
  <c r="D4992" i="2" s="1"/>
  <c r="O4992" i="2" s="1"/>
  <c r="D4993" i="2" a="1"/>
  <c r="D4993" i="2" s="1"/>
  <c r="O4993" i="2" s="1"/>
  <c r="D4994" i="2" a="1"/>
  <c r="D4994" i="2" s="1"/>
  <c r="O4994" i="2" s="1"/>
  <c r="D4995" i="2" a="1"/>
  <c r="D4995" i="2" s="1"/>
  <c r="O4995" i="2" s="1"/>
  <c r="D4996" i="2" a="1"/>
  <c r="D4996" i="2" s="1"/>
  <c r="O4996" i="2" s="1"/>
  <c r="D4997" i="2" a="1"/>
  <c r="D4997" i="2" s="1"/>
  <c r="O4997" i="2" s="1"/>
  <c r="D4998" i="2" a="1"/>
  <c r="D4998" i="2" s="1"/>
  <c r="O4998" i="2" s="1"/>
  <c r="D4999" i="2" a="1"/>
  <c r="D4999" i="2" s="1"/>
  <c r="O4999" i="2" s="1"/>
  <c r="D5000" i="2" a="1"/>
  <c r="D5000" i="2" s="1"/>
  <c r="O5000" i="2" s="1"/>
  <c r="D5001" i="2" a="1"/>
  <c r="D5001" i="2" s="1"/>
  <c r="O5001" i="2" s="1"/>
  <c r="D5002" i="2" a="1"/>
  <c r="D5002" i="2" s="1"/>
  <c r="O5002" i="2" s="1"/>
  <c r="D5003" i="2" a="1"/>
  <c r="D5003" i="2" s="1"/>
  <c r="O5003" i="2" s="1"/>
  <c r="D5004" i="2" a="1"/>
  <c r="D5004" i="2" s="1"/>
  <c r="O5004" i="2" s="1"/>
  <c r="D5005" i="2" a="1"/>
  <c r="D5005" i="2" s="1"/>
  <c r="O5005" i="2" s="1"/>
  <c r="D5006" i="2" a="1"/>
  <c r="D5006" i="2" s="1"/>
  <c r="O5006" i="2" s="1"/>
  <c r="D5007" i="2" a="1"/>
  <c r="D5007" i="2" s="1"/>
  <c r="O5007" i="2" s="1"/>
  <c r="D5008" i="2" a="1"/>
  <c r="D5008" i="2" s="1"/>
  <c r="O5008" i="2" s="1"/>
  <c r="D5009" i="2" a="1"/>
  <c r="D5009" i="2" s="1"/>
  <c r="O5009" i="2" s="1"/>
  <c r="D5010" i="2" a="1"/>
  <c r="D5010" i="2" s="1"/>
  <c r="O5010" i="2" s="1"/>
  <c r="D5011" i="2" a="1"/>
  <c r="D5011" i="2" s="1"/>
  <c r="O5011" i="2" s="1"/>
  <c r="D5012" i="2" a="1"/>
  <c r="D5012" i="2" s="1"/>
  <c r="O5012" i="2" s="1"/>
  <c r="D5013" i="2" a="1"/>
  <c r="D5013" i="2" s="1"/>
  <c r="O5013" i="2" s="1"/>
  <c r="D5014" i="2" a="1"/>
  <c r="D5014" i="2" s="1"/>
  <c r="O5014" i="2" s="1"/>
  <c r="D5015" i="2" a="1"/>
  <c r="D5015" i="2" s="1"/>
  <c r="O5015" i="2" s="1"/>
  <c r="D5016" i="2" a="1"/>
  <c r="D5016" i="2" s="1"/>
  <c r="O5016" i="2" s="1"/>
  <c r="D5017" i="2" a="1"/>
  <c r="D5017" i="2" s="1"/>
  <c r="O5017" i="2" s="1"/>
  <c r="D5018" i="2" a="1"/>
  <c r="D5018" i="2" s="1"/>
  <c r="O5018" i="2" s="1"/>
  <c r="D5019" i="2" a="1"/>
  <c r="D5019" i="2" s="1"/>
  <c r="O5019" i="2" s="1"/>
  <c r="D5020" i="2" a="1"/>
  <c r="D5020" i="2" s="1"/>
  <c r="O5020" i="2" s="1"/>
  <c r="D5021" i="2" a="1"/>
  <c r="D5021" i="2" s="1"/>
  <c r="O5021" i="2" s="1"/>
  <c r="D5022" i="2" a="1"/>
  <c r="D5022" i="2" s="1"/>
  <c r="O5022" i="2" s="1"/>
  <c r="D5023" i="2" a="1"/>
  <c r="D5023" i="2" s="1"/>
  <c r="O5023" i="2" s="1"/>
  <c r="D5024" i="2" a="1"/>
  <c r="D5024" i="2" s="1"/>
  <c r="O5024" i="2" s="1"/>
  <c r="D5025" i="2" a="1"/>
  <c r="D5025" i="2" s="1"/>
  <c r="O5025" i="2" s="1"/>
  <c r="D5026" i="2" a="1"/>
  <c r="D5026" i="2" s="1"/>
  <c r="O5026" i="2" s="1"/>
  <c r="D5027" i="2" a="1"/>
  <c r="D5027" i="2" s="1"/>
  <c r="O5027" i="2" s="1"/>
  <c r="D5028" i="2" a="1"/>
  <c r="D5028" i="2" s="1"/>
  <c r="O5028" i="2" s="1"/>
  <c r="D5029" i="2" a="1"/>
  <c r="D5029" i="2" s="1"/>
  <c r="O5029" i="2" s="1"/>
  <c r="D5030" i="2" a="1"/>
  <c r="D5030" i="2" s="1"/>
  <c r="O5030" i="2" s="1"/>
  <c r="D5031" i="2" a="1"/>
  <c r="D5031" i="2" s="1"/>
  <c r="O5031" i="2" s="1"/>
  <c r="D5032" i="2" a="1"/>
  <c r="D5032" i="2" s="1"/>
  <c r="O5032" i="2" s="1"/>
  <c r="D5033" i="2" a="1"/>
  <c r="D5033" i="2" s="1"/>
  <c r="O5033" i="2" s="1"/>
  <c r="D5034" i="2" a="1"/>
  <c r="D5034" i="2" s="1"/>
  <c r="O5034" i="2" s="1"/>
  <c r="D5035" i="2" a="1"/>
  <c r="D5035" i="2" s="1"/>
  <c r="O5035" i="2" s="1"/>
  <c r="D5036" i="2" a="1"/>
  <c r="D5036" i="2" s="1"/>
  <c r="O5036" i="2" s="1"/>
  <c r="D5037" i="2" a="1"/>
  <c r="D5037" i="2" s="1"/>
  <c r="O5037" i="2" s="1"/>
  <c r="D5038" i="2" a="1"/>
  <c r="D5038" i="2" s="1"/>
  <c r="O5038" i="2" s="1"/>
  <c r="D5039" i="2" a="1"/>
  <c r="D5039" i="2" s="1"/>
  <c r="O5039" i="2" s="1"/>
  <c r="D5040" i="2" a="1"/>
  <c r="D5040" i="2" s="1"/>
  <c r="O5040" i="2" s="1"/>
  <c r="D5041" i="2" a="1"/>
  <c r="D5041" i="2" s="1"/>
  <c r="O5041" i="2" s="1"/>
  <c r="D5042" i="2" a="1"/>
  <c r="D5042" i="2" s="1"/>
  <c r="O5042" i="2" s="1"/>
  <c r="D5043" i="2" a="1"/>
  <c r="D5043" i="2" s="1"/>
  <c r="O5043" i="2" s="1"/>
  <c r="D5044" i="2" a="1"/>
  <c r="D5044" i="2" s="1"/>
  <c r="O5044" i="2" s="1"/>
  <c r="D5045" i="2" a="1"/>
  <c r="D5045" i="2" s="1"/>
  <c r="O5045" i="2" s="1"/>
  <c r="D5046" i="2" a="1"/>
  <c r="D5046" i="2" s="1"/>
  <c r="O5046" i="2" s="1"/>
  <c r="D5047" i="2" a="1"/>
  <c r="D5047" i="2" s="1"/>
  <c r="O5047" i="2" s="1"/>
  <c r="D5048" i="2" a="1"/>
  <c r="D5048" i="2" s="1"/>
  <c r="O5048" i="2" s="1"/>
  <c r="D5049" i="2" a="1"/>
  <c r="D5049" i="2" s="1"/>
  <c r="O5049" i="2" s="1"/>
  <c r="D5050" i="2" a="1"/>
  <c r="D5050" i="2" s="1"/>
  <c r="O5050" i="2" s="1"/>
  <c r="D5051" i="2" a="1"/>
  <c r="D5051" i="2" s="1"/>
  <c r="O5051" i="2" s="1"/>
  <c r="D5052" i="2" a="1"/>
  <c r="D5052" i="2" s="1"/>
  <c r="O5052" i="2" s="1"/>
  <c r="D5053" i="2" a="1"/>
  <c r="D5053" i="2" s="1"/>
  <c r="O5053" i="2" s="1"/>
  <c r="D5054" i="2" a="1"/>
  <c r="D5054" i="2" s="1"/>
  <c r="O5054" i="2" s="1"/>
  <c r="D5055" i="2" a="1"/>
  <c r="D5055" i="2" s="1"/>
  <c r="O5055" i="2" s="1"/>
  <c r="D5056" i="2" a="1"/>
  <c r="D5056" i="2" s="1"/>
  <c r="O5056" i="2" s="1"/>
  <c r="D5057" i="2" a="1"/>
  <c r="D5057" i="2" s="1"/>
  <c r="O5057" i="2" s="1"/>
  <c r="D5058" i="2" a="1"/>
  <c r="D5058" i="2" s="1"/>
  <c r="O5058" i="2" s="1"/>
  <c r="D5059" i="2" a="1"/>
  <c r="D5059" i="2" s="1"/>
  <c r="O5059" i="2" s="1"/>
  <c r="D5060" i="2" a="1"/>
  <c r="D5060" i="2" s="1"/>
  <c r="O5060" i="2" s="1"/>
  <c r="D5061" i="2" a="1"/>
  <c r="D5061" i="2" s="1"/>
  <c r="O5061" i="2" s="1"/>
  <c r="D5062" i="2" a="1"/>
  <c r="D5062" i="2" s="1"/>
  <c r="O5062" i="2" s="1"/>
  <c r="D5063" i="2" a="1"/>
  <c r="D5063" i="2" s="1"/>
  <c r="O5063" i="2" s="1"/>
  <c r="D5064" i="2" a="1"/>
  <c r="D5064" i="2" s="1"/>
  <c r="O5064" i="2" s="1"/>
  <c r="D5065" i="2" a="1"/>
  <c r="D5065" i="2" s="1"/>
  <c r="O5065" i="2" s="1"/>
  <c r="D5066" i="2" a="1"/>
  <c r="D5066" i="2" s="1"/>
  <c r="O5066" i="2" s="1"/>
  <c r="D5067" i="2" a="1"/>
  <c r="D5067" i="2" s="1"/>
  <c r="O5067" i="2" s="1"/>
  <c r="D5068" i="2" a="1"/>
  <c r="D5068" i="2" s="1"/>
  <c r="O5068" i="2" s="1"/>
  <c r="D5069" i="2" a="1"/>
  <c r="D5069" i="2" s="1"/>
  <c r="O5069" i="2" s="1"/>
  <c r="D5070" i="2" a="1"/>
  <c r="D5070" i="2" s="1"/>
  <c r="O5070" i="2" s="1"/>
  <c r="D5071" i="2" a="1"/>
  <c r="D5071" i="2" s="1"/>
  <c r="O5071" i="2" s="1"/>
  <c r="D5072" i="2" a="1"/>
  <c r="D5072" i="2" s="1"/>
  <c r="O5072" i="2" s="1"/>
  <c r="D5073" i="2" a="1"/>
  <c r="D5073" i="2" s="1"/>
  <c r="O5073" i="2" s="1"/>
  <c r="D5074" i="2" a="1"/>
  <c r="D5074" i="2" s="1"/>
  <c r="O5074" i="2" s="1"/>
  <c r="D5075" i="2" a="1"/>
  <c r="D5075" i="2" s="1"/>
  <c r="O5075" i="2" s="1"/>
  <c r="D5076" i="2" a="1"/>
  <c r="D5076" i="2" s="1"/>
  <c r="O5076" i="2" s="1"/>
  <c r="D5077" i="2" a="1"/>
  <c r="D5077" i="2" s="1"/>
  <c r="O5077" i="2" s="1"/>
  <c r="D5078" i="2" a="1"/>
  <c r="D5078" i="2" s="1"/>
  <c r="O5078" i="2" s="1"/>
  <c r="D5079" i="2" a="1"/>
  <c r="D5079" i="2" s="1"/>
  <c r="O5079" i="2" s="1"/>
  <c r="D5080" i="2" a="1"/>
  <c r="D5080" i="2" s="1"/>
  <c r="O5080" i="2" s="1"/>
  <c r="D5081" i="2" a="1"/>
  <c r="D5081" i="2" s="1"/>
  <c r="O5081" i="2" s="1"/>
  <c r="D5082" i="2" a="1"/>
  <c r="D5082" i="2" s="1"/>
  <c r="O5082" i="2" s="1"/>
  <c r="D5083" i="2" a="1"/>
  <c r="D5083" i="2" s="1"/>
  <c r="O5083" i="2" s="1"/>
  <c r="D5084" i="2" a="1"/>
  <c r="D5084" i="2" s="1"/>
  <c r="O5084" i="2" s="1"/>
  <c r="D5085" i="2" a="1"/>
  <c r="D5085" i="2" s="1"/>
  <c r="O5085" i="2" s="1"/>
  <c r="D5086" i="2" a="1"/>
  <c r="D5086" i="2" s="1"/>
  <c r="O5086" i="2" s="1"/>
  <c r="D5087" i="2" a="1"/>
  <c r="D5087" i="2" s="1"/>
  <c r="O5087" i="2" s="1"/>
  <c r="D5088" i="2" a="1"/>
  <c r="D5088" i="2" s="1"/>
  <c r="O5088" i="2" s="1"/>
  <c r="D5089" i="2" a="1"/>
  <c r="D5089" i="2" s="1"/>
  <c r="O5089" i="2" s="1"/>
  <c r="D5090" i="2" a="1"/>
  <c r="D5090" i="2" s="1"/>
  <c r="O5090" i="2" s="1"/>
  <c r="D5091" i="2" a="1"/>
  <c r="D5091" i="2" s="1"/>
  <c r="O5091" i="2" s="1"/>
  <c r="D5092" i="2" a="1"/>
  <c r="D5092" i="2" s="1"/>
  <c r="O5092" i="2" s="1"/>
  <c r="D5093" i="2" a="1"/>
  <c r="D5093" i="2" s="1"/>
  <c r="O5093" i="2" s="1"/>
  <c r="D5094" i="2" a="1"/>
  <c r="D5094" i="2" s="1"/>
  <c r="O5094" i="2" s="1"/>
  <c r="D5095" i="2" a="1"/>
  <c r="D5095" i="2" s="1"/>
  <c r="O5095" i="2" s="1"/>
  <c r="D5096" i="2" a="1"/>
  <c r="D5096" i="2" s="1"/>
  <c r="O5096" i="2" s="1"/>
  <c r="D5097" i="2" a="1"/>
  <c r="D5097" i="2" s="1"/>
  <c r="O5097" i="2" s="1"/>
  <c r="D5098" i="2" a="1"/>
  <c r="D5098" i="2" s="1"/>
  <c r="O5098" i="2" s="1"/>
  <c r="D5099" i="2" a="1"/>
  <c r="D5099" i="2" s="1"/>
  <c r="O5099" i="2" s="1"/>
  <c r="D5100" i="2" a="1"/>
  <c r="D5100" i="2" s="1"/>
  <c r="O5100" i="2" s="1"/>
  <c r="D5101" i="2" a="1"/>
  <c r="D5101" i="2" s="1"/>
  <c r="O5101" i="2" s="1"/>
  <c r="D5102" i="2" a="1"/>
  <c r="D5102" i="2" s="1"/>
  <c r="O5102" i="2" s="1"/>
  <c r="D5103" i="2" a="1"/>
  <c r="D5103" i="2" s="1"/>
  <c r="O5103" i="2" s="1"/>
  <c r="D5104" i="2" a="1"/>
  <c r="D5104" i="2" s="1"/>
  <c r="O5104" i="2" s="1"/>
  <c r="D5105" i="2" a="1"/>
  <c r="D5105" i="2" s="1"/>
  <c r="O5105" i="2" s="1"/>
  <c r="D5106" i="2" a="1"/>
  <c r="D5106" i="2" s="1"/>
  <c r="O5106" i="2" s="1"/>
  <c r="D5107" i="2" a="1"/>
  <c r="D5107" i="2" s="1"/>
  <c r="O5107" i="2" s="1"/>
  <c r="D5108" i="2" a="1"/>
  <c r="D5108" i="2" s="1"/>
  <c r="O5108" i="2" s="1"/>
  <c r="D5109" i="2" a="1"/>
  <c r="D5109" i="2" s="1"/>
  <c r="O5109" i="2" s="1"/>
  <c r="D5110" i="2" a="1"/>
  <c r="D5110" i="2" s="1"/>
  <c r="O5110" i="2" s="1"/>
  <c r="D5111" i="2" a="1"/>
  <c r="D5111" i="2" s="1"/>
  <c r="O5111" i="2" s="1"/>
  <c r="D5112" i="2" a="1"/>
  <c r="D5112" i="2" s="1"/>
  <c r="O5112" i="2" s="1"/>
  <c r="D5113" i="2" a="1"/>
  <c r="D5113" i="2" s="1"/>
  <c r="O5113" i="2" s="1"/>
  <c r="D5114" i="2" a="1"/>
  <c r="D5114" i="2" s="1"/>
  <c r="O5114" i="2" s="1"/>
  <c r="D5115" i="2" a="1"/>
  <c r="D5115" i="2" s="1"/>
  <c r="O5115" i="2" s="1"/>
  <c r="D5116" i="2" a="1"/>
  <c r="D5116" i="2" s="1"/>
  <c r="O5116" i="2" s="1"/>
  <c r="D5117" i="2" a="1"/>
  <c r="D5117" i="2" s="1"/>
  <c r="O5117" i="2" s="1"/>
  <c r="D5118" i="2" a="1"/>
  <c r="D5118" i="2" s="1"/>
  <c r="O5118" i="2" s="1"/>
  <c r="D5119" i="2" a="1"/>
  <c r="D5119" i="2" s="1"/>
  <c r="O5119" i="2" s="1"/>
  <c r="D5120" i="2" a="1"/>
  <c r="D5120" i="2" s="1"/>
  <c r="O5120" i="2" s="1"/>
  <c r="D5121" i="2" a="1"/>
  <c r="D5121" i="2" s="1"/>
  <c r="O5121" i="2" s="1"/>
  <c r="D5122" i="2" a="1"/>
  <c r="D5122" i="2" s="1"/>
  <c r="O5122" i="2" s="1"/>
  <c r="D5123" i="2" a="1"/>
  <c r="D5123" i="2" s="1"/>
  <c r="O5123" i="2" s="1"/>
  <c r="D5124" i="2" a="1"/>
  <c r="D5124" i="2" s="1"/>
  <c r="O5124" i="2" s="1"/>
  <c r="D5125" i="2" a="1"/>
  <c r="D5125" i="2" s="1"/>
  <c r="O5125" i="2" s="1"/>
  <c r="D5126" i="2" a="1"/>
  <c r="D5126" i="2" s="1"/>
  <c r="O5126" i="2" s="1"/>
  <c r="D5127" i="2" a="1"/>
  <c r="D5127" i="2" s="1"/>
  <c r="O5127" i="2" s="1"/>
  <c r="D5128" i="2" a="1"/>
  <c r="D5128" i="2" s="1"/>
  <c r="O5128" i="2" s="1"/>
  <c r="D5129" i="2" a="1"/>
  <c r="D5129" i="2" s="1"/>
  <c r="O5129" i="2" s="1"/>
  <c r="D5130" i="2" a="1"/>
  <c r="D5130" i="2" s="1"/>
  <c r="O5130" i="2" s="1"/>
  <c r="D5131" i="2" a="1"/>
  <c r="D5131" i="2" s="1"/>
  <c r="O5131" i="2" s="1"/>
  <c r="D5132" i="2" a="1"/>
  <c r="D5132" i="2" s="1"/>
  <c r="O5132" i="2" s="1"/>
  <c r="D5133" i="2" a="1"/>
  <c r="D5133" i="2" s="1"/>
  <c r="O5133" i="2" s="1"/>
  <c r="D5134" i="2" a="1"/>
  <c r="D5134" i="2" s="1"/>
  <c r="O5134" i="2" s="1"/>
  <c r="D5135" i="2" a="1"/>
  <c r="D5135" i="2" s="1"/>
  <c r="O5135" i="2" s="1"/>
  <c r="D5136" i="2" a="1"/>
  <c r="D5136" i="2" s="1"/>
  <c r="O5136" i="2" s="1"/>
  <c r="D5137" i="2" a="1"/>
  <c r="D5137" i="2" s="1"/>
  <c r="O5137" i="2" s="1"/>
  <c r="D5138" i="2" a="1"/>
  <c r="D5138" i="2" s="1"/>
  <c r="O5138" i="2" s="1"/>
  <c r="D5139" i="2" a="1"/>
  <c r="D5139" i="2" s="1"/>
  <c r="O5139" i="2" s="1"/>
  <c r="D5140" i="2" a="1"/>
  <c r="D5140" i="2" s="1"/>
  <c r="O5140" i="2" s="1"/>
  <c r="D5141" i="2" a="1"/>
  <c r="D5141" i="2" s="1"/>
  <c r="O5141" i="2" s="1"/>
  <c r="D5142" i="2" a="1"/>
  <c r="D5142" i="2" s="1"/>
  <c r="O5142" i="2" s="1"/>
  <c r="D5143" i="2" a="1"/>
  <c r="D5143" i="2" s="1"/>
  <c r="O5143" i="2" s="1"/>
  <c r="D5144" i="2" a="1"/>
  <c r="D5144" i="2" s="1"/>
  <c r="O5144" i="2" s="1"/>
  <c r="D5145" i="2" a="1"/>
  <c r="D5145" i="2" s="1"/>
  <c r="O5145" i="2" s="1"/>
  <c r="D5146" i="2" a="1"/>
  <c r="D5146" i="2" s="1"/>
  <c r="O5146" i="2" s="1"/>
  <c r="D5147" i="2" a="1"/>
  <c r="D5147" i="2" s="1"/>
  <c r="O5147" i="2" s="1"/>
  <c r="D5148" i="2" a="1"/>
  <c r="D5148" i="2" s="1"/>
  <c r="O5148" i="2" s="1"/>
  <c r="D5149" i="2" a="1"/>
  <c r="D5149" i="2" s="1"/>
  <c r="O5149" i="2" s="1"/>
  <c r="D5150" i="2" a="1"/>
  <c r="D5150" i="2" s="1"/>
  <c r="O5150" i="2" s="1"/>
  <c r="D5151" i="2" a="1"/>
  <c r="D5151" i="2" s="1"/>
  <c r="O5151" i="2" s="1"/>
  <c r="D5152" i="2" a="1"/>
  <c r="D5152" i="2" s="1"/>
  <c r="O5152" i="2" s="1"/>
  <c r="D5153" i="2" a="1"/>
  <c r="D5153" i="2" s="1"/>
  <c r="O5153" i="2" s="1"/>
  <c r="D5154" i="2" a="1"/>
  <c r="D5154" i="2" s="1"/>
  <c r="O5154" i="2" s="1"/>
  <c r="D5155" i="2" a="1"/>
  <c r="D5155" i="2" s="1"/>
  <c r="O5155" i="2" s="1"/>
  <c r="D5156" i="2" a="1"/>
  <c r="D5156" i="2" s="1"/>
  <c r="O5156" i="2" s="1"/>
  <c r="D5157" i="2" a="1"/>
  <c r="D5157" i="2" s="1"/>
  <c r="O5157" i="2" s="1"/>
  <c r="D5158" i="2" a="1"/>
  <c r="D5158" i="2" s="1"/>
  <c r="O5158" i="2" s="1"/>
  <c r="D5159" i="2" a="1"/>
  <c r="D5159" i="2" s="1"/>
  <c r="O5159" i="2" s="1"/>
  <c r="D5160" i="2" a="1"/>
  <c r="D5160" i="2" s="1"/>
  <c r="O5160" i="2" s="1"/>
  <c r="D5161" i="2" a="1"/>
  <c r="D5161" i="2" s="1"/>
  <c r="O5161" i="2" s="1"/>
  <c r="D5162" i="2" a="1"/>
  <c r="D5162" i="2" s="1"/>
  <c r="O5162" i="2" s="1"/>
  <c r="D5163" i="2" a="1"/>
  <c r="D5163" i="2" s="1"/>
  <c r="O5163" i="2" s="1"/>
  <c r="D5164" i="2" a="1"/>
  <c r="D5164" i="2" s="1"/>
  <c r="O5164" i="2" s="1"/>
  <c r="D5165" i="2" a="1"/>
  <c r="D5165" i="2" s="1"/>
  <c r="O5165" i="2" s="1"/>
  <c r="D5166" i="2" a="1"/>
  <c r="D5166" i="2" s="1"/>
  <c r="O5166" i="2" s="1"/>
  <c r="D5167" i="2" a="1"/>
  <c r="D5167" i="2" s="1"/>
  <c r="O5167" i="2" s="1"/>
  <c r="D5168" i="2" a="1"/>
  <c r="D5168" i="2" s="1"/>
  <c r="O5168" i="2" s="1"/>
  <c r="D5169" i="2" a="1"/>
  <c r="D5169" i="2" s="1"/>
  <c r="O5169" i="2" s="1"/>
  <c r="D5170" i="2" a="1"/>
  <c r="D5170" i="2" s="1"/>
  <c r="O5170" i="2" s="1"/>
  <c r="D5171" i="2" a="1"/>
  <c r="D5171" i="2" s="1"/>
  <c r="O5171" i="2" s="1"/>
  <c r="D5172" i="2" a="1"/>
  <c r="D5172" i="2" s="1"/>
  <c r="O5172" i="2" s="1"/>
  <c r="D5173" i="2" a="1"/>
  <c r="D5173" i="2" s="1"/>
  <c r="O5173" i="2" s="1"/>
  <c r="D5174" i="2" a="1"/>
  <c r="D5174" i="2" s="1"/>
  <c r="O5174" i="2" s="1"/>
  <c r="D5175" i="2" a="1"/>
  <c r="D5175" i="2" s="1"/>
  <c r="O5175" i="2" s="1"/>
  <c r="D5176" i="2" a="1"/>
  <c r="D5176" i="2" s="1"/>
  <c r="O5176" i="2" s="1"/>
  <c r="D5177" i="2" a="1"/>
  <c r="D5177" i="2" s="1"/>
  <c r="O5177" i="2" s="1"/>
  <c r="D5178" i="2" a="1"/>
  <c r="D5178" i="2" s="1"/>
  <c r="O5178" i="2" s="1"/>
  <c r="D5179" i="2" a="1"/>
  <c r="D5179" i="2" s="1"/>
  <c r="O5179" i="2" s="1"/>
  <c r="D5180" i="2" a="1"/>
  <c r="D5180" i="2" s="1"/>
  <c r="O5180" i="2" s="1"/>
  <c r="D5181" i="2" a="1"/>
  <c r="D5181" i="2" s="1"/>
  <c r="O5181" i="2" s="1"/>
  <c r="D5182" i="2" a="1"/>
  <c r="D5182" i="2" s="1"/>
  <c r="O5182" i="2" s="1"/>
  <c r="D5183" i="2" a="1"/>
  <c r="D5183" i="2" s="1"/>
  <c r="O5183" i="2" s="1"/>
  <c r="D5184" i="2" a="1"/>
  <c r="D5184" i="2" s="1"/>
  <c r="O5184" i="2" s="1"/>
  <c r="D5185" i="2" a="1"/>
  <c r="D5185" i="2" s="1"/>
  <c r="O5185" i="2" s="1"/>
  <c r="D5186" i="2" a="1"/>
  <c r="D5186" i="2" s="1"/>
  <c r="O5186" i="2" s="1"/>
  <c r="D5187" i="2" a="1"/>
  <c r="D5187" i="2" s="1"/>
  <c r="O5187" i="2" s="1"/>
  <c r="D5188" i="2" a="1"/>
  <c r="D5188" i="2" s="1"/>
  <c r="O5188" i="2" s="1"/>
  <c r="D5189" i="2" a="1"/>
  <c r="D5189" i="2" s="1"/>
  <c r="O5189" i="2" s="1"/>
  <c r="D5190" i="2" a="1"/>
  <c r="D5190" i="2" s="1"/>
  <c r="O5190" i="2" s="1"/>
  <c r="D5191" i="2" a="1"/>
  <c r="D5191" i="2" s="1"/>
  <c r="O5191" i="2" s="1"/>
  <c r="D5192" i="2" a="1"/>
  <c r="D5192" i="2" s="1"/>
  <c r="O5192" i="2" s="1"/>
  <c r="D5193" i="2" a="1"/>
  <c r="D5193" i="2" s="1"/>
  <c r="O5193" i="2" s="1"/>
  <c r="D5194" i="2" a="1"/>
  <c r="D5194" i="2" s="1"/>
  <c r="O5194" i="2" s="1"/>
  <c r="D5195" i="2" a="1"/>
  <c r="D5195" i="2" s="1"/>
  <c r="O5195" i="2" s="1"/>
  <c r="D5196" i="2" a="1"/>
  <c r="D5196" i="2" s="1"/>
  <c r="O5196" i="2" s="1"/>
  <c r="D5197" i="2" a="1"/>
  <c r="D5197" i="2" s="1"/>
  <c r="O5197" i="2" s="1"/>
  <c r="D5198" i="2" a="1"/>
  <c r="D5198" i="2" s="1"/>
  <c r="O5198" i="2" s="1"/>
  <c r="D5199" i="2" a="1"/>
  <c r="D5199" i="2" s="1"/>
  <c r="O5199" i="2" s="1"/>
  <c r="D5200" i="2" a="1"/>
  <c r="D5200" i="2" s="1"/>
  <c r="O5200" i="2" s="1"/>
  <c r="D5201" i="2" a="1"/>
  <c r="D5201" i="2" s="1"/>
  <c r="O5201" i="2" s="1"/>
  <c r="D5202" i="2" a="1"/>
  <c r="D5202" i="2" s="1"/>
  <c r="O5202" i="2" s="1"/>
  <c r="D5203" i="2" a="1"/>
  <c r="D5203" i="2" s="1"/>
  <c r="O5203" i="2" s="1"/>
  <c r="D5204" i="2" a="1"/>
  <c r="D5204" i="2" s="1"/>
  <c r="O5204" i="2" s="1"/>
  <c r="D5205" i="2" a="1"/>
  <c r="D5205" i="2" s="1"/>
  <c r="O5205" i="2" s="1"/>
  <c r="D5206" i="2" a="1"/>
  <c r="D5206" i="2" s="1"/>
  <c r="O5206" i="2" s="1"/>
  <c r="D5207" i="2" a="1"/>
  <c r="D5207" i="2" s="1"/>
  <c r="O5207" i="2" s="1"/>
  <c r="D5208" i="2" a="1"/>
  <c r="D5208" i="2" s="1"/>
  <c r="O5208" i="2" s="1"/>
  <c r="D5209" i="2" a="1"/>
  <c r="D5209" i="2" s="1"/>
  <c r="O5209" i="2" s="1"/>
  <c r="D5210" i="2" a="1"/>
  <c r="D5210" i="2" s="1"/>
  <c r="O5210" i="2" s="1"/>
  <c r="D5211" i="2" a="1"/>
  <c r="D5211" i="2" s="1"/>
  <c r="O5211" i="2" s="1"/>
  <c r="D5212" i="2" a="1"/>
  <c r="D5212" i="2" s="1"/>
  <c r="O5212" i="2" s="1"/>
  <c r="D5213" i="2" a="1"/>
  <c r="D5213" i="2" s="1"/>
  <c r="O5213" i="2" s="1"/>
  <c r="D5214" i="2" a="1"/>
  <c r="D5214" i="2" s="1"/>
  <c r="O5214" i="2" s="1"/>
  <c r="D5215" i="2" a="1"/>
  <c r="D5215" i="2" s="1"/>
  <c r="O5215" i="2" s="1"/>
  <c r="D5216" i="2" a="1"/>
  <c r="D5216" i="2" s="1"/>
  <c r="O5216" i="2" s="1"/>
  <c r="D5217" i="2" a="1"/>
  <c r="D5217" i="2" s="1"/>
  <c r="O5217" i="2" s="1"/>
  <c r="D5218" i="2" a="1"/>
  <c r="D5218" i="2" s="1"/>
  <c r="O5218" i="2" s="1"/>
  <c r="D5219" i="2" a="1"/>
  <c r="D5219" i="2" s="1"/>
  <c r="O5219" i="2" s="1"/>
  <c r="D5220" i="2" a="1"/>
  <c r="D5220" i="2" s="1"/>
  <c r="O5220" i="2" s="1"/>
  <c r="D5221" i="2" a="1"/>
  <c r="D5221" i="2" s="1"/>
  <c r="O5221" i="2" s="1"/>
  <c r="D5222" i="2" a="1"/>
  <c r="D5222" i="2" s="1"/>
  <c r="O5222" i="2" s="1"/>
  <c r="D5223" i="2" a="1"/>
  <c r="D5223" i="2" s="1"/>
  <c r="O5223" i="2" s="1"/>
  <c r="D5224" i="2" a="1"/>
  <c r="D5224" i="2" s="1"/>
  <c r="O5224" i="2" s="1"/>
  <c r="D5225" i="2" a="1"/>
  <c r="D5225" i="2" s="1"/>
  <c r="O5225" i="2" s="1"/>
  <c r="D5226" i="2" a="1"/>
  <c r="D5226" i="2" s="1"/>
  <c r="O5226" i="2" s="1"/>
  <c r="D5227" i="2" a="1"/>
  <c r="D5227" i="2" s="1"/>
  <c r="O5227" i="2" s="1"/>
  <c r="D5228" i="2" a="1"/>
  <c r="D5228" i="2" s="1"/>
  <c r="O5228" i="2" s="1"/>
  <c r="D5229" i="2" a="1"/>
  <c r="D5229" i="2" s="1"/>
  <c r="O5229" i="2" s="1"/>
  <c r="D5230" i="2" a="1"/>
  <c r="D5230" i="2" s="1"/>
  <c r="O5230" i="2" s="1"/>
  <c r="D5231" i="2" a="1"/>
  <c r="D5231" i="2" s="1"/>
  <c r="O5231" i="2" s="1"/>
  <c r="D5232" i="2" a="1"/>
  <c r="D5232" i="2" s="1"/>
  <c r="O5232" i="2" s="1"/>
  <c r="D5233" i="2" a="1"/>
  <c r="D5233" i="2" s="1"/>
  <c r="O5233" i="2" s="1"/>
  <c r="D5234" i="2" a="1"/>
  <c r="D5234" i="2" s="1"/>
  <c r="O5234" i="2" s="1"/>
  <c r="D5235" i="2" a="1"/>
  <c r="D5235" i="2" s="1"/>
  <c r="O5235" i="2" s="1"/>
  <c r="D5236" i="2" a="1"/>
  <c r="D5236" i="2" s="1"/>
  <c r="O5236" i="2" s="1"/>
  <c r="D5237" i="2" a="1"/>
  <c r="D5237" i="2" s="1"/>
  <c r="O5237" i="2" s="1"/>
  <c r="D5238" i="2" a="1"/>
  <c r="D5238" i="2" s="1"/>
  <c r="O5238" i="2" s="1"/>
  <c r="D5239" i="2" a="1"/>
  <c r="D5239" i="2" s="1"/>
  <c r="O5239" i="2" s="1"/>
  <c r="D5240" i="2" a="1"/>
  <c r="D5240" i="2" s="1"/>
  <c r="O5240" i="2" s="1"/>
  <c r="D5241" i="2" a="1"/>
  <c r="D5241" i="2" s="1"/>
  <c r="O5241" i="2" s="1"/>
  <c r="D5242" i="2" a="1"/>
  <c r="D5242" i="2" s="1"/>
  <c r="O5242" i="2" s="1"/>
  <c r="D5243" i="2" a="1"/>
  <c r="D5243" i="2" s="1"/>
  <c r="O5243" i="2" s="1"/>
  <c r="D5244" i="2" a="1"/>
  <c r="D5244" i="2" s="1"/>
  <c r="O5244" i="2" s="1"/>
  <c r="D5245" i="2" a="1"/>
  <c r="D5245" i="2" s="1"/>
  <c r="O5245" i="2" s="1"/>
  <c r="D5246" i="2" a="1"/>
  <c r="D5246" i="2" s="1"/>
  <c r="O5246" i="2" s="1"/>
  <c r="D5247" i="2" a="1"/>
  <c r="D5247" i="2" s="1"/>
  <c r="O5247" i="2" s="1"/>
  <c r="D5248" i="2" a="1"/>
  <c r="D5248" i="2" s="1"/>
  <c r="O5248" i="2" s="1"/>
  <c r="D5249" i="2" a="1"/>
  <c r="D5249" i="2" s="1"/>
  <c r="O5249" i="2" s="1"/>
  <c r="D5250" i="2" a="1"/>
  <c r="D5250" i="2" s="1"/>
  <c r="O5250" i="2" s="1"/>
  <c r="D5251" i="2" a="1"/>
  <c r="D5251" i="2" s="1"/>
  <c r="O5251" i="2" s="1"/>
  <c r="D5252" i="2" a="1"/>
  <c r="D5252" i="2" s="1"/>
  <c r="O5252" i="2" s="1"/>
  <c r="D5253" i="2" a="1"/>
  <c r="D5253" i="2" s="1"/>
  <c r="O5253" i="2" s="1"/>
  <c r="D5254" i="2" a="1"/>
  <c r="D5254" i="2" s="1"/>
  <c r="O5254" i="2" s="1"/>
  <c r="D5255" i="2" a="1"/>
  <c r="D5255" i="2" s="1"/>
  <c r="O5255" i="2" s="1"/>
  <c r="D5256" i="2" a="1"/>
  <c r="D5256" i="2" s="1"/>
  <c r="O5256" i="2" s="1"/>
  <c r="D5257" i="2" a="1"/>
  <c r="D5257" i="2" s="1"/>
  <c r="O5257" i="2" s="1"/>
  <c r="D5258" i="2" a="1"/>
  <c r="D5258" i="2" s="1"/>
  <c r="O5258" i="2" s="1"/>
  <c r="D5259" i="2" a="1"/>
  <c r="D5259" i="2" s="1"/>
  <c r="O5259" i="2" s="1"/>
  <c r="D5260" i="2" a="1"/>
  <c r="D5260" i="2" s="1"/>
  <c r="O5260" i="2" s="1"/>
  <c r="D5261" i="2" a="1"/>
  <c r="D5261" i="2" s="1"/>
  <c r="O5261" i="2" s="1"/>
  <c r="D5262" i="2" a="1"/>
  <c r="D5262" i="2" s="1"/>
  <c r="O5262" i="2" s="1"/>
  <c r="D5263" i="2" a="1"/>
  <c r="D5263" i="2" s="1"/>
  <c r="O5263" i="2" s="1"/>
  <c r="D5264" i="2" a="1"/>
  <c r="D5264" i="2" s="1"/>
  <c r="O5264" i="2" s="1"/>
  <c r="D5265" i="2" a="1"/>
  <c r="D5265" i="2" s="1"/>
  <c r="O5265" i="2" s="1"/>
  <c r="D5266" i="2" a="1"/>
  <c r="D5266" i="2" s="1"/>
  <c r="O5266" i="2" s="1"/>
  <c r="D5267" i="2" a="1"/>
  <c r="D5267" i="2" s="1"/>
  <c r="O5267" i="2" s="1"/>
  <c r="D5268" i="2" a="1"/>
  <c r="D5268" i="2" s="1"/>
  <c r="O5268" i="2" s="1"/>
  <c r="D5269" i="2" a="1"/>
  <c r="D5269" i="2" s="1"/>
  <c r="O5269" i="2" s="1"/>
  <c r="D5270" i="2" a="1"/>
  <c r="D5270" i="2" s="1"/>
  <c r="O5270" i="2" s="1"/>
  <c r="D5271" i="2" a="1"/>
  <c r="D5271" i="2" s="1"/>
  <c r="O5271" i="2" s="1"/>
  <c r="D5272" i="2" a="1"/>
  <c r="D5272" i="2" s="1"/>
  <c r="O5272" i="2" s="1"/>
  <c r="D5273" i="2" a="1"/>
  <c r="D5273" i="2" s="1"/>
  <c r="O5273" i="2" s="1"/>
  <c r="D5274" i="2" a="1"/>
  <c r="D5274" i="2" s="1"/>
  <c r="O5274" i="2" s="1"/>
  <c r="D5275" i="2" a="1"/>
  <c r="D5275" i="2" s="1"/>
  <c r="O5275" i="2" s="1"/>
  <c r="D5276" i="2" a="1"/>
  <c r="D5276" i="2" s="1"/>
  <c r="O5276" i="2" s="1"/>
  <c r="D5277" i="2" a="1"/>
  <c r="D5277" i="2" s="1"/>
  <c r="O5277" i="2" s="1"/>
  <c r="D5278" i="2" a="1"/>
  <c r="D5278" i="2" s="1"/>
  <c r="O5278" i="2" s="1"/>
  <c r="D5279" i="2" a="1"/>
  <c r="D5279" i="2" s="1"/>
  <c r="O5279" i="2" s="1"/>
  <c r="D5280" i="2" a="1"/>
  <c r="D5280" i="2" s="1"/>
  <c r="O5280" i="2" s="1"/>
  <c r="D5281" i="2" a="1"/>
  <c r="D5281" i="2" s="1"/>
  <c r="O5281" i="2" s="1"/>
  <c r="D5282" i="2" a="1"/>
  <c r="D5282" i="2" s="1"/>
  <c r="O5282" i="2" s="1"/>
  <c r="D5283" i="2" a="1"/>
  <c r="D5283" i="2" s="1"/>
  <c r="O5283" i="2" s="1"/>
  <c r="D5284" i="2" a="1"/>
  <c r="D5284" i="2" s="1"/>
  <c r="O5284" i="2" s="1"/>
  <c r="D5285" i="2" a="1"/>
  <c r="D5285" i="2" s="1"/>
  <c r="O5285" i="2" s="1"/>
  <c r="D5286" i="2" a="1"/>
  <c r="D5286" i="2" s="1"/>
  <c r="O5286" i="2" s="1"/>
  <c r="D5287" i="2" a="1"/>
  <c r="D5287" i="2" s="1"/>
  <c r="O5287" i="2" s="1"/>
  <c r="D5288" i="2" a="1"/>
  <c r="D5288" i="2" s="1"/>
  <c r="O5288" i="2" s="1"/>
  <c r="D5289" i="2" a="1"/>
  <c r="D5289" i="2" s="1"/>
  <c r="O5289" i="2" s="1"/>
  <c r="D5290" i="2" a="1"/>
  <c r="D5290" i="2" s="1"/>
  <c r="O5290" i="2" s="1"/>
  <c r="D5291" i="2" a="1"/>
  <c r="D5291" i="2" s="1"/>
  <c r="O5291" i="2" s="1"/>
  <c r="D5292" i="2" a="1"/>
  <c r="D5292" i="2" s="1"/>
  <c r="O5292" i="2" s="1"/>
  <c r="D5293" i="2" a="1"/>
  <c r="D5293" i="2" s="1"/>
  <c r="O5293" i="2" s="1"/>
  <c r="D5294" i="2" a="1"/>
  <c r="D5294" i="2" s="1"/>
  <c r="O5294" i="2" s="1"/>
  <c r="D5295" i="2" a="1"/>
  <c r="D5295" i="2" s="1"/>
  <c r="O5295" i="2" s="1"/>
  <c r="D5296" i="2" a="1"/>
  <c r="D5296" i="2" s="1"/>
  <c r="O5296" i="2" s="1"/>
  <c r="D5297" i="2" a="1"/>
  <c r="D5297" i="2" s="1"/>
  <c r="O5297" i="2" s="1"/>
  <c r="D5298" i="2" a="1"/>
  <c r="D5298" i="2" s="1"/>
  <c r="O5298" i="2" s="1"/>
  <c r="D5299" i="2" a="1"/>
  <c r="D5299" i="2" s="1"/>
  <c r="O5299" i="2" s="1"/>
  <c r="D5300" i="2" a="1"/>
  <c r="D5300" i="2" s="1"/>
  <c r="O5300" i="2" s="1"/>
  <c r="D5301" i="2" a="1"/>
  <c r="D5301" i="2" s="1"/>
  <c r="O5301" i="2" s="1"/>
  <c r="D5302" i="2" a="1"/>
  <c r="D5302" i="2" s="1"/>
  <c r="O5302" i="2" s="1"/>
  <c r="D5303" i="2" a="1"/>
  <c r="D5303" i="2" s="1"/>
  <c r="O5303" i="2" s="1"/>
  <c r="D5304" i="2" a="1"/>
  <c r="D5304" i="2" s="1"/>
  <c r="O5304" i="2" s="1"/>
  <c r="D5305" i="2" a="1"/>
  <c r="D5305" i="2" s="1"/>
  <c r="O5305" i="2" s="1"/>
  <c r="D5306" i="2" a="1"/>
  <c r="D5306" i="2" s="1"/>
  <c r="O5306" i="2" s="1"/>
  <c r="D5307" i="2" a="1"/>
  <c r="D5307" i="2" s="1"/>
  <c r="O5307" i="2" s="1"/>
  <c r="D5308" i="2" a="1"/>
  <c r="D5308" i="2" s="1"/>
  <c r="O5308" i="2" s="1"/>
  <c r="D5309" i="2" a="1"/>
  <c r="D5309" i="2" s="1"/>
  <c r="O5309" i="2" s="1"/>
  <c r="D5310" i="2" a="1"/>
  <c r="D5310" i="2" s="1"/>
  <c r="O5310" i="2" s="1"/>
  <c r="D5311" i="2" a="1"/>
  <c r="D5311" i="2" s="1"/>
  <c r="O5311" i="2" s="1"/>
  <c r="D5312" i="2" a="1"/>
  <c r="D5312" i="2" s="1"/>
  <c r="O5312" i="2" s="1"/>
  <c r="D5313" i="2" a="1"/>
  <c r="D5313" i="2" s="1"/>
  <c r="O5313" i="2" s="1"/>
  <c r="D5314" i="2" a="1"/>
  <c r="D5314" i="2" s="1"/>
  <c r="O5314" i="2" s="1"/>
  <c r="D5315" i="2" a="1"/>
  <c r="D5315" i="2" s="1"/>
  <c r="O5315" i="2" s="1"/>
  <c r="D5316" i="2" a="1"/>
  <c r="D5316" i="2" s="1"/>
  <c r="O5316" i="2" s="1"/>
  <c r="D5317" i="2" a="1"/>
  <c r="D5317" i="2" s="1"/>
  <c r="O5317" i="2" s="1"/>
  <c r="D5318" i="2" a="1"/>
  <c r="D5318" i="2" s="1"/>
  <c r="O5318" i="2" s="1"/>
  <c r="D5319" i="2" a="1"/>
  <c r="D5319" i="2" s="1"/>
  <c r="O5319" i="2" s="1"/>
  <c r="D5320" i="2" a="1"/>
  <c r="D5320" i="2" s="1"/>
  <c r="O5320" i="2" s="1"/>
  <c r="D5321" i="2" a="1"/>
  <c r="D5321" i="2" s="1"/>
  <c r="O5321" i="2" s="1"/>
  <c r="D5322" i="2" a="1"/>
  <c r="D5322" i="2" s="1"/>
  <c r="O5322" i="2" s="1"/>
  <c r="D5323" i="2" a="1"/>
  <c r="D5323" i="2" s="1"/>
  <c r="O5323" i="2" s="1"/>
  <c r="D5324" i="2" a="1"/>
  <c r="D5324" i="2" s="1"/>
  <c r="O5324" i="2" s="1"/>
  <c r="D5325" i="2" a="1"/>
  <c r="D5325" i="2" s="1"/>
  <c r="O5325" i="2" s="1"/>
  <c r="D5326" i="2" a="1"/>
  <c r="D5326" i="2" s="1"/>
  <c r="O5326" i="2" s="1"/>
  <c r="D5327" i="2" a="1"/>
  <c r="D5327" i="2" s="1"/>
  <c r="O5327" i="2" s="1"/>
  <c r="D5328" i="2" a="1"/>
  <c r="D5328" i="2" s="1"/>
  <c r="O5328" i="2" s="1"/>
  <c r="D5329" i="2" a="1"/>
  <c r="D5329" i="2" s="1"/>
  <c r="O5329" i="2" s="1"/>
  <c r="D5330" i="2" a="1"/>
  <c r="D5330" i="2" s="1"/>
  <c r="O5330" i="2" s="1"/>
  <c r="D5331" i="2" a="1"/>
  <c r="D5331" i="2" s="1"/>
  <c r="O5331" i="2" s="1"/>
  <c r="D5332" i="2" a="1"/>
  <c r="D5332" i="2" s="1"/>
  <c r="O5332" i="2" s="1"/>
  <c r="D5333" i="2" a="1"/>
  <c r="D5333" i="2" s="1"/>
  <c r="O5333" i="2" s="1"/>
  <c r="D5334" i="2" a="1"/>
  <c r="D5334" i="2" s="1"/>
  <c r="O5334" i="2" s="1"/>
  <c r="D5335" i="2" a="1"/>
  <c r="D5335" i="2" s="1"/>
  <c r="O5335" i="2" s="1"/>
  <c r="D5336" i="2" a="1"/>
  <c r="D5336" i="2" s="1"/>
  <c r="O5336" i="2" s="1"/>
  <c r="D5337" i="2" a="1"/>
  <c r="D5337" i="2" s="1"/>
  <c r="O5337" i="2" s="1"/>
  <c r="D5338" i="2" a="1"/>
  <c r="D5338" i="2" s="1"/>
  <c r="O5338" i="2" s="1"/>
  <c r="D5339" i="2" a="1"/>
  <c r="D5339" i="2" s="1"/>
  <c r="O5339" i="2" s="1"/>
  <c r="D5340" i="2" a="1"/>
  <c r="D5340" i="2" s="1"/>
  <c r="O5340" i="2" s="1"/>
  <c r="D5341" i="2" a="1"/>
  <c r="D5341" i="2" s="1"/>
  <c r="O5341" i="2" s="1"/>
  <c r="D5342" i="2" a="1"/>
  <c r="D5342" i="2" s="1"/>
  <c r="O5342" i="2" s="1"/>
  <c r="D5343" i="2" a="1"/>
  <c r="D5343" i="2" s="1"/>
  <c r="O5343" i="2" s="1"/>
  <c r="D5344" i="2" a="1"/>
  <c r="D5344" i="2" s="1"/>
  <c r="O5344" i="2" s="1"/>
  <c r="D5345" i="2" a="1"/>
  <c r="D5345" i="2" s="1"/>
  <c r="O5345" i="2" s="1"/>
  <c r="D5346" i="2" a="1"/>
  <c r="D5346" i="2" s="1"/>
  <c r="O5346" i="2" s="1"/>
  <c r="D5347" i="2" a="1"/>
  <c r="D5347" i="2" s="1"/>
  <c r="O5347" i="2" s="1"/>
  <c r="D5348" i="2" a="1"/>
  <c r="D5348" i="2" s="1"/>
  <c r="O5348" i="2" s="1"/>
  <c r="D5349" i="2" a="1"/>
  <c r="D5349" i="2" s="1"/>
  <c r="O5349" i="2" s="1"/>
  <c r="D5350" i="2" a="1"/>
  <c r="D5350" i="2" s="1"/>
  <c r="O5350" i="2" s="1"/>
  <c r="D5351" i="2" a="1"/>
  <c r="D5351" i="2" s="1"/>
  <c r="O5351" i="2" s="1"/>
  <c r="D5352" i="2" a="1"/>
  <c r="D5352" i="2" s="1"/>
  <c r="O5352" i="2" s="1"/>
  <c r="D5353" i="2" a="1"/>
  <c r="D5353" i="2" s="1"/>
  <c r="O5353" i="2" s="1"/>
  <c r="D5354" i="2" a="1"/>
  <c r="D5354" i="2" s="1"/>
  <c r="O5354" i="2" s="1"/>
  <c r="D5355" i="2" a="1"/>
  <c r="D5355" i="2" s="1"/>
  <c r="O5355" i="2" s="1"/>
  <c r="D5356" i="2" a="1"/>
  <c r="D5356" i="2" s="1"/>
  <c r="O5356" i="2" s="1"/>
  <c r="D5357" i="2" a="1"/>
  <c r="D5357" i="2" s="1"/>
  <c r="O5357" i="2" s="1"/>
  <c r="D5358" i="2" a="1"/>
  <c r="D5358" i="2" s="1"/>
  <c r="O5358" i="2" s="1"/>
  <c r="D5359" i="2" a="1"/>
  <c r="D5359" i="2" s="1"/>
  <c r="O5359" i="2" s="1"/>
  <c r="D5360" i="2" a="1"/>
  <c r="D5360" i="2" s="1"/>
  <c r="O5360" i="2" s="1"/>
  <c r="D5361" i="2" a="1"/>
  <c r="D5361" i="2" s="1"/>
  <c r="O5361" i="2" s="1"/>
  <c r="D5362" i="2" a="1"/>
  <c r="D5362" i="2" s="1"/>
  <c r="O5362" i="2" s="1"/>
  <c r="D5363" i="2" a="1"/>
  <c r="D5363" i="2" s="1"/>
  <c r="O5363" i="2" s="1"/>
  <c r="D5364" i="2" a="1"/>
  <c r="D5364" i="2" s="1"/>
  <c r="O5364" i="2" s="1"/>
  <c r="D5365" i="2" a="1"/>
  <c r="D5365" i="2" s="1"/>
  <c r="O5365" i="2" s="1"/>
  <c r="D5366" i="2" a="1"/>
  <c r="D5366" i="2" s="1"/>
  <c r="O5366" i="2" s="1"/>
  <c r="D5367" i="2" a="1"/>
  <c r="D5367" i="2" s="1"/>
  <c r="O5367" i="2" s="1"/>
  <c r="D5368" i="2" a="1"/>
  <c r="D5368" i="2" s="1"/>
  <c r="O5368" i="2" s="1"/>
  <c r="D5369" i="2" a="1"/>
  <c r="D5369" i="2" s="1"/>
  <c r="O5369" i="2" s="1"/>
  <c r="D5370" i="2" a="1"/>
  <c r="D5370" i="2" s="1"/>
  <c r="O5370" i="2" s="1"/>
  <c r="D5371" i="2" a="1"/>
  <c r="D5371" i="2" s="1"/>
  <c r="O5371" i="2" s="1"/>
  <c r="D5372" i="2" a="1"/>
  <c r="D5372" i="2" s="1"/>
  <c r="O5372" i="2" s="1"/>
  <c r="D5373" i="2" a="1"/>
  <c r="D5373" i="2" s="1"/>
  <c r="O5373" i="2" s="1"/>
  <c r="D5374" i="2" a="1"/>
  <c r="D5374" i="2" s="1"/>
  <c r="O5374" i="2" s="1"/>
  <c r="D5375" i="2" a="1"/>
  <c r="D5375" i="2" s="1"/>
  <c r="O5375" i="2" s="1"/>
  <c r="D5376" i="2" a="1"/>
  <c r="D5376" i="2" s="1"/>
  <c r="O5376" i="2" s="1"/>
  <c r="D5377" i="2" a="1"/>
  <c r="D5377" i="2" s="1"/>
  <c r="O5377" i="2" s="1"/>
  <c r="D5378" i="2" a="1"/>
  <c r="D5378" i="2" s="1"/>
  <c r="O5378" i="2" s="1"/>
  <c r="D5379" i="2" a="1"/>
  <c r="D5379" i="2" s="1"/>
  <c r="O5379" i="2" s="1"/>
  <c r="D5380" i="2" a="1"/>
  <c r="D5380" i="2" s="1"/>
  <c r="O5380" i="2" s="1"/>
  <c r="D5381" i="2" a="1"/>
  <c r="D5381" i="2" s="1"/>
  <c r="O5381" i="2" s="1"/>
  <c r="D5382" i="2" a="1"/>
  <c r="D5382" i="2" s="1"/>
  <c r="O5382" i="2" s="1"/>
  <c r="D5383" i="2" a="1"/>
  <c r="D5383" i="2" s="1"/>
  <c r="O5383" i="2" s="1"/>
  <c r="D5384" i="2" a="1"/>
  <c r="D5384" i="2" s="1"/>
  <c r="O5384" i="2" s="1"/>
  <c r="D5385" i="2" a="1"/>
  <c r="D5385" i="2" s="1"/>
  <c r="O5385" i="2" s="1"/>
  <c r="D5386" i="2" a="1"/>
  <c r="D5386" i="2" s="1"/>
  <c r="O5386" i="2" s="1"/>
  <c r="D5387" i="2" a="1"/>
  <c r="D5387" i="2" s="1"/>
  <c r="O5387" i="2" s="1"/>
  <c r="D5388" i="2" a="1"/>
  <c r="D5388" i="2" s="1"/>
  <c r="O5388" i="2" s="1"/>
  <c r="D5389" i="2" a="1"/>
  <c r="D5389" i="2" s="1"/>
  <c r="O5389" i="2" s="1"/>
  <c r="D5390" i="2" a="1"/>
  <c r="D5390" i="2" s="1"/>
  <c r="O5390" i="2" s="1"/>
  <c r="D5391" i="2" a="1"/>
  <c r="D5391" i="2" s="1"/>
  <c r="O5391" i="2" s="1"/>
  <c r="D5392" i="2" a="1"/>
  <c r="D5392" i="2" s="1"/>
  <c r="O5392" i="2" s="1"/>
  <c r="D5393" i="2" a="1"/>
  <c r="D5393" i="2" s="1"/>
  <c r="O5393" i="2" s="1"/>
  <c r="D5394" i="2" a="1"/>
  <c r="D5394" i="2" s="1"/>
  <c r="O5394" i="2" s="1"/>
  <c r="D5395" i="2" a="1"/>
  <c r="D5395" i="2" s="1"/>
  <c r="O5395" i="2" s="1"/>
  <c r="D5396" i="2" a="1"/>
  <c r="D5396" i="2" s="1"/>
  <c r="O5396" i="2" s="1"/>
  <c r="D5397" i="2" a="1"/>
  <c r="D5397" i="2" s="1"/>
  <c r="O5397" i="2" s="1"/>
  <c r="D5398" i="2" a="1"/>
  <c r="D5398" i="2" s="1"/>
  <c r="O5398" i="2" s="1"/>
  <c r="D5399" i="2" a="1"/>
  <c r="D5399" i="2" s="1"/>
  <c r="O5399" i="2" s="1"/>
  <c r="D5400" i="2" a="1"/>
  <c r="D5400" i="2" s="1"/>
  <c r="O5400" i="2" s="1"/>
  <c r="D5401" i="2" a="1"/>
  <c r="D5401" i="2" s="1"/>
  <c r="O5401" i="2" s="1"/>
  <c r="D5402" i="2" a="1"/>
  <c r="D5402" i="2" s="1"/>
  <c r="O5402" i="2" s="1"/>
  <c r="D5403" i="2" a="1"/>
  <c r="D5403" i="2" s="1"/>
  <c r="O5403" i="2" s="1"/>
  <c r="D5404" i="2" a="1"/>
  <c r="D5404" i="2" s="1"/>
  <c r="O5404" i="2" s="1"/>
  <c r="D5405" i="2" a="1"/>
  <c r="D5405" i="2" s="1"/>
  <c r="O5405" i="2" s="1"/>
  <c r="D5406" i="2" a="1"/>
  <c r="D5406" i="2" s="1"/>
  <c r="O5406" i="2" s="1"/>
  <c r="D5407" i="2" a="1"/>
  <c r="D5407" i="2" s="1"/>
  <c r="O5407" i="2" s="1"/>
  <c r="D5408" i="2" a="1"/>
  <c r="D5408" i="2" s="1"/>
  <c r="O5408" i="2" s="1"/>
  <c r="D5409" i="2" a="1"/>
  <c r="D5409" i="2" s="1"/>
  <c r="O5409" i="2" s="1"/>
  <c r="D5410" i="2" a="1"/>
  <c r="D5410" i="2" s="1"/>
  <c r="O5410" i="2" s="1"/>
  <c r="D5411" i="2" a="1"/>
  <c r="D5411" i="2" s="1"/>
  <c r="O5411" i="2" s="1"/>
  <c r="D5412" i="2" a="1"/>
  <c r="D5412" i="2" s="1"/>
  <c r="O5412" i="2" s="1"/>
  <c r="D5413" i="2" a="1"/>
  <c r="D5413" i="2" s="1"/>
  <c r="O5413" i="2" s="1"/>
  <c r="D5414" i="2" a="1"/>
  <c r="D5414" i="2" s="1"/>
  <c r="O5414" i="2" s="1"/>
  <c r="D5415" i="2" a="1"/>
  <c r="D5415" i="2" s="1"/>
  <c r="O5415" i="2" s="1"/>
  <c r="D5416" i="2" a="1"/>
  <c r="D5416" i="2" s="1"/>
  <c r="O5416" i="2" s="1"/>
  <c r="D5417" i="2" a="1"/>
  <c r="D5417" i="2" s="1"/>
  <c r="O5417" i="2" s="1"/>
  <c r="D5418" i="2" a="1"/>
  <c r="D5418" i="2" s="1"/>
  <c r="O5418" i="2" s="1"/>
  <c r="D5419" i="2" a="1"/>
  <c r="D5419" i="2" s="1"/>
  <c r="O5419" i="2" s="1"/>
  <c r="D5420" i="2" a="1"/>
  <c r="D5420" i="2" s="1"/>
  <c r="O5420" i="2" s="1"/>
  <c r="D5421" i="2" a="1"/>
  <c r="D5421" i="2" s="1"/>
  <c r="O5421" i="2" s="1"/>
  <c r="D5422" i="2" a="1"/>
  <c r="D5422" i="2" s="1"/>
  <c r="O5422" i="2" s="1"/>
  <c r="D5423" i="2" a="1"/>
  <c r="D5423" i="2" s="1"/>
  <c r="O5423" i="2" s="1"/>
  <c r="D5424" i="2" a="1"/>
  <c r="D5424" i="2" s="1"/>
  <c r="O5424" i="2" s="1"/>
  <c r="D5425" i="2" a="1"/>
  <c r="D5425" i="2" s="1"/>
  <c r="O5425" i="2" s="1"/>
  <c r="D5426" i="2" a="1"/>
  <c r="D5426" i="2" s="1"/>
  <c r="O5426" i="2" s="1"/>
  <c r="D5427" i="2" a="1"/>
  <c r="D5427" i="2" s="1"/>
  <c r="O5427" i="2" s="1"/>
  <c r="D5428" i="2" a="1"/>
  <c r="D5428" i="2" s="1"/>
  <c r="O5428" i="2" s="1"/>
  <c r="D5429" i="2" a="1"/>
  <c r="D5429" i="2" s="1"/>
  <c r="O5429" i="2" s="1"/>
  <c r="D5430" i="2" a="1"/>
  <c r="D5430" i="2" s="1"/>
  <c r="O5430" i="2" s="1"/>
  <c r="D5431" i="2" a="1"/>
  <c r="D5431" i="2" s="1"/>
  <c r="O5431" i="2" s="1"/>
  <c r="D5432" i="2" a="1"/>
  <c r="D5432" i="2" s="1"/>
  <c r="O5432" i="2" s="1"/>
  <c r="D5433" i="2" a="1"/>
  <c r="D5433" i="2" s="1"/>
  <c r="O5433" i="2" s="1"/>
  <c r="D5434" i="2" a="1"/>
  <c r="D5434" i="2" s="1"/>
  <c r="O5434" i="2" s="1"/>
  <c r="D5435" i="2" a="1"/>
  <c r="D5435" i="2" s="1"/>
  <c r="O5435" i="2" s="1"/>
  <c r="D5436" i="2" a="1"/>
  <c r="D5436" i="2" s="1"/>
  <c r="O5436" i="2" s="1"/>
  <c r="D5437" i="2" a="1"/>
  <c r="D5437" i="2" s="1"/>
  <c r="O5437" i="2" s="1"/>
  <c r="D5438" i="2" a="1"/>
  <c r="D5438" i="2" s="1"/>
  <c r="O5438" i="2" s="1"/>
  <c r="D5439" i="2" a="1"/>
  <c r="D5439" i="2" s="1"/>
  <c r="O5439" i="2" s="1"/>
  <c r="D5440" i="2" a="1"/>
  <c r="D5440" i="2" s="1"/>
  <c r="O5440" i="2" s="1"/>
  <c r="D5441" i="2" a="1"/>
  <c r="D5441" i="2" s="1"/>
  <c r="O5441" i="2" s="1"/>
  <c r="D5442" i="2" a="1"/>
  <c r="D5442" i="2" s="1"/>
  <c r="O5442" i="2" s="1"/>
  <c r="D5443" i="2" a="1"/>
  <c r="D5443" i="2" s="1"/>
  <c r="O5443" i="2" s="1"/>
  <c r="D5444" i="2" a="1"/>
  <c r="D5444" i="2" s="1"/>
  <c r="O5444" i="2" s="1"/>
  <c r="D5445" i="2" a="1"/>
  <c r="D5445" i="2" s="1"/>
  <c r="O5445" i="2" s="1"/>
  <c r="D5446" i="2" a="1"/>
  <c r="D5446" i="2" s="1"/>
  <c r="O5446" i="2" s="1"/>
  <c r="D5447" i="2" a="1"/>
  <c r="D5447" i="2" s="1"/>
  <c r="O5447" i="2" s="1"/>
  <c r="D5448" i="2" a="1"/>
  <c r="D5448" i="2" s="1"/>
  <c r="O5448" i="2" s="1"/>
  <c r="D5449" i="2" a="1"/>
  <c r="D5449" i="2" s="1"/>
  <c r="O5449" i="2" s="1"/>
  <c r="D5450" i="2" a="1"/>
  <c r="D5450" i="2" s="1"/>
  <c r="O5450" i="2" s="1"/>
  <c r="D5451" i="2" a="1"/>
  <c r="D5451" i="2" s="1"/>
  <c r="O5451" i="2" s="1"/>
  <c r="D5452" i="2" a="1"/>
  <c r="D5452" i="2" s="1"/>
  <c r="O5452" i="2" s="1"/>
  <c r="D5453" i="2" a="1"/>
  <c r="D5453" i="2" s="1"/>
  <c r="O5453" i="2" s="1"/>
  <c r="D5454" i="2" a="1"/>
  <c r="D5454" i="2" s="1"/>
  <c r="O5454" i="2" s="1"/>
  <c r="D5455" i="2" a="1"/>
  <c r="D5455" i="2" s="1"/>
  <c r="O5455" i="2" s="1"/>
  <c r="D5456" i="2" a="1"/>
  <c r="D5456" i="2" s="1"/>
  <c r="O5456" i="2" s="1"/>
  <c r="D5457" i="2" a="1"/>
  <c r="D5457" i="2" s="1"/>
  <c r="O5457" i="2" s="1"/>
  <c r="D5458" i="2" a="1"/>
  <c r="D5458" i="2" s="1"/>
  <c r="O5458" i="2" s="1"/>
  <c r="D5459" i="2" a="1"/>
  <c r="D5459" i="2" s="1"/>
  <c r="O5459" i="2" s="1"/>
  <c r="D5460" i="2" a="1"/>
  <c r="D5460" i="2" s="1"/>
  <c r="O5460" i="2" s="1"/>
  <c r="D5461" i="2" a="1"/>
  <c r="D5461" i="2" s="1"/>
  <c r="O5461" i="2" s="1"/>
  <c r="D5462" i="2" a="1"/>
  <c r="D5462" i="2" s="1"/>
  <c r="O5462" i="2" s="1"/>
  <c r="D5463" i="2" a="1"/>
  <c r="D5463" i="2" s="1"/>
  <c r="O5463" i="2" s="1"/>
  <c r="D5464" i="2" a="1"/>
  <c r="D5464" i="2" s="1"/>
  <c r="O5464" i="2" s="1"/>
  <c r="D5465" i="2" a="1"/>
  <c r="D5465" i="2" s="1"/>
  <c r="O5465" i="2" s="1"/>
  <c r="D5466" i="2" a="1"/>
  <c r="D5466" i="2" s="1"/>
  <c r="O5466" i="2" s="1"/>
  <c r="D5467" i="2" a="1"/>
  <c r="D5467" i="2" s="1"/>
  <c r="O5467" i="2" s="1"/>
  <c r="D5468" i="2" a="1"/>
  <c r="D5468" i="2" s="1"/>
  <c r="O5468" i="2" s="1"/>
  <c r="D5469" i="2" a="1"/>
  <c r="D5469" i="2" s="1"/>
  <c r="O5469" i="2" s="1"/>
  <c r="D5470" i="2" a="1"/>
  <c r="D5470" i="2" s="1"/>
  <c r="O5470" i="2" s="1"/>
  <c r="D5471" i="2" a="1"/>
  <c r="D5471" i="2" s="1"/>
  <c r="O5471" i="2" s="1"/>
  <c r="D5472" i="2" a="1"/>
  <c r="D5472" i="2" s="1"/>
  <c r="O5472" i="2" s="1"/>
  <c r="D5473" i="2" a="1"/>
  <c r="D5473" i="2" s="1"/>
  <c r="O5473" i="2" s="1"/>
  <c r="D5474" i="2" a="1"/>
  <c r="D5474" i="2" s="1"/>
  <c r="O5474" i="2" s="1"/>
  <c r="D5475" i="2" a="1"/>
  <c r="D5475" i="2" s="1"/>
  <c r="O5475" i="2" s="1"/>
  <c r="D5476" i="2" a="1"/>
  <c r="D5476" i="2" s="1"/>
  <c r="O5476" i="2" s="1"/>
  <c r="D5477" i="2" a="1"/>
  <c r="D5477" i="2" s="1"/>
  <c r="O5477" i="2" s="1"/>
  <c r="D5478" i="2" a="1"/>
  <c r="D5478" i="2" s="1"/>
  <c r="O5478" i="2" s="1"/>
  <c r="D5479" i="2" a="1"/>
  <c r="D5479" i="2" s="1"/>
  <c r="O5479" i="2" s="1"/>
  <c r="D5480" i="2" a="1"/>
  <c r="D5480" i="2" s="1"/>
  <c r="O5480" i="2" s="1"/>
  <c r="D5481" i="2" a="1"/>
  <c r="D5481" i="2" s="1"/>
  <c r="O5481" i="2" s="1"/>
  <c r="D5482" i="2" a="1"/>
  <c r="D5482" i="2" s="1"/>
  <c r="O5482" i="2" s="1"/>
  <c r="D5483" i="2" a="1"/>
  <c r="D5483" i="2" s="1"/>
  <c r="O5483" i="2" s="1"/>
  <c r="D5484" i="2" a="1"/>
  <c r="D5484" i="2" s="1"/>
  <c r="O5484" i="2" s="1"/>
  <c r="D5485" i="2" a="1"/>
  <c r="D5485" i="2" s="1"/>
  <c r="O5485" i="2" s="1"/>
  <c r="D5486" i="2" a="1"/>
  <c r="D5486" i="2" s="1"/>
  <c r="O5486" i="2" s="1"/>
  <c r="D5487" i="2" a="1"/>
  <c r="D5487" i="2" s="1"/>
  <c r="O5487" i="2" s="1"/>
  <c r="D5488" i="2" a="1"/>
  <c r="D5488" i="2" s="1"/>
  <c r="O5488" i="2" s="1"/>
  <c r="D5489" i="2" a="1"/>
  <c r="D5489" i="2" s="1"/>
  <c r="O5489" i="2" s="1"/>
  <c r="D5490" i="2" a="1"/>
  <c r="D5490" i="2" s="1"/>
  <c r="O5490" i="2" s="1"/>
  <c r="D5491" i="2" a="1"/>
  <c r="D5491" i="2" s="1"/>
  <c r="O5491" i="2" s="1"/>
  <c r="D5492" i="2" a="1"/>
  <c r="D5492" i="2" s="1"/>
  <c r="O5492" i="2" s="1"/>
  <c r="D5493" i="2" a="1"/>
  <c r="D5493" i="2" s="1"/>
  <c r="O5493" i="2" s="1"/>
  <c r="D5494" i="2" a="1"/>
  <c r="D5494" i="2" s="1"/>
  <c r="O5494" i="2" s="1"/>
  <c r="D5495" i="2" a="1"/>
  <c r="D5495" i="2" s="1"/>
  <c r="O5495" i="2" s="1"/>
  <c r="D5496" i="2" a="1"/>
  <c r="D5496" i="2" s="1"/>
  <c r="O5496" i="2" s="1"/>
  <c r="D5497" i="2" a="1"/>
  <c r="D5497" i="2" s="1"/>
  <c r="O5497" i="2" s="1"/>
  <c r="D5498" i="2" a="1"/>
  <c r="D5498" i="2" s="1"/>
  <c r="O5498" i="2" s="1"/>
  <c r="D5499" i="2" a="1"/>
  <c r="D5499" i="2" s="1"/>
  <c r="O5499" i="2" s="1"/>
  <c r="D5500" i="2" a="1"/>
  <c r="D5500" i="2" s="1"/>
  <c r="O5500" i="2" s="1"/>
  <c r="D5501" i="2" a="1"/>
  <c r="D5501" i="2" s="1"/>
  <c r="O5501" i="2" s="1"/>
  <c r="D5502" i="2" a="1"/>
  <c r="D5502" i="2" s="1"/>
  <c r="O5502" i="2" s="1"/>
  <c r="D5503" i="2" a="1"/>
  <c r="D5503" i="2" s="1"/>
  <c r="O5503" i="2" s="1"/>
  <c r="D5504" i="2" a="1"/>
  <c r="D5504" i="2" s="1"/>
  <c r="O5504" i="2" s="1"/>
  <c r="D5505" i="2" a="1"/>
  <c r="D5505" i="2" s="1"/>
  <c r="O5505" i="2" s="1"/>
  <c r="D5506" i="2" a="1"/>
  <c r="D5506" i="2" s="1"/>
  <c r="O5506" i="2" s="1"/>
  <c r="D5507" i="2" a="1"/>
  <c r="D5507" i="2" s="1"/>
  <c r="O5507" i="2" s="1"/>
  <c r="D5508" i="2" a="1"/>
  <c r="D5508" i="2" s="1"/>
  <c r="O5508" i="2" s="1"/>
  <c r="D5509" i="2" a="1"/>
  <c r="D5509" i="2" s="1"/>
  <c r="O5509" i="2" s="1"/>
  <c r="D5510" i="2" a="1"/>
  <c r="D5510" i="2" s="1"/>
  <c r="O5510" i="2" s="1"/>
  <c r="D5511" i="2" a="1"/>
  <c r="D5511" i="2" s="1"/>
  <c r="O5511" i="2" s="1"/>
  <c r="D5512" i="2" a="1"/>
  <c r="D5512" i="2" s="1"/>
  <c r="O5512" i="2" s="1"/>
  <c r="D5513" i="2" a="1"/>
  <c r="D5513" i="2" s="1"/>
  <c r="O5513" i="2" s="1"/>
  <c r="D5514" i="2" a="1"/>
  <c r="D5514" i="2" s="1"/>
  <c r="O5514" i="2" s="1"/>
  <c r="D5515" i="2" a="1"/>
  <c r="D5515" i="2" s="1"/>
  <c r="O5515" i="2" s="1"/>
  <c r="D5516" i="2" a="1"/>
  <c r="D5516" i="2" s="1"/>
  <c r="O5516" i="2" s="1"/>
  <c r="D5517" i="2" a="1"/>
  <c r="D5517" i="2" s="1"/>
  <c r="O5517" i="2" s="1"/>
  <c r="D5518" i="2" a="1"/>
  <c r="D5518" i="2" s="1"/>
  <c r="O5518" i="2" s="1"/>
  <c r="D5519" i="2" a="1"/>
  <c r="D5519" i="2" s="1"/>
  <c r="O5519" i="2" s="1"/>
  <c r="D5520" i="2" a="1"/>
  <c r="D5520" i="2" s="1"/>
  <c r="O5520" i="2" s="1"/>
  <c r="D5521" i="2" a="1"/>
  <c r="D5521" i="2" s="1"/>
  <c r="O5521" i="2" s="1"/>
  <c r="D5522" i="2" a="1"/>
  <c r="D5522" i="2" s="1"/>
  <c r="O5522" i="2" s="1"/>
  <c r="D5523" i="2" a="1"/>
  <c r="D5523" i="2" s="1"/>
  <c r="O5523" i="2" s="1"/>
  <c r="D5524" i="2" a="1"/>
  <c r="D5524" i="2" s="1"/>
  <c r="O5524" i="2" s="1"/>
  <c r="D5525" i="2" a="1"/>
  <c r="D5525" i="2" s="1"/>
  <c r="O5525" i="2" s="1"/>
  <c r="D5526" i="2" a="1"/>
  <c r="D5526" i="2" s="1"/>
  <c r="O5526" i="2" s="1"/>
  <c r="D5527" i="2" a="1"/>
  <c r="D5527" i="2" s="1"/>
  <c r="O5527" i="2" s="1"/>
  <c r="D5528" i="2" a="1"/>
  <c r="D5528" i="2" s="1"/>
  <c r="O5528" i="2" s="1"/>
  <c r="D5529" i="2" a="1"/>
  <c r="D5529" i="2" s="1"/>
  <c r="O5529" i="2" s="1"/>
  <c r="D5530" i="2" a="1"/>
  <c r="D5530" i="2" s="1"/>
  <c r="O5530" i="2" s="1"/>
  <c r="D5531" i="2" a="1"/>
  <c r="D5531" i="2" s="1"/>
  <c r="O5531" i="2" s="1"/>
  <c r="D5532" i="2" a="1"/>
  <c r="D5532" i="2" s="1"/>
  <c r="O5532" i="2" s="1"/>
  <c r="D5533" i="2" a="1"/>
  <c r="D5533" i="2" s="1"/>
  <c r="O5533" i="2" s="1"/>
  <c r="D5534" i="2" a="1"/>
  <c r="D5534" i="2" s="1"/>
  <c r="O5534" i="2" s="1"/>
  <c r="D5535" i="2" a="1"/>
  <c r="D5535" i="2" s="1"/>
  <c r="O5535" i="2" s="1"/>
  <c r="D5536" i="2" a="1"/>
  <c r="D5536" i="2" s="1"/>
  <c r="O5536" i="2" s="1"/>
  <c r="D5537" i="2" a="1"/>
  <c r="D5537" i="2" s="1"/>
  <c r="O5537" i="2" s="1"/>
  <c r="D5538" i="2" a="1"/>
  <c r="D5538" i="2" s="1"/>
  <c r="O5538" i="2" s="1"/>
  <c r="D5539" i="2" a="1"/>
  <c r="D5539" i="2" s="1"/>
  <c r="O5539" i="2" s="1"/>
  <c r="D5540" i="2" a="1"/>
  <c r="D5540" i="2" s="1"/>
  <c r="O5540" i="2" s="1"/>
  <c r="D5541" i="2" a="1"/>
  <c r="D5541" i="2" s="1"/>
  <c r="O5541" i="2" s="1"/>
  <c r="D5542" i="2" a="1"/>
  <c r="D5542" i="2" s="1"/>
  <c r="O5542" i="2" s="1"/>
  <c r="D5543" i="2" a="1"/>
  <c r="D5543" i="2" s="1"/>
  <c r="O5543" i="2" s="1"/>
  <c r="D5544" i="2" a="1"/>
  <c r="D5544" i="2" s="1"/>
  <c r="O5544" i="2" s="1"/>
  <c r="D5545" i="2" a="1"/>
  <c r="D5545" i="2" s="1"/>
  <c r="O5545" i="2" s="1"/>
  <c r="D5546" i="2" a="1"/>
  <c r="D5546" i="2" s="1"/>
  <c r="O5546" i="2" s="1"/>
  <c r="D5547" i="2" a="1"/>
  <c r="D5547" i="2" s="1"/>
  <c r="O5547" i="2" s="1"/>
  <c r="D5548" i="2" a="1"/>
  <c r="D5548" i="2" s="1"/>
  <c r="O5548" i="2" s="1"/>
  <c r="D5549" i="2" a="1"/>
  <c r="D5549" i="2" s="1"/>
  <c r="O5549" i="2" s="1"/>
  <c r="D5550" i="2" a="1"/>
  <c r="D5550" i="2" s="1"/>
  <c r="O5550" i="2" s="1"/>
  <c r="D5551" i="2" a="1"/>
  <c r="D5551" i="2" s="1"/>
  <c r="O5551" i="2" s="1"/>
  <c r="D5552" i="2" a="1"/>
  <c r="D5552" i="2" s="1"/>
  <c r="O5552" i="2" s="1"/>
  <c r="D5553" i="2" a="1"/>
  <c r="D5553" i="2" s="1"/>
  <c r="O5553" i="2" s="1"/>
  <c r="D5554" i="2" a="1"/>
  <c r="D5554" i="2" s="1"/>
  <c r="O5554" i="2" s="1"/>
  <c r="D5555" i="2" a="1"/>
  <c r="D5555" i="2" s="1"/>
  <c r="O5555" i="2" s="1"/>
  <c r="D5556" i="2" a="1"/>
  <c r="D5556" i="2" s="1"/>
  <c r="O5556" i="2" s="1"/>
  <c r="D5557" i="2" a="1"/>
  <c r="D5557" i="2" s="1"/>
  <c r="O5557" i="2" s="1"/>
  <c r="D5558" i="2" a="1"/>
  <c r="D5558" i="2" s="1"/>
  <c r="O5558" i="2" s="1"/>
  <c r="D5559" i="2" a="1"/>
  <c r="D5559" i="2" s="1"/>
  <c r="O5559" i="2" s="1"/>
  <c r="D5560" i="2" a="1"/>
  <c r="D5560" i="2" s="1"/>
  <c r="O5560" i="2" s="1"/>
  <c r="D5561" i="2" a="1"/>
  <c r="D5561" i="2" s="1"/>
  <c r="O5561" i="2" s="1"/>
  <c r="D5562" i="2" a="1"/>
  <c r="D5562" i="2" s="1"/>
  <c r="O5562" i="2" s="1"/>
  <c r="D5563" i="2" a="1"/>
  <c r="D5563" i="2" s="1"/>
  <c r="O5563" i="2" s="1"/>
  <c r="D5564" i="2" a="1"/>
  <c r="D5564" i="2" s="1"/>
  <c r="O5564" i="2" s="1"/>
  <c r="D5565" i="2" a="1"/>
  <c r="D5565" i="2" s="1"/>
  <c r="O5565" i="2" s="1"/>
  <c r="D5566" i="2" a="1"/>
  <c r="D5566" i="2" s="1"/>
  <c r="O5566" i="2" s="1"/>
  <c r="D5567" i="2" a="1"/>
  <c r="D5567" i="2" s="1"/>
  <c r="O5567" i="2" s="1"/>
  <c r="D5568" i="2" a="1"/>
  <c r="D5568" i="2" s="1"/>
  <c r="O5568" i="2" s="1"/>
  <c r="D5569" i="2" a="1"/>
  <c r="D5569" i="2" s="1"/>
  <c r="O5569" i="2" s="1"/>
  <c r="D5570" i="2" a="1"/>
  <c r="D5570" i="2" s="1"/>
  <c r="O5570" i="2" s="1"/>
  <c r="D5571" i="2" a="1"/>
  <c r="D5571" i="2" s="1"/>
  <c r="O5571" i="2" s="1"/>
  <c r="D5572" i="2" a="1"/>
  <c r="D5572" i="2" s="1"/>
  <c r="O5572" i="2" s="1"/>
  <c r="D5573" i="2" a="1"/>
  <c r="D5573" i="2" s="1"/>
  <c r="O5573" i="2" s="1"/>
  <c r="D5574" i="2" a="1"/>
  <c r="D5574" i="2" s="1"/>
  <c r="O5574" i="2" s="1"/>
  <c r="D5575" i="2" a="1"/>
  <c r="D5575" i="2" s="1"/>
  <c r="O5575" i="2" s="1"/>
  <c r="D5576" i="2" a="1"/>
  <c r="D5576" i="2" s="1"/>
  <c r="O5576" i="2" s="1"/>
  <c r="D5577" i="2" a="1"/>
  <c r="D5577" i="2" s="1"/>
  <c r="O5577" i="2" s="1"/>
  <c r="D5578" i="2" a="1"/>
  <c r="D5578" i="2" s="1"/>
  <c r="O5578" i="2" s="1"/>
  <c r="D5579" i="2" a="1"/>
  <c r="D5579" i="2" s="1"/>
  <c r="O5579" i="2" s="1"/>
  <c r="D5580" i="2" a="1"/>
  <c r="D5580" i="2" s="1"/>
  <c r="O5580" i="2" s="1"/>
  <c r="D5581" i="2" a="1"/>
  <c r="D5581" i="2" s="1"/>
  <c r="O5581" i="2" s="1"/>
  <c r="D5582" i="2" a="1"/>
  <c r="D5582" i="2" s="1"/>
  <c r="O5582" i="2" s="1"/>
  <c r="D5583" i="2" a="1"/>
  <c r="D5583" i="2" s="1"/>
  <c r="O5583" i="2" s="1"/>
  <c r="D5584" i="2" a="1"/>
  <c r="D5584" i="2" s="1"/>
  <c r="O5584" i="2" s="1"/>
  <c r="D5585" i="2" a="1"/>
  <c r="D5585" i="2" s="1"/>
  <c r="O5585" i="2" s="1"/>
  <c r="D5586" i="2" a="1"/>
  <c r="D5586" i="2" s="1"/>
  <c r="O5586" i="2" s="1"/>
  <c r="D5587" i="2" a="1"/>
  <c r="D5587" i="2" s="1"/>
  <c r="O5587" i="2" s="1"/>
  <c r="D5588" i="2" a="1"/>
  <c r="D5588" i="2" s="1"/>
  <c r="O5588" i="2" s="1"/>
  <c r="D5589" i="2" a="1"/>
  <c r="D5589" i="2" s="1"/>
  <c r="O5589" i="2" s="1"/>
  <c r="D5590" i="2" a="1"/>
  <c r="D5590" i="2" s="1"/>
  <c r="O5590" i="2" s="1"/>
  <c r="D5591" i="2" a="1"/>
  <c r="D5591" i="2" s="1"/>
  <c r="O5591" i="2" s="1"/>
  <c r="D5592" i="2" a="1"/>
  <c r="D5592" i="2" s="1"/>
  <c r="O5592" i="2" s="1"/>
  <c r="D5593" i="2" a="1"/>
  <c r="D5593" i="2" s="1"/>
  <c r="O5593" i="2" s="1"/>
  <c r="D5594" i="2" a="1"/>
  <c r="D5594" i="2" s="1"/>
  <c r="O5594" i="2" s="1"/>
  <c r="D5595" i="2" a="1"/>
  <c r="D5595" i="2" s="1"/>
  <c r="O5595" i="2" s="1"/>
  <c r="D5596" i="2" a="1"/>
  <c r="D5596" i="2" s="1"/>
  <c r="O5596" i="2" s="1"/>
  <c r="D5597" i="2" a="1"/>
  <c r="D5597" i="2" s="1"/>
  <c r="O5597" i="2" s="1"/>
  <c r="D5598" i="2" a="1"/>
  <c r="D5598" i="2" s="1"/>
  <c r="O5598" i="2" s="1"/>
  <c r="D5599" i="2" a="1"/>
  <c r="D5599" i="2" s="1"/>
  <c r="O5599" i="2" s="1"/>
  <c r="D5600" i="2" a="1"/>
  <c r="D5600" i="2" s="1"/>
  <c r="O5600" i="2" s="1"/>
  <c r="D5601" i="2" a="1"/>
  <c r="D5601" i="2" s="1"/>
  <c r="O5601" i="2" s="1"/>
  <c r="D5602" i="2" a="1"/>
  <c r="D5602" i="2" s="1"/>
  <c r="O5602" i="2" s="1"/>
  <c r="D5603" i="2" a="1"/>
  <c r="D5603" i="2" s="1"/>
  <c r="O5603" i="2" s="1"/>
  <c r="D5604" i="2" a="1"/>
  <c r="D5604" i="2" s="1"/>
  <c r="O5604" i="2" s="1"/>
  <c r="D5605" i="2" a="1"/>
  <c r="D5605" i="2" s="1"/>
  <c r="O5605" i="2" s="1"/>
  <c r="D5606" i="2" a="1"/>
  <c r="D5606" i="2" s="1"/>
  <c r="O5606" i="2" s="1"/>
  <c r="D5607" i="2" a="1"/>
  <c r="D5607" i="2" s="1"/>
  <c r="O5607" i="2" s="1"/>
  <c r="D5608" i="2" a="1"/>
  <c r="D5608" i="2" s="1"/>
  <c r="O5608" i="2" s="1"/>
  <c r="D5609" i="2" a="1"/>
  <c r="D5609" i="2" s="1"/>
  <c r="O5609" i="2" s="1"/>
  <c r="D5610" i="2" a="1"/>
  <c r="D5610" i="2" s="1"/>
  <c r="O5610" i="2" s="1"/>
  <c r="D5611" i="2" a="1"/>
  <c r="D5611" i="2" s="1"/>
  <c r="O5611" i="2" s="1"/>
  <c r="D5612" i="2" a="1"/>
  <c r="D5612" i="2" s="1"/>
  <c r="O5612" i="2" s="1"/>
  <c r="D5613" i="2" a="1"/>
  <c r="D5613" i="2" s="1"/>
  <c r="O5613" i="2" s="1"/>
  <c r="D5614" i="2" a="1"/>
  <c r="D5614" i="2" s="1"/>
  <c r="O5614" i="2" s="1"/>
  <c r="D5615" i="2" a="1"/>
  <c r="D5615" i="2" s="1"/>
  <c r="O5615" i="2" s="1"/>
  <c r="D5616" i="2" a="1"/>
  <c r="D5616" i="2" s="1"/>
  <c r="O5616" i="2" s="1"/>
  <c r="D5617" i="2" a="1"/>
  <c r="D5617" i="2" s="1"/>
  <c r="O5617" i="2" s="1"/>
  <c r="D5618" i="2" a="1"/>
  <c r="D5618" i="2" s="1"/>
  <c r="O5618" i="2" s="1"/>
  <c r="D5619" i="2" a="1"/>
  <c r="D5619" i="2" s="1"/>
  <c r="O5619" i="2" s="1"/>
  <c r="D5620" i="2" a="1"/>
  <c r="D5620" i="2" s="1"/>
  <c r="O5620" i="2" s="1"/>
  <c r="D5621" i="2" a="1"/>
  <c r="D5621" i="2" s="1"/>
  <c r="O5621" i="2" s="1"/>
  <c r="D5622" i="2" a="1"/>
  <c r="D5622" i="2" s="1"/>
  <c r="O5622" i="2" s="1"/>
  <c r="D5623" i="2" a="1"/>
  <c r="D5623" i="2" s="1"/>
  <c r="O5623" i="2" s="1"/>
  <c r="D5624" i="2" a="1"/>
  <c r="D5624" i="2" s="1"/>
  <c r="O5624" i="2" s="1"/>
  <c r="D5625" i="2" a="1"/>
  <c r="D5625" i="2" s="1"/>
  <c r="O5625" i="2" s="1"/>
  <c r="D5626" i="2" a="1"/>
  <c r="D5626" i="2" s="1"/>
  <c r="O5626" i="2" s="1"/>
  <c r="D5627" i="2" a="1"/>
  <c r="D5627" i="2" s="1"/>
  <c r="O5627" i="2" s="1"/>
  <c r="D5628" i="2" a="1"/>
  <c r="D5628" i="2" s="1"/>
  <c r="O5628" i="2" s="1"/>
  <c r="D5629" i="2" a="1"/>
  <c r="D5629" i="2" s="1"/>
  <c r="O5629" i="2" s="1"/>
  <c r="D5630" i="2" a="1"/>
  <c r="D5630" i="2" s="1"/>
  <c r="O5630" i="2" s="1"/>
  <c r="D5631" i="2" a="1"/>
  <c r="D5631" i="2" s="1"/>
  <c r="O5631" i="2" s="1"/>
  <c r="D5632" i="2" a="1"/>
  <c r="D5632" i="2" s="1"/>
  <c r="O5632" i="2" s="1"/>
  <c r="D5633" i="2" a="1"/>
  <c r="D5633" i="2" s="1"/>
  <c r="O5633" i="2" s="1"/>
  <c r="D5634" i="2" a="1"/>
  <c r="D5634" i="2" s="1"/>
  <c r="O5634" i="2" s="1"/>
  <c r="D5635" i="2" a="1"/>
  <c r="D5635" i="2" s="1"/>
  <c r="O5635" i="2" s="1"/>
  <c r="D5636" i="2" a="1"/>
  <c r="D5636" i="2" s="1"/>
  <c r="O5636" i="2" s="1"/>
  <c r="D5637" i="2" a="1"/>
  <c r="D5637" i="2" s="1"/>
  <c r="O5637" i="2" s="1"/>
  <c r="D5638" i="2" a="1"/>
  <c r="D5638" i="2" s="1"/>
  <c r="O5638" i="2" s="1"/>
  <c r="D5639" i="2" a="1"/>
  <c r="D5639" i="2" s="1"/>
  <c r="O5639" i="2" s="1"/>
  <c r="D5640" i="2" a="1"/>
  <c r="D5640" i="2" s="1"/>
  <c r="O5640" i="2" s="1"/>
  <c r="D5641" i="2" a="1"/>
  <c r="D5641" i="2" s="1"/>
  <c r="O5641" i="2" s="1"/>
  <c r="D5642" i="2" a="1"/>
  <c r="D5642" i="2" s="1"/>
  <c r="O5642" i="2" s="1"/>
  <c r="D5643" i="2" a="1"/>
  <c r="D5643" i="2" s="1"/>
  <c r="O5643" i="2" s="1"/>
  <c r="D5644" i="2" a="1"/>
  <c r="D5644" i="2" s="1"/>
  <c r="O5644" i="2" s="1"/>
  <c r="D5645" i="2" a="1"/>
  <c r="D5645" i="2" s="1"/>
  <c r="O5645" i="2" s="1"/>
  <c r="D5646" i="2" a="1"/>
  <c r="D5646" i="2" s="1"/>
  <c r="O5646" i="2" s="1"/>
  <c r="D5647" i="2" a="1"/>
  <c r="D5647" i="2" s="1"/>
  <c r="O5647" i="2" s="1"/>
  <c r="D5648" i="2" a="1"/>
  <c r="D5648" i="2" s="1"/>
  <c r="O5648" i="2" s="1"/>
  <c r="D5649" i="2" a="1"/>
  <c r="D5649" i="2" s="1"/>
  <c r="O5649" i="2" s="1"/>
  <c r="D5650" i="2" a="1"/>
  <c r="D5650" i="2" s="1"/>
  <c r="O5650" i="2" s="1"/>
  <c r="D5651" i="2" a="1"/>
  <c r="D5651" i="2" s="1"/>
  <c r="O5651" i="2" s="1"/>
  <c r="D5652" i="2" a="1"/>
  <c r="D5652" i="2" s="1"/>
  <c r="O5652" i="2" s="1"/>
  <c r="D5653" i="2" a="1"/>
  <c r="D5653" i="2" s="1"/>
  <c r="O5653" i="2" s="1"/>
  <c r="D5654" i="2" a="1"/>
  <c r="D5654" i="2" s="1"/>
  <c r="O5654" i="2" s="1"/>
  <c r="D5655" i="2" a="1"/>
  <c r="D5655" i="2" s="1"/>
  <c r="O5655" i="2" s="1"/>
  <c r="D5656" i="2" a="1"/>
  <c r="D5656" i="2" s="1"/>
  <c r="O5656" i="2" s="1"/>
  <c r="D5657" i="2" a="1"/>
  <c r="D5657" i="2" s="1"/>
  <c r="O5657" i="2" s="1"/>
  <c r="D5658" i="2" a="1"/>
  <c r="D5658" i="2" s="1"/>
  <c r="O5658" i="2" s="1"/>
  <c r="D5659" i="2" a="1"/>
  <c r="D5659" i="2" s="1"/>
  <c r="O5659" i="2" s="1"/>
  <c r="D5660" i="2" a="1"/>
  <c r="D5660" i="2" s="1"/>
  <c r="O5660" i="2" s="1"/>
  <c r="D5661" i="2" a="1"/>
  <c r="D5661" i="2" s="1"/>
  <c r="O5661" i="2" s="1"/>
  <c r="D5662" i="2" a="1"/>
  <c r="D5662" i="2" s="1"/>
  <c r="O5662" i="2" s="1"/>
  <c r="D5663" i="2" a="1"/>
  <c r="D5663" i="2" s="1"/>
  <c r="O5663" i="2" s="1"/>
  <c r="D5664" i="2" a="1"/>
  <c r="D5664" i="2" s="1"/>
  <c r="O5664" i="2" s="1"/>
  <c r="D5665" i="2" a="1"/>
  <c r="D5665" i="2" s="1"/>
  <c r="O5665" i="2" s="1"/>
  <c r="D5666" i="2" a="1"/>
  <c r="D5666" i="2" s="1"/>
  <c r="O5666" i="2" s="1"/>
  <c r="D5667" i="2" a="1"/>
  <c r="D5667" i="2" s="1"/>
  <c r="O5667" i="2" s="1"/>
  <c r="D5668" i="2" a="1"/>
  <c r="D5668" i="2" s="1"/>
  <c r="O5668" i="2" s="1"/>
  <c r="D5669" i="2" a="1"/>
  <c r="D5669" i="2" s="1"/>
  <c r="O5669" i="2" s="1"/>
  <c r="D5670" i="2" a="1"/>
  <c r="D5670" i="2" s="1"/>
  <c r="O5670" i="2" s="1"/>
  <c r="D5671" i="2" a="1"/>
  <c r="D5671" i="2" s="1"/>
  <c r="O5671" i="2" s="1"/>
  <c r="D5672" i="2" a="1"/>
  <c r="D5672" i="2" s="1"/>
  <c r="O5672" i="2" s="1"/>
  <c r="D5673" i="2" a="1"/>
  <c r="D5673" i="2" s="1"/>
  <c r="O5673" i="2" s="1"/>
  <c r="D5674" i="2" a="1"/>
  <c r="D5674" i="2" s="1"/>
  <c r="O5674" i="2" s="1"/>
  <c r="D5675" i="2" a="1"/>
  <c r="D5675" i="2" s="1"/>
  <c r="O5675" i="2" s="1"/>
  <c r="D5676" i="2" a="1"/>
  <c r="D5676" i="2" s="1"/>
  <c r="O5676" i="2" s="1"/>
  <c r="D5677" i="2" a="1"/>
  <c r="D5677" i="2" s="1"/>
  <c r="O5677" i="2" s="1"/>
  <c r="D5678" i="2" a="1"/>
  <c r="D5678" i="2" s="1"/>
  <c r="O5678" i="2" s="1"/>
  <c r="D5679" i="2" a="1"/>
  <c r="D5679" i="2" s="1"/>
  <c r="O5679" i="2" s="1"/>
  <c r="D5680" i="2" a="1"/>
  <c r="D5680" i="2" s="1"/>
  <c r="O5680" i="2" s="1"/>
  <c r="D5681" i="2" a="1"/>
  <c r="D5681" i="2" s="1"/>
  <c r="O5681" i="2" s="1"/>
  <c r="D5682" i="2" a="1"/>
  <c r="D5682" i="2" s="1"/>
  <c r="O5682" i="2" s="1"/>
  <c r="D5683" i="2" a="1"/>
  <c r="D5683" i="2" s="1"/>
  <c r="O5683" i="2" s="1"/>
  <c r="D5684" i="2" a="1"/>
  <c r="D5684" i="2" s="1"/>
  <c r="O5684" i="2" s="1"/>
  <c r="D5685" i="2" a="1"/>
  <c r="D5685" i="2" s="1"/>
  <c r="O5685" i="2" s="1"/>
  <c r="D5686" i="2" a="1"/>
  <c r="D5686" i="2" s="1"/>
  <c r="O5686" i="2" s="1"/>
  <c r="D5687" i="2" a="1"/>
  <c r="D5687" i="2" s="1"/>
  <c r="O5687" i="2" s="1"/>
  <c r="D5688" i="2" a="1"/>
  <c r="D5688" i="2" s="1"/>
  <c r="O5688" i="2" s="1"/>
  <c r="D5689" i="2" a="1"/>
  <c r="D5689" i="2" s="1"/>
  <c r="O5689" i="2" s="1"/>
  <c r="D5690" i="2" a="1"/>
  <c r="D5690" i="2" s="1"/>
  <c r="O5690" i="2" s="1"/>
  <c r="D5691" i="2" a="1"/>
  <c r="D5691" i="2" s="1"/>
  <c r="O5691" i="2" s="1"/>
  <c r="D5692" i="2" a="1"/>
  <c r="D5692" i="2" s="1"/>
  <c r="O5692" i="2" s="1"/>
  <c r="D5693" i="2" a="1"/>
  <c r="D5693" i="2" s="1"/>
  <c r="O5693" i="2" s="1"/>
  <c r="D5694" i="2" a="1"/>
  <c r="D5694" i="2" s="1"/>
  <c r="O5694" i="2" s="1"/>
  <c r="D5695" i="2" a="1"/>
  <c r="D5695" i="2" s="1"/>
  <c r="O5695" i="2" s="1"/>
  <c r="D5696" i="2" a="1"/>
  <c r="D5696" i="2" s="1"/>
  <c r="O5696" i="2" s="1"/>
  <c r="D5697" i="2" a="1"/>
  <c r="D5697" i="2" s="1"/>
  <c r="O5697" i="2" s="1"/>
  <c r="D5698" i="2" a="1"/>
  <c r="D5698" i="2" s="1"/>
  <c r="O5698" i="2" s="1"/>
  <c r="D5699" i="2" a="1"/>
  <c r="D5699" i="2" s="1"/>
  <c r="O5699" i="2" s="1"/>
  <c r="D5700" i="2" a="1"/>
  <c r="D5700" i="2" s="1"/>
  <c r="O5700" i="2" s="1"/>
  <c r="D5701" i="2" a="1"/>
  <c r="D5701" i="2" s="1"/>
  <c r="O5701" i="2" s="1"/>
  <c r="D5702" i="2" a="1"/>
  <c r="D5702" i="2" s="1"/>
  <c r="O5702" i="2" s="1"/>
  <c r="D5703" i="2" a="1"/>
  <c r="D5703" i="2" s="1"/>
  <c r="O5703" i="2" s="1"/>
  <c r="D5704" i="2" a="1"/>
  <c r="D5704" i="2" s="1"/>
  <c r="O5704" i="2" s="1"/>
  <c r="D5705" i="2" a="1"/>
  <c r="D5705" i="2" s="1"/>
  <c r="O5705" i="2" s="1"/>
  <c r="D5706" i="2" a="1"/>
  <c r="D5706" i="2" s="1"/>
  <c r="O5706" i="2" s="1"/>
  <c r="D5707" i="2" a="1"/>
  <c r="D5707" i="2" s="1"/>
  <c r="O5707" i="2" s="1"/>
  <c r="D5708" i="2" a="1"/>
  <c r="D5708" i="2" s="1"/>
  <c r="O5708" i="2" s="1"/>
  <c r="D5709" i="2" a="1"/>
  <c r="D5709" i="2" s="1"/>
  <c r="O5709" i="2" s="1"/>
  <c r="D5710" i="2" a="1"/>
  <c r="D5710" i="2" s="1"/>
  <c r="O5710" i="2" s="1"/>
  <c r="D5711" i="2" a="1"/>
  <c r="D5711" i="2" s="1"/>
  <c r="O5711" i="2" s="1"/>
  <c r="D5712" i="2" a="1"/>
  <c r="D5712" i="2" s="1"/>
  <c r="O5712" i="2" s="1"/>
  <c r="D5713" i="2" a="1"/>
  <c r="D5713" i="2" s="1"/>
  <c r="O5713" i="2" s="1"/>
  <c r="D5714" i="2" a="1"/>
  <c r="D5714" i="2" s="1"/>
  <c r="O5714" i="2" s="1"/>
  <c r="D5715" i="2" a="1"/>
  <c r="D5715" i="2" s="1"/>
  <c r="O5715" i="2" s="1"/>
  <c r="D5716" i="2" a="1"/>
  <c r="D5716" i="2" s="1"/>
  <c r="O5716" i="2" s="1"/>
  <c r="D2" i="2" a="1"/>
  <c r="D2" i="2" s="1"/>
  <c r="O2" i="2" s="1"/>
  <c r="U2" i="2" l="1"/>
  <c r="D5717" i="2"/>
  <c r="M5717" i="1"/>
  <c r="L5717" i="1"/>
  <c r="K5717" i="1"/>
  <c r="J5717" i="1"/>
  <c r="I5717" i="1"/>
  <c r="H5717" i="1"/>
  <c r="G5717" i="1"/>
  <c r="F5717" i="1"/>
  <c r="E5717" i="1"/>
  <c r="D5717" i="1"/>
  <c r="N5716" i="1"/>
  <c r="C5716" i="1" a="1"/>
  <c r="C5716" i="1" s="1"/>
  <c r="N5715" i="1"/>
  <c r="C5715" i="1" a="1"/>
  <c r="C5715" i="1" s="1"/>
  <c r="N5714" i="1"/>
  <c r="C5714" i="1" a="1"/>
  <c r="C5714" i="1" s="1"/>
  <c r="N5713" i="1"/>
  <c r="C5713" i="1" a="1"/>
  <c r="C5713" i="1" s="1"/>
  <c r="N5712" i="1"/>
  <c r="C5712" i="1" a="1"/>
  <c r="C5712" i="1" s="1"/>
  <c r="N5711" i="1"/>
  <c r="C5711" i="1" a="1"/>
  <c r="C5711" i="1" s="1"/>
  <c r="N5710" i="1"/>
  <c r="C5710" i="1"/>
  <c r="C5710" i="1" a="1"/>
  <c r="N5709" i="1"/>
  <c r="C5709" i="1" a="1"/>
  <c r="C5709" i="1" s="1"/>
  <c r="N5708" i="1"/>
  <c r="C5708" i="1"/>
  <c r="C5708" i="1" a="1"/>
  <c r="N5707" i="1"/>
  <c r="C5707" i="1" a="1"/>
  <c r="C5707" i="1" s="1"/>
  <c r="N5706" i="1"/>
  <c r="C5706" i="1" a="1"/>
  <c r="C5706" i="1" s="1"/>
  <c r="N5705" i="1"/>
  <c r="C5705" i="1" a="1"/>
  <c r="C5705" i="1" s="1"/>
  <c r="N5704" i="1"/>
  <c r="C5704" i="1"/>
  <c r="C5704" i="1" a="1"/>
  <c r="N5703" i="1"/>
  <c r="C5703" i="1" a="1"/>
  <c r="C5703" i="1" s="1"/>
  <c r="N5702" i="1"/>
  <c r="C5702" i="1" a="1"/>
  <c r="C5702" i="1" s="1"/>
  <c r="N5701" i="1"/>
  <c r="C5701" i="1"/>
  <c r="C5701" i="1" a="1"/>
  <c r="N5700" i="1"/>
  <c r="C5700" i="1" a="1"/>
  <c r="C5700" i="1" s="1"/>
  <c r="N5699" i="1"/>
  <c r="C5699" i="1" a="1"/>
  <c r="C5699" i="1" s="1"/>
  <c r="N5698" i="1"/>
  <c r="C5698" i="1" a="1"/>
  <c r="C5698" i="1" s="1"/>
  <c r="N5697" i="1"/>
  <c r="C5697" i="1" a="1"/>
  <c r="C5697" i="1" s="1"/>
  <c r="N5696" i="1"/>
  <c r="C5696" i="1" a="1"/>
  <c r="C5696" i="1" s="1"/>
  <c r="N5695" i="1"/>
  <c r="C5695" i="1" a="1"/>
  <c r="C5695" i="1" s="1"/>
  <c r="N5694" i="1"/>
  <c r="C5694" i="1" a="1"/>
  <c r="C5694" i="1" s="1"/>
  <c r="N5693" i="1"/>
  <c r="C5693" i="1"/>
  <c r="C5693" i="1" a="1"/>
  <c r="N5692" i="1"/>
  <c r="C5692" i="1"/>
  <c r="C5692" i="1" a="1"/>
  <c r="N5691" i="1"/>
  <c r="C5691" i="1" a="1"/>
  <c r="C5691" i="1" s="1"/>
  <c r="N5690" i="1"/>
  <c r="C5690" i="1" a="1"/>
  <c r="C5690" i="1" s="1"/>
  <c r="N5689" i="1"/>
  <c r="C5689" i="1" a="1"/>
  <c r="C5689" i="1" s="1"/>
  <c r="N5688" i="1"/>
  <c r="C5688" i="1" a="1"/>
  <c r="C5688" i="1" s="1"/>
  <c r="N5687" i="1"/>
  <c r="C5687" i="1" a="1"/>
  <c r="C5687" i="1" s="1"/>
  <c r="N5686" i="1"/>
  <c r="C5686" i="1" a="1"/>
  <c r="C5686" i="1" s="1"/>
  <c r="N5685" i="1"/>
  <c r="C5685" i="1"/>
  <c r="C5685" i="1" a="1"/>
  <c r="N5684" i="1"/>
  <c r="C5684" i="1"/>
  <c r="C5684" i="1" a="1"/>
  <c r="N5683" i="1"/>
  <c r="C5683" i="1" a="1"/>
  <c r="C5683" i="1" s="1"/>
  <c r="N5682" i="1"/>
  <c r="C5682" i="1" a="1"/>
  <c r="C5682" i="1" s="1"/>
  <c r="N5681" i="1"/>
  <c r="C5681" i="1" a="1"/>
  <c r="C5681" i="1" s="1"/>
  <c r="N5680" i="1"/>
  <c r="C5680" i="1"/>
  <c r="C5680" i="1" a="1"/>
  <c r="N5679" i="1"/>
  <c r="C5679" i="1" a="1"/>
  <c r="C5679" i="1" s="1"/>
  <c r="N5678" i="1"/>
  <c r="C5678" i="1" a="1"/>
  <c r="C5678" i="1" s="1"/>
  <c r="N5677" i="1"/>
  <c r="C5677" i="1"/>
  <c r="C5677" i="1" a="1"/>
  <c r="N5676" i="1"/>
  <c r="C5676" i="1" a="1"/>
  <c r="C5676" i="1" s="1"/>
  <c r="N5675" i="1"/>
  <c r="C5675" i="1" a="1"/>
  <c r="C5675" i="1" s="1"/>
  <c r="N5674" i="1"/>
  <c r="C5674" i="1" a="1"/>
  <c r="C5674" i="1" s="1"/>
  <c r="N5673" i="1"/>
  <c r="C5673" i="1" a="1"/>
  <c r="C5673" i="1" s="1"/>
  <c r="N5672" i="1"/>
  <c r="C5672" i="1" a="1"/>
  <c r="C5672" i="1" s="1"/>
  <c r="N5671" i="1"/>
  <c r="C5671" i="1" a="1"/>
  <c r="C5671" i="1" s="1"/>
  <c r="N5670" i="1"/>
  <c r="C5670" i="1" a="1"/>
  <c r="C5670" i="1" s="1"/>
  <c r="N5669" i="1"/>
  <c r="C5669" i="1" a="1"/>
  <c r="C5669" i="1" s="1"/>
  <c r="N5668" i="1"/>
  <c r="C5668" i="1" a="1"/>
  <c r="C5668" i="1" s="1"/>
  <c r="N5667" i="1"/>
  <c r="C5667" i="1" a="1"/>
  <c r="C5667" i="1" s="1"/>
  <c r="N5666" i="1"/>
  <c r="C5666" i="1" a="1"/>
  <c r="C5666" i="1" s="1"/>
  <c r="N5665" i="1"/>
  <c r="C5665" i="1"/>
  <c r="C5665" i="1" a="1"/>
  <c r="N5664" i="1"/>
  <c r="C5664" i="1" a="1"/>
  <c r="C5664" i="1" s="1"/>
  <c r="N5663" i="1"/>
  <c r="C5663" i="1" a="1"/>
  <c r="C5663" i="1" s="1"/>
  <c r="N5662" i="1"/>
  <c r="C5662" i="1" a="1"/>
  <c r="C5662" i="1" s="1"/>
  <c r="N5661" i="1"/>
  <c r="C5661" i="1" a="1"/>
  <c r="C5661" i="1" s="1"/>
  <c r="N5660" i="1"/>
  <c r="C5660" i="1"/>
  <c r="C5660" i="1" a="1"/>
  <c r="N5659" i="1"/>
  <c r="C5659" i="1" a="1"/>
  <c r="C5659" i="1" s="1"/>
  <c r="N5658" i="1"/>
  <c r="C5658" i="1" a="1"/>
  <c r="C5658" i="1" s="1"/>
  <c r="N5657" i="1"/>
  <c r="C5657" i="1" a="1"/>
  <c r="C5657" i="1" s="1"/>
  <c r="N5656" i="1"/>
  <c r="C5656" i="1" a="1"/>
  <c r="C5656" i="1" s="1"/>
  <c r="N5655" i="1"/>
  <c r="C5655" i="1" a="1"/>
  <c r="C5655" i="1" s="1"/>
  <c r="N5654" i="1"/>
  <c r="C5654" i="1" a="1"/>
  <c r="C5654" i="1" s="1"/>
  <c r="N5653" i="1"/>
  <c r="C5653" i="1"/>
  <c r="C5653" i="1" a="1"/>
  <c r="N5652" i="1"/>
  <c r="C5652" i="1" a="1"/>
  <c r="C5652" i="1" s="1"/>
  <c r="N5651" i="1"/>
  <c r="C5651" i="1" a="1"/>
  <c r="C5651" i="1" s="1"/>
  <c r="N5650" i="1"/>
  <c r="C5650" i="1" a="1"/>
  <c r="C5650" i="1" s="1"/>
  <c r="N5649" i="1"/>
  <c r="C5649" i="1" a="1"/>
  <c r="C5649" i="1" s="1"/>
  <c r="N5648" i="1"/>
  <c r="C5648" i="1" a="1"/>
  <c r="C5648" i="1" s="1"/>
  <c r="N5647" i="1"/>
  <c r="C5647" i="1" a="1"/>
  <c r="C5647" i="1" s="1"/>
  <c r="N5646" i="1"/>
  <c r="C5646" i="1" a="1"/>
  <c r="C5646" i="1" s="1"/>
  <c r="N5645" i="1"/>
  <c r="C5645" i="1"/>
  <c r="C5645" i="1" a="1"/>
  <c r="N5644" i="1"/>
  <c r="C5644" i="1"/>
  <c r="C5644" i="1" a="1"/>
  <c r="N5643" i="1"/>
  <c r="C5643" i="1" a="1"/>
  <c r="C5643" i="1" s="1"/>
  <c r="N5642" i="1"/>
  <c r="C5642" i="1" a="1"/>
  <c r="C5642" i="1" s="1"/>
  <c r="N5641" i="1"/>
  <c r="C5641" i="1" a="1"/>
  <c r="C5641" i="1" s="1"/>
  <c r="N5640" i="1"/>
  <c r="C5640" i="1" a="1"/>
  <c r="C5640" i="1" s="1"/>
  <c r="N5639" i="1"/>
  <c r="C5639" i="1" a="1"/>
  <c r="C5639" i="1" s="1"/>
  <c r="N5638" i="1"/>
  <c r="C5638" i="1" a="1"/>
  <c r="C5638" i="1" s="1"/>
  <c r="N5637" i="1"/>
  <c r="C5637" i="1"/>
  <c r="C5637" i="1" a="1"/>
  <c r="N5636" i="1"/>
  <c r="C5636" i="1"/>
  <c r="C5636" i="1" a="1"/>
  <c r="N5635" i="1"/>
  <c r="C5635" i="1" a="1"/>
  <c r="C5635" i="1" s="1"/>
  <c r="N5634" i="1"/>
  <c r="C5634" i="1" a="1"/>
  <c r="C5634" i="1" s="1"/>
  <c r="N5633" i="1"/>
  <c r="C5633" i="1"/>
  <c r="C5633" i="1" a="1"/>
  <c r="N5632" i="1"/>
  <c r="C5632" i="1" a="1"/>
  <c r="C5632" i="1" s="1"/>
  <c r="N5631" i="1"/>
  <c r="C5631" i="1" a="1"/>
  <c r="C5631" i="1" s="1"/>
  <c r="N5630" i="1"/>
  <c r="C5630" i="1" a="1"/>
  <c r="C5630" i="1" s="1"/>
  <c r="N5629" i="1"/>
  <c r="C5629" i="1"/>
  <c r="C5629" i="1" a="1"/>
  <c r="N5628" i="1"/>
  <c r="C5628" i="1" a="1"/>
  <c r="C5628" i="1" s="1"/>
  <c r="N5627" i="1"/>
  <c r="C5627" i="1" a="1"/>
  <c r="C5627" i="1" s="1"/>
  <c r="N5626" i="1"/>
  <c r="C5626" i="1" a="1"/>
  <c r="C5626" i="1" s="1"/>
  <c r="N5625" i="1"/>
  <c r="C5625" i="1"/>
  <c r="C5625" i="1" a="1"/>
  <c r="N5624" i="1"/>
  <c r="C5624" i="1" a="1"/>
  <c r="C5624" i="1" s="1"/>
  <c r="N5623" i="1"/>
  <c r="C5623" i="1" a="1"/>
  <c r="C5623" i="1" s="1"/>
  <c r="N5622" i="1"/>
  <c r="C5622" i="1" a="1"/>
  <c r="C5622" i="1" s="1"/>
  <c r="N5621" i="1"/>
  <c r="C5621" i="1" a="1"/>
  <c r="C5621" i="1" s="1"/>
  <c r="N5620" i="1"/>
  <c r="C5620" i="1" a="1"/>
  <c r="C5620" i="1" s="1"/>
  <c r="N5619" i="1"/>
  <c r="C5619" i="1" a="1"/>
  <c r="C5619" i="1" s="1"/>
  <c r="N5618" i="1"/>
  <c r="C5618" i="1" a="1"/>
  <c r="C5618" i="1" s="1"/>
  <c r="N5617" i="1"/>
  <c r="C5617" i="1" a="1"/>
  <c r="C5617" i="1" s="1"/>
  <c r="N5616" i="1"/>
  <c r="C5616" i="1"/>
  <c r="C5616" i="1" a="1"/>
  <c r="N5615" i="1"/>
  <c r="C5615" i="1" a="1"/>
  <c r="C5615" i="1" s="1"/>
  <c r="N5614" i="1"/>
  <c r="C5614" i="1" a="1"/>
  <c r="C5614" i="1" s="1"/>
  <c r="N5613" i="1"/>
  <c r="C5613" i="1" a="1"/>
  <c r="C5613" i="1" s="1"/>
  <c r="N5612" i="1"/>
  <c r="C5612" i="1"/>
  <c r="C5612" i="1" a="1"/>
  <c r="N5611" i="1"/>
  <c r="C5611" i="1" a="1"/>
  <c r="C5611" i="1" s="1"/>
  <c r="N5610" i="1"/>
  <c r="C5610" i="1" a="1"/>
  <c r="C5610" i="1" s="1"/>
  <c r="N5609" i="1"/>
  <c r="C5609" i="1" a="1"/>
  <c r="C5609" i="1" s="1"/>
  <c r="N5608" i="1"/>
  <c r="C5608" i="1" a="1"/>
  <c r="C5608" i="1" s="1"/>
  <c r="N5607" i="1"/>
  <c r="C5607" i="1" a="1"/>
  <c r="C5607" i="1" s="1"/>
  <c r="N5606" i="1"/>
  <c r="C5606" i="1" a="1"/>
  <c r="C5606" i="1" s="1"/>
  <c r="N5605" i="1"/>
  <c r="C5605" i="1"/>
  <c r="C5605" i="1" a="1"/>
  <c r="N5604" i="1"/>
  <c r="C5604" i="1" a="1"/>
  <c r="C5604" i="1" s="1"/>
  <c r="N5603" i="1"/>
  <c r="C5603" i="1" a="1"/>
  <c r="C5603" i="1" s="1"/>
  <c r="N5602" i="1"/>
  <c r="C5602" i="1" a="1"/>
  <c r="C5602" i="1" s="1"/>
  <c r="N5601" i="1"/>
  <c r="C5601" i="1"/>
  <c r="C5601" i="1" a="1"/>
  <c r="N5600" i="1"/>
  <c r="C5600" i="1"/>
  <c r="C5600" i="1" a="1"/>
  <c r="N5599" i="1"/>
  <c r="C5599" i="1" a="1"/>
  <c r="C5599" i="1" s="1"/>
  <c r="N5598" i="1"/>
  <c r="C5598" i="1" a="1"/>
  <c r="C5598" i="1" s="1"/>
  <c r="N5597" i="1"/>
  <c r="C5597" i="1" a="1"/>
  <c r="C5597" i="1" s="1"/>
  <c r="N5596" i="1"/>
  <c r="C5596" i="1" a="1"/>
  <c r="C5596" i="1" s="1"/>
  <c r="N5595" i="1"/>
  <c r="C5595" i="1" a="1"/>
  <c r="C5595" i="1" s="1"/>
  <c r="N5594" i="1"/>
  <c r="C5594" i="1" a="1"/>
  <c r="C5594" i="1" s="1"/>
  <c r="N5593" i="1"/>
  <c r="C5593" i="1" a="1"/>
  <c r="C5593" i="1" s="1"/>
  <c r="N5592" i="1"/>
  <c r="C5592" i="1" a="1"/>
  <c r="C5592" i="1" s="1"/>
  <c r="N5591" i="1"/>
  <c r="C5591" i="1" a="1"/>
  <c r="C5591" i="1" s="1"/>
  <c r="N5590" i="1"/>
  <c r="C5590" i="1" a="1"/>
  <c r="C5590" i="1" s="1"/>
  <c r="N5589" i="1"/>
  <c r="C5589" i="1" a="1"/>
  <c r="C5589" i="1" s="1"/>
  <c r="N5588" i="1"/>
  <c r="C5588" i="1"/>
  <c r="C5588" i="1" a="1"/>
  <c r="N5587" i="1"/>
  <c r="C5587" i="1" a="1"/>
  <c r="C5587" i="1" s="1"/>
  <c r="N5586" i="1"/>
  <c r="C5586" i="1" a="1"/>
  <c r="C5586" i="1" s="1"/>
  <c r="N5585" i="1"/>
  <c r="C5585" i="1" a="1"/>
  <c r="C5585" i="1" s="1"/>
  <c r="N5584" i="1"/>
  <c r="C5584" i="1" a="1"/>
  <c r="C5584" i="1" s="1"/>
  <c r="N5583" i="1"/>
  <c r="C5583" i="1" a="1"/>
  <c r="C5583" i="1" s="1"/>
  <c r="N5582" i="1"/>
  <c r="C5582" i="1" a="1"/>
  <c r="C5582" i="1" s="1"/>
  <c r="N5581" i="1"/>
  <c r="C5581" i="1"/>
  <c r="C5581" i="1" a="1"/>
  <c r="N5580" i="1"/>
  <c r="C5580" i="1" a="1"/>
  <c r="C5580" i="1" s="1"/>
  <c r="N5579" i="1"/>
  <c r="C5579" i="1" a="1"/>
  <c r="C5579" i="1" s="1"/>
  <c r="N5578" i="1"/>
  <c r="C5578" i="1" a="1"/>
  <c r="C5578" i="1" s="1"/>
  <c r="N5577" i="1"/>
  <c r="C5577" i="1" a="1"/>
  <c r="C5577" i="1" s="1"/>
  <c r="N5576" i="1"/>
  <c r="C5576" i="1" a="1"/>
  <c r="C5576" i="1" s="1"/>
  <c r="N5575" i="1"/>
  <c r="C5575" i="1" a="1"/>
  <c r="C5575" i="1" s="1"/>
  <c r="N5574" i="1"/>
  <c r="C5574" i="1" a="1"/>
  <c r="C5574" i="1" s="1"/>
  <c r="N5573" i="1"/>
  <c r="C5573" i="1" a="1"/>
  <c r="C5573" i="1" s="1"/>
  <c r="N5572" i="1"/>
  <c r="C5572" i="1" a="1"/>
  <c r="C5572" i="1" s="1"/>
  <c r="N5571" i="1"/>
  <c r="C5571" i="1" a="1"/>
  <c r="C5571" i="1" s="1"/>
  <c r="N5570" i="1"/>
  <c r="C5570" i="1" a="1"/>
  <c r="C5570" i="1" s="1"/>
  <c r="N5569" i="1"/>
  <c r="C5569" i="1" a="1"/>
  <c r="C5569" i="1" s="1"/>
  <c r="N5568" i="1"/>
  <c r="C5568" i="1" a="1"/>
  <c r="C5568" i="1" s="1"/>
  <c r="N5567" i="1"/>
  <c r="C5567" i="1" a="1"/>
  <c r="C5567" i="1" s="1"/>
  <c r="N5566" i="1"/>
  <c r="C5566" i="1" a="1"/>
  <c r="C5566" i="1" s="1"/>
  <c r="N5565" i="1"/>
  <c r="C5565" i="1" a="1"/>
  <c r="C5565" i="1" s="1"/>
  <c r="N5564" i="1"/>
  <c r="C5564" i="1" a="1"/>
  <c r="C5564" i="1" s="1"/>
  <c r="N5563" i="1"/>
  <c r="C5563" i="1" a="1"/>
  <c r="C5563" i="1" s="1"/>
  <c r="N5562" i="1"/>
  <c r="C5562" i="1" a="1"/>
  <c r="C5562" i="1" s="1"/>
  <c r="N5561" i="1"/>
  <c r="C5561" i="1"/>
  <c r="C5561" i="1" a="1"/>
  <c r="N5560" i="1"/>
  <c r="C5560" i="1" a="1"/>
  <c r="C5560" i="1" s="1"/>
  <c r="N5559" i="1"/>
  <c r="C5559" i="1" a="1"/>
  <c r="C5559" i="1" s="1"/>
  <c r="N5558" i="1"/>
  <c r="C5558" i="1" a="1"/>
  <c r="C5558" i="1" s="1"/>
  <c r="N5557" i="1"/>
  <c r="C5557" i="1" a="1"/>
  <c r="C5557" i="1" s="1"/>
  <c r="N5556" i="1"/>
  <c r="C5556" i="1"/>
  <c r="C5556" i="1" a="1"/>
  <c r="N5555" i="1"/>
  <c r="C5555" i="1" a="1"/>
  <c r="C5555" i="1" s="1"/>
  <c r="N5554" i="1"/>
  <c r="C5554" i="1" a="1"/>
  <c r="C5554" i="1" s="1"/>
  <c r="N5553" i="1"/>
  <c r="C5553" i="1" a="1"/>
  <c r="C5553" i="1" s="1"/>
  <c r="N5552" i="1"/>
  <c r="C5552" i="1" a="1"/>
  <c r="C5552" i="1" s="1"/>
  <c r="N5551" i="1"/>
  <c r="C5551" i="1" a="1"/>
  <c r="C5551" i="1" s="1"/>
  <c r="N5550" i="1"/>
  <c r="C5550" i="1" a="1"/>
  <c r="C5550" i="1" s="1"/>
  <c r="N5549" i="1"/>
  <c r="C5549" i="1"/>
  <c r="C5549" i="1" a="1"/>
  <c r="N5548" i="1"/>
  <c r="C5548" i="1" a="1"/>
  <c r="C5548" i="1" s="1"/>
  <c r="N5547" i="1"/>
  <c r="C5547" i="1" a="1"/>
  <c r="C5547" i="1" s="1"/>
  <c r="N5546" i="1"/>
  <c r="C5546" i="1" a="1"/>
  <c r="C5546" i="1" s="1"/>
  <c r="N5545" i="1"/>
  <c r="C5545" i="1" a="1"/>
  <c r="C5545" i="1" s="1"/>
  <c r="N5544" i="1"/>
  <c r="C5544" i="1" a="1"/>
  <c r="C5544" i="1" s="1"/>
  <c r="N5543" i="1"/>
  <c r="C5543" i="1" a="1"/>
  <c r="C5543" i="1" s="1"/>
  <c r="N5542" i="1"/>
  <c r="C5542" i="1" a="1"/>
  <c r="C5542" i="1" s="1"/>
  <c r="N5541" i="1"/>
  <c r="C5541" i="1"/>
  <c r="C5541" i="1" a="1"/>
  <c r="N5540" i="1"/>
  <c r="C5540" i="1" a="1"/>
  <c r="C5540" i="1" s="1"/>
  <c r="N5539" i="1"/>
  <c r="C5539" i="1" a="1"/>
  <c r="C5539" i="1" s="1"/>
  <c r="N5538" i="1"/>
  <c r="C5538" i="1" a="1"/>
  <c r="C5538" i="1" s="1"/>
  <c r="N5537" i="1"/>
  <c r="C5537" i="1" a="1"/>
  <c r="C5537" i="1" s="1"/>
  <c r="N5536" i="1"/>
  <c r="C5536" i="1" a="1"/>
  <c r="C5536" i="1" s="1"/>
  <c r="N5535" i="1"/>
  <c r="C5535" i="1" a="1"/>
  <c r="C5535" i="1" s="1"/>
  <c r="N5534" i="1"/>
  <c r="C5534" i="1" a="1"/>
  <c r="C5534" i="1" s="1"/>
  <c r="N5533" i="1"/>
  <c r="C5533" i="1"/>
  <c r="C5533" i="1" a="1"/>
  <c r="N5532" i="1"/>
  <c r="C5532" i="1"/>
  <c r="C5532" i="1" a="1"/>
  <c r="N5531" i="1"/>
  <c r="C5531" i="1" a="1"/>
  <c r="C5531" i="1" s="1"/>
  <c r="N5530" i="1"/>
  <c r="C5530" i="1" a="1"/>
  <c r="C5530" i="1" s="1"/>
  <c r="N5529" i="1"/>
  <c r="C5529" i="1" a="1"/>
  <c r="C5529" i="1" s="1"/>
  <c r="N5528" i="1"/>
  <c r="C5528" i="1" a="1"/>
  <c r="C5528" i="1" s="1"/>
  <c r="N5527" i="1"/>
  <c r="C5527" i="1" a="1"/>
  <c r="C5527" i="1" s="1"/>
  <c r="N5526" i="1"/>
  <c r="C5526" i="1" a="1"/>
  <c r="C5526" i="1" s="1"/>
  <c r="N5525" i="1"/>
  <c r="C5525" i="1"/>
  <c r="C5525" i="1" a="1"/>
  <c r="N5524" i="1"/>
  <c r="C5524" i="1" a="1"/>
  <c r="C5524" i="1" s="1"/>
  <c r="N5523" i="1"/>
  <c r="C5523" i="1" a="1"/>
  <c r="C5523" i="1" s="1"/>
  <c r="N5522" i="1"/>
  <c r="C5522" i="1" a="1"/>
  <c r="C5522" i="1" s="1"/>
  <c r="N5521" i="1"/>
  <c r="C5521" i="1" a="1"/>
  <c r="C5521" i="1" s="1"/>
  <c r="N5520" i="1"/>
  <c r="C5520" i="1" a="1"/>
  <c r="C5520" i="1" s="1"/>
  <c r="N5519" i="1"/>
  <c r="C5519" i="1" a="1"/>
  <c r="C5519" i="1" s="1"/>
  <c r="N5518" i="1"/>
  <c r="C5518" i="1" a="1"/>
  <c r="C5518" i="1" s="1"/>
  <c r="N5517" i="1"/>
  <c r="C5517" i="1"/>
  <c r="C5517" i="1" a="1"/>
  <c r="N5516" i="1"/>
  <c r="C5516" i="1" a="1"/>
  <c r="C5516" i="1" s="1"/>
  <c r="N5515" i="1"/>
  <c r="C5515" i="1" a="1"/>
  <c r="C5515" i="1" s="1"/>
  <c r="N5514" i="1"/>
  <c r="C5514" i="1" a="1"/>
  <c r="C5514" i="1" s="1"/>
  <c r="N5513" i="1"/>
  <c r="C5513" i="1" a="1"/>
  <c r="C5513" i="1" s="1"/>
  <c r="N5512" i="1"/>
  <c r="C5512" i="1"/>
  <c r="C5512" i="1" a="1"/>
  <c r="N5511" i="1"/>
  <c r="C5511" i="1" a="1"/>
  <c r="C5511" i="1" s="1"/>
  <c r="N5510" i="1"/>
  <c r="C5510" i="1" a="1"/>
  <c r="C5510" i="1" s="1"/>
  <c r="N5509" i="1"/>
  <c r="C5509" i="1" a="1"/>
  <c r="C5509" i="1" s="1"/>
  <c r="N5508" i="1"/>
  <c r="C5508" i="1" a="1"/>
  <c r="C5508" i="1" s="1"/>
  <c r="N5507" i="1"/>
  <c r="C5507" i="1" a="1"/>
  <c r="C5507" i="1" s="1"/>
  <c r="N5506" i="1"/>
  <c r="C5506" i="1" a="1"/>
  <c r="C5506" i="1" s="1"/>
  <c r="N5505" i="1"/>
  <c r="C5505" i="1" a="1"/>
  <c r="C5505" i="1" s="1"/>
  <c r="N5504" i="1"/>
  <c r="C5504" i="1" a="1"/>
  <c r="C5504" i="1" s="1"/>
  <c r="N5503" i="1"/>
  <c r="C5503" i="1" a="1"/>
  <c r="C5503" i="1" s="1"/>
  <c r="N5502" i="1"/>
  <c r="C5502" i="1" a="1"/>
  <c r="C5502" i="1" s="1"/>
  <c r="N5501" i="1"/>
  <c r="C5501" i="1" a="1"/>
  <c r="C5501" i="1" s="1"/>
  <c r="N5500" i="1"/>
  <c r="C5500" i="1" a="1"/>
  <c r="C5500" i="1" s="1"/>
  <c r="N5499" i="1"/>
  <c r="C5499" i="1" a="1"/>
  <c r="C5499" i="1" s="1"/>
  <c r="N5498" i="1"/>
  <c r="C5498" i="1" a="1"/>
  <c r="C5498" i="1" s="1"/>
  <c r="N5497" i="1"/>
  <c r="C5497" i="1" a="1"/>
  <c r="C5497" i="1" s="1"/>
  <c r="N5496" i="1"/>
  <c r="C5496" i="1" a="1"/>
  <c r="C5496" i="1" s="1"/>
  <c r="N5495" i="1"/>
  <c r="C5495" i="1" a="1"/>
  <c r="C5495" i="1" s="1"/>
  <c r="N5494" i="1"/>
  <c r="C5494" i="1" a="1"/>
  <c r="C5494" i="1" s="1"/>
  <c r="N5493" i="1"/>
  <c r="C5493" i="1"/>
  <c r="C5493" i="1" a="1"/>
  <c r="N5492" i="1"/>
  <c r="C5492" i="1"/>
  <c r="C5492" i="1" a="1"/>
  <c r="N5491" i="1"/>
  <c r="C5491" i="1" a="1"/>
  <c r="C5491" i="1" s="1"/>
  <c r="N5490" i="1"/>
  <c r="C5490" i="1" a="1"/>
  <c r="C5490" i="1" s="1"/>
  <c r="N5489" i="1"/>
  <c r="C5489" i="1" a="1"/>
  <c r="C5489" i="1" s="1"/>
  <c r="N5488" i="1"/>
  <c r="C5488" i="1" a="1"/>
  <c r="C5488" i="1" s="1"/>
  <c r="N5487" i="1"/>
  <c r="C5487" i="1" a="1"/>
  <c r="C5487" i="1" s="1"/>
  <c r="N5486" i="1"/>
  <c r="C5486" i="1" a="1"/>
  <c r="C5486" i="1" s="1"/>
  <c r="N5485" i="1"/>
  <c r="C5485" i="1" a="1"/>
  <c r="C5485" i="1" s="1"/>
  <c r="N5484" i="1"/>
  <c r="C5484" i="1" a="1"/>
  <c r="C5484" i="1" s="1"/>
  <c r="N5483" i="1"/>
  <c r="C5483" i="1" a="1"/>
  <c r="C5483" i="1" s="1"/>
  <c r="N5482" i="1"/>
  <c r="C5482" i="1" a="1"/>
  <c r="C5482" i="1" s="1"/>
  <c r="N5481" i="1"/>
  <c r="C5481" i="1" a="1"/>
  <c r="C5481" i="1" s="1"/>
  <c r="N5480" i="1"/>
  <c r="C5480" i="1"/>
  <c r="C5480" i="1" a="1"/>
  <c r="N5479" i="1"/>
  <c r="C5479" i="1" a="1"/>
  <c r="C5479" i="1" s="1"/>
  <c r="N5478" i="1"/>
  <c r="C5478" i="1" a="1"/>
  <c r="C5478" i="1" s="1"/>
  <c r="N5477" i="1"/>
  <c r="C5477" i="1" a="1"/>
  <c r="C5477" i="1" s="1"/>
  <c r="N5476" i="1"/>
  <c r="C5476" i="1"/>
  <c r="C5476" i="1" a="1"/>
  <c r="N5475" i="1"/>
  <c r="C5475" i="1" a="1"/>
  <c r="C5475" i="1" s="1"/>
  <c r="N5474" i="1"/>
  <c r="C5474" i="1" a="1"/>
  <c r="C5474" i="1" s="1"/>
  <c r="N5473" i="1"/>
  <c r="C5473" i="1" a="1"/>
  <c r="C5473" i="1" s="1"/>
  <c r="N5472" i="1"/>
  <c r="C5472" i="1" a="1"/>
  <c r="C5472" i="1" s="1"/>
  <c r="N5471" i="1"/>
  <c r="C5471" i="1" a="1"/>
  <c r="C5471" i="1" s="1"/>
  <c r="N5470" i="1"/>
  <c r="C5470" i="1" a="1"/>
  <c r="C5470" i="1" s="1"/>
  <c r="N5469" i="1"/>
  <c r="C5469" i="1"/>
  <c r="C5469" i="1" a="1"/>
  <c r="N5468" i="1"/>
  <c r="C5468" i="1"/>
  <c r="C5468" i="1" a="1"/>
  <c r="N5467" i="1"/>
  <c r="C5467" i="1" a="1"/>
  <c r="C5467" i="1" s="1"/>
  <c r="N5466" i="1"/>
  <c r="C5466" i="1" a="1"/>
  <c r="C5466" i="1" s="1"/>
  <c r="N5465" i="1"/>
  <c r="C5465" i="1" a="1"/>
  <c r="C5465" i="1" s="1"/>
  <c r="N5464" i="1"/>
  <c r="C5464" i="1"/>
  <c r="C5464" i="1" a="1"/>
  <c r="N5463" i="1"/>
  <c r="C5463" i="1" a="1"/>
  <c r="C5463" i="1" s="1"/>
  <c r="N5462" i="1"/>
  <c r="C5462" i="1" a="1"/>
  <c r="C5462" i="1" s="1"/>
  <c r="N5461" i="1"/>
  <c r="C5461" i="1"/>
  <c r="C5461" i="1" a="1"/>
  <c r="N5460" i="1"/>
  <c r="C5460" i="1" a="1"/>
  <c r="C5460" i="1" s="1"/>
  <c r="N5459" i="1"/>
  <c r="C5459" i="1" a="1"/>
  <c r="C5459" i="1" s="1"/>
  <c r="N5458" i="1"/>
  <c r="C5458" i="1" a="1"/>
  <c r="C5458" i="1" s="1"/>
  <c r="N5457" i="1"/>
  <c r="C5457" i="1" a="1"/>
  <c r="C5457" i="1" s="1"/>
  <c r="N5456" i="1"/>
  <c r="C5456" i="1" a="1"/>
  <c r="C5456" i="1" s="1"/>
  <c r="N5455" i="1"/>
  <c r="C5455" i="1" a="1"/>
  <c r="C5455" i="1" s="1"/>
  <c r="N5454" i="1"/>
  <c r="C5454" i="1" a="1"/>
  <c r="C5454" i="1" s="1"/>
  <c r="N5453" i="1"/>
  <c r="C5453" i="1" a="1"/>
  <c r="C5453" i="1" s="1"/>
  <c r="N5452" i="1"/>
  <c r="C5452" i="1"/>
  <c r="C5452" i="1" a="1"/>
  <c r="N5451" i="1"/>
  <c r="C5451" i="1" a="1"/>
  <c r="C5451" i="1" s="1"/>
  <c r="N5450" i="1"/>
  <c r="C5450" i="1" a="1"/>
  <c r="C5450" i="1" s="1"/>
  <c r="N5449" i="1"/>
  <c r="C5449" i="1" a="1"/>
  <c r="C5449" i="1" s="1"/>
  <c r="N5448" i="1"/>
  <c r="C5448" i="1" a="1"/>
  <c r="C5448" i="1" s="1"/>
  <c r="N5447" i="1"/>
  <c r="C5447" i="1" a="1"/>
  <c r="C5447" i="1" s="1"/>
  <c r="N5446" i="1"/>
  <c r="C5446" i="1" a="1"/>
  <c r="C5446" i="1" s="1"/>
  <c r="N5445" i="1"/>
  <c r="C5445" i="1"/>
  <c r="C5445" i="1" a="1"/>
  <c r="N5444" i="1"/>
  <c r="C5444" i="1" a="1"/>
  <c r="C5444" i="1" s="1"/>
  <c r="N5443" i="1"/>
  <c r="C5443" i="1" a="1"/>
  <c r="C5443" i="1" s="1"/>
  <c r="N5442" i="1"/>
  <c r="C5442" i="1" a="1"/>
  <c r="C5442" i="1" s="1"/>
  <c r="N5441" i="1"/>
  <c r="C5441" i="1" a="1"/>
  <c r="C5441" i="1" s="1"/>
  <c r="N5440" i="1"/>
  <c r="C5440" i="1"/>
  <c r="C5440" i="1" a="1"/>
  <c r="N5439" i="1"/>
  <c r="C5439" i="1" a="1"/>
  <c r="C5439" i="1" s="1"/>
  <c r="N5438" i="1"/>
  <c r="C5438" i="1" a="1"/>
  <c r="C5438" i="1" s="1"/>
  <c r="N5437" i="1"/>
  <c r="C5437" i="1" a="1"/>
  <c r="C5437" i="1" s="1"/>
  <c r="N5436" i="1"/>
  <c r="C5436" i="1" a="1"/>
  <c r="C5436" i="1" s="1"/>
  <c r="N5435" i="1"/>
  <c r="C5435" i="1" a="1"/>
  <c r="C5435" i="1" s="1"/>
  <c r="N5434" i="1"/>
  <c r="C5434" i="1" a="1"/>
  <c r="C5434" i="1" s="1"/>
  <c r="N5433" i="1"/>
  <c r="C5433" i="1" a="1"/>
  <c r="C5433" i="1" s="1"/>
  <c r="N5432" i="1"/>
  <c r="C5432" i="1" a="1"/>
  <c r="C5432" i="1" s="1"/>
  <c r="N5431" i="1"/>
  <c r="C5431" i="1" a="1"/>
  <c r="C5431" i="1" s="1"/>
  <c r="N5430" i="1"/>
  <c r="C5430" i="1" a="1"/>
  <c r="C5430" i="1" s="1"/>
  <c r="N5429" i="1"/>
  <c r="C5429" i="1" a="1"/>
  <c r="C5429" i="1" s="1"/>
  <c r="N5428" i="1"/>
  <c r="C5428" i="1" a="1"/>
  <c r="C5428" i="1" s="1"/>
  <c r="N5427" i="1"/>
  <c r="C5427" i="1" a="1"/>
  <c r="C5427" i="1" s="1"/>
  <c r="N5426" i="1"/>
  <c r="C5426" i="1" a="1"/>
  <c r="C5426" i="1" s="1"/>
  <c r="N5425" i="1"/>
  <c r="C5425" i="1" a="1"/>
  <c r="C5425" i="1" s="1"/>
  <c r="N5424" i="1"/>
  <c r="C5424" i="1"/>
  <c r="C5424" i="1" a="1"/>
  <c r="N5423" i="1"/>
  <c r="C5423" i="1" a="1"/>
  <c r="C5423" i="1" s="1"/>
  <c r="N5422" i="1"/>
  <c r="C5422" i="1" a="1"/>
  <c r="C5422" i="1" s="1"/>
  <c r="N5421" i="1"/>
  <c r="C5421" i="1" a="1"/>
  <c r="C5421" i="1" s="1"/>
  <c r="N5420" i="1"/>
  <c r="C5420" i="1"/>
  <c r="C5420" i="1" a="1"/>
  <c r="N5419" i="1"/>
  <c r="C5419" i="1" a="1"/>
  <c r="C5419" i="1" s="1"/>
  <c r="N5418" i="1"/>
  <c r="C5418" i="1" a="1"/>
  <c r="C5418" i="1" s="1"/>
  <c r="N5417" i="1"/>
  <c r="C5417" i="1" a="1"/>
  <c r="C5417" i="1" s="1"/>
  <c r="N5416" i="1"/>
  <c r="C5416" i="1" a="1"/>
  <c r="C5416" i="1" s="1"/>
  <c r="N5415" i="1"/>
  <c r="C5415" i="1" a="1"/>
  <c r="C5415" i="1" s="1"/>
  <c r="N5414" i="1"/>
  <c r="C5414" i="1" a="1"/>
  <c r="C5414" i="1" s="1"/>
  <c r="N5413" i="1"/>
  <c r="C5413" i="1"/>
  <c r="C5413" i="1" a="1"/>
  <c r="N5412" i="1"/>
  <c r="C5412" i="1" a="1"/>
  <c r="C5412" i="1" s="1"/>
  <c r="N5411" i="1"/>
  <c r="C5411" i="1" a="1"/>
  <c r="C5411" i="1" s="1"/>
  <c r="N5410" i="1"/>
  <c r="C5410" i="1" a="1"/>
  <c r="C5410" i="1" s="1"/>
  <c r="N5409" i="1"/>
  <c r="C5409" i="1" a="1"/>
  <c r="C5409" i="1" s="1"/>
  <c r="N5408" i="1"/>
  <c r="C5408" i="1" a="1"/>
  <c r="C5408" i="1" s="1"/>
  <c r="N5407" i="1"/>
  <c r="C5407" i="1" a="1"/>
  <c r="C5407" i="1" s="1"/>
  <c r="N5406" i="1"/>
  <c r="C5406" i="1" a="1"/>
  <c r="C5406" i="1" s="1"/>
  <c r="N5405" i="1"/>
  <c r="C5405" i="1" a="1"/>
  <c r="C5405" i="1" s="1"/>
  <c r="N5404" i="1"/>
  <c r="C5404" i="1" a="1"/>
  <c r="C5404" i="1" s="1"/>
  <c r="N5403" i="1"/>
  <c r="C5403" i="1" a="1"/>
  <c r="C5403" i="1" s="1"/>
  <c r="N5402" i="1"/>
  <c r="C5402" i="1" a="1"/>
  <c r="C5402" i="1" s="1"/>
  <c r="N5401" i="1"/>
  <c r="C5401" i="1" a="1"/>
  <c r="C5401" i="1" s="1"/>
  <c r="N5400" i="1"/>
  <c r="C5400" i="1" a="1"/>
  <c r="C5400" i="1" s="1"/>
  <c r="N5399" i="1"/>
  <c r="C5399" i="1" a="1"/>
  <c r="C5399" i="1" s="1"/>
  <c r="N5398" i="1"/>
  <c r="C5398" i="1" a="1"/>
  <c r="C5398" i="1" s="1"/>
  <c r="N5397" i="1"/>
  <c r="C5397" i="1"/>
  <c r="C5397" i="1" a="1"/>
  <c r="N5396" i="1"/>
  <c r="C5396" i="1"/>
  <c r="C5396" i="1" a="1"/>
  <c r="N5395" i="1"/>
  <c r="C5395" i="1" a="1"/>
  <c r="C5395" i="1" s="1"/>
  <c r="N5394" i="1"/>
  <c r="C5394" i="1" a="1"/>
  <c r="C5394" i="1" s="1"/>
  <c r="N5393" i="1"/>
  <c r="C5393" i="1" a="1"/>
  <c r="C5393" i="1" s="1"/>
  <c r="N5392" i="1"/>
  <c r="C5392" i="1" a="1"/>
  <c r="C5392" i="1" s="1"/>
  <c r="N5391" i="1"/>
  <c r="C5391" i="1" a="1"/>
  <c r="C5391" i="1" s="1"/>
  <c r="N5390" i="1"/>
  <c r="C5390" i="1" a="1"/>
  <c r="C5390" i="1" s="1"/>
  <c r="N5389" i="1"/>
  <c r="C5389" i="1" a="1"/>
  <c r="C5389" i="1" s="1"/>
  <c r="N5388" i="1"/>
  <c r="C5388" i="1" a="1"/>
  <c r="C5388" i="1" s="1"/>
  <c r="N5387" i="1"/>
  <c r="C5387" i="1" a="1"/>
  <c r="C5387" i="1" s="1"/>
  <c r="N5386" i="1"/>
  <c r="C5386" i="1" a="1"/>
  <c r="C5386" i="1" s="1"/>
  <c r="N5385" i="1"/>
  <c r="C5385" i="1" a="1"/>
  <c r="C5385" i="1" s="1"/>
  <c r="N5384" i="1"/>
  <c r="C5384" i="1" a="1"/>
  <c r="C5384" i="1" s="1"/>
  <c r="N5383" i="1"/>
  <c r="C5383" i="1" a="1"/>
  <c r="C5383" i="1" s="1"/>
  <c r="N5382" i="1"/>
  <c r="C5382" i="1" a="1"/>
  <c r="C5382" i="1" s="1"/>
  <c r="N5381" i="1"/>
  <c r="C5381" i="1"/>
  <c r="C5381" i="1" a="1"/>
  <c r="N5380" i="1"/>
  <c r="C5380" i="1" a="1"/>
  <c r="C5380" i="1" s="1"/>
  <c r="N5379" i="1"/>
  <c r="C5379" i="1" a="1"/>
  <c r="C5379" i="1" s="1"/>
  <c r="N5378" i="1"/>
  <c r="C5378" i="1" a="1"/>
  <c r="C5378" i="1" s="1"/>
  <c r="N5377" i="1"/>
  <c r="C5377" i="1" a="1"/>
  <c r="C5377" i="1" s="1"/>
  <c r="N5376" i="1"/>
  <c r="C5376" i="1"/>
  <c r="C5376" i="1" a="1"/>
  <c r="N5375" i="1"/>
  <c r="C5375" i="1" a="1"/>
  <c r="C5375" i="1" s="1"/>
  <c r="N5374" i="1"/>
  <c r="C5374" i="1" a="1"/>
  <c r="C5374" i="1" s="1"/>
  <c r="N5373" i="1"/>
  <c r="C5373" i="1" a="1"/>
  <c r="C5373" i="1" s="1"/>
  <c r="N5372" i="1"/>
  <c r="C5372" i="1"/>
  <c r="C5372" i="1" a="1"/>
  <c r="N5371" i="1"/>
  <c r="C5371" i="1" a="1"/>
  <c r="C5371" i="1" s="1"/>
  <c r="N5370" i="1"/>
  <c r="C5370" i="1" a="1"/>
  <c r="C5370" i="1" s="1"/>
  <c r="N5369" i="1"/>
  <c r="C5369" i="1" a="1"/>
  <c r="C5369" i="1" s="1"/>
  <c r="N5368" i="1"/>
  <c r="C5368" i="1" a="1"/>
  <c r="C5368" i="1" s="1"/>
  <c r="N5367" i="1"/>
  <c r="C5367" i="1" a="1"/>
  <c r="C5367" i="1" s="1"/>
  <c r="N5366" i="1"/>
  <c r="C5366" i="1" a="1"/>
  <c r="C5366" i="1" s="1"/>
  <c r="N5365" i="1"/>
  <c r="C5365" i="1"/>
  <c r="C5365" i="1" a="1"/>
  <c r="N5364" i="1"/>
  <c r="C5364" i="1" a="1"/>
  <c r="C5364" i="1" s="1"/>
  <c r="N5363" i="1"/>
  <c r="C5363" i="1" a="1"/>
  <c r="C5363" i="1" s="1"/>
  <c r="N5362" i="1"/>
  <c r="C5362" i="1" a="1"/>
  <c r="C5362" i="1" s="1"/>
  <c r="N5361" i="1"/>
  <c r="C5361" i="1" a="1"/>
  <c r="C5361" i="1" s="1"/>
  <c r="N5360" i="1"/>
  <c r="C5360" i="1"/>
  <c r="C5360" i="1" a="1"/>
  <c r="N5359" i="1"/>
  <c r="C5359" i="1" a="1"/>
  <c r="C5359" i="1" s="1"/>
  <c r="N5358" i="1"/>
  <c r="C5358" i="1" a="1"/>
  <c r="C5358" i="1" s="1"/>
  <c r="N5357" i="1"/>
  <c r="C5357" i="1" a="1"/>
  <c r="C5357" i="1" s="1"/>
  <c r="N5356" i="1"/>
  <c r="C5356" i="1"/>
  <c r="C5356" i="1" a="1"/>
  <c r="N5355" i="1"/>
  <c r="C5355" i="1" a="1"/>
  <c r="C5355" i="1" s="1"/>
  <c r="N5354" i="1"/>
  <c r="C5354" i="1" a="1"/>
  <c r="C5354" i="1" s="1"/>
  <c r="N5353" i="1"/>
  <c r="C5353" i="1" a="1"/>
  <c r="C5353" i="1" s="1"/>
  <c r="N5352" i="1"/>
  <c r="C5352" i="1" a="1"/>
  <c r="C5352" i="1" s="1"/>
  <c r="N5351" i="1"/>
  <c r="C5351" i="1" a="1"/>
  <c r="C5351" i="1" s="1"/>
  <c r="N5350" i="1"/>
  <c r="C5350" i="1" a="1"/>
  <c r="C5350" i="1" s="1"/>
  <c r="N5349" i="1"/>
  <c r="C5349" i="1"/>
  <c r="C5349" i="1" a="1"/>
  <c r="N5348" i="1"/>
  <c r="C5348" i="1" a="1"/>
  <c r="C5348" i="1" s="1"/>
  <c r="N5347" i="1"/>
  <c r="C5347" i="1" a="1"/>
  <c r="C5347" i="1" s="1"/>
  <c r="N5346" i="1"/>
  <c r="C5346" i="1" a="1"/>
  <c r="C5346" i="1" s="1"/>
  <c r="N5345" i="1"/>
  <c r="C5345" i="1" a="1"/>
  <c r="C5345" i="1" s="1"/>
  <c r="N5344" i="1"/>
  <c r="C5344" i="1" a="1"/>
  <c r="C5344" i="1" s="1"/>
  <c r="N5343" i="1"/>
  <c r="C5343" i="1" a="1"/>
  <c r="C5343" i="1" s="1"/>
  <c r="N5342" i="1"/>
  <c r="C5342" i="1" a="1"/>
  <c r="C5342" i="1" s="1"/>
  <c r="N5341" i="1"/>
  <c r="C5341" i="1"/>
  <c r="C5341" i="1" a="1"/>
  <c r="N5340" i="1"/>
  <c r="C5340" i="1" a="1"/>
  <c r="C5340" i="1" s="1"/>
  <c r="N5339" i="1"/>
  <c r="C5339" i="1" a="1"/>
  <c r="C5339" i="1" s="1"/>
  <c r="N5338" i="1"/>
  <c r="C5338" i="1" a="1"/>
  <c r="C5338" i="1" s="1"/>
  <c r="N5337" i="1"/>
  <c r="C5337" i="1" a="1"/>
  <c r="C5337" i="1" s="1"/>
  <c r="N5336" i="1"/>
  <c r="C5336" i="1" a="1"/>
  <c r="C5336" i="1" s="1"/>
  <c r="N5335" i="1"/>
  <c r="C5335" i="1" a="1"/>
  <c r="C5335" i="1" s="1"/>
  <c r="N5334" i="1"/>
  <c r="C5334" i="1" a="1"/>
  <c r="C5334" i="1" s="1"/>
  <c r="N5333" i="1"/>
  <c r="C5333" i="1"/>
  <c r="C5333" i="1" a="1"/>
  <c r="N5332" i="1"/>
  <c r="C5332" i="1" a="1"/>
  <c r="C5332" i="1" s="1"/>
  <c r="N5331" i="1"/>
  <c r="C5331" i="1" a="1"/>
  <c r="C5331" i="1" s="1"/>
  <c r="N5330" i="1"/>
  <c r="C5330" i="1" a="1"/>
  <c r="C5330" i="1" s="1"/>
  <c r="N5329" i="1"/>
  <c r="C5329" i="1" a="1"/>
  <c r="C5329" i="1" s="1"/>
  <c r="N5328" i="1"/>
  <c r="C5328" i="1" a="1"/>
  <c r="C5328" i="1" s="1"/>
  <c r="N5327" i="1"/>
  <c r="C5327" i="1" a="1"/>
  <c r="C5327" i="1" s="1"/>
  <c r="N5326" i="1"/>
  <c r="C5326" i="1" a="1"/>
  <c r="C5326" i="1" s="1"/>
  <c r="N5325" i="1"/>
  <c r="C5325" i="1" a="1"/>
  <c r="C5325" i="1" s="1"/>
  <c r="N5324" i="1"/>
  <c r="C5324" i="1"/>
  <c r="C5324" i="1" a="1"/>
  <c r="N5323" i="1"/>
  <c r="C5323" i="1" a="1"/>
  <c r="C5323" i="1" s="1"/>
  <c r="N5322" i="1"/>
  <c r="C5322" i="1" a="1"/>
  <c r="C5322" i="1" s="1"/>
  <c r="N5321" i="1"/>
  <c r="C5321" i="1" a="1"/>
  <c r="C5321" i="1" s="1"/>
  <c r="N5320" i="1"/>
  <c r="C5320" i="1" a="1"/>
  <c r="C5320" i="1" s="1"/>
  <c r="N5319" i="1"/>
  <c r="C5319" i="1" a="1"/>
  <c r="C5319" i="1" s="1"/>
  <c r="N5318" i="1"/>
  <c r="C5318" i="1" a="1"/>
  <c r="C5318" i="1" s="1"/>
  <c r="N5317" i="1"/>
  <c r="C5317" i="1" a="1"/>
  <c r="C5317" i="1" s="1"/>
  <c r="N5316" i="1"/>
  <c r="C5316" i="1"/>
  <c r="C5316" i="1" a="1"/>
  <c r="N5315" i="1"/>
  <c r="C5315" i="1" a="1"/>
  <c r="C5315" i="1" s="1"/>
  <c r="N5314" i="1"/>
  <c r="C5314" i="1" a="1"/>
  <c r="C5314" i="1" s="1"/>
  <c r="N5313" i="1"/>
  <c r="C5313" i="1" a="1"/>
  <c r="C5313" i="1" s="1"/>
  <c r="N5312" i="1"/>
  <c r="C5312" i="1" a="1"/>
  <c r="C5312" i="1" s="1"/>
  <c r="N5311" i="1"/>
  <c r="C5311" i="1" a="1"/>
  <c r="C5311" i="1" s="1"/>
  <c r="N5310" i="1"/>
  <c r="C5310" i="1" a="1"/>
  <c r="C5310" i="1" s="1"/>
  <c r="N5309" i="1"/>
  <c r="C5309" i="1" a="1"/>
  <c r="C5309" i="1" s="1"/>
  <c r="N5308" i="1"/>
  <c r="C5308" i="1"/>
  <c r="C5308" i="1" a="1"/>
  <c r="N5307" i="1"/>
  <c r="C5307" i="1" a="1"/>
  <c r="C5307" i="1" s="1"/>
  <c r="N5306" i="1"/>
  <c r="C5306" i="1" a="1"/>
  <c r="C5306" i="1" s="1"/>
  <c r="N5305" i="1"/>
  <c r="C5305" i="1" a="1"/>
  <c r="C5305" i="1" s="1"/>
  <c r="N5304" i="1"/>
  <c r="C5304" i="1" a="1"/>
  <c r="C5304" i="1" s="1"/>
  <c r="N5303" i="1"/>
  <c r="C5303" i="1" a="1"/>
  <c r="C5303" i="1" s="1"/>
  <c r="N5302" i="1"/>
  <c r="C5302" i="1" a="1"/>
  <c r="C5302" i="1" s="1"/>
  <c r="N5301" i="1"/>
  <c r="C5301" i="1" a="1"/>
  <c r="C5301" i="1" s="1"/>
  <c r="N5300" i="1"/>
  <c r="C5300" i="1"/>
  <c r="C5300" i="1" a="1"/>
  <c r="N5299" i="1"/>
  <c r="C5299" i="1" a="1"/>
  <c r="C5299" i="1" s="1"/>
  <c r="N5298" i="1"/>
  <c r="C5298" i="1" a="1"/>
  <c r="C5298" i="1" s="1"/>
  <c r="N5297" i="1"/>
  <c r="C5297" i="1" a="1"/>
  <c r="C5297" i="1" s="1"/>
  <c r="N5296" i="1"/>
  <c r="C5296" i="1" a="1"/>
  <c r="C5296" i="1" s="1"/>
  <c r="N5295" i="1"/>
  <c r="C5295" i="1" a="1"/>
  <c r="C5295" i="1" s="1"/>
  <c r="N5294" i="1"/>
  <c r="C5294" i="1" a="1"/>
  <c r="C5294" i="1" s="1"/>
  <c r="N5293" i="1"/>
  <c r="C5293" i="1" a="1"/>
  <c r="C5293" i="1" s="1"/>
  <c r="N5292" i="1"/>
  <c r="C5292" i="1" a="1"/>
  <c r="C5292" i="1" s="1"/>
  <c r="N5291" i="1"/>
  <c r="C5291" i="1" a="1"/>
  <c r="C5291" i="1" s="1"/>
  <c r="N5290" i="1"/>
  <c r="C5290" i="1" a="1"/>
  <c r="C5290" i="1" s="1"/>
  <c r="N5289" i="1"/>
  <c r="C5289" i="1" a="1"/>
  <c r="C5289" i="1" s="1"/>
  <c r="N5288" i="1"/>
  <c r="C5288" i="1" a="1"/>
  <c r="C5288" i="1" s="1"/>
  <c r="N5287" i="1"/>
  <c r="C5287" i="1" a="1"/>
  <c r="C5287" i="1" s="1"/>
  <c r="N5286" i="1"/>
  <c r="C5286" i="1" a="1"/>
  <c r="C5286" i="1" s="1"/>
  <c r="N5285" i="1"/>
  <c r="C5285" i="1" a="1"/>
  <c r="C5285" i="1" s="1"/>
  <c r="N5284" i="1"/>
  <c r="C5284" i="1" a="1"/>
  <c r="C5284" i="1" s="1"/>
  <c r="N5283" i="1"/>
  <c r="C5283" i="1" a="1"/>
  <c r="C5283" i="1" s="1"/>
  <c r="N5282" i="1"/>
  <c r="C5282" i="1" a="1"/>
  <c r="C5282" i="1" s="1"/>
  <c r="N5281" i="1"/>
  <c r="C5281" i="1" a="1"/>
  <c r="C5281" i="1" s="1"/>
  <c r="N5280" i="1"/>
  <c r="C5280" i="1" a="1"/>
  <c r="C5280" i="1" s="1"/>
  <c r="N5279" i="1"/>
  <c r="C5279" i="1" a="1"/>
  <c r="C5279" i="1" s="1"/>
  <c r="N5278" i="1"/>
  <c r="C5278" i="1" a="1"/>
  <c r="C5278" i="1" s="1"/>
  <c r="N5277" i="1"/>
  <c r="C5277" i="1" a="1"/>
  <c r="C5277" i="1" s="1"/>
  <c r="N5276" i="1"/>
  <c r="C5276" i="1"/>
  <c r="C5276" i="1" a="1"/>
  <c r="N5275" i="1"/>
  <c r="C5275" i="1" a="1"/>
  <c r="C5275" i="1" s="1"/>
  <c r="N5274" i="1"/>
  <c r="C5274" i="1" a="1"/>
  <c r="C5274" i="1" s="1"/>
  <c r="N5273" i="1"/>
  <c r="C5273" i="1" a="1"/>
  <c r="C5273" i="1" s="1"/>
  <c r="N5272" i="1"/>
  <c r="C5272" i="1" a="1"/>
  <c r="C5272" i="1" s="1"/>
  <c r="N5271" i="1"/>
  <c r="C5271" i="1" a="1"/>
  <c r="C5271" i="1" s="1"/>
  <c r="N5270" i="1"/>
  <c r="C5270" i="1" a="1"/>
  <c r="C5270" i="1" s="1"/>
  <c r="N5269" i="1"/>
  <c r="C5269" i="1"/>
  <c r="C5269" i="1" a="1"/>
  <c r="N5268" i="1"/>
  <c r="C5268" i="1" a="1"/>
  <c r="C5268" i="1" s="1"/>
  <c r="N5267" i="1"/>
  <c r="C5267" i="1" a="1"/>
  <c r="C5267" i="1" s="1"/>
  <c r="N5266" i="1"/>
  <c r="C5266" i="1" a="1"/>
  <c r="C5266" i="1" s="1"/>
  <c r="N5265" i="1"/>
  <c r="C5265" i="1" a="1"/>
  <c r="C5265" i="1" s="1"/>
  <c r="N5264" i="1"/>
  <c r="C5264" i="1"/>
  <c r="C5264" i="1" a="1"/>
  <c r="N5263" i="1"/>
  <c r="C5263" i="1" a="1"/>
  <c r="C5263" i="1" s="1"/>
  <c r="N5262" i="1"/>
  <c r="C5262" i="1" a="1"/>
  <c r="C5262" i="1" s="1"/>
  <c r="N5261" i="1"/>
  <c r="C5261" i="1" a="1"/>
  <c r="C5261" i="1" s="1"/>
  <c r="N5260" i="1"/>
  <c r="C5260" i="1" a="1"/>
  <c r="C5260" i="1" s="1"/>
  <c r="N5259" i="1"/>
  <c r="C5259" i="1" a="1"/>
  <c r="C5259" i="1" s="1"/>
  <c r="N5258" i="1"/>
  <c r="C5258" i="1" a="1"/>
  <c r="C5258" i="1" s="1"/>
  <c r="N5257" i="1"/>
  <c r="C5257" i="1" a="1"/>
  <c r="C5257" i="1" s="1"/>
  <c r="N5256" i="1"/>
  <c r="C5256" i="1" a="1"/>
  <c r="C5256" i="1" s="1"/>
  <c r="N5255" i="1"/>
  <c r="C5255" i="1" a="1"/>
  <c r="C5255" i="1" s="1"/>
  <c r="N5254" i="1"/>
  <c r="C5254" i="1" a="1"/>
  <c r="C5254" i="1" s="1"/>
  <c r="N5253" i="1"/>
  <c r="C5253" i="1" a="1"/>
  <c r="C5253" i="1" s="1"/>
  <c r="N5252" i="1"/>
  <c r="C5252" i="1"/>
  <c r="C5252" i="1" a="1"/>
  <c r="N5251" i="1"/>
  <c r="C5251" i="1" a="1"/>
  <c r="C5251" i="1" s="1"/>
  <c r="N5250" i="1"/>
  <c r="C5250" i="1" a="1"/>
  <c r="C5250" i="1" s="1"/>
  <c r="N5249" i="1"/>
  <c r="C5249" i="1" a="1"/>
  <c r="C5249" i="1" s="1"/>
  <c r="N5248" i="1"/>
  <c r="C5248" i="1" a="1"/>
  <c r="C5248" i="1" s="1"/>
  <c r="N5247" i="1"/>
  <c r="C5247" i="1" a="1"/>
  <c r="C5247" i="1" s="1"/>
  <c r="N5246" i="1"/>
  <c r="C5246" i="1" a="1"/>
  <c r="C5246" i="1" s="1"/>
  <c r="N5245" i="1"/>
  <c r="C5245" i="1"/>
  <c r="C5245" i="1" a="1"/>
  <c r="N5244" i="1"/>
  <c r="C5244" i="1" a="1"/>
  <c r="C5244" i="1" s="1"/>
  <c r="N5243" i="1"/>
  <c r="C5243" i="1" a="1"/>
  <c r="C5243" i="1" s="1"/>
  <c r="N5242" i="1"/>
  <c r="C5242" i="1" a="1"/>
  <c r="C5242" i="1" s="1"/>
  <c r="N5241" i="1"/>
  <c r="C5241" i="1" a="1"/>
  <c r="C5241" i="1" s="1"/>
  <c r="N5240" i="1"/>
  <c r="C5240" i="1" a="1"/>
  <c r="C5240" i="1" s="1"/>
  <c r="N5239" i="1"/>
  <c r="C5239" i="1" a="1"/>
  <c r="C5239" i="1" s="1"/>
  <c r="N5238" i="1"/>
  <c r="C5238" i="1" a="1"/>
  <c r="C5238" i="1" s="1"/>
  <c r="N5237" i="1"/>
  <c r="C5237" i="1" a="1"/>
  <c r="C5237" i="1" s="1"/>
  <c r="N5236" i="1"/>
  <c r="C5236" i="1" a="1"/>
  <c r="C5236" i="1" s="1"/>
  <c r="N5235" i="1"/>
  <c r="C5235" i="1" a="1"/>
  <c r="C5235" i="1" s="1"/>
  <c r="N5234" i="1"/>
  <c r="C5234" i="1" a="1"/>
  <c r="C5234" i="1" s="1"/>
  <c r="N5233" i="1"/>
  <c r="C5233" i="1" a="1"/>
  <c r="C5233" i="1" s="1"/>
  <c r="N5232" i="1"/>
  <c r="C5232" i="1" a="1"/>
  <c r="C5232" i="1" s="1"/>
  <c r="N5231" i="1"/>
  <c r="C5231" i="1" a="1"/>
  <c r="C5231" i="1" s="1"/>
  <c r="N5230" i="1"/>
  <c r="C5230" i="1" a="1"/>
  <c r="C5230" i="1" s="1"/>
  <c r="N5229" i="1"/>
  <c r="C5229" i="1"/>
  <c r="C5229" i="1" a="1"/>
  <c r="N5228" i="1"/>
  <c r="C5228" i="1" a="1"/>
  <c r="C5228" i="1" s="1"/>
  <c r="N5227" i="1"/>
  <c r="C5227" i="1" a="1"/>
  <c r="C5227" i="1" s="1"/>
  <c r="N5226" i="1"/>
  <c r="C5226" i="1" a="1"/>
  <c r="C5226" i="1" s="1"/>
  <c r="N5225" i="1"/>
  <c r="C5225" i="1" a="1"/>
  <c r="C5225" i="1" s="1"/>
  <c r="N5224" i="1"/>
  <c r="C5224" i="1" a="1"/>
  <c r="C5224" i="1" s="1"/>
  <c r="N5223" i="1"/>
  <c r="C5223" i="1" a="1"/>
  <c r="C5223" i="1" s="1"/>
  <c r="N5222" i="1"/>
  <c r="C5222" i="1" a="1"/>
  <c r="C5222" i="1" s="1"/>
  <c r="N5221" i="1"/>
  <c r="C5221" i="1" a="1"/>
  <c r="C5221" i="1" s="1"/>
  <c r="N5220" i="1"/>
  <c r="C5220" i="1" a="1"/>
  <c r="C5220" i="1" s="1"/>
  <c r="N5219" i="1"/>
  <c r="C5219" i="1" a="1"/>
  <c r="C5219" i="1" s="1"/>
  <c r="N5218" i="1"/>
  <c r="C5218" i="1" a="1"/>
  <c r="C5218" i="1" s="1"/>
  <c r="N5217" i="1"/>
  <c r="C5217" i="1" a="1"/>
  <c r="C5217" i="1" s="1"/>
  <c r="N5216" i="1"/>
  <c r="C5216" i="1"/>
  <c r="C5216" i="1" a="1"/>
  <c r="N5215" i="1"/>
  <c r="C5215" i="1" a="1"/>
  <c r="C5215" i="1" s="1"/>
  <c r="N5214" i="1"/>
  <c r="C5214" i="1" a="1"/>
  <c r="C5214" i="1" s="1"/>
  <c r="N5213" i="1"/>
  <c r="C5213" i="1" a="1"/>
  <c r="C5213" i="1" s="1"/>
  <c r="N5212" i="1"/>
  <c r="C5212" i="1"/>
  <c r="C5212" i="1" a="1"/>
  <c r="N5211" i="1"/>
  <c r="C5211" i="1" a="1"/>
  <c r="C5211" i="1" s="1"/>
  <c r="N5210" i="1"/>
  <c r="C5210" i="1" a="1"/>
  <c r="C5210" i="1" s="1"/>
  <c r="N5209" i="1"/>
  <c r="C5209" i="1" a="1"/>
  <c r="C5209" i="1" s="1"/>
  <c r="N5208" i="1"/>
  <c r="C5208" i="1" a="1"/>
  <c r="C5208" i="1" s="1"/>
  <c r="N5207" i="1"/>
  <c r="C5207" i="1" a="1"/>
  <c r="C5207" i="1" s="1"/>
  <c r="N5206" i="1"/>
  <c r="C5206" i="1" a="1"/>
  <c r="C5206" i="1" s="1"/>
  <c r="N5205" i="1"/>
  <c r="C5205" i="1"/>
  <c r="C5205" i="1" a="1"/>
  <c r="N5204" i="1"/>
  <c r="C5204" i="1" a="1"/>
  <c r="C5204" i="1" s="1"/>
  <c r="N5203" i="1"/>
  <c r="C5203" i="1" a="1"/>
  <c r="C5203" i="1" s="1"/>
  <c r="N5202" i="1"/>
  <c r="C5202" i="1" a="1"/>
  <c r="C5202" i="1" s="1"/>
  <c r="N5201" i="1"/>
  <c r="C5201" i="1" a="1"/>
  <c r="C5201" i="1" s="1"/>
  <c r="N5200" i="1"/>
  <c r="C5200" i="1"/>
  <c r="C5200" i="1" a="1"/>
  <c r="N5199" i="1"/>
  <c r="C5199" i="1" a="1"/>
  <c r="C5199" i="1" s="1"/>
  <c r="N5198" i="1"/>
  <c r="C5198" i="1" a="1"/>
  <c r="C5198" i="1" s="1"/>
  <c r="N5197" i="1"/>
  <c r="C5197" i="1" a="1"/>
  <c r="C5197" i="1" s="1"/>
  <c r="N5196" i="1"/>
  <c r="C5196" i="1"/>
  <c r="C5196" i="1" a="1"/>
  <c r="N5195" i="1"/>
  <c r="C5195" i="1" a="1"/>
  <c r="C5195" i="1" s="1"/>
  <c r="N5194" i="1"/>
  <c r="C5194" i="1" a="1"/>
  <c r="C5194" i="1" s="1"/>
  <c r="N5193" i="1"/>
  <c r="C5193" i="1" a="1"/>
  <c r="C5193" i="1" s="1"/>
  <c r="N5192" i="1"/>
  <c r="C5192" i="1" a="1"/>
  <c r="C5192" i="1" s="1"/>
  <c r="N5191" i="1"/>
  <c r="C5191" i="1" a="1"/>
  <c r="C5191" i="1" s="1"/>
  <c r="N5190" i="1"/>
  <c r="C5190" i="1" a="1"/>
  <c r="C5190" i="1" s="1"/>
  <c r="N5189" i="1"/>
  <c r="C5189" i="1" a="1"/>
  <c r="C5189" i="1" s="1"/>
  <c r="N5188" i="1"/>
  <c r="C5188" i="1"/>
  <c r="C5188" i="1" a="1"/>
  <c r="N5187" i="1"/>
  <c r="C5187" i="1" a="1"/>
  <c r="C5187" i="1" s="1"/>
  <c r="N5186" i="1"/>
  <c r="C5186" i="1" a="1"/>
  <c r="C5186" i="1" s="1"/>
  <c r="N5185" i="1"/>
  <c r="C5185" i="1" a="1"/>
  <c r="C5185" i="1" s="1"/>
  <c r="N5184" i="1"/>
  <c r="C5184" i="1" a="1"/>
  <c r="C5184" i="1" s="1"/>
  <c r="N5183" i="1"/>
  <c r="C5183" i="1" a="1"/>
  <c r="C5183" i="1" s="1"/>
  <c r="N5182" i="1"/>
  <c r="C5182" i="1" a="1"/>
  <c r="C5182" i="1" s="1"/>
  <c r="N5181" i="1"/>
  <c r="C5181" i="1"/>
  <c r="C5181" i="1" a="1"/>
  <c r="N5180" i="1"/>
  <c r="C5180" i="1" a="1"/>
  <c r="C5180" i="1" s="1"/>
  <c r="N5179" i="1"/>
  <c r="C5179" i="1" a="1"/>
  <c r="C5179" i="1" s="1"/>
  <c r="N5178" i="1"/>
  <c r="C5178" i="1" a="1"/>
  <c r="C5178" i="1" s="1"/>
  <c r="N5177" i="1"/>
  <c r="C5177" i="1"/>
  <c r="C5177" i="1" a="1"/>
  <c r="N5176" i="1"/>
  <c r="C5176" i="1" a="1"/>
  <c r="C5176" i="1" s="1"/>
  <c r="N5175" i="1"/>
  <c r="C5175" i="1" a="1"/>
  <c r="C5175" i="1" s="1"/>
  <c r="N5174" i="1"/>
  <c r="C5174" i="1" a="1"/>
  <c r="C5174" i="1" s="1"/>
  <c r="N5173" i="1"/>
  <c r="C5173" i="1"/>
  <c r="C5173" i="1" a="1"/>
  <c r="N5172" i="1"/>
  <c r="C5172" i="1" a="1"/>
  <c r="C5172" i="1" s="1"/>
  <c r="N5171" i="1"/>
  <c r="C5171" i="1" a="1"/>
  <c r="C5171" i="1" s="1"/>
  <c r="N5170" i="1"/>
  <c r="C5170" i="1" a="1"/>
  <c r="C5170" i="1" s="1"/>
  <c r="N5169" i="1"/>
  <c r="C5169" i="1" a="1"/>
  <c r="C5169" i="1" s="1"/>
  <c r="N5168" i="1"/>
  <c r="C5168" i="1"/>
  <c r="C5168" i="1" a="1"/>
  <c r="N5167" i="1"/>
  <c r="C5167" i="1" a="1"/>
  <c r="C5167" i="1" s="1"/>
  <c r="N5166" i="1"/>
  <c r="C5166" i="1" a="1"/>
  <c r="C5166" i="1" s="1"/>
  <c r="N5165" i="1"/>
  <c r="C5165" i="1" a="1"/>
  <c r="C5165" i="1" s="1"/>
  <c r="N5164" i="1"/>
  <c r="C5164" i="1" a="1"/>
  <c r="C5164" i="1" s="1"/>
  <c r="N5163" i="1"/>
  <c r="C5163" i="1" a="1"/>
  <c r="C5163" i="1" s="1"/>
  <c r="N5162" i="1"/>
  <c r="C5162" i="1" a="1"/>
  <c r="C5162" i="1" s="1"/>
  <c r="N5161" i="1"/>
  <c r="C5161" i="1" a="1"/>
  <c r="C5161" i="1" s="1"/>
  <c r="N5160" i="1"/>
  <c r="C5160" i="1" a="1"/>
  <c r="C5160" i="1" s="1"/>
  <c r="N5159" i="1"/>
  <c r="C5159" i="1" a="1"/>
  <c r="C5159" i="1" s="1"/>
  <c r="N5158" i="1"/>
  <c r="C5158" i="1" a="1"/>
  <c r="C5158" i="1" s="1"/>
  <c r="N5157" i="1"/>
  <c r="C5157" i="1" a="1"/>
  <c r="C5157" i="1" s="1"/>
  <c r="N5156" i="1"/>
  <c r="C5156" i="1" a="1"/>
  <c r="C5156" i="1" s="1"/>
  <c r="N5155" i="1"/>
  <c r="C5155" i="1" a="1"/>
  <c r="C5155" i="1" s="1"/>
  <c r="N5154" i="1"/>
  <c r="C5154" i="1" a="1"/>
  <c r="C5154" i="1" s="1"/>
  <c r="N5153" i="1"/>
  <c r="C5153" i="1"/>
  <c r="C5153" i="1" a="1"/>
  <c r="N5152" i="1"/>
  <c r="C5152" i="1" a="1"/>
  <c r="C5152" i="1" s="1"/>
  <c r="N5151" i="1"/>
  <c r="C5151" i="1" a="1"/>
  <c r="C5151" i="1" s="1"/>
  <c r="N5150" i="1"/>
  <c r="C5150" i="1" a="1"/>
  <c r="C5150" i="1" s="1"/>
  <c r="N5149" i="1"/>
  <c r="C5149" i="1" a="1"/>
  <c r="C5149" i="1" s="1"/>
  <c r="N5148" i="1"/>
  <c r="C5148" i="1"/>
  <c r="C5148" i="1" a="1"/>
  <c r="N5147" i="1"/>
  <c r="C5147" i="1" a="1"/>
  <c r="C5147" i="1" s="1"/>
  <c r="N5146" i="1"/>
  <c r="C5146" i="1" a="1"/>
  <c r="C5146" i="1" s="1"/>
  <c r="N5145" i="1"/>
  <c r="C5145" i="1" a="1"/>
  <c r="C5145" i="1" s="1"/>
  <c r="N5144" i="1"/>
  <c r="C5144" i="1" a="1"/>
  <c r="C5144" i="1" s="1"/>
  <c r="N5143" i="1"/>
  <c r="C5143" i="1" a="1"/>
  <c r="C5143" i="1" s="1"/>
  <c r="N5142" i="1"/>
  <c r="C5142" i="1" a="1"/>
  <c r="C5142" i="1" s="1"/>
  <c r="N5141" i="1"/>
  <c r="C5141" i="1"/>
  <c r="C5141" i="1" a="1"/>
  <c r="N5140" i="1"/>
  <c r="C5140" i="1" a="1"/>
  <c r="C5140" i="1" s="1"/>
  <c r="N5139" i="1"/>
  <c r="C5139" i="1" a="1"/>
  <c r="C5139" i="1" s="1"/>
  <c r="N5138" i="1"/>
  <c r="C5138" i="1" a="1"/>
  <c r="C5138" i="1" s="1"/>
  <c r="N5137" i="1"/>
  <c r="C5137" i="1" a="1"/>
  <c r="C5137" i="1" s="1"/>
  <c r="N5136" i="1"/>
  <c r="C5136" i="1" a="1"/>
  <c r="C5136" i="1" s="1"/>
  <c r="N5135" i="1"/>
  <c r="C5135" i="1" a="1"/>
  <c r="C5135" i="1" s="1"/>
  <c r="N5134" i="1"/>
  <c r="C5134" i="1" a="1"/>
  <c r="C5134" i="1" s="1"/>
  <c r="N5133" i="1"/>
  <c r="C5133" i="1" a="1"/>
  <c r="C5133" i="1" s="1"/>
  <c r="N5132" i="1"/>
  <c r="C5132" i="1"/>
  <c r="C5132" i="1" a="1"/>
  <c r="N5131" i="1"/>
  <c r="C5131" i="1" a="1"/>
  <c r="C5131" i="1" s="1"/>
  <c r="N5130" i="1"/>
  <c r="C5130" i="1" a="1"/>
  <c r="C5130" i="1" s="1"/>
  <c r="N5129" i="1"/>
  <c r="C5129" i="1" a="1"/>
  <c r="C5129" i="1" s="1"/>
  <c r="N5128" i="1"/>
  <c r="C5128" i="1" a="1"/>
  <c r="C5128" i="1" s="1"/>
  <c r="N5127" i="1"/>
  <c r="C5127" i="1"/>
  <c r="C5127" i="1" a="1"/>
  <c r="N5126" i="1"/>
  <c r="C5126" i="1" a="1"/>
  <c r="C5126" i="1" s="1"/>
  <c r="N5125" i="1"/>
  <c r="C5125" i="1" a="1"/>
  <c r="C5125" i="1" s="1"/>
  <c r="N5124" i="1"/>
  <c r="C5124" i="1"/>
  <c r="C5124" i="1" a="1"/>
  <c r="N5123" i="1"/>
  <c r="C5123" i="1" a="1"/>
  <c r="C5123" i="1" s="1"/>
  <c r="N5122" i="1"/>
  <c r="C5122" i="1" a="1"/>
  <c r="C5122" i="1" s="1"/>
  <c r="N5121" i="1"/>
  <c r="C5121" i="1" a="1"/>
  <c r="C5121" i="1" s="1"/>
  <c r="N5120" i="1"/>
  <c r="C5120" i="1"/>
  <c r="C5120" i="1" a="1"/>
  <c r="N5119" i="1"/>
  <c r="C5119" i="1" a="1"/>
  <c r="C5119" i="1" s="1"/>
  <c r="N5118" i="1"/>
  <c r="C5118" i="1" a="1"/>
  <c r="C5118" i="1" s="1"/>
  <c r="N5117" i="1"/>
  <c r="C5117" i="1"/>
  <c r="C5117" i="1" a="1"/>
  <c r="N5116" i="1"/>
  <c r="C5116" i="1"/>
  <c r="C5116" i="1" a="1"/>
  <c r="N5115" i="1"/>
  <c r="C5115" i="1" a="1"/>
  <c r="C5115" i="1" s="1"/>
  <c r="N5114" i="1"/>
  <c r="C5114" i="1" a="1"/>
  <c r="C5114" i="1" s="1"/>
  <c r="N5113" i="1"/>
  <c r="C5113" i="1" a="1"/>
  <c r="C5113" i="1" s="1"/>
  <c r="N5112" i="1"/>
  <c r="C5112" i="1"/>
  <c r="C5112" i="1" a="1"/>
  <c r="N5111" i="1"/>
  <c r="C5111" i="1" a="1"/>
  <c r="C5111" i="1" s="1"/>
  <c r="N5110" i="1"/>
  <c r="C5110" i="1" a="1"/>
  <c r="C5110" i="1" s="1"/>
  <c r="N5109" i="1"/>
  <c r="C5109" i="1" a="1"/>
  <c r="C5109" i="1" s="1"/>
  <c r="N5108" i="1"/>
  <c r="C5108" i="1"/>
  <c r="C5108" i="1" a="1"/>
  <c r="N5107" i="1"/>
  <c r="C5107" i="1" a="1"/>
  <c r="C5107" i="1" s="1"/>
  <c r="N5106" i="1"/>
  <c r="C5106" i="1" a="1"/>
  <c r="C5106" i="1" s="1"/>
  <c r="N5105" i="1"/>
  <c r="C5105" i="1" a="1"/>
  <c r="C5105" i="1" s="1"/>
  <c r="N5104" i="1"/>
  <c r="C5104" i="1"/>
  <c r="C5104" i="1" a="1"/>
  <c r="N5103" i="1"/>
  <c r="C5103" i="1" a="1"/>
  <c r="C5103" i="1" s="1"/>
  <c r="N5102" i="1"/>
  <c r="C5102" i="1" a="1"/>
  <c r="C5102" i="1" s="1"/>
  <c r="N5101" i="1"/>
  <c r="C5101" i="1"/>
  <c r="C5101" i="1" a="1"/>
  <c r="N5100" i="1"/>
  <c r="C5100" i="1" a="1"/>
  <c r="C5100" i="1" s="1"/>
  <c r="N5099" i="1"/>
  <c r="C5099" i="1" a="1"/>
  <c r="C5099" i="1" s="1"/>
  <c r="N5098" i="1"/>
  <c r="C5098" i="1"/>
  <c r="C5098" i="1" a="1"/>
  <c r="N5097" i="1"/>
  <c r="C5097" i="1" a="1"/>
  <c r="C5097" i="1" s="1"/>
  <c r="N5096" i="1"/>
  <c r="C5096" i="1" a="1"/>
  <c r="C5096" i="1" s="1"/>
  <c r="N5095" i="1"/>
  <c r="C5095" i="1" a="1"/>
  <c r="C5095" i="1" s="1"/>
  <c r="N5094" i="1"/>
  <c r="C5094" i="1" a="1"/>
  <c r="C5094" i="1" s="1"/>
  <c r="N5093" i="1"/>
  <c r="C5093" i="1" a="1"/>
  <c r="C5093" i="1" s="1"/>
  <c r="N5092" i="1"/>
  <c r="C5092" i="1" a="1"/>
  <c r="C5092" i="1" s="1"/>
  <c r="N5091" i="1"/>
  <c r="C5091" i="1" a="1"/>
  <c r="C5091" i="1" s="1"/>
  <c r="N5090" i="1"/>
  <c r="C5090" i="1" a="1"/>
  <c r="C5090" i="1" s="1"/>
  <c r="N5089" i="1"/>
  <c r="C5089" i="1" a="1"/>
  <c r="C5089" i="1" s="1"/>
  <c r="N5088" i="1"/>
  <c r="C5088" i="1"/>
  <c r="C5088" i="1" a="1"/>
  <c r="N5087" i="1"/>
  <c r="C5087" i="1" a="1"/>
  <c r="C5087" i="1" s="1"/>
  <c r="N5086" i="1"/>
  <c r="C5086" i="1" a="1"/>
  <c r="C5086" i="1" s="1"/>
  <c r="N5085" i="1"/>
  <c r="C5085" i="1"/>
  <c r="C5085" i="1" a="1"/>
  <c r="N5084" i="1"/>
  <c r="C5084" i="1" a="1"/>
  <c r="C5084" i="1" s="1"/>
  <c r="N5083" i="1"/>
  <c r="C5083" i="1" a="1"/>
  <c r="C5083" i="1" s="1"/>
  <c r="N5082" i="1"/>
  <c r="C5082" i="1" a="1"/>
  <c r="C5082" i="1" s="1"/>
  <c r="N5081" i="1"/>
  <c r="C5081" i="1" a="1"/>
  <c r="C5081" i="1" s="1"/>
  <c r="N5080" i="1"/>
  <c r="C5080" i="1" a="1"/>
  <c r="C5080" i="1" s="1"/>
  <c r="N5079" i="1"/>
  <c r="C5079" i="1" a="1"/>
  <c r="C5079" i="1" s="1"/>
  <c r="N5078" i="1"/>
  <c r="C5078" i="1" a="1"/>
  <c r="C5078" i="1" s="1"/>
  <c r="N5077" i="1"/>
  <c r="C5077" i="1"/>
  <c r="C5077" i="1" a="1"/>
  <c r="N5076" i="1"/>
  <c r="C5076" i="1" a="1"/>
  <c r="C5076" i="1" s="1"/>
  <c r="N5075" i="1"/>
  <c r="C5075" i="1"/>
  <c r="C5075" i="1" a="1"/>
  <c r="N5074" i="1"/>
  <c r="C5074" i="1" a="1"/>
  <c r="C5074" i="1" s="1"/>
  <c r="N5073" i="1"/>
  <c r="C5073" i="1" a="1"/>
  <c r="C5073" i="1" s="1"/>
  <c r="N5072" i="1"/>
  <c r="C5072" i="1" a="1"/>
  <c r="C5072" i="1" s="1"/>
  <c r="N5071" i="1"/>
  <c r="C5071" i="1" a="1"/>
  <c r="C5071" i="1" s="1"/>
  <c r="N5070" i="1"/>
  <c r="C5070" i="1" a="1"/>
  <c r="C5070" i="1" s="1"/>
  <c r="N5069" i="1"/>
  <c r="C5069" i="1"/>
  <c r="C5069" i="1" a="1"/>
  <c r="N5068" i="1"/>
  <c r="C5068" i="1" a="1"/>
  <c r="C5068" i="1" s="1"/>
  <c r="N5067" i="1"/>
  <c r="C5067" i="1" a="1"/>
  <c r="C5067" i="1" s="1"/>
  <c r="N5066" i="1"/>
  <c r="C5066" i="1" a="1"/>
  <c r="C5066" i="1" s="1"/>
  <c r="N5065" i="1"/>
  <c r="C5065" i="1" a="1"/>
  <c r="C5065" i="1" s="1"/>
  <c r="N5064" i="1"/>
  <c r="C5064" i="1" a="1"/>
  <c r="C5064" i="1" s="1"/>
  <c r="N5063" i="1"/>
  <c r="C5063" i="1" a="1"/>
  <c r="C5063" i="1" s="1"/>
  <c r="N5062" i="1"/>
  <c r="C5062" i="1" a="1"/>
  <c r="C5062" i="1" s="1"/>
  <c r="N5061" i="1"/>
  <c r="C5061" i="1" a="1"/>
  <c r="C5061" i="1" s="1"/>
  <c r="N5060" i="1"/>
  <c r="C5060" i="1"/>
  <c r="C5060" i="1" a="1"/>
  <c r="N5059" i="1"/>
  <c r="C5059" i="1"/>
  <c r="C5059" i="1" a="1"/>
  <c r="N5058" i="1"/>
  <c r="C5058" i="1"/>
  <c r="C5058" i="1" a="1"/>
  <c r="N5057" i="1"/>
  <c r="C5057" i="1" a="1"/>
  <c r="C5057" i="1" s="1"/>
  <c r="N5056" i="1"/>
  <c r="C5056" i="1"/>
  <c r="C5056" i="1" a="1"/>
  <c r="N5055" i="1"/>
  <c r="C5055" i="1"/>
  <c r="C5055" i="1" a="1"/>
  <c r="N5054" i="1"/>
  <c r="C5054" i="1" a="1"/>
  <c r="C5054" i="1" s="1"/>
  <c r="N5053" i="1"/>
  <c r="C5053" i="1"/>
  <c r="C5053" i="1" a="1"/>
  <c r="N5052" i="1"/>
  <c r="C5052" i="1"/>
  <c r="C5052" i="1" a="1"/>
  <c r="N5051" i="1"/>
  <c r="C5051" i="1" a="1"/>
  <c r="C5051" i="1" s="1"/>
  <c r="N5050" i="1"/>
  <c r="C5050" i="1" a="1"/>
  <c r="C5050" i="1" s="1"/>
  <c r="N5049" i="1"/>
  <c r="C5049" i="1"/>
  <c r="C5049" i="1" a="1"/>
  <c r="N5048" i="1"/>
  <c r="C5048" i="1" a="1"/>
  <c r="C5048" i="1" s="1"/>
  <c r="N5047" i="1"/>
  <c r="C5047" i="1" a="1"/>
  <c r="C5047" i="1" s="1"/>
  <c r="N5046" i="1"/>
  <c r="C5046" i="1" a="1"/>
  <c r="C5046" i="1" s="1"/>
  <c r="N5045" i="1"/>
  <c r="C5045" i="1" a="1"/>
  <c r="C5045" i="1" s="1"/>
  <c r="N5044" i="1"/>
  <c r="C5044" i="1" a="1"/>
  <c r="C5044" i="1" s="1"/>
  <c r="N5043" i="1"/>
  <c r="C5043" i="1" a="1"/>
  <c r="C5043" i="1" s="1"/>
  <c r="N5042" i="1"/>
  <c r="C5042" i="1"/>
  <c r="C5042" i="1" a="1"/>
  <c r="N5041" i="1"/>
  <c r="C5041" i="1" a="1"/>
  <c r="C5041" i="1" s="1"/>
  <c r="N5040" i="1"/>
  <c r="C5040" i="1"/>
  <c r="C5040" i="1" a="1"/>
  <c r="N5039" i="1"/>
  <c r="C5039" i="1" a="1"/>
  <c r="C5039" i="1" s="1"/>
  <c r="N5038" i="1"/>
  <c r="C5038" i="1" a="1"/>
  <c r="C5038" i="1" s="1"/>
  <c r="N5037" i="1"/>
  <c r="C5037" i="1" a="1"/>
  <c r="C5037" i="1" s="1"/>
  <c r="N5036" i="1"/>
  <c r="C5036" i="1"/>
  <c r="C5036" i="1" a="1"/>
  <c r="N5035" i="1"/>
  <c r="C5035" i="1" a="1"/>
  <c r="C5035" i="1" s="1"/>
  <c r="N5034" i="1"/>
  <c r="C5034" i="1" a="1"/>
  <c r="C5034" i="1" s="1"/>
  <c r="N5033" i="1"/>
  <c r="C5033" i="1" a="1"/>
  <c r="C5033" i="1" s="1"/>
  <c r="N5032" i="1"/>
  <c r="C5032" i="1" a="1"/>
  <c r="C5032" i="1" s="1"/>
  <c r="N5031" i="1"/>
  <c r="C5031" i="1"/>
  <c r="C5031" i="1" a="1"/>
  <c r="N5030" i="1"/>
  <c r="C5030" i="1" a="1"/>
  <c r="C5030" i="1" s="1"/>
  <c r="N5029" i="1"/>
  <c r="C5029" i="1" a="1"/>
  <c r="C5029" i="1" s="1"/>
  <c r="N5028" i="1"/>
  <c r="C5028" i="1" a="1"/>
  <c r="C5028" i="1" s="1"/>
  <c r="N5027" i="1"/>
  <c r="C5027" i="1" a="1"/>
  <c r="C5027" i="1" s="1"/>
  <c r="N5026" i="1"/>
  <c r="C5026" i="1"/>
  <c r="C5026" i="1" a="1"/>
  <c r="N5025" i="1"/>
  <c r="C5025" i="1" a="1"/>
  <c r="C5025" i="1" s="1"/>
  <c r="N5024" i="1"/>
  <c r="C5024" i="1" a="1"/>
  <c r="C5024" i="1" s="1"/>
  <c r="N5023" i="1"/>
  <c r="C5023" i="1" a="1"/>
  <c r="C5023" i="1" s="1"/>
  <c r="N5022" i="1"/>
  <c r="C5022" i="1" a="1"/>
  <c r="C5022" i="1" s="1"/>
  <c r="N5021" i="1"/>
  <c r="C5021" i="1" a="1"/>
  <c r="C5021" i="1" s="1"/>
  <c r="N5020" i="1"/>
  <c r="C5020" i="1"/>
  <c r="C5020" i="1" a="1"/>
  <c r="N5019" i="1"/>
  <c r="C5019" i="1" a="1"/>
  <c r="C5019" i="1" s="1"/>
  <c r="N5018" i="1"/>
  <c r="C5018" i="1"/>
  <c r="C5018" i="1" a="1"/>
  <c r="N5017" i="1"/>
  <c r="C5017" i="1" a="1"/>
  <c r="C5017" i="1" s="1"/>
  <c r="N5016" i="1"/>
  <c r="C5016" i="1" a="1"/>
  <c r="C5016" i="1" s="1"/>
  <c r="N5015" i="1"/>
  <c r="C5015" i="1" a="1"/>
  <c r="C5015" i="1" s="1"/>
  <c r="N5014" i="1"/>
  <c r="C5014" i="1" a="1"/>
  <c r="C5014" i="1" s="1"/>
  <c r="N5013" i="1"/>
  <c r="C5013" i="1" a="1"/>
  <c r="C5013" i="1" s="1"/>
  <c r="N5012" i="1"/>
  <c r="C5012" i="1" a="1"/>
  <c r="C5012" i="1" s="1"/>
  <c r="N5011" i="1"/>
  <c r="C5011" i="1" a="1"/>
  <c r="C5011" i="1" s="1"/>
  <c r="N5010" i="1"/>
  <c r="C5010" i="1"/>
  <c r="C5010" i="1" a="1"/>
  <c r="N5009" i="1"/>
  <c r="C5009" i="1" a="1"/>
  <c r="C5009" i="1" s="1"/>
  <c r="N5008" i="1"/>
  <c r="C5008" i="1" a="1"/>
  <c r="C5008" i="1" s="1"/>
  <c r="N5007" i="1"/>
  <c r="C5007" i="1" a="1"/>
  <c r="C5007" i="1" s="1"/>
  <c r="N5006" i="1"/>
  <c r="C5006" i="1" a="1"/>
  <c r="C5006" i="1" s="1"/>
  <c r="N5005" i="1"/>
  <c r="C5005" i="1" a="1"/>
  <c r="C5005" i="1" s="1"/>
  <c r="N5004" i="1"/>
  <c r="C5004" i="1"/>
  <c r="C5004" i="1" a="1"/>
  <c r="N5003" i="1"/>
  <c r="C5003" i="1" a="1"/>
  <c r="C5003" i="1" s="1"/>
  <c r="N5002" i="1"/>
  <c r="C5002" i="1"/>
  <c r="C5002" i="1" a="1"/>
  <c r="N5001" i="1"/>
  <c r="C5001" i="1" a="1"/>
  <c r="C5001" i="1" s="1"/>
  <c r="N5000" i="1"/>
  <c r="C5000" i="1" a="1"/>
  <c r="C5000" i="1" s="1"/>
  <c r="N4999" i="1"/>
  <c r="C4999" i="1" a="1"/>
  <c r="C4999" i="1" s="1"/>
  <c r="N4998" i="1"/>
  <c r="C4998" i="1" a="1"/>
  <c r="C4998" i="1" s="1"/>
  <c r="N4997" i="1"/>
  <c r="C4997" i="1" a="1"/>
  <c r="C4997" i="1" s="1"/>
  <c r="N4996" i="1"/>
  <c r="C4996" i="1" a="1"/>
  <c r="C4996" i="1" s="1"/>
  <c r="N4995" i="1"/>
  <c r="C4995" i="1" a="1"/>
  <c r="C4995" i="1" s="1"/>
  <c r="N4994" i="1"/>
  <c r="C4994" i="1"/>
  <c r="C4994" i="1" a="1"/>
  <c r="N4993" i="1"/>
  <c r="C4993" i="1" a="1"/>
  <c r="C4993" i="1" s="1"/>
  <c r="N4992" i="1"/>
  <c r="C4992" i="1" a="1"/>
  <c r="C4992" i="1" s="1"/>
  <c r="N4991" i="1"/>
  <c r="C4991" i="1" a="1"/>
  <c r="C4991" i="1" s="1"/>
  <c r="N4990" i="1"/>
  <c r="C4990" i="1" a="1"/>
  <c r="C4990" i="1" s="1"/>
  <c r="N4989" i="1"/>
  <c r="C4989" i="1" a="1"/>
  <c r="C4989" i="1" s="1"/>
  <c r="N4988" i="1"/>
  <c r="C4988" i="1"/>
  <c r="C4988" i="1" a="1"/>
  <c r="N4987" i="1"/>
  <c r="C4987" i="1" a="1"/>
  <c r="C4987" i="1" s="1"/>
  <c r="N4986" i="1"/>
  <c r="C4986" i="1"/>
  <c r="C4986" i="1" a="1"/>
  <c r="N4985" i="1"/>
  <c r="C4985" i="1" a="1"/>
  <c r="C4985" i="1" s="1"/>
  <c r="N4984" i="1"/>
  <c r="C4984" i="1" a="1"/>
  <c r="C4984" i="1" s="1"/>
  <c r="N4983" i="1"/>
  <c r="C4983" i="1" a="1"/>
  <c r="C4983" i="1" s="1"/>
  <c r="N4982" i="1"/>
  <c r="C4982" i="1" a="1"/>
  <c r="C4982" i="1" s="1"/>
  <c r="N4981" i="1"/>
  <c r="C4981" i="1" a="1"/>
  <c r="C4981" i="1" s="1"/>
  <c r="N4980" i="1"/>
  <c r="C4980" i="1" a="1"/>
  <c r="C4980" i="1" s="1"/>
  <c r="N4979" i="1"/>
  <c r="C4979" i="1" a="1"/>
  <c r="C4979" i="1" s="1"/>
  <c r="N4978" i="1"/>
  <c r="C4978" i="1"/>
  <c r="C4978" i="1" a="1"/>
  <c r="N4977" i="1"/>
  <c r="C4977" i="1" a="1"/>
  <c r="C4977" i="1" s="1"/>
  <c r="N4976" i="1"/>
  <c r="C4976" i="1" a="1"/>
  <c r="C4976" i="1" s="1"/>
  <c r="N4975" i="1"/>
  <c r="C4975" i="1" a="1"/>
  <c r="C4975" i="1" s="1"/>
  <c r="N4974" i="1"/>
  <c r="C4974" i="1" a="1"/>
  <c r="C4974" i="1" s="1"/>
  <c r="N4973" i="1"/>
  <c r="C4973" i="1" a="1"/>
  <c r="C4973" i="1" s="1"/>
  <c r="N4972" i="1"/>
  <c r="C4972" i="1"/>
  <c r="C4972" i="1" a="1"/>
  <c r="N4971" i="1"/>
  <c r="C4971" i="1" a="1"/>
  <c r="C4971" i="1" s="1"/>
  <c r="N4970" i="1"/>
  <c r="C4970" i="1"/>
  <c r="C4970" i="1" a="1"/>
  <c r="N4969" i="1"/>
  <c r="C4969" i="1" a="1"/>
  <c r="C4969" i="1" s="1"/>
  <c r="N4968" i="1"/>
  <c r="C4968" i="1" a="1"/>
  <c r="C4968" i="1" s="1"/>
  <c r="N4967" i="1"/>
  <c r="C4967" i="1" a="1"/>
  <c r="C4967" i="1" s="1"/>
  <c r="N4966" i="1"/>
  <c r="C4966" i="1" a="1"/>
  <c r="C4966" i="1" s="1"/>
  <c r="N4965" i="1"/>
  <c r="C4965" i="1" a="1"/>
  <c r="C4965" i="1" s="1"/>
  <c r="N4964" i="1"/>
  <c r="C4964" i="1" a="1"/>
  <c r="C4964" i="1" s="1"/>
  <c r="N4963" i="1"/>
  <c r="C4963" i="1" a="1"/>
  <c r="C4963" i="1" s="1"/>
  <c r="N4962" i="1"/>
  <c r="C4962" i="1"/>
  <c r="C4962" i="1" a="1"/>
  <c r="N4961" i="1"/>
  <c r="C4961" i="1" a="1"/>
  <c r="C4961" i="1" s="1"/>
  <c r="N4960" i="1"/>
  <c r="C4960" i="1" a="1"/>
  <c r="C4960" i="1" s="1"/>
  <c r="N4959" i="1"/>
  <c r="C4959" i="1" a="1"/>
  <c r="C4959" i="1" s="1"/>
  <c r="N4958" i="1"/>
  <c r="C4958" i="1" a="1"/>
  <c r="C4958" i="1" s="1"/>
  <c r="N4957" i="1"/>
  <c r="C4957" i="1" a="1"/>
  <c r="C4957" i="1" s="1"/>
  <c r="N4956" i="1"/>
  <c r="C4956" i="1"/>
  <c r="C4956" i="1" a="1"/>
  <c r="N4955" i="1"/>
  <c r="C4955" i="1" a="1"/>
  <c r="C4955" i="1" s="1"/>
  <c r="N4954" i="1"/>
  <c r="C4954" i="1"/>
  <c r="C4954" i="1" a="1"/>
  <c r="N4953" i="1"/>
  <c r="C4953" i="1" a="1"/>
  <c r="C4953" i="1" s="1"/>
  <c r="N4952" i="1"/>
  <c r="C4952" i="1" a="1"/>
  <c r="C4952" i="1" s="1"/>
  <c r="N4951" i="1"/>
  <c r="C4951" i="1" a="1"/>
  <c r="C4951" i="1" s="1"/>
  <c r="N4950" i="1"/>
  <c r="C4950" i="1" a="1"/>
  <c r="C4950" i="1" s="1"/>
  <c r="N4949" i="1"/>
  <c r="C4949" i="1" a="1"/>
  <c r="C4949" i="1" s="1"/>
  <c r="N4948" i="1"/>
  <c r="C4948" i="1" a="1"/>
  <c r="C4948" i="1" s="1"/>
  <c r="N4947" i="1"/>
  <c r="C4947" i="1" a="1"/>
  <c r="C4947" i="1" s="1"/>
  <c r="N4946" i="1"/>
  <c r="C4946" i="1"/>
  <c r="C4946" i="1" a="1"/>
  <c r="N4945" i="1"/>
  <c r="C4945" i="1" a="1"/>
  <c r="C4945" i="1" s="1"/>
  <c r="N4944" i="1"/>
  <c r="C4944" i="1" a="1"/>
  <c r="C4944" i="1" s="1"/>
  <c r="N4943" i="1"/>
  <c r="C4943" i="1" a="1"/>
  <c r="C4943" i="1" s="1"/>
  <c r="N4942" i="1"/>
  <c r="C4942" i="1" a="1"/>
  <c r="C4942" i="1" s="1"/>
  <c r="N4941" i="1"/>
  <c r="C4941" i="1" a="1"/>
  <c r="C4941" i="1" s="1"/>
  <c r="N4940" i="1"/>
  <c r="C4940" i="1"/>
  <c r="C4940" i="1" a="1"/>
  <c r="N4939" i="1"/>
  <c r="C4939" i="1" a="1"/>
  <c r="C4939" i="1" s="1"/>
  <c r="N4938" i="1"/>
  <c r="C4938" i="1"/>
  <c r="C4938" i="1" a="1"/>
  <c r="N4937" i="1"/>
  <c r="C4937" i="1" a="1"/>
  <c r="C4937" i="1" s="1"/>
  <c r="N4936" i="1"/>
  <c r="C4936" i="1" a="1"/>
  <c r="C4936" i="1" s="1"/>
  <c r="N4935" i="1"/>
  <c r="C4935" i="1" a="1"/>
  <c r="C4935" i="1" s="1"/>
  <c r="N4934" i="1"/>
  <c r="C4934" i="1" a="1"/>
  <c r="C4934" i="1" s="1"/>
  <c r="N4933" i="1"/>
  <c r="C4933" i="1" a="1"/>
  <c r="C4933" i="1" s="1"/>
  <c r="N4932" i="1"/>
  <c r="C4932" i="1" a="1"/>
  <c r="C4932" i="1" s="1"/>
  <c r="N4931" i="1"/>
  <c r="C4931" i="1" a="1"/>
  <c r="C4931" i="1" s="1"/>
  <c r="N4930" i="1"/>
  <c r="C4930" i="1"/>
  <c r="C4930" i="1" a="1"/>
  <c r="N4929" i="1"/>
  <c r="C4929" i="1" a="1"/>
  <c r="C4929" i="1" s="1"/>
  <c r="N4928" i="1"/>
  <c r="C4928" i="1" a="1"/>
  <c r="C4928" i="1" s="1"/>
  <c r="N4927" i="1"/>
  <c r="C4927" i="1" a="1"/>
  <c r="C4927" i="1" s="1"/>
  <c r="N4926" i="1"/>
  <c r="C4926" i="1" a="1"/>
  <c r="C4926" i="1" s="1"/>
  <c r="N4925" i="1"/>
  <c r="C4925" i="1" a="1"/>
  <c r="C4925" i="1" s="1"/>
  <c r="N4924" i="1"/>
  <c r="C4924" i="1"/>
  <c r="C4924" i="1" a="1"/>
  <c r="N4923" i="1"/>
  <c r="C4923" i="1" a="1"/>
  <c r="C4923" i="1" s="1"/>
  <c r="N4922" i="1"/>
  <c r="C4922" i="1"/>
  <c r="C4922" i="1" a="1"/>
  <c r="N4921" i="1"/>
  <c r="C4921" i="1" a="1"/>
  <c r="C4921" i="1" s="1"/>
  <c r="N4920" i="1"/>
  <c r="C4920" i="1" a="1"/>
  <c r="C4920" i="1" s="1"/>
  <c r="N4919" i="1"/>
  <c r="C4919" i="1" a="1"/>
  <c r="C4919" i="1" s="1"/>
  <c r="N4918" i="1"/>
  <c r="C4918" i="1" a="1"/>
  <c r="C4918" i="1" s="1"/>
  <c r="N4917" i="1"/>
  <c r="C4917" i="1" a="1"/>
  <c r="C4917" i="1" s="1"/>
  <c r="N4916" i="1"/>
  <c r="C4916" i="1" a="1"/>
  <c r="C4916" i="1" s="1"/>
  <c r="N4915" i="1"/>
  <c r="C4915" i="1" a="1"/>
  <c r="C4915" i="1" s="1"/>
  <c r="N4914" i="1"/>
  <c r="C4914" i="1"/>
  <c r="C4914" i="1" a="1"/>
  <c r="N4913" i="1"/>
  <c r="C4913" i="1" a="1"/>
  <c r="C4913" i="1" s="1"/>
  <c r="N4912" i="1"/>
  <c r="C4912" i="1" a="1"/>
  <c r="C4912" i="1" s="1"/>
  <c r="N4911" i="1"/>
  <c r="C4911" i="1" a="1"/>
  <c r="C4911" i="1" s="1"/>
  <c r="N4910" i="1"/>
  <c r="C4910" i="1" a="1"/>
  <c r="C4910" i="1" s="1"/>
  <c r="N4909" i="1"/>
  <c r="C4909" i="1" a="1"/>
  <c r="C4909" i="1" s="1"/>
  <c r="N4908" i="1"/>
  <c r="C4908" i="1"/>
  <c r="C4908" i="1" a="1"/>
  <c r="N4907" i="1"/>
  <c r="C4907" i="1" a="1"/>
  <c r="C4907" i="1" s="1"/>
  <c r="N4906" i="1"/>
  <c r="C4906" i="1"/>
  <c r="C4906" i="1" a="1"/>
  <c r="N4905" i="1"/>
  <c r="C4905" i="1" a="1"/>
  <c r="C4905" i="1" s="1"/>
  <c r="N4904" i="1"/>
  <c r="C4904" i="1" a="1"/>
  <c r="C4904" i="1" s="1"/>
  <c r="N4903" i="1"/>
  <c r="C4903" i="1" a="1"/>
  <c r="C4903" i="1" s="1"/>
  <c r="N4902" i="1"/>
  <c r="C4902" i="1" a="1"/>
  <c r="C4902" i="1" s="1"/>
  <c r="N4901" i="1"/>
  <c r="C4901" i="1" a="1"/>
  <c r="C4901" i="1" s="1"/>
  <c r="N4900" i="1"/>
  <c r="C4900" i="1" a="1"/>
  <c r="C4900" i="1" s="1"/>
  <c r="N4899" i="1"/>
  <c r="C4899" i="1" a="1"/>
  <c r="C4899" i="1" s="1"/>
  <c r="N4898" i="1"/>
  <c r="C4898" i="1"/>
  <c r="C4898" i="1" a="1"/>
  <c r="N4897" i="1"/>
  <c r="C4897" i="1" a="1"/>
  <c r="C4897" i="1" s="1"/>
  <c r="N4896" i="1"/>
  <c r="C4896" i="1" a="1"/>
  <c r="C4896" i="1" s="1"/>
  <c r="N4895" i="1"/>
  <c r="C4895" i="1" a="1"/>
  <c r="C4895" i="1" s="1"/>
  <c r="N4894" i="1"/>
  <c r="C4894" i="1" a="1"/>
  <c r="C4894" i="1" s="1"/>
  <c r="N4893" i="1"/>
  <c r="C4893" i="1" a="1"/>
  <c r="C4893" i="1" s="1"/>
  <c r="N4892" i="1"/>
  <c r="C4892" i="1"/>
  <c r="C4892" i="1" a="1"/>
  <c r="N4891" i="1"/>
  <c r="C4891" i="1" a="1"/>
  <c r="C4891" i="1" s="1"/>
  <c r="N4890" i="1"/>
  <c r="C4890" i="1"/>
  <c r="C4890" i="1" a="1"/>
  <c r="N4889" i="1"/>
  <c r="C4889" i="1" a="1"/>
  <c r="C4889" i="1" s="1"/>
  <c r="N4888" i="1"/>
  <c r="C4888" i="1" a="1"/>
  <c r="C4888" i="1" s="1"/>
  <c r="N4887" i="1"/>
  <c r="C4887" i="1" a="1"/>
  <c r="C4887" i="1" s="1"/>
  <c r="N4886" i="1"/>
  <c r="C4886" i="1" a="1"/>
  <c r="C4886" i="1" s="1"/>
  <c r="N4885" i="1"/>
  <c r="C4885" i="1" a="1"/>
  <c r="C4885" i="1" s="1"/>
  <c r="N4884" i="1"/>
  <c r="C4884" i="1" a="1"/>
  <c r="C4884" i="1" s="1"/>
  <c r="N4883" i="1"/>
  <c r="C4883" i="1" a="1"/>
  <c r="C4883" i="1" s="1"/>
  <c r="N4882" i="1"/>
  <c r="C4882" i="1"/>
  <c r="C4882" i="1" a="1"/>
  <c r="N4881" i="1"/>
  <c r="C4881" i="1" a="1"/>
  <c r="C4881" i="1" s="1"/>
  <c r="N4880" i="1"/>
  <c r="C4880" i="1" a="1"/>
  <c r="C4880" i="1" s="1"/>
  <c r="N4879" i="1"/>
  <c r="C4879" i="1" a="1"/>
  <c r="C4879" i="1" s="1"/>
  <c r="N4878" i="1"/>
  <c r="C4878" i="1" a="1"/>
  <c r="C4878" i="1" s="1"/>
  <c r="N4877" i="1"/>
  <c r="C4877" i="1" a="1"/>
  <c r="C4877" i="1" s="1"/>
  <c r="N4876" i="1"/>
  <c r="C4876" i="1"/>
  <c r="C4876" i="1" a="1"/>
  <c r="N4875" i="1"/>
  <c r="C4875" i="1" a="1"/>
  <c r="C4875" i="1" s="1"/>
  <c r="N4874" i="1"/>
  <c r="C4874" i="1"/>
  <c r="C4874" i="1" a="1"/>
  <c r="N4873" i="1"/>
  <c r="C4873" i="1" a="1"/>
  <c r="C4873" i="1" s="1"/>
  <c r="N4872" i="1"/>
  <c r="C4872" i="1" a="1"/>
  <c r="C4872" i="1" s="1"/>
  <c r="N4871" i="1"/>
  <c r="C4871" i="1" a="1"/>
  <c r="C4871" i="1" s="1"/>
  <c r="N4870" i="1"/>
  <c r="C4870" i="1" a="1"/>
  <c r="C4870" i="1" s="1"/>
  <c r="N4869" i="1"/>
  <c r="C4869" i="1" a="1"/>
  <c r="C4869" i="1" s="1"/>
  <c r="N4868" i="1"/>
  <c r="C4868" i="1" a="1"/>
  <c r="C4868" i="1" s="1"/>
  <c r="N4867" i="1"/>
  <c r="C4867" i="1" a="1"/>
  <c r="C4867" i="1" s="1"/>
  <c r="N4866" i="1"/>
  <c r="C4866" i="1"/>
  <c r="C4866" i="1" a="1"/>
  <c r="N4865" i="1"/>
  <c r="C4865" i="1" a="1"/>
  <c r="C4865" i="1" s="1"/>
  <c r="N4864" i="1"/>
  <c r="C4864" i="1" a="1"/>
  <c r="C4864" i="1" s="1"/>
  <c r="N4863" i="1"/>
  <c r="C4863" i="1" a="1"/>
  <c r="C4863" i="1" s="1"/>
  <c r="N4862" i="1"/>
  <c r="C4862" i="1" a="1"/>
  <c r="C4862" i="1" s="1"/>
  <c r="N4861" i="1"/>
  <c r="C4861" i="1" a="1"/>
  <c r="C4861" i="1" s="1"/>
  <c r="N4860" i="1"/>
  <c r="C4860" i="1"/>
  <c r="C4860" i="1" a="1"/>
  <c r="N4859" i="1"/>
  <c r="C4859" i="1" a="1"/>
  <c r="C4859" i="1" s="1"/>
  <c r="N4858" i="1"/>
  <c r="C4858" i="1"/>
  <c r="C4858" i="1" a="1"/>
  <c r="N4857" i="1"/>
  <c r="C4857" i="1" a="1"/>
  <c r="C4857" i="1" s="1"/>
  <c r="N4856" i="1"/>
  <c r="C4856" i="1" a="1"/>
  <c r="C4856" i="1" s="1"/>
  <c r="N4855" i="1"/>
  <c r="C4855" i="1" a="1"/>
  <c r="C4855" i="1" s="1"/>
  <c r="N4854" i="1"/>
  <c r="C4854" i="1" a="1"/>
  <c r="C4854" i="1" s="1"/>
  <c r="N4853" i="1"/>
  <c r="C4853" i="1" a="1"/>
  <c r="C4853" i="1" s="1"/>
  <c r="N4852" i="1"/>
  <c r="C4852" i="1" a="1"/>
  <c r="C4852" i="1" s="1"/>
  <c r="N4851" i="1"/>
  <c r="C4851" i="1" a="1"/>
  <c r="C4851" i="1" s="1"/>
  <c r="N4850" i="1"/>
  <c r="C4850" i="1"/>
  <c r="C4850" i="1" a="1"/>
  <c r="N4849" i="1"/>
  <c r="C4849" i="1" a="1"/>
  <c r="C4849" i="1" s="1"/>
  <c r="N4848" i="1"/>
  <c r="C4848" i="1" a="1"/>
  <c r="C4848" i="1" s="1"/>
  <c r="N4847" i="1"/>
  <c r="C4847" i="1" a="1"/>
  <c r="C4847" i="1" s="1"/>
  <c r="N4846" i="1"/>
  <c r="C4846" i="1" a="1"/>
  <c r="C4846" i="1" s="1"/>
  <c r="N4845" i="1"/>
  <c r="C4845" i="1" a="1"/>
  <c r="C4845" i="1" s="1"/>
  <c r="N4844" i="1"/>
  <c r="C4844" i="1"/>
  <c r="C4844" i="1" a="1"/>
  <c r="N4843" i="1"/>
  <c r="C4843" i="1" a="1"/>
  <c r="C4843" i="1" s="1"/>
  <c r="N4842" i="1"/>
  <c r="C4842" i="1"/>
  <c r="C4842" i="1" a="1"/>
  <c r="N4841" i="1"/>
  <c r="C4841" i="1" a="1"/>
  <c r="C4841" i="1" s="1"/>
  <c r="N4840" i="1"/>
  <c r="C4840" i="1" a="1"/>
  <c r="C4840" i="1" s="1"/>
  <c r="N4839" i="1"/>
  <c r="C4839" i="1" a="1"/>
  <c r="C4839" i="1" s="1"/>
  <c r="N4838" i="1"/>
  <c r="C4838" i="1" a="1"/>
  <c r="C4838" i="1" s="1"/>
  <c r="N4837" i="1"/>
  <c r="C4837" i="1" a="1"/>
  <c r="C4837" i="1" s="1"/>
  <c r="N4836" i="1"/>
  <c r="C4836" i="1" a="1"/>
  <c r="C4836" i="1" s="1"/>
  <c r="N4835" i="1"/>
  <c r="C4835" i="1" a="1"/>
  <c r="C4835" i="1" s="1"/>
  <c r="N4834" i="1"/>
  <c r="C4834" i="1"/>
  <c r="C4834" i="1" a="1"/>
  <c r="N4833" i="1"/>
  <c r="C4833" i="1" a="1"/>
  <c r="C4833" i="1" s="1"/>
  <c r="N4832" i="1"/>
  <c r="C4832" i="1" a="1"/>
  <c r="C4832" i="1" s="1"/>
  <c r="N4831" i="1"/>
  <c r="C4831" i="1" a="1"/>
  <c r="C4831" i="1" s="1"/>
  <c r="N4830" i="1"/>
  <c r="C4830" i="1" a="1"/>
  <c r="C4830" i="1" s="1"/>
  <c r="N4829" i="1"/>
  <c r="C4829" i="1" a="1"/>
  <c r="C4829" i="1" s="1"/>
  <c r="N4828" i="1"/>
  <c r="C4828" i="1"/>
  <c r="C4828" i="1" a="1"/>
  <c r="N4827" i="1"/>
  <c r="C4827" i="1" a="1"/>
  <c r="C4827" i="1" s="1"/>
  <c r="N4826" i="1"/>
  <c r="C4826" i="1"/>
  <c r="C4826" i="1" a="1"/>
  <c r="N4825" i="1"/>
  <c r="C4825" i="1" a="1"/>
  <c r="C4825" i="1" s="1"/>
  <c r="N4824" i="1"/>
  <c r="C4824" i="1" a="1"/>
  <c r="C4824" i="1" s="1"/>
  <c r="N4823" i="1"/>
  <c r="C4823" i="1" a="1"/>
  <c r="C4823" i="1" s="1"/>
  <c r="N4822" i="1"/>
  <c r="C4822" i="1" a="1"/>
  <c r="C4822" i="1" s="1"/>
  <c r="N4821" i="1"/>
  <c r="C4821" i="1" a="1"/>
  <c r="C4821" i="1" s="1"/>
  <c r="N4820" i="1"/>
  <c r="C4820" i="1" a="1"/>
  <c r="C4820" i="1" s="1"/>
  <c r="N4819" i="1"/>
  <c r="C4819" i="1" a="1"/>
  <c r="C4819" i="1" s="1"/>
  <c r="N4818" i="1"/>
  <c r="C4818" i="1"/>
  <c r="C4818" i="1" a="1"/>
  <c r="N4817" i="1"/>
  <c r="C4817" i="1" a="1"/>
  <c r="C4817" i="1" s="1"/>
  <c r="N4816" i="1"/>
  <c r="C4816" i="1" a="1"/>
  <c r="C4816" i="1" s="1"/>
  <c r="N4815" i="1"/>
  <c r="C4815" i="1" a="1"/>
  <c r="C4815" i="1" s="1"/>
  <c r="N4814" i="1"/>
  <c r="C4814" i="1" a="1"/>
  <c r="C4814" i="1" s="1"/>
  <c r="N4813" i="1"/>
  <c r="C4813" i="1" a="1"/>
  <c r="C4813" i="1" s="1"/>
  <c r="N4812" i="1"/>
  <c r="C4812" i="1"/>
  <c r="C4812" i="1" a="1"/>
  <c r="N4811" i="1"/>
  <c r="C4811" i="1" a="1"/>
  <c r="C4811" i="1" s="1"/>
  <c r="N4810" i="1"/>
  <c r="C4810" i="1"/>
  <c r="C4810" i="1" a="1"/>
  <c r="N4809" i="1"/>
  <c r="C4809" i="1" a="1"/>
  <c r="C4809" i="1" s="1"/>
  <c r="N4808" i="1"/>
  <c r="C4808" i="1" a="1"/>
  <c r="C4808" i="1" s="1"/>
  <c r="N4807" i="1"/>
  <c r="C4807" i="1" a="1"/>
  <c r="C4807" i="1" s="1"/>
  <c r="N4806" i="1"/>
  <c r="C4806" i="1" a="1"/>
  <c r="C4806" i="1" s="1"/>
  <c r="N4805" i="1"/>
  <c r="C4805" i="1" a="1"/>
  <c r="C4805" i="1" s="1"/>
  <c r="N4804" i="1"/>
  <c r="C4804" i="1"/>
  <c r="C4804" i="1" a="1"/>
  <c r="N4803" i="1"/>
  <c r="C4803" i="1" a="1"/>
  <c r="C4803" i="1" s="1"/>
  <c r="N4802" i="1"/>
  <c r="C4802" i="1"/>
  <c r="C4802" i="1" a="1"/>
  <c r="N4801" i="1"/>
  <c r="C4801" i="1" a="1"/>
  <c r="C4801" i="1" s="1"/>
  <c r="N4800" i="1"/>
  <c r="C4800" i="1" a="1"/>
  <c r="C4800" i="1" s="1"/>
  <c r="N4799" i="1"/>
  <c r="C4799" i="1" a="1"/>
  <c r="C4799" i="1" s="1"/>
  <c r="N4798" i="1"/>
  <c r="C4798" i="1" a="1"/>
  <c r="C4798" i="1" s="1"/>
  <c r="N4797" i="1"/>
  <c r="C4797" i="1" a="1"/>
  <c r="C4797" i="1" s="1"/>
  <c r="N4796" i="1"/>
  <c r="C4796" i="1"/>
  <c r="C4796" i="1" a="1"/>
  <c r="N4795" i="1"/>
  <c r="C4795" i="1" a="1"/>
  <c r="C4795" i="1" s="1"/>
  <c r="N4794" i="1"/>
  <c r="C4794" i="1"/>
  <c r="C4794" i="1" a="1"/>
  <c r="N4793" i="1"/>
  <c r="C4793" i="1" a="1"/>
  <c r="C4793" i="1" s="1"/>
  <c r="N4792" i="1"/>
  <c r="C4792" i="1" a="1"/>
  <c r="C4792" i="1" s="1"/>
  <c r="N4791" i="1"/>
  <c r="C4791" i="1" a="1"/>
  <c r="C4791" i="1" s="1"/>
  <c r="N4790" i="1"/>
  <c r="C4790" i="1" a="1"/>
  <c r="C4790" i="1" s="1"/>
  <c r="N4789" i="1"/>
  <c r="C4789" i="1" a="1"/>
  <c r="C4789" i="1" s="1"/>
  <c r="N4788" i="1"/>
  <c r="C4788" i="1" a="1"/>
  <c r="C4788" i="1" s="1"/>
  <c r="N4787" i="1"/>
  <c r="C4787" i="1" a="1"/>
  <c r="C4787" i="1" s="1"/>
  <c r="N4786" i="1"/>
  <c r="C4786" i="1"/>
  <c r="C4786" i="1" a="1"/>
  <c r="N4785" i="1"/>
  <c r="C4785" i="1" a="1"/>
  <c r="C4785" i="1" s="1"/>
  <c r="N4784" i="1"/>
  <c r="C4784" i="1" a="1"/>
  <c r="C4784" i="1" s="1"/>
  <c r="N4783" i="1"/>
  <c r="C4783" i="1" a="1"/>
  <c r="C4783" i="1" s="1"/>
  <c r="N4782" i="1"/>
  <c r="C4782" i="1" a="1"/>
  <c r="C4782" i="1" s="1"/>
  <c r="N4781" i="1"/>
  <c r="C4781" i="1" a="1"/>
  <c r="C4781" i="1" s="1"/>
  <c r="N4780" i="1"/>
  <c r="C4780" i="1"/>
  <c r="C4780" i="1" a="1"/>
  <c r="N4779" i="1"/>
  <c r="C4779" i="1" a="1"/>
  <c r="C4779" i="1" s="1"/>
  <c r="N4778" i="1"/>
  <c r="C4778" i="1"/>
  <c r="C4778" i="1" a="1"/>
  <c r="N4777" i="1"/>
  <c r="C4777" i="1" a="1"/>
  <c r="C4777" i="1" s="1"/>
  <c r="N4776" i="1"/>
  <c r="C4776" i="1" a="1"/>
  <c r="C4776" i="1" s="1"/>
  <c r="N4775" i="1"/>
  <c r="C4775" i="1" a="1"/>
  <c r="C4775" i="1" s="1"/>
  <c r="N4774" i="1"/>
  <c r="C4774" i="1" a="1"/>
  <c r="C4774" i="1" s="1"/>
  <c r="N4773" i="1"/>
  <c r="C4773" i="1" a="1"/>
  <c r="C4773" i="1" s="1"/>
  <c r="N4772" i="1"/>
  <c r="C4772" i="1"/>
  <c r="C4772" i="1" a="1"/>
  <c r="N4771" i="1"/>
  <c r="C4771" i="1" a="1"/>
  <c r="C4771" i="1" s="1"/>
  <c r="N4770" i="1"/>
  <c r="C4770" i="1"/>
  <c r="C4770" i="1" a="1"/>
  <c r="N4769" i="1"/>
  <c r="C4769" i="1" a="1"/>
  <c r="C4769" i="1" s="1"/>
  <c r="N4768" i="1"/>
  <c r="C4768" i="1" a="1"/>
  <c r="C4768" i="1" s="1"/>
  <c r="N4767" i="1"/>
  <c r="C4767" i="1" a="1"/>
  <c r="C4767" i="1" s="1"/>
  <c r="N4766" i="1"/>
  <c r="C4766" i="1" a="1"/>
  <c r="C4766" i="1" s="1"/>
  <c r="N4765" i="1"/>
  <c r="C4765" i="1" a="1"/>
  <c r="C4765" i="1" s="1"/>
  <c r="N4764" i="1"/>
  <c r="C4764" i="1"/>
  <c r="C4764" i="1" a="1"/>
  <c r="N4763" i="1"/>
  <c r="C4763" i="1" a="1"/>
  <c r="C4763" i="1" s="1"/>
  <c r="N4762" i="1"/>
  <c r="C4762" i="1"/>
  <c r="C4762" i="1" a="1"/>
  <c r="N4761" i="1"/>
  <c r="C4761" i="1" a="1"/>
  <c r="C4761" i="1" s="1"/>
  <c r="N4760" i="1"/>
  <c r="C4760" i="1" a="1"/>
  <c r="C4760" i="1" s="1"/>
  <c r="N4759" i="1"/>
  <c r="C4759" i="1" a="1"/>
  <c r="C4759" i="1" s="1"/>
  <c r="N4758" i="1"/>
  <c r="C4758" i="1" a="1"/>
  <c r="C4758" i="1" s="1"/>
  <c r="N4757" i="1"/>
  <c r="C4757" i="1" a="1"/>
  <c r="C4757" i="1" s="1"/>
  <c r="N4756" i="1"/>
  <c r="C4756" i="1" a="1"/>
  <c r="C4756" i="1" s="1"/>
  <c r="N4755" i="1"/>
  <c r="C4755" i="1" a="1"/>
  <c r="C4755" i="1" s="1"/>
  <c r="N4754" i="1"/>
  <c r="C4754" i="1"/>
  <c r="C4754" i="1" a="1"/>
  <c r="N4753" i="1"/>
  <c r="C4753" i="1" a="1"/>
  <c r="C4753" i="1" s="1"/>
  <c r="N4752" i="1"/>
  <c r="C4752" i="1" a="1"/>
  <c r="C4752" i="1" s="1"/>
  <c r="N4751" i="1"/>
  <c r="C4751" i="1" a="1"/>
  <c r="C4751" i="1" s="1"/>
  <c r="N4750" i="1"/>
  <c r="C4750" i="1" a="1"/>
  <c r="C4750" i="1" s="1"/>
  <c r="N4749" i="1"/>
  <c r="C4749" i="1" a="1"/>
  <c r="C4749" i="1" s="1"/>
  <c r="N4748" i="1"/>
  <c r="C4748" i="1"/>
  <c r="C4748" i="1" a="1"/>
  <c r="N4747" i="1"/>
  <c r="C4747" i="1" a="1"/>
  <c r="C4747" i="1" s="1"/>
  <c r="N4746" i="1"/>
  <c r="C4746" i="1"/>
  <c r="C4746" i="1" a="1"/>
  <c r="N4745" i="1"/>
  <c r="C4745" i="1" a="1"/>
  <c r="C4745" i="1" s="1"/>
  <c r="N4744" i="1"/>
  <c r="C4744" i="1" a="1"/>
  <c r="C4744" i="1" s="1"/>
  <c r="N4743" i="1"/>
  <c r="C4743" i="1" a="1"/>
  <c r="C4743" i="1" s="1"/>
  <c r="N4742" i="1"/>
  <c r="C4742" i="1" a="1"/>
  <c r="C4742" i="1" s="1"/>
  <c r="N4741" i="1"/>
  <c r="C4741" i="1" a="1"/>
  <c r="C4741" i="1" s="1"/>
  <c r="N4740" i="1"/>
  <c r="C4740" i="1"/>
  <c r="C4740" i="1" a="1"/>
  <c r="N4739" i="1"/>
  <c r="C4739" i="1" a="1"/>
  <c r="C4739" i="1" s="1"/>
  <c r="N4738" i="1"/>
  <c r="C4738" i="1"/>
  <c r="C4738" i="1" a="1"/>
  <c r="N4737" i="1"/>
  <c r="C4737" i="1" a="1"/>
  <c r="C4737" i="1" s="1"/>
  <c r="N4736" i="1"/>
  <c r="C4736" i="1" a="1"/>
  <c r="C4736" i="1" s="1"/>
  <c r="N4735" i="1"/>
  <c r="C4735" i="1" a="1"/>
  <c r="C4735" i="1" s="1"/>
  <c r="N4734" i="1"/>
  <c r="C4734" i="1" a="1"/>
  <c r="C4734" i="1" s="1"/>
  <c r="N4733" i="1"/>
  <c r="C4733" i="1" a="1"/>
  <c r="C4733" i="1" s="1"/>
  <c r="N4732" i="1"/>
  <c r="C4732" i="1"/>
  <c r="C4732" i="1" a="1"/>
  <c r="N4731" i="1"/>
  <c r="C4731" i="1" a="1"/>
  <c r="C4731" i="1" s="1"/>
  <c r="N4730" i="1"/>
  <c r="C4730" i="1"/>
  <c r="C4730" i="1" a="1"/>
  <c r="N4729" i="1"/>
  <c r="C4729" i="1" a="1"/>
  <c r="C4729" i="1" s="1"/>
  <c r="N4728" i="1"/>
  <c r="C4728" i="1" a="1"/>
  <c r="C4728" i="1" s="1"/>
  <c r="N4727" i="1"/>
  <c r="C4727" i="1" a="1"/>
  <c r="C4727" i="1" s="1"/>
  <c r="N4726" i="1"/>
  <c r="C4726" i="1" a="1"/>
  <c r="C4726" i="1" s="1"/>
  <c r="N4725" i="1"/>
  <c r="C4725" i="1" a="1"/>
  <c r="C4725" i="1" s="1"/>
  <c r="N4724" i="1"/>
  <c r="C4724" i="1" a="1"/>
  <c r="C4724" i="1" s="1"/>
  <c r="N4723" i="1"/>
  <c r="C4723" i="1" a="1"/>
  <c r="C4723" i="1" s="1"/>
  <c r="N4722" i="1"/>
  <c r="C4722" i="1"/>
  <c r="C4722" i="1" a="1"/>
  <c r="N4721" i="1"/>
  <c r="C4721" i="1" a="1"/>
  <c r="C4721" i="1" s="1"/>
  <c r="N4720" i="1"/>
  <c r="C4720" i="1" a="1"/>
  <c r="C4720" i="1" s="1"/>
  <c r="N4719" i="1"/>
  <c r="C4719" i="1" a="1"/>
  <c r="C4719" i="1" s="1"/>
  <c r="N4718" i="1"/>
  <c r="C4718" i="1" a="1"/>
  <c r="C4718" i="1" s="1"/>
  <c r="N4717" i="1"/>
  <c r="C4717" i="1" a="1"/>
  <c r="C4717" i="1" s="1"/>
  <c r="N4716" i="1"/>
  <c r="C4716" i="1"/>
  <c r="C4716" i="1" a="1"/>
  <c r="N4715" i="1"/>
  <c r="C4715" i="1" a="1"/>
  <c r="C4715" i="1" s="1"/>
  <c r="N4714" i="1"/>
  <c r="C4714" i="1"/>
  <c r="C4714" i="1" a="1"/>
  <c r="N4713" i="1"/>
  <c r="C4713" i="1" a="1"/>
  <c r="C4713" i="1" s="1"/>
  <c r="N4712" i="1"/>
  <c r="C4712" i="1" a="1"/>
  <c r="C4712" i="1" s="1"/>
  <c r="N4711" i="1"/>
  <c r="C4711" i="1" a="1"/>
  <c r="C4711" i="1" s="1"/>
  <c r="N4710" i="1"/>
  <c r="C4710" i="1" a="1"/>
  <c r="C4710" i="1" s="1"/>
  <c r="N4709" i="1"/>
  <c r="C4709" i="1" a="1"/>
  <c r="C4709" i="1" s="1"/>
  <c r="N4708" i="1"/>
  <c r="C4708" i="1"/>
  <c r="C4708" i="1" a="1"/>
  <c r="N4707" i="1"/>
  <c r="C4707" i="1" a="1"/>
  <c r="C4707" i="1" s="1"/>
  <c r="N4706" i="1"/>
  <c r="C4706" i="1"/>
  <c r="C4706" i="1" a="1"/>
  <c r="N4705" i="1"/>
  <c r="C4705" i="1" a="1"/>
  <c r="C4705" i="1" s="1"/>
  <c r="N4704" i="1"/>
  <c r="C4704" i="1" a="1"/>
  <c r="C4704" i="1" s="1"/>
  <c r="N4703" i="1"/>
  <c r="C4703" i="1" a="1"/>
  <c r="C4703" i="1" s="1"/>
  <c r="N4702" i="1"/>
  <c r="C4702" i="1" a="1"/>
  <c r="C4702" i="1" s="1"/>
  <c r="N4701" i="1"/>
  <c r="C4701" i="1" a="1"/>
  <c r="C4701" i="1" s="1"/>
  <c r="N4700" i="1"/>
  <c r="C4700" i="1"/>
  <c r="C4700" i="1" a="1"/>
  <c r="N4699" i="1"/>
  <c r="C4699" i="1" a="1"/>
  <c r="C4699" i="1" s="1"/>
  <c r="N4698" i="1"/>
  <c r="C4698" i="1"/>
  <c r="C4698" i="1" a="1"/>
  <c r="N4697" i="1"/>
  <c r="C4697" i="1" a="1"/>
  <c r="C4697" i="1" s="1"/>
  <c r="N4696" i="1"/>
  <c r="C4696" i="1" a="1"/>
  <c r="C4696" i="1" s="1"/>
  <c r="N4695" i="1"/>
  <c r="C4695" i="1" a="1"/>
  <c r="C4695" i="1" s="1"/>
  <c r="N4694" i="1"/>
  <c r="C4694" i="1" a="1"/>
  <c r="C4694" i="1" s="1"/>
  <c r="N4693" i="1"/>
  <c r="C4693" i="1" a="1"/>
  <c r="C4693" i="1" s="1"/>
  <c r="N4692" i="1"/>
  <c r="C4692" i="1" a="1"/>
  <c r="C4692" i="1" s="1"/>
  <c r="N4691" i="1"/>
  <c r="C4691" i="1" a="1"/>
  <c r="C4691" i="1" s="1"/>
  <c r="N4690" i="1"/>
  <c r="C4690" i="1"/>
  <c r="C4690" i="1" a="1"/>
  <c r="N4689" i="1"/>
  <c r="C4689" i="1" a="1"/>
  <c r="C4689" i="1" s="1"/>
  <c r="N4688" i="1"/>
  <c r="C4688" i="1" a="1"/>
  <c r="C4688" i="1" s="1"/>
  <c r="N4687" i="1"/>
  <c r="C4687" i="1" a="1"/>
  <c r="C4687" i="1" s="1"/>
  <c r="N4686" i="1"/>
  <c r="C4686" i="1" a="1"/>
  <c r="C4686" i="1" s="1"/>
  <c r="N4685" i="1"/>
  <c r="C4685" i="1" a="1"/>
  <c r="C4685" i="1" s="1"/>
  <c r="N4684" i="1"/>
  <c r="C4684" i="1"/>
  <c r="C4684" i="1" a="1"/>
  <c r="N4683" i="1"/>
  <c r="C4683" i="1" a="1"/>
  <c r="C4683" i="1" s="1"/>
  <c r="N4682" i="1"/>
  <c r="C4682" i="1"/>
  <c r="C4682" i="1" a="1"/>
  <c r="N4681" i="1"/>
  <c r="C4681" i="1" a="1"/>
  <c r="C4681" i="1" s="1"/>
  <c r="N4680" i="1"/>
  <c r="C4680" i="1" a="1"/>
  <c r="C4680" i="1" s="1"/>
  <c r="N4679" i="1"/>
  <c r="C4679" i="1" a="1"/>
  <c r="C4679" i="1" s="1"/>
  <c r="N4678" i="1"/>
  <c r="C4678" i="1" a="1"/>
  <c r="C4678" i="1" s="1"/>
  <c r="N4677" i="1"/>
  <c r="C4677" i="1" a="1"/>
  <c r="C4677" i="1" s="1"/>
  <c r="N4676" i="1"/>
  <c r="C4676" i="1"/>
  <c r="C4676" i="1" a="1"/>
  <c r="N4675" i="1"/>
  <c r="C4675" i="1" a="1"/>
  <c r="C4675" i="1" s="1"/>
  <c r="N4674" i="1"/>
  <c r="C4674" i="1"/>
  <c r="C4674" i="1" a="1"/>
  <c r="N4673" i="1"/>
  <c r="C4673" i="1" a="1"/>
  <c r="C4673" i="1" s="1"/>
  <c r="N4672" i="1"/>
  <c r="C4672" i="1" a="1"/>
  <c r="C4672" i="1" s="1"/>
  <c r="N4671" i="1"/>
  <c r="C4671" i="1" a="1"/>
  <c r="C4671" i="1" s="1"/>
  <c r="N4670" i="1"/>
  <c r="C4670" i="1" a="1"/>
  <c r="C4670" i="1" s="1"/>
  <c r="N4669" i="1"/>
  <c r="C4669" i="1" a="1"/>
  <c r="C4669" i="1" s="1"/>
  <c r="N4668" i="1"/>
  <c r="C4668" i="1"/>
  <c r="C4668" i="1" a="1"/>
  <c r="N4667" i="1"/>
  <c r="C4667" i="1" a="1"/>
  <c r="C4667" i="1" s="1"/>
  <c r="N4666" i="1"/>
  <c r="C4666" i="1"/>
  <c r="C4666" i="1" a="1"/>
  <c r="N4665" i="1"/>
  <c r="C4665" i="1" a="1"/>
  <c r="C4665" i="1" s="1"/>
  <c r="N4664" i="1"/>
  <c r="C4664" i="1" a="1"/>
  <c r="C4664" i="1" s="1"/>
  <c r="N4663" i="1"/>
  <c r="C4663" i="1" a="1"/>
  <c r="C4663" i="1" s="1"/>
  <c r="N4662" i="1"/>
  <c r="C4662" i="1" a="1"/>
  <c r="C4662" i="1" s="1"/>
  <c r="N4661" i="1"/>
  <c r="C4661" i="1" a="1"/>
  <c r="C4661" i="1" s="1"/>
  <c r="N4660" i="1"/>
  <c r="C4660" i="1" a="1"/>
  <c r="C4660" i="1" s="1"/>
  <c r="N4659" i="1"/>
  <c r="C4659" i="1" a="1"/>
  <c r="C4659" i="1" s="1"/>
  <c r="N4658" i="1"/>
  <c r="C4658" i="1"/>
  <c r="C4658" i="1" a="1"/>
  <c r="N4657" i="1"/>
  <c r="C4657" i="1" a="1"/>
  <c r="C4657" i="1" s="1"/>
  <c r="N4656" i="1"/>
  <c r="C4656" i="1" a="1"/>
  <c r="C4656" i="1" s="1"/>
  <c r="N4655" i="1"/>
  <c r="C4655" i="1" a="1"/>
  <c r="C4655" i="1" s="1"/>
  <c r="N4654" i="1"/>
  <c r="C4654" i="1" a="1"/>
  <c r="C4654" i="1" s="1"/>
  <c r="N4653" i="1"/>
  <c r="C4653" i="1" a="1"/>
  <c r="C4653" i="1" s="1"/>
  <c r="N4652" i="1"/>
  <c r="C4652" i="1"/>
  <c r="C4652" i="1" a="1"/>
  <c r="N4651" i="1"/>
  <c r="C4651" i="1" a="1"/>
  <c r="C4651" i="1" s="1"/>
  <c r="N4650" i="1"/>
  <c r="C4650" i="1"/>
  <c r="C4650" i="1" a="1"/>
  <c r="N4649" i="1"/>
  <c r="C4649" i="1" a="1"/>
  <c r="C4649" i="1" s="1"/>
  <c r="N4648" i="1"/>
  <c r="C4648" i="1" a="1"/>
  <c r="C4648" i="1" s="1"/>
  <c r="N4647" i="1"/>
  <c r="C4647" i="1" a="1"/>
  <c r="C4647" i="1" s="1"/>
  <c r="N4646" i="1"/>
  <c r="C4646" i="1" a="1"/>
  <c r="C4646" i="1" s="1"/>
  <c r="N4645" i="1"/>
  <c r="C4645" i="1" a="1"/>
  <c r="C4645" i="1" s="1"/>
  <c r="N4644" i="1"/>
  <c r="C4644" i="1"/>
  <c r="C4644" i="1" a="1"/>
  <c r="N4643" i="1"/>
  <c r="C4643" i="1" a="1"/>
  <c r="C4643" i="1" s="1"/>
  <c r="N4642" i="1"/>
  <c r="C4642" i="1"/>
  <c r="C4642" i="1" a="1"/>
  <c r="N4641" i="1"/>
  <c r="C4641" i="1" a="1"/>
  <c r="C4641" i="1" s="1"/>
  <c r="N4640" i="1"/>
  <c r="C4640" i="1" a="1"/>
  <c r="C4640" i="1" s="1"/>
  <c r="N4639" i="1"/>
  <c r="C4639" i="1" a="1"/>
  <c r="C4639" i="1" s="1"/>
  <c r="N4638" i="1"/>
  <c r="C4638" i="1" a="1"/>
  <c r="C4638" i="1" s="1"/>
  <c r="N4637" i="1"/>
  <c r="C4637" i="1" a="1"/>
  <c r="C4637" i="1" s="1"/>
  <c r="N4636" i="1"/>
  <c r="C4636" i="1"/>
  <c r="C4636" i="1" a="1"/>
  <c r="N4635" i="1"/>
  <c r="C4635" i="1" a="1"/>
  <c r="C4635" i="1" s="1"/>
  <c r="N4634" i="1"/>
  <c r="C4634" i="1"/>
  <c r="C4634" i="1" a="1"/>
  <c r="N4633" i="1"/>
  <c r="C4633" i="1" a="1"/>
  <c r="C4633" i="1" s="1"/>
  <c r="N4632" i="1"/>
  <c r="C4632" i="1" a="1"/>
  <c r="C4632" i="1" s="1"/>
  <c r="N4631" i="1"/>
  <c r="C4631" i="1" a="1"/>
  <c r="C4631" i="1" s="1"/>
  <c r="N4630" i="1"/>
  <c r="C4630" i="1" a="1"/>
  <c r="C4630" i="1" s="1"/>
  <c r="N4629" i="1"/>
  <c r="C4629" i="1" a="1"/>
  <c r="C4629" i="1" s="1"/>
  <c r="N4628" i="1"/>
  <c r="C4628" i="1" a="1"/>
  <c r="C4628" i="1" s="1"/>
  <c r="N4627" i="1"/>
  <c r="C4627" i="1" a="1"/>
  <c r="C4627" i="1" s="1"/>
  <c r="N4626" i="1"/>
  <c r="C4626" i="1"/>
  <c r="C4626" i="1" a="1"/>
  <c r="N4625" i="1"/>
  <c r="C4625" i="1" a="1"/>
  <c r="C4625" i="1" s="1"/>
  <c r="N4624" i="1"/>
  <c r="C4624" i="1" a="1"/>
  <c r="C4624" i="1" s="1"/>
  <c r="N4623" i="1"/>
  <c r="C4623" i="1" a="1"/>
  <c r="C4623" i="1" s="1"/>
  <c r="N4622" i="1"/>
  <c r="C4622" i="1" a="1"/>
  <c r="C4622" i="1" s="1"/>
  <c r="N4621" i="1"/>
  <c r="C4621" i="1" a="1"/>
  <c r="C4621" i="1" s="1"/>
  <c r="N4620" i="1"/>
  <c r="C4620" i="1"/>
  <c r="C4620" i="1" a="1"/>
  <c r="N4619" i="1"/>
  <c r="C4619" i="1" a="1"/>
  <c r="C4619" i="1" s="1"/>
  <c r="N4618" i="1"/>
  <c r="C4618" i="1" a="1"/>
  <c r="C4618" i="1" s="1"/>
  <c r="N4617" i="1"/>
  <c r="C4617" i="1" a="1"/>
  <c r="C4617" i="1" s="1"/>
  <c r="N4616" i="1"/>
  <c r="C4616" i="1"/>
  <c r="C4616" i="1" a="1"/>
  <c r="N4615" i="1"/>
  <c r="C4615" i="1" a="1"/>
  <c r="C4615" i="1" s="1"/>
  <c r="N4614" i="1"/>
  <c r="C4614" i="1" a="1"/>
  <c r="C4614" i="1" s="1"/>
  <c r="N4613" i="1"/>
  <c r="C4613" i="1" a="1"/>
  <c r="C4613" i="1" s="1"/>
  <c r="N4612" i="1"/>
  <c r="C4612" i="1" a="1"/>
  <c r="C4612" i="1" s="1"/>
  <c r="N4611" i="1"/>
  <c r="C4611" i="1" a="1"/>
  <c r="C4611" i="1" s="1"/>
  <c r="N4610" i="1"/>
  <c r="C4610" i="1" a="1"/>
  <c r="C4610" i="1" s="1"/>
  <c r="N4609" i="1"/>
  <c r="C4609" i="1" a="1"/>
  <c r="C4609" i="1" s="1"/>
  <c r="N4608" i="1"/>
  <c r="C4608" i="1"/>
  <c r="C4608" i="1" a="1"/>
  <c r="N4607" i="1"/>
  <c r="C4607" i="1" a="1"/>
  <c r="C4607" i="1" s="1"/>
  <c r="N4606" i="1"/>
  <c r="C4606" i="1" a="1"/>
  <c r="C4606" i="1" s="1"/>
  <c r="N4605" i="1"/>
  <c r="C4605" i="1" a="1"/>
  <c r="C4605" i="1" s="1"/>
  <c r="N4604" i="1"/>
  <c r="C4604" i="1"/>
  <c r="C4604" i="1" a="1"/>
  <c r="N4603" i="1"/>
  <c r="C4603" i="1" a="1"/>
  <c r="C4603" i="1" s="1"/>
  <c r="N4602" i="1"/>
  <c r="C4602" i="1" a="1"/>
  <c r="C4602" i="1" s="1"/>
  <c r="N4601" i="1"/>
  <c r="C4601" i="1" a="1"/>
  <c r="C4601" i="1" s="1"/>
  <c r="N4600" i="1"/>
  <c r="C4600" i="1" a="1"/>
  <c r="C4600" i="1" s="1"/>
  <c r="N4599" i="1"/>
  <c r="C4599" i="1" a="1"/>
  <c r="C4599" i="1" s="1"/>
  <c r="N4598" i="1"/>
  <c r="C4598" i="1" a="1"/>
  <c r="C4598" i="1" s="1"/>
  <c r="N4597" i="1"/>
  <c r="C4597" i="1" a="1"/>
  <c r="C4597" i="1" s="1"/>
  <c r="N4596" i="1"/>
  <c r="C4596" i="1" a="1"/>
  <c r="C4596" i="1" s="1"/>
  <c r="N4595" i="1"/>
  <c r="C4595" i="1" a="1"/>
  <c r="C4595" i="1" s="1"/>
  <c r="N4594" i="1"/>
  <c r="C4594" i="1"/>
  <c r="C4594" i="1" a="1"/>
  <c r="N4593" i="1"/>
  <c r="C4593" i="1" a="1"/>
  <c r="C4593" i="1" s="1"/>
  <c r="N4592" i="1"/>
  <c r="C4592" i="1" a="1"/>
  <c r="C4592" i="1" s="1"/>
  <c r="N4591" i="1"/>
  <c r="C4591" i="1" a="1"/>
  <c r="C4591" i="1" s="1"/>
  <c r="N4590" i="1"/>
  <c r="C4590" i="1" a="1"/>
  <c r="C4590" i="1" s="1"/>
  <c r="N4589" i="1"/>
  <c r="C4589" i="1" a="1"/>
  <c r="C4589" i="1" s="1"/>
  <c r="N4588" i="1"/>
  <c r="C4588" i="1" a="1"/>
  <c r="C4588" i="1" s="1"/>
  <c r="N4587" i="1"/>
  <c r="C4587" i="1" a="1"/>
  <c r="C4587" i="1" s="1"/>
  <c r="N4586" i="1"/>
  <c r="C4586" i="1" a="1"/>
  <c r="C4586" i="1" s="1"/>
  <c r="N4585" i="1"/>
  <c r="C4585" i="1" a="1"/>
  <c r="C4585" i="1" s="1"/>
  <c r="N4584" i="1"/>
  <c r="C4584" i="1" a="1"/>
  <c r="C4584" i="1" s="1"/>
  <c r="N4583" i="1"/>
  <c r="C4583" i="1" a="1"/>
  <c r="C4583" i="1" s="1"/>
  <c r="N4582" i="1"/>
  <c r="C4582" i="1" a="1"/>
  <c r="C4582" i="1" s="1"/>
  <c r="N4581" i="1"/>
  <c r="C4581" i="1" a="1"/>
  <c r="C4581" i="1" s="1"/>
  <c r="N4580" i="1"/>
  <c r="C4580" i="1"/>
  <c r="C4580" i="1" a="1"/>
  <c r="N4579" i="1"/>
  <c r="C4579" i="1" a="1"/>
  <c r="C4579" i="1" s="1"/>
  <c r="N4578" i="1"/>
  <c r="C4578" i="1" a="1"/>
  <c r="C4578" i="1" s="1"/>
  <c r="N4577" i="1"/>
  <c r="C4577" i="1" a="1"/>
  <c r="C4577" i="1" s="1"/>
  <c r="N4576" i="1"/>
  <c r="C4576" i="1" a="1"/>
  <c r="C4576" i="1" s="1"/>
  <c r="N4575" i="1"/>
  <c r="C4575" i="1" a="1"/>
  <c r="C4575" i="1" s="1"/>
  <c r="N4574" i="1"/>
  <c r="C4574" i="1" a="1"/>
  <c r="C4574" i="1" s="1"/>
  <c r="N4573" i="1"/>
  <c r="C4573" i="1" a="1"/>
  <c r="C4573" i="1" s="1"/>
  <c r="N4572" i="1"/>
  <c r="C4572" i="1" a="1"/>
  <c r="C4572" i="1" s="1"/>
  <c r="N4571" i="1"/>
  <c r="C4571" i="1" a="1"/>
  <c r="C4571" i="1" s="1"/>
  <c r="N4570" i="1"/>
  <c r="C4570" i="1"/>
  <c r="C4570" i="1" a="1"/>
  <c r="N4569" i="1"/>
  <c r="C4569" i="1" a="1"/>
  <c r="C4569" i="1" s="1"/>
  <c r="N4568" i="1"/>
  <c r="C4568" i="1" a="1"/>
  <c r="C4568" i="1" s="1"/>
  <c r="N4567" i="1"/>
  <c r="C4567" i="1"/>
  <c r="C4567" i="1" a="1"/>
  <c r="N4566" i="1"/>
  <c r="C4566" i="1" a="1"/>
  <c r="C4566" i="1" s="1"/>
  <c r="N4565" i="1"/>
  <c r="C4565" i="1" a="1"/>
  <c r="C4565" i="1" s="1"/>
  <c r="N4564" i="1"/>
  <c r="C4564" i="1" a="1"/>
  <c r="C4564" i="1" s="1"/>
  <c r="N4563" i="1"/>
  <c r="C4563" i="1" a="1"/>
  <c r="C4563" i="1" s="1"/>
  <c r="N4562" i="1"/>
  <c r="C4562" i="1"/>
  <c r="C4562" i="1" a="1"/>
  <c r="N4561" i="1"/>
  <c r="C4561" i="1" a="1"/>
  <c r="C4561" i="1" s="1"/>
  <c r="N4560" i="1"/>
  <c r="C4560" i="1" a="1"/>
  <c r="C4560" i="1" s="1"/>
  <c r="N4559" i="1"/>
  <c r="C4559" i="1"/>
  <c r="C4559" i="1" a="1"/>
  <c r="N4558" i="1"/>
  <c r="C4558" i="1" a="1"/>
  <c r="C4558" i="1" s="1"/>
  <c r="N4557" i="1"/>
  <c r="C4557" i="1" a="1"/>
  <c r="C4557" i="1" s="1"/>
  <c r="N4556" i="1"/>
  <c r="C4556" i="1" a="1"/>
  <c r="C4556" i="1" s="1"/>
  <c r="N4555" i="1"/>
  <c r="C4555" i="1" a="1"/>
  <c r="C4555" i="1" s="1"/>
  <c r="N4554" i="1"/>
  <c r="C4554" i="1"/>
  <c r="C4554" i="1" a="1"/>
  <c r="N4553" i="1"/>
  <c r="C4553" i="1" a="1"/>
  <c r="C4553" i="1" s="1"/>
  <c r="N4552" i="1"/>
  <c r="C4552" i="1" a="1"/>
  <c r="C4552" i="1" s="1"/>
  <c r="N4551" i="1"/>
  <c r="C4551" i="1"/>
  <c r="C4551" i="1" a="1"/>
  <c r="N4550" i="1"/>
  <c r="C4550" i="1" a="1"/>
  <c r="C4550" i="1" s="1"/>
  <c r="N4549" i="1"/>
  <c r="C4549" i="1" a="1"/>
  <c r="C4549" i="1" s="1"/>
  <c r="N4548" i="1"/>
  <c r="C4548" i="1" a="1"/>
  <c r="C4548" i="1" s="1"/>
  <c r="N4547" i="1"/>
  <c r="C4547" i="1" a="1"/>
  <c r="C4547" i="1" s="1"/>
  <c r="N4546" i="1"/>
  <c r="C4546" i="1"/>
  <c r="C4546" i="1" a="1"/>
  <c r="N4545" i="1"/>
  <c r="C4545" i="1" a="1"/>
  <c r="C4545" i="1" s="1"/>
  <c r="N4544" i="1"/>
  <c r="C4544" i="1" a="1"/>
  <c r="C4544" i="1" s="1"/>
  <c r="N4543" i="1"/>
  <c r="C4543" i="1"/>
  <c r="C4543" i="1" a="1"/>
  <c r="N4542" i="1"/>
  <c r="C4542" i="1" a="1"/>
  <c r="C4542" i="1" s="1"/>
  <c r="N4541" i="1"/>
  <c r="C4541" i="1" a="1"/>
  <c r="C4541" i="1" s="1"/>
  <c r="N4540" i="1"/>
  <c r="C4540" i="1" a="1"/>
  <c r="C4540" i="1" s="1"/>
  <c r="N4539" i="1"/>
  <c r="C4539" i="1" a="1"/>
  <c r="C4539" i="1" s="1"/>
  <c r="N4538" i="1"/>
  <c r="C4538" i="1"/>
  <c r="C4538" i="1" a="1"/>
  <c r="N4537" i="1"/>
  <c r="C4537" i="1" a="1"/>
  <c r="C4537" i="1" s="1"/>
  <c r="N4536" i="1"/>
  <c r="C4536" i="1" a="1"/>
  <c r="C4536" i="1" s="1"/>
  <c r="N4535" i="1"/>
  <c r="C4535" i="1"/>
  <c r="C4535" i="1" a="1"/>
  <c r="N4534" i="1"/>
  <c r="C4534" i="1" a="1"/>
  <c r="C4534" i="1" s="1"/>
  <c r="N4533" i="1"/>
  <c r="C4533" i="1" a="1"/>
  <c r="C4533" i="1" s="1"/>
  <c r="N4532" i="1"/>
  <c r="C4532" i="1" a="1"/>
  <c r="C4532" i="1" s="1"/>
  <c r="N4531" i="1"/>
  <c r="C4531" i="1" a="1"/>
  <c r="C4531" i="1" s="1"/>
  <c r="N4530" i="1"/>
  <c r="C4530" i="1"/>
  <c r="C4530" i="1" a="1"/>
  <c r="N4529" i="1"/>
  <c r="C4529" i="1" a="1"/>
  <c r="C4529" i="1" s="1"/>
  <c r="N4528" i="1"/>
  <c r="C4528" i="1" a="1"/>
  <c r="C4528" i="1" s="1"/>
  <c r="N4527" i="1"/>
  <c r="C4527" i="1"/>
  <c r="C4527" i="1" a="1"/>
  <c r="N4526" i="1"/>
  <c r="C4526" i="1" a="1"/>
  <c r="C4526" i="1" s="1"/>
  <c r="N4525" i="1"/>
  <c r="C4525" i="1" a="1"/>
  <c r="C4525" i="1" s="1"/>
  <c r="N4524" i="1"/>
  <c r="C4524" i="1" a="1"/>
  <c r="C4524" i="1" s="1"/>
  <c r="N4523" i="1"/>
  <c r="C4523" i="1"/>
  <c r="C4523" i="1" a="1"/>
  <c r="N4522" i="1"/>
  <c r="C4522" i="1" a="1"/>
  <c r="C4522" i="1" s="1"/>
  <c r="N4521" i="1"/>
  <c r="C4521" i="1" a="1"/>
  <c r="C4521" i="1" s="1"/>
  <c r="N4520" i="1"/>
  <c r="C4520" i="1" a="1"/>
  <c r="C4520" i="1" s="1"/>
  <c r="N4519" i="1"/>
  <c r="C4519" i="1"/>
  <c r="C4519" i="1" a="1"/>
  <c r="N4518" i="1"/>
  <c r="C4518" i="1" a="1"/>
  <c r="C4518" i="1" s="1"/>
  <c r="N4517" i="1"/>
  <c r="C4517" i="1" a="1"/>
  <c r="C4517" i="1" s="1"/>
  <c r="N4516" i="1"/>
  <c r="C4516" i="1" a="1"/>
  <c r="C4516" i="1" s="1"/>
  <c r="N4515" i="1"/>
  <c r="C4515" i="1" a="1"/>
  <c r="C4515" i="1" s="1"/>
  <c r="N4514" i="1"/>
  <c r="C4514" i="1" a="1"/>
  <c r="C4514" i="1" s="1"/>
  <c r="N4513" i="1"/>
  <c r="C4513" i="1" a="1"/>
  <c r="C4513" i="1" s="1"/>
  <c r="N4512" i="1"/>
  <c r="C4512" i="1" a="1"/>
  <c r="C4512" i="1" s="1"/>
  <c r="N4511" i="1"/>
  <c r="C4511" i="1"/>
  <c r="C4511" i="1" a="1"/>
  <c r="N4510" i="1"/>
  <c r="C4510" i="1" a="1"/>
  <c r="C4510" i="1" s="1"/>
  <c r="N4509" i="1"/>
  <c r="C4509" i="1" a="1"/>
  <c r="C4509" i="1" s="1"/>
  <c r="N4508" i="1"/>
  <c r="C4508" i="1" a="1"/>
  <c r="C4508" i="1" s="1"/>
  <c r="N4507" i="1"/>
  <c r="C4507" i="1"/>
  <c r="C4507" i="1" a="1"/>
  <c r="N4506" i="1"/>
  <c r="C4506" i="1" a="1"/>
  <c r="C4506" i="1" s="1"/>
  <c r="N4505" i="1"/>
  <c r="C4505" i="1" a="1"/>
  <c r="C4505" i="1" s="1"/>
  <c r="N4504" i="1"/>
  <c r="C4504" i="1" a="1"/>
  <c r="C4504" i="1" s="1"/>
  <c r="N4503" i="1"/>
  <c r="C4503" i="1"/>
  <c r="C4503" i="1" a="1"/>
  <c r="N4502" i="1"/>
  <c r="C4502" i="1" a="1"/>
  <c r="C4502" i="1" s="1"/>
  <c r="N4501" i="1"/>
  <c r="C4501" i="1" a="1"/>
  <c r="C4501" i="1" s="1"/>
  <c r="N4500" i="1"/>
  <c r="C4500" i="1" a="1"/>
  <c r="C4500" i="1" s="1"/>
  <c r="N4499" i="1"/>
  <c r="C4499" i="1" a="1"/>
  <c r="C4499" i="1" s="1"/>
  <c r="N4498" i="1"/>
  <c r="C4498" i="1" a="1"/>
  <c r="C4498" i="1" s="1"/>
  <c r="N4497" i="1"/>
  <c r="C4497" i="1" a="1"/>
  <c r="C4497" i="1" s="1"/>
  <c r="N4496" i="1"/>
  <c r="C4496" i="1" a="1"/>
  <c r="C4496" i="1" s="1"/>
  <c r="N4495" i="1"/>
  <c r="C4495" i="1"/>
  <c r="C4495" i="1" a="1"/>
  <c r="N4494" i="1"/>
  <c r="C4494" i="1" a="1"/>
  <c r="C4494" i="1" s="1"/>
  <c r="N4493" i="1"/>
  <c r="C4493" i="1" a="1"/>
  <c r="C4493" i="1" s="1"/>
  <c r="N4492" i="1"/>
  <c r="C4492" i="1" a="1"/>
  <c r="C4492" i="1" s="1"/>
  <c r="N4491" i="1"/>
  <c r="C4491" i="1"/>
  <c r="C4491" i="1" a="1"/>
  <c r="N4490" i="1"/>
  <c r="C4490" i="1" a="1"/>
  <c r="C4490" i="1" s="1"/>
  <c r="N4489" i="1"/>
  <c r="C4489" i="1"/>
  <c r="C4489" i="1" a="1"/>
  <c r="N4488" i="1"/>
  <c r="C4488" i="1" a="1"/>
  <c r="C4488" i="1" s="1"/>
  <c r="N4487" i="1"/>
  <c r="C4487" i="1"/>
  <c r="C4487" i="1" a="1"/>
  <c r="N4486" i="1"/>
  <c r="C4486" i="1" a="1"/>
  <c r="C4486" i="1" s="1"/>
  <c r="N4485" i="1"/>
  <c r="C4485" i="1" a="1"/>
  <c r="C4485" i="1" s="1"/>
  <c r="N4484" i="1"/>
  <c r="C4484" i="1" a="1"/>
  <c r="C4484" i="1" s="1"/>
  <c r="N4483" i="1"/>
  <c r="C4483" i="1" a="1"/>
  <c r="C4483" i="1" s="1"/>
  <c r="N4482" i="1"/>
  <c r="C4482" i="1" a="1"/>
  <c r="C4482" i="1" s="1"/>
  <c r="N4481" i="1"/>
  <c r="C4481" i="1" a="1"/>
  <c r="C4481" i="1" s="1"/>
  <c r="N4480" i="1"/>
  <c r="C4480" i="1" a="1"/>
  <c r="C4480" i="1" s="1"/>
  <c r="N4479" i="1"/>
  <c r="C4479" i="1"/>
  <c r="C4479" i="1" a="1"/>
  <c r="N4478" i="1"/>
  <c r="C4478" i="1" a="1"/>
  <c r="C4478" i="1" s="1"/>
  <c r="N4477" i="1"/>
  <c r="C4477" i="1" a="1"/>
  <c r="C4477" i="1" s="1"/>
  <c r="N4476" i="1"/>
  <c r="C4476" i="1" a="1"/>
  <c r="C4476" i="1" s="1"/>
  <c r="N4475" i="1"/>
  <c r="C4475" i="1"/>
  <c r="C4475" i="1" a="1"/>
  <c r="N4474" i="1"/>
  <c r="C4474" i="1" a="1"/>
  <c r="C4474" i="1" s="1"/>
  <c r="N4473" i="1"/>
  <c r="C4473" i="1" a="1"/>
  <c r="C4473" i="1" s="1"/>
  <c r="N4472" i="1"/>
  <c r="C4472" i="1" a="1"/>
  <c r="C4472" i="1" s="1"/>
  <c r="N4471" i="1"/>
  <c r="C4471" i="1"/>
  <c r="C4471" i="1" a="1"/>
  <c r="N4470" i="1"/>
  <c r="C4470" i="1" a="1"/>
  <c r="C4470" i="1" s="1"/>
  <c r="N4469" i="1"/>
  <c r="C4469" i="1" a="1"/>
  <c r="C4469" i="1" s="1"/>
  <c r="N4468" i="1"/>
  <c r="C4468" i="1" a="1"/>
  <c r="C4468" i="1" s="1"/>
  <c r="N4467" i="1"/>
  <c r="C4467" i="1" a="1"/>
  <c r="C4467" i="1" s="1"/>
  <c r="N4466" i="1"/>
  <c r="C4466" i="1" a="1"/>
  <c r="C4466" i="1" s="1"/>
  <c r="N4465" i="1"/>
  <c r="C4465" i="1" a="1"/>
  <c r="C4465" i="1" s="1"/>
  <c r="N4464" i="1"/>
  <c r="C4464" i="1" a="1"/>
  <c r="C4464" i="1" s="1"/>
  <c r="N4463" i="1"/>
  <c r="C4463" i="1"/>
  <c r="C4463" i="1" a="1"/>
  <c r="N4462" i="1"/>
  <c r="C4462" i="1" a="1"/>
  <c r="C4462" i="1" s="1"/>
  <c r="N4461" i="1"/>
  <c r="C4461" i="1" a="1"/>
  <c r="C4461" i="1" s="1"/>
  <c r="N4460" i="1"/>
  <c r="C4460" i="1" a="1"/>
  <c r="C4460" i="1" s="1"/>
  <c r="N4459" i="1"/>
  <c r="C4459" i="1"/>
  <c r="C4459" i="1" a="1"/>
  <c r="N4458" i="1"/>
  <c r="C4458" i="1" a="1"/>
  <c r="C4458" i="1" s="1"/>
  <c r="N4457" i="1"/>
  <c r="C4457" i="1"/>
  <c r="C4457" i="1" a="1"/>
  <c r="N4456" i="1"/>
  <c r="C4456" i="1" a="1"/>
  <c r="C4456" i="1" s="1"/>
  <c r="N4455" i="1"/>
  <c r="C4455" i="1"/>
  <c r="C4455" i="1" a="1"/>
  <c r="N4454" i="1"/>
  <c r="C4454" i="1" a="1"/>
  <c r="C4454" i="1" s="1"/>
  <c r="N4453" i="1"/>
  <c r="C4453" i="1" a="1"/>
  <c r="C4453" i="1" s="1"/>
  <c r="N4452" i="1"/>
  <c r="C4452" i="1" a="1"/>
  <c r="C4452" i="1" s="1"/>
  <c r="N4451" i="1"/>
  <c r="C4451" i="1" a="1"/>
  <c r="C4451" i="1" s="1"/>
  <c r="N4450" i="1"/>
  <c r="C4450" i="1" a="1"/>
  <c r="C4450" i="1" s="1"/>
  <c r="N4449" i="1"/>
  <c r="C4449" i="1" a="1"/>
  <c r="C4449" i="1" s="1"/>
  <c r="N4448" i="1"/>
  <c r="C4448" i="1" a="1"/>
  <c r="C4448" i="1" s="1"/>
  <c r="N4447" i="1"/>
  <c r="C4447" i="1"/>
  <c r="C4447" i="1" a="1"/>
  <c r="N4446" i="1"/>
  <c r="C4446" i="1" a="1"/>
  <c r="C4446" i="1" s="1"/>
  <c r="N4445" i="1"/>
  <c r="C4445" i="1" a="1"/>
  <c r="C4445" i="1" s="1"/>
  <c r="N4444" i="1"/>
  <c r="C4444" i="1" a="1"/>
  <c r="C4444" i="1" s="1"/>
  <c r="N4443" i="1"/>
  <c r="C4443" i="1"/>
  <c r="C4443" i="1" a="1"/>
  <c r="N4442" i="1"/>
  <c r="C4442" i="1" a="1"/>
  <c r="C4442" i="1" s="1"/>
  <c r="N4441" i="1"/>
  <c r="C4441" i="1" a="1"/>
  <c r="C4441" i="1" s="1"/>
  <c r="N4440" i="1"/>
  <c r="C4440" i="1" a="1"/>
  <c r="C4440" i="1" s="1"/>
  <c r="N4439" i="1"/>
  <c r="C4439" i="1"/>
  <c r="C4439" i="1" a="1"/>
  <c r="N4438" i="1"/>
  <c r="C4438" i="1" a="1"/>
  <c r="C4438" i="1" s="1"/>
  <c r="N4437" i="1"/>
  <c r="C4437" i="1" a="1"/>
  <c r="C4437" i="1" s="1"/>
  <c r="N4436" i="1"/>
  <c r="C4436" i="1" a="1"/>
  <c r="C4436" i="1" s="1"/>
  <c r="N4435" i="1"/>
  <c r="C4435" i="1" a="1"/>
  <c r="C4435" i="1" s="1"/>
  <c r="N4434" i="1"/>
  <c r="C4434" i="1" a="1"/>
  <c r="C4434" i="1" s="1"/>
  <c r="N4433" i="1"/>
  <c r="C4433" i="1" a="1"/>
  <c r="C4433" i="1" s="1"/>
  <c r="N4432" i="1"/>
  <c r="C4432" i="1" a="1"/>
  <c r="C4432" i="1" s="1"/>
  <c r="N4431" i="1"/>
  <c r="C4431" i="1"/>
  <c r="C4431" i="1" a="1"/>
  <c r="N4430" i="1"/>
  <c r="C4430" i="1" a="1"/>
  <c r="C4430" i="1" s="1"/>
  <c r="N4429" i="1"/>
  <c r="C4429" i="1" a="1"/>
  <c r="C4429" i="1" s="1"/>
  <c r="N4428" i="1"/>
  <c r="C4428" i="1" a="1"/>
  <c r="C4428" i="1" s="1"/>
  <c r="N4427" i="1"/>
  <c r="C4427" i="1"/>
  <c r="C4427" i="1" a="1"/>
  <c r="N4426" i="1"/>
  <c r="C4426" i="1" a="1"/>
  <c r="C4426" i="1" s="1"/>
  <c r="N4425" i="1"/>
  <c r="C4425" i="1"/>
  <c r="C4425" i="1" a="1"/>
  <c r="N4424" i="1"/>
  <c r="C4424" i="1" a="1"/>
  <c r="C4424" i="1" s="1"/>
  <c r="N4423" i="1"/>
  <c r="C4423" i="1"/>
  <c r="C4423" i="1" a="1"/>
  <c r="N4422" i="1"/>
  <c r="C4422" i="1" a="1"/>
  <c r="C4422" i="1" s="1"/>
  <c r="N4421" i="1"/>
  <c r="C4421" i="1" a="1"/>
  <c r="C4421" i="1" s="1"/>
  <c r="N4420" i="1"/>
  <c r="C4420" i="1" a="1"/>
  <c r="C4420" i="1" s="1"/>
  <c r="N4419" i="1"/>
  <c r="C4419" i="1" a="1"/>
  <c r="C4419" i="1" s="1"/>
  <c r="N4418" i="1"/>
  <c r="C4418" i="1" a="1"/>
  <c r="C4418" i="1" s="1"/>
  <c r="N4417" i="1"/>
  <c r="C4417" i="1" a="1"/>
  <c r="C4417" i="1" s="1"/>
  <c r="N4416" i="1"/>
  <c r="C4416" i="1" a="1"/>
  <c r="C4416" i="1" s="1"/>
  <c r="N4415" i="1"/>
  <c r="C4415" i="1"/>
  <c r="C4415" i="1" a="1"/>
  <c r="N4414" i="1"/>
  <c r="C4414" i="1" a="1"/>
  <c r="C4414" i="1" s="1"/>
  <c r="N4413" i="1"/>
  <c r="C4413" i="1" a="1"/>
  <c r="C4413" i="1" s="1"/>
  <c r="N4412" i="1"/>
  <c r="C4412" i="1" a="1"/>
  <c r="C4412" i="1" s="1"/>
  <c r="N4411" i="1"/>
  <c r="C4411" i="1"/>
  <c r="C4411" i="1" a="1"/>
  <c r="N4410" i="1"/>
  <c r="C4410" i="1" a="1"/>
  <c r="C4410" i="1" s="1"/>
  <c r="N4409" i="1"/>
  <c r="C4409" i="1" a="1"/>
  <c r="C4409" i="1" s="1"/>
  <c r="N4408" i="1"/>
  <c r="C4408" i="1" a="1"/>
  <c r="C4408" i="1" s="1"/>
  <c r="N4407" i="1"/>
  <c r="C4407" i="1"/>
  <c r="C4407" i="1" a="1"/>
  <c r="N4406" i="1"/>
  <c r="C4406" i="1" a="1"/>
  <c r="C4406" i="1" s="1"/>
  <c r="N4405" i="1"/>
  <c r="C4405" i="1" a="1"/>
  <c r="C4405" i="1" s="1"/>
  <c r="N4404" i="1"/>
  <c r="C4404" i="1" a="1"/>
  <c r="C4404" i="1" s="1"/>
  <c r="N4403" i="1"/>
  <c r="C4403" i="1" a="1"/>
  <c r="C4403" i="1" s="1"/>
  <c r="N4402" i="1"/>
  <c r="C4402" i="1" a="1"/>
  <c r="C4402" i="1" s="1"/>
  <c r="N4401" i="1"/>
  <c r="C4401" i="1" a="1"/>
  <c r="C4401" i="1" s="1"/>
  <c r="N4400" i="1"/>
  <c r="C4400" i="1" a="1"/>
  <c r="C4400" i="1" s="1"/>
  <c r="N4399" i="1"/>
  <c r="C4399" i="1"/>
  <c r="C4399" i="1" a="1"/>
  <c r="N4398" i="1"/>
  <c r="C4398" i="1" a="1"/>
  <c r="C4398" i="1" s="1"/>
  <c r="N4397" i="1"/>
  <c r="C4397" i="1" a="1"/>
  <c r="C4397" i="1" s="1"/>
  <c r="N4396" i="1"/>
  <c r="C4396" i="1" a="1"/>
  <c r="C4396" i="1" s="1"/>
  <c r="N4395" i="1"/>
  <c r="C4395" i="1"/>
  <c r="C4395" i="1" a="1"/>
  <c r="N4394" i="1"/>
  <c r="C4394" i="1" a="1"/>
  <c r="C4394" i="1" s="1"/>
  <c r="N4393" i="1"/>
  <c r="C4393" i="1"/>
  <c r="C4393" i="1" a="1"/>
  <c r="N4392" i="1"/>
  <c r="C4392" i="1" a="1"/>
  <c r="C4392" i="1" s="1"/>
  <c r="N4391" i="1"/>
  <c r="C4391" i="1"/>
  <c r="C4391" i="1" a="1"/>
  <c r="N4390" i="1"/>
  <c r="C4390" i="1" a="1"/>
  <c r="C4390" i="1" s="1"/>
  <c r="N4389" i="1"/>
  <c r="C4389" i="1" a="1"/>
  <c r="C4389" i="1" s="1"/>
  <c r="N4388" i="1"/>
  <c r="C4388" i="1" a="1"/>
  <c r="C4388" i="1" s="1"/>
  <c r="N4387" i="1"/>
  <c r="C4387" i="1" a="1"/>
  <c r="C4387" i="1" s="1"/>
  <c r="N4386" i="1"/>
  <c r="C4386" i="1" a="1"/>
  <c r="C4386" i="1" s="1"/>
  <c r="N4385" i="1"/>
  <c r="C4385" i="1" a="1"/>
  <c r="C4385" i="1" s="1"/>
  <c r="N4384" i="1"/>
  <c r="C4384" i="1" a="1"/>
  <c r="C4384" i="1" s="1"/>
  <c r="N4383" i="1"/>
  <c r="C4383" i="1"/>
  <c r="C4383" i="1" a="1"/>
  <c r="N4382" i="1"/>
  <c r="C4382" i="1" a="1"/>
  <c r="C4382" i="1" s="1"/>
  <c r="N4381" i="1"/>
  <c r="C4381" i="1" a="1"/>
  <c r="C4381" i="1" s="1"/>
  <c r="N4380" i="1"/>
  <c r="C4380" i="1" a="1"/>
  <c r="C4380" i="1" s="1"/>
  <c r="N4379" i="1"/>
  <c r="C4379" i="1"/>
  <c r="C4379" i="1" a="1"/>
  <c r="N4378" i="1"/>
  <c r="C4378" i="1" a="1"/>
  <c r="C4378" i="1" s="1"/>
  <c r="N4377" i="1"/>
  <c r="C4377" i="1" a="1"/>
  <c r="C4377" i="1" s="1"/>
  <c r="N4376" i="1"/>
  <c r="C4376" i="1" a="1"/>
  <c r="C4376" i="1" s="1"/>
  <c r="N4375" i="1"/>
  <c r="C4375" i="1"/>
  <c r="C4375" i="1" a="1"/>
  <c r="N4374" i="1"/>
  <c r="C4374" i="1" a="1"/>
  <c r="C4374" i="1" s="1"/>
  <c r="N4373" i="1"/>
  <c r="C4373" i="1" a="1"/>
  <c r="C4373" i="1" s="1"/>
  <c r="N4372" i="1"/>
  <c r="C4372" i="1" a="1"/>
  <c r="C4372" i="1" s="1"/>
  <c r="N4371" i="1"/>
  <c r="C4371" i="1" a="1"/>
  <c r="C4371" i="1" s="1"/>
  <c r="N4370" i="1"/>
  <c r="C4370" i="1" a="1"/>
  <c r="C4370" i="1" s="1"/>
  <c r="N4369" i="1"/>
  <c r="C4369" i="1" a="1"/>
  <c r="C4369" i="1" s="1"/>
  <c r="N4368" i="1"/>
  <c r="C4368" i="1" a="1"/>
  <c r="C4368" i="1" s="1"/>
  <c r="N4367" i="1"/>
  <c r="C4367" i="1"/>
  <c r="C4367" i="1" a="1"/>
  <c r="N4366" i="1"/>
  <c r="C4366" i="1" a="1"/>
  <c r="C4366" i="1" s="1"/>
  <c r="N4365" i="1"/>
  <c r="C4365" i="1" a="1"/>
  <c r="C4365" i="1" s="1"/>
  <c r="N4364" i="1"/>
  <c r="C4364" i="1" a="1"/>
  <c r="C4364" i="1" s="1"/>
  <c r="N4363" i="1"/>
  <c r="C4363" i="1"/>
  <c r="C4363" i="1" a="1"/>
  <c r="N4362" i="1"/>
  <c r="C4362" i="1" a="1"/>
  <c r="C4362" i="1" s="1"/>
  <c r="N4361" i="1"/>
  <c r="C4361" i="1"/>
  <c r="C4361" i="1" a="1"/>
  <c r="N4360" i="1"/>
  <c r="C4360" i="1" a="1"/>
  <c r="C4360" i="1" s="1"/>
  <c r="N4359" i="1"/>
  <c r="C4359" i="1"/>
  <c r="C4359" i="1" a="1"/>
  <c r="N4358" i="1"/>
  <c r="C4358" i="1" a="1"/>
  <c r="C4358" i="1" s="1"/>
  <c r="N4357" i="1"/>
  <c r="C4357" i="1" a="1"/>
  <c r="C4357" i="1" s="1"/>
  <c r="N4356" i="1"/>
  <c r="C4356" i="1" a="1"/>
  <c r="C4356" i="1" s="1"/>
  <c r="N4355" i="1"/>
  <c r="C4355" i="1" a="1"/>
  <c r="C4355" i="1" s="1"/>
  <c r="N4354" i="1"/>
  <c r="C4354" i="1" a="1"/>
  <c r="C4354" i="1" s="1"/>
  <c r="N4353" i="1"/>
  <c r="C4353" i="1" a="1"/>
  <c r="C4353" i="1" s="1"/>
  <c r="N4352" i="1"/>
  <c r="C4352" i="1" a="1"/>
  <c r="C4352" i="1" s="1"/>
  <c r="N4351" i="1"/>
  <c r="C4351" i="1"/>
  <c r="C4351" i="1" a="1"/>
  <c r="N4350" i="1"/>
  <c r="C4350" i="1" a="1"/>
  <c r="C4350" i="1" s="1"/>
  <c r="N4349" i="1"/>
  <c r="C4349" i="1" a="1"/>
  <c r="C4349" i="1" s="1"/>
  <c r="N4348" i="1"/>
  <c r="C4348" i="1" a="1"/>
  <c r="C4348" i="1" s="1"/>
  <c r="N4347" i="1"/>
  <c r="C4347" i="1"/>
  <c r="C4347" i="1" a="1"/>
  <c r="N4346" i="1"/>
  <c r="C4346" i="1" a="1"/>
  <c r="C4346" i="1" s="1"/>
  <c r="N4345" i="1"/>
  <c r="C4345" i="1" a="1"/>
  <c r="C4345" i="1" s="1"/>
  <c r="N4344" i="1"/>
  <c r="C4344" i="1" a="1"/>
  <c r="C4344" i="1" s="1"/>
  <c r="N4343" i="1"/>
  <c r="C4343" i="1"/>
  <c r="C4343" i="1" a="1"/>
  <c r="N4342" i="1"/>
  <c r="C4342" i="1" a="1"/>
  <c r="C4342" i="1" s="1"/>
  <c r="N4341" i="1"/>
  <c r="C4341" i="1" a="1"/>
  <c r="C4341" i="1" s="1"/>
  <c r="N4340" i="1"/>
  <c r="C4340" i="1" a="1"/>
  <c r="C4340" i="1" s="1"/>
  <c r="N4339" i="1"/>
  <c r="C4339" i="1" a="1"/>
  <c r="C4339" i="1" s="1"/>
  <c r="N4338" i="1"/>
  <c r="C4338" i="1" a="1"/>
  <c r="C4338" i="1" s="1"/>
  <c r="N4337" i="1"/>
  <c r="C4337" i="1" a="1"/>
  <c r="C4337" i="1" s="1"/>
  <c r="N4336" i="1"/>
  <c r="C4336" i="1" a="1"/>
  <c r="C4336" i="1" s="1"/>
  <c r="N4335" i="1"/>
  <c r="C4335" i="1"/>
  <c r="C4335" i="1" a="1"/>
  <c r="N4334" i="1"/>
  <c r="C4334" i="1" a="1"/>
  <c r="C4334" i="1" s="1"/>
  <c r="N4333" i="1"/>
  <c r="C4333" i="1" a="1"/>
  <c r="C4333" i="1" s="1"/>
  <c r="N4332" i="1"/>
  <c r="C4332" i="1" a="1"/>
  <c r="C4332" i="1" s="1"/>
  <c r="N4331" i="1"/>
  <c r="C4331" i="1"/>
  <c r="C4331" i="1" a="1"/>
  <c r="N4330" i="1"/>
  <c r="C4330" i="1" a="1"/>
  <c r="C4330" i="1" s="1"/>
  <c r="N4329" i="1"/>
  <c r="C4329" i="1"/>
  <c r="C4329" i="1" a="1"/>
  <c r="N4328" i="1"/>
  <c r="C4328" i="1" a="1"/>
  <c r="C4328" i="1" s="1"/>
  <c r="N4327" i="1"/>
  <c r="C4327" i="1"/>
  <c r="C4327" i="1" a="1"/>
  <c r="N4326" i="1"/>
  <c r="C4326" i="1" a="1"/>
  <c r="C4326" i="1" s="1"/>
  <c r="N4325" i="1"/>
  <c r="C4325" i="1" a="1"/>
  <c r="C4325" i="1" s="1"/>
  <c r="N4324" i="1"/>
  <c r="C4324" i="1" a="1"/>
  <c r="C4324" i="1" s="1"/>
  <c r="N4323" i="1"/>
  <c r="C4323" i="1" a="1"/>
  <c r="C4323" i="1" s="1"/>
  <c r="N4322" i="1"/>
  <c r="C4322" i="1" a="1"/>
  <c r="C4322" i="1" s="1"/>
  <c r="N4321" i="1"/>
  <c r="C4321" i="1" a="1"/>
  <c r="C4321" i="1" s="1"/>
  <c r="N4320" i="1"/>
  <c r="C4320" i="1" a="1"/>
  <c r="C4320" i="1" s="1"/>
  <c r="N4319" i="1"/>
  <c r="C4319" i="1"/>
  <c r="C4319" i="1" a="1"/>
  <c r="N4318" i="1"/>
  <c r="C4318" i="1" a="1"/>
  <c r="C4318" i="1" s="1"/>
  <c r="N4317" i="1"/>
  <c r="C4317" i="1" a="1"/>
  <c r="C4317" i="1" s="1"/>
  <c r="N4316" i="1"/>
  <c r="C4316" i="1" a="1"/>
  <c r="C4316" i="1" s="1"/>
  <c r="N4315" i="1"/>
  <c r="C4315" i="1"/>
  <c r="C4315" i="1" a="1"/>
  <c r="N4314" i="1"/>
  <c r="C4314" i="1" a="1"/>
  <c r="C4314" i="1" s="1"/>
  <c r="N4313" i="1"/>
  <c r="C4313" i="1" a="1"/>
  <c r="C4313" i="1" s="1"/>
  <c r="N4312" i="1"/>
  <c r="C4312" i="1" a="1"/>
  <c r="C4312" i="1" s="1"/>
  <c r="N4311" i="1"/>
  <c r="C4311" i="1"/>
  <c r="C4311" i="1" a="1"/>
  <c r="N4310" i="1"/>
  <c r="C4310" i="1" a="1"/>
  <c r="C4310" i="1" s="1"/>
  <c r="N4309" i="1"/>
  <c r="C4309" i="1" a="1"/>
  <c r="C4309" i="1" s="1"/>
  <c r="N4308" i="1"/>
  <c r="C4308" i="1" a="1"/>
  <c r="C4308" i="1" s="1"/>
  <c r="N4307" i="1"/>
  <c r="C4307" i="1" a="1"/>
  <c r="C4307" i="1" s="1"/>
  <c r="N4306" i="1"/>
  <c r="C4306" i="1" a="1"/>
  <c r="C4306" i="1" s="1"/>
  <c r="N4305" i="1"/>
  <c r="C4305" i="1" a="1"/>
  <c r="C4305" i="1" s="1"/>
  <c r="N4304" i="1"/>
  <c r="C4304" i="1" a="1"/>
  <c r="C4304" i="1" s="1"/>
  <c r="N4303" i="1"/>
  <c r="C4303" i="1"/>
  <c r="C4303" i="1" a="1"/>
  <c r="N4302" i="1"/>
  <c r="C4302" i="1" a="1"/>
  <c r="C4302" i="1" s="1"/>
  <c r="N4301" i="1"/>
  <c r="C4301" i="1" a="1"/>
  <c r="C4301" i="1" s="1"/>
  <c r="N4300" i="1"/>
  <c r="C4300" i="1" a="1"/>
  <c r="C4300" i="1" s="1"/>
  <c r="N4299" i="1"/>
  <c r="C4299" i="1"/>
  <c r="C4299" i="1" a="1"/>
  <c r="N4298" i="1"/>
  <c r="C4298" i="1" a="1"/>
  <c r="C4298" i="1" s="1"/>
  <c r="N4297" i="1"/>
  <c r="C4297" i="1"/>
  <c r="C4297" i="1" a="1"/>
  <c r="N4296" i="1"/>
  <c r="C4296" i="1" a="1"/>
  <c r="C4296" i="1" s="1"/>
  <c r="N4295" i="1"/>
  <c r="C4295" i="1"/>
  <c r="C4295" i="1" a="1"/>
  <c r="N4294" i="1"/>
  <c r="C4294" i="1" a="1"/>
  <c r="C4294" i="1" s="1"/>
  <c r="N4293" i="1"/>
  <c r="C4293" i="1" a="1"/>
  <c r="C4293" i="1" s="1"/>
  <c r="N4292" i="1"/>
  <c r="C4292" i="1" a="1"/>
  <c r="C4292" i="1" s="1"/>
  <c r="N4291" i="1"/>
  <c r="C4291" i="1" a="1"/>
  <c r="C4291" i="1" s="1"/>
  <c r="N4290" i="1"/>
  <c r="C4290" i="1" a="1"/>
  <c r="C4290" i="1" s="1"/>
  <c r="N4289" i="1"/>
  <c r="C4289" i="1" a="1"/>
  <c r="C4289" i="1" s="1"/>
  <c r="N4288" i="1"/>
  <c r="C4288" i="1" a="1"/>
  <c r="C4288" i="1" s="1"/>
  <c r="N4287" i="1"/>
  <c r="C4287" i="1"/>
  <c r="C4287" i="1" a="1"/>
  <c r="N4286" i="1"/>
  <c r="C4286" i="1" a="1"/>
  <c r="C4286" i="1" s="1"/>
  <c r="N4285" i="1"/>
  <c r="C4285" i="1" a="1"/>
  <c r="C4285" i="1" s="1"/>
  <c r="N4284" i="1"/>
  <c r="C4284" i="1" a="1"/>
  <c r="C4284" i="1" s="1"/>
  <c r="N4283" i="1"/>
  <c r="C4283" i="1"/>
  <c r="C4283" i="1" a="1"/>
  <c r="N4282" i="1"/>
  <c r="C4282" i="1" a="1"/>
  <c r="C4282" i="1" s="1"/>
  <c r="N4281" i="1"/>
  <c r="C4281" i="1" a="1"/>
  <c r="C4281" i="1" s="1"/>
  <c r="N4280" i="1"/>
  <c r="C4280" i="1" a="1"/>
  <c r="C4280" i="1" s="1"/>
  <c r="N4279" i="1"/>
  <c r="C4279" i="1"/>
  <c r="C4279" i="1" a="1"/>
  <c r="N4278" i="1"/>
  <c r="C4278" i="1" a="1"/>
  <c r="C4278" i="1" s="1"/>
  <c r="N4277" i="1"/>
  <c r="C4277" i="1" a="1"/>
  <c r="C4277" i="1" s="1"/>
  <c r="N4276" i="1"/>
  <c r="C4276" i="1" a="1"/>
  <c r="C4276" i="1" s="1"/>
  <c r="N4275" i="1"/>
  <c r="C4275" i="1" a="1"/>
  <c r="C4275" i="1" s="1"/>
  <c r="N4274" i="1"/>
  <c r="C4274" i="1" a="1"/>
  <c r="C4274" i="1" s="1"/>
  <c r="N4273" i="1"/>
  <c r="C4273" i="1" a="1"/>
  <c r="C4273" i="1" s="1"/>
  <c r="N4272" i="1"/>
  <c r="C4272" i="1" a="1"/>
  <c r="C4272" i="1" s="1"/>
  <c r="N4271" i="1"/>
  <c r="C4271" i="1"/>
  <c r="C4271" i="1" a="1"/>
  <c r="N4270" i="1"/>
  <c r="C4270" i="1" a="1"/>
  <c r="C4270" i="1" s="1"/>
  <c r="N4269" i="1"/>
  <c r="C4269" i="1" a="1"/>
  <c r="C4269" i="1" s="1"/>
  <c r="N4268" i="1"/>
  <c r="C4268" i="1" a="1"/>
  <c r="C4268" i="1" s="1"/>
  <c r="N4267" i="1"/>
  <c r="C4267" i="1"/>
  <c r="C4267" i="1" a="1"/>
  <c r="N4266" i="1"/>
  <c r="C4266" i="1" a="1"/>
  <c r="C4266" i="1" s="1"/>
  <c r="N4265" i="1"/>
  <c r="C4265" i="1"/>
  <c r="C4265" i="1" a="1"/>
  <c r="N4264" i="1"/>
  <c r="C4264" i="1" a="1"/>
  <c r="C4264" i="1" s="1"/>
  <c r="N4263" i="1"/>
  <c r="C4263" i="1"/>
  <c r="C4263" i="1" a="1"/>
  <c r="N4262" i="1"/>
  <c r="C4262" i="1" a="1"/>
  <c r="C4262" i="1" s="1"/>
  <c r="N4261" i="1"/>
  <c r="C4261" i="1" a="1"/>
  <c r="C4261" i="1" s="1"/>
  <c r="N4260" i="1"/>
  <c r="C4260" i="1" a="1"/>
  <c r="C4260" i="1" s="1"/>
  <c r="N4259" i="1"/>
  <c r="C4259" i="1" a="1"/>
  <c r="C4259" i="1" s="1"/>
  <c r="N4258" i="1"/>
  <c r="C4258" i="1" a="1"/>
  <c r="C4258" i="1" s="1"/>
  <c r="N4257" i="1"/>
  <c r="C4257" i="1" a="1"/>
  <c r="C4257" i="1" s="1"/>
  <c r="N4256" i="1"/>
  <c r="C4256" i="1" a="1"/>
  <c r="C4256" i="1" s="1"/>
  <c r="N4255" i="1"/>
  <c r="C4255" i="1"/>
  <c r="C4255" i="1" a="1"/>
  <c r="N4254" i="1"/>
  <c r="C4254" i="1" a="1"/>
  <c r="C4254" i="1" s="1"/>
  <c r="N4253" i="1"/>
  <c r="C4253" i="1" a="1"/>
  <c r="C4253" i="1" s="1"/>
  <c r="N4252" i="1"/>
  <c r="C4252" i="1" a="1"/>
  <c r="C4252" i="1" s="1"/>
  <c r="N4251" i="1"/>
  <c r="C4251" i="1"/>
  <c r="C4251" i="1" a="1"/>
  <c r="N4250" i="1"/>
  <c r="C4250" i="1" a="1"/>
  <c r="C4250" i="1" s="1"/>
  <c r="N4249" i="1"/>
  <c r="C4249" i="1" a="1"/>
  <c r="C4249" i="1" s="1"/>
  <c r="N4248" i="1"/>
  <c r="C4248" i="1" a="1"/>
  <c r="C4248" i="1" s="1"/>
  <c r="N4247" i="1"/>
  <c r="C4247" i="1"/>
  <c r="C4247" i="1" a="1"/>
  <c r="N4246" i="1"/>
  <c r="C4246" i="1" a="1"/>
  <c r="C4246" i="1" s="1"/>
  <c r="N4245" i="1"/>
  <c r="C4245" i="1" a="1"/>
  <c r="C4245" i="1" s="1"/>
  <c r="N4244" i="1"/>
  <c r="C4244" i="1" a="1"/>
  <c r="C4244" i="1" s="1"/>
  <c r="N4243" i="1"/>
  <c r="C4243" i="1" a="1"/>
  <c r="C4243" i="1" s="1"/>
  <c r="N4242" i="1"/>
  <c r="C4242" i="1" a="1"/>
  <c r="C4242" i="1" s="1"/>
  <c r="N4241" i="1"/>
  <c r="C4241" i="1" a="1"/>
  <c r="C4241" i="1" s="1"/>
  <c r="N4240" i="1"/>
  <c r="C4240" i="1" a="1"/>
  <c r="C4240" i="1" s="1"/>
  <c r="N4239" i="1"/>
  <c r="C4239" i="1"/>
  <c r="C4239" i="1" a="1"/>
  <c r="N4238" i="1"/>
  <c r="C4238" i="1" a="1"/>
  <c r="C4238" i="1" s="1"/>
  <c r="N4237" i="1"/>
  <c r="C4237" i="1" a="1"/>
  <c r="C4237" i="1" s="1"/>
  <c r="N4236" i="1"/>
  <c r="C4236" i="1" a="1"/>
  <c r="C4236" i="1" s="1"/>
  <c r="N4235" i="1"/>
  <c r="C4235" i="1"/>
  <c r="C4235" i="1" a="1"/>
  <c r="N4234" i="1"/>
  <c r="C4234" i="1" a="1"/>
  <c r="C4234" i="1" s="1"/>
  <c r="N4233" i="1"/>
  <c r="C4233" i="1"/>
  <c r="C4233" i="1" a="1"/>
  <c r="N4232" i="1"/>
  <c r="C4232" i="1" a="1"/>
  <c r="C4232" i="1" s="1"/>
  <c r="N4231" i="1"/>
  <c r="C4231" i="1"/>
  <c r="C4231" i="1" a="1"/>
  <c r="N4230" i="1"/>
  <c r="C4230" i="1" a="1"/>
  <c r="C4230" i="1" s="1"/>
  <c r="N4229" i="1"/>
  <c r="C4229" i="1" a="1"/>
  <c r="C4229" i="1" s="1"/>
  <c r="N4228" i="1"/>
  <c r="C4228" i="1" a="1"/>
  <c r="C4228" i="1" s="1"/>
  <c r="N4227" i="1"/>
  <c r="C4227" i="1" a="1"/>
  <c r="C4227" i="1" s="1"/>
  <c r="N4226" i="1"/>
  <c r="C4226" i="1" a="1"/>
  <c r="C4226" i="1" s="1"/>
  <c r="N4225" i="1"/>
  <c r="C4225" i="1" a="1"/>
  <c r="C4225" i="1" s="1"/>
  <c r="N4224" i="1"/>
  <c r="C4224" i="1" a="1"/>
  <c r="C4224" i="1" s="1"/>
  <c r="N4223" i="1"/>
  <c r="C4223" i="1"/>
  <c r="C4223" i="1" a="1"/>
  <c r="N4222" i="1"/>
  <c r="C4222" i="1" a="1"/>
  <c r="C4222" i="1" s="1"/>
  <c r="N4221" i="1"/>
  <c r="C4221" i="1" a="1"/>
  <c r="C4221" i="1" s="1"/>
  <c r="N4220" i="1"/>
  <c r="C4220" i="1" a="1"/>
  <c r="C4220" i="1" s="1"/>
  <c r="N4219" i="1"/>
  <c r="C4219" i="1"/>
  <c r="C4219" i="1" a="1"/>
  <c r="N4218" i="1"/>
  <c r="C4218" i="1" a="1"/>
  <c r="C4218" i="1" s="1"/>
  <c r="N4217" i="1"/>
  <c r="C4217" i="1" a="1"/>
  <c r="C4217" i="1" s="1"/>
  <c r="N4216" i="1"/>
  <c r="C4216" i="1" a="1"/>
  <c r="C4216" i="1" s="1"/>
  <c r="N4215" i="1"/>
  <c r="C4215" i="1"/>
  <c r="C4215" i="1" a="1"/>
  <c r="N4214" i="1"/>
  <c r="C4214" i="1" a="1"/>
  <c r="C4214" i="1" s="1"/>
  <c r="N4213" i="1"/>
  <c r="C4213" i="1" a="1"/>
  <c r="C4213" i="1" s="1"/>
  <c r="N4212" i="1"/>
  <c r="C4212" i="1" a="1"/>
  <c r="C4212" i="1" s="1"/>
  <c r="N4211" i="1"/>
  <c r="C4211" i="1" a="1"/>
  <c r="C4211" i="1" s="1"/>
  <c r="N4210" i="1"/>
  <c r="C4210" i="1" a="1"/>
  <c r="C4210" i="1" s="1"/>
  <c r="N4209" i="1"/>
  <c r="C4209" i="1" a="1"/>
  <c r="C4209" i="1" s="1"/>
  <c r="N4208" i="1"/>
  <c r="C4208" i="1" a="1"/>
  <c r="C4208" i="1" s="1"/>
  <c r="N4207" i="1"/>
  <c r="C4207" i="1"/>
  <c r="C4207" i="1" a="1"/>
  <c r="N4206" i="1"/>
  <c r="C4206" i="1" a="1"/>
  <c r="C4206" i="1" s="1"/>
  <c r="N4205" i="1"/>
  <c r="C4205" i="1" a="1"/>
  <c r="C4205" i="1" s="1"/>
  <c r="N4204" i="1"/>
  <c r="C4204" i="1" a="1"/>
  <c r="C4204" i="1" s="1"/>
  <c r="N4203" i="1"/>
  <c r="C4203" i="1"/>
  <c r="C4203" i="1" a="1"/>
  <c r="N4202" i="1"/>
  <c r="C4202" i="1" a="1"/>
  <c r="C4202" i="1" s="1"/>
  <c r="N4201" i="1"/>
  <c r="C4201" i="1"/>
  <c r="C4201" i="1" a="1"/>
  <c r="N4200" i="1"/>
  <c r="C4200" i="1" a="1"/>
  <c r="C4200" i="1" s="1"/>
  <c r="N4199" i="1"/>
  <c r="C4199" i="1"/>
  <c r="C4199" i="1" a="1"/>
  <c r="N4198" i="1"/>
  <c r="C4198" i="1" a="1"/>
  <c r="C4198" i="1" s="1"/>
  <c r="N4197" i="1"/>
  <c r="C4197" i="1" a="1"/>
  <c r="C4197" i="1" s="1"/>
  <c r="N4196" i="1"/>
  <c r="C4196" i="1" a="1"/>
  <c r="C4196" i="1" s="1"/>
  <c r="N4195" i="1"/>
  <c r="C4195" i="1" a="1"/>
  <c r="C4195" i="1" s="1"/>
  <c r="N4194" i="1"/>
  <c r="C4194" i="1" a="1"/>
  <c r="C4194" i="1" s="1"/>
  <c r="N4193" i="1"/>
  <c r="C4193" i="1" a="1"/>
  <c r="C4193" i="1" s="1"/>
  <c r="N4192" i="1"/>
  <c r="C4192" i="1" a="1"/>
  <c r="C4192" i="1" s="1"/>
  <c r="N4191" i="1"/>
  <c r="C4191" i="1"/>
  <c r="C4191" i="1" a="1"/>
  <c r="N4190" i="1"/>
  <c r="C4190" i="1" a="1"/>
  <c r="C4190" i="1" s="1"/>
  <c r="N4189" i="1"/>
  <c r="C4189" i="1" a="1"/>
  <c r="C4189" i="1" s="1"/>
  <c r="N4188" i="1"/>
  <c r="C4188" i="1" a="1"/>
  <c r="C4188" i="1" s="1"/>
  <c r="N4187" i="1"/>
  <c r="C4187" i="1"/>
  <c r="C4187" i="1" a="1"/>
  <c r="N4186" i="1"/>
  <c r="C4186" i="1" a="1"/>
  <c r="C4186" i="1" s="1"/>
  <c r="N4185" i="1"/>
  <c r="C4185" i="1" a="1"/>
  <c r="C4185" i="1" s="1"/>
  <c r="N4184" i="1"/>
  <c r="C4184" i="1" a="1"/>
  <c r="C4184" i="1" s="1"/>
  <c r="N4183" i="1"/>
  <c r="C4183" i="1"/>
  <c r="C4183" i="1" a="1"/>
  <c r="N4182" i="1"/>
  <c r="C4182" i="1" a="1"/>
  <c r="C4182" i="1" s="1"/>
  <c r="N4181" i="1"/>
  <c r="C4181" i="1" a="1"/>
  <c r="C4181" i="1" s="1"/>
  <c r="N4180" i="1"/>
  <c r="C4180" i="1" a="1"/>
  <c r="C4180" i="1" s="1"/>
  <c r="N4179" i="1"/>
  <c r="C4179" i="1" a="1"/>
  <c r="C4179" i="1" s="1"/>
  <c r="N4178" i="1"/>
  <c r="C4178" i="1" a="1"/>
  <c r="C4178" i="1" s="1"/>
  <c r="N4177" i="1"/>
  <c r="C4177" i="1" a="1"/>
  <c r="C4177" i="1" s="1"/>
  <c r="N4176" i="1"/>
  <c r="C4176" i="1" a="1"/>
  <c r="C4176" i="1" s="1"/>
  <c r="N4175" i="1"/>
  <c r="C4175" i="1"/>
  <c r="C4175" i="1" a="1"/>
  <c r="N4174" i="1"/>
  <c r="C4174" i="1" a="1"/>
  <c r="C4174" i="1" s="1"/>
  <c r="N4173" i="1"/>
  <c r="C4173" i="1" a="1"/>
  <c r="C4173" i="1" s="1"/>
  <c r="N4172" i="1"/>
  <c r="C4172" i="1" a="1"/>
  <c r="C4172" i="1" s="1"/>
  <c r="N4171" i="1"/>
  <c r="C4171" i="1"/>
  <c r="C4171" i="1" a="1"/>
  <c r="N4170" i="1"/>
  <c r="C4170" i="1" a="1"/>
  <c r="C4170" i="1" s="1"/>
  <c r="N4169" i="1"/>
  <c r="C4169" i="1"/>
  <c r="C4169" i="1" a="1"/>
  <c r="N4168" i="1"/>
  <c r="C4168" i="1" a="1"/>
  <c r="C4168" i="1" s="1"/>
  <c r="N4167" i="1"/>
  <c r="C4167" i="1"/>
  <c r="C4167" i="1" a="1"/>
  <c r="N4166" i="1"/>
  <c r="C4166" i="1" a="1"/>
  <c r="C4166" i="1" s="1"/>
  <c r="N4165" i="1"/>
  <c r="C4165" i="1" a="1"/>
  <c r="C4165" i="1" s="1"/>
  <c r="N4164" i="1"/>
  <c r="C4164" i="1" a="1"/>
  <c r="C4164" i="1" s="1"/>
  <c r="N4163" i="1"/>
  <c r="C4163" i="1" a="1"/>
  <c r="C4163" i="1" s="1"/>
  <c r="N4162" i="1"/>
  <c r="C4162" i="1" a="1"/>
  <c r="C4162" i="1" s="1"/>
  <c r="N4161" i="1"/>
  <c r="C4161" i="1" a="1"/>
  <c r="C4161" i="1" s="1"/>
  <c r="N4160" i="1"/>
  <c r="C4160" i="1" a="1"/>
  <c r="C4160" i="1" s="1"/>
  <c r="N4159" i="1"/>
  <c r="C4159" i="1"/>
  <c r="C4159" i="1" a="1"/>
  <c r="N4158" i="1"/>
  <c r="C4158" i="1" a="1"/>
  <c r="C4158" i="1" s="1"/>
  <c r="N4157" i="1"/>
  <c r="C4157" i="1" a="1"/>
  <c r="C4157" i="1" s="1"/>
  <c r="N4156" i="1"/>
  <c r="C4156" i="1" a="1"/>
  <c r="C4156" i="1" s="1"/>
  <c r="N4155" i="1"/>
  <c r="C4155" i="1"/>
  <c r="C4155" i="1" a="1"/>
  <c r="N4154" i="1"/>
  <c r="C4154" i="1" a="1"/>
  <c r="C4154" i="1" s="1"/>
  <c r="N4153" i="1"/>
  <c r="C4153" i="1" a="1"/>
  <c r="C4153" i="1" s="1"/>
  <c r="N4152" i="1"/>
  <c r="C4152" i="1" a="1"/>
  <c r="C4152" i="1" s="1"/>
  <c r="N4151" i="1"/>
  <c r="C4151" i="1"/>
  <c r="C4151" i="1" a="1"/>
  <c r="N4150" i="1"/>
  <c r="C4150" i="1" a="1"/>
  <c r="C4150" i="1" s="1"/>
  <c r="N4149" i="1"/>
  <c r="C4149" i="1" a="1"/>
  <c r="C4149" i="1" s="1"/>
  <c r="N4148" i="1"/>
  <c r="C4148" i="1" a="1"/>
  <c r="C4148" i="1" s="1"/>
  <c r="N4147" i="1"/>
  <c r="C4147" i="1" a="1"/>
  <c r="C4147" i="1" s="1"/>
  <c r="N4146" i="1"/>
  <c r="C4146" i="1" a="1"/>
  <c r="C4146" i="1" s="1"/>
  <c r="N4145" i="1"/>
  <c r="C4145" i="1" a="1"/>
  <c r="C4145" i="1" s="1"/>
  <c r="N4144" i="1"/>
  <c r="C4144" i="1" a="1"/>
  <c r="C4144" i="1" s="1"/>
  <c r="N4143" i="1"/>
  <c r="C4143" i="1"/>
  <c r="C4143" i="1" a="1"/>
  <c r="N4142" i="1"/>
  <c r="C4142" i="1" a="1"/>
  <c r="C4142" i="1" s="1"/>
  <c r="N4141" i="1"/>
  <c r="C4141" i="1" a="1"/>
  <c r="C4141" i="1" s="1"/>
  <c r="N4140" i="1"/>
  <c r="C4140" i="1" a="1"/>
  <c r="C4140" i="1" s="1"/>
  <c r="N4139" i="1"/>
  <c r="C4139" i="1"/>
  <c r="C4139" i="1" a="1"/>
  <c r="N4138" i="1"/>
  <c r="C4138" i="1" a="1"/>
  <c r="C4138" i="1" s="1"/>
  <c r="N4137" i="1"/>
  <c r="C4137" i="1"/>
  <c r="C4137" i="1" a="1"/>
  <c r="N4136" i="1"/>
  <c r="C4136" i="1" a="1"/>
  <c r="C4136" i="1" s="1"/>
  <c r="N4135" i="1"/>
  <c r="C4135" i="1"/>
  <c r="C4135" i="1" a="1"/>
  <c r="N4134" i="1"/>
  <c r="C4134" i="1" a="1"/>
  <c r="C4134" i="1" s="1"/>
  <c r="N4133" i="1"/>
  <c r="C4133" i="1" a="1"/>
  <c r="C4133" i="1" s="1"/>
  <c r="N4132" i="1"/>
  <c r="C4132" i="1" a="1"/>
  <c r="C4132" i="1" s="1"/>
  <c r="N4131" i="1"/>
  <c r="C4131" i="1" a="1"/>
  <c r="C4131" i="1" s="1"/>
  <c r="N4130" i="1"/>
  <c r="C4130" i="1" a="1"/>
  <c r="C4130" i="1" s="1"/>
  <c r="N4129" i="1"/>
  <c r="C4129" i="1" a="1"/>
  <c r="C4129" i="1" s="1"/>
  <c r="N4128" i="1"/>
  <c r="C4128" i="1" a="1"/>
  <c r="C4128" i="1" s="1"/>
  <c r="N4127" i="1"/>
  <c r="C4127" i="1"/>
  <c r="C4127" i="1" a="1"/>
  <c r="N4126" i="1"/>
  <c r="C4126" i="1" a="1"/>
  <c r="C4126" i="1" s="1"/>
  <c r="N4125" i="1"/>
  <c r="C4125" i="1" a="1"/>
  <c r="C4125" i="1" s="1"/>
  <c r="N4124" i="1"/>
  <c r="C4124" i="1" a="1"/>
  <c r="C4124" i="1" s="1"/>
  <c r="N4123" i="1"/>
  <c r="C4123" i="1"/>
  <c r="C4123" i="1" a="1"/>
  <c r="N4122" i="1"/>
  <c r="C4122" i="1" a="1"/>
  <c r="C4122" i="1" s="1"/>
  <c r="N4121" i="1"/>
  <c r="C4121" i="1" a="1"/>
  <c r="C4121" i="1" s="1"/>
  <c r="N4120" i="1"/>
  <c r="C4120" i="1" a="1"/>
  <c r="C4120" i="1" s="1"/>
  <c r="N4119" i="1"/>
  <c r="C4119" i="1"/>
  <c r="C4119" i="1" a="1"/>
  <c r="N4118" i="1"/>
  <c r="C4118" i="1" a="1"/>
  <c r="C4118" i="1" s="1"/>
  <c r="N4117" i="1"/>
  <c r="C4117" i="1" a="1"/>
  <c r="C4117" i="1" s="1"/>
  <c r="N4116" i="1"/>
  <c r="C4116" i="1" a="1"/>
  <c r="C4116" i="1" s="1"/>
  <c r="N4115" i="1"/>
  <c r="C4115" i="1" a="1"/>
  <c r="C4115" i="1" s="1"/>
  <c r="N4114" i="1"/>
  <c r="C4114" i="1" a="1"/>
  <c r="C4114" i="1" s="1"/>
  <c r="N4113" i="1"/>
  <c r="C4113" i="1" a="1"/>
  <c r="C4113" i="1" s="1"/>
  <c r="N4112" i="1"/>
  <c r="C4112" i="1" a="1"/>
  <c r="C4112" i="1" s="1"/>
  <c r="N4111" i="1"/>
  <c r="C4111" i="1"/>
  <c r="C4111" i="1" a="1"/>
  <c r="N4110" i="1"/>
  <c r="C4110" i="1" a="1"/>
  <c r="C4110" i="1" s="1"/>
  <c r="N4109" i="1"/>
  <c r="C4109" i="1" a="1"/>
  <c r="C4109" i="1" s="1"/>
  <c r="N4108" i="1"/>
  <c r="C4108" i="1" a="1"/>
  <c r="C4108" i="1" s="1"/>
  <c r="N4107" i="1"/>
  <c r="C4107" i="1"/>
  <c r="C4107" i="1" a="1"/>
  <c r="N4106" i="1"/>
  <c r="C4106" i="1" a="1"/>
  <c r="C4106" i="1" s="1"/>
  <c r="N4105" i="1"/>
  <c r="C4105" i="1"/>
  <c r="C4105" i="1" a="1"/>
  <c r="N4104" i="1"/>
  <c r="C4104" i="1" a="1"/>
  <c r="C4104" i="1" s="1"/>
  <c r="N4103" i="1"/>
  <c r="C4103" i="1"/>
  <c r="C4103" i="1" a="1"/>
  <c r="N4102" i="1"/>
  <c r="C4102" i="1" a="1"/>
  <c r="C4102" i="1" s="1"/>
  <c r="N4101" i="1"/>
  <c r="C4101" i="1" a="1"/>
  <c r="C4101" i="1" s="1"/>
  <c r="N4100" i="1"/>
  <c r="C4100" i="1" a="1"/>
  <c r="C4100" i="1" s="1"/>
  <c r="N4099" i="1"/>
  <c r="C4099" i="1" a="1"/>
  <c r="C4099" i="1" s="1"/>
  <c r="N4098" i="1"/>
  <c r="C4098" i="1" a="1"/>
  <c r="C4098" i="1" s="1"/>
  <c r="N4097" i="1"/>
  <c r="C4097" i="1" a="1"/>
  <c r="C4097" i="1" s="1"/>
  <c r="N4096" i="1"/>
  <c r="C4096" i="1" a="1"/>
  <c r="C4096" i="1" s="1"/>
  <c r="N4095" i="1"/>
  <c r="C4095" i="1"/>
  <c r="C4095" i="1" a="1"/>
  <c r="N4094" i="1"/>
  <c r="C4094" i="1" a="1"/>
  <c r="C4094" i="1" s="1"/>
  <c r="N4093" i="1"/>
  <c r="C4093" i="1" a="1"/>
  <c r="C4093" i="1" s="1"/>
  <c r="N4092" i="1"/>
  <c r="C4092" i="1" a="1"/>
  <c r="C4092" i="1" s="1"/>
  <c r="N4091" i="1"/>
  <c r="C4091" i="1"/>
  <c r="C4091" i="1" a="1"/>
  <c r="N4090" i="1"/>
  <c r="C4090" i="1" a="1"/>
  <c r="C4090" i="1" s="1"/>
  <c r="N4089" i="1"/>
  <c r="C4089" i="1" a="1"/>
  <c r="C4089" i="1" s="1"/>
  <c r="N4088" i="1"/>
  <c r="C4088" i="1" a="1"/>
  <c r="C4088" i="1" s="1"/>
  <c r="N4087" i="1"/>
  <c r="C4087" i="1"/>
  <c r="C4087" i="1" a="1"/>
  <c r="N4086" i="1"/>
  <c r="C4086" i="1" a="1"/>
  <c r="C4086" i="1" s="1"/>
  <c r="N4085" i="1"/>
  <c r="C4085" i="1" a="1"/>
  <c r="C4085" i="1" s="1"/>
  <c r="N4084" i="1"/>
  <c r="C4084" i="1" a="1"/>
  <c r="C4084" i="1" s="1"/>
  <c r="N4083" i="1"/>
  <c r="C4083" i="1" a="1"/>
  <c r="C4083" i="1" s="1"/>
  <c r="N4082" i="1"/>
  <c r="C4082" i="1" a="1"/>
  <c r="C4082" i="1" s="1"/>
  <c r="N4081" i="1"/>
  <c r="C4081" i="1" a="1"/>
  <c r="C4081" i="1" s="1"/>
  <c r="N4080" i="1"/>
  <c r="C4080" i="1" a="1"/>
  <c r="C4080" i="1" s="1"/>
  <c r="N4079" i="1"/>
  <c r="C4079" i="1"/>
  <c r="C4079" i="1" a="1"/>
  <c r="N4078" i="1"/>
  <c r="C4078" i="1" a="1"/>
  <c r="C4078" i="1" s="1"/>
  <c r="N4077" i="1"/>
  <c r="C4077" i="1" a="1"/>
  <c r="C4077" i="1" s="1"/>
  <c r="N4076" i="1"/>
  <c r="C4076" i="1" a="1"/>
  <c r="C4076" i="1" s="1"/>
  <c r="N4075" i="1"/>
  <c r="C4075" i="1"/>
  <c r="C4075" i="1" a="1"/>
  <c r="N4074" i="1"/>
  <c r="C4074" i="1" a="1"/>
  <c r="C4074" i="1" s="1"/>
  <c r="N4073" i="1"/>
  <c r="C4073" i="1"/>
  <c r="C4073" i="1" a="1"/>
  <c r="N4072" i="1"/>
  <c r="C4072" i="1" a="1"/>
  <c r="C4072" i="1" s="1"/>
  <c r="N4071" i="1"/>
  <c r="C4071" i="1"/>
  <c r="C4071" i="1" a="1"/>
  <c r="N4070" i="1"/>
  <c r="C4070" i="1" a="1"/>
  <c r="C4070" i="1" s="1"/>
  <c r="N4069" i="1"/>
  <c r="C4069" i="1" a="1"/>
  <c r="C4069" i="1" s="1"/>
  <c r="N4068" i="1"/>
  <c r="C4068" i="1" a="1"/>
  <c r="C4068" i="1" s="1"/>
  <c r="N4067" i="1"/>
  <c r="C4067" i="1" a="1"/>
  <c r="C4067" i="1" s="1"/>
  <c r="N4066" i="1"/>
  <c r="C4066" i="1" a="1"/>
  <c r="C4066" i="1" s="1"/>
  <c r="N4065" i="1"/>
  <c r="C4065" i="1" a="1"/>
  <c r="C4065" i="1" s="1"/>
  <c r="N4064" i="1"/>
  <c r="C4064" i="1" a="1"/>
  <c r="C4064" i="1" s="1"/>
  <c r="N4063" i="1"/>
  <c r="C4063" i="1"/>
  <c r="C4063" i="1" a="1"/>
  <c r="N4062" i="1"/>
  <c r="C4062" i="1" a="1"/>
  <c r="C4062" i="1" s="1"/>
  <c r="N4061" i="1"/>
  <c r="C4061" i="1" a="1"/>
  <c r="C4061" i="1" s="1"/>
  <c r="N4060" i="1"/>
  <c r="C4060" i="1" a="1"/>
  <c r="C4060" i="1" s="1"/>
  <c r="N4059" i="1"/>
  <c r="C4059" i="1"/>
  <c r="C4059" i="1" a="1"/>
  <c r="N4058" i="1"/>
  <c r="C4058" i="1" a="1"/>
  <c r="C4058" i="1" s="1"/>
  <c r="N4057" i="1"/>
  <c r="C4057" i="1" a="1"/>
  <c r="C4057" i="1" s="1"/>
  <c r="N4056" i="1"/>
  <c r="C4056" i="1" a="1"/>
  <c r="C4056" i="1" s="1"/>
  <c r="N4055" i="1"/>
  <c r="C4055" i="1"/>
  <c r="C4055" i="1" a="1"/>
  <c r="N4054" i="1"/>
  <c r="C4054" i="1" a="1"/>
  <c r="C4054" i="1" s="1"/>
  <c r="N4053" i="1"/>
  <c r="C4053" i="1" a="1"/>
  <c r="C4053" i="1" s="1"/>
  <c r="N4052" i="1"/>
  <c r="C4052" i="1" a="1"/>
  <c r="C4052" i="1" s="1"/>
  <c r="N4051" i="1"/>
  <c r="C4051" i="1" a="1"/>
  <c r="C4051" i="1" s="1"/>
  <c r="N4050" i="1"/>
  <c r="C4050" i="1" a="1"/>
  <c r="C4050" i="1" s="1"/>
  <c r="N4049" i="1"/>
  <c r="C4049" i="1" a="1"/>
  <c r="C4049" i="1" s="1"/>
  <c r="N4048" i="1"/>
  <c r="C4048" i="1" a="1"/>
  <c r="C4048" i="1" s="1"/>
  <c r="N4047" i="1"/>
  <c r="C4047" i="1"/>
  <c r="C4047" i="1" a="1"/>
  <c r="N4046" i="1"/>
  <c r="C4046" i="1" a="1"/>
  <c r="C4046" i="1" s="1"/>
  <c r="N4045" i="1"/>
  <c r="C4045" i="1" a="1"/>
  <c r="C4045" i="1" s="1"/>
  <c r="N4044" i="1"/>
  <c r="C4044" i="1" a="1"/>
  <c r="C4044" i="1" s="1"/>
  <c r="N4043" i="1"/>
  <c r="C4043" i="1"/>
  <c r="C4043" i="1" a="1"/>
  <c r="N4042" i="1"/>
  <c r="C4042" i="1" a="1"/>
  <c r="C4042" i="1" s="1"/>
  <c r="N4041" i="1"/>
  <c r="C4041" i="1"/>
  <c r="C4041" i="1" a="1"/>
  <c r="N4040" i="1"/>
  <c r="C4040" i="1" a="1"/>
  <c r="C4040" i="1" s="1"/>
  <c r="N4039" i="1"/>
  <c r="C4039" i="1"/>
  <c r="C4039" i="1" a="1"/>
  <c r="N4038" i="1"/>
  <c r="C4038" i="1" a="1"/>
  <c r="C4038" i="1" s="1"/>
  <c r="N4037" i="1"/>
  <c r="C4037" i="1" a="1"/>
  <c r="C4037" i="1" s="1"/>
  <c r="N4036" i="1"/>
  <c r="C4036" i="1" a="1"/>
  <c r="C4036" i="1" s="1"/>
  <c r="N4035" i="1"/>
  <c r="C4035" i="1" a="1"/>
  <c r="C4035" i="1" s="1"/>
  <c r="N4034" i="1"/>
  <c r="C4034" i="1" a="1"/>
  <c r="C4034" i="1" s="1"/>
  <c r="N4033" i="1"/>
  <c r="C4033" i="1" a="1"/>
  <c r="C4033" i="1" s="1"/>
  <c r="N4032" i="1"/>
  <c r="C4032" i="1" a="1"/>
  <c r="C4032" i="1" s="1"/>
  <c r="N4031" i="1"/>
  <c r="C4031" i="1"/>
  <c r="C4031" i="1" a="1"/>
  <c r="N4030" i="1"/>
  <c r="C4030" i="1" a="1"/>
  <c r="C4030" i="1" s="1"/>
  <c r="N4029" i="1"/>
  <c r="C4029" i="1" a="1"/>
  <c r="C4029" i="1" s="1"/>
  <c r="N4028" i="1"/>
  <c r="C4028" i="1" a="1"/>
  <c r="C4028" i="1" s="1"/>
  <c r="N4027" i="1"/>
  <c r="C4027" i="1"/>
  <c r="C4027" i="1" a="1"/>
  <c r="N4026" i="1"/>
  <c r="C4026" i="1" a="1"/>
  <c r="C4026" i="1" s="1"/>
  <c r="N4025" i="1"/>
  <c r="C4025" i="1" a="1"/>
  <c r="C4025" i="1" s="1"/>
  <c r="N4024" i="1"/>
  <c r="C4024" i="1" a="1"/>
  <c r="C4024" i="1" s="1"/>
  <c r="N4023" i="1"/>
  <c r="C4023" i="1"/>
  <c r="C4023" i="1" a="1"/>
  <c r="N4022" i="1"/>
  <c r="C4022" i="1" a="1"/>
  <c r="C4022" i="1" s="1"/>
  <c r="N4021" i="1"/>
  <c r="C4021" i="1" a="1"/>
  <c r="C4021" i="1" s="1"/>
  <c r="N4020" i="1"/>
  <c r="C4020" i="1" a="1"/>
  <c r="C4020" i="1" s="1"/>
  <c r="N4019" i="1"/>
  <c r="C4019" i="1" a="1"/>
  <c r="C4019" i="1" s="1"/>
  <c r="N4018" i="1"/>
  <c r="C4018" i="1" a="1"/>
  <c r="C4018" i="1" s="1"/>
  <c r="N4017" i="1"/>
  <c r="C4017" i="1" a="1"/>
  <c r="C4017" i="1" s="1"/>
  <c r="N4016" i="1"/>
  <c r="C4016" i="1" a="1"/>
  <c r="C4016" i="1" s="1"/>
  <c r="N4015" i="1"/>
  <c r="C4015" i="1"/>
  <c r="C4015" i="1" a="1"/>
  <c r="N4014" i="1"/>
  <c r="C4014" i="1" a="1"/>
  <c r="C4014" i="1" s="1"/>
  <c r="N4013" i="1"/>
  <c r="C4013" i="1" a="1"/>
  <c r="C4013" i="1" s="1"/>
  <c r="N4012" i="1"/>
  <c r="C4012" i="1" a="1"/>
  <c r="C4012" i="1" s="1"/>
  <c r="N4011" i="1"/>
  <c r="C4011" i="1"/>
  <c r="C4011" i="1" a="1"/>
  <c r="N4010" i="1"/>
  <c r="C4010" i="1" a="1"/>
  <c r="C4010" i="1" s="1"/>
  <c r="N4009" i="1"/>
  <c r="C4009" i="1"/>
  <c r="C4009" i="1" a="1"/>
  <c r="N4008" i="1"/>
  <c r="C4008" i="1" a="1"/>
  <c r="C4008" i="1" s="1"/>
  <c r="N4007" i="1"/>
  <c r="C4007" i="1"/>
  <c r="C4007" i="1" a="1"/>
  <c r="N4006" i="1"/>
  <c r="C4006" i="1" a="1"/>
  <c r="C4006" i="1" s="1"/>
  <c r="N4005" i="1"/>
  <c r="C4005" i="1" a="1"/>
  <c r="C4005" i="1" s="1"/>
  <c r="N4004" i="1"/>
  <c r="C4004" i="1" a="1"/>
  <c r="C4004" i="1" s="1"/>
  <c r="N4003" i="1"/>
  <c r="C4003" i="1" a="1"/>
  <c r="C4003" i="1" s="1"/>
  <c r="N4002" i="1"/>
  <c r="C4002" i="1" a="1"/>
  <c r="C4002" i="1" s="1"/>
  <c r="N4001" i="1"/>
  <c r="C4001" i="1" a="1"/>
  <c r="C4001" i="1" s="1"/>
  <c r="N4000" i="1"/>
  <c r="C4000" i="1" a="1"/>
  <c r="C4000" i="1" s="1"/>
  <c r="N3999" i="1"/>
  <c r="C3999" i="1"/>
  <c r="C3999" i="1" a="1"/>
  <c r="N3998" i="1"/>
  <c r="C3998" i="1" a="1"/>
  <c r="C3998" i="1" s="1"/>
  <c r="N3997" i="1"/>
  <c r="C3997" i="1" a="1"/>
  <c r="C3997" i="1" s="1"/>
  <c r="N3996" i="1"/>
  <c r="C3996" i="1" a="1"/>
  <c r="C3996" i="1" s="1"/>
  <c r="N3995" i="1"/>
  <c r="C3995" i="1"/>
  <c r="C3995" i="1" a="1"/>
  <c r="N3994" i="1"/>
  <c r="C3994" i="1" a="1"/>
  <c r="C3994" i="1" s="1"/>
  <c r="N3993" i="1"/>
  <c r="C3993" i="1" a="1"/>
  <c r="C3993" i="1" s="1"/>
  <c r="N3992" i="1"/>
  <c r="C3992" i="1" a="1"/>
  <c r="C3992" i="1" s="1"/>
  <c r="N3991" i="1"/>
  <c r="C3991" i="1"/>
  <c r="C3991" i="1" a="1"/>
  <c r="N3990" i="1"/>
  <c r="C3990" i="1" a="1"/>
  <c r="C3990" i="1" s="1"/>
  <c r="N3989" i="1"/>
  <c r="C3989" i="1" a="1"/>
  <c r="C3989" i="1" s="1"/>
  <c r="N3988" i="1"/>
  <c r="C3988" i="1" a="1"/>
  <c r="C3988" i="1" s="1"/>
  <c r="N3987" i="1"/>
  <c r="C3987" i="1" a="1"/>
  <c r="C3987" i="1" s="1"/>
  <c r="N3986" i="1"/>
  <c r="C3986" i="1" a="1"/>
  <c r="C3986" i="1" s="1"/>
  <c r="N3985" i="1"/>
  <c r="C3985" i="1" a="1"/>
  <c r="C3985" i="1" s="1"/>
  <c r="N3984" i="1"/>
  <c r="C3984" i="1" a="1"/>
  <c r="C3984" i="1" s="1"/>
  <c r="N3983" i="1"/>
  <c r="C3983" i="1"/>
  <c r="C3983" i="1" a="1"/>
  <c r="N3982" i="1"/>
  <c r="C3982" i="1" a="1"/>
  <c r="C3982" i="1" s="1"/>
  <c r="N3981" i="1"/>
  <c r="C3981" i="1" a="1"/>
  <c r="C3981" i="1" s="1"/>
  <c r="N3980" i="1"/>
  <c r="C3980" i="1" a="1"/>
  <c r="C3980" i="1" s="1"/>
  <c r="N3979" i="1"/>
  <c r="C3979" i="1"/>
  <c r="C3979" i="1" a="1"/>
  <c r="N3978" i="1"/>
  <c r="C3978" i="1" a="1"/>
  <c r="C3978" i="1" s="1"/>
  <c r="N3977" i="1"/>
  <c r="C3977" i="1"/>
  <c r="C3977" i="1" a="1"/>
  <c r="N3976" i="1"/>
  <c r="C3976" i="1" a="1"/>
  <c r="C3976" i="1" s="1"/>
  <c r="N3975" i="1"/>
  <c r="C3975" i="1"/>
  <c r="C3975" i="1" a="1"/>
  <c r="N3974" i="1"/>
  <c r="C3974" i="1" a="1"/>
  <c r="C3974" i="1" s="1"/>
  <c r="N3973" i="1"/>
  <c r="C3973" i="1" a="1"/>
  <c r="C3973" i="1" s="1"/>
  <c r="N3972" i="1"/>
  <c r="C3972" i="1" a="1"/>
  <c r="C3972" i="1" s="1"/>
  <c r="N3971" i="1"/>
  <c r="C3971" i="1" a="1"/>
  <c r="C3971" i="1" s="1"/>
  <c r="N3970" i="1"/>
  <c r="C3970" i="1" a="1"/>
  <c r="C3970" i="1" s="1"/>
  <c r="N3969" i="1"/>
  <c r="C3969" i="1" a="1"/>
  <c r="C3969" i="1" s="1"/>
  <c r="N3968" i="1"/>
  <c r="C3968" i="1" a="1"/>
  <c r="C3968" i="1" s="1"/>
  <c r="N3967" i="1"/>
  <c r="C3967" i="1"/>
  <c r="C3967" i="1" a="1"/>
  <c r="N3966" i="1"/>
  <c r="C3966" i="1" a="1"/>
  <c r="C3966" i="1" s="1"/>
  <c r="N3965" i="1"/>
  <c r="C3965" i="1" a="1"/>
  <c r="C3965" i="1" s="1"/>
  <c r="N3964" i="1"/>
  <c r="C3964" i="1" a="1"/>
  <c r="C3964" i="1" s="1"/>
  <c r="N3963" i="1"/>
  <c r="C3963" i="1"/>
  <c r="C3963" i="1" a="1"/>
  <c r="N3962" i="1"/>
  <c r="C3962" i="1" a="1"/>
  <c r="C3962" i="1" s="1"/>
  <c r="N3961" i="1"/>
  <c r="C3961" i="1" a="1"/>
  <c r="C3961" i="1" s="1"/>
  <c r="N3960" i="1"/>
  <c r="C3960" i="1" a="1"/>
  <c r="C3960" i="1" s="1"/>
  <c r="N3959" i="1"/>
  <c r="C3959" i="1"/>
  <c r="C3959" i="1" a="1"/>
  <c r="N3958" i="1"/>
  <c r="C3958" i="1" a="1"/>
  <c r="C3958" i="1" s="1"/>
  <c r="N3957" i="1"/>
  <c r="C3957" i="1" a="1"/>
  <c r="C3957" i="1" s="1"/>
  <c r="N3956" i="1"/>
  <c r="C3956" i="1" a="1"/>
  <c r="C3956" i="1" s="1"/>
  <c r="N3955" i="1"/>
  <c r="C3955" i="1" a="1"/>
  <c r="C3955" i="1" s="1"/>
  <c r="N3954" i="1"/>
  <c r="C3954" i="1" a="1"/>
  <c r="C3954" i="1" s="1"/>
  <c r="N3953" i="1"/>
  <c r="C3953" i="1" a="1"/>
  <c r="C3953" i="1" s="1"/>
  <c r="N3952" i="1"/>
  <c r="C3952" i="1" a="1"/>
  <c r="C3952" i="1" s="1"/>
  <c r="N3951" i="1"/>
  <c r="C3951" i="1"/>
  <c r="C3951" i="1" a="1"/>
  <c r="N3950" i="1"/>
  <c r="C3950" i="1" a="1"/>
  <c r="C3950" i="1" s="1"/>
  <c r="N3949" i="1"/>
  <c r="C3949" i="1" a="1"/>
  <c r="C3949" i="1" s="1"/>
  <c r="N3948" i="1"/>
  <c r="C3948" i="1" a="1"/>
  <c r="C3948" i="1" s="1"/>
  <c r="N3947" i="1"/>
  <c r="C3947" i="1"/>
  <c r="C3947" i="1" a="1"/>
  <c r="N3946" i="1"/>
  <c r="C3946" i="1" a="1"/>
  <c r="C3946" i="1" s="1"/>
  <c r="N3945" i="1"/>
  <c r="C3945" i="1"/>
  <c r="C3945" i="1" a="1"/>
  <c r="N3944" i="1"/>
  <c r="C3944" i="1" a="1"/>
  <c r="C3944" i="1" s="1"/>
  <c r="N3943" i="1"/>
  <c r="C3943" i="1"/>
  <c r="C3943" i="1" a="1"/>
  <c r="N3942" i="1"/>
  <c r="C3942" i="1" a="1"/>
  <c r="C3942" i="1" s="1"/>
  <c r="N3941" i="1"/>
  <c r="C3941" i="1" a="1"/>
  <c r="C3941" i="1" s="1"/>
  <c r="N3940" i="1"/>
  <c r="C3940" i="1" a="1"/>
  <c r="C3940" i="1" s="1"/>
  <c r="N3939" i="1"/>
  <c r="C3939" i="1" a="1"/>
  <c r="C3939" i="1" s="1"/>
  <c r="N3938" i="1"/>
  <c r="C3938" i="1" a="1"/>
  <c r="C3938" i="1" s="1"/>
  <c r="N3937" i="1"/>
  <c r="C3937" i="1" a="1"/>
  <c r="C3937" i="1" s="1"/>
  <c r="N3936" i="1"/>
  <c r="C3936" i="1" a="1"/>
  <c r="C3936" i="1" s="1"/>
  <c r="N3935" i="1"/>
  <c r="C3935" i="1"/>
  <c r="C3935" i="1" a="1"/>
  <c r="N3934" i="1"/>
  <c r="C3934" i="1" a="1"/>
  <c r="C3934" i="1" s="1"/>
  <c r="N3933" i="1"/>
  <c r="C3933" i="1" a="1"/>
  <c r="C3933" i="1" s="1"/>
  <c r="N3932" i="1"/>
  <c r="C3932" i="1" a="1"/>
  <c r="C3932" i="1" s="1"/>
  <c r="N3931" i="1"/>
  <c r="C3931" i="1"/>
  <c r="C3931" i="1" a="1"/>
  <c r="N3930" i="1"/>
  <c r="C3930" i="1" a="1"/>
  <c r="C3930" i="1" s="1"/>
  <c r="N3929" i="1"/>
  <c r="C3929" i="1" a="1"/>
  <c r="C3929" i="1" s="1"/>
  <c r="N3928" i="1"/>
  <c r="C3928" i="1" a="1"/>
  <c r="C3928" i="1" s="1"/>
  <c r="N3927" i="1"/>
  <c r="C3927" i="1" a="1"/>
  <c r="C3927" i="1" s="1"/>
  <c r="N3926" i="1"/>
  <c r="C3926" i="1" a="1"/>
  <c r="C3926" i="1" s="1"/>
  <c r="N3925" i="1"/>
  <c r="C3925" i="1"/>
  <c r="C3925" i="1" a="1"/>
  <c r="N3924" i="1"/>
  <c r="C3924" i="1" a="1"/>
  <c r="C3924" i="1" s="1"/>
  <c r="N3923" i="1"/>
  <c r="C3923" i="1" a="1"/>
  <c r="C3923" i="1" s="1"/>
  <c r="N3922" i="1"/>
  <c r="C3922" i="1" a="1"/>
  <c r="C3922" i="1" s="1"/>
  <c r="N3921" i="1"/>
  <c r="C3921" i="1"/>
  <c r="C3921" i="1" a="1"/>
  <c r="N3920" i="1"/>
  <c r="C3920" i="1" a="1"/>
  <c r="C3920" i="1" s="1"/>
  <c r="N3919" i="1"/>
  <c r="C3919" i="1"/>
  <c r="C3919" i="1" a="1"/>
  <c r="N3918" i="1"/>
  <c r="C3918" i="1"/>
  <c r="C3918" i="1" a="1"/>
  <c r="N3917" i="1"/>
  <c r="C3917" i="1" a="1"/>
  <c r="C3917" i="1" s="1"/>
  <c r="N3916" i="1"/>
  <c r="C3916" i="1" a="1"/>
  <c r="C3916" i="1" s="1"/>
  <c r="N3915" i="1"/>
  <c r="C3915" i="1"/>
  <c r="C3915" i="1" a="1"/>
  <c r="N3914" i="1"/>
  <c r="C3914" i="1" a="1"/>
  <c r="C3914" i="1" s="1"/>
  <c r="N3913" i="1"/>
  <c r="C3913" i="1" a="1"/>
  <c r="C3913" i="1" s="1"/>
  <c r="N3912" i="1"/>
  <c r="C3912" i="1" a="1"/>
  <c r="C3912" i="1" s="1"/>
  <c r="N3911" i="1"/>
  <c r="C3911" i="1" a="1"/>
  <c r="C3911" i="1" s="1"/>
  <c r="N3910" i="1"/>
  <c r="C3910" i="1" a="1"/>
  <c r="C3910" i="1" s="1"/>
  <c r="N3909" i="1"/>
  <c r="C3909" i="1"/>
  <c r="C3909" i="1" a="1"/>
  <c r="N3908" i="1"/>
  <c r="C3908" i="1" a="1"/>
  <c r="C3908" i="1" s="1"/>
  <c r="N3907" i="1"/>
  <c r="C3907" i="1" a="1"/>
  <c r="C3907" i="1" s="1"/>
  <c r="N3906" i="1"/>
  <c r="C3906" i="1" a="1"/>
  <c r="C3906" i="1" s="1"/>
  <c r="N3905" i="1"/>
  <c r="C3905" i="1"/>
  <c r="C3905" i="1" a="1"/>
  <c r="N3904" i="1"/>
  <c r="C3904" i="1" a="1"/>
  <c r="C3904" i="1" s="1"/>
  <c r="N3903" i="1"/>
  <c r="C3903" i="1" a="1"/>
  <c r="C3903" i="1" s="1"/>
  <c r="N3902" i="1"/>
  <c r="C3902" i="1"/>
  <c r="C3902" i="1" a="1"/>
  <c r="N3901" i="1"/>
  <c r="C3901" i="1" a="1"/>
  <c r="C3901" i="1" s="1"/>
  <c r="N3900" i="1"/>
  <c r="C3900" i="1"/>
  <c r="C3900" i="1" a="1"/>
  <c r="N3899" i="1"/>
  <c r="C3899" i="1" a="1"/>
  <c r="C3899" i="1" s="1"/>
  <c r="N3898" i="1"/>
  <c r="C3898" i="1" a="1"/>
  <c r="C3898" i="1" s="1"/>
  <c r="N3897" i="1"/>
  <c r="C3897" i="1"/>
  <c r="C3897" i="1" a="1"/>
  <c r="N3896" i="1"/>
  <c r="C3896" i="1" a="1"/>
  <c r="C3896" i="1" s="1"/>
  <c r="N3895" i="1"/>
  <c r="C3895" i="1" a="1"/>
  <c r="C3895" i="1" s="1"/>
  <c r="N3894" i="1"/>
  <c r="C3894" i="1"/>
  <c r="C3894" i="1" a="1"/>
  <c r="N3893" i="1"/>
  <c r="C3893" i="1" a="1"/>
  <c r="C3893" i="1" s="1"/>
  <c r="N3892" i="1"/>
  <c r="C3892" i="1" a="1"/>
  <c r="C3892" i="1" s="1"/>
  <c r="N3891" i="1"/>
  <c r="C3891" i="1" a="1"/>
  <c r="C3891" i="1" s="1"/>
  <c r="N3890" i="1"/>
  <c r="C3890" i="1"/>
  <c r="C3890" i="1" a="1"/>
  <c r="N3889" i="1"/>
  <c r="C3889" i="1" a="1"/>
  <c r="C3889" i="1" s="1"/>
  <c r="N3888" i="1"/>
  <c r="C3888" i="1" a="1"/>
  <c r="C3888" i="1" s="1"/>
  <c r="N3887" i="1"/>
  <c r="C3887" i="1" a="1"/>
  <c r="C3887" i="1" s="1"/>
  <c r="N3886" i="1"/>
  <c r="C3886" i="1" a="1"/>
  <c r="C3886" i="1" s="1"/>
  <c r="N3885" i="1"/>
  <c r="C3885" i="1" a="1"/>
  <c r="C3885" i="1" s="1"/>
  <c r="N3884" i="1"/>
  <c r="C3884" i="1" a="1"/>
  <c r="C3884" i="1" s="1"/>
  <c r="N3883" i="1"/>
  <c r="C3883" i="1" a="1"/>
  <c r="C3883" i="1" s="1"/>
  <c r="N3882" i="1"/>
  <c r="C3882" i="1"/>
  <c r="C3882" i="1" a="1"/>
  <c r="N3881" i="1"/>
  <c r="C3881" i="1"/>
  <c r="C3881" i="1" a="1"/>
  <c r="N3880" i="1"/>
  <c r="C3880" i="1"/>
  <c r="C3880" i="1" a="1"/>
  <c r="N3879" i="1"/>
  <c r="C3879" i="1" a="1"/>
  <c r="C3879" i="1" s="1"/>
  <c r="N3878" i="1"/>
  <c r="C3878" i="1"/>
  <c r="C3878" i="1" a="1"/>
  <c r="N3877" i="1"/>
  <c r="C3877" i="1" a="1"/>
  <c r="C3877" i="1" s="1"/>
  <c r="N3876" i="1"/>
  <c r="C3876" i="1" a="1"/>
  <c r="C3876" i="1" s="1"/>
  <c r="N3875" i="1"/>
  <c r="C3875" i="1" a="1"/>
  <c r="C3875" i="1" s="1"/>
  <c r="N3874" i="1"/>
  <c r="C3874" i="1"/>
  <c r="C3874" i="1" a="1"/>
  <c r="N3873" i="1"/>
  <c r="C3873" i="1" a="1"/>
  <c r="C3873" i="1" s="1"/>
  <c r="N3872" i="1"/>
  <c r="C3872" i="1" a="1"/>
  <c r="C3872" i="1" s="1"/>
  <c r="N3871" i="1"/>
  <c r="C3871" i="1" a="1"/>
  <c r="C3871" i="1" s="1"/>
  <c r="N3870" i="1"/>
  <c r="C3870" i="1" a="1"/>
  <c r="C3870" i="1" s="1"/>
  <c r="N3869" i="1"/>
  <c r="C3869" i="1" a="1"/>
  <c r="C3869" i="1" s="1"/>
  <c r="N3868" i="1"/>
  <c r="C3868" i="1" a="1"/>
  <c r="C3868" i="1" s="1"/>
  <c r="N3867" i="1"/>
  <c r="C3867" i="1" a="1"/>
  <c r="C3867" i="1" s="1"/>
  <c r="N3866" i="1"/>
  <c r="C3866" i="1"/>
  <c r="C3866" i="1" a="1"/>
  <c r="N3865" i="1"/>
  <c r="C3865" i="1" a="1"/>
  <c r="C3865" i="1" s="1"/>
  <c r="N3864" i="1"/>
  <c r="C3864" i="1"/>
  <c r="C3864" i="1" a="1"/>
  <c r="N3863" i="1"/>
  <c r="C3863" i="1" a="1"/>
  <c r="C3863" i="1" s="1"/>
  <c r="N3862" i="1"/>
  <c r="C3862" i="1" a="1"/>
  <c r="C3862" i="1" s="1"/>
  <c r="N3861" i="1"/>
  <c r="C3861" i="1" a="1"/>
  <c r="C3861" i="1" s="1"/>
  <c r="N3860" i="1"/>
  <c r="C3860" i="1" a="1"/>
  <c r="C3860" i="1" s="1"/>
  <c r="N3859" i="1"/>
  <c r="C3859" i="1" a="1"/>
  <c r="C3859" i="1" s="1"/>
  <c r="N3858" i="1"/>
  <c r="C3858" i="1"/>
  <c r="C3858" i="1" a="1"/>
  <c r="N3857" i="1"/>
  <c r="C3857" i="1" a="1"/>
  <c r="C3857" i="1" s="1"/>
  <c r="N3856" i="1"/>
  <c r="C3856" i="1" a="1"/>
  <c r="C3856" i="1" s="1"/>
  <c r="N3855" i="1"/>
  <c r="C3855" i="1" a="1"/>
  <c r="C3855" i="1" s="1"/>
  <c r="N3854" i="1"/>
  <c r="C3854" i="1" a="1"/>
  <c r="C3854" i="1" s="1"/>
  <c r="N3853" i="1"/>
  <c r="C3853" i="1" a="1"/>
  <c r="C3853" i="1" s="1"/>
  <c r="N3852" i="1"/>
  <c r="C3852" i="1" a="1"/>
  <c r="C3852" i="1" s="1"/>
  <c r="N3851" i="1"/>
  <c r="C3851" i="1" a="1"/>
  <c r="C3851" i="1" s="1"/>
  <c r="N3850" i="1"/>
  <c r="C3850" i="1"/>
  <c r="C3850" i="1" a="1"/>
  <c r="N3849" i="1"/>
  <c r="C3849" i="1" a="1"/>
  <c r="C3849" i="1" s="1"/>
  <c r="N3848" i="1"/>
  <c r="C3848" i="1"/>
  <c r="C3848" i="1" a="1"/>
  <c r="N3847" i="1"/>
  <c r="C3847" i="1" a="1"/>
  <c r="C3847" i="1" s="1"/>
  <c r="N3846" i="1"/>
  <c r="C3846" i="1" a="1"/>
  <c r="C3846" i="1" s="1"/>
  <c r="N3845" i="1"/>
  <c r="C3845" i="1" a="1"/>
  <c r="C3845" i="1" s="1"/>
  <c r="N3844" i="1"/>
  <c r="C3844" i="1"/>
  <c r="C3844" i="1" a="1"/>
  <c r="N3843" i="1"/>
  <c r="C3843" i="1" a="1"/>
  <c r="C3843" i="1" s="1"/>
  <c r="N3842" i="1"/>
  <c r="C3842" i="1" a="1"/>
  <c r="C3842" i="1" s="1"/>
  <c r="N3841" i="1"/>
  <c r="C3841" i="1"/>
  <c r="C3841" i="1" a="1"/>
  <c r="N3840" i="1"/>
  <c r="C3840" i="1"/>
  <c r="C3840" i="1" a="1"/>
  <c r="N3839" i="1"/>
  <c r="C3839" i="1" a="1"/>
  <c r="C3839" i="1" s="1"/>
  <c r="N3838" i="1"/>
  <c r="C3838" i="1"/>
  <c r="C3838" i="1" a="1"/>
  <c r="N3837" i="1"/>
  <c r="C3837" i="1" a="1"/>
  <c r="C3837" i="1" s="1"/>
  <c r="N3836" i="1"/>
  <c r="C3836" i="1" a="1"/>
  <c r="C3836" i="1" s="1"/>
  <c r="N3835" i="1"/>
  <c r="C3835" i="1" a="1"/>
  <c r="C3835" i="1" s="1"/>
  <c r="N3834" i="1"/>
  <c r="C3834" i="1" a="1"/>
  <c r="C3834" i="1" s="1"/>
  <c r="N3833" i="1"/>
  <c r="C3833" i="1" a="1"/>
  <c r="C3833" i="1" s="1"/>
  <c r="N3832" i="1"/>
  <c r="C3832" i="1"/>
  <c r="C3832" i="1" a="1"/>
  <c r="N3831" i="1"/>
  <c r="C3831" i="1" a="1"/>
  <c r="C3831" i="1" s="1"/>
  <c r="N3830" i="1"/>
  <c r="C3830" i="1" a="1"/>
  <c r="C3830" i="1" s="1"/>
  <c r="N3829" i="1"/>
  <c r="C3829" i="1" a="1"/>
  <c r="C3829" i="1" s="1"/>
  <c r="N3828" i="1"/>
  <c r="C3828" i="1" a="1"/>
  <c r="C3828" i="1" s="1"/>
  <c r="N3827" i="1"/>
  <c r="C3827" i="1" a="1"/>
  <c r="C3827" i="1" s="1"/>
  <c r="N3826" i="1"/>
  <c r="C3826" i="1" a="1"/>
  <c r="C3826" i="1" s="1"/>
  <c r="N3825" i="1"/>
  <c r="C3825" i="1" a="1"/>
  <c r="C3825" i="1" s="1"/>
  <c r="N3824" i="1"/>
  <c r="C3824" i="1" a="1"/>
  <c r="C3824" i="1" s="1"/>
  <c r="N3823" i="1"/>
  <c r="C3823" i="1" a="1"/>
  <c r="C3823" i="1" s="1"/>
  <c r="N3822" i="1"/>
  <c r="C3822" i="1" a="1"/>
  <c r="C3822" i="1" s="1"/>
  <c r="N3821" i="1"/>
  <c r="C3821" i="1" a="1"/>
  <c r="C3821" i="1" s="1"/>
  <c r="N3820" i="1"/>
  <c r="C3820" i="1" a="1"/>
  <c r="C3820" i="1" s="1"/>
  <c r="N3819" i="1"/>
  <c r="C3819" i="1" a="1"/>
  <c r="C3819" i="1" s="1"/>
  <c r="N3818" i="1"/>
  <c r="C3818" i="1"/>
  <c r="C3818" i="1" a="1"/>
  <c r="N3817" i="1"/>
  <c r="C3817" i="1"/>
  <c r="C3817" i="1" a="1"/>
  <c r="N3816" i="1"/>
  <c r="C3816" i="1" a="1"/>
  <c r="C3816" i="1" s="1"/>
  <c r="N3815" i="1"/>
  <c r="C3815" i="1" a="1"/>
  <c r="C3815" i="1" s="1"/>
  <c r="N3814" i="1"/>
  <c r="C3814" i="1"/>
  <c r="C3814" i="1" a="1"/>
  <c r="N3813" i="1"/>
  <c r="C3813" i="1" a="1"/>
  <c r="C3813" i="1" s="1"/>
  <c r="N3812" i="1"/>
  <c r="C3812" i="1" a="1"/>
  <c r="C3812" i="1" s="1"/>
  <c r="N3811" i="1"/>
  <c r="C3811" i="1" a="1"/>
  <c r="C3811" i="1" s="1"/>
  <c r="N3810" i="1"/>
  <c r="C3810" i="1" a="1"/>
  <c r="C3810" i="1" s="1"/>
  <c r="N3809" i="1"/>
  <c r="C3809" i="1" a="1"/>
  <c r="C3809" i="1" s="1"/>
  <c r="N3808" i="1"/>
  <c r="C3808" i="1" a="1"/>
  <c r="C3808" i="1" s="1"/>
  <c r="N3807" i="1"/>
  <c r="C3807" i="1" a="1"/>
  <c r="C3807" i="1" s="1"/>
  <c r="N3806" i="1"/>
  <c r="C3806" i="1" a="1"/>
  <c r="C3806" i="1" s="1"/>
  <c r="N3805" i="1"/>
  <c r="C3805" i="1" a="1"/>
  <c r="C3805" i="1" s="1"/>
  <c r="N3804" i="1"/>
  <c r="C3804" i="1" a="1"/>
  <c r="C3804" i="1" s="1"/>
  <c r="N3803" i="1"/>
  <c r="C3803" i="1" a="1"/>
  <c r="C3803" i="1" s="1"/>
  <c r="N3802" i="1"/>
  <c r="C3802" i="1"/>
  <c r="C3802" i="1" a="1"/>
  <c r="N3801" i="1"/>
  <c r="C3801" i="1"/>
  <c r="C3801" i="1" a="1"/>
  <c r="N3800" i="1"/>
  <c r="C3800" i="1" a="1"/>
  <c r="C3800" i="1" s="1"/>
  <c r="N3799" i="1"/>
  <c r="C3799" i="1" a="1"/>
  <c r="C3799" i="1" s="1"/>
  <c r="N3798" i="1"/>
  <c r="C3798" i="1"/>
  <c r="C3798" i="1" a="1"/>
  <c r="N3797" i="1"/>
  <c r="C3797" i="1" a="1"/>
  <c r="C3797" i="1" s="1"/>
  <c r="N3796" i="1"/>
  <c r="C3796" i="1" a="1"/>
  <c r="C3796" i="1" s="1"/>
  <c r="N3795" i="1"/>
  <c r="C3795" i="1" a="1"/>
  <c r="C3795" i="1" s="1"/>
  <c r="N3794" i="1"/>
  <c r="C3794" i="1"/>
  <c r="C3794" i="1" a="1"/>
  <c r="N3793" i="1"/>
  <c r="C3793" i="1" a="1"/>
  <c r="C3793" i="1" s="1"/>
  <c r="N3792" i="1"/>
  <c r="C3792" i="1"/>
  <c r="C3792" i="1" a="1"/>
  <c r="N3791" i="1"/>
  <c r="C3791" i="1" a="1"/>
  <c r="C3791" i="1" s="1"/>
  <c r="N3790" i="1"/>
  <c r="C3790" i="1" a="1"/>
  <c r="C3790" i="1" s="1"/>
  <c r="N3789" i="1"/>
  <c r="C3789" i="1" a="1"/>
  <c r="C3789" i="1" s="1"/>
  <c r="N3788" i="1"/>
  <c r="C3788" i="1" a="1"/>
  <c r="C3788" i="1" s="1"/>
  <c r="N3787" i="1"/>
  <c r="C3787" i="1" a="1"/>
  <c r="C3787" i="1" s="1"/>
  <c r="N3786" i="1"/>
  <c r="C3786" i="1"/>
  <c r="C3786" i="1" a="1"/>
  <c r="N3785" i="1"/>
  <c r="C3785" i="1" a="1"/>
  <c r="C3785" i="1" s="1"/>
  <c r="N3784" i="1"/>
  <c r="C3784" i="1" a="1"/>
  <c r="C3784" i="1" s="1"/>
  <c r="N3783" i="1"/>
  <c r="C3783" i="1" a="1"/>
  <c r="C3783" i="1" s="1"/>
  <c r="N3782" i="1"/>
  <c r="C3782" i="1" a="1"/>
  <c r="C3782" i="1" s="1"/>
  <c r="N3781" i="1"/>
  <c r="C3781" i="1" a="1"/>
  <c r="C3781" i="1" s="1"/>
  <c r="N3780" i="1"/>
  <c r="C3780" i="1"/>
  <c r="C3780" i="1" a="1"/>
  <c r="N3779" i="1"/>
  <c r="C3779" i="1" a="1"/>
  <c r="C3779" i="1" s="1"/>
  <c r="N3778" i="1"/>
  <c r="C3778" i="1" a="1"/>
  <c r="C3778" i="1" s="1"/>
  <c r="N3777" i="1"/>
  <c r="C3777" i="1"/>
  <c r="C3777" i="1" a="1"/>
  <c r="N3776" i="1"/>
  <c r="C3776" i="1" a="1"/>
  <c r="C3776" i="1" s="1"/>
  <c r="N3775" i="1"/>
  <c r="C3775" i="1" a="1"/>
  <c r="C3775" i="1" s="1"/>
  <c r="N3774" i="1"/>
  <c r="C3774" i="1"/>
  <c r="C3774" i="1" a="1"/>
  <c r="N3773" i="1"/>
  <c r="C3773" i="1" a="1"/>
  <c r="C3773" i="1" s="1"/>
  <c r="N3772" i="1"/>
  <c r="C3772" i="1" a="1"/>
  <c r="C3772" i="1" s="1"/>
  <c r="N3771" i="1"/>
  <c r="C3771" i="1" a="1"/>
  <c r="C3771" i="1" s="1"/>
  <c r="N3770" i="1"/>
  <c r="C3770" i="1"/>
  <c r="C3770" i="1" a="1"/>
  <c r="N3769" i="1"/>
  <c r="C3769" i="1" a="1"/>
  <c r="C3769" i="1" s="1"/>
  <c r="N3768" i="1"/>
  <c r="C3768" i="1"/>
  <c r="C3768" i="1" a="1"/>
  <c r="N3767" i="1"/>
  <c r="C3767" i="1" a="1"/>
  <c r="C3767" i="1" s="1"/>
  <c r="N3766" i="1"/>
  <c r="C3766" i="1" a="1"/>
  <c r="C3766" i="1" s="1"/>
  <c r="N3765" i="1"/>
  <c r="C3765" i="1" a="1"/>
  <c r="C3765" i="1" s="1"/>
  <c r="N3764" i="1"/>
  <c r="C3764" i="1"/>
  <c r="C3764" i="1" a="1"/>
  <c r="N3763" i="1"/>
  <c r="C3763" i="1" a="1"/>
  <c r="C3763" i="1" s="1"/>
  <c r="N3762" i="1"/>
  <c r="C3762" i="1" a="1"/>
  <c r="C3762" i="1" s="1"/>
  <c r="N3761" i="1"/>
  <c r="C3761" i="1"/>
  <c r="C3761" i="1" a="1"/>
  <c r="N3760" i="1"/>
  <c r="C3760" i="1" a="1"/>
  <c r="C3760" i="1" s="1"/>
  <c r="N3759" i="1"/>
  <c r="C3759" i="1"/>
  <c r="C3759" i="1" a="1"/>
  <c r="N3758" i="1"/>
  <c r="C3758" i="1" a="1"/>
  <c r="C3758" i="1" s="1"/>
  <c r="N3757" i="1"/>
  <c r="C3757" i="1" a="1"/>
  <c r="C3757" i="1" s="1"/>
  <c r="N3756" i="1"/>
  <c r="C3756" i="1"/>
  <c r="C3756" i="1" a="1"/>
  <c r="N3755" i="1"/>
  <c r="C3755" i="1" a="1"/>
  <c r="C3755" i="1" s="1"/>
  <c r="N3754" i="1"/>
  <c r="C3754" i="1" a="1"/>
  <c r="C3754" i="1" s="1"/>
  <c r="N3753" i="1"/>
  <c r="C3753" i="1"/>
  <c r="C3753" i="1" a="1"/>
  <c r="N3752" i="1"/>
  <c r="C3752" i="1" a="1"/>
  <c r="C3752" i="1" s="1"/>
  <c r="N3751" i="1"/>
  <c r="C3751" i="1" a="1"/>
  <c r="C3751" i="1" s="1"/>
  <c r="N3750" i="1"/>
  <c r="C3750" i="1" a="1"/>
  <c r="C3750" i="1" s="1"/>
  <c r="N3749" i="1"/>
  <c r="C3749" i="1" a="1"/>
  <c r="C3749" i="1" s="1"/>
  <c r="N3748" i="1"/>
  <c r="C3748" i="1" a="1"/>
  <c r="C3748" i="1" s="1"/>
  <c r="N3747" i="1"/>
  <c r="C3747" i="1" a="1"/>
  <c r="C3747" i="1" s="1"/>
  <c r="N3746" i="1"/>
  <c r="C3746" i="1"/>
  <c r="C3746" i="1" a="1"/>
  <c r="N3745" i="1"/>
  <c r="C3745" i="1" a="1"/>
  <c r="C3745" i="1" s="1"/>
  <c r="N3744" i="1"/>
  <c r="C3744" i="1"/>
  <c r="C3744" i="1" a="1"/>
  <c r="N3743" i="1"/>
  <c r="C3743" i="1" a="1"/>
  <c r="C3743" i="1" s="1"/>
  <c r="N3742" i="1"/>
  <c r="C3742" i="1" a="1"/>
  <c r="C3742" i="1" s="1"/>
  <c r="N3741" i="1"/>
  <c r="C3741" i="1" a="1"/>
  <c r="C3741" i="1" s="1"/>
  <c r="N3740" i="1"/>
  <c r="C3740" i="1" a="1"/>
  <c r="C3740" i="1" s="1"/>
  <c r="N3739" i="1"/>
  <c r="C3739" i="1" a="1"/>
  <c r="C3739" i="1" s="1"/>
  <c r="N3738" i="1"/>
  <c r="C3738" i="1"/>
  <c r="C3738" i="1" a="1"/>
  <c r="N3737" i="1"/>
  <c r="C3737" i="1" a="1"/>
  <c r="C3737" i="1" s="1"/>
  <c r="N3736" i="1"/>
  <c r="C3736" i="1" a="1"/>
  <c r="C3736" i="1" s="1"/>
  <c r="N3735" i="1"/>
  <c r="C3735" i="1"/>
  <c r="C3735" i="1" a="1"/>
  <c r="N3734" i="1"/>
  <c r="C3734" i="1" a="1"/>
  <c r="C3734" i="1" s="1"/>
  <c r="N3733" i="1"/>
  <c r="C3733" i="1" a="1"/>
  <c r="C3733" i="1" s="1"/>
  <c r="N3732" i="1"/>
  <c r="C3732" i="1" a="1"/>
  <c r="C3732" i="1" s="1"/>
  <c r="N3731" i="1"/>
  <c r="C3731" i="1" a="1"/>
  <c r="C3731" i="1" s="1"/>
  <c r="N3730" i="1"/>
  <c r="C3730" i="1"/>
  <c r="C3730" i="1" a="1"/>
  <c r="N3729" i="1"/>
  <c r="C3729" i="1" a="1"/>
  <c r="C3729" i="1" s="1"/>
  <c r="N3728" i="1"/>
  <c r="C3728" i="1" a="1"/>
  <c r="C3728" i="1" s="1"/>
  <c r="N3727" i="1"/>
  <c r="C3727" i="1" a="1"/>
  <c r="C3727" i="1" s="1"/>
  <c r="N3726" i="1"/>
  <c r="C3726" i="1"/>
  <c r="C3726" i="1" a="1"/>
  <c r="N3725" i="1"/>
  <c r="C3725" i="1" a="1"/>
  <c r="C3725" i="1" s="1"/>
  <c r="N3724" i="1"/>
  <c r="C3724" i="1" a="1"/>
  <c r="C3724" i="1" s="1"/>
  <c r="N3723" i="1"/>
  <c r="C3723" i="1" a="1"/>
  <c r="C3723" i="1" s="1"/>
  <c r="N3722" i="1"/>
  <c r="C3722" i="1" a="1"/>
  <c r="C3722" i="1" s="1"/>
  <c r="N3721" i="1"/>
  <c r="C3721" i="1"/>
  <c r="C3721" i="1" a="1"/>
  <c r="N3720" i="1"/>
  <c r="C3720" i="1"/>
  <c r="C3720" i="1" a="1"/>
  <c r="N3719" i="1"/>
  <c r="C3719" i="1" a="1"/>
  <c r="C3719" i="1" s="1"/>
  <c r="N3718" i="1"/>
  <c r="C3718" i="1" a="1"/>
  <c r="C3718" i="1" s="1"/>
  <c r="N3717" i="1"/>
  <c r="C3717" i="1" a="1"/>
  <c r="C3717" i="1" s="1"/>
  <c r="N3716" i="1"/>
  <c r="C3716" i="1" a="1"/>
  <c r="C3716" i="1" s="1"/>
  <c r="N3715" i="1"/>
  <c r="C3715" i="1" a="1"/>
  <c r="C3715" i="1" s="1"/>
  <c r="N3714" i="1"/>
  <c r="C3714" i="1" a="1"/>
  <c r="C3714" i="1" s="1"/>
  <c r="N3713" i="1"/>
  <c r="C3713" i="1" a="1"/>
  <c r="C3713" i="1" s="1"/>
  <c r="N3712" i="1"/>
  <c r="C3712" i="1"/>
  <c r="C3712" i="1" a="1"/>
  <c r="N3711" i="1"/>
  <c r="C3711" i="1"/>
  <c r="C3711" i="1" a="1"/>
  <c r="N3710" i="1"/>
  <c r="C3710" i="1" a="1"/>
  <c r="C3710" i="1" s="1"/>
  <c r="N3709" i="1"/>
  <c r="C3709" i="1" a="1"/>
  <c r="C3709" i="1" s="1"/>
  <c r="N3708" i="1"/>
  <c r="C3708" i="1" a="1"/>
  <c r="C3708" i="1" s="1"/>
  <c r="N3707" i="1"/>
  <c r="C3707" i="1" a="1"/>
  <c r="C3707" i="1" s="1"/>
  <c r="N3706" i="1"/>
  <c r="C3706" i="1"/>
  <c r="C3706" i="1" a="1"/>
  <c r="N3705" i="1"/>
  <c r="C3705" i="1" a="1"/>
  <c r="C3705" i="1" s="1"/>
  <c r="N3704" i="1"/>
  <c r="C3704" i="1" a="1"/>
  <c r="C3704" i="1" s="1"/>
  <c r="N3703" i="1"/>
  <c r="C3703" i="1"/>
  <c r="C3703" i="1" a="1"/>
  <c r="N3702" i="1"/>
  <c r="C3702" i="1" a="1"/>
  <c r="C3702" i="1" s="1"/>
  <c r="N3701" i="1"/>
  <c r="C3701" i="1" a="1"/>
  <c r="C3701" i="1" s="1"/>
  <c r="N3700" i="1"/>
  <c r="C3700" i="1" a="1"/>
  <c r="C3700" i="1" s="1"/>
  <c r="N3699" i="1"/>
  <c r="C3699" i="1" a="1"/>
  <c r="C3699" i="1" s="1"/>
  <c r="N3698" i="1"/>
  <c r="C3698" i="1" a="1"/>
  <c r="C3698" i="1" s="1"/>
  <c r="N3697" i="1"/>
  <c r="C3697" i="1" a="1"/>
  <c r="C3697" i="1" s="1"/>
  <c r="N3696" i="1"/>
  <c r="C3696" i="1" a="1"/>
  <c r="C3696" i="1" s="1"/>
  <c r="N3695" i="1"/>
  <c r="C3695" i="1"/>
  <c r="C3695" i="1" a="1"/>
  <c r="N3694" i="1"/>
  <c r="C3694" i="1" a="1"/>
  <c r="C3694" i="1" s="1"/>
  <c r="N3693" i="1"/>
  <c r="C3693" i="1" a="1"/>
  <c r="C3693" i="1" s="1"/>
  <c r="N3692" i="1"/>
  <c r="C3692" i="1" a="1"/>
  <c r="C3692" i="1" s="1"/>
  <c r="N3691" i="1"/>
  <c r="C3691" i="1" a="1"/>
  <c r="C3691" i="1" s="1"/>
  <c r="N3690" i="1"/>
  <c r="C3690" i="1" a="1"/>
  <c r="C3690" i="1" s="1"/>
  <c r="N3689" i="1"/>
  <c r="C3689" i="1" a="1"/>
  <c r="C3689" i="1" s="1"/>
  <c r="N3688" i="1"/>
  <c r="C3688" i="1" a="1"/>
  <c r="C3688" i="1" s="1"/>
  <c r="N3687" i="1"/>
  <c r="C3687" i="1"/>
  <c r="C3687" i="1" a="1"/>
  <c r="N3686" i="1"/>
  <c r="C3686" i="1" a="1"/>
  <c r="C3686" i="1" s="1"/>
  <c r="N3685" i="1"/>
  <c r="C3685" i="1" a="1"/>
  <c r="C3685" i="1" s="1"/>
  <c r="N3684" i="1"/>
  <c r="C3684" i="1"/>
  <c r="C3684" i="1" a="1"/>
  <c r="N3683" i="1"/>
  <c r="C3683" i="1" a="1"/>
  <c r="C3683" i="1" s="1"/>
  <c r="N3682" i="1"/>
  <c r="C3682" i="1"/>
  <c r="C3682" i="1" a="1"/>
  <c r="N3681" i="1"/>
  <c r="C3681" i="1"/>
  <c r="C3681" i="1" a="1"/>
  <c r="N3680" i="1"/>
  <c r="C3680" i="1"/>
  <c r="C3680" i="1" a="1"/>
  <c r="N3679" i="1"/>
  <c r="C3679" i="1" a="1"/>
  <c r="C3679" i="1" s="1"/>
  <c r="N3678" i="1"/>
  <c r="C3678" i="1" a="1"/>
  <c r="C3678" i="1" s="1"/>
  <c r="N3677" i="1"/>
  <c r="C3677" i="1" a="1"/>
  <c r="C3677" i="1" s="1"/>
  <c r="N3676" i="1"/>
  <c r="C3676" i="1" a="1"/>
  <c r="C3676" i="1" s="1"/>
  <c r="N3675" i="1"/>
  <c r="C3675" i="1" a="1"/>
  <c r="C3675" i="1" s="1"/>
  <c r="N3674" i="1"/>
  <c r="C3674" i="1"/>
  <c r="C3674" i="1" a="1"/>
  <c r="N3673" i="1"/>
  <c r="C3673" i="1"/>
  <c r="C3673" i="1" a="1"/>
  <c r="N3672" i="1"/>
  <c r="C3672" i="1" a="1"/>
  <c r="C3672" i="1" s="1"/>
  <c r="N3671" i="1"/>
  <c r="C3671" i="1" a="1"/>
  <c r="C3671" i="1" s="1"/>
  <c r="N3670" i="1"/>
  <c r="C3670" i="1" a="1"/>
  <c r="C3670" i="1" s="1"/>
  <c r="N3669" i="1"/>
  <c r="C3669" i="1" a="1"/>
  <c r="C3669" i="1" s="1"/>
  <c r="N3668" i="1"/>
  <c r="C3668" i="1" a="1"/>
  <c r="C3668" i="1" s="1"/>
  <c r="N3667" i="1"/>
  <c r="C3667" i="1" a="1"/>
  <c r="C3667" i="1" s="1"/>
  <c r="N3666" i="1"/>
  <c r="C3666" i="1"/>
  <c r="C3666" i="1" a="1"/>
  <c r="N3665" i="1"/>
  <c r="C3665" i="1"/>
  <c r="C3665" i="1" a="1"/>
  <c r="N3664" i="1"/>
  <c r="C3664" i="1"/>
  <c r="C3664" i="1" a="1"/>
  <c r="N3663" i="1"/>
  <c r="C3663" i="1" a="1"/>
  <c r="C3663" i="1" s="1"/>
  <c r="N3662" i="1"/>
  <c r="C3662" i="1" a="1"/>
  <c r="C3662" i="1" s="1"/>
  <c r="N3661" i="1"/>
  <c r="C3661" i="1" a="1"/>
  <c r="C3661" i="1" s="1"/>
  <c r="N3660" i="1"/>
  <c r="C3660" i="1"/>
  <c r="C3660" i="1" a="1"/>
  <c r="N3659" i="1"/>
  <c r="C3659" i="1" a="1"/>
  <c r="C3659" i="1" s="1"/>
  <c r="N3658" i="1"/>
  <c r="C3658" i="1" a="1"/>
  <c r="C3658" i="1" s="1"/>
  <c r="N3657" i="1"/>
  <c r="C3657" i="1"/>
  <c r="C3657" i="1" a="1"/>
  <c r="N3656" i="1"/>
  <c r="C3656" i="1"/>
  <c r="C3656" i="1" a="1"/>
  <c r="N3655" i="1"/>
  <c r="C3655" i="1"/>
  <c r="C3655" i="1" a="1"/>
  <c r="N3654" i="1"/>
  <c r="C3654" i="1" a="1"/>
  <c r="C3654" i="1" s="1"/>
  <c r="N3653" i="1"/>
  <c r="C3653" i="1" a="1"/>
  <c r="C3653" i="1" s="1"/>
  <c r="N3652" i="1"/>
  <c r="C3652" i="1" a="1"/>
  <c r="C3652" i="1" s="1"/>
  <c r="N3651" i="1"/>
  <c r="C3651" i="1" a="1"/>
  <c r="C3651" i="1" s="1"/>
  <c r="N3650" i="1"/>
  <c r="C3650" i="1" a="1"/>
  <c r="C3650" i="1" s="1"/>
  <c r="N3649" i="1"/>
  <c r="C3649" i="1" a="1"/>
  <c r="C3649" i="1" s="1"/>
  <c r="N3648" i="1"/>
  <c r="C3648" i="1"/>
  <c r="C3648" i="1" a="1"/>
  <c r="N3647" i="1"/>
  <c r="C3647" i="1"/>
  <c r="C3647" i="1" a="1"/>
  <c r="N3646" i="1"/>
  <c r="C3646" i="1" a="1"/>
  <c r="C3646" i="1" s="1"/>
  <c r="N3645" i="1"/>
  <c r="C3645" i="1" a="1"/>
  <c r="C3645" i="1" s="1"/>
  <c r="N3644" i="1"/>
  <c r="C3644" i="1" a="1"/>
  <c r="C3644" i="1" s="1"/>
  <c r="N3643" i="1"/>
  <c r="C3643" i="1" a="1"/>
  <c r="C3643" i="1" s="1"/>
  <c r="N3642" i="1"/>
  <c r="C3642" i="1"/>
  <c r="C3642" i="1" a="1"/>
  <c r="N3641" i="1"/>
  <c r="C3641" i="1" a="1"/>
  <c r="C3641" i="1" s="1"/>
  <c r="N3640" i="1"/>
  <c r="C3640" i="1" a="1"/>
  <c r="C3640" i="1" s="1"/>
  <c r="N3639" i="1"/>
  <c r="C3639" i="1"/>
  <c r="C3639" i="1" a="1"/>
  <c r="N3638" i="1"/>
  <c r="C3638" i="1" a="1"/>
  <c r="C3638" i="1" s="1"/>
  <c r="N3637" i="1"/>
  <c r="C3637" i="1" a="1"/>
  <c r="C3637" i="1" s="1"/>
  <c r="N3636" i="1"/>
  <c r="C3636" i="1" a="1"/>
  <c r="C3636" i="1" s="1"/>
  <c r="N3635" i="1"/>
  <c r="C3635" i="1" a="1"/>
  <c r="C3635" i="1" s="1"/>
  <c r="N3634" i="1"/>
  <c r="C3634" i="1"/>
  <c r="C3634" i="1" a="1"/>
  <c r="N3633" i="1"/>
  <c r="C3633" i="1"/>
  <c r="C3633" i="1" a="1"/>
  <c r="N3632" i="1"/>
  <c r="C3632" i="1" a="1"/>
  <c r="C3632" i="1" s="1"/>
  <c r="N3631" i="1"/>
  <c r="C3631" i="1"/>
  <c r="C3631" i="1" a="1"/>
  <c r="N3630" i="1"/>
  <c r="C3630" i="1" a="1"/>
  <c r="C3630" i="1" s="1"/>
  <c r="N3629" i="1"/>
  <c r="C3629" i="1" a="1"/>
  <c r="C3629" i="1" s="1"/>
  <c r="N3628" i="1"/>
  <c r="C3628" i="1" a="1"/>
  <c r="C3628" i="1" s="1"/>
  <c r="N3627" i="1"/>
  <c r="C3627" i="1" a="1"/>
  <c r="C3627" i="1" s="1"/>
  <c r="N3626" i="1"/>
  <c r="C3626" i="1"/>
  <c r="C3626" i="1" a="1"/>
  <c r="N3625" i="1"/>
  <c r="C3625" i="1" a="1"/>
  <c r="C3625" i="1" s="1"/>
  <c r="N3624" i="1"/>
  <c r="C3624" i="1" a="1"/>
  <c r="C3624" i="1" s="1"/>
  <c r="N3623" i="1"/>
  <c r="C3623" i="1" a="1"/>
  <c r="C3623" i="1" s="1"/>
  <c r="N3622" i="1"/>
  <c r="C3622" i="1" a="1"/>
  <c r="C3622" i="1" s="1"/>
  <c r="N3621" i="1"/>
  <c r="C3621" i="1" a="1"/>
  <c r="C3621" i="1" s="1"/>
  <c r="N3620" i="1"/>
  <c r="C3620" i="1"/>
  <c r="C3620" i="1" a="1"/>
  <c r="N3619" i="1"/>
  <c r="C3619" i="1" a="1"/>
  <c r="C3619" i="1" s="1"/>
  <c r="N3618" i="1"/>
  <c r="C3618" i="1" a="1"/>
  <c r="C3618" i="1" s="1"/>
  <c r="N3617" i="1"/>
  <c r="C3617" i="1"/>
  <c r="C3617" i="1" a="1"/>
  <c r="N3616" i="1"/>
  <c r="C3616" i="1"/>
  <c r="C3616" i="1" a="1"/>
  <c r="N3615" i="1"/>
  <c r="C3615" i="1"/>
  <c r="C3615" i="1" a="1"/>
  <c r="N3614" i="1"/>
  <c r="C3614" i="1" a="1"/>
  <c r="C3614" i="1" s="1"/>
  <c r="N3613" i="1"/>
  <c r="C3613" i="1" a="1"/>
  <c r="C3613" i="1" s="1"/>
  <c r="N3612" i="1"/>
  <c r="C3612" i="1" a="1"/>
  <c r="C3612" i="1" s="1"/>
  <c r="N3611" i="1"/>
  <c r="C3611" i="1" a="1"/>
  <c r="C3611" i="1" s="1"/>
  <c r="N3610" i="1"/>
  <c r="C3610" i="1"/>
  <c r="C3610" i="1" a="1"/>
  <c r="N3609" i="1"/>
  <c r="C3609" i="1" a="1"/>
  <c r="C3609" i="1" s="1"/>
  <c r="N3608" i="1"/>
  <c r="C3608" i="1"/>
  <c r="C3608" i="1" a="1"/>
  <c r="N3607" i="1"/>
  <c r="C3607" i="1"/>
  <c r="C3607" i="1" a="1"/>
  <c r="N3606" i="1"/>
  <c r="C3606" i="1" a="1"/>
  <c r="C3606" i="1" s="1"/>
  <c r="N3605" i="1"/>
  <c r="C3605" i="1" a="1"/>
  <c r="C3605" i="1" s="1"/>
  <c r="N3604" i="1"/>
  <c r="C3604" i="1" a="1"/>
  <c r="C3604" i="1" s="1"/>
  <c r="N3603" i="1"/>
  <c r="C3603" i="1" a="1"/>
  <c r="C3603" i="1" s="1"/>
  <c r="N3602" i="1"/>
  <c r="C3602" i="1"/>
  <c r="C3602" i="1" a="1"/>
  <c r="N3601" i="1"/>
  <c r="C3601" i="1" a="1"/>
  <c r="C3601" i="1" s="1"/>
  <c r="N3600" i="1"/>
  <c r="C3600" i="1"/>
  <c r="C3600" i="1" a="1"/>
  <c r="N3599" i="1"/>
  <c r="C3599" i="1"/>
  <c r="C3599" i="1" a="1"/>
  <c r="N3598" i="1"/>
  <c r="C3598" i="1" a="1"/>
  <c r="C3598" i="1" s="1"/>
  <c r="N3597" i="1"/>
  <c r="C3597" i="1" a="1"/>
  <c r="C3597" i="1" s="1"/>
  <c r="N3596" i="1"/>
  <c r="C3596" i="1"/>
  <c r="C3596" i="1" a="1"/>
  <c r="N3595" i="1"/>
  <c r="C3595" i="1" a="1"/>
  <c r="C3595" i="1" s="1"/>
  <c r="N3594" i="1"/>
  <c r="C3594" i="1" a="1"/>
  <c r="C3594" i="1" s="1"/>
  <c r="N3593" i="1"/>
  <c r="C3593" i="1"/>
  <c r="C3593" i="1" a="1"/>
  <c r="N3592" i="1"/>
  <c r="C3592" i="1" a="1"/>
  <c r="C3592" i="1" s="1"/>
  <c r="N3591" i="1"/>
  <c r="C3591" i="1"/>
  <c r="C3591" i="1" a="1"/>
  <c r="N3590" i="1"/>
  <c r="C3590" i="1" a="1"/>
  <c r="C3590" i="1" s="1"/>
  <c r="N3589" i="1"/>
  <c r="C3589" i="1" a="1"/>
  <c r="C3589" i="1" s="1"/>
  <c r="N3588" i="1"/>
  <c r="C3588" i="1"/>
  <c r="C3588" i="1" a="1"/>
  <c r="N3587" i="1"/>
  <c r="C3587" i="1" a="1"/>
  <c r="C3587" i="1" s="1"/>
  <c r="N3586" i="1"/>
  <c r="C3586" i="1"/>
  <c r="C3586" i="1" a="1"/>
  <c r="N3585" i="1"/>
  <c r="C3585" i="1"/>
  <c r="C3585" i="1" a="1"/>
  <c r="N3584" i="1"/>
  <c r="C3584" i="1" a="1"/>
  <c r="C3584" i="1" s="1"/>
  <c r="N3583" i="1"/>
  <c r="C3583" i="1" a="1"/>
  <c r="C3583" i="1" s="1"/>
  <c r="N3582" i="1"/>
  <c r="C3582" i="1" a="1"/>
  <c r="C3582" i="1" s="1"/>
  <c r="N3581" i="1"/>
  <c r="C3581" i="1" a="1"/>
  <c r="C3581" i="1" s="1"/>
  <c r="N3580" i="1"/>
  <c r="C3580" i="1" a="1"/>
  <c r="C3580" i="1" s="1"/>
  <c r="N3579" i="1"/>
  <c r="C3579" i="1" a="1"/>
  <c r="C3579" i="1" s="1"/>
  <c r="N3578" i="1"/>
  <c r="C3578" i="1"/>
  <c r="C3578" i="1" a="1"/>
  <c r="N3577" i="1"/>
  <c r="C3577" i="1" a="1"/>
  <c r="C3577" i="1" s="1"/>
  <c r="N3576" i="1"/>
  <c r="C3576" i="1" a="1"/>
  <c r="C3576" i="1" s="1"/>
  <c r="N3575" i="1"/>
  <c r="C3575" i="1" a="1"/>
  <c r="C3575" i="1" s="1"/>
  <c r="N3574" i="1"/>
  <c r="C3574" i="1" a="1"/>
  <c r="C3574" i="1" s="1"/>
  <c r="N3573" i="1"/>
  <c r="C3573" i="1" a="1"/>
  <c r="C3573" i="1" s="1"/>
  <c r="N3572" i="1"/>
  <c r="C3572" i="1"/>
  <c r="C3572" i="1" a="1"/>
  <c r="N3571" i="1"/>
  <c r="C3571" i="1" a="1"/>
  <c r="C3571" i="1" s="1"/>
  <c r="N3570" i="1"/>
  <c r="C3570" i="1" a="1"/>
  <c r="C3570" i="1" s="1"/>
  <c r="N3569" i="1"/>
  <c r="C3569" i="1"/>
  <c r="C3569" i="1" a="1"/>
  <c r="N3568" i="1"/>
  <c r="C3568" i="1" a="1"/>
  <c r="C3568" i="1" s="1"/>
  <c r="N3567" i="1"/>
  <c r="C3567" i="1"/>
  <c r="C3567" i="1" a="1"/>
  <c r="N3566" i="1"/>
  <c r="C3566" i="1" a="1"/>
  <c r="C3566" i="1" s="1"/>
  <c r="N3565" i="1"/>
  <c r="C3565" i="1" a="1"/>
  <c r="C3565" i="1" s="1"/>
  <c r="N3564" i="1"/>
  <c r="C3564" i="1" a="1"/>
  <c r="C3564" i="1" s="1"/>
  <c r="N3563" i="1"/>
  <c r="C3563" i="1" a="1"/>
  <c r="C3563" i="1" s="1"/>
  <c r="N3562" i="1"/>
  <c r="C3562" i="1" a="1"/>
  <c r="C3562" i="1" s="1"/>
  <c r="N3561" i="1"/>
  <c r="C3561" i="1"/>
  <c r="C3561" i="1" a="1"/>
  <c r="N3560" i="1"/>
  <c r="C3560" i="1"/>
  <c r="C3560" i="1" a="1"/>
  <c r="N3559" i="1"/>
  <c r="C3559" i="1"/>
  <c r="C3559" i="1" a="1"/>
  <c r="N3558" i="1"/>
  <c r="C3558" i="1" a="1"/>
  <c r="C3558" i="1" s="1"/>
  <c r="N3557" i="1"/>
  <c r="C3557" i="1" a="1"/>
  <c r="C3557" i="1" s="1"/>
  <c r="N3556" i="1"/>
  <c r="C3556" i="1" a="1"/>
  <c r="C3556" i="1" s="1"/>
  <c r="N3555" i="1"/>
  <c r="C3555" i="1" a="1"/>
  <c r="C3555" i="1" s="1"/>
  <c r="N3554" i="1"/>
  <c r="C3554" i="1" a="1"/>
  <c r="C3554" i="1" s="1"/>
  <c r="N3553" i="1"/>
  <c r="C3553" i="1"/>
  <c r="C3553" i="1" a="1"/>
  <c r="N3552" i="1"/>
  <c r="C3552" i="1"/>
  <c r="C3552" i="1" a="1"/>
  <c r="N3551" i="1"/>
  <c r="C3551" i="1"/>
  <c r="C3551" i="1" a="1"/>
  <c r="N3550" i="1"/>
  <c r="C3550" i="1" a="1"/>
  <c r="C3550" i="1" s="1"/>
  <c r="N3549" i="1"/>
  <c r="C3549" i="1" a="1"/>
  <c r="C3549" i="1" s="1"/>
  <c r="N3548" i="1"/>
  <c r="C3548" i="1" a="1"/>
  <c r="C3548" i="1" s="1"/>
  <c r="N3547" i="1"/>
  <c r="C3547" i="1" a="1"/>
  <c r="C3547" i="1" s="1"/>
  <c r="N3546" i="1"/>
  <c r="C3546" i="1" a="1"/>
  <c r="C3546" i="1" s="1"/>
  <c r="N3545" i="1"/>
  <c r="C3545" i="1"/>
  <c r="C3545" i="1" a="1"/>
  <c r="N3544" i="1"/>
  <c r="C3544" i="1"/>
  <c r="C3544" i="1" a="1"/>
  <c r="N3543" i="1"/>
  <c r="C3543" i="1"/>
  <c r="C3543" i="1" a="1"/>
  <c r="N3542" i="1"/>
  <c r="C3542" i="1" a="1"/>
  <c r="C3542" i="1" s="1"/>
  <c r="N3541" i="1"/>
  <c r="C3541" i="1" a="1"/>
  <c r="C3541" i="1" s="1"/>
  <c r="N3540" i="1"/>
  <c r="C3540" i="1" a="1"/>
  <c r="C3540" i="1" s="1"/>
  <c r="N3539" i="1"/>
  <c r="C3539" i="1" a="1"/>
  <c r="C3539" i="1" s="1"/>
  <c r="N3538" i="1"/>
  <c r="C3538" i="1"/>
  <c r="C3538" i="1" a="1"/>
  <c r="N3537" i="1"/>
  <c r="C3537" i="1" a="1"/>
  <c r="C3537" i="1" s="1"/>
  <c r="N3536" i="1"/>
  <c r="C3536" i="1"/>
  <c r="C3536" i="1" a="1"/>
  <c r="N3535" i="1"/>
  <c r="C3535" i="1"/>
  <c r="C3535" i="1" a="1"/>
  <c r="N3534" i="1"/>
  <c r="C3534" i="1" a="1"/>
  <c r="C3534" i="1" s="1"/>
  <c r="N3533" i="1"/>
  <c r="C3533" i="1" a="1"/>
  <c r="C3533" i="1" s="1"/>
  <c r="N3532" i="1"/>
  <c r="C3532" i="1"/>
  <c r="C3532" i="1" a="1"/>
  <c r="N3531" i="1"/>
  <c r="C3531" i="1" a="1"/>
  <c r="C3531" i="1" s="1"/>
  <c r="N3530" i="1"/>
  <c r="C3530" i="1"/>
  <c r="C3530" i="1" a="1"/>
  <c r="N3529" i="1"/>
  <c r="C3529" i="1"/>
  <c r="C3529" i="1" a="1"/>
  <c r="N3528" i="1"/>
  <c r="C3528" i="1" a="1"/>
  <c r="C3528" i="1" s="1"/>
  <c r="N3527" i="1"/>
  <c r="C3527" i="1"/>
  <c r="C3527" i="1" a="1"/>
  <c r="N3526" i="1"/>
  <c r="C3526" i="1" a="1"/>
  <c r="C3526" i="1" s="1"/>
  <c r="N3525" i="1"/>
  <c r="C3525" i="1" a="1"/>
  <c r="C3525" i="1" s="1"/>
  <c r="N3524" i="1"/>
  <c r="C3524" i="1" a="1"/>
  <c r="C3524" i="1" s="1"/>
  <c r="N3523" i="1"/>
  <c r="C3523" i="1" a="1"/>
  <c r="C3523" i="1" s="1"/>
  <c r="N3522" i="1"/>
  <c r="C3522" i="1"/>
  <c r="C3522" i="1" a="1"/>
  <c r="N3521" i="1"/>
  <c r="C3521" i="1" a="1"/>
  <c r="C3521" i="1" s="1"/>
  <c r="N3520" i="1"/>
  <c r="C3520" i="1" a="1"/>
  <c r="C3520" i="1" s="1"/>
  <c r="N3519" i="1"/>
  <c r="C3519" i="1" a="1"/>
  <c r="C3519" i="1" s="1"/>
  <c r="N3518" i="1"/>
  <c r="C3518" i="1" a="1"/>
  <c r="C3518" i="1" s="1"/>
  <c r="N3517" i="1"/>
  <c r="C3517" i="1" a="1"/>
  <c r="C3517" i="1" s="1"/>
  <c r="N3516" i="1"/>
  <c r="C3516" i="1" a="1"/>
  <c r="C3516" i="1" s="1"/>
  <c r="N3515" i="1"/>
  <c r="C3515" i="1" a="1"/>
  <c r="C3515" i="1" s="1"/>
  <c r="N3514" i="1"/>
  <c r="C3514" i="1"/>
  <c r="C3514" i="1" a="1"/>
  <c r="N3513" i="1"/>
  <c r="C3513" i="1" a="1"/>
  <c r="C3513" i="1" s="1"/>
  <c r="N3512" i="1"/>
  <c r="C3512" i="1" a="1"/>
  <c r="C3512" i="1" s="1"/>
  <c r="N3511" i="1"/>
  <c r="C3511" i="1" a="1"/>
  <c r="C3511" i="1" s="1"/>
  <c r="N3510" i="1"/>
  <c r="C3510" i="1" a="1"/>
  <c r="C3510" i="1" s="1"/>
  <c r="N3509" i="1"/>
  <c r="C3509" i="1" a="1"/>
  <c r="C3509" i="1" s="1"/>
  <c r="N3508" i="1"/>
  <c r="C3508" i="1"/>
  <c r="C3508" i="1" a="1"/>
  <c r="N3507" i="1"/>
  <c r="C3507" i="1" a="1"/>
  <c r="C3507" i="1" s="1"/>
  <c r="N3506" i="1"/>
  <c r="C3506" i="1" a="1"/>
  <c r="C3506" i="1" s="1"/>
  <c r="N3505" i="1"/>
  <c r="C3505" i="1" a="1"/>
  <c r="C3505" i="1" s="1"/>
  <c r="N3504" i="1"/>
  <c r="C3504" i="1"/>
  <c r="C3504" i="1" a="1"/>
  <c r="N3503" i="1"/>
  <c r="C3503" i="1"/>
  <c r="C3503" i="1" a="1"/>
  <c r="N3502" i="1"/>
  <c r="C3502" i="1" a="1"/>
  <c r="C3502" i="1" s="1"/>
  <c r="N3501" i="1"/>
  <c r="C3501" i="1" a="1"/>
  <c r="C3501" i="1" s="1"/>
  <c r="N3500" i="1"/>
  <c r="C3500" i="1" a="1"/>
  <c r="C3500" i="1" s="1"/>
  <c r="N3499" i="1"/>
  <c r="C3499" i="1" a="1"/>
  <c r="C3499" i="1" s="1"/>
  <c r="N3498" i="1"/>
  <c r="C3498" i="1"/>
  <c r="C3498" i="1" a="1"/>
  <c r="N3497" i="1"/>
  <c r="C3497" i="1"/>
  <c r="C3497" i="1" a="1"/>
  <c r="N3496" i="1"/>
  <c r="C3496" i="1"/>
  <c r="C3496" i="1" a="1"/>
  <c r="N3495" i="1"/>
  <c r="C3495" i="1" a="1"/>
  <c r="C3495" i="1" s="1"/>
  <c r="N3494" i="1"/>
  <c r="C3494" i="1" a="1"/>
  <c r="C3494" i="1" s="1"/>
  <c r="N3493" i="1"/>
  <c r="C3493" i="1" a="1"/>
  <c r="C3493" i="1" s="1"/>
  <c r="N3492" i="1"/>
  <c r="C3492" i="1"/>
  <c r="C3492" i="1" a="1"/>
  <c r="N3491" i="1"/>
  <c r="C3491" i="1" a="1"/>
  <c r="C3491" i="1" s="1"/>
  <c r="N3490" i="1"/>
  <c r="C3490" i="1"/>
  <c r="C3490" i="1" a="1"/>
  <c r="N3489" i="1"/>
  <c r="C3489" i="1"/>
  <c r="C3489" i="1" a="1"/>
  <c r="N3488" i="1"/>
  <c r="C3488" i="1"/>
  <c r="C3488" i="1" a="1"/>
  <c r="N3487" i="1"/>
  <c r="C3487" i="1"/>
  <c r="C3487" i="1" a="1"/>
  <c r="N3486" i="1"/>
  <c r="C3486" i="1" a="1"/>
  <c r="C3486" i="1" s="1"/>
  <c r="N3485" i="1"/>
  <c r="C3485" i="1" a="1"/>
  <c r="C3485" i="1" s="1"/>
  <c r="N3484" i="1"/>
  <c r="C3484" i="1"/>
  <c r="C3484" i="1" a="1"/>
  <c r="N3483" i="1"/>
  <c r="C3483" i="1" a="1"/>
  <c r="C3483" i="1" s="1"/>
  <c r="N3482" i="1"/>
  <c r="C3482" i="1"/>
  <c r="C3482" i="1" a="1"/>
  <c r="N3481" i="1"/>
  <c r="C3481" i="1"/>
  <c r="C3481" i="1" a="1"/>
  <c r="N3480" i="1"/>
  <c r="C3480" i="1"/>
  <c r="C3480" i="1" a="1"/>
  <c r="N3479" i="1"/>
  <c r="C3479" i="1"/>
  <c r="C3479" i="1" a="1"/>
  <c r="N3478" i="1"/>
  <c r="C3478" i="1" a="1"/>
  <c r="C3478" i="1" s="1"/>
  <c r="N3477" i="1"/>
  <c r="C3477" i="1" a="1"/>
  <c r="C3477" i="1" s="1"/>
  <c r="N3476" i="1"/>
  <c r="C3476" i="1"/>
  <c r="C3476" i="1" a="1"/>
  <c r="N3475" i="1"/>
  <c r="C3475" i="1" a="1"/>
  <c r="C3475" i="1" s="1"/>
  <c r="N3474" i="1"/>
  <c r="C3474" i="1" a="1"/>
  <c r="C3474" i="1" s="1"/>
  <c r="N3473" i="1"/>
  <c r="C3473" i="1"/>
  <c r="C3473" i="1" a="1"/>
  <c r="N3472" i="1"/>
  <c r="C3472" i="1"/>
  <c r="C3472" i="1" a="1"/>
  <c r="N3471" i="1"/>
  <c r="C3471" i="1"/>
  <c r="C3471" i="1" a="1"/>
  <c r="N3470" i="1"/>
  <c r="C3470" i="1" a="1"/>
  <c r="C3470" i="1" s="1"/>
  <c r="N3469" i="1"/>
  <c r="C3469" i="1" a="1"/>
  <c r="C3469" i="1" s="1"/>
  <c r="N3468" i="1"/>
  <c r="C3468" i="1" a="1"/>
  <c r="C3468" i="1" s="1"/>
  <c r="N3467" i="1"/>
  <c r="C3467" i="1" a="1"/>
  <c r="C3467" i="1" s="1"/>
  <c r="N3466" i="1"/>
  <c r="C3466" i="1" a="1"/>
  <c r="C3466" i="1" s="1"/>
  <c r="N3465" i="1"/>
  <c r="C3465" i="1"/>
  <c r="C3465" i="1" a="1"/>
  <c r="N3464" i="1"/>
  <c r="C3464" i="1" a="1"/>
  <c r="C3464" i="1" s="1"/>
  <c r="N3463" i="1"/>
  <c r="C3463" i="1" a="1"/>
  <c r="C3463" i="1" s="1"/>
  <c r="N3462" i="1"/>
  <c r="C3462" i="1" a="1"/>
  <c r="C3462" i="1" s="1"/>
  <c r="N3461" i="1"/>
  <c r="C3461" i="1" a="1"/>
  <c r="C3461" i="1" s="1"/>
  <c r="N3460" i="1"/>
  <c r="C3460" i="1" a="1"/>
  <c r="C3460" i="1" s="1"/>
  <c r="N3459" i="1"/>
  <c r="C3459" i="1" a="1"/>
  <c r="C3459" i="1" s="1"/>
  <c r="N3458" i="1"/>
  <c r="C3458" i="1" a="1"/>
  <c r="C3458" i="1" s="1"/>
  <c r="N3457" i="1"/>
  <c r="C3457" i="1"/>
  <c r="C3457" i="1" a="1"/>
  <c r="N3456" i="1"/>
  <c r="C3456" i="1"/>
  <c r="C3456" i="1" a="1"/>
  <c r="N3455" i="1"/>
  <c r="C3455" i="1"/>
  <c r="C3455" i="1" a="1"/>
  <c r="N3454" i="1"/>
  <c r="C3454" i="1" a="1"/>
  <c r="C3454" i="1" s="1"/>
  <c r="N3453" i="1"/>
  <c r="C3453" i="1" a="1"/>
  <c r="C3453" i="1" s="1"/>
  <c r="N3452" i="1"/>
  <c r="C3452" i="1" a="1"/>
  <c r="C3452" i="1" s="1"/>
  <c r="N3451" i="1"/>
  <c r="C3451" i="1" a="1"/>
  <c r="C3451" i="1" s="1"/>
  <c r="N3450" i="1"/>
  <c r="C3450" i="1"/>
  <c r="C3450" i="1" a="1"/>
  <c r="N3449" i="1"/>
  <c r="C3449" i="1"/>
  <c r="C3449" i="1" a="1"/>
  <c r="N3448" i="1"/>
  <c r="C3448" i="1" a="1"/>
  <c r="C3448" i="1" s="1"/>
  <c r="N3447" i="1"/>
  <c r="C3447" i="1" a="1"/>
  <c r="C3447" i="1" s="1"/>
  <c r="N3446" i="1"/>
  <c r="C3446" i="1" a="1"/>
  <c r="C3446" i="1" s="1"/>
  <c r="N3445" i="1"/>
  <c r="C3445" i="1" a="1"/>
  <c r="C3445" i="1" s="1"/>
  <c r="N3444" i="1"/>
  <c r="C3444" i="1"/>
  <c r="C3444" i="1" a="1"/>
  <c r="N3443" i="1"/>
  <c r="C3443" i="1" a="1"/>
  <c r="C3443" i="1" s="1"/>
  <c r="N3442" i="1"/>
  <c r="C3442" i="1"/>
  <c r="C3442" i="1" a="1"/>
  <c r="N3441" i="1"/>
  <c r="C3441" i="1"/>
  <c r="C3441" i="1" a="1"/>
  <c r="N3440" i="1"/>
  <c r="C3440" i="1"/>
  <c r="C3440" i="1" a="1"/>
  <c r="N3439" i="1"/>
  <c r="C3439" i="1" a="1"/>
  <c r="C3439" i="1" s="1"/>
  <c r="N3438" i="1"/>
  <c r="C3438" i="1" a="1"/>
  <c r="C3438" i="1" s="1"/>
  <c r="N3437" i="1"/>
  <c r="C3437" i="1" a="1"/>
  <c r="C3437" i="1" s="1"/>
  <c r="N3436" i="1"/>
  <c r="C3436" i="1" a="1"/>
  <c r="C3436" i="1" s="1"/>
  <c r="N3435" i="1"/>
  <c r="C3435" i="1" a="1"/>
  <c r="C3435" i="1" s="1"/>
  <c r="N3434" i="1"/>
  <c r="C3434" i="1" a="1"/>
  <c r="C3434" i="1" s="1"/>
  <c r="N3433" i="1"/>
  <c r="C3433" i="1" a="1"/>
  <c r="C3433" i="1" s="1"/>
  <c r="N3432" i="1"/>
  <c r="C3432" i="1"/>
  <c r="C3432" i="1" a="1"/>
  <c r="N3431" i="1"/>
  <c r="C3431" i="1"/>
  <c r="C3431" i="1" a="1"/>
  <c r="N3430" i="1"/>
  <c r="C3430" i="1" a="1"/>
  <c r="C3430" i="1" s="1"/>
  <c r="N3429" i="1"/>
  <c r="C3429" i="1" a="1"/>
  <c r="C3429" i="1" s="1"/>
  <c r="N3428" i="1"/>
  <c r="C3428" i="1" a="1"/>
  <c r="C3428" i="1" s="1"/>
  <c r="N3427" i="1"/>
  <c r="C3427" i="1" a="1"/>
  <c r="C3427" i="1" s="1"/>
  <c r="N3426" i="1"/>
  <c r="C3426" i="1"/>
  <c r="C3426" i="1" a="1"/>
  <c r="N3425" i="1"/>
  <c r="C3425" i="1"/>
  <c r="C3425" i="1" a="1"/>
  <c r="N3424" i="1"/>
  <c r="C3424" i="1"/>
  <c r="C3424" i="1" a="1"/>
  <c r="N3423" i="1"/>
  <c r="C3423" i="1" a="1"/>
  <c r="C3423" i="1" s="1"/>
  <c r="N3422" i="1"/>
  <c r="C3422" i="1" a="1"/>
  <c r="C3422" i="1" s="1"/>
  <c r="N3421" i="1"/>
  <c r="C3421" i="1" a="1"/>
  <c r="C3421" i="1" s="1"/>
  <c r="N3420" i="1"/>
  <c r="C3420" i="1" a="1"/>
  <c r="C3420" i="1" s="1"/>
  <c r="N3419" i="1"/>
  <c r="C3419" i="1" a="1"/>
  <c r="C3419" i="1" s="1"/>
  <c r="N3418" i="1"/>
  <c r="C3418" i="1" a="1"/>
  <c r="C3418" i="1" s="1"/>
  <c r="N3417" i="1"/>
  <c r="C3417" i="1" a="1"/>
  <c r="C3417" i="1" s="1"/>
  <c r="N3416" i="1"/>
  <c r="C3416" i="1"/>
  <c r="C3416" i="1" a="1"/>
  <c r="N3415" i="1"/>
  <c r="C3415" i="1"/>
  <c r="C3415" i="1" a="1"/>
  <c r="N3414" i="1"/>
  <c r="C3414" i="1" a="1"/>
  <c r="C3414" i="1" s="1"/>
  <c r="N3413" i="1"/>
  <c r="C3413" i="1" a="1"/>
  <c r="C3413" i="1" s="1"/>
  <c r="N3412" i="1"/>
  <c r="C3412" i="1" a="1"/>
  <c r="C3412" i="1" s="1"/>
  <c r="N3411" i="1"/>
  <c r="C3411" i="1" a="1"/>
  <c r="C3411" i="1" s="1"/>
  <c r="N3410" i="1"/>
  <c r="C3410" i="1"/>
  <c r="C3410" i="1" a="1"/>
  <c r="N3409" i="1"/>
  <c r="C3409" i="1"/>
  <c r="C3409" i="1" a="1"/>
  <c r="N3408" i="1"/>
  <c r="C3408" i="1"/>
  <c r="C3408" i="1" a="1"/>
  <c r="N3407" i="1"/>
  <c r="C3407" i="1" a="1"/>
  <c r="C3407" i="1" s="1"/>
  <c r="N3406" i="1"/>
  <c r="C3406" i="1" a="1"/>
  <c r="C3406" i="1" s="1"/>
  <c r="N3405" i="1"/>
  <c r="C3405" i="1" a="1"/>
  <c r="C3405" i="1" s="1"/>
  <c r="N3404" i="1"/>
  <c r="C3404" i="1"/>
  <c r="C3404" i="1" a="1"/>
  <c r="N3403" i="1"/>
  <c r="C3403" i="1" a="1"/>
  <c r="C3403" i="1" s="1"/>
  <c r="N3402" i="1"/>
  <c r="C3402" i="1"/>
  <c r="C3402" i="1" a="1"/>
  <c r="N3401" i="1"/>
  <c r="C3401" i="1"/>
  <c r="C3401" i="1" a="1"/>
  <c r="N3400" i="1"/>
  <c r="C3400" i="1"/>
  <c r="C3400" i="1" a="1"/>
  <c r="N3399" i="1"/>
  <c r="C3399" i="1"/>
  <c r="C3399" i="1" a="1"/>
  <c r="N3398" i="1"/>
  <c r="C3398" i="1" a="1"/>
  <c r="C3398" i="1" s="1"/>
  <c r="N3397" i="1"/>
  <c r="C3397" i="1" a="1"/>
  <c r="C3397" i="1" s="1"/>
  <c r="N3396" i="1"/>
  <c r="C3396" i="1" a="1"/>
  <c r="C3396" i="1" s="1"/>
  <c r="N3395" i="1"/>
  <c r="C3395" i="1" a="1"/>
  <c r="C3395" i="1" s="1"/>
  <c r="N3394" i="1"/>
  <c r="C3394" i="1" a="1"/>
  <c r="C3394" i="1" s="1"/>
  <c r="N3393" i="1"/>
  <c r="C3393" i="1" a="1"/>
  <c r="C3393" i="1" s="1"/>
  <c r="N3392" i="1"/>
  <c r="C3392" i="1" a="1"/>
  <c r="C3392" i="1" s="1"/>
  <c r="N3391" i="1"/>
  <c r="C3391" i="1"/>
  <c r="C3391" i="1" a="1"/>
  <c r="N3390" i="1"/>
  <c r="C3390" i="1" a="1"/>
  <c r="C3390" i="1" s="1"/>
  <c r="N3389" i="1"/>
  <c r="C3389" i="1" a="1"/>
  <c r="C3389" i="1" s="1"/>
  <c r="N3388" i="1"/>
  <c r="C3388" i="1" a="1"/>
  <c r="C3388" i="1" s="1"/>
  <c r="N3387" i="1"/>
  <c r="C3387" i="1" a="1"/>
  <c r="C3387" i="1" s="1"/>
  <c r="N3386" i="1"/>
  <c r="C3386" i="1"/>
  <c r="C3386" i="1" a="1"/>
  <c r="N3385" i="1"/>
  <c r="C3385" i="1" a="1"/>
  <c r="C3385" i="1" s="1"/>
  <c r="N3384" i="1"/>
  <c r="C3384" i="1" a="1"/>
  <c r="C3384" i="1" s="1"/>
  <c r="N3383" i="1"/>
  <c r="C3383" i="1" a="1"/>
  <c r="C3383" i="1" s="1"/>
  <c r="N3382" i="1"/>
  <c r="C3382" i="1" a="1"/>
  <c r="C3382" i="1" s="1"/>
  <c r="N3381" i="1"/>
  <c r="C3381" i="1" a="1"/>
  <c r="C3381" i="1" s="1"/>
  <c r="N3380" i="1"/>
  <c r="C3380" i="1"/>
  <c r="C3380" i="1" a="1"/>
  <c r="N3379" i="1"/>
  <c r="C3379" i="1" a="1"/>
  <c r="C3379" i="1" s="1"/>
  <c r="N3378" i="1"/>
  <c r="C3378" i="1"/>
  <c r="C3378" i="1" a="1"/>
  <c r="N3377" i="1"/>
  <c r="C3377" i="1"/>
  <c r="C3377" i="1" a="1"/>
  <c r="N3376" i="1"/>
  <c r="C3376" i="1" a="1"/>
  <c r="C3376" i="1" s="1"/>
  <c r="N3375" i="1"/>
  <c r="C3375" i="1" a="1"/>
  <c r="C3375" i="1" s="1"/>
  <c r="N3374" i="1"/>
  <c r="C3374" i="1" a="1"/>
  <c r="C3374" i="1" s="1"/>
  <c r="N3373" i="1"/>
  <c r="C3373" i="1" a="1"/>
  <c r="C3373" i="1" s="1"/>
  <c r="N3372" i="1"/>
  <c r="C3372" i="1"/>
  <c r="C3372" i="1" a="1"/>
  <c r="N3371" i="1"/>
  <c r="C3371" i="1" a="1"/>
  <c r="C3371" i="1" s="1"/>
  <c r="N3370" i="1"/>
  <c r="C3370" i="1"/>
  <c r="C3370" i="1" a="1"/>
  <c r="N3369" i="1"/>
  <c r="C3369" i="1"/>
  <c r="C3369" i="1" a="1"/>
  <c r="N3368" i="1"/>
  <c r="C3368" i="1"/>
  <c r="C3368" i="1" a="1"/>
  <c r="N3367" i="1"/>
  <c r="C3367" i="1" a="1"/>
  <c r="C3367" i="1" s="1"/>
  <c r="N3366" i="1"/>
  <c r="C3366" i="1" a="1"/>
  <c r="C3366" i="1" s="1"/>
  <c r="N3365" i="1"/>
  <c r="C3365" i="1" a="1"/>
  <c r="C3365" i="1" s="1"/>
  <c r="N3364" i="1"/>
  <c r="C3364" i="1" a="1"/>
  <c r="C3364" i="1" s="1"/>
  <c r="N3363" i="1"/>
  <c r="C3363" i="1" a="1"/>
  <c r="C3363" i="1" s="1"/>
  <c r="N3362" i="1"/>
  <c r="C3362" i="1" a="1"/>
  <c r="C3362" i="1" s="1"/>
  <c r="N3361" i="1"/>
  <c r="C3361" i="1" a="1"/>
  <c r="C3361" i="1" s="1"/>
  <c r="N3360" i="1"/>
  <c r="C3360" i="1"/>
  <c r="C3360" i="1" a="1"/>
  <c r="N3359" i="1"/>
  <c r="C3359" i="1"/>
  <c r="C3359" i="1" a="1"/>
  <c r="N3358" i="1"/>
  <c r="C3358" i="1" a="1"/>
  <c r="C3358" i="1" s="1"/>
  <c r="N3357" i="1"/>
  <c r="C3357" i="1" a="1"/>
  <c r="C3357" i="1" s="1"/>
  <c r="N3356" i="1"/>
  <c r="C3356" i="1" a="1"/>
  <c r="C3356" i="1" s="1"/>
  <c r="N3355" i="1"/>
  <c r="C3355" i="1" a="1"/>
  <c r="C3355" i="1" s="1"/>
  <c r="N3354" i="1"/>
  <c r="C3354" i="1"/>
  <c r="C3354" i="1" a="1"/>
  <c r="N3353" i="1"/>
  <c r="C3353" i="1"/>
  <c r="C3353" i="1" a="1"/>
  <c r="N3352" i="1"/>
  <c r="C3352" i="1"/>
  <c r="C3352" i="1" a="1"/>
  <c r="N3351" i="1"/>
  <c r="C3351" i="1" a="1"/>
  <c r="C3351" i="1" s="1"/>
  <c r="N3350" i="1"/>
  <c r="C3350" i="1" a="1"/>
  <c r="C3350" i="1" s="1"/>
  <c r="N3349" i="1"/>
  <c r="C3349" i="1" a="1"/>
  <c r="C3349" i="1" s="1"/>
  <c r="N3348" i="1"/>
  <c r="C3348" i="1"/>
  <c r="C3348" i="1" a="1"/>
  <c r="N3347" i="1"/>
  <c r="C3347" i="1" a="1"/>
  <c r="C3347" i="1" s="1"/>
  <c r="N3346" i="1"/>
  <c r="C3346" i="1"/>
  <c r="C3346" i="1" a="1"/>
  <c r="N3345" i="1"/>
  <c r="C3345" i="1"/>
  <c r="C3345" i="1" a="1"/>
  <c r="N3344" i="1"/>
  <c r="C3344" i="1"/>
  <c r="C3344" i="1" a="1"/>
  <c r="N3343" i="1"/>
  <c r="C3343" i="1"/>
  <c r="C3343" i="1" a="1"/>
  <c r="N3342" i="1"/>
  <c r="C3342" i="1" a="1"/>
  <c r="C3342" i="1" s="1"/>
  <c r="N3341" i="1"/>
  <c r="C3341" i="1" a="1"/>
  <c r="C3341" i="1" s="1"/>
  <c r="N3340" i="1"/>
  <c r="C3340" i="1" a="1"/>
  <c r="C3340" i="1" s="1"/>
  <c r="N3339" i="1"/>
  <c r="C3339" i="1" a="1"/>
  <c r="C3339" i="1" s="1"/>
  <c r="N3338" i="1"/>
  <c r="C3338" i="1" a="1"/>
  <c r="C3338" i="1" s="1"/>
  <c r="N3337" i="1"/>
  <c r="C3337" i="1" a="1"/>
  <c r="C3337" i="1" s="1"/>
  <c r="N3336" i="1"/>
  <c r="C3336" i="1" a="1"/>
  <c r="C3336" i="1" s="1"/>
  <c r="N3335" i="1"/>
  <c r="C3335" i="1"/>
  <c r="C3335" i="1" a="1"/>
  <c r="N3334" i="1"/>
  <c r="C3334" i="1" a="1"/>
  <c r="C3334" i="1" s="1"/>
  <c r="N3333" i="1"/>
  <c r="C3333" i="1" a="1"/>
  <c r="C3333" i="1" s="1"/>
  <c r="N3332" i="1"/>
  <c r="C3332" i="1" a="1"/>
  <c r="C3332" i="1" s="1"/>
  <c r="N3331" i="1"/>
  <c r="C3331" i="1" a="1"/>
  <c r="C3331" i="1" s="1"/>
  <c r="N3330" i="1"/>
  <c r="C3330" i="1"/>
  <c r="C3330" i="1" a="1"/>
  <c r="N3329" i="1"/>
  <c r="C3329" i="1" a="1"/>
  <c r="C3329" i="1" s="1"/>
  <c r="N3328" i="1"/>
  <c r="C3328" i="1" a="1"/>
  <c r="C3328" i="1" s="1"/>
  <c r="N3327" i="1"/>
  <c r="C3327" i="1" a="1"/>
  <c r="C3327" i="1" s="1"/>
  <c r="N3326" i="1"/>
  <c r="C3326" i="1" a="1"/>
  <c r="C3326" i="1" s="1"/>
  <c r="N3325" i="1"/>
  <c r="C3325" i="1" a="1"/>
  <c r="C3325" i="1" s="1"/>
  <c r="N3324" i="1"/>
  <c r="C3324" i="1" a="1"/>
  <c r="C3324" i="1" s="1"/>
  <c r="N3323" i="1"/>
  <c r="C3323" i="1" a="1"/>
  <c r="C3323" i="1" s="1"/>
  <c r="N3322" i="1"/>
  <c r="C3322" i="1"/>
  <c r="C3322" i="1" a="1"/>
  <c r="N3321" i="1"/>
  <c r="C3321" i="1"/>
  <c r="C3321" i="1" a="1"/>
  <c r="N3320" i="1"/>
  <c r="C3320" i="1"/>
  <c r="C3320" i="1" a="1"/>
  <c r="N3319" i="1"/>
  <c r="C3319" i="1"/>
  <c r="C3319" i="1" a="1"/>
  <c r="N3318" i="1"/>
  <c r="C3318" i="1" a="1"/>
  <c r="C3318" i="1" s="1"/>
  <c r="N3317" i="1"/>
  <c r="C3317" i="1" a="1"/>
  <c r="C3317" i="1" s="1"/>
  <c r="N3316" i="1"/>
  <c r="C3316" i="1"/>
  <c r="C3316" i="1" a="1"/>
  <c r="N3315" i="1"/>
  <c r="C3315" i="1" a="1"/>
  <c r="C3315" i="1" s="1"/>
  <c r="N3314" i="1"/>
  <c r="C3314" i="1" a="1"/>
  <c r="C3314" i="1" s="1"/>
  <c r="N3313" i="1"/>
  <c r="C3313" i="1"/>
  <c r="C3313" i="1" a="1"/>
  <c r="N3312" i="1"/>
  <c r="C3312" i="1"/>
  <c r="C3312" i="1" a="1"/>
  <c r="N3311" i="1"/>
  <c r="C3311" i="1"/>
  <c r="C3311" i="1" a="1"/>
  <c r="N3310" i="1"/>
  <c r="C3310" i="1" a="1"/>
  <c r="C3310" i="1" s="1"/>
  <c r="N3309" i="1"/>
  <c r="C3309" i="1" a="1"/>
  <c r="C3309" i="1" s="1"/>
  <c r="N3308" i="1"/>
  <c r="C3308" i="1" a="1"/>
  <c r="C3308" i="1" s="1"/>
  <c r="N3307" i="1"/>
  <c r="C3307" i="1" a="1"/>
  <c r="C3307" i="1" s="1"/>
  <c r="N3306" i="1"/>
  <c r="C3306" i="1" a="1"/>
  <c r="C3306" i="1" s="1"/>
  <c r="N3305" i="1"/>
  <c r="C3305" i="1" a="1"/>
  <c r="C3305" i="1" s="1"/>
  <c r="N3304" i="1"/>
  <c r="C3304" i="1"/>
  <c r="C3304" i="1" a="1"/>
  <c r="N3303" i="1"/>
  <c r="C3303" i="1"/>
  <c r="C3303" i="1" a="1"/>
  <c r="N3302" i="1"/>
  <c r="C3302" i="1" a="1"/>
  <c r="C3302" i="1" s="1"/>
  <c r="N3301" i="1"/>
  <c r="C3301" i="1" a="1"/>
  <c r="C3301" i="1" s="1"/>
  <c r="N3300" i="1"/>
  <c r="C3300" i="1" a="1"/>
  <c r="C3300" i="1" s="1"/>
  <c r="N3299" i="1"/>
  <c r="C3299" i="1" a="1"/>
  <c r="C3299" i="1" s="1"/>
  <c r="N3298" i="1"/>
  <c r="C3298" i="1" a="1"/>
  <c r="C3298" i="1" s="1"/>
  <c r="N3297" i="1"/>
  <c r="C3297" i="1"/>
  <c r="C3297" i="1" a="1"/>
  <c r="N3296" i="1"/>
  <c r="C3296" i="1"/>
  <c r="C3296" i="1" a="1"/>
  <c r="N3295" i="1"/>
  <c r="C3295" i="1" a="1"/>
  <c r="C3295" i="1" s="1"/>
  <c r="N3294" i="1"/>
  <c r="C3294" i="1" a="1"/>
  <c r="C3294" i="1" s="1"/>
  <c r="N3293" i="1"/>
  <c r="C3293" i="1" a="1"/>
  <c r="C3293" i="1" s="1"/>
  <c r="N3292" i="1"/>
  <c r="C3292" i="1" a="1"/>
  <c r="C3292" i="1" s="1"/>
  <c r="N3291" i="1"/>
  <c r="C3291" i="1" a="1"/>
  <c r="C3291" i="1" s="1"/>
  <c r="N3290" i="1"/>
  <c r="C3290" i="1" a="1"/>
  <c r="C3290" i="1" s="1"/>
  <c r="N3289" i="1"/>
  <c r="C3289" i="1"/>
  <c r="C3289" i="1" a="1"/>
  <c r="N3288" i="1"/>
  <c r="C3288" i="1" a="1"/>
  <c r="C3288" i="1" s="1"/>
  <c r="N3287" i="1"/>
  <c r="C3287" i="1" a="1"/>
  <c r="C3287" i="1" s="1"/>
  <c r="N3286" i="1"/>
  <c r="C3286" i="1" a="1"/>
  <c r="C3286" i="1" s="1"/>
  <c r="N3285" i="1"/>
  <c r="C3285" i="1" a="1"/>
  <c r="C3285" i="1" s="1"/>
  <c r="N3284" i="1"/>
  <c r="C3284" i="1"/>
  <c r="C3284" i="1" a="1"/>
  <c r="N3283" i="1"/>
  <c r="C3283" i="1" a="1"/>
  <c r="C3283" i="1" s="1"/>
  <c r="N3282" i="1"/>
  <c r="C3282" i="1"/>
  <c r="C3282" i="1" a="1"/>
  <c r="N3281" i="1"/>
  <c r="C3281" i="1"/>
  <c r="C3281" i="1" a="1"/>
  <c r="N3280" i="1"/>
  <c r="C3280" i="1"/>
  <c r="C3280" i="1" a="1"/>
  <c r="N3279" i="1"/>
  <c r="C3279" i="1" a="1"/>
  <c r="C3279" i="1" s="1"/>
  <c r="N3278" i="1"/>
  <c r="C3278" i="1" a="1"/>
  <c r="C3278" i="1" s="1"/>
  <c r="N3277" i="1"/>
  <c r="C3277" i="1" a="1"/>
  <c r="C3277" i="1" s="1"/>
  <c r="N3276" i="1"/>
  <c r="C3276" i="1" a="1"/>
  <c r="C3276" i="1" s="1"/>
  <c r="N3275" i="1"/>
  <c r="C3275" i="1" a="1"/>
  <c r="C3275" i="1" s="1"/>
  <c r="N3274" i="1"/>
  <c r="C3274" i="1" a="1"/>
  <c r="C3274" i="1" s="1"/>
  <c r="N3273" i="1"/>
  <c r="C3273" i="1"/>
  <c r="C3273" i="1" a="1"/>
  <c r="N3272" i="1"/>
  <c r="C3272" i="1" a="1"/>
  <c r="C3272" i="1" s="1"/>
  <c r="N3271" i="1"/>
  <c r="C3271" i="1" a="1"/>
  <c r="C3271" i="1" s="1"/>
  <c r="N3270" i="1"/>
  <c r="C3270" i="1" a="1"/>
  <c r="C3270" i="1" s="1"/>
  <c r="N3269" i="1"/>
  <c r="C3269" i="1" a="1"/>
  <c r="C3269" i="1" s="1"/>
  <c r="N3268" i="1"/>
  <c r="C3268" i="1" a="1"/>
  <c r="C3268" i="1" s="1"/>
  <c r="N3267" i="1"/>
  <c r="C3267" i="1" a="1"/>
  <c r="C3267" i="1" s="1"/>
  <c r="N3266" i="1"/>
  <c r="C3266" i="1" a="1"/>
  <c r="C3266" i="1" s="1"/>
  <c r="N3265" i="1"/>
  <c r="C3265" i="1"/>
  <c r="C3265" i="1" a="1"/>
  <c r="N3264" i="1"/>
  <c r="C3264" i="1"/>
  <c r="C3264" i="1" a="1"/>
  <c r="N3263" i="1"/>
  <c r="C3263" i="1"/>
  <c r="C3263" i="1" a="1"/>
  <c r="N3262" i="1"/>
  <c r="C3262" i="1" a="1"/>
  <c r="C3262" i="1" s="1"/>
  <c r="N3261" i="1"/>
  <c r="C3261" i="1" a="1"/>
  <c r="C3261" i="1" s="1"/>
  <c r="N3260" i="1"/>
  <c r="C3260" i="1" a="1"/>
  <c r="C3260" i="1" s="1"/>
  <c r="N3259" i="1"/>
  <c r="C3259" i="1" a="1"/>
  <c r="C3259" i="1" s="1"/>
  <c r="N3258" i="1"/>
  <c r="C3258" i="1" a="1"/>
  <c r="C3258" i="1" s="1"/>
  <c r="N3257" i="1"/>
  <c r="C3257" i="1"/>
  <c r="C3257" i="1" a="1"/>
  <c r="N3256" i="1"/>
  <c r="C3256" i="1"/>
  <c r="C3256" i="1" a="1"/>
  <c r="N3255" i="1"/>
  <c r="C3255" i="1"/>
  <c r="C3255" i="1" a="1"/>
  <c r="N3254" i="1"/>
  <c r="C3254" i="1" a="1"/>
  <c r="C3254" i="1" s="1"/>
  <c r="N3253" i="1"/>
  <c r="C3253" i="1" a="1"/>
  <c r="C3253" i="1" s="1"/>
  <c r="N3252" i="1"/>
  <c r="C3252" i="1" a="1"/>
  <c r="C3252" i="1" s="1"/>
  <c r="N3251" i="1"/>
  <c r="C3251" i="1" a="1"/>
  <c r="C3251" i="1" s="1"/>
  <c r="N3250" i="1"/>
  <c r="C3250" i="1"/>
  <c r="C3250" i="1" a="1"/>
  <c r="N3249" i="1"/>
  <c r="C3249" i="1" a="1"/>
  <c r="C3249" i="1" s="1"/>
  <c r="N3248" i="1"/>
  <c r="C3248" i="1" a="1"/>
  <c r="C3248" i="1" s="1"/>
  <c r="N3247" i="1"/>
  <c r="C3247" i="1" a="1"/>
  <c r="C3247" i="1" s="1"/>
  <c r="N3246" i="1"/>
  <c r="C3246" i="1" a="1"/>
  <c r="C3246" i="1" s="1"/>
  <c r="N3245" i="1"/>
  <c r="C3245" i="1" a="1"/>
  <c r="C3245" i="1" s="1"/>
  <c r="N3244" i="1"/>
  <c r="C3244" i="1" a="1"/>
  <c r="C3244" i="1" s="1"/>
  <c r="N3243" i="1"/>
  <c r="C3243" i="1" a="1"/>
  <c r="C3243" i="1" s="1"/>
  <c r="N3242" i="1"/>
  <c r="C3242" i="1" a="1"/>
  <c r="C3242" i="1" s="1"/>
  <c r="N3241" i="1"/>
  <c r="C3241" i="1" a="1"/>
  <c r="C3241" i="1" s="1"/>
  <c r="N3240" i="1"/>
  <c r="C3240" i="1" a="1"/>
  <c r="C3240" i="1" s="1"/>
  <c r="N3239" i="1"/>
  <c r="C3239" i="1"/>
  <c r="C3239" i="1" a="1"/>
  <c r="N3238" i="1"/>
  <c r="C3238" i="1" a="1"/>
  <c r="C3238" i="1" s="1"/>
  <c r="N3237" i="1"/>
  <c r="C3237" i="1" a="1"/>
  <c r="C3237" i="1" s="1"/>
  <c r="N3236" i="1"/>
  <c r="C3236" i="1" a="1"/>
  <c r="C3236" i="1" s="1"/>
  <c r="N3235" i="1"/>
  <c r="C3235" i="1" a="1"/>
  <c r="C3235" i="1" s="1"/>
  <c r="N3234" i="1"/>
  <c r="C3234" i="1" a="1"/>
  <c r="C3234" i="1" s="1"/>
  <c r="N3233" i="1"/>
  <c r="C3233" i="1"/>
  <c r="C3233" i="1" a="1"/>
  <c r="N3232" i="1"/>
  <c r="C3232" i="1"/>
  <c r="C3232" i="1" a="1"/>
  <c r="N3231" i="1"/>
  <c r="C3231" i="1"/>
  <c r="C3231" i="1" a="1"/>
  <c r="N3230" i="1"/>
  <c r="C3230" i="1" a="1"/>
  <c r="C3230" i="1" s="1"/>
  <c r="N3229" i="1"/>
  <c r="C3229" i="1" a="1"/>
  <c r="C3229" i="1" s="1"/>
  <c r="N3228" i="1"/>
  <c r="C3228" i="1" a="1"/>
  <c r="C3228" i="1" s="1"/>
  <c r="N3227" i="1"/>
  <c r="C3227" i="1" a="1"/>
  <c r="C3227" i="1" s="1"/>
  <c r="N3226" i="1"/>
  <c r="C3226" i="1" a="1"/>
  <c r="C3226" i="1" s="1"/>
  <c r="N3225" i="1"/>
  <c r="C3225" i="1" a="1"/>
  <c r="C3225" i="1" s="1"/>
  <c r="N3224" i="1"/>
  <c r="C3224" i="1" a="1"/>
  <c r="C3224" i="1" s="1"/>
  <c r="N3223" i="1"/>
  <c r="C3223" i="1" a="1"/>
  <c r="C3223" i="1" s="1"/>
  <c r="N3222" i="1"/>
  <c r="C3222" i="1" a="1"/>
  <c r="C3222" i="1" s="1"/>
  <c r="N3221" i="1"/>
  <c r="C3221" i="1" a="1"/>
  <c r="C3221" i="1" s="1"/>
  <c r="N3220" i="1"/>
  <c r="C3220" i="1"/>
  <c r="C3220" i="1" a="1"/>
  <c r="N3219" i="1"/>
  <c r="C3219" i="1" a="1"/>
  <c r="C3219" i="1" s="1"/>
  <c r="N3218" i="1"/>
  <c r="C3218" i="1" a="1"/>
  <c r="C3218" i="1" s="1"/>
  <c r="N3217" i="1"/>
  <c r="C3217" i="1" a="1"/>
  <c r="C3217" i="1" s="1"/>
  <c r="N3216" i="1"/>
  <c r="C3216" i="1"/>
  <c r="C3216" i="1" a="1"/>
  <c r="N3215" i="1"/>
  <c r="C3215" i="1" a="1"/>
  <c r="C3215" i="1" s="1"/>
  <c r="N3214" i="1"/>
  <c r="C3214" i="1" a="1"/>
  <c r="C3214" i="1" s="1"/>
  <c r="N3213" i="1"/>
  <c r="C3213" i="1" a="1"/>
  <c r="C3213" i="1" s="1"/>
  <c r="N3212" i="1"/>
  <c r="C3212" i="1" a="1"/>
  <c r="C3212" i="1" s="1"/>
  <c r="N3211" i="1"/>
  <c r="C3211" i="1"/>
  <c r="C3211" i="1" a="1"/>
  <c r="N3210" i="1"/>
  <c r="C3210" i="1" a="1"/>
  <c r="C3210" i="1" s="1"/>
  <c r="N3209" i="1"/>
  <c r="C3209" i="1"/>
  <c r="C3209" i="1" a="1"/>
  <c r="N3208" i="1"/>
  <c r="C3208" i="1"/>
  <c r="C3208" i="1" a="1"/>
  <c r="N3207" i="1"/>
  <c r="C3207" i="1"/>
  <c r="C3207" i="1" a="1"/>
  <c r="N3206" i="1"/>
  <c r="C3206" i="1" a="1"/>
  <c r="C3206" i="1" s="1"/>
  <c r="N3205" i="1"/>
  <c r="C3205" i="1" a="1"/>
  <c r="C3205" i="1" s="1"/>
  <c r="N3204" i="1"/>
  <c r="C3204" i="1" a="1"/>
  <c r="C3204" i="1" s="1"/>
  <c r="N3203" i="1"/>
  <c r="C3203" i="1" a="1"/>
  <c r="C3203" i="1" s="1"/>
  <c r="N3202" i="1"/>
  <c r="C3202" i="1" a="1"/>
  <c r="C3202" i="1" s="1"/>
  <c r="N3201" i="1"/>
  <c r="C3201" i="1"/>
  <c r="C3201" i="1" a="1"/>
  <c r="N3200" i="1"/>
  <c r="C3200" i="1"/>
  <c r="C3200" i="1" a="1"/>
  <c r="N3199" i="1"/>
  <c r="C3199" i="1"/>
  <c r="C3199" i="1" a="1"/>
  <c r="N3198" i="1"/>
  <c r="C3198" i="1" a="1"/>
  <c r="C3198" i="1" s="1"/>
  <c r="N3197" i="1"/>
  <c r="C3197" i="1" a="1"/>
  <c r="C3197" i="1" s="1"/>
  <c r="N3196" i="1"/>
  <c r="C3196" i="1" a="1"/>
  <c r="C3196" i="1" s="1"/>
  <c r="N3195" i="1"/>
  <c r="C3195" i="1" a="1"/>
  <c r="C3195" i="1" s="1"/>
  <c r="N3194" i="1"/>
  <c r="C3194" i="1" a="1"/>
  <c r="C3194" i="1" s="1"/>
  <c r="N3193" i="1"/>
  <c r="C3193" i="1"/>
  <c r="C3193" i="1" a="1"/>
  <c r="N3192" i="1"/>
  <c r="C3192" i="1"/>
  <c r="C3192" i="1" a="1"/>
  <c r="N3191" i="1"/>
  <c r="C3191" i="1"/>
  <c r="C3191" i="1" a="1"/>
  <c r="N3190" i="1"/>
  <c r="C3190" i="1" a="1"/>
  <c r="C3190" i="1" s="1"/>
  <c r="N3189" i="1"/>
  <c r="C3189" i="1" a="1"/>
  <c r="C3189" i="1" s="1"/>
  <c r="N3188" i="1"/>
  <c r="C3188" i="1" a="1"/>
  <c r="C3188" i="1" s="1"/>
  <c r="N3187" i="1"/>
  <c r="C3187" i="1"/>
  <c r="C3187" i="1" a="1"/>
  <c r="N3186" i="1"/>
  <c r="C3186" i="1" a="1"/>
  <c r="C3186" i="1" s="1"/>
  <c r="N3185" i="1"/>
  <c r="C3185" i="1" a="1"/>
  <c r="C3185" i="1" s="1"/>
  <c r="N3184" i="1"/>
  <c r="C3184" i="1"/>
  <c r="C3184" i="1" a="1"/>
  <c r="N3183" i="1"/>
  <c r="C3183" i="1" a="1"/>
  <c r="C3183" i="1" s="1"/>
  <c r="N3182" i="1"/>
  <c r="C3182" i="1" a="1"/>
  <c r="C3182" i="1" s="1"/>
  <c r="N3181" i="1"/>
  <c r="C3181" i="1" a="1"/>
  <c r="C3181" i="1" s="1"/>
  <c r="N3180" i="1"/>
  <c r="C3180" i="1" a="1"/>
  <c r="C3180" i="1" s="1"/>
  <c r="N3179" i="1"/>
  <c r="C3179" i="1"/>
  <c r="C3179" i="1" a="1"/>
  <c r="N3178" i="1"/>
  <c r="C3178" i="1" a="1"/>
  <c r="C3178" i="1" s="1"/>
  <c r="N3177" i="1"/>
  <c r="C3177" i="1"/>
  <c r="C3177" i="1" a="1"/>
  <c r="N3176" i="1"/>
  <c r="C3176" i="1"/>
  <c r="C3176" i="1" a="1"/>
  <c r="N3175" i="1"/>
  <c r="C3175" i="1"/>
  <c r="C3175" i="1" a="1"/>
  <c r="N3174" i="1"/>
  <c r="C3174" i="1" a="1"/>
  <c r="C3174" i="1" s="1"/>
  <c r="N3173" i="1"/>
  <c r="C3173" i="1" a="1"/>
  <c r="C3173" i="1" s="1"/>
  <c r="N3172" i="1"/>
  <c r="C3172" i="1" a="1"/>
  <c r="C3172" i="1" s="1"/>
  <c r="N3171" i="1"/>
  <c r="C3171" i="1" a="1"/>
  <c r="C3171" i="1" s="1"/>
  <c r="N3170" i="1"/>
  <c r="C3170" i="1" a="1"/>
  <c r="C3170" i="1" s="1"/>
  <c r="N3169" i="1"/>
  <c r="C3169" i="1"/>
  <c r="C3169" i="1" a="1"/>
  <c r="N3168" i="1"/>
  <c r="C3168" i="1"/>
  <c r="C3168" i="1" a="1"/>
  <c r="N3167" i="1"/>
  <c r="C3167" i="1"/>
  <c r="C3167" i="1" a="1"/>
  <c r="N3166" i="1"/>
  <c r="C3166" i="1" a="1"/>
  <c r="C3166" i="1" s="1"/>
  <c r="N3165" i="1"/>
  <c r="C3165" i="1" a="1"/>
  <c r="C3165" i="1" s="1"/>
  <c r="N3164" i="1"/>
  <c r="C3164" i="1" a="1"/>
  <c r="C3164" i="1" s="1"/>
  <c r="N3163" i="1"/>
  <c r="C3163" i="1" a="1"/>
  <c r="C3163" i="1" s="1"/>
  <c r="N3162" i="1"/>
  <c r="C3162" i="1" a="1"/>
  <c r="C3162" i="1" s="1"/>
  <c r="N3161" i="1"/>
  <c r="C3161" i="1"/>
  <c r="C3161" i="1" a="1"/>
  <c r="N3160" i="1"/>
  <c r="C3160" i="1"/>
  <c r="C3160" i="1" a="1"/>
  <c r="N3159" i="1"/>
  <c r="C3159" i="1"/>
  <c r="C3159" i="1" a="1"/>
  <c r="N3158" i="1"/>
  <c r="C3158" i="1" a="1"/>
  <c r="C3158" i="1" s="1"/>
  <c r="N3157" i="1"/>
  <c r="C3157" i="1" a="1"/>
  <c r="C3157" i="1" s="1"/>
  <c r="N3156" i="1"/>
  <c r="C3156" i="1" a="1"/>
  <c r="C3156" i="1" s="1"/>
  <c r="N3155" i="1"/>
  <c r="C3155" i="1" a="1"/>
  <c r="C3155" i="1" s="1"/>
  <c r="N3154" i="1"/>
  <c r="C3154" i="1" a="1"/>
  <c r="C3154" i="1" s="1"/>
  <c r="N3153" i="1"/>
  <c r="C3153" i="1" a="1"/>
  <c r="C3153" i="1" s="1"/>
  <c r="N3152" i="1"/>
  <c r="C3152" i="1"/>
  <c r="C3152" i="1" a="1"/>
  <c r="N3151" i="1"/>
  <c r="C3151" i="1"/>
  <c r="C3151" i="1" a="1"/>
  <c r="N3150" i="1"/>
  <c r="C3150" i="1"/>
  <c r="C3150" i="1" a="1"/>
  <c r="N3149" i="1"/>
  <c r="C3149" i="1" a="1"/>
  <c r="C3149" i="1" s="1"/>
  <c r="N3148" i="1"/>
  <c r="C3148" i="1"/>
  <c r="C3148" i="1" a="1"/>
  <c r="N3147" i="1"/>
  <c r="C3147" i="1"/>
  <c r="C3147" i="1" a="1"/>
  <c r="N3146" i="1"/>
  <c r="C3146" i="1" a="1"/>
  <c r="C3146" i="1" s="1"/>
  <c r="N3145" i="1"/>
  <c r="C3145" i="1"/>
  <c r="C3145" i="1" a="1"/>
  <c r="N3144" i="1"/>
  <c r="C3144" i="1"/>
  <c r="C3144" i="1" a="1"/>
  <c r="N3143" i="1"/>
  <c r="C3143" i="1" a="1"/>
  <c r="C3143" i="1" s="1"/>
  <c r="N3142" i="1"/>
  <c r="C3142" i="1" a="1"/>
  <c r="C3142" i="1" s="1"/>
  <c r="N3141" i="1"/>
  <c r="C3141" i="1" a="1"/>
  <c r="C3141" i="1" s="1"/>
  <c r="N3140" i="1"/>
  <c r="C3140" i="1" a="1"/>
  <c r="C3140" i="1" s="1"/>
  <c r="N3139" i="1"/>
  <c r="C3139" i="1" a="1"/>
  <c r="C3139" i="1" s="1"/>
  <c r="N3138" i="1"/>
  <c r="C3138" i="1"/>
  <c r="C3138" i="1" a="1"/>
  <c r="N3137" i="1"/>
  <c r="C3137" i="1"/>
  <c r="C3137" i="1" a="1"/>
  <c r="N3136" i="1"/>
  <c r="C3136" i="1" a="1"/>
  <c r="C3136" i="1" s="1"/>
  <c r="N3135" i="1"/>
  <c r="C3135" i="1" a="1"/>
  <c r="C3135" i="1" s="1"/>
  <c r="N3134" i="1"/>
  <c r="C3134" i="1"/>
  <c r="C3134" i="1" a="1"/>
  <c r="N3133" i="1"/>
  <c r="C3133" i="1" a="1"/>
  <c r="C3133" i="1" s="1"/>
  <c r="N3132" i="1"/>
  <c r="C3132" i="1" a="1"/>
  <c r="C3132" i="1" s="1"/>
  <c r="N3131" i="1"/>
  <c r="C3131" i="1"/>
  <c r="C3131" i="1" a="1"/>
  <c r="N3130" i="1"/>
  <c r="C3130" i="1" a="1"/>
  <c r="C3130" i="1" s="1"/>
  <c r="N3129" i="1"/>
  <c r="C3129" i="1" a="1"/>
  <c r="C3129" i="1" s="1"/>
  <c r="N3128" i="1"/>
  <c r="C3128" i="1" a="1"/>
  <c r="C3128" i="1" s="1"/>
  <c r="N3127" i="1"/>
  <c r="C3127" i="1" a="1"/>
  <c r="C3127" i="1" s="1"/>
  <c r="N3126" i="1"/>
  <c r="C3126" i="1"/>
  <c r="C3126" i="1" a="1"/>
  <c r="N3125" i="1"/>
  <c r="C3125" i="1" a="1"/>
  <c r="C3125" i="1" s="1"/>
  <c r="N3124" i="1"/>
  <c r="C3124" i="1" a="1"/>
  <c r="C3124" i="1" s="1"/>
  <c r="N3123" i="1"/>
  <c r="C3123" i="1"/>
  <c r="C3123" i="1" a="1"/>
  <c r="N3122" i="1"/>
  <c r="C3122" i="1"/>
  <c r="C3122" i="1" a="1"/>
  <c r="N3121" i="1"/>
  <c r="C3121" i="1" a="1"/>
  <c r="C3121" i="1" s="1"/>
  <c r="N3120" i="1"/>
  <c r="C3120" i="1"/>
  <c r="C3120" i="1" a="1"/>
  <c r="N3119" i="1"/>
  <c r="C3119" i="1" a="1"/>
  <c r="C3119" i="1" s="1"/>
  <c r="N3118" i="1"/>
  <c r="C3118" i="1" a="1"/>
  <c r="C3118" i="1" s="1"/>
  <c r="N3117" i="1"/>
  <c r="C3117" i="1" a="1"/>
  <c r="C3117" i="1" s="1"/>
  <c r="N3116" i="1"/>
  <c r="C3116" i="1"/>
  <c r="C3116" i="1" a="1"/>
  <c r="N3115" i="1"/>
  <c r="C3115" i="1"/>
  <c r="C3115" i="1" a="1"/>
  <c r="N3114" i="1"/>
  <c r="C3114" i="1" a="1"/>
  <c r="C3114" i="1" s="1"/>
  <c r="N3113" i="1"/>
  <c r="C3113" i="1" a="1"/>
  <c r="C3113" i="1" s="1"/>
  <c r="N3112" i="1"/>
  <c r="C3112" i="1"/>
  <c r="C3112" i="1" a="1"/>
  <c r="N3111" i="1"/>
  <c r="C3111" i="1" a="1"/>
  <c r="C3111" i="1" s="1"/>
  <c r="N3110" i="1"/>
  <c r="C3110" i="1" a="1"/>
  <c r="C3110" i="1" s="1"/>
  <c r="N3109" i="1"/>
  <c r="C3109" i="1" a="1"/>
  <c r="C3109" i="1" s="1"/>
  <c r="N3108" i="1"/>
  <c r="C3108" i="1" a="1"/>
  <c r="C3108" i="1" s="1"/>
  <c r="N3107" i="1"/>
  <c r="C3107" i="1"/>
  <c r="C3107" i="1" a="1"/>
  <c r="N3106" i="1"/>
  <c r="C3106" i="1"/>
  <c r="C3106" i="1" a="1"/>
  <c r="N3105" i="1"/>
  <c r="C3105" i="1"/>
  <c r="C3105" i="1" a="1"/>
  <c r="N3104" i="1"/>
  <c r="C3104" i="1"/>
  <c r="C3104" i="1" a="1"/>
  <c r="N3103" i="1"/>
  <c r="C3103" i="1" a="1"/>
  <c r="C3103" i="1" s="1"/>
  <c r="N3102" i="1"/>
  <c r="C3102" i="1" a="1"/>
  <c r="C3102" i="1" s="1"/>
  <c r="N3101" i="1"/>
  <c r="C3101" i="1" a="1"/>
  <c r="C3101" i="1" s="1"/>
  <c r="N3100" i="1"/>
  <c r="C3100" i="1" a="1"/>
  <c r="C3100" i="1" s="1"/>
  <c r="N3099" i="1"/>
  <c r="C3099" i="1" a="1"/>
  <c r="C3099" i="1" s="1"/>
  <c r="N3098" i="1"/>
  <c r="C3098" i="1"/>
  <c r="C3098" i="1" a="1"/>
  <c r="N3097" i="1"/>
  <c r="C3097" i="1"/>
  <c r="C3097" i="1" a="1"/>
  <c r="N3096" i="1"/>
  <c r="C3096" i="1"/>
  <c r="C3096" i="1" a="1"/>
  <c r="N3095" i="1"/>
  <c r="C3095" i="1" a="1"/>
  <c r="C3095" i="1" s="1"/>
  <c r="N3094" i="1"/>
  <c r="C3094" i="1" a="1"/>
  <c r="C3094" i="1" s="1"/>
  <c r="N3093" i="1"/>
  <c r="C3093" i="1" a="1"/>
  <c r="C3093" i="1" s="1"/>
  <c r="N3092" i="1"/>
  <c r="C3092" i="1" a="1"/>
  <c r="C3092" i="1" s="1"/>
  <c r="N3091" i="1"/>
  <c r="C3091" i="1" a="1"/>
  <c r="C3091" i="1" s="1"/>
  <c r="N3090" i="1"/>
  <c r="C3090" i="1" a="1"/>
  <c r="C3090" i="1" s="1"/>
  <c r="N3089" i="1"/>
  <c r="C3089" i="1" a="1"/>
  <c r="C3089" i="1" s="1"/>
  <c r="N3088" i="1"/>
  <c r="C3088" i="1" a="1"/>
  <c r="C3088" i="1" s="1"/>
  <c r="N3087" i="1"/>
  <c r="C3087" i="1" a="1"/>
  <c r="C3087" i="1" s="1"/>
  <c r="N3086" i="1"/>
  <c r="C3086" i="1" a="1"/>
  <c r="C3086" i="1" s="1"/>
  <c r="N3085" i="1"/>
  <c r="C3085" i="1" a="1"/>
  <c r="C3085" i="1" s="1"/>
  <c r="N3084" i="1"/>
  <c r="C3084" i="1"/>
  <c r="C3084" i="1" a="1"/>
  <c r="N3083" i="1"/>
  <c r="C3083" i="1"/>
  <c r="C3083" i="1" a="1"/>
  <c r="N3082" i="1"/>
  <c r="C3082" i="1"/>
  <c r="C3082" i="1" a="1"/>
  <c r="N3081" i="1"/>
  <c r="C3081" i="1"/>
  <c r="C3081" i="1" a="1"/>
  <c r="N3080" i="1"/>
  <c r="C3080" i="1" a="1"/>
  <c r="C3080" i="1" s="1"/>
  <c r="N3079" i="1"/>
  <c r="C3079" i="1" a="1"/>
  <c r="C3079" i="1" s="1"/>
  <c r="N3078" i="1"/>
  <c r="C3078" i="1" a="1"/>
  <c r="C3078" i="1" s="1"/>
  <c r="N3077" i="1"/>
  <c r="C3077" i="1" a="1"/>
  <c r="C3077" i="1" s="1"/>
  <c r="N3076" i="1"/>
  <c r="C3076" i="1"/>
  <c r="C3076" i="1" a="1"/>
  <c r="N3075" i="1"/>
  <c r="C3075" i="1"/>
  <c r="C3075" i="1" a="1"/>
  <c r="N3074" i="1"/>
  <c r="C3074" i="1"/>
  <c r="C3074" i="1" a="1"/>
  <c r="N3073" i="1"/>
  <c r="C3073" i="1" a="1"/>
  <c r="C3073" i="1" s="1"/>
  <c r="N3072" i="1"/>
  <c r="C3072" i="1"/>
  <c r="C3072" i="1" a="1"/>
  <c r="N3071" i="1"/>
  <c r="C3071" i="1" a="1"/>
  <c r="C3071" i="1" s="1"/>
  <c r="N3070" i="1"/>
  <c r="C3070" i="1" a="1"/>
  <c r="C3070" i="1" s="1"/>
  <c r="N3069" i="1"/>
  <c r="C3069" i="1" a="1"/>
  <c r="C3069" i="1" s="1"/>
  <c r="N3068" i="1"/>
  <c r="C3068" i="1"/>
  <c r="C3068" i="1" a="1"/>
  <c r="N3067" i="1"/>
  <c r="C3067" i="1" a="1"/>
  <c r="C3067" i="1" s="1"/>
  <c r="N3066" i="1"/>
  <c r="C3066" i="1" a="1"/>
  <c r="C3066" i="1" s="1"/>
  <c r="N3065" i="1"/>
  <c r="C3065" i="1" a="1"/>
  <c r="C3065" i="1" s="1"/>
  <c r="N3064" i="1"/>
  <c r="C3064" i="1"/>
  <c r="C3064" i="1" a="1"/>
  <c r="N3063" i="1"/>
  <c r="C3063" i="1" a="1"/>
  <c r="C3063" i="1" s="1"/>
  <c r="N3062" i="1"/>
  <c r="C3062" i="1" a="1"/>
  <c r="C3062" i="1" s="1"/>
  <c r="N3061" i="1"/>
  <c r="C3061" i="1" a="1"/>
  <c r="C3061" i="1" s="1"/>
  <c r="N3060" i="1"/>
  <c r="C3060" i="1"/>
  <c r="C3060" i="1" a="1"/>
  <c r="N3059" i="1"/>
  <c r="C3059" i="1"/>
  <c r="C3059" i="1" a="1"/>
  <c r="N3058" i="1"/>
  <c r="C3058" i="1" a="1"/>
  <c r="C3058" i="1" s="1"/>
  <c r="N3057" i="1"/>
  <c r="C3057" i="1" a="1"/>
  <c r="C3057" i="1" s="1"/>
  <c r="N3056" i="1"/>
  <c r="C3056" i="1" a="1"/>
  <c r="C3056" i="1" s="1"/>
  <c r="N3055" i="1"/>
  <c r="C3055" i="1" a="1"/>
  <c r="C3055" i="1" s="1"/>
  <c r="N3054" i="1"/>
  <c r="C3054" i="1" a="1"/>
  <c r="C3054" i="1" s="1"/>
  <c r="N3053" i="1"/>
  <c r="C3053" i="1" a="1"/>
  <c r="C3053" i="1" s="1"/>
  <c r="N3052" i="1"/>
  <c r="C3052" i="1"/>
  <c r="C3052" i="1" a="1"/>
  <c r="N3051" i="1"/>
  <c r="C3051" i="1"/>
  <c r="C3051" i="1" a="1"/>
  <c r="N3050" i="1"/>
  <c r="C3050" i="1"/>
  <c r="C3050" i="1" a="1"/>
  <c r="N3049" i="1"/>
  <c r="C3049" i="1" a="1"/>
  <c r="C3049" i="1" s="1"/>
  <c r="N3048" i="1"/>
  <c r="C3048" i="1" a="1"/>
  <c r="C3048" i="1" s="1"/>
  <c r="N3047" i="1"/>
  <c r="C3047" i="1" a="1"/>
  <c r="C3047" i="1" s="1"/>
  <c r="N3046" i="1"/>
  <c r="C3046" i="1" a="1"/>
  <c r="C3046" i="1" s="1"/>
  <c r="N3045" i="1"/>
  <c r="C3045" i="1" a="1"/>
  <c r="C3045" i="1" s="1"/>
  <c r="N3044" i="1"/>
  <c r="C3044" i="1"/>
  <c r="C3044" i="1" a="1"/>
  <c r="N3043" i="1"/>
  <c r="C3043" i="1" a="1"/>
  <c r="C3043" i="1" s="1"/>
  <c r="N3042" i="1"/>
  <c r="C3042" i="1"/>
  <c r="C3042" i="1" a="1"/>
  <c r="N3041" i="1"/>
  <c r="C3041" i="1" a="1"/>
  <c r="C3041" i="1" s="1"/>
  <c r="N3040" i="1"/>
  <c r="C3040" i="1" a="1"/>
  <c r="C3040" i="1" s="1"/>
  <c r="N3039" i="1"/>
  <c r="C3039" i="1" a="1"/>
  <c r="C3039" i="1" s="1"/>
  <c r="N3038" i="1"/>
  <c r="C3038" i="1" a="1"/>
  <c r="C3038" i="1" s="1"/>
  <c r="N3037" i="1"/>
  <c r="C3037" i="1" a="1"/>
  <c r="C3037" i="1" s="1"/>
  <c r="N3036" i="1"/>
  <c r="C3036" i="1"/>
  <c r="C3036" i="1" a="1"/>
  <c r="N3035" i="1"/>
  <c r="C3035" i="1" a="1"/>
  <c r="C3035" i="1" s="1"/>
  <c r="N3034" i="1"/>
  <c r="C3034" i="1" a="1"/>
  <c r="C3034" i="1" s="1"/>
  <c r="N3033" i="1"/>
  <c r="C3033" i="1" a="1"/>
  <c r="C3033" i="1" s="1"/>
  <c r="N3032" i="1"/>
  <c r="C3032" i="1" a="1"/>
  <c r="C3032" i="1" s="1"/>
  <c r="N3031" i="1"/>
  <c r="C3031" i="1" a="1"/>
  <c r="C3031" i="1" s="1"/>
  <c r="N3030" i="1"/>
  <c r="C3030" i="1" a="1"/>
  <c r="C3030" i="1" s="1"/>
  <c r="N3029" i="1"/>
  <c r="C3029" i="1" a="1"/>
  <c r="C3029" i="1" s="1"/>
  <c r="N3028" i="1"/>
  <c r="C3028" i="1"/>
  <c r="C3028" i="1" a="1"/>
  <c r="N3027" i="1"/>
  <c r="C3027" i="1"/>
  <c r="C3027" i="1" a="1"/>
  <c r="N3026" i="1"/>
  <c r="C3026" i="1"/>
  <c r="C3026" i="1" a="1"/>
  <c r="N3025" i="1"/>
  <c r="C3025" i="1" a="1"/>
  <c r="C3025" i="1" s="1"/>
  <c r="N3024" i="1"/>
  <c r="C3024" i="1"/>
  <c r="C3024" i="1" a="1"/>
  <c r="N3023" i="1"/>
  <c r="C3023" i="1" a="1"/>
  <c r="C3023" i="1" s="1"/>
  <c r="N3022" i="1"/>
  <c r="C3022" i="1" a="1"/>
  <c r="C3022" i="1" s="1"/>
  <c r="N3021" i="1"/>
  <c r="C3021" i="1" a="1"/>
  <c r="C3021" i="1" s="1"/>
  <c r="N3020" i="1"/>
  <c r="C3020" i="1" a="1"/>
  <c r="C3020" i="1" s="1"/>
  <c r="N3019" i="1"/>
  <c r="C3019" i="1" a="1"/>
  <c r="C3019" i="1" s="1"/>
  <c r="N3018" i="1"/>
  <c r="C3018" i="1" a="1"/>
  <c r="C3018" i="1" s="1"/>
  <c r="N3017" i="1"/>
  <c r="C3017" i="1"/>
  <c r="C3017" i="1" a="1"/>
  <c r="N3016" i="1"/>
  <c r="C3016" i="1"/>
  <c r="C3016" i="1" a="1"/>
  <c r="N3015" i="1"/>
  <c r="C3015" i="1" a="1"/>
  <c r="C3015" i="1" s="1"/>
  <c r="N3014" i="1"/>
  <c r="C3014" i="1" a="1"/>
  <c r="C3014" i="1" s="1"/>
  <c r="N3013" i="1"/>
  <c r="C3013" i="1" a="1"/>
  <c r="C3013" i="1" s="1"/>
  <c r="N3012" i="1"/>
  <c r="C3012" i="1"/>
  <c r="C3012" i="1" a="1"/>
  <c r="N3011" i="1"/>
  <c r="C3011" i="1" a="1"/>
  <c r="C3011" i="1" s="1"/>
  <c r="N3010" i="1"/>
  <c r="C3010" i="1" a="1"/>
  <c r="C3010" i="1" s="1"/>
  <c r="N3009" i="1"/>
  <c r="C3009" i="1" a="1"/>
  <c r="C3009" i="1" s="1"/>
  <c r="N3008" i="1"/>
  <c r="C3008" i="1"/>
  <c r="C3008" i="1" a="1"/>
  <c r="N3007" i="1"/>
  <c r="C3007" i="1" a="1"/>
  <c r="C3007" i="1" s="1"/>
  <c r="N3006" i="1"/>
  <c r="C3006" i="1" a="1"/>
  <c r="C3006" i="1" s="1"/>
  <c r="N3005" i="1"/>
  <c r="C3005" i="1" a="1"/>
  <c r="C3005" i="1" s="1"/>
  <c r="N3004" i="1"/>
  <c r="C3004" i="1"/>
  <c r="C3004" i="1" a="1"/>
  <c r="N3003" i="1"/>
  <c r="C3003" i="1"/>
  <c r="C3003" i="1" a="1"/>
  <c r="N3002" i="1"/>
  <c r="C3002" i="1" a="1"/>
  <c r="C3002" i="1" s="1"/>
  <c r="N3001" i="1"/>
  <c r="C3001" i="1" a="1"/>
  <c r="C3001" i="1" s="1"/>
  <c r="N3000" i="1"/>
  <c r="C3000" i="1" a="1"/>
  <c r="C3000" i="1" s="1"/>
  <c r="N2999" i="1"/>
  <c r="C2999" i="1" a="1"/>
  <c r="C2999" i="1" s="1"/>
  <c r="N2998" i="1"/>
  <c r="C2998" i="1" a="1"/>
  <c r="C2998" i="1" s="1"/>
  <c r="N2997" i="1"/>
  <c r="C2997" i="1" a="1"/>
  <c r="C2997" i="1" s="1"/>
  <c r="N2996" i="1"/>
  <c r="C2996" i="1" a="1"/>
  <c r="C2996" i="1" s="1"/>
  <c r="N2995" i="1"/>
  <c r="C2995" i="1"/>
  <c r="C2995" i="1" a="1"/>
  <c r="N2994" i="1"/>
  <c r="C2994" i="1"/>
  <c r="C2994" i="1" a="1"/>
  <c r="N2993" i="1"/>
  <c r="C2993" i="1" a="1"/>
  <c r="C2993" i="1" s="1"/>
  <c r="N2992" i="1"/>
  <c r="C2992" i="1"/>
  <c r="C2992" i="1" a="1"/>
  <c r="N2991" i="1"/>
  <c r="C2991" i="1" a="1"/>
  <c r="C2991" i="1" s="1"/>
  <c r="N2990" i="1"/>
  <c r="C2990" i="1" a="1"/>
  <c r="C2990" i="1" s="1"/>
  <c r="N2989" i="1"/>
  <c r="C2989" i="1" a="1"/>
  <c r="C2989" i="1" s="1"/>
  <c r="N2988" i="1"/>
  <c r="C2988" i="1" a="1"/>
  <c r="C2988" i="1" s="1"/>
  <c r="N2987" i="1"/>
  <c r="C2987" i="1" a="1"/>
  <c r="C2987" i="1" s="1"/>
  <c r="N2986" i="1"/>
  <c r="C2986" i="1"/>
  <c r="C2986" i="1" a="1"/>
  <c r="N2985" i="1"/>
  <c r="C2985" i="1" a="1"/>
  <c r="C2985" i="1" s="1"/>
  <c r="N2984" i="1"/>
  <c r="C2984" i="1" a="1"/>
  <c r="C2984" i="1" s="1"/>
  <c r="N2983" i="1"/>
  <c r="C2983" i="1" a="1"/>
  <c r="C2983" i="1" s="1"/>
  <c r="N2982" i="1"/>
  <c r="C2982" i="1" a="1"/>
  <c r="C2982" i="1" s="1"/>
  <c r="N2981" i="1"/>
  <c r="C2981" i="1" a="1"/>
  <c r="C2981" i="1" s="1"/>
  <c r="N2980" i="1"/>
  <c r="C2980" i="1" a="1"/>
  <c r="C2980" i="1" s="1"/>
  <c r="N2979" i="1"/>
  <c r="C2979" i="1"/>
  <c r="C2979" i="1" a="1"/>
  <c r="N2978" i="1"/>
  <c r="C2978" i="1"/>
  <c r="C2978" i="1" a="1"/>
  <c r="N2977" i="1"/>
  <c r="C2977" i="1" a="1"/>
  <c r="C2977" i="1" s="1"/>
  <c r="N2976" i="1"/>
  <c r="C2976" i="1"/>
  <c r="C2976" i="1" a="1"/>
  <c r="N2975" i="1"/>
  <c r="C2975" i="1" a="1"/>
  <c r="C2975" i="1" s="1"/>
  <c r="N2974" i="1"/>
  <c r="C2974" i="1" a="1"/>
  <c r="C2974" i="1" s="1"/>
  <c r="N2973" i="1"/>
  <c r="C2973" i="1" a="1"/>
  <c r="C2973" i="1" s="1"/>
  <c r="N2972" i="1"/>
  <c r="C2972" i="1" a="1"/>
  <c r="C2972" i="1" s="1"/>
  <c r="N2971" i="1"/>
  <c r="C2971" i="1" a="1"/>
  <c r="C2971" i="1" s="1"/>
  <c r="N2970" i="1"/>
  <c r="C2970" i="1"/>
  <c r="C2970" i="1" a="1"/>
  <c r="N2969" i="1"/>
  <c r="C2969" i="1" a="1"/>
  <c r="C2969" i="1" s="1"/>
  <c r="N2968" i="1"/>
  <c r="C2968" i="1" a="1"/>
  <c r="C2968" i="1" s="1"/>
  <c r="N2967" i="1"/>
  <c r="C2967" i="1" a="1"/>
  <c r="C2967" i="1" s="1"/>
  <c r="N2966" i="1"/>
  <c r="C2966" i="1" a="1"/>
  <c r="C2966" i="1" s="1"/>
  <c r="N2965" i="1"/>
  <c r="C2965" i="1" a="1"/>
  <c r="C2965" i="1" s="1"/>
  <c r="N2964" i="1"/>
  <c r="C2964" i="1"/>
  <c r="C2964" i="1" a="1"/>
  <c r="N2963" i="1"/>
  <c r="C2963" i="1"/>
  <c r="C2963" i="1" a="1"/>
  <c r="N2962" i="1"/>
  <c r="C2962" i="1"/>
  <c r="C2962" i="1" a="1"/>
  <c r="N2961" i="1"/>
  <c r="C2961" i="1" a="1"/>
  <c r="C2961" i="1" s="1"/>
  <c r="N2960" i="1"/>
  <c r="C2960" i="1"/>
  <c r="C2960" i="1" a="1"/>
  <c r="N2959" i="1"/>
  <c r="C2959" i="1" a="1"/>
  <c r="C2959" i="1" s="1"/>
  <c r="N2958" i="1"/>
  <c r="C2958" i="1" a="1"/>
  <c r="C2958" i="1" s="1"/>
  <c r="N2957" i="1"/>
  <c r="C2957" i="1" a="1"/>
  <c r="C2957" i="1" s="1"/>
  <c r="N2956" i="1"/>
  <c r="C2956" i="1" a="1"/>
  <c r="C2956" i="1" s="1"/>
  <c r="N2955" i="1"/>
  <c r="C2955" i="1" a="1"/>
  <c r="C2955" i="1" s="1"/>
  <c r="N2954" i="1"/>
  <c r="C2954" i="1"/>
  <c r="C2954" i="1" a="1"/>
  <c r="N2953" i="1"/>
  <c r="C2953" i="1" a="1"/>
  <c r="C2953" i="1" s="1"/>
  <c r="N2952" i="1"/>
  <c r="C2952" i="1" a="1"/>
  <c r="C2952" i="1" s="1"/>
  <c r="N2951" i="1"/>
  <c r="C2951" i="1" a="1"/>
  <c r="C2951" i="1" s="1"/>
  <c r="N2950" i="1"/>
  <c r="C2950" i="1" a="1"/>
  <c r="C2950" i="1" s="1"/>
  <c r="N2949" i="1"/>
  <c r="C2949" i="1" a="1"/>
  <c r="C2949" i="1" s="1"/>
  <c r="N2948" i="1"/>
  <c r="C2948" i="1" a="1"/>
  <c r="C2948" i="1" s="1"/>
  <c r="N2947" i="1"/>
  <c r="C2947" i="1"/>
  <c r="C2947" i="1" a="1"/>
  <c r="N2946" i="1"/>
  <c r="C2946" i="1"/>
  <c r="C2946" i="1" a="1"/>
  <c r="N2945" i="1"/>
  <c r="C2945" i="1" a="1"/>
  <c r="C2945" i="1" s="1"/>
  <c r="N2944" i="1"/>
  <c r="C2944" i="1"/>
  <c r="C2944" i="1" a="1"/>
  <c r="N2943" i="1"/>
  <c r="C2943" i="1" a="1"/>
  <c r="C2943" i="1" s="1"/>
  <c r="N2942" i="1"/>
  <c r="C2942" i="1" a="1"/>
  <c r="C2942" i="1" s="1"/>
  <c r="N2941" i="1"/>
  <c r="C2941" i="1" a="1"/>
  <c r="C2941" i="1" s="1"/>
  <c r="N2940" i="1"/>
  <c r="C2940" i="1" a="1"/>
  <c r="C2940" i="1" s="1"/>
  <c r="N2939" i="1"/>
  <c r="C2939" i="1" a="1"/>
  <c r="C2939" i="1" s="1"/>
  <c r="N2938" i="1"/>
  <c r="C2938" i="1" a="1"/>
  <c r="C2938" i="1" s="1"/>
  <c r="N2937" i="1"/>
  <c r="C2937" i="1" a="1"/>
  <c r="C2937" i="1" s="1"/>
  <c r="N2936" i="1"/>
  <c r="C2936" i="1" a="1"/>
  <c r="C2936" i="1" s="1"/>
  <c r="N2935" i="1"/>
  <c r="C2935" i="1" a="1"/>
  <c r="C2935" i="1" s="1"/>
  <c r="N2934" i="1"/>
  <c r="C2934" i="1" a="1"/>
  <c r="C2934" i="1" s="1"/>
  <c r="N2933" i="1"/>
  <c r="C2933" i="1" a="1"/>
  <c r="C2933" i="1" s="1"/>
  <c r="N2932" i="1"/>
  <c r="C2932" i="1"/>
  <c r="C2932" i="1" a="1"/>
  <c r="N2931" i="1"/>
  <c r="C2931" i="1"/>
  <c r="C2931" i="1" a="1"/>
  <c r="N2930" i="1"/>
  <c r="C2930" i="1"/>
  <c r="C2930" i="1" a="1"/>
  <c r="N2929" i="1"/>
  <c r="C2929" i="1" a="1"/>
  <c r="C2929" i="1" s="1"/>
  <c r="N2928" i="1"/>
  <c r="C2928" i="1"/>
  <c r="C2928" i="1" a="1"/>
  <c r="N2927" i="1"/>
  <c r="C2927" i="1" a="1"/>
  <c r="C2927" i="1" s="1"/>
  <c r="N2926" i="1"/>
  <c r="C2926" i="1" a="1"/>
  <c r="C2926" i="1" s="1"/>
  <c r="N2925" i="1"/>
  <c r="C2925" i="1" a="1"/>
  <c r="C2925" i="1" s="1"/>
  <c r="N2924" i="1"/>
  <c r="C2924" i="1" a="1"/>
  <c r="C2924" i="1" s="1"/>
  <c r="N2923" i="1"/>
  <c r="C2923" i="1" a="1"/>
  <c r="C2923" i="1" s="1"/>
  <c r="N2922" i="1"/>
  <c r="C2922" i="1"/>
  <c r="C2922" i="1" a="1"/>
  <c r="N2921" i="1"/>
  <c r="C2921" i="1" a="1"/>
  <c r="C2921" i="1" s="1"/>
  <c r="N2920" i="1"/>
  <c r="C2920" i="1" a="1"/>
  <c r="C2920" i="1" s="1"/>
  <c r="N2919" i="1"/>
  <c r="C2919" i="1" a="1"/>
  <c r="C2919" i="1" s="1"/>
  <c r="N2918" i="1"/>
  <c r="C2918" i="1" a="1"/>
  <c r="C2918" i="1" s="1"/>
  <c r="N2917" i="1"/>
  <c r="C2917" i="1" a="1"/>
  <c r="C2917" i="1" s="1"/>
  <c r="N2916" i="1"/>
  <c r="C2916" i="1"/>
  <c r="C2916" i="1" a="1"/>
  <c r="N2915" i="1"/>
  <c r="C2915" i="1"/>
  <c r="C2915" i="1" a="1"/>
  <c r="N2914" i="1"/>
  <c r="C2914" i="1"/>
  <c r="C2914" i="1" a="1"/>
  <c r="N2913" i="1"/>
  <c r="C2913" i="1" a="1"/>
  <c r="C2913" i="1" s="1"/>
  <c r="N2912" i="1"/>
  <c r="C2912" i="1"/>
  <c r="C2912" i="1" a="1"/>
  <c r="N2911" i="1"/>
  <c r="C2911" i="1" a="1"/>
  <c r="C2911" i="1" s="1"/>
  <c r="N2910" i="1"/>
  <c r="C2910" i="1" a="1"/>
  <c r="C2910" i="1" s="1"/>
  <c r="N2909" i="1"/>
  <c r="C2909" i="1" a="1"/>
  <c r="C2909" i="1" s="1"/>
  <c r="N2908" i="1"/>
  <c r="C2908" i="1" a="1"/>
  <c r="C2908" i="1" s="1"/>
  <c r="N2907" i="1"/>
  <c r="C2907" i="1" a="1"/>
  <c r="C2907" i="1" s="1"/>
  <c r="N2906" i="1"/>
  <c r="C2906" i="1"/>
  <c r="C2906" i="1" a="1"/>
  <c r="N2905" i="1"/>
  <c r="C2905" i="1"/>
  <c r="C2905" i="1" a="1"/>
  <c r="N2904" i="1"/>
  <c r="C2904" i="1" a="1"/>
  <c r="C2904" i="1" s="1"/>
  <c r="N2903" i="1"/>
  <c r="C2903" i="1" a="1"/>
  <c r="C2903" i="1" s="1"/>
  <c r="N2902" i="1"/>
  <c r="C2902" i="1" a="1"/>
  <c r="C2902" i="1" s="1"/>
  <c r="N2901" i="1"/>
  <c r="C2901" i="1" a="1"/>
  <c r="C2901" i="1" s="1"/>
  <c r="N2900" i="1"/>
  <c r="C2900" i="1" a="1"/>
  <c r="C2900" i="1" s="1"/>
  <c r="N2899" i="1"/>
  <c r="C2899" i="1" a="1"/>
  <c r="C2899" i="1" s="1"/>
  <c r="N2898" i="1"/>
  <c r="C2898" i="1" a="1"/>
  <c r="C2898" i="1" s="1"/>
  <c r="N2897" i="1"/>
  <c r="C2897" i="1" a="1"/>
  <c r="C2897" i="1" s="1"/>
  <c r="N2896" i="1"/>
  <c r="C2896" i="1"/>
  <c r="C2896" i="1" a="1"/>
  <c r="N2895" i="1"/>
  <c r="C2895" i="1" a="1"/>
  <c r="C2895" i="1" s="1"/>
  <c r="N2894" i="1"/>
  <c r="C2894" i="1" a="1"/>
  <c r="C2894" i="1" s="1"/>
  <c r="N2893" i="1"/>
  <c r="C2893" i="1" a="1"/>
  <c r="C2893" i="1" s="1"/>
  <c r="N2892" i="1"/>
  <c r="C2892" i="1"/>
  <c r="C2892" i="1" a="1"/>
  <c r="N2891" i="1"/>
  <c r="C2891" i="1"/>
  <c r="C2891" i="1" a="1"/>
  <c r="N2890" i="1"/>
  <c r="C2890" i="1" a="1"/>
  <c r="C2890" i="1" s="1"/>
  <c r="N2889" i="1"/>
  <c r="C2889" i="1" a="1"/>
  <c r="C2889" i="1" s="1"/>
  <c r="N2888" i="1"/>
  <c r="C2888" i="1" a="1"/>
  <c r="C2888" i="1" s="1"/>
  <c r="N2887" i="1"/>
  <c r="C2887" i="1" a="1"/>
  <c r="C2887" i="1" s="1"/>
  <c r="N2886" i="1"/>
  <c r="C2886" i="1" a="1"/>
  <c r="C2886" i="1" s="1"/>
  <c r="N2885" i="1"/>
  <c r="C2885" i="1" a="1"/>
  <c r="C2885" i="1" s="1"/>
  <c r="N2884" i="1"/>
  <c r="C2884" i="1"/>
  <c r="C2884" i="1" a="1"/>
  <c r="N2883" i="1"/>
  <c r="C2883" i="1"/>
  <c r="C2883" i="1" a="1"/>
  <c r="N2882" i="1"/>
  <c r="C2882" i="1"/>
  <c r="C2882" i="1" a="1"/>
  <c r="N2881" i="1"/>
  <c r="C2881" i="1"/>
  <c r="C2881" i="1" a="1"/>
  <c r="N2880" i="1"/>
  <c r="C2880" i="1"/>
  <c r="C2880" i="1" a="1"/>
  <c r="N2879" i="1"/>
  <c r="C2879" i="1" a="1"/>
  <c r="C2879" i="1" s="1"/>
  <c r="N2878" i="1"/>
  <c r="C2878" i="1" a="1"/>
  <c r="C2878" i="1" s="1"/>
  <c r="N2877" i="1"/>
  <c r="C2877" i="1" a="1"/>
  <c r="C2877" i="1" s="1"/>
  <c r="N2876" i="1"/>
  <c r="C2876" i="1" a="1"/>
  <c r="C2876" i="1" s="1"/>
  <c r="N2875" i="1"/>
  <c r="C2875" i="1" a="1"/>
  <c r="C2875" i="1" s="1"/>
  <c r="N2874" i="1"/>
  <c r="C2874" i="1"/>
  <c r="C2874" i="1" a="1"/>
  <c r="N2873" i="1"/>
  <c r="C2873" i="1" a="1"/>
  <c r="C2873" i="1" s="1"/>
  <c r="N2872" i="1"/>
  <c r="C2872" i="1"/>
  <c r="C2872" i="1" a="1"/>
  <c r="N2871" i="1"/>
  <c r="C2871" i="1" a="1"/>
  <c r="C2871" i="1" s="1"/>
  <c r="N2870" i="1"/>
  <c r="C2870" i="1" a="1"/>
  <c r="C2870" i="1" s="1"/>
  <c r="N2869" i="1"/>
  <c r="C2869" i="1" a="1"/>
  <c r="C2869" i="1" s="1"/>
  <c r="N2868" i="1"/>
  <c r="C2868" i="1" a="1"/>
  <c r="C2868" i="1" s="1"/>
  <c r="N2867" i="1"/>
  <c r="C2867" i="1" a="1"/>
  <c r="C2867" i="1" s="1"/>
  <c r="N2866" i="1"/>
  <c r="C2866" i="1" a="1"/>
  <c r="C2866" i="1" s="1"/>
  <c r="N2865" i="1"/>
  <c r="C2865" i="1"/>
  <c r="C2865" i="1" a="1"/>
  <c r="N2864" i="1"/>
  <c r="C2864" i="1"/>
  <c r="C2864" i="1" a="1"/>
  <c r="N2863" i="1"/>
  <c r="C2863" i="1" a="1"/>
  <c r="C2863" i="1" s="1"/>
  <c r="N2862" i="1"/>
  <c r="C2862" i="1" a="1"/>
  <c r="C2862" i="1" s="1"/>
  <c r="N2861" i="1"/>
  <c r="C2861" i="1" a="1"/>
  <c r="C2861" i="1" s="1"/>
  <c r="N2860" i="1"/>
  <c r="C2860" i="1"/>
  <c r="C2860" i="1" a="1"/>
  <c r="N2859" i="1"/>
  <c r="C2859" i="1" a="1"/>
  <c r="C2859" i="1" s="1"/>
  <c r="N2858" i="1"/>
  <c r="C2858" i="1" a="1"/>
  <c r="C2858" i="1" s="1"/>
  <c r="N2857" i="1"/>
  <c r="C2857" i="1"/>
  <c r="C2857" i="1" a="1"/>
  <c r="N2856" i="1"/>
  <c r="C2856" i="1"/>
  <c r="C2856" i="1" a="1"/>
  <c r="N2855" i="1"/>
  <c r="C2855" i="1" a="1"/>
  <c r="C2855" i="1" s="1"/>
  <c r="N2854" i="1"/>
  <c r="C2854" i="1" a="1"/>
  <c r="C2854" i="1" s="1"/>
  <c r="N2853" i="1"/>
  <c r="C2853" i="1" a="1"/>
  <c r="C2853" i="1" s="1"/>
  <c r="N2852" i="1"/>
  <c r="C2852" i="1"/>
  <c r="C2852" i="1" a="1"/>
  <c r="N2851" i="1"/>
  <c r="C2851" i="1" a="1"/>
  <c r="C2851" i="1" s="1"/>
  <c r="N2850" i="1"/>
  <c r="C2850" i="1" a="1"/>
  <c r="C2850" i="1" s="1"/>
  <c r="N2849" i="1"/>
  <c r="C2849" i="1" a="1"/>
  <c r="C2849" i="1" s="1"/>
  <c r="N2848" i="1"/>
  <c r="C2848" i="1" a="1"/>
  <c r="C2848" i="1" s="1"/>
  <c r="N2847" i="1"/>
  <c r="C2847" i="1" a="1"/>
  <c r="C2847" i="1" s="1"/>
  <c r="N2846" i="1"/>
  <c r="C2846" i="1" a="1"/>
  <c r="C2846" i="1" s="1"/>
  <c r="N2845" i="1"/>
  <c r="C2845" i="1" a="1"/>
  <c r="C2845" i="1" s="1"/>
  <c r="N2844" i="1"/>
  <c r="C2844" i="1"/>
  <c r="C2844" i="1" a="1"/>
  <c r="N2843" i="1"/>
  <c r="C2843" i="1"/>
  <c r="C2843" i="1" a="1"/>
  <c r="N2842" i="1"/>
  <c r="C2842" i="1"/>
  <c r="C2842" i="1" a="1"/>
  <c r="N2841" i="1"/>
  <c r="C2841" i="1" a="1"/>
  <c r="C2841" i="1" s="1"/>
  <c r="N2840" i="1"/>
  <c r="C2840" i="1"/>
  <c r="C2840" i="1" a="1"/>
  <c r="N2839" i="1"/>
  <c r="C2839" i="1" a="1"/>
  <c r="C2839" i="1" s="1"/>
  <c r="N2838" i="1"/>
  <c r="C2838" i="1" a="1"/>
  <c r="C2838" i="1" s="1"/>
  <c r="N2837" i="1"/>
  <c r="C2837" i="1" a="1"/>
  <c r="C2837" i="1" s="1"/>
  <c r="N2836" i="1"/>
  <c r="C2836" i="1" a="1"/>
  <c r="C2836" i="1" s="1"/>
  <c r="N2835" i="1"/>
  <c r="C2835" i="1"/>
  <c r="C2835" i="1" a="1"/>
  <c r="N2834" i="1"/>
  <c r="C2834" i="1"/>
  <c r="C2834" i="1" a="1"/>
  <c r="N2833" i="1"/>
  <c r="C2833" i="1" a="1"/>
  <c r="C2833" i="1" s="1"/>
  <c r="N2832" i="1"/>
  <c r="C2832" i="1"/>
  <c r="C2832" i="1" a="1"/>
  <c r="N2831" i="1"/>
  <c r="C2831" i="1" a="1"/>
  <c r="C2831" i="1" s="1"/>
  <c r="N2830" i="1"/>
  <c r="C2830" i="1" a="1"/>
  <c r="C2830" i="1" s="1"/>
  <c r="N2829" i="1"/>
  <c r="C2829" i="1" a="1"/>
  <c r="C2829" i="1" s="1"/>
  <c r="N2828" i="1"/>
  <c r="C2828" i="1"/>
  <c r="C2828" i="1" a="1"/>
  <c r="N2827" i="1"/>
  <c r="C2827" i="1"/>
  <c r="C2827" i="1" a="1"/>
  <c r="N2826" i="1"/>
  <c r="C2826" i="1" a="1"/>
  <c r="C2826" i="1" s="1"/>
  <c r="N2825" i="1"/>
  <c r="C2825" i="1" a="1"/>
  <c r="C2825" i="1" s="1"/>
  <c r="N2824" i="1"/>
  <c r="C2824" i="1"/>
  <c r="C2824" i="1" a="1"/>
  <c r="N2823" i="1"/>
  <c r="C2823" i="1" a="1"/>
  <c r="C2823" i="1" s="1"/>
  <c r="N2822" i="1"/>
  <c r="C2822" i="1" a="1"/>
  <c r="C2822" i="1" s="1"/>
  <c r="N2821" i="1"/>
  <c r="C2821" i="1" a="1"/>
  <c r="C2821" i="1" s="1"/>
  <c r="N2820" i="1"/>
  <c r="C2820" i="1" a="1"/>
  <c r="C2820" i="1" s="1"/>
  <c r="N2819" i="1"/>
  <c r="C2819" i="1" a="1"/>
  <c r="C2819" i="1" s="1"/>
  <c r="N2818" i="1"/>
  <c r="C2818" i="1"/>
  <c r="C2818" i="1" a="1"/>
  <c r="N2817" i="1"/>
  <c r="C2817" i="1" a="1"/>
  <c r="C2817" i="1" s="1"/>
  <c r="N2816" i="1"/>
  <c r="C2816" i="1" a="1"/>
  <c r="C2816" i="1" s="1"/>
  <c r="N2815" i="1"/>
  <c r="C2815" i="1" a="1"/>
  <c r="C2815" i="1" s="1"/>
  <c r="N2814" i="1"/>
  <c r="C2814" i="1" a="1"/>
  <c r="C2814" i="1" s="1"/>
  <c r="N2813" i="1"/>
  <c r="C2813" i="1" a="1"/>
  <c r="C2813" i="1" s="1"/>
  <c r="N2812" i="1"/>
  <c r="C2812" i="1"/>
  <c r="C2812" i="1" a="1"/>
  <c r="N2811" i="1"/>
  <c r="C2811" i="1"/>
  <c r="C2811" i="1" a="1"/>
  <c r="N2810" i="1"/>
  <c r="C2810" i="1"/>
  <c r="C2810" i="1" a="1"/>
  <c r="N2809" i="1"/>
  <c r="C2809" i="1" a="1"/>
  <c r="C2809" i="1" s="1"/>
  <c r="N2808" i="1"/>
  <c r="C2808" i="1" a="1"/>
  <c r="C2808" i="1" s="1"/>
  <c r="N2807" i="1"/>
  <c r="C2807" i="1" a="1"/>
  <c r="C2807" i="1" s="1"/>
  <c r="N2806" i="1"/>
  <c r="C2806" i="1" a="1"/>
  <c r="C2806" i="1" s="1"/>
  <c r="N2805" i="1"/>
  <c r="C2805" i="1" a="1"/>
  <c r="C2805" i="1" s="1"/>
  <c r="N2804" i="1"/>
  <c r="C2804" i="1"/>
  <c r="C2804" i="1" a="1"/>
  <c r="N2803" i="1"/>
  <c r="C2803" i="1"/>
  <c r="C2803" i="1" a="1"/>
  <c r="N2802" i="1"/>
  <c r="C2802" i="1"/>
  <c r="C2802" i="1" a="1"/>
  <c r="N2801" i="1"/>
  <c r="C2801" i="1" a="1"/>
  <c r="C2801" i="1" s="1"/>
  <c r="N2800" i="1"/>
  <c r="C2800" i="1"/>
  <c r="C2800" i="1" a="1"/>
  <c r="N2799" i="1"/>
  <c r="C2799" i="1" a="1"/>
  <c r="C2799" i="1" s="1"/>
  <c r="N2798" i="1"/>
  <c r="C2798" i="1" a="1"/>
  <c r="C2798" i="1" s="1"/>
  <c r="N2797" i="1"/>
  <c r="C2797" i="1" a="1"/>
  <c r="C2797" i="1" s="1"/>
  <c r="N2796" i="1"/>
  <c r="C2796" i="1" a="1"/>
  <c r="C2796" i="1" s="1"/>
  <c r="N2795" i="1"/>
  <c r="C2795" i="1" a="1"/>
  <c r="C2795" i="1" s="1"/>
  <c r="N2794" i="1"/>
  <c r="C2794" i="1"/>
  <c r="C2794" i="1" a="1"/>
  <c r="N2793" i="1"/>
  <c r="C2793" i="1"/>
  <c r="C2793" i="1" a="1"/>
  <c r="N2792" i="1"/>
  <c r="C2792" i="1" a="1"/>
  <c r="C2792" i="1" s="1"/>
  <c r="N2791" i="1"/>
  <c r="C2791" i="1" a="1"/>
  <c r="C2791" i="1" s="1"/>
  <c r="N2790" i="1"/>
  <c r="C2790" i="1" a="1"/>
  <c r="C2790" i="1" s="1"/>
  <c r="N2789" i="1"/>
  <c r="C2789" i="1" a="1"/>
  <c r="C2789" i="1" s="1"/>
  <c r="N2788" i="1"/>
  <c r="C2788" i="1" a="1"/>
  <c r="C2788" i="1" s="1"/>
  <c r="N2787" i="1"/>
  <c r="C2787" i="1" a="1"/>
  <c r="C2787" i="1" s="1"/>
  <c r="N2786" i="1"/>
  <c r="C2786" i="1" a="1"/>
  <c r="C2786" i="1" s="1"/>
  <c r="N2785" i="1"/>
  <c r="C2785" i="1" a="1"/>
  <c r="C2785" i="1" s="1"/>
  <c r="N2784" i="1"/>
  <c r="C2784" i="1"/>
  <c r="C2784" i="1" a="1"/>
  <c r="N2783" i="1"/>
  <c r="C2783" i="1" a="1"/>
  <c r="C2783" i="1" s="1"/>
  <c r="N2782" i="1"/>
  <c r="C2782" i="1" a="1"/>
  <c r="C2782" i="1" s="1"/>
  <c r="N2781" i="1"/>
  <c r="C2781" i="1" a="1"/>
  <c r="C2781" i="1" s="1"/>
  <c r="N2780" i="1"/>
  <c r="C2780" i="1"/>
  <c r="C2780" i="1" a="1"/>
  <c r="N2779" i="1"/>
  <c r="C2779" i="1"/>
  <c r="C2779" i="1" a="1"/>
  <c r="N2778" i="1"/>
  <c r="C2778" i="1" a="1"/>
  <c r="C2778" i="1" s="1"/>
  <c r="N2777" i="1"/>
  <c r="C2777" i="1" a="1"/>
  <c r="C2777" i="1" s="1"/>
  <c r="N2776" i="1"/>
  <c r="C2776" i="1" a="1"/>
  <c r="C2776" i="1" s="1"/>
  <c r="N2775" i="1"/>
  <c r="C2775" i="1" a="1"/>
  <c r="C2775" i="1" s="1"/>
  <c r="N2774" i="1"/>
  <c r="C2774" i="1" a="1"/>
  <c r="C2774" i="1" s="1"/>
  <c r="N2773" i="1"/>
  <c r="C2773" i="1" a="1"/>
  <c r="C2773" i="1" s="1"/>
  <c r="N2772" i="1"/>
  <c r="C2772" i="1"/>
  <c r="C2772" i="1" a="1"/>
  <c r="N2771" i="1"/>
  <c r="C2771" i="1" a="1"/>
  <c r="C2771" i="1" s="1"/>
  <c r="N2770" i="1"/>
  <c r="C2770" i="1" a="1"/>
  <c r="C2770" i="1" s="1"/>
  <c r="N2769" i="1"/>
  <c r="C2769" i="1" a="1"/>
  <c r="C2769" i="1" s="1"/>
  <c r="N2768" i="1"/>
  <c r="C2768" i="1" a="1"/>
  <c r="C2768" i="1" s="1"/>
  <c r="N2767" i="1"/>
  <c r="C2767" i="1" a="1"/>
  <c r="C2767" i="1" s="1"/>
  <c r="N2766" i="1"/>
  <c r="C2766" i="1" a="1"/>
  <c r="C2766" i="1" s="1"/>
  <c r="N2765" i="1"/>
  <c r="C2765" i="1" a="1"/>
  <c r="C2765" i="1" s="1"/>
  <c r="N2764" i="1"/>
  <c r="C2764" i="1" a="1"/>
  <c r="C2764" i="1" s="1"/>
  <c r="N2763" i="1"/>
  <c r="C2763" i="1"/>
  <c r="C2763" i="1" a="1"/>
  <c r="N2762" i="1"/>
  <c r="C2762" i="1"/>
  <c r="C2762" i="1" a="1"/>
  <c r="N2761" i="1"/>
  <c r="C2761" i="1" a="1"/>
  <c r="C2761" i="1" s="1"/>
  <c r="N2760" i="1"/>
  <c r="C2760" i="1"/>
  <c r="C2760" i="1" a="1"/>
  <c r="N2759" i="1"/>
  <c r="C2759" i="1" a="1"/>
  <c r="C2759" i="1" s="1"/>
  <c r="N2758" i="1"/>
  <c r="C2758" i="1" a="1"/>
  <c r="C2758" i="1" s="1"/>
  <c r="N2757" i="1"/>
  <c r="C2757" i="1" a="1"/>
  <c r="C2757" i="1" s="1"/>
  <c r="N2756" i="1"/>
  <c r="C2756" i="1"/>
  <c r="C2756" i="1" a="1"/>
  <c r="N2755" i="1"/>
  <c r="C2755" i="1" a="1"/>
  <c r="C2755" i="1" s="1"/>
  <c r="N2754" i="1"/>
  <c r="C2754" i="1" a="1"/>
  <c r="C2754" i="1" s="1"/>
  <c r="N2753" i="1"/>
  <c r="C2753" i="1" a="1"/>
  <c r="C2753" i="1" s="1"/>
  <c r="N2752" i="1"/>
  <c r="C2752" i="1" a="1"/>
  <c r="C2752" i="1" s="1"/>
  <c r="N2751" i="1"/>
  <c r="C2751" i="1" a="1"/>
  <c r="C2751" i="1" s="1"/>
  <c r="N2750" i="1"/>
  <c r="C2750" i="1" a="1"/>
  <c r="C2750" i="1" s="1"/>
  <c r="N2749" i="1"/>
  <c r="C2749" i="1" a="1"/>
  <c r="C2749" i="1" s="1"/>
  <c r="N2748" i="1"/>
  <c r="C2748" i="1" a="1"/>
  <c r="C2748" i="1" s="1"/>
  <c r="N2747" i="1"/>
  <c r="C2747" i="1"/>
  <c r="C2747" i="1" a="1"/>
  <c r="N2746" i="1"/>
  <c r="C2746" i="1" a="1"/>
  <c r="C2746" i="1" s="1"/>
  <c r="N2745" i="1"/>
  <c r="C2745" i="1" a="1"/>
  <c r="C2745" i="1" s="1"/>
  <c r="N2744" i="1"/>
  <c r="C2744" i="1" a="1"/>
  <c r="C2744" i="1" s="1"/>
  <c r="N2743" i="1"/>
  <c r="C2743" i="1" a="1"/>
  <c r="C2743" i="1" s="1"/>
  <c r="N2742" i="1"/>
  <c r="C2742" i="1" a="1"/>
  <c r="C2742" i="1" s="1"/>
  <c r="N2741" i="1"/>
  <c r="C2741" i="1" a="1"/>
  <c r="C2741" i="1" s="1"/>
  <c r="N2740" i="1"/>
  <c r="C2740" i="1"/>
  <c r="C2740" i="1" a="1"/>
  <c r="N2739" i="1"/>
  <c r="C2739" i="1" a="1"/>
  <c r="C2739" i="1" s="1"/>
  <c r="N2738" i="1"/>
  <c r="C2738" i="1"/>
  <c r="C2738" i="1" a="1"/>
  <c r="N2737" i="1"/>
  <c r="C2737" i="1" a="1"/>
  <c r="C2737" i="1" s="1"/>
  <c r="N2736" i="1"/>
  <c r="C2736" i="1" a="1"/>
  <c r="C2736" i="1" s="1"/>
  <c r="N2735" i="1"/>
  <c r="C2735" i="1" a="1"/>
  <c r="C2735" i="1" s="1"/>
  <c r="N2734" i="1"/>
  <c r="C2734" i="1" a="1"/>
  <c r="C2734" i="1" s="1"/>
  <c r="N2733" i="1"/>
  <c r="C2733" i="1" a="1"/>
  <c r="C2733" i="1" s="1"/>
  <c r="N2732" i="1"/>
  <c r="C2732" i="1"/>
  <c r="C2732" i="1" a="1"/>
  <c r="N2731" i="1"/>
  <c r="C2731" i="1"/>
  <c r="C2731" i="1" a="1"/>
  <c r="N2730" i="1"/>
  <c r="C2730" i="1"/>
  <c r="C2730" i="1" a="1"/>
  <c r="N2729" i="1"/>
  <c r="C2729" i="1"/>
  <c r="C2729" i="1" a="1"/>
  <c r="N2728" i="1"/>
  <c r="C2728" i="1" a="1"/>
  <c r="C2728" i="1" s="1"/>
  <c r="N2727" i="1"/>
  <c r="C2727" i="1" a="1"/>
  <c r="C2727" i="1" s="1"/>
  <c r="N2726" i="1"/>
  <c r="C2726" i="1" a="1"/>
  <c r="C2726" i="1" s="1"/>
  <c r="N2725" i="1"/>
  <c r="C2725" i="1" a="1"/>
  <c r="C2725" i="1" s="1"/>
  <c r="N2724" i="1"/>
  <c r="C2724" i="1" a="1"/>
  <c r="C2724" i="1" s="1"/>
  <c r="N2723" i="1"/>
  <c r="C2723" i="1"/>
  <c r="C2723" i="1" a="1"/>
  <c r="N2722" i="1"/>
  <c r="C2722" i="1"/>
  <c r="C2722" i="1" a="1"/>
  <c r="N2721" i="1"/>
  <c r="C2721" i="1" a="1"/>
  <c r="C2721" i="1" s="1"/>
  <c r="N2720" i="1"/>
  <c r="C2720" i="1"/>
  <c r="C2720" i="1" a="1"/>
  <c r="N2719" i="1"/>
  <c r="C2719" i="1" a="1"/>
  <c r="C2719" i="1" s="1"/>
  <c r="N2718" i="1"/>
  <c r="C2718" i="1" a="1"/>
  <c r="C2718" i="1" s="1"/>
  <c r="N2717" i="1"/>
  <c r="C2717" i="1" a="1"/>
  <c r="C2717" i="1" s="1"/>
  <c r="N2716" i="1"/>
  <c r="C2716" i="1"/>
  <c r="C2716" i="1" a="1"/>
  <c r="N2715" i="1"/>
  <c r="C2715" i="1" a="1"/>
  <c r="C2715" i="1" s="1"/>
  <c r="N2714" i="1"/>
  <c r="C2714" i="1" a="1"/>
  <c r="C2714" i="1" s="1"/>
  <c r="N2713" i="1"/>
  <c r="C2713" i="1" a="1"/>
  <c r="C2713" i="1" s="1"/>
  <c r="N2712" i="1"/>
  <c r="C2712" i="1" a="1"/>
  <c r="C2712" i="1" s="1"/>
  <c r="N2711" i="1"/>
  <c r="C2711" i="1" a="1"/>
  <c r="C2711" i="1" s="1"/>
  <c r="N2710" i="1"/>
  <c r="C2710" i="1" a="1"/>
  <c r="C2710" i="1" s="1"/>
  <c r="N2709" i="1"/>
  <c r="C2709" i="1" a="1"/>
  <c r="C2709" i="1" s="1"/>
  <c r="N2708" i="1"/>
  <c r="C2708" i="1" a="1"/>
  <c r="C2708" i="1" s="1"/>
  <c r="N2707" i="1"/>
  <c r="C2707" i="1" a="1"/>
  <c r="C2707" i="1" s="1"/>
  <c r="N2706" i="1"/>
  <c r="C2706" i="1"/>
  <c r="C2706" i="1" a="1"/>
  <c r="N2705" i="1"/>
  <c r="C2705" i="1" a="1"/>
  <c r="C2705" i="1" s="1"/>
  <c r="N2704" i="1"/>
  <c r="C2704" i="1" a="1"/>
  <c r="C2704" i="1" s="1"/>
  <c r="N2703" i="1"/>
  <c r="C2703" i="1" a="1"/>
  <c r="C2703" i="1" s="1"/>
  <c r="N2702" i="1"/>
  <c r="C2702" i="1" a="1"/>
  <c r="C2702" i="1" s="1"/>
  <c r="N2701" i="1"/>
  <c r="C2701" i="1" a="1"/>
  <c r="C2701" i="1" s="1"/>
  <c r="N2700" i="1"/>
  <c r="C2700" i="1"/>
  <c r="C2700" i="1" a="1"/>
  <c r="N2699" i="1"/>
  <c r="C2699" i="1" a="1"/>
  <c r="C2699" i="1" s="1"/>
  <c r="N2698" i="1"/>
  <c r="C2698" i="1" a="1"/>
  <c r="C2698" i="1" s="1"/>
  <c r="N2697" i="1"/>
  <c r="C2697" i="1" a="1"/>
  <c r="C2697" i="1" s="1"/>
  <c r="N2696" i="1"/>
  <c r="C2696" i="1" a="1"/>
  <c r="C2696" i="1" s="1"/>
  <c r="N2695" i="1"/>
  <c r="C2695" i="1" a="1"/>
  <c r="C2695" i="1" s="1"/>
  <c r="N2694" i="1"/>
  <c r="C2694" i="1" a="1"/>
  <c r="C2694" i="1" s="1"/>
  <c r="N2693" i="1"/>
  <c r="C2693" i="1" a="1"/>
  <c r="C2693" i="1" s="1"/>
  <c r="N2692" i="1"/>
  <c r="C2692" i="1"/>
  <c r="C2692" i="1" a="1"/>
  <c r="N2691" i="1"/>
  <c r="C2691" i="1"/>
  <c r="C2691" i="1" a="1"/>
  <c r="N2690" i="1"/>
  <c r="C2690" i="1" a="1"/>
  <c r="C2690" i="1" s="1"/>
  <c r="N2689" i="1"/>
  <c r="C2689" i="1"/>
  <c r="C2689" i="1" a="1"/>
  <c r="N2688" i="1"/>
  <c r="C2688" i="1" a="1"/>
  <c r="C2688" i="1" s="1"/>
  <c r="N2687" i="1"/>
  <c r="C2687" i="1" a="1"/>
  <c r="C2687" i="1" s="1"/>
  <c r="N2686" i="1"/>
  <c r="C2686" i="1" a="1"/>
  <c r="C2686" i="1" s="1"/>
  <c r="N2685" i="1"/>
  <c r="C2685" i="1" a="1"/>
  <c r="C2685" i="1" s="1"/>
  <c r="N2684" i="1"/>
  <c r="C2684" i="1"/>
  <c r="C2684" i="1" a="1"/>
  <c r="N2683" i="1"/>
  <c r="C2683" i="1" a="1"/>
  <c r="C2683" i="1" s="1"/>
  <c r="N2682" i="1"/>
  <c r="C2682" i="1"/>
  <c r="C2682" i="1" a="1"/>
  <c r="N2681" i="1"/>
  <c r="C2681" i="1" a="1"/>
  <c r="C2681" i="1" s="1"/>
  <c r="N2680" i="1"/>
  <c r="C2680" i="1" a="1"/>
  <c r="C2680" i="1" s="1"/>
  <c r="N2679" i="1"/>
  <c r="C2679" i="1" a="1"/>
  <c r="C2679" i="1" s="1"/>
  <c r="N2678" i="1"/>
  <c r="C2678" i="1" a="1"/>
  <c r="C2678" i="1" s="1"/>
  <c r="N2677" i="1"/>
  <c r="C2677" i="1" a="1"/>
  <c r="C2677" i="1" s="1"/>
  <c r="N2676" i="1"/>
  <c r="C2676" i="1"/>
  <c r="C2676" i="1" a="1"/>
  <c r="N2675" i="1"/>
  <c r="C2675" i="1" a="1"/>
  <c r="C2675" i="1" s="1"/>
  <c r="N2674" i="1"/>
  <c r="C2674" i="1" a="1"/>
  <c r="C2674" i="1" s="1"/>
  <c r="N2673" i="1"/>
  <c r="C2673" i="1" a="1"/>
  <c r="C2673" i="1" s="1"/>
  <c r="N2672" i="1"/>
  <c r="C2672" i="1" a="1"/>
  <c r="C2672" i="1" s="1"/>
  <c r="N2671" i="1"/>
  <c r="C2671" i="1" a="1"/>
  <c r="C2671" i="1" s="1"/>
  <c r="N2670" i="1"/>
  <c r="C2670" i="1" a="1"/>
  <c r="C2670" i="1" s="1"/>
  <c r="N2669" i="1"/>
  <c r="C2669" i="1" a="1"/>
  <c r="C2669" i="1" s="1"/>
  <c r="N2668" i="1"/>
  <c r="C2668" i="1"/>
  <c r="C2668" i="1" a="1"/>
  <c r="N2667" i="1"/>
  <c r="C2667" i="1" a="1"/>
  <c r="C2667" i="1" s="1"/>
  <c r="N2666" i="1"/>
  <c r="C2666" i="1"/>
  <c r="C2666" i="1" a="1"/>
  <c r="N2665" i="1"/>
  <c r="C2665" i="1" a="1"/>
  <c r="C2665" i="1" s="1"/>
  <c r="N2664" i="1"/>
  <c r="C2664" i="1" a="1"/>
  <c r="C2664" i="1" s="1"/>
  <c r="N2663" i="1"/>
  <c r="C2663" i="1" a="1"/>
  <c r="C2663" i="1" s="1"/>
  <c r="N2662" i="1"/>
  <c r="C2662" i="1" a="1"/>
  <c r="C2662" i="1" s="1"/>
  <c r="N2661" i="1"/>
  <c r="C2661" i="1" a="1"/>
  <c r="C2661" i="1" s="1"/>
  <c r="N2660" i="1"/>
  <c r="C2660" i="1"/>
  <c r="C2660" i="1" a="1"/>
  <c r="N2659" i="1"/>
  <c r="C2659" i="1" a="1"/>
  <c r="C2659" i="1" s="1"/>
  <c r="N2658" i="1"/>
  <c r="C2658" i="1" a="1"/>
  <c r="C2658" i="1" s="1"/>
  <c r="N2657" i="1"/>
  <c r="C2657" i="1" a="1"/>
  <c r="C2657" i="1" s="1"/>
  <c r="N2656" i="1"/>
  <c r="C2656" i="1" a="1"/>
  <c r="C2656" i="1" s="1"/>
  <c r="N2655" i="1"/>
  <c r="C2655" i="1" a="1"/>
  <c r="C2655" i="1" s="1"/>
  <c r="N2654" i="1"/>
  <c r="C2654" i="1" a="1"/>
  <c r="C2654" i="1" s="1"/>
  <c r="N2653" i="1"/>
  <c r="C2653" i="1" a="1"/>
  <c r="C2653" i="1" s="1"/>
  <c r="N2652" i="1"/>
  <c r="C2652" i="1"/>
  <c r="C2652" i="1" a="1"/>
  <c r="N2651" i="1"/>
  <c r="C2651" i="1"/>
  <c r="C2651" i="1" a="1"/>
  <c r="N2650" i="1"/>
  <c r="C2650" i="1"/>
  <c r="C2650" i="1" a="1"/>
  <c r="N2649" i="1"/>
  <c r="C2649" i="1" a="1"/>
  <c r="C2649" i="1" s="1"/>
  <c r="N2648" i="1"/>
  <c r="C2648" i="1"/>
  <c r="C2648" i="1" a="1"/>
  <c r="N2647" i="1"/>
  <c r="C2647" i="1" a="1"/>
  <c r="C2647" i="1" s="1"/>
  <c r="N2646" i="1"/>
  <c r="C2646" i="1" a="1"/>
  <c r="C2646" i="1" s="1"/>
  <c r="N2645" i="1"/>
  <c r="C2645" i="1" a="1"/>
  <c r="C2645" i="1" s="1"/>
  <c r="N2644" i="1"/>
  <c r="C2644" i="1" a="1"/>
  <c r="C2644" i="1" s="1"/>
  <c r="N2643" i="1"/>
  <c r="C2643" i="1" a="1"/>
  <c r="C2643" i="1" s="1"/>
  <c r="N2642" i="1"/>
  <c r="C2642" i="1" a="1"/>
  <c r="C2642" i="1" s="1"/>
  <c r="N2641" i="1"/>
  <c r="C2641" i="1" a="1"/>
  <c r="C2641" i="1" s="1"/>
  <c r="N2640" i="1"/>
  <c r="C2640" i="1"/>
  <c r="C2640" i="1" a="1"/>
  <c r="N2639" i="1"/>
  <c r="C2639" i="1" a="1"/>
  <c r="C2639" i="1" s="1"/>
  <c r="N2638" i="1"/>
  <c r="C2638" i="1" a="1"/>
  <c r="C2638" i="1" s="1"/>
  <c r="N2637" i="1"/>
  <c r="C2637" i="1" a="1"/>
  <c r="C2637" i="1" s="1"/>
  <c r="N2636" i="1"/>
  <c r="C2636" i="1"/>
  <c r="C2636" i="1" a="1"/>
  <c r="N2635" i="1"/>
  <c r="C2635" i="1"/>
  <c r="C2635" i="1" a="1"/>
  <c r="N2634" i="1"/>
  <c r="C2634" i="1" a="1"/>
  <c r="C2634" i="1" s="1"/>
  <c r="N2633" i="1"/>
  <c r="C2633" i="1" a="1"/>
  <c r="C2633" i="1" s="1"/>
  <c r="N2632" i="1"/>
  <c r="C2632" i="1" a="1"/>
  <c r="C2632" i="1" s="1"/>
  <c r="N2631" i="1"/>
  <c r="C2631" i="1" a="1"/>
  <c r="C2631" i="1" s="1"/>
  <c r="N2630" i="1"/>
  <c r="C2630" i="1" a="1"/>
  <c r="C2630" i="1" s="1"/>
  <c r="N2629" i="1"/>
  <c r="C2629" i="1" a="1"/>
  <c r="C2629" i="1" s="1"/>
  <c r="N2628" i="1"/>
  <c r="C2628" i="1"/>
  <c r="C2628" i="1" a="1"/>
  <c r="N2627" i="1"/>
  <c r="C2627" i="1"/>
  <c r="C2627" i="1" a="1"/>
  <c r="N2626" i="1"/>
  <c r="C2626" i="1" a="1"/>
  <c r="C2626" i="1" s="1"/>
  <c r="N2625" i="1"/>
  <c r="C2625" i="1"/>
  <c r="C2625" i="1" a="1"/>
  <c r="N2624" i="1"/>
  <c r="C2624" i="1" a="1"/>
  <c r="C2624" i="1" s="1"/>
  <c r="N2623" i="1"/>
  <c r="C2623" i="1" a="1"/>
  <c r="C2623" i="1" s="1"/>
  <c r="N2622" i="1"/>
  <c r="C2622" i="1" a="1"/>
  <c r="C2622" i="1" s="1"/>
  <c r="N2621" i="1"/>
  <c r="C2621" i="1" a="1"/>
  <c r="C2621" i="1" s="1"/>
  <c r="N2620" i="1"/>
  <c r="C2620" i="1" a="1"/>
  <c r="C2620" i="1" s="1"/>
  <c r="N2619" i="1"/>
  <c r="C2619" i="1" a="1"/>
  <c r="C2619" i="1" s="1"/>
  <c r="N2618" i="1"/>
  <c r="C2618" i="1"/>
  <c r="C2618" i="1" a="1"/>
  <c r="N2617" i="1"/>
  <c r="C2617" i="1" a="1"/>
  <c r="C2617" i="1" s="1"/>
  <c r="N2616" i="1"/>
  <c r="C2616" i="1"/>
  <c r="C2616" i="1" a="1"/>
  <c r="N2615" i="1"/>
  <c r="C2615" i="1" a="1"/>
  <c r="C2615" i="1" s="1"/>
  <c r="N2614" i="1"/>
  <c r="C2614" i="1" a="1"/>
  <c r="C2614" i="1" s="1"/>
  <c r="N2613" i="1"/>
  <c r="C2613" i="1" a="1"/>
  <c r="C2613" i="1" s="1"/>
  <c r="N2612" i="1"/>
  <c r="C2612" i="1"/>
  <c r="C2612" i="1" a="1"/>
  <c r="N2611" i="1"/>
  <c r="C2611" i="1" a="1"/>
  <c r="C2611" i="1" s="1"/>
  <c r="N2610" i="1"/>
  <c r="C2610" i="1"/>
  <c r="C2610" i="1" a="1"/>
  <c r="N2609" i="1"/>
  <c r="C2609" i="1"/>
  <c r="C2609" i="1" a="1"/>
  <c r="N2608" i="1"/>
  <c r="C2608" i="1"/>
  <c r="C2608" i="1" a="1"/>
  <c r="N2607" i="1"/>
  <c r="C2607" i="1" a="1"/>
  <c r="C2607" i="1" s="1"/>
  <c r="N2606" i="1"/>
  <c r="C2606" i="1" a="1"/>
  <c r="C2606" i="1" s="1"/>
  <c r="N2605" i="1"/>
  <c r="C2605" i="1" a="1"/>
  <c r="C2605" i="1" s="1"/>
  <c r="N2604" i="1"/>
  <c r="C2604" i="1" a="1"/>
  <c r="C2604" i="1" s="1"/>
  <c r="N2603" i="1"/>
  <c r="C2603" i="1" a="1"/>
  <c r="C2603" i="1" s="1"/>
  <c r="N2602" i="1"/>
  <c r="C2602" i="1" a="1"/>
  <c r="C2602" i="1" s="1"/>
  <c r="N2601" i="1"/>
  <c r="C2601" i="1" a="1"/>
  <c r="C2601" i="1" s="1"/>
  <c r="N2600" i="1"/>
  <c r="C2600" i="1"/>
  <c r="C2600" i="1" a="1"/>
  <c r="N2599" i="1"/>
  <c r="C2599" i="1" a="1"/>
  <c r="C2599" i="1" s="1"/>
  <c r="N2598" i="1"/>
  <c r="C2598" i="1" a="1"/>
  <c r="C2598" i="1" s="1"/>
  <c r="N2597" i="1"/>
  <c r="C2597" i="1" a="1"/>
  <c r="C2597" i="1" s="1"/>
  <c r="N2596" i="1"/>
  <c r="C2596" i="1"/>
  <c r="C2596" i="1" a="1"/>
  <c r="N2595" i="1"/>
  <c r="C2595" i="1"/>
  <c r="C2595" i="1" a="1"/>
  <c r="N2594" i="1"/>
  <c r="C2594" i="1" a="1"/>
  <c r="C2594" i="1" s="1"/>
  <c r="N2593" i="1"/>
  <c r="C2593" i="1" a="1"/>
  <c r="C2593" i="1" s="1"/>
  <c r="N2592" i="1"/>
  <c r="C2592" i="1"/>
  <c r="C2592" i="1" a="1"/>
  <c r="N2591" i="1"/>
  <c r="C2591" i="1" a="1"/>
  <c r="C2591" i="1" s="1"/>
  <c r="N2590" i="1"/>
  <c r="C2590" i="1" a="1"/>
  <c r="C2590" i="1" s="1"/>
  <c r="N2589" i="1"/>
  <c r="C2589" i="1" a="1"/>
  <c r="C2589" i="1" s="1"/>
  <c r="N2588" i="1"/>
  <c r="C2588" i="1" a="1"/>
  <c r="C2588" i="1" s="1"/>
  <c r="N2587" i="1"/>
  <c r="C2587" i="1" a="1"/>
  <c r="C2587" i="1" s="1"/>
  <c r="N2586" i="1"/>
  <c r="C2586" i="1"/>
  <c r="C2586" i="1" a="1"/>
  <c r="N2585" i="1"/>
  <c r="C2585" i="1" a="1"/>
  <c r="C2585" i="1" s="1"/>
  <c r="N2584" i="1"/>
  <c r="C2584" i="1" a="1"/>
  <c r="C2584" i="1" s="1"/>
  <c r="N2583" i="1"/>
  <c r="C2583" i="1" a="1"/>
  <c r="C2583" i="1" s="1"/>
  <c r="N2582" i="1"/>
  <c r="C2582" i="1" a="1"/>
  <c r="C2582" i="1" s="1"/>
  <c r="N2581" i="1"/>
  <c r="C2581" i="1" a="1"/>
  <c r="C2581" i="1" s="1"/>
  <c r="N2580" i="1"/>
  <c r="C2580" i="1" a="1"/>
  <c r="C2580" i="1" s="1"/>
  <c r="N2579" i="1"/>
  <c r="C2579" i="1" a="1"/>
  <c r="C2579" i="1" s="1"/>
  <c r="N2578" i="1"/>
  <c r="C2578" i="1" a="1"/>
  <c r="C2578" i="1" s="1"/>
  <c r="N2577" i="1"/>
  <c r="C2577" i="1" a="1"/>
  <c r="C2577" i="1" s="1"/>
  <c r="N2576" i="1"/>
  <c r="C2576" i="1" a="1"/>
  <c r="C2576" i="1" s="1"/>
  <c r="N2575" i="1"/>
  <c r="C2575" i="1" a="1"/>
  <c r="C2575" i="1" s="1"/>
  <c r="N2574" i="1"/>
  <c r="C2574" i="1" a="1"/>
  <c r="C2574" i="1" s="1"/>
  <c r="N2573" i="1"/>
  <c r="C2573" i="1" a="1"/>
  <c r="C2573" i="1" s="1"/>
  <c r="N2572" i="1"/>
  <c r="C2572" i="1"/>
  <c r="C2572" i="1" a="1"/>
  <c r="N2571" i="1"/>
  <c r="C2571" i="1" a="1"/>
  <c r="C2571" i="1" s="1"/>
  <c r="N2570" i="1"/>
  <c r="C2570" i="1"/>
  <c r="C2570" i="1" a="1"/>
  <c r="N2569" i="1"/>
  <c r="C2569" i="1" a="1"/>
  <c r="C2569" i="1" s="1"/>
  <c r="N2568" i="1"/>
  <c r="C2568" i="1" a="1"/>
  <c r="C2568" i="1" s="1"/>
  <c r="N2567" i="1"/>
  <c r="C2567" i="1" a="1"/>
  <c r="C2567" i="1" s="1"/>
  <c r="N2566" i="1"/>
  <c r="C2566" i="1" a="1"/>
  <c r="C2566" i="1" s="1"/>
  <c r="N2565" i="1"/>
  <c r="C2565" i="1" a="1"/>
  <c r="C2565" i="1" s="1"/>
  <c r="N2564" i="1"/>
  <c r="C2564" i="1" a="1"/>
  <c r="C2564" i="1" s="1"/>
  <c r="N2563" i="1"/>
  <c r="C2563" i="1" a="1"/>
  <c r="C2563" i="1" s="1"/>
  <c r="N2562" i="1"/>
  <c r="C2562" i="1"/>
  <c r="C2562" i="1" a="1"/>
  <c r="N2561" i="1"/>
  <c r="C2561" i="1" a="1"/>
  <c r="C2561" i="1" s="1"/>
  <c r="N2560" i="1"/>
  <c r="C2560" i="1" a="1"/>
  <c r="C2560" i="1" s="1"/>
  <c r="N2559" i="1"/>
  <c r="C2559" i="1" a="1"/>
  <c r="C2559" i="1" s="1"/>
  <c r="N2558" i="1"/>
  <c r="C2558" i="1" a="1"/>
  <c r="C2558" i="1" s="1"/>
  <c r="N2557" i="1"/>
  <c r="C2557" i="1" a="1"/>
  <c r="C2557" i="1" s="1"/>
  <c r="N2556" i="1"/>
  <c r="C2556" i="1"/>
  <c r="C2556" i="1" a="1"/>
  <c r="N2555" i="1"/>
  <c r="C2555" i="1" a="1"/>
  <c r="C2555" i="1" s="1"/>
  <c r="N2554" i="1"/>
  <c r="C2554" i="1"/>
  <c r="C2554" i="1" a="1"/>
  <c r="N2553" i="1"/>
  <c r="C2553" i="1" a="1"/>
  <c r="C2553" i="1" s="1"/>
  <c r="N2552" i="1"/>
  <c r="C2552" i="1" a="1"/>
  <c r="C2552" i="1" s="1"/>
  <c r="N2551" i="1"/>
  <c r="C2551" i="1" a="1"/>
  <c r="C2551" i="1" s="1"/>
  <c r="N2550" i="1"/>
  <c r="C2550" i="1" a="1"/>
  <c r="C2550" i="1" s="1"/>
  <c r="N2549" i="1"/>
  <c r="C2549" i="1" a="1"/>
  <c r="C2549" i="1" s="1"/>
  <c r="N2548" i="1"/>
  <c r="C2548" i="1" a="1"/>
  <c r="C2548" i="1" s="1"/>
  <c r="N2547" i="1"/>
  <c r="C2547" i="1" a="1"/>
  <c r="C2547" i="1" s="1"/>
  <c r="N2546" i="1"/>
  <c r="C2546" i="1"/>
  <c r="C2546" i="1" a="1"/>
  <c r="N2545" i="1"/>
  <c r="C2545" i="1" a="1"/>
  <c r="C2545" i="1" s="1"/>
  <c r="N2544" i="1"/>
  <c r="C2544" i="1"/>
  <c r="C2544" i="1" a="1"/>
  <c r="N2543" i="1"/>
  <c r="C2543" i="1" a="1"/>
  <c r="C2543" i="1" s="1"/>
  <c r="N2542" i="1"/>
  <c r="C2542" i="1" a="1"/>
  <c r="C2542" i="1" s="1"/>
  <c r="N2541" i="1"/>
  <c r="C2541" i="1" a="1"/>
  <c r="C2541" i="1" s="1"/>
  <c r="N2540" i="1"/>
  <c r="C2540" i="1" a="1"/>
  <c r="C2540" i="1" s="1"/>
  <c r="N2539" i="1"/>
  <c r="C2539" i="1"/>
  <c r="C2539" i="1" a="1"/>
  <c r="N2538" i="1"/>
  <c r="C2538" i="1" a="1"/>
  <c r="C2538" i="1" s="1"/>
  <c r="N2537" i="1"/>
  <c r="C2537" i="1"/>
  <c r="C2537" i="1" a="1"/>
  <c r="N2536" i="1"/>
  <c r="C2536" i="1"/>
  <c r="C2536" i="1" a="1"/>
  <c r="N2535" i="1"/>
  <c r="C2535" i="1" a="1"/>
  <c r="C2535" i="1" s="1"/>
  <c r="N2534" i="1"/>
  <c r="C2534" i="1" a="1"/>
  <c r="C2534" i="1" s="1"/>
  <c r="N2533" i="1"/>
  <c r="C2533" i="1" a="1"/>
  <c r="C2533" i="1" s="1"/>
  <c r="N2532" i="1"/>
  <c r="C2532" i="1"/>
  <c r="C2532" i="1" a="1"/>
  <c r="N2531" i="1"/>
  <c r="C2531" i="1" a="1"/>
  <c r="C2531" i="1" s="1"/>
  <c r="N2530" i="1"/>
  <c r="C2530" i="1" a="1"/>
  <c r="C2530" i="1" s="1"/>
  <c r="N2529" i="1"/>
  <c r="C2529" i="1"/>
  <c r="C2529" i="1" a="1"/>
  <c r="N2528" i="1"/>
  <c r="C2528" i="1" a="1"/>
  <c r="C2528" i="1" s="1"/>
  <c r="N2527" i="1"/>
  <c r="C2527" i="1" a="1"/>
  <c r="C2527" i="1" s="1"/>
  <c r="N2526" i="1"/>
  <c r="C2526" i="1" a="1"/>
  <c r="C2526" i="1" s="1"/>
  <c r="N2525" i="1"/>
  <c r="C2525" i="1" a="1"/>
  <c r="C2525" i="1" s="1"/>
  <c r="N2524" i="1"/>
  <c r="C2524" i="1" a="1"/>
  <c r="C2524" i="1" s="1"/>
  <c r="N2523" i="1"/>
  <c r="C2523" i="1" a="1"/>
  <c r="C2523" i="1" s="1"/>
  <c r="N2522" i="1"/>
  <c r="C2522" i="1"/>
  <c r="C2522" i="1" a="1"/>
  <c r="N2521" i="1"/>
  <c r="C2521" i="1" a="1"/>
  <c r="C2521" i="1" s="1"/>
  <c r="N2520" i="1"/>
  <c r="C2520" i="1"/>
  <c r="C2520" i="1" a="1"/>
  <c r="N2519" i="1"/>
  <c r="C2519" i="1" a="1"/>
  <c r="C2519" i="1" s="1"/>
  <c r="N2518" i="1"/>
  <c r="C2518" i="1" a="1"/>
  <c r="C2518" i="1" s="1"/>
  <c r="N2517" i="1"/>
  <c r="C2517" i="1" a="1"/>
  <c r="C2517" i="1" s="1"/>
  <c r="N2516" i="1"/>
  <c r="C2516" i="1" a="1"/>
  <c r="C2516" i="1" s="1"/>
  <c r="N2515" i="1"/>
  <c r="C2515" i="1" a="1"/>
  <c r="C2515" i="1" s="1"/>
  <c r="N2514" i="1"/>
  <c r="C2514" i="1" a="1"/>
  <c r="C2514" i="1" s="1"/>
  <c r="N2513" i="1"/>
  <c r="C2513" i="1" a="1"/>
  <c r="C2513" i="1" s="1"/>
  <c r="N2512" i="1"/>
  <c r="C2512" i="1"/>
  <c r="C2512" i="1" a="1"/>
  <c r="N2511" i="1"/>
  <c r="C2511" i="1" a="1"/>
  <c r="C2511" i="1" s="1"/>
  <c r="N2510" i="1"/>
  <c r="C2510" i="1"/>
  <c r="C2510" i="1" a="1"/>
  <c r="N2509" i="1"/>
  <c r="C2509" i="1" a="1"/>
  <c r="C2509" i="1" s="1"/>
  <c r="N2508" i="1"/>
  <c r="C2508" i="1"/>
  <c r="C2508" i="1" a="1"/>
  <c r="N2507" i="1"/>
  <c r="C2507" i="1" a="1"/>
  <c r="C2507" i="1" s="1"/>
  <c r="N2506" i="1"/>
  <c r="C2506" i="1" a="1"/>
  <c r="C2506" i="1" s="1"/>
  <c r="N2505" i="1"/>
  <c r="C2505" i="1" a="1"/>
  <c r="C2505" i="1" s="1"/>
  <c r="N2504" i="1"/>
  <c r="C2504" i="1" a="1"/>
  <c r="C2504" i="1" s="1"/>
  <c r="N2503" i="1"/>
  <c r="C2503" i="1"/>
  <c r="C2503" i="1" a="1"/>
  <c r="N2502" i="1"/>
  <c r="C2502" i="1" a="1"/>
  <c r="C2502" i="1" s="1"/>
  <c r="N2501" i="1"/>
  <c r="C2501" i="1"/>
  <c r="C2501" i="1" a="1"/>
  <c r="N2500" i="1"/>
  <c r="C2500" i="1" a="1"/>
  <c r="C2500" i="1" s="1"/>
  <c r="N2499" i="1"/>
  <c r="C2499" i="1" a="1"/>
  <c r="C2499" i="1" s="1"/>
  <c r="N2498" i="1"/>
  <c r="C2498" i="1" a="1"/>
  <c r="C2498" i="1" s="1"/>
  <c r="N2497" i="1"/>
  <c r="C2497" i="1" a="1"/>
  <c r="C2497" i="1" s="1"/>
  <c r="N2496" i="1"/>
  <c r="C2496" i="1"/>
  <c r="C2496" i="1" a="1"/>
  <c r="N2495" i="1"/>
  <c r="C2495" i="1" a="1"/>
  <c r="C2495" i="1" s="1"/>
  <c r="N2494" i="1"/>
  <c r="C2494" i="1"/>
  <c r="C2494" i="1" a="1"/>
  <c r="N2493" i="1"/>
  <c r="C2493" i="1" a="1"/>
  <c r="C2493" i="1" s="1"/>
  <c r="N2492" i="1"/>
  <c r="C2492" i="1" a="1"/>
  <c r="C2492" i="1" s="1"/>
  <c r="N2491" i="1"/>
  <c r="C2491" i="1" a="1"/>
  <c r="C2491" i="1" s="1"/>
  <c r="N2490" i="1"/>
  <c r="C2490" i="1" a="1"/>
  <c r="C2490" i="1" s="1"/>
  <c r="N2489" i="1"/>
  <c r="C2489" i="1" a="1"/>
  <c r="C2489" i="1" s="1"/>
  <c r="N2488" i="1"/>
  <c r="C2488" i="1" a="1"/>
  <c r="C2488" i="1" s="1"/>
  <c r="N2487" i="1"/>
  <c r="C2487" i="1"/>
  <c r="C2487" i="1" a="1"/>
  <c r="N2486" i="1"/>
  <c r="C2486" i="1" a="1"/>
  <c r="C2486" i="1" s="1"/>
  <c r="N2485" i="1"/>
  <c r="C2485" i="1"/>
  <c r="C2485" i="1" a="1"/>
  <c r="N2484" i="1"/>
  <c r="C2484" i="1" a="1"/>
  <c r="C2484" i="1" s="1"/>
  <c r="N2483" i="1"/>
  <c r="C2483" i="1" a="1"/>
  <c r="C2483" i="1" s="1"/>
  <c r="N2482" i="1"/>
  <c r="C2482" i="1" a="1"/>
  <c r="C2482" i="1" s="1"/>
  <c r="N2481" i="1"/>
  <c r="C2481" i="1" a="1"/>
  <c r="C2481" i="1" s="1"/>
  <c r="N2480" i="1"/>
  <c r="C2480" i="1"/>
  <c r="C2480" i="1" a="1"/>
  <c r="N2479" i="1"/>
  <c r="C2479" i="1"/>
  <c r="C2479" i="1" a="1"/>
  <c r="N2478" i="1"/>
  <c r="C2478" i="1"/>
  <c r="C2478" i="1" a="1"/>
  <c r="N2477" i="1"/>
  <c r="C2477" i="1" a="1"/>
  <c r="C2477" i="1" s="1"/>
  <c r="N2476" i="1"/>
  <c r="C2476" i="1"/>
  <c r="C2476" i="1" a="1"/>
  <c r="N2475" i="1"/>
  <c r="C2475" i="1" a="1"/>
  <c r="C2475" i="1" s="1"/>
  <c r="N2474" i="1"/>
  <c r="C2474" i="1" a="1"/>
  <c r="C2474" i="1" s="1"/>
  <c r="N2473" i="1"/>
  <c r="C2473" i="1" a="1"/>
  <c r="C2473" i="1" s="1"/>
  <c r="N2472" i="1"/>
  <c r="C2472" i="1" a="1"/>
  <c r="C2472" i="1" s="1"/>
  <c r="N2471" i="1"/>
  <c r="C2471" i="1"/>
  <c r="C2471" i="1" a="1"/>
  <c r="N2470" i="1"/>
  <c r="C2470" i="1" a="1"/>
  <c r="C2470" i="1" s="1"/>
  <c r="N2469" i="1"/>
  <c r="C2469" i="1"/>
  <c r="C2469" i="1" a="1"/>
  <c r="N2468" i="1"/>
  <c r="C2468" i="1" a="1"/>
  <c r="C2468" i="1" s="1"/>
  <c r="N2467" i="1"/>
  <c r="C2467" i="1" a="1"/>
  <c r="C2467" i="1" s="1"/>
  <c r="N2466" i="1"/>
  <c r="C2466" i="1" a="1"/>
  <c r="C2466" i="1" s="1"/>
  <c r="N2465" i="1"/>
  <c r="C2465" i="1" a="1"/>
  <c r="C2465" i="1" s="1"/>
  <c r="N2464" i="1"/>
  <c r="C2464" i="1" a="1"/>
  <c r="C2464" i="1" s="1"/>
  <c r="N2463" i="1"/>
  <c r="C2463" i="1" a="1"/>
  <c r="C2463" i="1" s="1"/>
  <c r="N2462" i="1"/>
  <c r="C2462" i="1"/>
  <c r="C2462" i="1" a="1"/>
  <c r="N2461" i="1"/>
  <c r="C2461" i="1" a="1"/>
  <c r="C2461" i="1" s="1"/>
  <c r="N2460" i="1"/>
  <c r="C2460" i="1"/>
  <c r="C2460" i="1" a="1"/>
  <c r="N2459" i="1"/>
  <c r="C2459" i="1" a="1"/>
  <c r="C2459" i="1" s="1"/>
  <c r="N2458" i="1"/>
  <c r="C2458" i="1" a="1"/>
  <c r="C2458" i="1" s="1"/>
  <c r="N2457" i="1"/>
  <c r="C2457" i="1" a="1"/>
  <c r="C2457" i="1" s="1"/>
  <c r="N2456" i="1"/>
  <c r="C2456" i="1" a="1"/>
  <c r="C2456" i="1" s="1"/>
  <c r="N2455" i="1"/>
  <c r="C2455" i="1" a="1"/>
  <c r="C2455" i="1" s="1"/>
  <c r="N2454" i="1"/>
  <c r="C2454" i="1" a="1"/>
  <c r="C2454" i="1" s="1"/>
  <c r="N2453" i="1"/>
  <c r="C2453" i="1"/>
  <c r="C2453" i="1" a="1"/>
  <c r="N2452" i="1"/>
  <c r="C2452" i="1" a="1"/>
  <c r="C2452" i="1" s="1"/>
  <c r="N2451" i="1"/>
  <c r="C2451" i="1" a="1"/>
  <c r="C2451" i="1" s="1"/>
  <c r="N2450" i="1"/>
  <c r="C2450" i="1" a="1"/>
  <c r="C2450" i="1" s="1"/>
  <c r="N2449" i="1"/>
  <c r="C2449" i="1" a="1"/>
  <c r="C2449" i="1" s="1"/>
  <c r="N2448" i="1"/>
  <c r="C2448" i="1"/>
  <c r="C2448" i="1" a="1"/>
  <c r="N2447" i="1"/>
  <c r="C2447" i="1" a="1"/>
  <c r="C2447" i="1" s="1"/>
  <c r="N2446" i="1"/>
  <c r="C2446" i="1"/>
  <c r="C2446" i="1" a="1"/>
  <c r="N2445" i="1"/>
  <c r="C2445" i="1" a="1"/>
  <c r="C2445" i="1" s="1"/>
  <c r="N2444" i="1"/>
  <c r="C2444" i="1"/>
  <c r="C2444" i="1" a="1"/>
  <c r="N2443" i="1"/>
  <c r="C2443" i="1" a="1"/>
  <c r="C2443" i="1" s="1"/>
  <c r="N2442" i="1"/>
  <c r="C2442" i="1" a="1"/>
  <c r="C2442" i="1" s="1"/>
  <c r="N2441" i="1"/>
  <c r="C2441" i="1" a="1"/>
  <c r="C2441" i="1" s="1"/>
  <c r="N2440" i="1"/>
  <c r="C2440" i="1" a="1"/>
  <c r="C2440" i="1" s="1"/>
  <c r="N2439" i="1"/>
  <c r="C2439" i="1"/>
  <c r="C2439" i="1" a="1"/>
  <c r="N2438" i="1"/>
  <c r="C2438" i="1" a="1"/>
  <c r="C2438" i="1" s="1"/>
  <c r="N2437" i="1"/>
  <c r="C2437" i="1" a="1"/>
  <c r="C2437" i="1" s="1"/>
  <c r="N2436" i="1"/>
  <c r="C2436" i="1" a="1"/>
  <c r="C2436" i="1" s="1"/>
  <c r="N2435" i="1"/>
  <c r="C2435" i="1" a="1"/>
  <c r="C2435" i="1" s="1"/>
  <c r="N2434" i="1"/>
  <c r="C2434" i="1" a="1"/>
  <c r="C2434" i="1" s="1"/>
  <c r="N2433" i="1"/>
  <c r="C2433" i="1" a="1"/>
  <c r="C2433" i="1" s="1"/>
  <c r="N2432" i="1"/>
  <c r="C2432" i="1"/>
  <c r="C2432" i="1" a="1"/>
  <c r="N2431" i="1"/>
  <c r="C2431" i="1" a="1"/>
  <c r="C2431" i="1" s="1"/>
  <c r="N2430" i="1"/>
  <c r="C2430" i="1"/>
  <c r="C2430" i="1" a="1"/>
  <c r="N2429" i="1"/>
  <c r="C2429" i="1" a="1"/>
  <c r="C2429" i="1" s="1"/>
  <c r="N2428" i="1"/>
  <c r="C2428" i="1" a="1"/>
  <c r="C2428" i="1" s="1"/>
  <c r="N2427" i="1"/>
  <c r="C2427" i="1" a="1"/>
  <c r="C2427" i="1" s="1"/>
  <c r="N2426" i="1"/>
  <c r="C2426" i="1" a="1"/>
  <c r="C2426" i="1" s="1"/>
  <c r="N2425" i="1"/>
  <c r="C2425" i="1" a="1"/>
  <c r="C2425" i="1" s="1"/>
  <c r="N2424" i="1"/>
  <c r="C2424" i="1"/>
  <c r="C2424" i="1" a="1"/>
  <c r="N2423" i="1"/>
  <c r="C2423" i="1"/>
  <c r="C2423" i="1" a="1"/>
  <c r="N2422" i="1"/>
  <c r="C2422" i="1" a="1"/>
  <c r="C2422" i="1" s="1"/>
  <c r="N2421" i="1"/>
  <c r="C2421" i="1"/>
  <c r="C2421" i="1" a="1"/>
  <c r="N2420" i="1"/>
  <c r="C2420" i="1" a="1"/>
  <c r="C2420" i="1" s="1"/>
  <c r="N2419" i="1"/>
  <c r="C2419" i="1" a="1"/>
  <c r="C2419" i="1" s="1"/>
  <c r="N2418" i="1"/>
  <c r="C2418" i="1" a="1"/>
  <c r="C2418" i="1" s="1"/>
  <c r="N2417" i="1"/>
  <c r="C2417" i="1" a="1"/>
  <c r="C2417" i="1" s="1"/>
  <c r="N2416" i="1"/>
  <c r="C2416" i="1"/>
  <c r="C2416" i="1" a="1"/>
  <c r="N2415" i="1"/>
  <c r="C2415" i="1" a="1"/>
  <c r="C2415" i="1" s="1"/>
  <c r="N2414" i="1"/>
  <c r="C2414" i="1"/>
  <c r="C2414" i="1" a="1"/>
  <c r="N2413" i="1"/>
  <c r="C2413" i="1" a="1"/>
  <c r="C2413" i="1" s="1"/>
  <c r="N2412" i="1"/>
  <c r="C2412" i="1"/>
  <c r="C2412" i="1" a="1"/>
  <c r="N2411" i="1"/>
  <c r="C2411" i="1" a="1"/>
  <c r="C2411" i="1" s="1"/>
  <c r="N2410" i="1"/>
  <c r="C2410" i="1" a="1"/>
  <c r="C2410" i="1" s="1"/>
  <c r="N2409" i="1"/>
  <c r="C2409" i="1" a="1"/>
  <c r="C2409" i="1" s="1"/>
  <c r="N2408" i="1"/>
  <c r="C2408" i="1" a="1"/>
  <c r="C2408" i="1" s="1"/>
  <c r="N2407" i="1"/>
  <c r="C2407" i="1"/>
  <c r="C2407" i="1" a="1"/>
  <c r="N2406" i="1"/>
  <c r="C2406" i="1"/>
  <c r="C2406" i="1" a="1"/>
  <c r="N2405" i="1"/>
  <c r="C2405" i="1"/>
  <c r="C2405" i="1" a="1"/>
  <c r="N2404" i="1"/>
  <c r="C2404" i="1" a="1"/>
  <c r="C2404" i="1" s="1"/>
  <c r="N2403" i="1"/>
  <c r="C2403" i="1" a="1"/>
  <c r="C2403" i="1" s="1"/>
  <c r="N2402" i="1"/>
  <c r="C2402" i="1" a="1"/>
  <c r="C2402" i="1" s="1"/>
  <c r="N2401" i="1"/>
  <c r="C2401" i="1" a="1"/>
  <c r="C2401" i="1" s="1"/>
  <c r="N2400" i="1"/>
  <c r="C2400" i="1" a="1"/>
  <c r="C2400" i="1" s="1"/>
  <c r="N2399" i="1"/>
  <c r="C2399" i="1" a="1"/>
  <c r="C2399" i="1" s="1"/>
  <c r="N2398" i="1"/>
  <c r="C2398" i="1"/>
  <c r="C2398" i="1" a="1"/>
  <c r="N2397" i="1"/>
  <c r="C2397" i="1" a="1"/>
  <c r="C2397" i="1" s="1"/>
  <c r="N2396" i="1"/>
  <c r="C2396" i="1"/>
  <c r="C2396" i="1" a="1"/>
  <c r="N2395" i="1"/>
  <c r="C2395" i="1" a="1"/>
  <c r="C2395" i="1" s="1"/>
  <c r="N2394" i="1"/>
  <c r="C2394" i="1" a="1"/>
  <c r="C2394" i="1" s="1"/>
  <c r="N2393" i="1"/>
  <c r="C2393" i="1" a="1"/>
  <c r="C2393" i="1" s="1"/>
  <c r="N2392" i="1"/>
  <c r="C2392" i="1" a="1"/>
  <c r="C2392" i="1" s="1"/>
  <c r="N2391" i="1"/>
  <c r="C2391" i="1"/>
  <c r="C2391" i="1" a="1"/>
  <c r="N2390" i="1"/>
  <c r="C2390" i="1" a="1"/>
  <c r="C2390" i="1" s="1"/>
  <c r="N2389" i="1"/>
  <c r="C2389" i="1"/>
  <c r="C2389" i="1" a="1"/>
  <c r="N2388" i="1"/>
  <c r="C2388" i="1"/>
  <c r="C2388" i="1" a="1"/>
  <c r="N2387" i="1"/>
  <c r="C2387" i="1" a="1"/>
  <c r="C2387" i="1" s="1"/>
  <c r="N2386" i="1"/>
  <c r="C2386" i="1" a="1"/>
  <c r="C2386" i="1" s="1"/>
  <c r="N2385" i="1"/>
  <c r="C2385" i="1" a="1"/>
  <c r="C2385" i="1" s="1"/>
  <c r="N2384" i="1"/>
  <c r="C2384" i="1"/>
  <c r="C2384" i="1" a="1"/>
  <c r="N2383" i="1"/>
  <c r="C2383" i="1" a="1"/>
  <c r="C2383" i="1" s="1"/>
  <c r="N2382" i="1"/>
  <c r="C2382" i="1" a="1"/>
  <c r="C2382" i="1" s="1"/>
  <c r="N2381" i="1"/>
  <c r="C2381" i="1" a="1"/>
  <c r="C2381" i="1" s="1"/>
  <c r="N2380" i="1"/>
  <c r="C2380" i="1"/>
  <c r="C2380" i="1" a="1"/>
  <c r="N2379" i="1"/>
  <c r="C2379" i="1" a="1"/>
  <c r="C2379" i="1" s="1"/>
  <c r="N2378" i="1"/>
  <c r="C2378" i="1" a="1"/>
  <c r="C2378" i="1" s="1"/>
  <c r="N2377" i="1"/>
  <c r="C2377" i="1" a="1"/>
  <c r="C2377" i="1" s="1"/>
  <c r="N2376" i="1"/>
  <c r="C2376" i="1" a="1"/>
  <c r="C2376" i="1" s="1"/>
  <c r="N2375" i="1"/>
  <c r="C2375" i="1"/>
  <c r="C2375" i="1" a="1"/>
  <c r="N2374" i="1"/>
  <c r="C2374" i="1" a="1"/>
  <c r="C2374" i="1" s="1"/>
  <c r="N2373" i="1"/>
  <c r="C2373" i="1" a="1"/>
  <c r="C2373" i="1" s="1"/>
  <c r="N2372" i="1"/>
  <c r="C2372" i="1" a="1"/>
  <c r="C2372" i="1" s="1"/>
  <c r="N2371" i="1"/>
  <c r="C2371" i="1" a="1"/>
  <c r="C2371" i="1" s="1"/>
  <c r="N2370" i="1"/>
  <c r="C2370" i="1" a="1"/>
  <c r="C2370" i="1" s="1"/>
  <c r="N2369" i="1"/>
  <c r="C2369" i="1" a="1"/>
  <c r="C2369" i="1" s="1"/>
  <c r="N2368" i="1"/>
  <c r="C2368" i="1"/>
  <c r="C2368" i="1" a="1"/>
  <c r="N2367" i="1"/>
  <c r="C2367" i="1" a="1"/>
  <c r="C2367" i="1" s="1"/>
  <c r="N2366" i="1"/>
  <c r="C2366" i="1"/>
  <c r="C2366" i="1" a="1"/>
  <c r="N2365" i="1"/>
  <c r="C2365" i="1" a="1"/>
  <c r="C2365" i="1" s="1"/>
  <c r="N2364" i="1"/>
  <c r="C2364" i="1"/>
  <c r="C2364" i="1" a="1"/>
  <c r="N2363" i="1"/>
  <c r="C2363" i="1" a="1"/>
  <c r="C2363" i="1" s="1"/>
  <c r="N2362" i="1"/>
  <c r="C2362" i="1" a="1"/>
  <c r="C2362" i="1" s="1"/>
  <c r="N2361" i="1"/>
  <c r="C2361" i="1" a="1"/>
  <c r="C2361" i="1" s="1"/>
  <c r="N2360" i="1"/>
  <c r="C2360" i="1"/>
  <c r="C2360" i="1" a="1"/>
  <c r="N2359" i="1"/>
  <c r="C2359" i="1"/>
  <c r="C2359" i="1" a="1"/>
  <c r="N2358" i="1"/>
  <c r="C2358" i="1" a="1"/>
  <c r="C2358" i="1" s="1"/>
  <c r="N2357" i="1"/>
  <c r="C2357" i="1"/>
  <c r="C2357" i="1" a="1"/>
  <c r="N2356" i="1"/>
  <c r="C2356" i="1" a="1"/>
  <c r="C2356" i="1" s="1"/>
  <c r="N2355" i="1"/>
  <c r="C2355" i="1" a="1"/>
  <c r="C2355" i="1" s="1"/>
  <c r="N2354" i="1"/>
  <c r="C2354" i="1" a="1"/>
  <c r="C2354" i="1" s="1"/>
  <c r="N2353" i="1"/>
  <c r="C2353" i="1" a="1"/>
  <c r="C2353" i="1" s="1"/>
  <c r="N2352" i="1"/>
  <c r="C2352" i="1"/>
  <c r="C2352" i="1" a="1"/>
  <c r="N2351" i="1"/>
  <c r="C2351" i="1" a="1"/>
  <c r="C2351" i="1" s="1"/>
  <c r="N2350" i="1"/>
  <c r="C2350" i="1"/>
  <c r="C2350" i="1" a="1"/>
  <c r="N2349" i="1"/>
  <c r="C2349" i="1" a="1"/>
  <c r="C2349" i="1" s="1"/>
  <c r="N2348" i="1"/>
  <c r="C2348" i="1"/>
  <c r="C2348" i="1" a="1"/>
  <c r="N2347" i="1"/>
  <c r="C2347" i="1" a="1"/>
  <c r="C2347" i="1" s="1"/>
  <c r="N2346" i="1"/>
  <c r="C2346" i="1" a="1"/>
  <c r="C2346" i="1" s="1"/>
  <c r="N2345" i="1"/>
  <c r="C2345" i="1" a="1"/>
  <c r="C2345" i="1" s="1"/>
  <c r="N2344" i="1"/>
  <c r="C2344" i="1" a="1"/>
  <c r="C2344" i="1" s="1"/>
  <c r="N2343" i="1"/>
  <c r="C2343" i="1"/>
  <c r="C2343" i="1" a="1"/>
  <c r="N2342" i="1"/>
  <c r="C2342" i="1"/>
  <c r="C2342" i="1" a="1"/>
  <c r="N2341" i="1"/>
  <c r="C2341" i="1"/>
  <c r="C2341" i="1" a="1"/>
  <c r="N2340" i="1"/>
  <c r="C2340" i="1" a="1"/>
  <c r="C2340" i="1" s="1"/>
  <c r="N2339" i="1"/>
  <c r="C2339" i="1" a="1"/>
  <c r="C2339" i="1" s="1"/>
  <c r="N2338" i="1"/>
  <c r="C2338" i="1" a="1"/>
  <c r="C2338" i="1" s="1"/>
  <c r="N2337" i="1"/>
  <c r="C2337" i="1" a="1"/>
  <c r="C2337" i="1" s="1"/>
  <c r="N2336" i="1"/>
  <c r="C2336" i="1" a="1"/>
  <c r="C2336" i="1" s="1"/>
  <c r="N2335" i="1"/>
  <c r="C2335" i="1" a="1"/>
  <c r="C2335" i="1" s="1"/>
  <c r="N2334" i="1"/>
  <c r="C2334" i="1"/>
  <c r="C2334" i="1" a="1"/>
  <c r="N2333" i="1"/>
  <c r="C2333" i="1" a="1"/>
  <c r="C2333" i="1" s="1"/>
  <c r="N2332" i="1"/>
  <c r="C2332" i="1"/>
  <c r="C2332" i="1" a="1"/>
  <c r="N2331" i="1"/>
  <c r="C2331" i="1" a="1"/>
  <c r="C2331" i="1" s="1"/>
  <c r="N2330" i="1"/>
  <c r="C2330" i="1" a="1"/>
  <c r="C2330" i="1" s="1"/>
  <c r="N2329" i="1"/>
  <c r="C2329" i="1" a="1"/>
  <c r="C2329" i="1" s="1"/>
  <c r="N2328" i="1"/>
  <c r="C2328" i="1" a="1"/>
  <c r="C2328" i="1" s="1"/>
  <c r="N2327" i="1"/>
  <c r="C2327" i="1" a="1"/>
  <c r="C2327" i="1" s="1"/>
  <c r="N2326" i="1"/>
  <c r="C2326" i="1" a="1"/>
  <c r="C2326" i="1" s="1"/>
  <c r="N2325" i="1"/>
  <c r="C2325" i="1"/>
  <c r="C2325" i="1" a="1"/>
  <c r="N2324" i="1"/>
  <c r="C2324" i="1" a="1"/>
  <c r="C2324" i="1" s="1"/>
  <c r="N2323" i="1"/>
  <c r="C2323" i="1" a="1"/>
  <c r="C2323" i="1" s="1"/>
  <c r="N2322" i="1"/>
  <c r="C2322" i="1" a="1"/>
  <c r="C2322" i="1" s="1"/>
  <c r="N2321" i="1"/>
  <c r="C2321" i="1" a="1"/>
  <c r="C2321" i="1" s="1"/>
  <c r="N2320" i="1"/>
  <c r="C2320" i="1"/>
  <c r="C2320" i="1" a="1"/>
  <c r="N2319" i="1"/>
  <c r="C2319" i="1" a="1"/>
  <c r="C2319" i="1" s="1"/>
  <c r="N2318" i="1"/>
  <c r="C2318" i="1" a="1"/>
  <c r="C2318" i="1" s="1"/>
  <c r="N2317" i="1"/>
  <c r="C2317" i="1" a="1"/>
  <c r="C2317" i="1" s="1"/>
  <c r="N2316" i="1"/>
  <c r="C2316" i="1"/>
  <c r="C2316" i="1" a="1"/>
  <c r="N2315" i="1"/>
  <c r="C2315" i="1" a="1"/>
  <c r="C2315" i="1" s="1"/>
  <c r="N2314" i="1"/>
  <c r="C2314" i="1" a="1"/>
  <c r="C2314" i="1" s="1"/>
  <c r="N2313" i="1"/>
  <c r="C2313" i="1" a="1"/>
  <c r="C2313" i="1" s="1"/>
  <c r="N2312" i="1"/>
  <c r="C2312" i="1" a="1"/>
  <c r="C2312" i="1" s="1"/>
  <c r="N2311" i="1"/>
  <c r="C2311" i="1"/>
  <c r="C2311" i="1" a="1"/>
  <c r="N2310" i="1"/>
  <c r="C2310" i="1" a="1"/>
  <c r="C2310" i="1" s="1"/>
  <c r="N2309" i="1"/>
  <c r="C2309" i="1"/>
  <c r="C2309" i="1" a="1"/>
  <c r="N2308" i="1"/>
  <c r="C2308" i="1" a="1"/>
  <c r="C2308" i="1" s="1"/>
  <c r="N2307" i="1"/>
  <c r="C2307" i="1" a="1"/>
  <c r="C2307" i="1" s="1"/>
  <c r="N2306" i="1"/>
  <c r="C2306" i="1" a="1"/>
  <c r="C2306" i="1" s="1"/>
  <c r="N2305" i="1"/>
  <c r="C2305" i="1" a="1"/>
  <c r="C2305" i="1" s="1"/>
  <c r="N2304" i="1"/>
  <c r="C2304" i="1"/>
  <c r="C2304" i="1" a="1"/>
  <c r="N2303" i="1"/>
  <c r="C2303" i="1" a="1"/>
  <c r="C2303" i="1" s="1"/>
  <c r="N2302" i="1"/>
  <c r="C2302" i="1"/>
  <c r="C2302" i="1" a="1"/>
  <c r="N2301" i="1"/>
  <c r="C2301" i="1" a="1"/>
  <c r="C2301" i="1" s="1"/>
  <c r="N2300" i="1"/>
  <c r="C2300" i="1" a="1"/>
  <c r="C2300" i="1" s="1"/>
  <c r="N2299" i="1"/>
  <c r="C2299" i="1" a="1"/>
  <c r="C2299" i="1" s="1"/>
  <c r="N2298" i="1"/>
  <c r="C2298" i="1" a="1"/>
  <c r="C2298" i="1" s="1"/>
  <c r="N2297" i="1"/>
  <c r="C2297" i="1" a="1"/>
  <c r="C2297" i="1" s="1"/>
  <c r="N2296" i="1"/>
  <c r="C2296" i="1" a="1"/>
  <c r="C2296" i="1" s="1"/>
  <c r="N2295" i="1"/>
  <c r="C2295" i="1"/>
  <c r="C2295" i="1" a="1"/>
  <c r="N2294" i="1"/>
  <c r="C2294" i="1" a="1"/>
  <c r="C2294" i="1" s="1"/>
  <c r="N2293" i="1"/>
  <c r="C2293" i="1"/>
  <c r="C2293" i="1" a="1"/>
  <c r="N2292" i="1"/>
  <c r="C2292" i="1" a="1"/>
  <c r="C2292" i="1" s="1"/>
  <c r="N2291" i="1"/>
  <c r="C2291" i="1" a="1"/>
  <c r="C2291" i="1" s="1"/>
  <c r="N2290" i="1"/>
  <c r="C2290" i="1" a="1"/>
  <c r="C2290" i="1" s="1"/>
  <c r="N2289" i="1"/>
  <c r="C2289" i="1" a="1"/>
  <c r="C2289" i="1" s="1"/>
  <c r="N2288" i="1"/>
  <c r="C2288" i="1"/>
  <c r="C2288" i="1" a="1"/>
  <c r="N2287" i="1"/>
  <c r="C2287" i="1"/>
  <c r="C2287" i="1" a="1"/>
  <c r="N2286" i="1"/>
  <c r="C2286" i="1"/>
  <c r="C2286" i="1" a="1"/>
  <c r="N2285" i="1"/>
  <c r="C2285" i="1" a="1"/>
  <c r="C2285" i="1" s="1"/>
  <c r="N2284" i="1"/>
  <c r="C2284" i="1"/>
  <c r="C2284" i="1" a="1"/>
  <c r="N2283" i="1"/>
  <c r="C2283" i="1" a="1"/>
  <c r="C2283" i="1" s="1"/>
  <c r="N2282" i="1"/>
  <c r="C2282" i="1" a="1"/>
  <c r="C2282" i="1" s="1"/>
  <c r="N2281" i="1"/>
  <c r="C2281" i="1" a="1"/>
  <c r="C2281" i="1" s="1"/>
  <c r="N2280" i="1"/>
  <c r="C2280" i="1" a="1"/>
  <c r="C2280" i="1" s="1"/>
  <c r="N2279" i="1"/>
  <c r="C2279" i="1"/>
  <c r="C2279" i="1" a="1"/>
  <c r="N2278" i="1"/>
  <c r="C2278" i="1" a="1"/>
  <c r="C2278" i="1" s="1"/>
  <c r="N2277" i="1"/>
  <c r="C2277" i="1"/>
  <c r="C2277" i="1" a="1"/>
  <c r="N2276" i="1"/>
  <c r="C2276" i="1" a="1"/>
  <c r="C2276" i="1" s="1"/>
  <c r="N2275" i="1"/>
  <c r="C2275" i="1" a="1"/>
  <c r="C2275" i="1" s="1"/>
  <c r="N2274" i="1"/>
  <c r="C2274" i="1" a="1"/>
  <c r="C2274" i="1" s="1"/>
  <c r="N2273" i="1"/>
  <c r="C2273" i="1" a="1"/>
  <c r="C2273" i="1" s="1"/>
  <c r="N2272" i="1"/>
  <c r="C2272" i="1"/>
  <c r="C2272" i="1" a="1"/>
  <c r="N2271" i="1"/>
  <c r="C2271" i="1" a="1"/>
  <c r="C2271" i="1" s="1"/>
  <c r="N2270" i="1"/>
  <c r="C2270" i="1"/>
  <c r="C2270" i="1" a="1"/>
  <c r="N2269" i="1"/>
  <c r="C2269" i="1"/>
  <c r="C2269" i="1" a="1"/>
  <c r="N2268" i="1"/>
  <c r="C2268" i="1"/>
  <c r="C2268" i="1" a="1"/>
  <c r="N2267" i="1"/>
  <c r="C2267" i="1" a="1"/>
  <c r="C2267" i="1" s="1"/>
  <c r="N2266" i="1"/>
  <c r="C2266" i="1" a="1"/>
  <c r="C2266" i="1" s="1"/>
  <c r="N2265" i="1"/>
  <c r="C2265" i="1" a="1"/>
  <c r="C2265" i="1" s="1"/>
  <c r="N2264" i="1"/>
  <c r="C2264" i="1" a="1"/>
  <c r="C2264" i="1" s="1"/>
  <c r="N2263" i="1"/>
  <c r="C2263" i="1" a="1"/>
  <c r="C2263" i="1" s="1"/>
  <c r="N2262" i="1"/>
  <c r="C2262" i="1" a="1"/>
  <c r="C2262" i="1" s="1"/>
  <c r="N2261" i="1"/>
  <c r="C2261" i="1"/>
  <c r="C2261" i="1" a="1"/>
  <c r="N2260" i="1"/>
  <c r="C2260" i="1" a="1"/>
  <c r="C2260" i="1" s="1"/>
  <c r="N2259" i="1"/>
  <c r="C2259" i="1" a="1"/>
  <c r="C2259" i="1" s="1"/>
  <c r="N2258" i="1"/>
  <c r="C2258" i="1" a="1"/>
  <c r="C2258" i="1" s="1"/>
  <c r="N2257" i="1"/>
  <c r="C2257" i="1" a="1"/>
  <c r="C2257" i="1" s="1"/>
  <c r="N2256" i="1"/>
  <c r="C2256" i="1"/>
  <c r="C2256" i="1" a="1"/>
  <c r="N2255" i="1"/>
  <c r="C2255" i="1" a="1"/>
  <c r="C2255" i="1" s="1"/>
  <c r="N2254" i="1"/>
  <c r="C2254" i="1"/>
  <c r="C2254" i="1" a="1"/>
  <c r="N2253" i="1"/>
  <c r="C2253" i="1" a="1"/>
  <c r="C2253" i="1" s="1"/>
  <c r="N2252" i="1"/>
  <c r="C2252" i="1"/>
  <c r="C2252" i="1" a="1"/>
  <c r="N2251" i="1"/>
  <c r="C2251" i="1" a="1"/>
  <c r="C2251" i="1" s="1"/>
  <c r="N2250" i="1"/>
  <c r="C2250" i="1" a="1"/>
  <c r="C2250" i="1" s="1"/>
  <c r="N2249" i="1"/>
  <c r="C2249" i="1" a="1"/>
  <c r="C2249" i="1" s="1"/>
  <c r="N2248" i="1"/>
  <c r="C2248" i="1" a="1"/>
  <c r="C2248" i="1" s="1"/>
  <c r="N2247" i="1"/>
  <c r="C2247" i="1"/>
  <c r="C2247" i="1" a="1"/>
  <c r="N2246" i="1"/>
  <c r="C2246" i="1" a="1"/>
  <c r="C2246" i="1" s="1"/>
  <c r="N2245" i="1"/>
  <c r="C2245" i="1"/>
  <c r="C2245" i="1" a="1"/>
  <c r="N2244" i="1"/>
  <c r="C2244" i="1" a="1"/>
  <c r="C2244" i="1" s="1"/>
  <c r="N2243" i="1"/>
  <c r="C2243" i="1" a="1"/>
  <c r="C2243" i="1" s="1"/>
  <c r="N2242" i="1"/>
  <c r="C2242" i="1" a="1"/>
  <c r="C2242" i="1" s="1"/>
  <c r="N2241" i="1"/>
  <c r="C2241" i="1" a="1"/>
  <c r="C2241" i="1" s="1"/>
  <c r="N2240" i="1"/>
  <c r="C2240" i="1"/>
  <c r="C2240" i="1" a="1"/>
  <c r="N2239" i="1"/>
  <c r="C2239" i="1" a="1"/>
  <c r="C2239" i="1" s="1"/>
  <c r="N2238" i="1"/>
  <c r="C2238" i="1"/>
  <c r="C2238" i="1" a="1"/>
  <c r="N2237" i="1"/>
  <c r="C2237" i="1" a="1"/>
  <c r="C2237" i="1" s="1"/>
  <c r="N2236" i="1"/>
  <c r="C2236" i="1" a="1"/>
  <c r="C2236" i="1" s="1"/>
  <c r="N2235" i="1"/>
  <c r="C2235" i="1" a="1"/>
  <c r="C2235" i="1" s="1"/>
  <c r="N2234" i="1"/>
  <c r="C2234" i="1" a="1"/>
  <c r="C2234" i="1" s="1"/>
  <c r="N2233" i="1"/>
  <c r="C2233" i="1" a="1"/>
  <c r="C2233" i="1" s="1"/>
  <c r="N2232" i="1"/>
  <c r="C2232" i="1" a="1"/>
  <c r="C2232" i="1" s="1"/>
  <c r="N2231" i="1"/>
  <c r="C2231" i="1"/>
  <c r="C2231" i="1" a="1"/>
  <c r="N2230" i="1"/>
  <c r="C2230" i="1" a="1"/>
  <c r="C2230" i="1" s="1"/>
  <c r="N2229" i="1"/>
  <c r="C2229" i="1"/>
  <c r="C2229" i="1" a="1"/>
  <c r="N2228" i="1"/>
  <c r="C2228" i="1" a="1"/>
  <c r="C2228" i="1" s="1"/>
  <c r="N2227" i="1"/>
  <c r="C2227" i="1" a="1"/>
  <c r="C2227" i="1" s="1"/>
  <c r="N2226" i="1"/>
  <c r="C2226" i="1" a="1"/>
  <c r="C2226" i="1" s="1"/>
  <c r="N2225" i="1"/>
  <c r="C2225" i="1" a="1"/>
  <c r="C2225" i="1" s="1"/>
  <c r="N2224" i="1"/>
  <c r="C2224" i="1"/>
  <c r="C2224" i="1" a="1"/>
  <c r="N2223" i="1"/>
  <c r="C2223" i="1"/>
  <c r="C2223" i="1" a="1"/>
  <c r="N2222" i="1"/>
  <c r="C2222" i="1"/>
  <c r="C2222" i="1" a="1"/>
  <c r="N2221" i="1"/>
  <c r="C2221" i="1" a="1"/>
  <c r="C2221" i="1" s="1"/>
  <c r="N2220" i="1"/>
  <c r="C2220" i="1"/>
  <c r="C2220" i="1" a="1"/>
  <c r="N2219" i="1"/>
  <c r="C2219" i="1" a="1"/>
  <c r="C2219" i="1" s="1"/>
  <c r="N2218" i="1"/>
  <c r="C2218" i="1" a="1"/>
  <c r="C2218" i="1" s="1"/>
  <c r="N2217" i="1"/>
  <c r="C2217" i="1" a="1"/>
  <c r="C2217" i="1" s="1"/>
  <c r="N2216" i="1"/>
  <c r="C2216" i="1" a="1"/>
  <c r="C2216" i="1" s="1"/>
  <c r="N2215" i="1"/>
  <c r="C2215" i="1"/>
  <c r="C2215" i="1" a="1"/>
  <c r="N2214" i="1"/>
  <c r="C2214" i="1" a="1"/>
  <c r="C2214" i="1" s="1"/>
  <c r="N2213" i="1"/>
  <c r="C2213" i="1"/>
  <c r="C2213" i="1" a="1"/>
  <c r="N2212" i="1"/>
  <c r="C2212" i="1" a="1"/>
  <c r="C2212" i="1" s="1"/>
  <c r="N2211" i="1"/>
  <c r="C2211" i="1" a="1"/>
  <c r="C2211" i="1" s="1"/>
  <c r="N2210" i="1"/>
  <c r="C2210" i="1" a="1"/>
  <c r="C2210" i="1" s="1"/>
  <c r="N2209" i="1"/>
  <c r="C2209" i="1" a="1"/>
  <c r="C2209" i="1" s="1"/>
  <c r="N2208" i="1"/>
  <c r="C2208" i="1"/>
  <c r="C2208" i="1" a="1"/>
  <c r="N2207" i="1"/>
  <c r="C2207" i="1" a="1"/>
  <c r="C2207" i="1" s="1"/>
  <c r="N2206" i="1"/>
  <c r="C2206" i="1"/>
  <c r="C2206" i="1" a="1"/>
  <c r="N2205" i="1"/>
  <c r="C2205" i="1"/>
  <c r="C2205" i="1" a="1"/>
  <c r="N2204" i="1"/>
  <c r="C2204" i="1"/>
  <c r="C2204" i="1" a="1"/>
  <c r="N2203" i="1"/>
  <c r="C2203" i="1" a="1"/>
  <c r="C2203" i="1" s="1"/>
  <c r="N2202" i="1"/>
  <c r="C2202" i="1" a="1"/>
  <c r="C2202" i="1" s="1"/>
  <c r="N2201" i="1"/>
  <c r="C2201" i="1" a="1"/>
  <c r="C2201" i="1" s="1"/>
  <c r="N2200" i="1"/>
  <c r="C2200" i="1" a="1"/>
  <c r="C2200" i="1" s="1"/>
  <c r="N2199" i="1"/>
  <c r="C2199" i="1" a="1"/>
  <c r="C2199" i="1" s="1"/>
  <c r="N2198" i="1"/>
  <c r="C2198" i="1" a="1"/>
  <c r="C2198" i="1" s="1"/>
  <c r="N2197" i="1"/>
  <c r="C2197" i="1"/>
  <c r="C2197" i="1" a="1"/>
  <c r="N2196" i="1"/>
  <c r="C2196" i="1" a="1"/>
  <c r="C2196" i="1" s="1"/>
  <c r="N2195" i="1"/>
  <c r="C2195" i="1" a="1"/>
  <c r="C2195" i="1" s="1"/>
  <c r="N2194" i="1"/>
  <c r="C2194" i="1" a="1"/>
  <c r="C2194" i="1" s="1"/>
  <c r="N2193" i="1"/>
  <c r="C2193" i="1" a="1"/>
  <c r="C2193" i="1" s="1"/>
  <c r="N2192" i="1"/>
  <c r="C2192" i="1"/>
  <c r="C2192" i="1" a="1"/>
  <c r="N2191" i="1"/>
  <c r="C2191" i="1" a="1"/>
  <c r="C2191" i="1" s="1"/>
  <c r="N2190" i="1"/>
  <c r="C2190" i="1" a="1"/>
  <c r="C2190" i="1" s="1"/>
  <c r="N2189" i="1"/>
  <c r="C2189" i="1" a="1"/>
  <c r="C2189" i="1" s="1"/>
  <c r="N2188" i="1"/>
  <c r="C2188" i="1"/>
  <c r="C2188" i="1" a="1"/>
  <c r="N2187" i="1"/>
  <c r="C2187" i="1" a="1"/>
  <c r="C2187" i="1" s="1"/>
  <c r="N2186" i="1"/>
  <c r="C2186" i="1" a="1"/>
  <c r="C2186" i="1" s="1"/>
  <c r="N2185" i="1"/>
  <c r="C2185" i="1" a="1"/>
  <c r="C2185" i="1" s="1"/>
  <c r="N2184" i="1"/>
  <c r="C2184" i="1" a="1"/>
  <c r="C2184" i="1" s="1"/>
  <c r="N2183" i="1"/>
  <c r="C2183" i="1"/>
  <c r="C2183" i="1" a="1"/>
  <c r="N2182" i="1"/>
  <c r="C2182" i="1" a="1"/>
  <c r="C2182" i="1" s="1"/>
  <c r="N2181" i="1"/>
  <c r="C2181" i="1" a="1"/>
  <c r="C2181" i="1" s="1"/>
  <c r="N2180" i="1"/>
  <c r="C2180" i="1" a="1"/>
  <c r="C2180" i="1" s="1"/>
  <c r="N2179" i="1"/>
  <c r="C2179" i="1" a="1"/>
  <c r="C2179" i="1" s="1"/>
  <c r="N2178" i="1"/>
  <c r="C2178" i="1" a="1"/>
  <c r="C2178" i="1" s="1"/>
  <c r="N2177" i="1"/>
  <c r="C2177" i="1" a="1"/>
  <c r="C2177" i="1" s="1"/>
  <c r="N2176" i="1"/>
  <c r="C2176" i="1"/>
  <c r="C2176" i="1" a="1"/>
  <c r="N2175" i="1"/>
  <c r="C2175" i="1" a="1"/>
  <c r="C2175" i="1" s="1"/>
  <c r="N2174" i="1"/>
  <c r="C2174" i="1"/>
  <c r="C2174" i="1" a="1"/>
  <c r="N2173" i="1"/>
  <c r="C2173" i="1" a="1"/>
  <c r="C2173" i="1" s="1"/>
  <c r="N2172" i="1"/>
  <c r="C2172" i="1" a="1"/>
  <c r="C2172" i="1" s="1"/>
  <c r="N2171" i="1"/>
  <c r="C2171" i="1" a="1"/>
  <c r="C2171" i="1" s="1"/>
  <c r="N2170" i="1"/>
  <c r="C2170" i="1" a="1"/>
  <c r="C2170" i="1" s="1"/>
  <c r="N2169" i="1"/>
  <c r="C2169" i="1" a="1"/>
  <c r="C2169" i="1" s="1"/>
  <c r="N2168" i="1"/>
  <c r="C2168" i="1"/>
  <c r="C2168" i="1" a="1"/>
  <c r="N2167" i="1"/>
  <c r="C2167" i="1"/>
  <c r="C2167" i="1" a="1"/>
  <c r="N2166" i="1"/>
  <c r="C2166" i="1" a="1"/>
  <c r="C2166" i="1" s="1"/>
  <c r="N2165" i="1"/>
  <c r="C2165" i="1"/>
  <c r="C2165" i="1" a="1"/>
  <c r="N2164" i="1"/>
  <c r="C2164" i="1" a="1"/>
  <c r="C2164" i="1" s="1"/>
  <c r="N2163" i="1"/>
  <c r="C2163" i="1" a="1"/>
  <c r="C2163" i="1" s="1"/>
  <c r="N2162" i="1"/>
  <c r="C2162" i="1" a="1"/>
  <c r="C2162" i="1" s="1"/>
  <c r="N2161" i="1"/>
  <c r="C2161" i="1" a="1"/>
  <c r="C2161" i="1" s="1"/>
  <c r="N2160" i="1"/>
  <c r="C2160" i="1"/>
  <c r="C2160" i="1" a="1"/>
  <c r="N2159" i="1"/>
  <c r="C2159" i="1" a="1"/>
  <c r="C2159" i="1" s="1"/>
  <c r="N2158" i="1"/>
  <c r="C2158" i="1"/>
  <c r="C2158" i="1" a="1"/>
  <c r="N2157" i="1"/>
  <c r="C2157" i="1" a="1"/>
  <c r="C2157" i="1" s="1"/>
  <c r="N2156" i="1"/>
  <c r="C2156" i="1"/>
  <c r="C2156" i="1" a="1"/>
  <c r="N2155" i="1"/>
  <c r="C2155" i="1" a="1"/>
  <c r="C2155" i="1" s="1"/>
  <c r="N2154" i="1"/>
  <c r="C2154" i="1" a="1"/>
  <c r="C2154" i="1" s="1"/>
  <c r="N2153" i="1"/>
  <c r="C2153" i="1" a="1"/>
  <c r="C2153" i="1" s="1"/>
  <c r="N2152" i="1"/>
  <c r="C2152" i="1" a="1"/>
  <c r="C2152" i="1" s="1"/>
  <c r="N2151" i="1"/>
  <c r="C2151" i="1"/>
  <c r="C2151" i="1" a="1"/>
  <c r="N2150" i="1"/>
  <c r="C2150" i="1"/>
  <c r="C2150" i="1" a="1"/>
  <c r="N2149" i="1"/>
  <c r="C2149" i="1"/>
  <c r="C2149" i="1" a="1"/>
  <c r="N2148" i="1"/>
  <c r="C2148" i="1" a="1"/>
  <c r="C2148" i="1" s="1"/>
  <c r="N2147" i="1"/>
  <c r="C2147" i="1" a="1"/>
  <c r="C2147" i="1" s="1"/>
  <c r="N2146" i="1"/>
  <c r="C2146" i="1" a="1"/>
  <c r="C2146" i="1" s="1"/>
  <c r="N2145" i="1"/>
  <c r="C2145" i="1" a="1"/>
  <c r="C2145" i="1" s="1"/>
  <c r="N2144" i="1"/>
  <c r="C2144" i="1" a="1"/>
  <c r="C2144" i="1" s="1"/>
  <c r="N2143" i="1"/>
  <c r="C2143" i="1" a="1"/>
  <c r="C2143" i="1" s="1"/>
  <c r="N2142" i="1"/>
  <c r="C2142" i="1"/>
  <c r="C2142" i="1" a="1"/>
  <c r="N2141" i="1"/>
  <c r="C2141" i="1" a="1"/>
  <c r="C2141" i="1" s="1"/>
  <c r="N2140" i="1"/>
  <c r="C2140" i="1"/>
  <c r="C2140" i="1" a="1"/>
  <c r="N2139" i="1"/>
  <c r="C2139" i="1" a="1"/>
  <c r="C2139" i="1" s="1"/>
  <c r="N2138" i="1"/>
  <c r="C2138" i="1" a="1"/>
  <c r="C2138" i="1" s="1"/>
  <c r="N2137" i="1"/>
  <c r="C2137" i="1" a="1"/>
  <c r="C2137" i="1" s="1"/>
  <c r="N2136" i="1"/>
  <c r="C2136" i="1" a="1"/>
  <c r="C2136" i="1" s="1"/>
  <c r="N2135" i="1"/>
  <c r="C2135" i="1"/>
  <c r="C2135" i="1" a="1"/>
  <c r="N2134" i="1"/>
  <c r="C2134" i="1" a="1"/>
  <c r="C2134" i="1" s="1"/>
  <c r="N2133" i="1"/>
  <c r="C2133" i="1"/>
  <c r="C2133" i="1" a="1"/>
  <c r="N2132" i="1"/>
  <c r="C2132" i="1"/>
  <c r="C2132" i="1" a="1"/>
  <c r="N2131" i="1"/>
  <c r="C2131" i="1" a="1"/>
  <c r="C2131" i="1" s="1"/>
  <c r="N2130" i="1"/>
  <c r="C2130" i="1" a="1"/>
  <c r="C2130" i="1" s="1"/>
  <c r="N2129" i="1"/>
  <c r="C2129" i="1" a="1"/>
  <c r="C2129" i="1" s="1"/>
  <c r="N2128" i="1"/>
  <c r="C2128" i="1"/>
  <c r="C2128" i="1" a="1"/>
  <c r="N2127" i="1"/>
  <c r="C2127" i="1" a="1"/>
  <c r="C2127" i="1" s="1"/>
  <c r="N2126" i="1"/>
  <c r="C2126" i="1" a="1"/>
  <c r="C2126" i="1" s="1"/>
  <c r="N2125" i="1"/>
  <c r="C2125" i="1" a="1"/>
  <c r="C2125" i="1" s="1"/>
  <c r="N2124" i="1"/>
  <c r="C2124" i="1"/>
  <c r="C2124" i="1" a="1"/>
  <c r="N2123" i="1"/>
  <c r="C2123" i="1" a="1"/>
  <c r="C2123" i="1" s="1"/>
  <c r="N2122" i="1"/>
  <c r="C2122" i="1" a="1"/>
  <c r="C2122" i="1" s="1"/>
  <c r="N2121" i="1"/>
  <c r="C2121" i="1" a="1"/>
  <c r="C2121" i="1" s="1"/>
  <c r="N2120" i="1"/>
  <c r="C2120" i="1" a="1"/>
  <c r="C2120" i="1" s="1"/>
  <c r="N2119" i="1"/>
  <c r="C2119" i="1"/>
  <c r="C2119" i="1" a="1"/>
  <c r="N2118" i="1"/>
  <c r="C2118" i="1" a="1"/>
  <c r="C2118" i="1" s="1"/>
  <c r="N2117" i="1"/>
  <c r="C2117" i="1" a="1"/>
  <c r="C2117" i="1" s="1"/>
  <c r="N2116" i="1"/>
  <c r="C2116" i="1" a="1"/>
  <c r="C2116" i="1" s="1"/>
  <c r="N2115" i="1"/>
  <c r="C2115" i="1" a="1"/>
  <c r="C2115" i="1" s="1"/>
  <c r="N2114" i="1"/>
  <c r="C2114" i="1" a="1"/>
  <c r="C2114" i="1" s="1"/>
  <c r="N2113" i="1"/>
  <c r="C2113" i="1" a="1"/>
  <c r="C2113" i="1" s="1"/>
  <c r="N2112" i="1"/>
  <c r="C2112" i="1"/>
  <c r="C2112" i="1" a="1"/>
  <c r="N2111" i="1"/>
  <c r="C2111" i="1" a="1"/>
  <c r="C2111" i="1" s="1"/>
  <c r="N2110" i="1"/>
  <c r="C2110" i="1"/>
  <c r="C2110" i="1" a="1"/>
  <c r="N2109" i="1"/>
  <c r="C2109" i="1" a="1"/>
  <c r="C2109" i="1" s="1"/>
  <c r="N2108" i="1"/>
  <c r="C2108" i="1"/>
  <c r="C2108" i="1" a="1"/>
  <c r="N2107" i="1"/>
  <c r="C2107" i="1" a="1"/>
  <c r="C2107" i="1" s="1"/>
  <c r="N2106" i="1"/>
  <c r="C2106" i="1" a="1"/>
  <c r="C2106" i="1" s="1"/>
  <c r="N2105" i="1"/>
  <c r="C2105" i="1" a="1"/>
  <c r="C2105" i="1" s="1"/>
  <c r="N2104" i="1"/>
  <c r="C2104" i="1"/>
  <c r="C2104" i="1" a="1"/>
  <c r="N2103" i="1"/>
  <c r="C2103" i="1"/>
  <c r="C2103" i="1" a="1"/>
  <c r="N2102" i="1"/>
  <c r="C2102" i="1" a="1"/>
  <c r="C2102" i="1" s="1"/>
  <c r="N2101" i="1"/>
  <c r="C2101" i="1"/>
  <c r="C2101" i="1" a="1"/>
  <c r="N2100" i="1"/>
  <c r="C2100" i="1" a="1"/>
  <c r="C2100" i="1" s="1"/>
  <c r="N2099" i="1"/>
  <c r="C2099" i="1" a="1"/>
  <c r="C2099" i="1" s="1"/>
  <c r="N2098" i="1"/>
  <c r="C2098" i="1" a="1"/>
  <c r="C2098" i="1" s="1"/>
  <c r="N2097" i="1"/>
  <c r="C2097" i="1" a="1"/>
  <c r="C2097" i="1" s="1"/>
  <c r="N2096" i="1"/>
  <c r="C2096" i="1"/>
  <c r="C2096" i="1" a="1"/>
  <c r="N2095" i="1"/>
  <c r="C2095" i="1" a="1"/>
  <c r="C2095" i="1" s="1"/>
  <c r="N2094" i="1"/>
  <c r="C2094" i="1"/>
  <c r="C2094" i="1" a="1"/>
  <c r="N2093" i="1"/>
  <c r="C2093" i="1" a="1"/>
  <c r="C2093" i="1" s="1"/>
  <c r="N2092" i="1"/>
  <c r="C2092" i="1"/>
  <c r="C2092" i="1" a="1"/>
  <c r="N2091" i="1"/>
  <c r="C2091" i="1" a="1"/>
  <c r="C2091" i="1" s="1"/>
  <c r="N2090" i="1"/>
  <c r="C2090" i="1" a="1"/>
  <c r="C2090" i="1" s="1"/>
  <c r="N2089" i="1"/>
  <c r="C2089" i="1" a="1"/>
  <c r="C2089" i="1" s="1"/>
  <c r="N2088" i="1"/>
  <c r="C2088" i="1" a="1"/>
  <c r="C2088" i="1" s="1"/>
  <c r="N2087" i="1"/>
  <c r="C2087" i="1"/>
  <c r="C2087" i="1" a="1"/>
  <c r="N2086" i="1"/>
  <c r="C2086" i="1" a="1"/>
  <c r="C2086" i="1" s="1"/>
  <c r="N2085" i="1"/>
  <c r="C2085" i="1"/>
  <c r="C2085" i="1" a="1"/>
  <c r="N2084" i="1"/>
  <c r="C2084" i="1" a="1"/>
  <c r="C2084" i="1" s="1"/>
  <c r="N2083" i="1"/>
  <c r="C2083" i="1" a="1"/>
  <c r="C2083" i="1" s="1"/>
  <c r="N2082" i="1"/>
  <c r="C2082" i="1" a="1"/>
  <c r="C2082" i="1" s="1"/>
  <c r="N2081" i="1"/>
  <c r="C2081" i="1" a="1"/>
  <c r="C2081" i="1" s="1"/>
  <c r="N2080" i="1"/>
  <c r="C2080" i="1" a="1"/>
  <c r="C2080" i="1" s="1"/>
  <c r="N2079" i="1"/>
  <c r="C2079" i="1" a="1"/>
  <c r="C2079" i="1" s="1"/>
  <c r="N2078" i="1"/>
  <c r="C2078" i="1"/>
  <c r="C2078" i="1" a="1"/>
  <c r="N2077" i="1"/>
  <c r="C2077" i="1" a="1"/>
  <c r="C2077" i="1" s="1"/>
  <c r="N2076" i="1"/>
  <c r="C2076" i="1"/>
  <c r="C2076" i="1" a="1"/>
  <c r="N2075" i="1"/>
  <c r="C2075" i="1" a="1"/>
  <c r="C2075" i="1" s="1"/>
  <c r="N2074" i="1"/>
  <c r="C2074" i="1" a="1"/>
  <c r="C2074" i="1" s="1"/>
  <c r="N2073" i="1"/>
  <c r="C2073" i="1" a="1"/>
  <c r="C2073" i="1" s="1"/>
  <c r="N2072" i="1"/>
  <c r="C2072" i="1" a="1"/>
  <c r="C2072" i="1" s="1"/>
  <c r="N2071" i="1"/>
  <c r="C2071" i="1"/>
  <c r="C2071" i="1" a="1"/>
  <c r="N2070" i="1"/>
  <c r="C2070" i="1" a="1"/>
  <c r="C2070" i="1" s="1"/>
  <c r="N2069" i="1"/>
  <c r="C2069" i="1"/>
  <c r="C2069" i="1" a="1"/>
  <c r="N2068" i="1"/>
  <c r="C2068" i="1"/>
  <c r="C2068" i="1" a="1"/>
  <c r="N2067" i="1"/>
  <c r="C2067" i="1" a="1"/>
  <c r="C2067" i="1" s="1"/>
  <c r="N2066" i="1"/>
  <c r="C2066" i="1" a="1"/>
  <c r="C2066" i="1" s="1"/>
  <c r="N2065" i="1"/>
  <c r="C2065" i="1" a="1"/>
  <c r="C2065" i="1" s="1"/>
  <c r="N2064" i="1"/>
  <c r="C2064" i="1"/>
  <c r="C2064" i="1" a="1"/>
  <c r="N2063" i="1"/>
  <c r="C2063" i="1" a="1"/>
  <c r="C2063" i="1" s="1"/>
  <c r="N2062" i="1"/>
  <c r="C2062" i="1" a="1"/>
  <c r="C2062" i="1" s="1"/>
  <c r="N2061" i="1"/>
  <c r="C2061" i="1" a="1"/>
  <c r="C2061" i="1" s="1"/>
  <c r="N2060" i="1"/>
  <c r="C2060" i="1"/>
  <c r="C2060" i="1" a="1"/>
  <c r="N2059" i="1"/>
  <c r="C2059" i="1" a="1"/>
  <c r="C2059" i="1" s="1"/>
  <c r="N2058" i="1"/>
  <c r="C2058" i="1" a="1"/>
  <c r="C2058" i="1" s="1"/>
  <c r="N2057" i="1"/>
  <c r="C2057" i="1" a="1"/>
  <c r="C2057" i="1" s="1"/>
  <c r="N2056" i="1"/>
  <c r="C2056" i="1" a="1"/>
  <c r="C2056" i="1" s="1"/>
  <c r="N2055" i="1"/>
  <c r="C2055" i="1"/>
  <c r="C2055" i="1" a="1"/>
  <c r="N2054" i="1"/>
  <c r="C2054" i="1" a="1"/>
  <c r="C2054" i="1" s="1"/>
  <c r="N2053" i="1"/>
  <c r="C2053" i="1"/>
  <c r="C2053" i="1" a="1"/>
  <c r="N2052" i="1"/>
  <c r="C2052" i="1" a="1"/>
  <c r="C2052" i="1" s="1"/>
  <c r="N2051" i="1"/>
  <c r="C2051" i="1" a="1"/>
  <c r="C2051" i="1" s="1"/>
  <c r="N2050" i="1"/>
  <c r="C2050" i="1" a="1"/>
  <c r="C2050" i="1" s="1"/>
  <c r="N2049" i="1"/>
  <c r="C2049" i="1" a="1"/>
  <c r="C2049" i="1" s="1"/>
  <c r="N2048" i="1"/>
  <c r="C2048" i="1"/>
  <c r="C2048" i="1" a="1"/>
  <c r="N2047" i="1"/>
  <c r="C2047" i="1" a="1"/>
  <c r="C2047" i="1" s="1"/>
  <c r="N2046" i="1"/>
  <c r="C2046" i="1"/>
  <c r="C2046" i="1" a="1"/>
  <c r="N2045" i="1"/>
  <c r="C2045" i="1" a="1"/>
  <c r="C2045" i="1" s="1"/>
  <c r="N2044" i="1"/>
  <c r="C2044" i="1"/>
  <c r="C2044" i="1" a="1"/>
  <c r="N2043" i="1"/>
  <c r="C2043" i="1" a="1"/>
  <c r="C2043" i="1" s="1"/>
  <c r="N2042" i="1"/>
  <c r="C2042" i="1" a="1"/>
  <c r="C2042" i="1" s="1"/>
  <c r="N2041" i="1"/>
  <c r="C2041" i="1" a="1"/>
  <c r="C2041" i="1" s="1"/>
  <c r="N2040" i="1"/>
  <c r="C2040" i="1" a="1"/>
  <c r="C2040" i="1" s="1"/>
  <c r="N2039" i="1"/>
  <c r="C2039" i="1"/>
  <c r="C2039" i="1" a="1"/>
  <c r="N2038" i="1"/>
  <c r="C2038" i="1" a="1"/>
  <c r="C2038" i="1" s="1"/>
  <c r="N2037" i="1"/>
  <c r="C2037" i="1"/>
  <c r="C2037" i="1" a="1"/>
  <c r="N2036" i="1"/>
  <c r="C2036" i="1" a="1"/>
  <c r="C2036" i="1" s="1"/>
  <c r="N2035" i="1"/>
  <c r="C2035" i="1" a="1"/>
  <c r="C2035" i="1" s="1"/>
  <c r="N2034" i="1"/>
  <c r="C2034" i="1" a="1"/>
  <c r="C2034" i="1" s="1"/>
  <c r="N2033" i="1"/>
  <c r="C2033" i="1" a="1"/>
  <c r="C2033" i="1" s="1"/>
  <c r="N2032" i="1"/>
  <c r="C2032" i="1"/>
  <c r="C2032" i="1" a="1"/>
  <c r="N2031" i="1"/>
  <c r="C2031" i="1"/>
  <c r="C2031" i="1" a="1"/>
  <c r="N2030" i="1"/>
  <c r="C2030" i="1"/>
  <c r="C2030" i="1" a="1"/>
  <c r="N2029" i="1"/>
  <c r="C2029" i="1" a="1"/>
  <c r="C2029" i="1" s="1"/>
  <c r="N2028" i="1"/>
  <c r="C2028" i="1"/>
  <c r="C2028" i="1" a="1"/>
  <c r="N2027" i="1"/>
  <c r="C2027" i="1" a="1"/>
  <c r="C2027" i="1" s="1"/>
  <c r="N2026" i="1"/>
  <c r="C2026" i="1" a="1"/>
  <c r="C2026" i="1" s="1"/>
  <c r="N2025" i="1"/>
  <c r="C2025" i="1" a="1"/>
  <c r="C2025" i="1" s="1"/>
  <c r="N2024" i="1"/>
  <c r="C2024" i="1" a="1"/>
  <c r="C2024" i="1" s="1"/>
  <c r="N2023" i="1"/>
  <c r="C2023" i="1"/>
  <c r="C2023" i="1" a="1"/>
  <c r="N2022" i="1"/>
  <c r="C2022" i="1" a="1"/>
  <c r="C2022" i="1" s="1"/>
  <c r="N2021" i="1"/>
  <c r="C2021" i="1"/>
  <c r="C2021" i="1" a="1"/>
  <c r="N2020" i="1"/>
  <c r="C2020" i="1" a="1"/>
  <c r="C2020" i="1" s="1"/>
  <c r="N2019" i="1"/>
  <c r="C2019" i="1" a="1"/>
  <c r="C2019" i="1" s="1"/>
  <c r="N2018" i="1"/>
  <c r="C2018" i="1" a="1"/>
  <c r="C2018" i="1" s="1"/>
  <c r="N2017" i="1"/>
  <c r="C2017" i="1" a="1"/>
  <c r="C2017" i="1" s="1"/>
  <c r="N2016" i="1"/>
  <c r="C2016" i="1"/>
  <c r="C2016" i="1" a="1"/>
  <c r="N2015" i="1"/>
  <c r="C2015" i="1" a="1"/>
  <c r="C2015" i="1" s="1"/>
  <c r="N2014" i="1"/>
  <c r="C2014" i="1"/>
  <c r="C2014" i="1" a="1"/>
  <c r="N2013" i="1"/>
  <c r="C2013" i="1"/>
  <c r="C2013" i="1" a="1"/>
  <c r="N2012" i="1"/>
  <c r="C2012" i="1"/>
  <c r="C2012" i="1" a="1"/>
  <c r="N2011" i="1"/>
  <c r="C2011" i="1" a="1"/>
  <c r="C2011" i="1" s="1"/>
  <c r="N2010" i="1"/>
  <c r="C2010" i="1" a="1"/>
  <c r="C2010" i="1" s="1"/>
  <c r="N2009" i="1"/>
  <c r="C2009" i="1" a="1"/>
  <c r="C2009" i="1" s="1"/>
  <c r="N2008" i="1"/>
  <c r="C2008" i="1" a="1"/>
  <c r="C2008" i="1" s="1"/>
  <c r="N2007" i="1"/>
  <c r="C2007" i="1" a="1"/>
  <c r="C2007" i="1" s="1"/>
  <c r="N2006" i="1"/>
  <c r="C2006" i="1" a="1"/>
  <c r="C2006" i="1" s="1"/>
  <c r="N2005" i="1"/>
  <c r="C2005" i="1"/>
  <c r="C2005" i="1" a="1"/>
  <c r="N2004" i="1"/>
  <c r="C2004" i="1" a="1"/>
  <c r="C2004" i="1" s="1"/>
  <c r="N2003" i="1"/>
  <c r="C2003" i="1" a="1"/>
  <c r="C2003" i="1" s="1"/>
  <c r="N2002" i="1"/>
  <c r="C2002" i="1" a="1"/>
  <c r="C2002" i="1" s="1"/>
  <c r="N2001" i="1"/>
  <c r="C2001" i="1" a="1"/>
  <c r="C2001" i="1" s="1"/>
  <c r="N2000" i="1"/>
  <c r="C2000" i="1"/>
  <c r="C2000" i="1" a="1"/>
  <c r="N1999" i="1"/>
  <c r="C1999" i="1" a="1"/>
  <c r="C1999" i="1" s="1"/>
  <c r="N1998" i="1"/>
  <c r="C1998" i="1"/>
  <c r="C1998" i="1" a="1"/>
  <c r="N1997" i="1"/>
  <c r="C1997" i="1" a="1"/>
  <c r="C1997" i="1" s="1"/>
  <c r="N1996" i="1"/>
  <c r="C1996" i="1"/>
  <c r="C1996" i="1" a="1"/>
  <c r="N1995" i="1"/>
  <c r="C1995" i="1" a="1"/>
  <c r="C1995" i="1" s="1"/>
  <c r="N1994" i="1"/>
  <c r="C1994" i="1" a="1"/>
  <c r="C1994" i="1" s="1"/>
  <c r="N1993" i="1"/>
  <c r="C1993" i="1" a="1"/>
  <c r="C1993" i="1" s="1"/>
  <c r="N1992" i="1"/>
  <c r="C1992" i="1" a="1"/>
  <c r="C1992" i="1" s="1"/>
  <c r="N1991" i="1"/>
  <c r="C1991" i="1"/>
  <c r="C1991" i="1" a="1"/>
  <c r="N1990" i="1"/>
  <c r="C1990" i="1" a="1"/>
  <c r="C1990" i="1" s="1"/>
  <c r="N1989" i="1"/>
  <c r="C1989" i="1"/>
  <c r="C1989" i="1" a="1"/>
  <c r="N1988" i="1"/>
  <c r="C1988" i="1" a="1"/>
  <c r="C1988" i="1" s="1"/>
  <c r="N1987" i="1"/>
  <c r="C1987" i="1"/>
  <c r="C1987" i="1" a="1"/>
  <c r="N1986" i="1"/>
  <c r="C1986" i="1" a="1"/>
  <c r="C1986" i="1" s="1"/>
  <c r="N1985" i="1"/>
  <c r="C1985" i="1" a="1"/>
  <c r="C1985" i="1" s="1"/>
  <c r="N1984" i="1"/>
  <c r="C1984" i="1" a="1"/>
  <c r="C1984" i="1" s="1"/>
  <c r="N1983" i="1"/>
  <c r="C1983" i="1" a="1"/>
  <c r="C1983" i="1" s="1"/>
  <c r="N1982" i="1"/>
  <c r="C1982" i="1" a="1"/>
  <c r="C1982" i="1" s="1"/>
  <c r="N1981" i="1"/>
  <c r="C1981" i="1" a="1"/>
  <c r="C1981" i="1" s="1"/>
  <c r="N1980" i="1"/>
  <c r="C1980" i="1" a="1"/>
  <c r="C1980" i="1" s="1"/>
  <c r="N1979" i="1"/>
  <c r="C1979" i="1" a="1"/>
  <c r="C1979" i="1" s="1"/>
  <c r="N1978" i="1"/>
  <c r="C1978" i="1" a="1"/>
  <c r="C1978" i="1" s="1"/>
  <c r="N1977" i="1"/>
  <c r="C1977" i="1" a="1"/>
  <c r="C1977" i="1" s="1"/>
  <c r="N1976" i="1"/>
  <c r="C1976" i="1" a="1"/>
  <c r="C1976" i="1" s="1"/>
  <c r="N1975" i="1"/>
  <c r="C1975" i="1"/>
  <c r="C1975" i="1" a="1"/>
  <c r="N1974" i="1"/>
  <c r="C1974" i="1" a="1"/>
  <c r="C1974" i="1" s="1"/>
  <c r="N1973" i="1"/>
  <c r="C1973" i="1"/>
  <c r="C1973" i="1" a="1"/>
  <c r="N1972" i="1"/>
  <c r="C1972" i="1" a="1"/>
  <c r="C1972" i="1" s="1"/>
  <c r="N1971" i="1"/>
  <c r="C1971" i="1" a="1"/>
  <c r="C1971" i="1" s="1"/>
  <c r="N1970" i="1"/>
  <c r="C1970" i="1" a="1"/>
  <c r="C1970" i="1" s="1"/>
  <c r="N1969" i="1"/>
  <c r="C1969" i="1" a="1"/>
  <c r="C1969" i="1" s="1"/>
  <c r="N1968" i="1"/>
  <c r="C1968" i="1"/>
  <c r="C1968" i="1" a="1"/>
  <c r="N1967" i="1"/>
  <c r="C1967" i="1"/>
  <c r="C1967" i="1" a="1"/>
  <c r="N1966" i="1"/>
  <c r="C1966" i="1"/>
  <c r="C1966" i="1" a="1"/>
  <c r="N1965" i="1"/>
  <c r="C1965" i="1" a="1"/>
  <c r="C1965" i="1" s="1"/>
  <c r="N1964" i="1"/>
  <c r="C1964" i="1"/>
  <c r="C1964" i="1" a="1"/>
  <c r="N1963" i="1"/>
  <c r="C1963" i="1" a="1"/>
  <c r="C1963" i="1" s="1"/>
  <c r="N1962" i="1"/>
  <c r="C1962" i="1" a="1"/>
  <c r="C1962" i="1" s="1"/>
  <c r="N1961" i="1"/>
  <c r="C1961" i="1" a="1"/>
  <c r="C1961" i="1" s="1"/>
  <c r="N1960" i="1"/>
  <c r="C1960" i="1" a="1"/>
  <c r="C1960" i="1" s="1"/>
  <c r="N1959" i="1"/>
  <c r="C1959" i="1"/>
  <c r="C1959" i="1" a="1"/>
  <c r="N1958" i="1"/>
  <c r="C1958" i="1" a="1"/>
  <c r="C1958" i="1" s="1"/>
  <c r="N1957" i="1"/>
  <c r="C1957" i="1" a="1"/>
  <c r="C1957" i="1" s="1"/>
  <c r="N1956" i="1"/>
  <c r="C1956" i="1"/>
  <c r="C1956" i="1" a="1"/>
  <c r="N1955" i="1"/>
  <c r="C1955" i="1" a="1"/>
  <c r="C1955" i="1" s="1"/>
  <c r="N1954" i="1"/>
  <c r="C1954" i="1" a="1"/>
  <c r="C1954" i="1" s="1"/>
  <c r="N1953" i="1"/>
  <c r="C1953" i="1" a="1"/>
  <c r="C1953" i="1" s="1"/>
  <c r="N1952" i="1"/>
  <c r="C1952" i="1" a="1"/>
  <c r="C1952" i="1" s="1"/>
  <c r="N1951" i="1"/>
  <c r="C1951" i="1"/>
  <c r="C1951" i="1" a="1"/>
  <c r="N1950" i="1"/>
  <c r="C1950" i="1" a="1"/>
  <c r="C1950" i="1" s="1"/>
  <c r="N1949" i="1"/>
  <c r="C1949" i="1" a="1"/>
  <c r="C1949" i="1" s="1"/>
  <c r="N1948" i="1"/>
  <c r="C1948" i="1"/>
  <c r="C1948" i="1" a="1"/>
  <c r="N1947" i="1"/>
  <c r="C1947" i="1" a="1"/>
  <c r="C1947" i="1" s="1"/>
  <c r="N1946" i="1"/>
  <c r="C1946" i="1" a="1"/>
  <c r="C1946" i="1" s="1"/>
  <c r="N1945" i="1"/>
  <c r="C1945" i="1" a="1"/>
  <c r="C1945" i="1" s="1"/>
  <c r="N1944" i="1"/>
  <c r="C1944" i="1" a="1"/>
  <c r="C1944" i="1" s="1"/>
  <c r="N1943" i="1"/>
  <c r="C1943" i="1"/>
  <c r="C1943" i="1" a="1"/>
  <c r="N1942" i="1"/>
  <c r="C1942" i="1" a="1"/>
  <c r="C1942" i="1" s="1"/>
  <c r="N1941" i="1"/>
  <c r="C1941" i="1"/>
  <c r="C1941" i="1" a="1"/>
  <c r="N1940" i="1"/>
  <c r="C1940" i="1" a="1"/>
  <c r="C1940" i="1" s="1"/>
  <c r="N1939" i="1"/>
  <c r="C1939" i="1" a="1"/>
  <c r="C1939" i="1" s="1"/>
  <c r="N1938" i="1"/>
  <c r="C1938" i="1" a="1"/>
  <c r="C1938" i="1" s="1"/>
  <c r="N1937" i="1"/>
  <c r="C1937" i="1" a="1"/>
  <c r="C1937" i="1" s="1"/>
  <c r="N1936" i="1"/>
  <c r="C1936" i="1"/>
  <c r="C1936" i="1" a="1"/>
  <c r="N1935" i="1"/>
  <c r="C1935" i="1" a="1"/>
  <c r="C1935" i="1" s="1"/>
  <c r="N1934" i="1"/>
  <c r="C1934" i="1"/>
  <c r="C1934" i="1" a="1"/>
  <c r="N1933" i="1"/>
  <c r="C1933" i="1"/>
  <c r="C1933" i="1" a="1"/>
  <c r="N1932" i="1"/>
  <c r="C1932" i="1"/>
  <c r="C1932" i="1" a="1"/>
  <c r="N1931" i="1"/>
  <c r="C1931" i="1" a="1"/>
  <c r="C1931" i="1" s="1"/>
  <c r="N1930" i="1"/>
  <c r="C1930" i="1" a="1"/>
  <c r="C1930" i="1" s="1"/>
  <c r="N1929" i="1"/>
  <c r="C1929" i="1" a="1"/>
  <c r="C1929" i="1" s="1"/>
  <c r="N1928" i="1"/>
  <c r="C1928" i="1" a="1"/>
  <c r="C1928" i="1" s="1"/>
  <c r="N1927" i="1"/>
  <c r="C1927" i="1" a="1"/>
  <c r="C1927" i="1" s="1"/>
  <c r="N1926" i="1"/>
  <c r="C1926" i="1" a="1"/>
  <c r="C1926" i="1" s="1"/>
  <c r="N1925" i="1"/>
  <c r="C1925" i="1"/>
  <c r="C1925" i="1" a="1"/>
  <c r="N1924" i="1"/>
  <c r="C1924" i="1" a="1"/>
  <c r="C1924" i="1" s="1"/>
  <c r="N1923" i="1"/>
  <c r="C1923" i="1"/>
  <c r="C1923" i="1" a="1"/>
  <c r="N1922" i="1"/>
  <c r="C1922" i="1" a="1"/>
  <c r="C1922" i="1" s="1"/>
  <c r="N1921" i="1"/>
  <c r="C1921" i="1" a="1"/>
  <c r="C1921" i="1" s="1"/>
  <c r="N1920" i="1"/>
  <c r="C1920" i="1" a="1"/>
  <c r="C1920" i="1" s="1"/>
  <c r="N1919" i="1"/>
  <c r="C1919" i="1" a="1"/>
  <c r="C1919" i="1" s="1"/>
  <c r="N1918" i="1"/>
  <c r="C1918" i="1" a="1"/>
  <c r="C1918" i="1" s="1"/>
  <c r="N1917" i="1"/>
  <c r="C1917" i="1" a="1"/>
  <c r="C1917" i="1" s="1"/>
  <c r="N1916" i="1"/>
  <c r="C1916" i="1"/>
  <c r="C1916" i="1" a="1"/>
  <c r="N1915" i="1"/>
  <c r="C1915" i="1" a="1"/>
  <c r="C1915" i="1" s="1"/>
  <c r="N1914" i="1"/>
  <c r="C1914" i="1" a="1"/>
  <c r="C1914" i="1" s="1"/>
  <c r="N1913" i="1"/>
  <c r="C1913" i="1" a="1"/>
  <c r="C1913" i="1" s="1"/>
  <c r="N1912" i="1"/>
  <c r="C1912" i="1" a="1"/>
  <c r="C1912" i="1" s="1"/>
  <c r="N1911" i="1"/>
  <c r="C1911" i="1"/>
  <c r="C1911" i="1" a="1"/>
  <c r="N1910" i="1"/>
  <c r="C1910" i="1" a="1"/>
  <c r="C1910" i="1" s="1"/>
  <c r="N1909" i="1"/>
  <c r="C1909" i="1"/>
  <c r="C1909" i="1" a="1"/>
  <c r="N1908" i="1"/>
  <c r="C1908" i="1" a="1"/>
  <c r="C1908" i="1" s="1"/>
  <c r="N1907" i="1"/>
  <c r="C1907" i="1" a="1"/>
  <c r="C1907" i="1" s="1"/>
  <c r="N1906" i="1"/>
  <c r="C1906" i="1" a="1"/>
  <c r="C1906" i="1" s="1"/>
  <c r="N1905" i="1"/>
  <c r="C1905" i="1" a="1"/>
  <c r="C1905" i="1" s="1"/>
  <c r="N1904" i="1"/>
  <c r="C1904" i="1" a="1"/>
  <c r="C1904" i="1" s="1"/>
  <c r="N1903" i="1"/>
  <c r="C1903" i="1" a="1"/>
  <c r="C1903" i="1" s="1"/>
  <c r="N1902" i="1"/>
  <c r="C1902" i="1"/>
  <c r="C1902" i="1" a="1"/>
  <c r="N1901" i="1"/>
  <c r="C1901" i="1" a="1"/>
  <c r="C1901" i="1" s="1"/>
  <c r="N1900" i="1"/>
  <c r="C1900" i="1"/>
  <c r="C1900" i="1" a="1"/>
  <c r="N1899" i="1"/>
  <c r="C1899" i="1" a="1"/>
  <c r="C1899" i="1" s="1"/>
  <c r="N1898" i="1"/>
  <c r="C1898" i="1" a="1"/>
  <c r="C1898" i="1" s="1"/>
  <c r="N1897" i="1"/>
  <c r="C1897" i="1" a="1"/>
  <c r="C1897" i="1" s="1"/>
  <c r="N1896" i="1"/>
  <c r="C1896" i="1" a="1"/>
  <c r="C1896" i="1" s="1"/>
  <c r="N1895" i="1"/>
  <c r="C1895" i="1" a="1"/>
  <c r="C1895" i="1" s="1"/>
  <c r="N1894" i="1"/>
  <c r="C1894" i="1" a="1"/>
  <c r="C1894" i="1" s="1"/>
  <c r="N1893" i="1"/>
  <c r="C1893" i="1"/>
  <c r="C1893" i="1" a="1"/>
  <c r="N1892" i="1"/>
  <c r="C1892" i="1" a="1"/>
  <c r="C1892" i="1" s="1"/>
  <c r="N1891" i="1"/>
  <c r="C1891" i="1"/>
  <c r="C1891" i="1" a="1"/>
  <c r="N1890" i="1"/>
  <c r="C1890" i="1" a="1"/>
  <c r="C1890" i="1" s="1"/>
  <c r="N1889" i="1"/>
  <c r="C1889" i="1" a="1"/>
  <c r="C1889" i="1" s="1"/>
  <c r="N1888" i="1"/>
  <c r="C1888" i="1" a="1"/>
  <c r="C1888" i="1" s="1"/>
  <c r="N1887" i="1"/>
  <c r="C1887" i="1" a="1"/>
  <c r="C1887" i="1" s="1"/>
  <c r="N1886" i="1"/>
  <c r="C1886" i="1" a="1"/>
  <c r="C1886" i="1" s="1"/>
  <c r="N1885" i="1"/>
  <c r="C1885" i="1" a="1"/>
  <c r="C1885" i="1" s="1"/>
  <c r="N1884" i="1"/>
  <c r="C1884" i="1"/>
  <c r="C1884" i="1" a="1"/>
  <c r="N1883" i="1"/>
  <c r="C1883" i="1" a="1"/>
  <c r="C1883" i="1" s="1"/>
  <c r="N1882" i="1"/>
  <c r="C1882" i="1" a="1"/>
  <c r="C1882" i="1" s="1"/>
  <c r="N1881" i="1"/>
  <c r="C1881" i="1" a="1"/>
  <c r="C1881" i="1" s="1"/>
  <c r="N1880" i="1"/>
  <c r="C1880" i="1" a="1"/>
  <c r="C1880" i="1" s="1"/>
  <c r="N1879" i="1"/>
  <c r="C1879" i="1"/>
  <c r="C1879" i="1" a="1"/>
  <c r="N1878" i="1"/>
  <c r="C1878" i="1" a="1"/>
  <c r="C1878" i="1" s="1"/>
  <c r="N1877" i="1"/>
  <c r="C1877" i="1"/>
  <c r="C1877" i="1" a="1"/>
  <c r="N1876" i="1"/>
  <c r="C1876" i="1" a="1"/>
  <c r="C1876" i="1" s="1"/>
  <c r="N1875" i="1"/>
  <c r="C1875" i="1" a="1"/>
  <c r="C1875" i="1" s="1"/>
  <c r="N1874" i="1"/>
  <c r="C1874" i="1" a="1"/>
  <c r="C1874" i="1" s="1"/>
  <c r="N1873" i="1"/>
  <c r="C1873" i="1" a="1"/>
  <c r="C1873" i="1" s="1"/>
  <c r="N1872" i="1"/>
  <c r="C1872" i="1" a="1"/>
  <c r="C1872" i="1" s="1"/>
  <c r="N1871" i="1"/>
  <c r="C1871" i="1" a="1"/>
  <c r="C1871" i="1" s="1"/>
  <c r="N1870" i="1"/>
  <c r="C1870" i="1"/>
  <c r="C1870" i="1" a="1"/>
  <c r="N1869" i="1"/>
  <c r="C1869" i="1" a="1"/>
  <c r="C1869" i="1" s="1"/>
  <c r="N1868" i="1"/>
  <c r="C1868" i="1"/>
  <c r="C1868" i="1" a="1"/>
  <c r="N1867" i="1"/>
  <c r="C1867" i="1" a="1"/>
  <c r="C1867" i="1" s="1"/>
  <c r="N1866" i="1"/>
  <c r="C1866" i="1" a="1"/>
  <c r="C1866" i="1" s="1"/>
  <c r="N1865" i="1"/>
  <c r="C1865" i="1" a="1"/>
  <c r="C1865" i="1" s="1"/>
  <c r="N1864" i="1"/>
  <c r="C1864" i="1" a="1"/>
  <c r="C1864" i="1" s="1"/>
  <c r="N1863" i="1"/>
  <c r="C1863" i="1" a="1"/>
  <c r="C1863" i="1" s="1"/>
  <c r="N1862" i="1"/>
  <c r="C1862" i="1" a="1"/>
  <c r="C1862" i="1" s="1"/>
  <c r="N1861" i="1"/>
  <c r="C1861" i="1"/>
  <c r="C1861" i="1" a="1"/>
  <c r="N1860" i="1"/>
  <c r="C1860" i="1" a="1"/>
  <c r="C1860" i="1" s="1"/>
  <c r="N1859" i="1"/>
  <c r="C1859" i="1"/>
  <c r="C1859" i="1" a="1"/>
  <c r="N1858" i="1"/>
  <c r="C1858" i="1" a="1"/>
  <c r="C1858" i="1" s="1"/>
  <c r="N1857" i="1"/>
  <c r="C1857" i="1" a="1"/>
  <c r="C1857" i="1" s="1"/>
  <c r="N1856" i="1"/>
  <c r="C1856" i="1" a="1"/>
  <c r="C1856" i="1" s="1"/>
  <c r="N1855" i="1"/>
  <c r="C1855" i="1" a="1"/>
  <c r="C1855" i="1" s="1"/>
  <c r="N1854" i="1"/>
  <c r="C1854" i="1" a="1"/>
  <c r="C1854" i="1" s="1"/>
  <c r="N1853" i="1"/>
  <c r="C1853" i="1" a="1"/>
  <c r="C1853" i="1" s="1"/>
  <c r="N1852" i="1"/>
  <c r="C1852" i="1"/>
  <c r="C1852" i="1" a="1"/>
  <c r="N1851" i="1"/>
  <c r="C1851" i="1" a="1"/>
  <c r="C1851" i="1" s="1"/>
  <c r="N1850" i="1"/>
  <c r="C1850" i="1" a="1"/>
  <c r="C1850" i="1" s="1"/>
  <c r="N1849" i="1"/>
  <c r="C1849" i="1" a="1"/>
  <c r="C1849" i="1" s="1"/>
  <c r="N1848" i="1"/>
  <c r="C1848" i="1" a="1"/>
  <c r="C1848" i="1" s="1"/>
  <c r="N1847" i="1"/>
  <c r="C1847" i="1"/>
  <c r="C1847" i="1" a="1"/>
  <c r="N1846" i="1"/>
  <c r="C1846" i="1"/>
  <c r="C1846" i="1" a="1"/>
  <c r="N1845" i="1"/>
  <c r="C1845" i="1"/>
  <c r="C1845" i="1" a="1"/>
  <c r="N1844" i="1"/>
  <c r="C1844" i="1" a="1"/>
  <c r="C1844" i="1" s="1"/>
  <c r="N1843" i="1"/>
  <c r="C1843" i="1" a="1"/>
  <c r="C1843" i="1" s="1"/>
  <c r="N1842" i="1"/>
  <c r="C1842" i="1" a="1"/>
  <c r="C1842" i="1" s="1"/>
  <c r="N1841" i="1"/>
  <c r="C1841" i="1" a="1"/>
  <c r="C1841" i="1" s="1"/>
  <c r="N1840" i="1"/>
  <c r="C1840" i="1" a="1"/>
  <c r="C1840" i="1" s="1"/>
  <c r="N1839" i="1"/>
  <c r="C1839" i="1"/>
  <c r="C1839" i="1" a="1"/>
  <c r="N1838" i="1"/>
  <c r="C1838" i="1" a="1"/>
  <c r="C1838" i="1" s="1"/>
  <c r="N1837" i="1"/>
  <c r="C1837" i="1" a="1"/>
  <c r="C1837" i="1" s="1"/>
  <c r="N1836" i="1"/>
  <c r="C1836" i="1" a="1"/>
  <c r="C1836" i="1" s="1"/>
  <c r="N1835" i="1"/>
  <c r="C1835" i="1" a="1"/>
  <c r="C1835" i="1" s="1"/>
  <c r="N1834" i="1"/>
  <c r="C1834" i="1" a="1"/>
  <c r="C1834" i="1" s="1"/>
  <c r="N1833" i="1"/>
  <c r="C1833" i="1" a="1"/>
  <c r="C1833" i="1" s="1"/>
  <c r="N1832" i="1"/>
  <c r="C1832" i="1" a="1"/>
  <c r="C1832" i="1" s="1"/>
  <c r="N1831" i="1"/>
  <c r="C1831" i="1"/>
  <c r="C1831" i="1" a="1"/>
  <c r="N1830" i="1"/>
  <c r="C1830" i="1" a="1"/>
  <c r="C1830" i="1" s="1"/>
  <c r="N1829" i="1"/>
  <c r="C1829" i="1"/>
  <c r="C1829" i="1" a="1"/>
  <c r="N1828" i="1"/>
  <c r="C1828" i="1" a="1"/>
  <c r="C1828" i="1" s="1"/>
  <c r="N1827" i="1"/>
  <c r="C1827" i="1" a="1"/>
  <c r="C1827" i="1" s="1"/>
  <c r="N1826" i="1"/>
  <c r="C1826" i="1" a="1"/>
  <c r="C1826" i="1" s="1"/>
  <c r="N1825" i="1"/>
  <c r="C1825" i="1" a="1"/>
  <c r="C1825" i="1" s="1"/>
  <c r="N1824" i="1"/>
  <c r="C1824" i="1" a="1"/>
  <c r="C1824" i="1" s="1"/>
  <c r="N1823" i="1"/>
  <c r="C1823" i="1"/>
  <c r="C1823" i="1" a="1"/>
  <c r="N1822" i="1"/>
  <c r="C1822" i="1" a="1"/>
  <c r="C1822" i="1" s="1"/>
  <c r="N1821" i="1"/>
  <c r="C1821" i="1" a="1"/>
  <c r="C1821" i="1" s="1"/>
  <c r="N1820" i="1"/>
  <c r="C1820" i="1" a="1"/>
  <c r="C1820" i="1" s="1"/>
  <c r="N1819" i="1"/>
  <c r="C1819" i="1" a="1"/>
  <c r="C1819" i="1" s="1"/>
  <c r="N1818" i="1"/>
  <c r="C1818" i="1" a="1"/>
  <c r="C1818" i="1" s="1"/>
  <c r="N1817" i="1"/>
  <c r="C1817" i="1" a="1"/>
  <c r="C1817" i="1" s="1"/>
  <c r="N1816" i="1"/>
  <c r="C1816" i="1" a="1"/>
  <c r="C1816" i="1" s="1"/>
  <c r="N1815" i="1"/>
  <c r="C1815" i="1"/>
  <c r="C1815" i="1" a="1"/>
  <c r="N1814" i="1"/>
  <c r="C1814" i="1" a="1"/>
  <c r="C1814" i="1" s="1"/>
  <c r="N1813" i="1"/>
  <c r="C1813" i="1"/>
  <c r="C1813" i="1" a="1"/>
  <c r="N1812" i="1"/>
  <c r="C1812" i="1" a="1"/>
  <c r="C1812" i="1" s="1"/>
  <c r="N1811" i="1"/>
  <c r="C1811" i="1" a="1"/>
  <c r="C1811" i="1" s="1"/>
  <c r="N1810" i="1"/>
  <c r="C1810" i="1" a="1"/>
  <c r="C1810" i="1" s="1"/>
  <c r="N1809" i="1"/>
  <c r="C1809" i="1" a="1"/>
  <c r="C1809" i="1" s="1"/>
  <c r="N1808" i="1"/>
  <c r="C1808" i="1" a="1"/>
  <c r="C1808" i="1" s="1"/>
  <c r="N1807" i="1"/>
  <c r="C1807" i="1"/>
  <c r="C1807" i="1" a="1"/>
  <c r="N1806" i="1"/>
  <c r="C1806" i="1" a="1"/>
  <c r="C1806" i="1" s="1"/>
  <c r="N1805" i="1"/>
  <c r="C1805" i="1"/>
  <c r="C1805" i="1" a="1"/>
  <c r="N1804" i="1"/>
  <c r="C1804" i="1" a="1"/>
  <c r="C1804" i="1" s="1"/>
  <c r="N1803" i="1"/>
  <c r="C1803" i="1" a="1"/>
  <c r="C1803" i="1" s="1"/>
  <c r="N1802" i="1"/>
  <c r="C1802" i="1" a="1"/>
  <c r="C1802" i="1" s="1"/>
  <c r="N1801" i="1"/>
  <c r="C1801" i="1" a="1"/>
  <c r="C1801" i="1" s="1"/>
  <c r="N1800" i="1"/>
  <c r="C1800" i="1" a="1"/>
  <c r="C1800" i="1" s="1"/>
  <c r="N1799" i="1"/>
  <c r="C1799" i="1"/>
  <c r="C1799" i="1" a="1"/>
  <c r="N1798" i="1"/>
  <c r="C1798" i="1"/>
  <c r="C1798" i="1" a="1"/>
  <c r="N1797" i="1"/>
  <c r="C1797" i="1"/>
  <c r="C1797" i="1" a="1"/>
  <c r="N1796" i="1"/>
  <c r="C1796" i="1" a="1"/>
  <c r="C1796" i="1" s="1"/>
  <c r="N1795" i="1"/>
  <c r="C1795" i="1" a="1"/>
  <c r="C1795" i="1" s="1"/>
  <c r="N1794" i="1"/>
  <c r="C1794" i="1" a="1"/>
  <c r="C1794" i="1" s="1"/>
  <c r="N1793" i="1"/>
  <c r="C1793" i="1" a="1"/>
  <c r="C1793" i="1" s="1"/>
  <c r="N1792" i="1"/>
  <c r="C1792" i="1" a="1"/>
  <c r="C1792" i="1" s="1"/>
  <c r="N1791" i="1"/>
  <c r="C1791" i="1"/>
  <c r="C1791" i="1" a="1"/>
  <c r="N1790" i="1"/>
  <c r="C1790" i="1" a="1"/>
  <c r="C1790" i="1" s="1"/>
  <c r="N1789" i="1"/>
  <c r="C1789" i="1" a="1"/>
  <c r="C1789" i="1" s="1"/>
  <c r="N1788" i="1"/>
  <c r="C1788" i="1" a="1"/>
  <c r="C1788" i="1" s="1"/>
  <c r="N1787" i="1"/>
  <c r="C1787" i="1" a="1"/>
  <c r="C1787" i="1" s="1"/>
  <c r="N1786" i="1"/>
  <c r="C1786" i="1" a="1"/>
  <c r="C1786" i="1" s="1"/>
  <c r="N1785" i="1"/>
  <c r="C1785" i="1" a="1"/>
  <c r="C1785" i="1" s="1"/>
  <c r="N1784" i="1"/>
  <c r="C1784" i="1" a="1"/>
  <c r="C1784" i="1" s="1"/>
  <c r="N1783" i="1"/>
  <c r="C1783" i="1"/>
  <c r="C1783" i="1" a="1"/>
  <c r="N1782" i="1"/>
  <c r="C1782" i="1" a="1"/>
  <c r="C1782" i="1" s="1"/>
  <c r="N1781" i="1"/>
  <c r="C1781" i="1"/>
  <c r="C1781" i="1" a="1"/>
  <c r="N1780" i="1"/>
  <c r="C1780" i="1" a="1"/>
  <c r="C1780" i="1" s="1"/>
  <c r="N1779" i="1"/>
  <c r="C1779" i="1" a="1"/>
  <c r="C1779" i="1" s="1"/>
  <c r="N1778" i="1"/>
  <c r="C1778" i="1" a="1"/>
  <c r="C1778" i="1" s="1"/>
  <c r="N1777" i="1"/>
  <c r="C1777" i="1" a="1"/>
  <c r="C1777" i="1" s="1"/>
  <c r="N1776" i="1"/>
  <c r="C1776" i="1" a="1"/>
  <c r="C1776" i="1" s="1"/>
  <c r="N1775" i="1"/>
  <c r="C1775" i="1"/>
  <c r="C1775" i="1" a="1"/>
  <c r="N1774" i="1"/>
  <c r="C1774" i="1" a="1"/>
  <c r="C1774" i="1" s="1"/>
  <c r="N1773" i="1"/>
  <c r="C1773" i="1" a="1"/>
  <c r="C1773" i="1" s="1"/>
  <c r="N1772" i="1"/>
  <c r="C1772" i="1" a="1"/>
  <c r="C1772" i="1" s="1"/>
  <c r="N1771" i="1"/>
  <c r="C1771" i="1" a="1"/>
  <c r="C1771" i="1" s="1"/>
  <c r="N1770" i="1"/>
  <c r="C1770" i="1" a="1"/>
  <c r="C1770" i="1" s="1"/>
  <c r="N1769" i="1"/>
  <c r="C1769" i="1" a="1"/>
  <c r="C1769" i="1" s="1"/>
  <c r="N1768" i="1"/>
  <c r="C1768" i="1" a="1"/>
  <c r="C1768" i="1" s="1"/>
  <c r="N1767" i="1"/>
  <c r="C1767" i="1"/>
  <c r="C1767" i="1" a="1"/>
  <c r="N1766" i="1"/>
  <c r="C1766" i="1" a="1"/>
  <c r="C1766" i="1" s="1"/>
  <c r="N1765" i="1"/>
  <c r="C1765" i="1"/>
  <c r="C1765" i="1" a="1"/>
  <c r="N1764" i="1"/>
  <c r="C1764" i="1" a="1"/>
  <c r="C1764" i="1" s="1"/>
  <c r="N1763" i="1"/>
  <c r="C1763" i="1" a="1"/>
  <c r="C1763" i="1" s="1"/>
  <c r="N1762" i="1"/>
  <c r="C1762" i="1" a="1"/>
  <c r="C1762" i="1" s="1"/>
  <c r="N1761" i="1"/>
  <c r="C1761" i="1" a="1"/>
  <c r="C1761" i="1" s="1"/>
  <c r="N1760" i="1"/>
  <c r="C1760" i="1" a="1"/>
  <c r="C1760" i="1" s="1"/>
  <c r="N1759" i="1"/>
  <c r="C1759" i="1"/>
  <c r="C1759" i="1" a="1"/>
  <c r="N1758" i="1"/>
  <c r="C1758" i="1" a="1"/>
  <c r="C1758" i="1" s="1"/>
  <c r="N1757" i="1"/>
  <c r="C1757" i="1" a="1"/>
  <c r="C1757" i="1" s="1"/>
  <c r="N1756" i="1"/>
  <c r="C1756" i="1" a="1"/>
  <c r="C1756" i="1" s="1"/>
  <c r="N1755" i="1"/>
  <c r="C1755" i="1" a="1"/>
  <c r="C1755" i="1" s="1"/>
  <c r="N1754" i="1"/>
  <c r="C1754" i="1" a="1"/>
  <c r="C1754" i="1" s="1"/>
  <c r="N1753" i="1"/>
  <c r="C1753" i="1" a="1"/>
  <c r="C1753" i="1" s="1"/>
  <c r="N1752" i="1"/>
  <c r="C1752" i="1" a="1"/>
  <c r="C1752" i="1" s="1"/>
  <c r="N1751" i="1"/>
  <c r="C1751" i="1"/>
  <c r="C1751" i="1" a="1"/>
  <c r="N1750" i="1"/>
  <c r="C1750" i="1" a="1"/>
  <c r="C1750" i="1" s="1"/>
  <c r="N1749" i="1"/>
  <c r="C1749" i="1"/>
  <c r="C1749" i="1" a="1"/>
  <c r="N1748" i="1"/>
  <c r="C1748" i="1" a="1"/>
  <c r="C1748" i="1" s="1"/>
  <c r="N1747" i="1"/>
  <c r="C1747" i="1" a="1"/>
  <c r="C1747" i="1" s="1"/>
  <c r="N1746" i="1"/>
  <c r="C1746" i="1" a="1"/>
  <c r="C1746" i="1" s="1"/>
  <c r="N1745" i="1"/>
  <c r="C1745" i="1" a="1"/>
  <c r="C1745" i="1" s="1"/>
  <c r="N1744" i="1"/>
  <c r="C1744" i="1" a="1"/>
  <c r="C1744" i="1" s="1"/>
  <c r="N1743" i="1"/>
  <c r="C1743" i="1"/>
  <c r="C1743" i="1" a="1"/>
  <c r="N1742" i="1"/>
  <c r="C1742" i="1" a="1"/>
  <c r="C1742" i="1" s="1"/>
  <c r="N1741" i="1"/>
  <c r="C1741" i="1"/>
  <c r="C1741" i="1" a="1"/>
  <c r="N1740" i="1"/>
  <c r="C1740" i="1" a="1"/>
  <c r="C1740" i="1" s="1"/>
  <c r="N1739" i="1"/>
  <c r="C1739" i="1" a="1"/>
  <c r="C1739" i="1" s="1"/>
  <c r="N1738" i="1"/>
  <c r="C1738" i="1" a="1"/>
  <c r="C1738" i="1" s="1"/>
  <c r="N1737" i="1"/>
  <c r="C1737" i="1" a="1"/>
  <c r="C1737" i="1" s="1"/>
  <c r="N1736" i="1"/>
  <c r="C1736" i="1" a="1"/>
  <c r="C1736" i="1" s="1"/>
  <c r="N1735" i="1"/>
  <c r="C1735" i="1"/>
  <c r="C1735" i="1" a="1"/>
  <c r="N1734" i="1"/>
  <c r="C1734" i="1"/>
  <c r="C1734" i="1" a="1"/>
  <c r="N1733" i="1"/>
  <c r="C1733" i="1"/>
  <c r="C1733" i="1" a="1"/>
  <c r="N1732" i="1"/>
  <c r="C1732" i="1" a="1"/>
  <c r="C1732" i="1" s="1"/>
  <c r="N1731" i="1"/>
  <c r="C1731" i="1" a="1"/>
  <c r="C1731" i="1" s="1"/>
  <c r="N1730" i="1"/>
  <c r="C1730" i="1" a="1"/>
  <c r="C1730" i="1" s="1"/>
  <c r="N1729" i="1"/>
  <c r="C1729" i="1" a="1"/>
  <c r="C1729" i="1" s="1"/>
  <c r="N1728" i="1"/>
  <c r="C1728" i="1" a="1"/>
  <c r="C1728" i="1" s="1"/>
  <c r="N1727" i="1"/>
  <c r="C1727" i="1"/>
  <c r="C1727" i="1" a="1"/>
  <c r="N1726" i="1"/>
  <c r="C1726" i="1" a="1"/>
  <c r="C1726" i="1" s="1"/>
  <c r="N1725" i="1"/>
  <c r="C1725" i="1"/>
  <c r="C1725" i="1" a="1"/>
  <c r="N1724" i="1"/>
  <c r="C1724" i="1" a="1"/>
  <c r="C1724" i="1" s="1"/>
  <c r="N1723" i="1"/>
  <c r="C1723" i="1" a="1"/>
  <c r="C1723" i="1" s="1"/>
  <c r="N1722" i="1"/>
  <c r="C1722" i="1" a="1"/>
  <c r="C1722" i="1" s="1"/>
  <c r="N1721" i="1"/>
  <c r="C1721" i="1" a="1"/>
  <c r="C1721" i="1" s="1"/>
  <c r="N1720" i="1"/>
  <c r="C1720" i="1" a="1"/>
  <c r="C1720" i="1" s="1"/>
  <c r="N1719" i="1"/>
  <c r="C1719" i="1"/>
  <c r="C1719" i="1" a="1"/>
  <c r="N1718" i="1"/>
  <c r="C1718" i="1"/>
  <c r="C1718" i="1" a="1"/>
  <c r="N1717" i="1"/>
  <c r="C1717" i="1"/>
  <c r="C1717" i="1" a="1"/>
  <c r="N1716" i="1"/>
  <c r="C1716" i="1" a="1"/>
  <c r="C1716" i="1" s="1"/>
  <c r="N1715" i="1"/>
  <c r="C1715" i="1" a="1"/>
  <c r="C1715" i="1" s="1"/>
  <c r="N1714" i="1"/>
  <c r="C1714" i="1" a="1"/>
  <c r="C1714" i="1" s="1"/>
  <c r="N1713" i="1"/>
  <c r="C1713" i="1" a="1"/>
  <c r="C1713" i="1" s="1"/>
  <c r="N1712" i="1"/>
  <c r="C1712" i="1" a="1"/>
  <c r="C1712" i="1" s="1"/>
  <c r="N1711" i="1"/>
  <c r="C1711" i="1"/>
  <c r="C1711" i="1" a="1"/>
  <c r="N1710" i="1"/>
  <c r="C1710" i="1" a="1"/>
  <c r="C1710" i="1" s="1"/>
  <c r="N1709" i="1"/>
  <c r="C1709" i="1" a="1"/>
  <c r="C1709" i="1" s="1"/>
  <c r="N1708" i="1"/>
  <c r="C1708" i="1" a="1"/>
  <c r="C1708" i="1" s="1"/>
  <c r="N1707" i="1"/>
  <c r="C1707" i="1" a="1"/>
  <c r="C1707" i="1" s="1"/>
  <c r="N1706" i="1"/>
  <c r="C1706" i="1" a="1"/>
  <c r="C1706" i="1" s="1"/>
  <c r="N1705" i="1"/>
  <c r="C1705" i="1" a="1"/>
  <c r="C1705" i="1" s="1"/>
  <c r="N1704" i="1"/>
  <c r="C1704" i="1" a="1"/>
  <c r="C1704" i="1" s="1"/>
  <c r="N1703" i="1"/>
  <c r="C1703" i="1"/>
  <c r="C1703" i="1" a="1"/>
  <c r="N1702" i="1"/>
  <c r="C1702" i="1" a="1"/>
  <c r="C1702" i="1" s="1"/>
  <c r="N1701" i="1"/>
  <c r="C1701" i="1"/>
  <c r="C1701" i="1" a="1"/>
  <c r="N1700" i="1"/>
  <c r="C1700" i="1" a="1"/>
  <c r="C1700" i="1" s="1"/>
  <c r="N1699" i="1"/>
  <c r="C1699" i="1" a="1"/>
  <c r="C1699" i="1" s="1"/>
  <c r="N1698" i="1"/>
  <c r="C1698" i="1" a="1"/>
  <c r="C1698" i="1" s="1"/>
  <c r="N1697" i="1"/>
  <c r="C1697" i="1" a="1"/>
  <c r="C1697" i="1" s="1"/>
  <c r="N1696" i="1"/>
  <c r="C1696" i="1" a="1"/>
  <c r="C1696" i="1" s="1"/>
  <c r="N1695" i="1"/>
  <c r="C1695" i="1"/>
  <c r="C1695" i="1" a="1"/>
  <c r="N1694" i="1"/>
  <c r="C1694" i="1" a="1"/>
  <c r="C1694" i="1" s="1"/>
  <c r="N1693" i="1"/>
  <c r="C1693" i="1" a="1"/>
  <c r="C1693" i="1" s="1"/>
  <c r="N1692" i="1"/>
  <c r="C1692" i="1" a="1"/>
  <c r="C1692" i="1" s="1"/>
  <c r="N1691" i="1"/>
  <c r="C1691" i="1" a="1"/>
  <c r="C1691" i="1" s="1"/>
  <c r="N1690" i="1"/>
  <c r="C1690" i="1" a="1"/>
  <c r="C1690" i="1" s="1"/>
  <c r="N1689" i="1"/>
  <c r="C1689" i="1" a="1"/>
  <c r="C1689" i="1" s="1"/>
  <c r="N1688" i="1"/>
  <c r="C1688" i="1" a="1"/>
  <c r="C1688" i="1" s="1"/>
  <c r="N1687" i="1"/>
  <c r="C1687" i="1"/>
  <c r="C1687" i="1" a="1"/>
  <c r="N1686" i="1"/>
  <c r="C1686" i="1" a="1"/>
  <c r="C1686" i="1" s="1"/>
  <c r="N1685" i="1"/>
  <c r="C1685" i="1"/>
  <c r="C1685" i="1" a="1"/>
  <c r="N1684" i="1"/>
  <c r="C1684" i="1" a="1"/>
  <c r="C1684" i="1" s="1"/>
  <c r="N1683" i="1"/>
  <c r="C1683" i="1" a="1"/>
  <c r="C1683" i="1" s="1"/>
  <c r="N1682" i="1"/>
  <c r="C1682" i="1" a="1"/>
  <c r="C1682" i="1" s="1"/>
  <c r="N1681" i="1"/>
  <c r="C1681" i="1" a="1"/>
  <c r="C1681" i="1" s="1"/>
  <c r="N1680" i="1"/>
  <c r="C1680" i="1" a="1"/>
  <c r="C1680" i="1" s="1"/>
  <c r="N1679" i="1"/>
  <c r="C1679" i="1"/>
  <c r="C1679" i="1" a="1"/>
  <c r="N1678" i="1"/>
  <c r="C1678" i="1" a="1"/>
  <c r="C1678" i="1" s="1"/>
  <c r="N1677" i="1"/>
  <c r="C1677" i="1"/>
  <c r="C1677" i="1" a="1"/>
  <c r="N1676" i="1"/>
  <c r="C1676" i="1" a="1"/>
  <c r="C1676" i="1" s="1"/>
  <c r="N1675" i="1"/>
  <c r="C1675" i="1" a="1"/>
  <c r="C1675" i="1" s="1"/>
  <c r="N1674" i="1"/>
  <c r="C1674" i="1" a="1"/>
  <c r="C1674" i="1" s="1"/>
  <c r="N1673" i="1"/>
  <c r="C1673" i="1" a="1"/>
  <c r="C1673" i="1" s="1"/>
  <c r="N1672" i="1"/>
  <c r="C1672" i="1" a="1"/>
  <c r="C1672" i="1" s="1"/>
  <c r="N1671" i="1"/>
  <c r="C1671" i="1"/>
  <c r="C1671" i="1" a="1"/>
  <c r="N1670" i="1"/>
  <c r="C1670" i="1"/>
  <c r="C1670" i="1" a="1"/>
  <c r="N1669" i="1"/>
  <c r="C1669" i="1" a="1"/>
  <c r="C1669" i="1" s="1"/>
  <c r="N1668" i="1"/>
  <c r="C1668" i="1" a="1"/>
  <c r="C1668" i="1" s="1"/>
  <c r="N1667" i="1"/>
  <c r="C1667" i="1" a="1"/>
  <c r="C1667" i="1" s="1"/>
  <c r="N1666" i="1"/>
  <c r="C1666" i="1" a="1"/>
  <c r="C1666" i="1" s="1"/>
  <c r="N1665" i="1"/>
  <c r="C1665" i="1" a="1"/>
  <c r="C1665" i="1" s="1"/>
  <c r="N1664" i="1"/>
  <c r="C1664" i="1" a="1"/>
  <c r="C1664" i="1" s="1"/>
  <c r="N1663" i="1"/>
  <c r="C1663" i="1"/>
  <c r="C1663" i="1" a="1"/>
  <c r="N1662" i="1"/>
  <c r="C1662" i="1" a="1"/>
  <c r="C1662" i="1" s="1"/>
  <c r="N1661" i="1"/>
  <c r="C1661" i="1" a="1"/>
  <c r="C1661" i="1" s="1"/>
  <c r="N1660" i="1"/>
  <c r="C1660" i="1" a="1"/>
  <c r="C1660" i="1" s="1"/>
  <c r="N1659" i="1"/>
  <c r="C1659" i="1" a="1"/>
  <c r="C1659" i="1" s="1"/>
  <c r="N1658" i="1"/>
  <c r="C1658" i="1" a="1"/>
  <c r="C1658" i="1" s="1"/>
  <c r="N1657" i="1"/>
  <c r="C1657" i="1" a="1"/>
  <c r="C1657" i="1" s="1"/>
  <c r="N1656" i="1"/>
  <c r="C1656" i="1" a="1"/>
  <c r="C1656" i="1" s="1"/>
  <c r="N1655" i="1"/>
  <c r="C1655" i="1"/>
  <c r="C1655" i="1" a="1"/>
  <c r="N1654" i="1"/>
  <c r="C1654" i="1" a="1"/>
  <c r="C1654" i="1" s="1"/>
  <c r="N1653" i="1"/>
  <c r="C1653" i="1"/>
  <c r="C1653" i="1" a="1"/>
  <c r="N1652" i="1"/>
  <c r="C1652" i="1" a="1"/>
  <c r="C1652" i="1" s="1"/>
  <c r="N1651" i="1"/>
  <c r="C1651" i="1" a="1"/>
  <c r="C1651" i="1" s="1"/>
  <c r="N1650" i="1"/>
  <c r="C1650" i="1" a="1"/>
  <c r="C1650" i="1" s="1"/>
  <c r="N1649" i="1"/>
  <c r="C1649" i="1" a="1"/>
  <c r="C1649" i="1" s="1"/>
  <c r="N1648" i="1"/>
  <c r="C1648" i="1" a="1"/>
  <c r="C1648" i="1" s="1"/>
  <c r="N1647" i="1"/>
  <c r="C1647" i="1"/>
  <c r="C1647" i="1" a="1"/>
  <c r="N1646" i="1"/>
  <c r="C1646" i="1"/>
  <c r="C1646" i="1" a="1"/>
  <c r="N1645" i="1"/>
  <c r="C1645" i="1"/>
  <c r="C1645" i="1" a="1"/>
  <c r="N1644" i="1"/>
  <c r="C1644" i="1" a="1"/>
  <c r="C1644" i="1" s="1"/>
  <c r="N1643" i="1"/>
  <c r="C1643" i="1" a="1"/>
  <c r="C1643" i="1" s="1"/>
  <c r="N1642" i="1"/>
  <c r="C1642" i="1" a="1"/>
  <c r="C1642" i="1" s="1"/>
  <c r="N1641" i="1"/>
  <c r="C1641" i="1" a="1"/>
  <c r="C1641" i="1" s="1"/>
  <c r="N1640" i="1"/>
  <c r="C1640" i="1" a="1"/>
  <c r="C1640" i="1" s="1"/>
  <c r="N1639" i="1"/>
  <c r="C1639" i="1"/>
  <c r="C1639" i="1" a="1"/>
  <c r="N1638" i="1"/>
  <c r="C1638" i="1"/>
  <c r="C1638" i="1" a="1"/>
  <c r="N1637" i="1"/>
  <c r="C1637" i="1" a="1"/>
  <c r="C1637" i="1" s="1"/>
  <c r="N1636" i="1"/>
  <c r="C1636" i="1" a="1"/>
  <c r="C1636" i="1" s="1"/>
  <c r="N1635" i="1"/>
  <c r="C1635" i="1" a="1"/>
  <c r="C1635" i="1" s="1"/>
  <c r="N1634" i="1"/>
  <c r="C1634" i="1" a="1"/>
  <c r="C1634" i="1" s="1"/>
  <c r="N1633" i="1"/>
  <c r="C1633" i="1" a="1"/>
  <c r="C1633" i="1" s="1"/>
  <c r="N1632" i="1"/>
  <c r="C1632" i="1" a="1"/>
  <c r="C1632" i="1" s="1"/>
  <c r="N1631" i="1"/>
  <c r="C1631" i="1"/>
  <c r="C1631" i="1" a="1"/>
  <c r="N1630" i="1"/>
  <c r="C1630" i="1" a="1"/>
  <c r="C1630" i="1" s="1"/>
  <c r="N1629" i="1"/>
  <c r="C1629" i="1" a="1"/>
  <c r="C1629" i="1" s="1"/>
  <c r="N1628" i="1"/>
  <c r="C1628" i="1" a="1"/>
  <c r="C1628" i="1" s="1"/>
  <c r="N1627" i="1"/>
  <c r="C1627" i="1" a="1"/>
  <c r="C1627" i="1" s="1"/>
  <c r="N1626" i="1"/>
  <c r="C1626" i="1" a="1"/>
  <c r="C1626" i="1" s="1"/>
  <c r="N1625" i="1"/>
  <c r="C1625" i="1" a="1"/>
  <c r="C1625" i="1" s="1"/>
  <c r="N1624" i="1"/>
  <c r="C1624" i="1" a="1"/>
  <c r="C1624" i="1" s="1"/>
  <c r="N1623" i="1"/>
  <c r="C1623" i="1"/>
  <c r="C1623" i="1" a="1"/>
  <c r="N1622" i="1"/>
  <c r="C1622" i="1" a="1"/>
  <c r="C1622" i="1" s="1"/>
  <c r="N1621" i="1"/>
  <c r="C1621" i="1"/>
  <c r="C1621" i="1" a="1"/>
  <c r="N1620" i="1"/>
  <c r="C1620" i="1" a="1"/>
  <c r="C1620" i="1" s="1"/>
  <c r="N1619" i="1"/>
  <c r="C1619" i="1" a="1"/>
  <c r="C1619" i="1" s="1"/>
  <c r="N1618" i="1"/>
  <c r="C1618" i="1" a="1"/>
  <c r="C1618" i="1" s="1"/>
  <c r="N1617" i="1"/>
  <c r="C1617" i="1" a="1"/>
  <c r="C1617" i="1" s="1"/>
  <c r="N1616" i="1"/>
  <c r="C1616" i="1" a="1"/>
  <c r="C1616" i="1" s="1"/>
  <c r="N1615" i="1"/>
  <c r="C1615" i="1"/>
  <c r="C1615" i="1" a="1"/>
  <c r="N1614" i="1"/>
  <c r="C1614" i="1" a="1"/>
  <c r="C1614" i="1" s="1"/>
  <c r="N1613" i="1"/>
  <c r="C1613" i="1"/>
  <c r="C1613" i="1" a="1"/>
  <c r="N1612" i="1"/>
  <c r="C1612" i="1" a="1"/>
  <c r="C1612" i="1" s="1"/>
  <c r="N1611" i="1"/>
  <c r="C1611" i="1" a="1"/>
  <c r="C1611" i="1" s="1"/>
  <c r="N1610" i="1"/>
  <c r="C1610" i="1" a="1"/>
  <c r="C1610" i="1" s="1"/>
  <c r="N1609" i="1"/>
  <c r="C1609" i="1" a="1"/>
  <c r="C1609" i="1" s="1"/>
  <c r="N1608" i="1"/>
  <c r="C1608" i="1" a="1"/>
  <c r="C1608" i="1" s="1"/>
  <c r="N1607" i="1"/>
  <c r="C1607" i="1"/>
  <c r="C1607" i="1" a="1"/>
  <c r="N1606" i="1"/>
  <c r="C1606" i="1"/>
  <c r="C1606" i="1" a="1"/>
  <c r="N1605" i="1"/>
  <c r="C1605" i="1" a="1"/>
  <c r="C1605" i="1" s="1"/>
  <c r="N1604" i="1"/>
  <c r="C1604" i="1" a="1"/>
  <c r="C1604" i="1" s="1"/>
  <c r="N1603" i="1"/>
  <c r="C1603" i="1" a="1"/>
  <c r="C1603" i="1" s="1"/>
  <c r="N1602" i="1"/>
  <c r="C1602" i="1" a="1"/>
  <c r="C1602" i="1" s="1"/>
  <c r="N1601" i="1"/>
  <c r="C1601" i="1" a="1"/>
  <c r="C1601" i="1" s="1"/>
  <c r="N1600" i="1"/>
  <c r="C1600" i="1" a="1"/>
  <c r="C1600" i="1" s="1"/>
  <c r="N1599" i="1"/>
  <c r="C1599" i="1"/>
  <c r="C1599" i="1" a="1"/>
  <c r="N1598" i="1"/>
  <c r="C1598" i="1" a="1"/>
  <c r="C1598" i="1" s="1"/>
  <c r="N1597" i="1"/>
  <c r="C1597" i="1" a="1"/>
  <c r="C1597" i="1" s="1"/>
  <c r="N1596" i="1"/>
  <c r="C1596" i="1" a="1"/>
  <c r="C1596" i="1" s="1"/>
  <c r="N1595" i="1"/>
  <c r="C1595" i="1" a="1"/>
  <c r="C1595" i="1" s="1"/>
  <c r="N1594" i="1"/>
  <c r="C1594" i="1" a="1"/>
  <c r="C1594" i="1" s="1"/>
  <c r="N1593" i="1"/>
  <c r="C1593" i="1" a="1"/>
  <c r="C1593" i="1" s="1"/>
  <c r="N1592" i="1"/>
  <c r="C1592" i="1" a="1"/>
  <c r="C1592" i="1" s="1"/>
  <c r="N1591" i="1"/>
  <c r="C1591" i="1"/>
  <c r="C1591" i="1" a="1"/>
  <c r="N1590" i="1"/>
  <c r="C1590" i="1" a="1"/>
  <c r="C1590" i="1" s="1"/>
  <c r="N1589" i="1"/>
  <c r="C1589" i="1"/>
  <c r="C1589" i="1" a="1"/>
  <c r="N1588" i="1"/>
  <c r="C1588" i="1" a="1"/>
  <c r="C1588" i="1" s="1"/>
  <c r="N1587" i="1"/>
  <c r="C1587" i="1" a="1"/>
  <c r="C1587" i="1" s="1"/>
  <c r="N1586" i="1"/>
  <c r="C1586" i="1" a="1"/>
  <c r="C1586" i="1" s="1"/>
  <c r="N1585" i="1"/>
  <c r="C1585" i="1" a="1"/>
  <c r="C1585" i="1" s="1"/>
  <c r="N1584" i="1"/>
  <c r="C1584" i="1" a="1"/>
  <c r="C1584" i="1" s="1"/>
  <c r="N1583" i="1"/>
  <c r="C1583" i="1"/>
  <c r="C1583" i="1" a="1"/>
  <c r="N1582" i="1"/>
  <c r="C1582" i="1"/>
  <c r="C1582" i="1" a="1"/>
  <c r="N1581" i="1"/>
  <c r="C1581" i="1"/>
  <c r="C1581" i="1" a="1"/>
  <c r="N1580" i="1"/>
  <c r="C1580" i="1" a="1"/>
  <c r="C1580" i="1" s="1"/>
  <c r="N1579" i="1"/>
  <c r="C1579" i="1" a="1"/>
  <c r="C1579" i="1" s="1"/>
  <c r="N1578" i="1"/>
  <c r="C1578" i="1" a="1"/>
  <c r="C1578" i="1" s="1"/>
  <c r="N1577" i="1"/>
  <c r="C1577" i="1" a="1"/>
  <c r="C1577" i="1" s="1"/>
  <c r="N1576" i="1"/>
  <c r="C1576" i="1" a="1"/>
  <c r="C1576" i="1" s="1"/>
  <c r="N1575" i="1"/>
  <c r="C1575" i="1"/>
  <c r="C1575" i="1" a="1"/>
  <c r="N1574" i="1"/>
  <c r="C1574" i="1"/>
  <c r="C1574" i="1" a="1"/>
  <c r="N1573" i="1"/>
  <c r="C1573" i="1" a="1"/>
  <c r="C1573" i="1" s="1"/>
  <c r="N1572" i="1"/>
  <c r="C1572" i="1" a="1"/>
  <c r="C1572" i="1" s="1"/>
  <c r="N1571" i="1"/>
  <c r="C1571" i="1" a="1"/>
  <c r="C1571" i="1" s="1"/>
  <c r="N1570" i="1"/>
  <c r="C1570" i="1" a="1"/>
  <c r="C1570" i="1" s="1"/>
  <c r="N1569" i="1"/>
  <c r="C1569" i="1" a="1"/>
  <c r="C1569" i="1" s="1"/>
  <c r="N1568" i="1"/>
  <c r="C1568" i="1" a="1"/>
  <c r="C1568" i="1" s="1"/>
  <c r="N1567" i="1"/>
  <c r="C1567" i="1"/>
  <c r="C1567" i="1" a="1"/>
  <c r="N1566" i="1"/>
  <c r="C1566" i="1" a="1"/>
  <c r="C1566" i="1" s="1"/>
  <c r="N1565" i="1"/>
  <c r="C1565" i="1" a="1"/>
  <c r="C1565" i="1" s="1"/>
  <c r="N1564" i="1"/>
  <c r="C1564" i="1"/>
  <c r="C1564" i="1" a="1"/>
  <c r="N1563" i="1"/>
  <c r="C1563" i="1" a="1"/>
  <c r="C1563" i="1" s="1"/>
  <c r="N1562" i="1"/>
  <c r="C1562" i="1" a="1"/>
  <c r="C1562" i="1" s="1"/>
  <c r="N1561" i="1"/>
  <c r="C1561" i="1" a="1"/>
  <c r="C1561" i="1" s="1"/>
  <c r="N1560" i="1"/>
  <c r="C1560" i="1" a="1"/>
  <c r="C1560" i="1" s="1"/>
  <c r="N1559" i="1"/>
  <c r="C1559" i="1"/>
  <c r="C1559" i="1" a="1"/>
  <c r="N1558" i="1"/>
  <c r="C1558" i="1" a="1"/>
  <c r="C1558" i="1" s="1"/>
  <c r="N1557" i="1"/>
  <c r="C1557" i="1" a="1"/>
  <c r="C1557" i="1" s="1"/>
  <c r="N1556" i="1"/>
  <c r="C1556" i="1"/>
  <c r="C1556" i="1" a="1"/>
  <c r="N1555" i="1"/>
  <c r="C1555" i="1" a="1"/>
  <c r="C1555" i="1" s="1"/>
  <c r="N1554" i="1"/>
  <c r="C1554" i="1" a="1"/>
  <c r="C1554" i="1" s="1"/>
  <c r="N1553" i="1"/>
  <c r="C1553" i="1" a="1"/>
  <c r="C1553" i="1" s="1"/>
  <c r="N1552" i="1"/>
  <c r="C1552" i="1" a="1"/>
  <c r="C1552" i="1" s="1"/>
  <c r="N1551" i="1"/>
  <c r="C1551" i="1"/>
  <c r="C1551" i="1" a="1"/>
  <c r="N1550" i="1"/>
  <c r="C1550" i="1" a="1"/>
  <c r="C1550" i="1" s="1"/>
  <c r="N1549" i="1"/>
  <c r="C1549" i="1" a="1"/>
  <c r="C1549" i="1" s="1"/>
  <c r="N1548" i="1"/>
  <c r="C1548" i="1" a="1"/>
  <c r="C1548" i="1" s="1"/>
  <c r="N1547" i="1"/>
  <c r="C1547" i="1" a="1"/>
  <c r="C1547" i="1" s="1"/>
  <c r="N1546" i="1"/>
  <c r="C1546" i="1" a="1"/>
  <c r="C1546" i="1" s="1"/>
  <c r="N1545" i="1"/>
  <c r="C1545" i="1" a="1"/>
  <c r="C1545" i="1" s="1"/>
  <c r="N1544" i="1"/>
  <c r="C1544" i="1" a="1"/>
  <c r="C1544" i="1" s="1"/>
  <c r="N1543" i="1"/>
  <c r="C1543" i="1"/>
  <c r="C1543" i="1" a="1"/>
  <c r="N1542" i="1"/>
  <c r="C1542" i="1" a="1"/>
  <c r="C1542" i="1" s="1"/>
  <c r="N1541" i="1"/>
  <c r="C1541" i="1" a="1"/>
  <c r="C1541" i="1" s="1"/>
  <c r="N1540" i="1"/>
  <c r="C1540" i="1"/>
  <c r="C1540" i="1" a="1"/>
  <c r="N1539" i="1"/>
  <c r="C1539" i="1" a="1"/>
  <c r="C1539" i="1" s="1"/>
  <c r="N1538" i="1"/>
  <c r="C1538" i="1" a="1"/>
  <c r="C1538" i="1" s="1"/>
  <c r="N1537" i="1"/>
  <c r="C1537" i="1" a="1"/>
  <c r="C1537" i="1" s="1"/>
  <c r="N1536" i="1"/>
  <c r="C1536" i="1" a="1"/>
  <c r="C1536" i="1" s="1"/>
  <c r="N1535" i="1"/>
  <c r="C1535" i="1"/>
  <c r="C1535" i="1" a="1"/>
  <c r="N1534" i="1"/>
  <c r="C1534" i="1" a="1"/>
  <c r="C1534" i="1" s="1"/>
  <c r="N1533" i="1"/>
  <c r="C1533" i="1" a="1"/>
  <c r="C1533" i="1" s="1"/>
  <c r="N1532" i="1"/>
  <c r="C1532" i="1" a="1"/>
  <c r="C1532" i="1" s="1"/>
  <c r="N1531" i="1"/>
  <c r="C1531" i="1" a="1"/>
  <c r="C1531" i="1" s="1"/>
  <c r="N1530" i="1"/>
  <c r="C1530" i="1" a="1"/>
  <c r="C1530" i="1" s="1"/>
  <c r="N1529" i="1"/>
  <c r="C1529" i="1" a="1"/>
  <c r="C1529" i="1" s="1"/>
  <c r="N1528" i="1"/>
  <c r="C1528" i="1" a="1"/>
  <c r="C1528" i="1" s="1"/>
  <c r="N1527" i="1"/>
  <c r="C1527" i="1"/>
  <c r="C1527" i="1" a="1"/>
  <c r="N1526" i="1"/>
  <c r="C1526" i="1" a="1"/>
  <c r="C1526" i="1" s="1"/>
  <c r="N1525" i="1"/>
  <c r="C1525" i="1" a="1"/>
  <c r="C1525" i="1" s="1"/>
  <c r="N1524" i="1"/>
  <c r="C1524" i="1" a="1"/>
  <c r="C1524" i="1" s="1"/>
  <c r="N1523" i="1"/>
  <c r="C1523" i="1" a="1"/>
  <c r="C1523" i="1" s="1"/>
  <c r="N1522" i="1"/>
  <c r="C1522" i="1" a="1"/>
  <c r="C1522" i="1" s="1"/>
  <c r="N1521" i="1"/>
  <c r="C1521" i="1" a="1"/>
  <c r="C1521" i="1" s="1"/>
  <c r="N1520" i="1"/>
  <c r="C1520" i="1" a="1"/>
  <c r="C1520" i="1" s="1"/>
  <c r="N1519" i="1"/>
  <c r="C1519" i="1"/>
  <c r="C1519" i="1" a="1"/>
  <c r="N1518" i="1"/>
  <c r="C1518" i="1" a="1"/>
  <c r="C1518" i="1" s="1"/>
  <c r="N1517" i="1"/>
  <c r="C1517" i="1" a="1"/>
  <c r="C1517" i="1" s="1"/>
  <c r="N1516" i="1"/>
  <c r="C1516" i="1" a="1"/>
  <c r="C1516" i="1" s="1"/>
  <c r="N1515" i="1"/>
  <c r="C1515" i="1" a="1"/>
  <c r="C1515" i="1" s="1"/>
  <c r="N1514" i="1"/>
  <c r="C1514" i="1" a="1"/>
  <c r="C1514" i="1" s="1"/>
  <c r="N1513" i="1"/>
  <c r="C1513" i="1" a="1"/>
  <c r="C1513" i="1" s="1"/>
  <c r="N1512" i="1"/>
  <c r="C1512" i="1" a="1"/>
  <c r="C1512" i="1" s="1"/>
  <c r="N1511" i="1"/>
  <c r="C1511" i="1"/>
  <c r="C1511" i="1" a="1"/>
  <c r="N1510" i="1"/>
  <c r="C1510" i="1" a="1"/>
  <c r="C1510" i="1" s="1"/>
  <c r="N1509" i="1"/>
  <c r="C1509" i="1"/>
  <c r="C1509" i="1" a="1"/>
  <c r="N1508" i="1"/>
  <c r="C1508" i="1" a="1"/>
  <c r="C1508" i="1" s="1"/>
  <c r="N1507" i="1"/>
  <c r="C1507" i="1" a="1"/>
  <c r="C1507" i="1" s="1"/>
  <c r="N1506" i="1"/>
  <c r="C1506" i="1" a="1"/>
  <c r="C1506" i="1" s="1"/>
  <c r="N1505" i="1"/>
  <c r="C1505" i="1" a="1"/>
  <c r="C1505" i="1" s="1"/>
  <c r="N1504" i="1"/>
  <c r="C1504" i="1" a="1"/>
  <c r="C1504" i="1" s="1"/>
  <c r="N1503" i="1"/>
  <c r="C1503" i="1"/>
  <c r="C1503" i="1" a="1"/>
  <c r="N1502" i="1"/>
  <c r="C1502" i="1" a="1"/>
  <c r="C1502" i="1" s="1"/>
  <c r="N1501" i="1"/>
  <c r="C1501" i="1" a="1"/>
  <c r="C1501" i="1" s="1"/>
  <c r="N1500" i="1"/>
  <c r="C1500" i="1" a="1"/>
  <c r="C1500" i="1" s="1"/>
  <c r="N1499" i="1"/>
  <c r="C1499" i="1" a="1"/>
  <c r="C1499" i="1" s="1"/>
  <c r="N1498" i="1"/>
  <c r="C1498" i="1" a="1"/>
  <c r="C1498" i="1" s="1"/>
  <c r="N1497" i="1"/>
  <c r="C1497" i="1" a="1"/>
  <c r="C1497" i="1" s="1"/>
  <c r="N1496" i="1"/>
  <c r="C1496" i="1" a="1"/>
  <c r="C1496" i="1" s="1"/>
  <c r="N1495" i="1"/>
  <c r="C1495" i="1"/>
  <c r="C1495" i="1" a="1"/>
  <c r="N1494" i="1"/>
  <c r="C1494" i="1" a="1"/>
  <c r="C1494" i="1" s="1"/>
  <c r="N1493" i="1"/>
  <c r="C1493" i="1"/>
  <c r="C1493" i="1" a="1"/>
  <c r="N1492" i="1"/>
  <c r="C1492" i="1" a="1"/>
  <c r="C1492" i="1" s="1"/>
  <c r="N1491" i="1"/>
  <c r="C1491" i="1" a="1"/>
  <c r="C1491" i="1" s="1"/>
  <c r="N1490" i="1"/>
  <c r="C1490" i="1" a="1"/>
  <c r="C1490" i="1" s="1"/>
  <c r="N1489" i="1"/>
  <c r="C1489" i="1" a="1"/>
  <c r="C1489" i="1" s="1"/>
  <c r="N1488" i="1"/>
  <c r="C1488" i="1" a="1"/>
  <c r="C1488" i="1" s="1"/>
  <c r="N1487" i="1"/>
  <c r="C1487" i="1"/>
  <c r="C1487" i="1" a="1"/>
  <c r="N1486" i="1"/>
  <c r="C1486" i="1" a="1"/>
  <c r="C1486" i="1" s="1"/>
  <c r="N1485" i="1"/>
  <c r="C1485" i="1"/>
  <c r="C1485" i="1" a="1"/>
  <c r="N1484" i="1"/>
  <c r="C1484" i="1" a="1"/>
  <c r="C1484" i="1" s="1"/>
  <c r="N1483" i="1"/>
  <c r="C1483" i="1" a="1"/>
  <c r="C1483" i="1" s="1"/>
  <c r="N1482" i="1"/>
  <c r="C1482" i="1" a="1"/>
  <c r="C1482" i="1" s="1"/>
  <c r="N1481" i="1"/>
  <c r="C1481" i="1" a="1"/>
  <c r="C1481" i="1" s="1"/>
  <c r="N1480" i="1"/>
  <c r="C1480" i="1" a="1"/>
  <c r="C1480" i="1" s="1"/>
  <c r="N1479" i="1"/>
  <c r="C1479" i="1"/>
  <c r="C1479" i="1" a="1"/>
  <c r="N1478" i="1"/>
  <c r="C1478" i="1" a="1"/>
  <c r="C1478" i="1" s="1"/>
  <c r="N1477" i="1"/>
  <c r="C1477" i="1"/>
  <c r="C1477" i="1" a="1"/>
  <c r="N1476" i="1"/>
  <c r="C1476" i="1" a="1"/>
  <c r="C1476" i="1" s="1"/>
  <c r="N1475" i="1"/>
  <c r="C1475" i="1" a="1"/>
  <c r="C1475" i="1" s="1"/>
  <c r="N1474" i="1"/>
  <c r="C1474" i="1" a="1"/>
  <c r="C1474" i="1" s="1"/>
  <c r="N1473" i="1"/>
  <c r="C1473" i="1" a="1"/>
  <c r="C1473" i="1" s="1"/>
  <c r="N1472" i="1"/>
  <c r="C1472" i="1" a="1"/>
  <c r="C1472" i="1" s="1"/>
  <c r="N1471" i="1"/>
  <c r="C1471" i="1"/>
  <c r="C1471" i="1" a="1"/>
  <c r="N1470" i="1"/>
  <c r="C1470" i="1" a="1"/>
  <c r="C1470" i="1" s="1"/>
  <c r="N1469" i="1"/>
  <c r="C1469" i="1"/>
  <c r="C1469" i="1" a="1"/>
  <c r="N1468" i="1"/>
  <c r="C1468" i="1" a="1"/>
  <c r="C1468" i="1" s="1"/>
  <c r="N1467" i="1"/>
  <c r="C1467" i="1" a="1"/>
  <c r="C1467" i="1" s="1"/>
  <c r="N1466" i="1"/>
  <c r="C1466" i="1" a="1"/>
  <c r="C1466" i="1" s="1"/>
  <c r="N1465" i="1"/>
  <c r="C1465" i="1" a="1"/>
  <c r="C1465" i="1" s="1"/>
  <c r="N1464" i="1"/>
  <c r="C1464" i="1" a="1"/>
  <c r="C1464" i="1" s="1"/>
  <c r="N1463" i="1"/>
  <c r="C1463" i="1"/>
  <c r="C1463" i="1" a="1"/>
  <c r="N1462" i="1"/>
  <c r="C1462" i="1" a="1"/>
  <c r="C1462" i="1" s="1"/>
  <c r="N1461" i="1"/>
  <c r="C1461" i="1"/>
  <c r="C1461" i="1" a="1"/>
  <c r="N1460" i="1"/>
  <c r="C1460" i="1" a="1"/>
  <c r="C1460" i="1" s="1"/>
  <c r="N1459" i="1"/>
  <c r="C1459" i="1" a="1"/>
  <c r="C1459" i="1" s="1"/>
  <c r="N1458" i="1"/>
  <c r="C1458" i="1" a="1"/>
  <c r="C1458" i="1" s="1"/>
  <c r="N1457" i="1"/>
  <c r="C1457" i="1" a="1"/>
  <c r="C1457" i="1" s="1"/>
  <c r="N1456" i="1"/>
  <c r="C1456" i="1" a="1"/>
  <c r="C1456" i="1" s="1"/>
  <c r="N1455" i="1"/>
  <c r="C1455" i="1"/>
  <c r="C1455" i="1" a="1"/>
  <c r="N1454" i="1"/>
  <c r="C1454" i="1" a="1"/>
  <c r="C1454" i="1" s="1"/>
  <c r="N1453" i="1"/>
  <c r="C1453" i="1"/>
  <c r="C1453" i="1" a="1"/>
  <c r="N1452" i="1"/>
  <c r="C1452" i="1" a="1"/>
  <c r="C1452" i="1" s="1"/>
  <c r="N1451" i="1"/>
  <c r="C1451" i="1" a="1"/>
  <c r="C1451" i="1" s="1"/>
  <c r="N1450" i="1"/>
  <c r="C1450" i="1" a="1"/>
  <c r="C1450" i="1" s="1"/>
  <c r="N1449" i="1"/>
  <c r="C1449" i="1" a="1"/>
  <c r="C1449" i="1" s="1"/>
  <c r="N1448" i="1"/>
  <c r="C1448" i="1" a="1"/>
  <c r="C1448" i="1" s="1"/>
  <c r="N1447" i="1"/>
  <c r="C1447" i="1"/>
  <c r="C1447" i="1" a="1"/>
  <c r="N1446" i="1"/>
  <c r="C1446" i="1" a="1"/>
  <c r="C1446" i="1" s="1"/>
  <c r="N1445" i="1"/>
  <c r="C1445" i="1"/>
  <c r="C1445" i="1" a="1"/>
  <c r="N1444" i="1"/>
  <c r="C1444" i="1" a="1"/>
  <c r="C1444" i="1" s="1"/>
  <c r="N1443" i="1"/>
  <c r="C1443" i="1" a="1"/>
  <c r="C1443" i="1" s="1"/>
  <c r="N1442" i="1"/>
  <c r="C1442" i="1" a="1"/>
  <c r="C1442" i="1" s="1"/>
  <c r="N1441" i="1"/>
  <c r="C1441" i="1" a="1"/>
  <c r="C1441" i="1" s="1"/>
  <c r="N1440" i="1"/>
  <c r="C1440" i="1" a="1"/>
  <c r="C1440" i="1" s="1"/>
  <c r="N1439" i="1"/>
  <c r="C1439" i="1"/>
  <c r="C1439" i="1" a="1"/>
  <c r="N1438" i="1"/>
  <c r="C1438" i="1" a="1"/>
  <c r="C1438" i="1" s="1"/>
  <c r="N1437" i="1"/>
  <c r="C1437" i="1"/>
  <c r="C1437" i="1" a="1"/>
  <c r="N1436" i="1"/>
  <c r="C1436" i="1" a="1"/>
  <c r="C1436" i="1" s="1"/>
  <c r="N1435" i="1"/>
  <c r="C1435" i="1" a="1"/>
  <c r="C1435" i="1" s="1"/>
  <c r="N1434" i="1"/>
  <c r="C1434" i="1" a="1"/>
  <c r="C1434" i="1" s="1"/>
  <c r="N1433" i="1"/>
  <c r="C1433" i="1" a="1"/>
  <c r="C1433" i="1" s="1"/>
  <c r="N1432" i="1"/>
  <c r="C1432" i="1" a="1"/>
  <c r="C1432" i="1" s="1"/>
  <c r="N1431" i="1"/>
  <c r="C1431" i="1"/>
  <c r="C1431" i="1" a="1"/>
  <c r="N1430" i="1"/>
  <c r="C1430" i="1" a="1"/>
  <c r="C1430" i="1" s="1"/>
  <c r="N1429" i="1"/>
  <c r="C1429" i="1"/>
  <c r="C1429" i="1" a="1"/>
  <c r="N1428" i="1"/>
  <c r="C1428" i="1" a="1"/>
  <c r="C1428" i="1" s="1"/>
  <c r="N1427" i="1"/>
  <c r="C1427" i="1" a="1"/>
  <c r="C1427" i="1" s="1"/>
  <c r="N1426" i="1"/>
  <c r="C1426" i="1" a="1"/>
  <c r="C1426" i="1" s="1"/>
  <c r="N1425" i="1"/>
  <c r="C1425" i="1" a="1"/>
  <c r="C1425" i="1" s="1"/>
  <c r="N1424" i="1"/>
  <c r="C1424" i="1" a="1"/>
  <c r="C1424" i="1" s="1"/>
  <c r="N1423" i="1"/>
  <c r="C1423" i="1"/>
  <c r="C1423" i="1" a="1"/>
  <c r="N1422" i="1"/>
  <c r="C1422" i="1" a="1"/>
  <c r="C1422" i="1" s="1"/>
  <c r="N1421" i="1"/>
  <c r="C1421" i="1"/>
  <c r="C1421" i="1" a="1"/>
  <c r="N1420" i="1"/>
  <c r="C1420" i="1" a="1"/>
  <c r="C1420" i="1" s="1"/>
  <c r="N1419" i="1"/>
  <c r="C1419" i="1" a="1"/>
  <c r="C1419" i="1" s="1"/>
  <c r="N1418" i="1"/>
  <c r="C1418" i="1" a="1"/>
  <c r="C1418" i="1" s="1"/>
  <c r="N1417" i="1"/>
  <c r="C1417" i="1" a="1"/>
  <c r="C1417" i="1" s="1"/>
  <c r="N1416" i="1"/>
  <c r="C1416" i="1" a="1"/>
  <c r="C1416" i="1" s="1"/>
  <c r="N1415" i="1"/>
  <c r="C1415" i="1"/>
  <c r="C1415" i="1" a="1"/>
  <c r="N1414" i="1"/>
  <c r="C1414" i="1" a="1"/>
  <c r="C1414" i="1" s="1"/>
  <c r="N1413" i="1"/>
  <c r="C1413" i="1"/>
  <c r="C1413" i="1" a="1"/>
  <c r="N1412" i="1"/>
  <c r="C1412" i="1" a="1"/>
  <c r="C1412" i="1" s="1"/>
  <c r="N1411" i="1"/>
  <c r="C1411" i="1" a="1"/>
  <c r="C1411" i="1" s="1"/>
  <c r="N1410" i="1"/>
  <c r="C1410" i="1" a="1"/>
  <c r="C1410" i="1" s="1"/>
  <c r="N1409" i="1"/>
  <c r="C1409" i="1" a="1"/>
  <c r="C1409" i="1" s="1"/>
  <c r="N1408" i="1"/>
  <c r="C1408" i="1" a="1"/>
  <c r="C1408" i="1" s="1"/>
  <c r="N1407" i="1"/>
  <c r="C1407" i="1"/>
  <c r="C1407" i="1" a="1"/>
  <c r="N1406" i="1"/>
  <c r="C1406" i="1" a="1"/>
  <c r="C1406" i="1" s="1"/>
  <c r="N1405" i="1"/>
  <c r="C1405" i="1"/>
  <c r="C1405" i="1" a="1"/>
  <c r="N1404" i="1"/>
  <c r="C1404" i="1" a="1"/>
  <c r="C1404" i="1" s="1"/>
  <c r="N1403" i="1"/>
  <c r="C1403" i="1" a="1"/>
  <c r="C1403" i="1" s="1"/>
  <c r="N1402" i="1"/>
  <c r="C1402" i="1" a="1"/>
  <c r="C1402" i="1" s="1"/>
  <c r="N1401" i="1"/>
  <c r="C1401" i="1" a="1"/>
  <c r="C1401" i="1" s="1"/>
  <c r="N1400" i="1"/>
  <c r="C1400" i="1" a="1"/>
  <c r="C1400" i="1" s="1"/>
  <c r="N1399" i="1"/>
  <c r="C1399" i="1"/>
  <c r="C1399" i="1" a="1"/>
  <c r="N1398" i="1"/>
  <c r="C1398" i="1" a="1"/>
  <c r="C1398" i="1" s="1"/>
  <c r="N1397" i="1"/>
  <c r="C1397" i="1"/>
  <c r="C1397" i="1" a="1"/>
  <c r="N1396" i="1"/>
  <c r="C1396" i="1" a="1"/>
  <c r="C1396" i="1" s="1"/>
  <c r="N1395" i="1"/>
  <c r="C1395" i="1" a="1"/>
  <c r="C1395" i="1" s="1"/>
  <c r="N1394" i="1"/>
  <c r="C1394" i="1" a="1"/>
  <c r="C1394" i="1" s="1"/>
  <c r="N1393" i="1"/>
  <c r="C1393" i="1" a="1"/>
  <c r="C1393" i="1" s="1"/>
  <c r="N1392" i="1"/>
  <c r="C1392" i="1" a="1"/>
  <c r="C1392" i="1" s="1"/>
  <c r="N1391" i="1"/>
  <c r="C1391" i="1"/>
  <c r="C1391" i="1" a="1"/>
  <c r="N1390" i="1"/>
  <c r="C1390" i="1" a="1"/>
  <c r="C1390" i="1" s="1"/>
  <c r="N1389" i="1"/>
  <c r="C1389" i="1"/>
  <c r="C1389" i="1" a="1"/>
  <c r="N1388" i="1"/>
  <c r="C1388" i="1" a="1"/>
  <c r="C1388" i="1" s="1"/>
  <c r="N1387" i="1"/>
  <c r="C1387" i="1" a="1"/>
  <c r="C1387" i="1" s="1"/>
  <c r="N1386" i="1"/>
  <c r="C1386" i="1" a="1"/>
  <c r="C1386" i="1" s="1"/>
  <c r="N1385" i="1"/>
  <c r="C1385" i="1" a="1"/>
  <c r="C1385" i="1" s="1"/>
  <c r="N1384" i="1"/>
  <c r="C1384" i="1" a="1"/>
  <c r="C1384" i="1" s="1"/>
  <c r="N1383" i="1"/>
  <c r="C1383" i="1"/>
  <c r="C1383" i="1" a="1"/>
  <c r="N1382" i="1"/>
  <c r="C1382" i="1" a="1"/>
  <c r="C1382" i="1" s="1"/>
  <c r="N1381" i="1"/>
  <c r="C1381" i="1"/>
  <c r="C1381" i="1" a="1"/>
  <c r="N1380" i="1"/>
  <c r="C1380" i="1" a="1"/>
  <c r="C1380" i="1" s="1"/>
  <c r="N1379" i="1"/>
  <c r="C1379" i="1" a="1"/>
  <c r="C1379" i="1" s="1"/>
  <c r="N1378" i="1"/>
  <c r="C1378" i="1" a="1"/>
  <c r="C1378" i="1" s="1"/>
  <c r="N1377" i="1"/>
  <c r="C1377" i="1" a="1"/>
  <c r="C1377" i="1" s="1"/>
  <c r="N1376" i="1"/>
  <c r="C1376" i="1" a="1"/>
  <c r="C1376" i="1" s="1"/>
  <c r="N1375" i="1"/>
  <c r="C1375" i="1"/>
  <c r="C1375" i="1" a="1"/>
  <c r="N1374" i="1"/>
  <c r="C1374" i="1" a="1"/>
  <c r="C1374" i="1" s="1"/>
  <c r="N1373" i="1"/>
  <c r="C1373" i="1"/>
  <c r="C1373" i="1" a="1"/>
  <c r="N1372" i="1"/>
  <c r="C1372" i="1" a="1"/>
  <c r="C1372" i="1" s="1"/>
  <c r="N1371" i="1"/>
  <c r="C1371" i="1" a="1"/>
  <c r="C1371" i="1" s="1"/>
  <c r="N1370" i="1"/>
  <c r="C1370" i="1" a="1"/>
  <c r="C1370" i="1" s="1"/>
  <c r="N1369" i="1"/>
  <c r="C1369" i="1" a="1"/>
  <c r="C1369" i="1" s="1"/>
  <c r="N1368" i="1"/>
  <c r="C1368" i="1" a="1"/>
  <c r="C1368" i="1" s="1"/>
  <c r="N1367" i="1"/>
  <c r="C1367" i="1"/>
  <c r="C1367" i="1" a="1"/>
  <c r="N1366" i="1"/>
  <c r="C1366" i="1" a="1"/>
  <c r="C1366" i="1" s="1"/>
  <c r="N1365" i="1"/>
  <c r="C1365" i="1"/>
  <c r="C1365" i="1" a="1"/>
  <c r="N1364" i="1"/>
  <c r="C1364" i="1" a="1"/>
  <c r="C1364" i="1" s="1"/>
  <c r="N1363" i="1"/>
  <c r="C1363" i="1" a="1"/>
  <c r="C1363" i="1" s="1"/>
  <c r="N1362" i="1"/>
  <c r="C1362" i="1" a="1"/>
  <c r="C1362" i="1" s="1"/>
  <c r="N1361" i="1"/>
  <c r="C1361" i="1" a="1"/>
  <c r="C1361" i="1" s="1"/>
  <c r="N1360" i="1"/>
  <c r="C1360" i="1" a="1"/>
  <c r="C1360" i="1" s="1"/>
  <c r="N1359" i="1"/>
  <c r="C1359" i="1"/>
  <c r="C1359" i="1" a="1"/>
  <c r="N1358" i="1"/>
  <c r="C1358" i="1" a="1"/>
  <c r="C1358" i="1" s="1"/>
  <c r="N1357" i="1"/>
  <c r="C1357" i="1"/>
  <c r="C1357" i="1" a="1"/>
  <c r="N1356" i="1"/>
  <c r="C1356" i="1" a="1"/>
  <c r="C1356" i="1" s="1"/>
  <c r="N1355" i="1"/>
  <c r="C1355" i="1" a="1"/>
  <c r="C1355" i="1" s="1"/>
  <c r="N1354" i="1"/>
  <c r="C1354" i="1" a="1"/>
  <c r="C1354" i="1" s="1"/>
  <c r="N1353" i="1"/>
  <c r="C1353" i="1" a="1"/>
  <c r="C1353" i="1" s="1"/>
  <c r="N1352" i="1"/>
  <c r="C1352" i="1" a="1"/>
  <c r="C1352" i="1" s="1"/>
  <c r="N1351" i="1"/>
  <c r="C1351" i="1"/>
  <c r="C1351" i="1" a="1"/>
  <c r="N1350" i="1"/>
  <c r="C1350" i="1" a="1"/>
  <c r="C1350" i="1" s="1"/>
  <c r="N1349" i="1"/>
  <c r="C1349" i="1"/>
  <c r="C1349" i="1" a="1"/>
  <c r="N1348" i="1"/>
  <c r="C1348" i="1" a="1"/>
  <c r="C1348" i="1" s="1"/>
  <c r="N1347" i="1"/>
  <c r="C1347" i="1" a="1"/>
  <c r="C1347" i="1" s="1"/>
  <c r="N1346" i="1"/>
  <c r="C1346" i="1" a="1"/>
  <c r="C1346" i="1" s="1"/>
  <c r="N1345" i="1"/>
  <c r="C1345" i="1" a="1"/>
  <c r="C1345" i="1" s="1"/>
  <c r="N1344" i="1"/>
  <c r="C1344" i="1" a="1"/>
  <c r="C1344" i="1" s="1"/>
  <c r="N1343" i="1"/>
  <c r="C1343" i="1"/>
  <c r="C1343" i="1" a="1"/>
  <c r="N1342" i="1"/>
  <c r="C1342" i="1" a="1"/>
  <c r="C1342" i="1" s="1"/>
  <c r="N1341" i="1"/>
  <c r="C1341" i="1"/>
  <c r="C1341" i="1" a="1"/>
  <c r="N1340" i="1"/>
  <c r="C1340" i="1" a="1"/>
  <c r="C1340" i="1" s="1"/>
  <c r="N1339" i="1"/>
  <c r="C1339" i="1" a="1"/>
  <c r="C1339" i="1" s="1"/>
  <c r="N1338" i="1"/>
  <c r="C1338" i="1" a="1"/>
  <c r="C1338" i="1" s="1"/>
  <c r="N1337" i="1"/>
  <c r="C1337" i="1" a="1"/>
  <c r="C1337" i="1" s="1"/>
  <c r="N1336" i="1"/>
  <c r="C1336" i="1" a="1"/>
  <c r="C1336" i="1" s="1"/>
  <c r="N1335" i="1"/>
  <c r="C1335" i="1"/>
  <c r="C1335" i="1" a="1"/>
  <c r="N1334" i="1"/>
  <c r="C1334" i="1" a="1"/>
  <c r="C1334" i="1" s="1"/>
  <c r="N1333" i="1"/>
  <c r="C1333" i="1"/>
  <c r="C1333" i="1" a="1"/>
  <c r="N1332" i="1"/>
  <c r="C1332" i="1" a="1"/>
  <c r="C1332" i="1" s="1"/>
  <c r="N1331" i="1"/>
  <c r="C1331" i="1" a="1"/>
  <c r="C1331" i="1" s="1"/>
  <c r="N1330" i="1"/>
  <c r="C1330" i="1" a="1"/>
  <c r="C1330" i="1" s="1"/>
  <c r="N1329" i="1"/>
  <c r="C1329" i="1" a="1"/>
  <c r="C1329" i="1" s="1"/>
  <c r="N1328" i="1"/>
  <c r="C1328" i="1" a="1"/>
  <c r="C1328" i="1" s="1"/>
  <c r="N1327" i="1"/>
  <c r="C1327" i="1"/>
  <c r="C1327" i="1" a="1"/>
  <c r="N1326" i="1"/>
  <c r="C1326" i="1" a="1"/>
  <c r="C1326" i="1" s="1"/>
  <c r="N1325" i="1"/>
  <c r="C1325" i="1"/>
  <c r="C1325" i="1" a="1"/>
  <c r="N1324" i="1"/>
  <c r="C1324" i="1" a="1"/>
  <c r="C1324" i="1" s="1"/>
  <c r="N1323" i="1"/>
  <c r="C1323" i="1" a="1"/>
  <c r="C1323" i="1" s="1"/>
  <c r="N1322" i="1"/>
  <c r="C1322" i="1" a="1"/>
  <c r="C1322" i="1" s="1"/>
  <c r="N1321" i="1"/>
  <c r="C1321" i="1" a="1"/>
  <c r="C1321" i="1" s="1"/>
  <c r="N1320" i="1"/>
  <c r="C1320" i="1" a="1"/>
  <c r="C1320" i="1" s="1"/>
  <c r="N1319" i="1"/>
  <c r="C1319" i="1"/>
  <c r="C1319" i="1" a="1"/>
  <c r="N1318" i="1"/>
  <c r="C1318" i="1" a="1"/>
  <c r="C1318" i="1" s="1"/>
  <c r="N1317" i="1"/>
  <c r="C1317" i="1"/>
  <c r="C1317" i="1" a="1"/>
  <c r="N1316" i="1"/>
  <c r="C1316" i="1" a="1"/>
  <c r="C1316" i="1" s="1"/>
  <c r="N1315" i="1"/>
  <c r="C1315" i="1" a="1"/>
  <c r="C1315" i="1" s="1"/>
  <c r="N1314" i="1"/>
  <c r="C1314" i="1" a="1"/>
  <c r="C1314" i="1" s="1"/>
  <c r="N1313" i="1"/>
  <c r="C1313" i="1" a="1"/>
  <c r="C1313" i="1" s="1"/>
  <c r="N1312" i="1"/>
  <c r="C1312" i="1" a="1"/>
  <c r="C1312" i="1" s="1"/>
  <c r="N1311" i="1"/>
  <c r="C1311" i="1"/>
  <c r="C1311" i="1" a="1"/>
  <c r="N1310" i="1"/>
  <c r="C1310" i="1" a="1"/>
  <c r="C1310" i="1" s="1"/>
  <c r="N1309" i="1"/>
  <c r="C1309" i="1"/>
  <c r="C1309" i="1" a="1"/>
  <c r="N1308" i="1"/>
  <c r="C1308" i="1" a="1"/>
  <c r="C1308" i="1" s="1"/>
  <c r="N1307" i="1"/>
  <c r="C1307" i="1" a="1"/>
  <c r="C1307" i="1" s="1"/>
  <c r="N1306" i="1"/>
  <c r="C1306" i="1" a="1"/>
  <c r="C1306" i="1" s="1"/>
  <c r="N1305" i="1"/>
  <c r="C1305" i="1" a="1"/>
  <c r="C1305" i="1" s="1"/>
  <c r="N1304" i="1"/>
  <c r="C1304" i="1" a="1"/>
  <c r="C1304" i="1" s="1"/>
  <c r="N1303" i="1"/>
  <c r="C1303" i="1"/>
  <c r="C1303" i="1" a="1"/>
  <c r="N1302" i="1"/>
  <c r="C1302" i="1" a="1"/>
  <c r="C1302" i="1" s="1"/>
  <c r="N1301" i="1"/>
  <c r="C1301" i="1"/>
  <c r="C1301" i="1" a="1"/>
  <c r="N1300" i="1"/>
  <c r="C1300" i="1" a="1"/>
  <c r="C1300" i="1" s="1"/>
  <c r="N1299" i="1"/>
  <c r="C1299" i="1" a="1"/>
  <c r="C1299" i="1" s="1"/>
  <c r="N1298" i="1"/>
  <c r="C1298" i="1" a="1"/>
  <c r="C1298" i="1" s="1"/>
  <c r="N1297" i="1"/>
  <c r="C1297" i="1" a="1"/>
  <c r="C1297" i="1" s="1"/>
  <c r="N1296" i="1"/>
  <c r="C1296" i="1" a="1"/>
  <c r="C1296" i="1" s="1"/>
  <c r="N1295" i="1"/>
  <c r="C1295" i="1"/>
  <c r="C1295" i="1" a="1"/>
  <c r="N1294" i="1"/>
  <c r="C1294" i="1" a="1"/>
  <c r="C1294" i="1" s="1"/>
  <c r="N1293" i="1"/>
  <c r="C1293" i="1"/>
  <c r="C1293" i="1" a="1"/>
  <c r="N1292" i="1"/>
  <c r="C1292" i="1" a="1"/>
  <c r="C1292" i="1" s="1"/>
  <c r="N1291" i="1"/>
  <c r="C1291" i="1" a="1"/>
  <c r="C1291" i="1" s="1"/>
  <c r="N1290" i="1"/>
  <c r="C1290" i="1" a="1"/>
  <c r="C1290" i="1" s="1"/>
  <c r="N1289" i="1"/>
  <c r="C1289" i="1" a="1"/>
  <c r="C1289" i="1" s="1"/>
  <c r="N1288" i="1"/>
  <c r="C1288" i="1" a="1"/>
  <c r="C1288" i="1" s="1"/>
  <c r="N1287" i="1"/>
  <c r="C1287" i="1"/>
  <c r="C1287" i="1" a="1"/>
  <c r="N1286" i="1"/>
  <c r="C1286" i="1" a="1"/>
  <c r="C1286" i="1" s="1"/>
  <c r="N1285" i="1"/>
  <c r="C1285" i="1"/>
  <c r="C1285" i="1" a="1"/>
  <c r="N1284" i="1"/>
  <c r="C1284" i="1" a="1"/>
  <c r="C1284" i="1" s="1"/>
  <c r="N1283" i="1"/>
  <c r="C1283" i="1" a="1"/>
  <c r="C1283" i="1" s="1"/>
  <c r="N1282" i="1"/>
  <c r="C1282" i="1" a="1"/>
  <c r="C1282" i="1" s="1"/>
  <c r="N1281" i="1"/>
  <c r="C1281" i="1" a="1"/>
  <c r="C1281" i="1" s="1"/>
  <c r="N1280" i="1"/>
  <c r="C1280" i="1" a="1"/>
  <c r="C1280" i="1" s="1"/>
  <c r="N1279" i="1"/>
  <c r="C1279" i="1"/>
  <c r="C1279" i="1" a="1"/>
  <c r="N1278" i="1"/>
  <c r="C1278" i="1" a="1"/>
  <c r="C1278" i="1" s="1"/>
  <c r="N1277" i="1"/>
  <c r="C1277" i="1"/>
  <c r="C1277" i="1" a="1"/>
  <c r="N1276" i="1"/>
  <c r="C1276" i="1" a="1"/>
  <c r="C1276" i="1" s="1"/>
  <c r="N1275" i="1"/>
  <c r="C1275" i="1" a="1"/>
  <c r="C1275" i="1" s="1"/>
  <c r="N1274" i="1"/>
  <c r="C1274" i="1" a="1"/>
  <c r="C1274" i="1" s="1"/>
  <c r="N1273" i="1"/>
  <c r="C1273" i="1" a="1"/>
  <c r="C1273" i="1" s="1"/>
  <c r="N1272" i="1"/>
  <c r="C1272" i="1" a="1"/>
  <c r="C1272" i="1" s="1"/>
  <c r="N1271" i="1"/>
  <c r="C1271" i="1"/>
  <c r="C1271" i="1" a="1"/>
  <c r="N1270" i="1"/>
  <c r="C1270" i="1" a="1"/>
  <c r="C1270" i="1" s="1"/>
  <c r="N1269" i="1"/>
  <c r="C1269" i="1"/>
  <c r="C1269" i="1" a="1"/>
  <c r="N1268" i="1"/>
  <c r="C1268" i="1" a="1"/>
  <c r="C1268" i="1" s="1"/>
  <c r="N1267" i="1"/>
  <c r="C1267" i="1" a="1"/>
  <c r="C1267" i="1" s="1"/>
  <c r="N1266" i="1"/>
  <c r="C1266" i="1" a="1"/>
  <c r="C1266" i="1" s="1"/>
  <c r="N1265" i="1"/>
  <c r="C1265" i="1" a="1"/>
  <c r="C1265" i="1" s="1"/>
  <c r="N1264" i="1"/>
  <c r="C1264" i="1" a="1"/>
  <c r="C1264" i="1" s="1"/>
  <c r="N1263" i="1"/>
  <c r="C1263" i="1"/>
  <c r="C1263" i="1" a="1"/>
  <c r="N1262" i="1"/>
  <c r="C1262" i="1" a="1"/>
  <c r="C1262" i="1" s="1"/>
  <c r="N1261" i="1"/>
  <c r="C1261" i="1"/>
  <c r="C1261" i="1" a="1"/>
  <c r="N1260" i="1"/>
  <c r="C1260" i="1" a="1"/>
  <c r="C1260" i="1" s="1"/>
  <c r="N1259" i="1"/>
  <c r="C1259" i="1" a="1"/>
  <c r="C1259" i="1" s="1"/>
  <c r="N1258" i="1"/>
  <c r="C1258" i="1" a="1"/>
  <c r="C1258" i="1" s="1"/>
  <c r="N1257" i="1"/>
  <c r="C1257" i="1" a="1"/>
  <c r="C1257" i="1" s="1"/>
  <c r="N1256" i="1"/>
  <c r="C1256" i="1" a="1"/>
  <c r="C1256" i="1" s="1"/>
  <c r="N1255" i="1"/>
  <c r="C1255" i="1"/>
  <c r="C1255" i="1" a="1"/>
  <c r="N1254" i="1"/>
  <c r="C1254" i="1" a="1"/>
  <c r="C1254" i="1" s="1"/>
  <c r="N1253" i="1"/>
  <c r="C1253" i="1"/>
  <c r="C1253" i="1" a="1"/>
  <c r="N1252" i="1"/>
  <c r="C1252" i="1" a="1"/>
  <c r="C1252" i="1" s="1"/>
  <c r="N1251" i="1"/>
  <c r="C1251" i="1" a="1"/>
  <c r="C1251" i="1" s="1"/>
  <c r="N1250" i="1"/>
  <c r="C1250" i="1" a="1"/>
  <c r="C1250" i="1" s="1"/>
  <c r="N1249" i="1"/>
  <c r="C1249" i="1" a="1"/>
  <c r="C1249" i="1" s="1"/>
  <c r="N1248" i="1"/>
  <c r="C1248" i="1" a="1"/>
  <c r="C1248" i="1" s="1"/>
  <c r="N1247" i="1"/>
  <c r="C1247" i="1"/>
  <c r="C1247" i="1" a="1"/>
  <c r="N1246" i="1"/>
  <c r="C1246" i="1" a="1"/>
  <c r="C1246" i="1" s="1"/>
  <c r="N1245" i="1"/>
  <c r="C1245" i="1"/>
  <c r="C1245" i="1" a="1"/>
  <c r="N1244" i="1"/>
  <c r="C1244" i="1" a="1"/>
  <c r="C1244" i="1" s="1"/>
  <c r="N1243" i="1"/>
  <c r="C1243" i="1" a="1"/>
  <c r="C1243" i="1" s="1"/>
  <c r="N1242" i="1"/>
  <c r="C1242" i="1" a="1"/>
  <c r="C1242" i="1" s="1"/>
  <c r="N1241" i="1"/>
  <c r="C1241" i="1" a="1"/>
  <c r="C1241" i="1" s="1"/>
  <c r="N1240" i="1"/>
  <c r="C1240" i="1" a="1"/>
  <c r="C1240" i="1" s="1"/>
  <c r="N1239" i="1"/>
  <c r="C1239" i="1"/>
  <c r="C1239" i="1" a="1"/>
  <c r="N1238" i="1"/>
  <c r="C1238" i="1" a="1"/>
  <c r="C1238" i="1" s="1"/>
  <c r="N1237" i="1"/>
  <c r="C1237" i="1"/>
  <c r="C1237" i="1" a="1"/>
  <c r="N1236" i="1"/>
  <c r="C1236" i="1" a="1"/>
  <c r="C1236" i="1" s="1"/>
  <c r="N1235" i="1"/>
  <c r="C1235" i="1" a="1"/>
  <c r="C1235" i="1" s="1"/>
  <c r="N1234" i="1"/>
  <c r="C1234" i="1" a="1"/>
  <c r="C1234" i="1" s="1"/>
  <c r="N1233" i="1"/>
  <c r="C1233" i="1" a="1"/>
  <c r="C1233" i="1" s="1"/>
  <c r="N1232" i="1"/>
  <c r="C1232" i="1" a="1"/>
  <c r="C1232" i="1" s="1"/>
  <c r="N1231" i="1"/>
  <c r="C1231" i="1"/>
  <c r="C1231" i="1" a="1"/>
  <c r="N1230" i="1"/>
  <c r="C1230" i="1" a="1"/>
  <c r="C1230" i="1" s="1"/>
  <c r="N1229" i="1"/>
  <c r="C1229" i="1"/>
  <c r="C1229" i="1" a="1"/>
  <c r="N1228" i="1"/>
  <c r="C1228" i="1" a="1"/>
  <c r="C1228" i="1" s="1"/>
  <c r="N1227" i="1"/>
  <c r="C1227" i="1" a="1"/>
  <c r="C1227" i="1" s="1"/>
  <c r="N1226" i="1"/>
  <c r="C1226" i="1" a="1"/>
  <c r="C1226" i="1" s="1"/>
  <c r="N1225" i="1"/>
  <c r="C1225" i="1" a="1"/>
  <c r="C1225" i="1" s="1"/>
  <c r="N1224" i="1"/>
  <c r="C1224" i="1" a="1"/>
  <c r="C1224" i="1" s="1"/>
  <c r="N1223" i="1"/>
  <c r="C1223" i="1"/>
  <c r="C1223" i="1" a="1"/>
  <c r="N1222" i="1"/>
  <c r="C1222" i="1" a="1"/>
  <c r="C1222" i="1" s="1"/>
  <c r="N1221" i="1"/>
  <c r="C1221" i="1"/>
  <c r="C1221" i="1" a="1"/>
  <c r="N1220" i="1"/>
  <c r="C1220" i="1" a="1"/>
  <c r="C1220" i="1" s="1"/>
  <c r="N1219" i="1"/>
  <c r="C1219" i="1" a="1"/>
  <c r="C1219" i="1" s="1"/>
  <c r="N1218" i="1"/>
  <c r="C1218" i="1" a="1"/>
  <c r="C1218" i="1" s="1"/>
  <c r="N1217" i="1"/>
  <c r="C1217" i="1" a="1"/>
  <c r="C1217" i="1" s="1"/>
  <c r="N1216" i="1"/>
  <c r="C1216" i="1" a="1"/>
  <c r="C1216" i="1" s="1"/>
  <c r="N1215" i="1"/>
  <c r="C1215" i="1"/>
  <c r="C1215" i="1" a="1"/>
  <c r="N1214" i="1"/>
  <c r="C1214" i="1" a="1"/>
  <c r="C1214" i="1" s="1"/>
  <c r="N1213" i="1"/>
  <c r="C1213" i="1"/>
  <c r="C1213" i="1" a="1"/>
  <c r="N1212" i="1"/>
  <c r="C1212" i="1" a="1"/>
  <c r="C1212" i="1" s="1"/>
  <c r="N1211" i="1"/>
  <c r="C1211" i="1" a="1"/>
  <c r="C1211" i="1" s="1"/>
  <c r="N1210" i="1"/>
  <c r="C1210" i="1" a="1"/>
  <c r="C1210" i="1" s="1"/>
  <c r="N1209" i="1"/>
  <c r="C1209" i="1" a="1"/>
  <c r="C1209" i="1" s="1"/>
  <c r="N1208" i="1"/>
  <c r="C1208" i="1" a="1"/>
  <c r="C1208" i="1" s="1"/>
  <c r="N1207" i="1"/>
  <c r="C1207" i="1"/>
  <c r="C1207" i="1" a="1"/>
  <c r="N1206" i="1"/>
  <c r="C1206" i="1" a="1"/>
  <c r="C1206" i="1" s="1"/>
  <c r="N1205" i="1"/>
  <c r="C1205" i="1"/>
  <c r="C1205" i="1" a="1"/>
  <c r="N1204" i="1"/>
  <c r="C1204" i="1" a="1"/>
  <c r="C1204" i="1" s="1"/>
  <c r="N1203" i="1"/>
  <c r="C1203" i="1" a="1"/>
  <c r="C1203" i="1" s="1"/>
  <c r="N1202" i="1"/>
  <c r="C1202" i="1" a="1"/>
  <c r="C1202" i="1" s="1"/>
  <c r="N1201" i="1"/>
  <c r="C1201" i="1" a="1"/>
  <c r="C1201" i="1" s="1"/>
  <c r="N1200" i="1"/>
  <c r="C1200" i="1" a="1"/>
  <c r="C1200" i="1" s="1"/>
  <c r="N1199" i="1"/>
  <c r="C1199" i="1"/>
  <c r="C1199" i="1" a="1"/>
  <c r="N1198" i="1"/>
  <c r="C1198" i="1" a="1"/>
  <c r="C1198" i="1" s="1"/>
  <c r="N1197" i="1"/>
  <c r="C1197" i="1"/>
  <c r="C1197" i="1" a="1"/>
  <c r="N1196" i="1"/>
  <c r="C1196" i="1" a="1"/>
  <c r="C1196" i="1" s="1"/>
  <c r="N1195" i="1"/>
  <c r="C1195" i="1" a="1"/>
  <c r="C1195" i="1" s="1"/>
  <c r="N1194" i="1"/>
  <c r="C1194" i="1" a="1"/>
  <c r="C1194" i="1" s="1"/>
  <c r="N1193" i="1"/>
  <c r="C1193" i="1" a="1"/>
  <c r="C1193" i="1" s="1"/>
  <c r="N1192" i="1"/>
  <c r="C1192" i="1" a="1"/>
  <c r="C1192" i="1" s="1"/>
  <c r="N1191" i="1"/>
  <c r="C1191" i="1"/>
  <c r="C1191" i="1" a="1"/>
  <c r="N1190" i="1"/>
  <c r="C1190" i="1" a="1"/>
  <c r="C1190" i="1" s="1"/>
  <c r="N1189" i="1"/>
  <c r="C1189" i="1"/>
  <c r="C1189" i="1" a="1"/>
  <c r="N1188" i="1"/>
  <c r="C1188" i="1" a="1"/>
  <c r="C1188" i="1" s="1"/>
  <c r="N1187" i="1"/>
  <c r="C1187" i="1" a="1"/>
  <c r="C1187" i="1" s="1"/>
  <c r="N1186" i="1"/>
  <c r="C1186" i="1" a="1"/>
  <c r="C1186" i="1" s="1"/>
  <c r="N1185" i="1"/>
  <c r="C1185" i="1" a="1"/>
  <c r="C1185" i="1" s="1"/>
  <c r="N1184" i="1"/>
  <c r="C1184" i="1" a="1"/>
  <c r="C1184" i="1" s="1"/>
  <c r="N1183" i="1"/>
  <c r="C1183" i="1"/>
  <c r="C1183" i="1" a="1"/>
  <c r="N1182" i="1"/>
  <c r="C1182" i="1" a="1"/>
  <c r="C1182" i="1" s="1"/>
  <c r="N1181" i="1"/>
  <c r="C1181" i="1"/>
  <c r="C1181" i="1" a="1"/>
  <c r="N1180" i="1"/>
  <c r="C1180" i="1" a="1"/>
  <c r="C1180" i="1" s="1"/>
  <c r="N1179" i="1"/>
  <c r="C1179" i="1" a="1"/>
  <c r="C1179" i="1" s="1"/>
  <c r="N1178" i="1"/>
  <c r="C1178" i="1" a="1"/>
  <c r="C1178" i="1" s="1"/>
  <c r="N1177" i="1"/>
  <c r="C1177" i="1" a="1"/>
  <c r="C1177" i="1" s="1"/>
  <c r="N1176" i="1"/>
  <c r="C1176" i="1" a="1"/>
  <c r="C1176" i="1" s="1"/>
  <c r="N1175" i="1"/>
  <c r="C1175" i="1"/>
  <c r="C1175" i="1" a="1"/>
  <c r="N1174" i="1"/>
  <c r="C1174" i="1" a="1"/>
  <c r="C1174" i="1" s="1"/>
  <c r="N1173" i="1"/>
  <c r="C1173" i="1" a="1"/>
  <c r="C1173" i="1" s="1"/>
  <c r="N1172" i="1"/>
  <c r="C1172" i="1"/>
  <c r="C1172" i="1" a="1"/>
  <c r="N1171" i="1"/>
  <c r="C1171" i="1" a="1"/>
  <c r="C1171" i="1" s="1"/>
  <c r="N1170" i="1"/>
  <c r="C1170" i="1" a="1"/>
  <c r="C1170" i="1" s="1"/>
  <c r="N1169" i="1"/>
  <c r="C1169" i="1" a="1"/>
  <c r="C1169" i="1" s="1"/>
  <c r="N1168" i="1"/>
  <c r="C1168" i="1" a="1"/>
  <c r="C1168" i="1" s="1"/>
  <c r="N1167" i="1"/>
  <c r="C1167" i="1" a="1"/>
  <c r="C1167" i="1" s="1"/>
  <c r="N1166" i="1"/>
  <c r="C1166" i="1"/>
  <c r="C1166" i="1" a="1"/>
  <c r="N1165" i="1"/>
  <c r="C1165" i="1" a="1"/>
  <c r="C1165" i="1" s="1"/>
  <c r="N1164" i="1"/>
  <c r="C1164" i="1"/>
  <c r="C1164" i="1" a="1"/>
  <c r="N1163" i="1"/>
  <c r="C1163" i="1" a="1"/>
  <c r="C1163" i="1" s="1"/>
  <c r="N1162" i="1"/>
  <c r="C1162" i="1" a="1"/>
  <c r="C1162" i="1" s="1"/>
  <c r="N1161" i="1"/>
  <c r="C1161" i="1" a="1"/>
  <c r="C1161" i="1" s="1"/>
  <c r="N1160" i="1"/>
  <c r="C1160" i="1" a="1"/>
  <c r="C1160" i="1" s="1"/>
  <c r="N1159" i="1"/>
  <c r="C1159" i="1" a="1"/>
  <c r="C1159" i="1" s="1"/>
  <c r="N1158" i="1"/>
  <c r="C1158" i="1"/>
  <c r="C1158" i="1" a="1"/>
  <c r="N1157" i="1"/>
  <c r="C1157" i="1" a="1"/>
  <c r="C1157" i="1" s="1"/>
  <c r="N1156" i="1"/>
  <c r="C1156" i="1"/>
  <c r="C1156" i="1" a="1"/>
  <c r="N1155" i="1"/>
  <c r="C1155" i="1" a="1"/>
  <c r="C1155" i="1" s="1"/>
  <c r="N1154" i="1"/>
  <c r="C1154" i="1" a="1"/>
  <c r="C1154" i="1" s="1"/>
  <c r="N1153" i="1"/>
  <c r="C1153" i="1" a="1"/>
  <c r="C1153" i="1" s="1"/>
  <c r="N1152" i="1"/>
  <c r="C1152" i="1" a="1"/>
  <c r="C1152" i="1" s="1"/>
  <c r="N1151" i="1"/>
  <c r="C1151" i="1" a="1"/>
  <c r="C1151" i="1" s="1"/>
  <c r="N1150" i="1"/>
  <c r="C1150" i="1"/>
  <c r="C1150" i="1" a="1"/>
  <c r="N1149" i="1"/>
  <c r="C1149" i="1" a="1"/>
  <c r="C1149" i="1" s="1"/>
  <c r="N1148" i="1"/>
  <c r="C1148" i="1"/>
  <c r="C1148" i="1" a="1"/>
  <c r="N1147" i="1"/>
  <c r="C1147" i="1" a="1"/>
  <c r="C1147" i="1" s="1"/>
  <c r="N1146" i="1"/>
  <c r="C1146" i="1" a="1"/>
  <c r="C1146" i="1" s="1"/>
  <c r="N1145" i="1"/>
  <c r="C1145" i="1" a="1"/>
  <c r="C1145" i="1" s="1"/>
  <c r="N1144" i="1"/>
  <c r="C1144" i="1" a="1"/>
  <c r="C1144" i="1" s="1"/>
  <c r="N1143" i="1"/>
  <c r="C1143" i="1" a="1"/>
  <c r="C1143" i="1" s="1"/>
  <c r="N1142" i="1"/>
  <c r="C1142" i="1"/>
  <c r="C1142" i="1" a="1"/>
  <c r="N1141" i="1"/>
  <c r="C1141" i="1" a="1"/>
  <c r="C1141" i="1" s="1"/>
  <c r="N1140" i="1"/>
  <c r="C1140" i="1"/>
  <c r="C1140" i="1" a="1"/>
  <c r="N1139" i="1"/>
  <c r="C1139" i="1" a="1"/>
  <c r="C1139" i="1" s="1"/>
  <c r="N1138" i="1"/>
  <c r="C1138" i="1" a="1"/>
  <c r="C1138" i="1" s="1"/>
  <c r="N1137" i="1"/>
  <c r="C1137" i="1" a="1"/>
  <c r="C1137" i="1" s="1"/>
  <c r="N1136" i="1"/>
  <c r="C1136" i="1" a="1"/>
  <c r="C1136" i="1" s="1"/>
  <c r="N1135" i="1"/>
  <c r="C1135" i="1" a="1"/>
  <c r="C1135" i="1" s="1"/>
  <c r="N1134" i="1"/>
  <c r="C1134" i="1"/>
  <c r="C1134" i="1" a="1"/>
  <c r="N1133" i="1"/>
  <c r="C1133" i="1" a="1"/>
  <c r="C1133" i="1" s="1"/>
  <c r="N1132" i="1"/>
  <c r="C1132" i="1"/>
  <c r="C1132" i="1" a="1"/>
  <c r="N1131" i="1"/>
  <c r="C1131" i="1" a="1"/>
  <c r="C1131" i="1" s="1"/>
  <c r="N1130" i="1"/>
  <c r="C1130" i="1" a="1"/>
  <c r="C1130" i="1" s="1"/>
  <c r="N1129" i="1"/>
  <c r="C1129" i="1" a="1"/>
  <c r="C1129" i="1" s="1"/>
  <c r="N1128" i="1"/>
  <c r="C1128" i="1" a="1"/>
  <c r="C1128" i="1" s="1"/>
  <c r="N1127" i="1"/>
  <c r="C1127" i="1" a="1"/>
  <c r="C1127" i="1" s="1"/>
  <c r="N1126" i="1"/>
  <c r="C1126" i="1"/>
  <c r="C1126" i="1" a="1"/>
  <c r="N1125" i="1"/>
  <c r="C1125" i="1" a="1"/>
  <c r="C1125" i="1" s="1"/>
  <c r="N1124" i="1"/>
  <c r="C1124" i="1"/>
  <c r="C1124" i="1" a="1"/>
  <c r="N1123" i="1"/>
  <c r="C1123" i="1" a="1"/>
  <c r="C1123" i="1" s="1"/>
  <c r="N1122" i="1"/>
  <c r="C1122" i="1" a="1"/>
  <c r="C1122" i="1" s="1"/>
  <c r="N1121" i="1"/>
  <c r="C1121" i="1" a="1"/>
  <c r="C1121" i="1" s="1"/>
  <c r="N1120" i="1"/>
  <c r="C1120" i="1" a="1"/>
  <c r="C1120" i="1" s="1"/>
  <c r="N1119" i="1"/>
  <c r="C1119" i="1" a="1"/>
  <c r="C1119" i="1" s="1"/>
  <c r="N1118" i="1"/>
  <c r="C1118" i="1"/>
  <c r="C1118" i="1" a="1"/>
  <c r="N1117" i="1"/>
  <c r="C1117" i="1" a="1"/>
  <c r="C1117" i="1" s="1"/>
  <c r="N1116" i="1"/>
  <c r="C1116" i="1"/>
  <c r="C1116" i="1" a="1"/>
  <c r="N1115" i="1"/>
  <c r="C1115" i="1" a="1"/>
  <c r="C1115" i="1" s="1"/>
  <c r="N1114" i="1"/>
  <c r="C1114" i="1" a="1"/>
  <c r="C1114" i="1" s="1"/>
  <c r="N1113" i="1"/>
  <c r="C1113" i="1" a="1"/>
  <c r="C1113" i="1" s="1"/>
  <c r="N1112" i="1"/>
  <c r="C1112" i="1" a="1"/>
  <c r="C1112" i="1" s="1"/>
  <c r="N1111" i="1"/>
  <c r="C1111" i="1" a="1"/>
  <c r="C1111" i="1" s="1"/>
  <c r="N1110" i="1"/>
  <c r="C1110" i="1"/>
  <c r="C1110" i="1" a="1"/>
  <c r="N1109" i="1"/>
  <c r="C1109" i="1" a="1"/>
  <c r="C1109" i="1" s="1"/>
  <c r="N1108" i="1"/>
  <c r="C1108" i="1"/>
  <c r="C1108" i="1" a="1"/>
  <c r="N1107" i="1"/>
  <c r="C1107" i="1" a="1"/>
  <c r="C1107" i="1" s="1"/>
  <c r="N1106" i="1"/>
  <c r="C1106" i="1" a="1"/>
  <c r="C1106" i="1" s="1"/>
  <c r="N1105" i="1"/>
  <c r="C1105" i="1" a="1"/>
  <c r="C1105" i="1" s="1"/>
  <c r="N1104" i="1"/>
  <c r="C1104" i="1" a="1"/>
  <c r="C1104" i="1" s="1"/>
  <c r="N1103" i="1"/>
  <c r="C1103" i="1" a="1"/>
  <c r="C1103" i="1" s="1"/>
  <c r="N1102" i="1"/>
  <c r="C1102" i="1"/>
  <c r="C1102" i="1" a="1"/>
  <c r="N1101" i="1"/>
  <c r="C1101" i="1" a="1"/>
  <c r="C1101" i="1" s="1"/>
  <c r="N1100" i="1"/>
  <c r="C1100" i="1"/>
  <c r="C1100" i="1" a="1"/>
  <c r="N1099" i="1"/>
  <c r="C1099" i="1" a="1"/>
  <c r="C1099" i="1" s="1"/>
  <c r="N1098" i="1"/>
  <c r="C1098" i="1" a="1"/>
  <c r="C1098" i="1" s="1"/>
  <c r="N1097" i="1"/>
  <c r="C1097" i="1" a="1"/>
  <c r="C1097" i="1" s="1"/>
  <c r="N1096" i="1"/>
  <c r="C1096" i="1" a="1"/>
  <c r="C1096" i="1" s="1"/>
  <c r="N1095" i="1"/>
  <c r="C1095" i="1" a="1"/>
  <c r="C1095" i="1" s="1"/>
  <c r="N1094" i="1"/>
  <c r="C1094" i="1"/>
  <c r="C1094" i="1" a="1"/>
  <c r="N1093" i="1"/>
  <c r="C1093" i="1" a="1"/>
  <c r="C1093" i="1" s="1"/>
  <c r="N1092" i="1"/>
  <c r="C1092" i="1"/>
  <c r="C1092" i="1" a="1"/>
  <c r="N1091" i="1"/>
  <c r="C1091" i="1" a="1"/>
  <c r="C1091" i="1" s="1"/>
  <c r="N1090" i="1"/>
  <c r="C1090" i="1" a="1"/>
  <c r="C1090" i="1" s="1"/>
  <c r="N1089" i="1"/>
  <c r="C1089" i="1" a="1"/>
  <c r="C1089" i="1" s="1"/>
  <c r="N1088" i="1"/>
  <c r="C1088" i="1" a="1"/>
  <c r="C1088" i="1" s="1"/>
  <c r="N1087" i="1"/>
  <c r="C1087" i="1" a="1"/>
  <c r="C1087" i="1" s="1"/>
  <c r="N1086" i="1"/>
  <c r="C1086" i="1"/>
  <c r="C1086" i="1" a="1"/>
  <c r="N1085" i="1"/>
  <c r="C1085" i="1" a="1"/>
  <c r="C1085" i="1" s="1"/>
  <c r="N1084" i="1"/>
  <c r="C1084" i="1" a="1"/>
  <c r="C1084" i="1" s="1"/>
  <c r="N1083" i="1"/>
  <c r="C1083" i="1" a="1"/>
  <c r="C1083" i="1" s="1"/>
  <c r="N1082" i="1"/>
  <c r="C1082" i="1" a="1"/>
  <c r="C1082" i="1" s="1"/>
  <c r="N1081" i="1"/>
  <c r="C1081" i="1" a="1"/>
  <c r="C1081" i="1" s="1"/>
  <c r="N1080" i="1"/>
  <c r="C1080" i="1" a="1"/>
  <c r="C1080" i="1" s="1"/>
  <c r="N1079" i="1"/>
  <c r="C1079" i="1"/>
  <c r="C1079" i="1" a="1"/>
  <c r="N1078" i="1"/>
  <c r="C1078" i="1" a="1"/>
  <c r="C1078" i="1" s="1"/>
  <c r="N1077" i="1"/>
  <c r="C1077" i="1"/>
  <c r="C1077" i="1" a="1"/>
  <c r="N1076" i="1"/>
  <c r="C1076" i="1" a="1"/>
  <c r="C1076" i="1" s="1"/>
  <c r="N1075" i="1"/>
  <c r="C1075" i="1" a="1"/>
  <c r="C1075" i="1" s="1"/>
  <c r="N1074" i="1"/>
  <c r="C1074" i="1" a="1"/>
  <c r="C1074" i="1" s="1"/>
  <c r="N1073" i="1"/>
  <c r="C1073" i="1" a="1"/>
  <c r="C1073" i="1" s="1"/>
  <c r="N1072" i="1"/>
  <c r="C1072" i="1" a="1"/>
  <c r="C1072" i="1" s="1"/>
  <c r="N1071" i="1"/>
  <c r="C1071" i="1"/>
  <c r="C1071" i="1" a="1"/>
  <c r="N1070" i="1"/>
  <c r="C1070" i="1" a="1"/>
  <c r="C1070" i="1" s="1"/>
  <c r="N1069" i="1"/>
  <c r="C1069" i="1" a="1"/>
  <c r="C1069" i="1" s="1"/>
  <c r="N1068" i="1"/>
  <c r="C1068" i="1"/>
  <c r="C1068" i="1" a="1"/>
  <c r="N1067" i="1"/>
  <c r="C1067" i="1" a="1"/>
  <c r="C1067" i="1" s="1"/>
  <c r="N1066" i="1"/>
  <c r="C1066" i="1" a="1"/>
  <c r="C1066" i="1" s="1"/>
  <c r="N1065" i="1"/>
  <c r="C1065" i="1" a="1"/>
  <c r="C1065" i="1" s="1"/>
  <c r="N1064" i="1"/>
  <c r="C1064" i="1" a="1"/>
  <c r="C1064" i="1" s="1"/>
  <c r="N1063" i="1"/>
  <c r="C1063" i="1" a="1"/>
  <c r="C1063" i="1" s="1"/>
  <c r="N1062" i="1"/>
  <c r="C1062" i="1"/>
  <c r="C1062" i="1" a="1"/>
  <c r="N1061" i="1"/>
  <c r="C1061" i="1" a="1"/>
  <c r="C1061" i="1" s="1"/>
  <c r="N1060" i="1"/>
  <c r="C1060" i="1" a="1"/>
  <c r="C1060" i="1" s="1"/>
  <c r="N1059" i="1"/>
  <c r="C1059" i="1" a="1"/>
  <c r="C1059" i="1" s="1"/>
  <c r="N1058" i="1"/>
  <c r="C1058" i="1" a="1"/>
  <c r="C1058" i="1" s="1"/>
  <c r="N1057" i="1"/>
  <c r="C1057" i="1" a="1"/>
  <c r="C1057" i="1" s="1"/>
  <c r="N1056" i="1"/>
  <c r="C1056" i="1" a="1"/>
  <c r="C1056" i="1" s="1"/>
  <c r="N1055" i="1"/>
  <c r="C1055" i="1"/>
  <c r="C1055" i="1" a="1"/>
  <c r="N1054" i="1"/>
  <c r="C1054" i="1" a="1"/>
  <c r="C1054" i="1" s="1"/>
  <c r="N1053" i="1"/>
  <c r="C1053" i="1" a="1"/>
  <c r="C1053" i="1" s="1"/>
  <c r="N1052" i="1"/>
  <c r="C1052" i="1"/>
  <c r="C1052" i="1" a="1"/>
  <c r="N1051" i="1"/>
  <c r="C1051" i="1" a="1"/>
  <c r="C1051" i="1" s="1"/>
  <c r="N1050" i="1"/>
  <c r="C1050" i="1" a="1"/>
  <c r="C1050" i="1" s="1"/>
  <c r="N1049" i="1"/>
  <c r="C1049" i="1" a="1"/>
  <c r="C1049" i="1" s="1"/>
  <c r="N1048" i="1"/>
  <c r="C1048" i="1" a="1"/>
  <c r="C1048" i="1" s="1"/>
  <c r="N1047" i="1"/>
  <c r="C1047" i="1" a="1"/>
  <c r="C1047" i="1" s="1"/>
  <c r="N1046" i="1"/>
  <c r="C1046" i="1"/>
  <c r="C1046" i="1" a="1"/>
  <c r="N1045" i="1"/>
  <c r="C1045" i="1" a="1"/>
  <c r="C1045" i="1" s="1"/>
  <c r="N1044" i="1"/>
  <c r="C1044" i="1" a="1"/>
  <c r="C1044" i="1" s="1"/>
  <c r="N1043" i="1"/>
  <c r="C1043" i="1" a="1"/>
  <c r="C1043" i="1" s="1"/>
  <c r="N1042" i="1"/>
  <c r="C1042" i="1" a="1"/>
  <c r="C1042" i="1" s="1"/>
  <c r="N1041" i="1"/>
  <c r="C1041" i="1" a="1"/>
  <c r="C1041" i="1" s="1"/>
  <c r="N1040" i="1"/>
  <c r="C1040" i="1" a="1"/>
  <c r="C1040" i="1" s="1"/>
  <c r="N1039" i="1"/>
  <c r="C1039" i="1"/>
  <c r="C1039" i="1" a="1"/>
  <c r="N1038" i="1"/>
  <c r="C1038" i="1" a="1"/>
  <c r="C1038" i="1" s="1"/>
  <c r="N1037" i="1"/>
  <c r="C1037" i="1" a="1"/>
  <c r="C1037" i="1" s="1"/>
  <c r="N1036" i="1"/>
  <c r="C1036" i="1"/>
  <c r="C1036" i="1" a="1"/>
  <c r="N1035" i="1"/>
  <c r="C1035" i="1" a="1"/>
  <c r="C1035" i="1" s="1"/>
  <c r="N1034" i="1"/>
  <c r="C1034" i="1" a="1"/>
  <c r="C1034" i="1" s="1"/>
  <c r="N1033" i="1"/>
  <c r="C1033" i="1" a="1"/>
  <c r="C1033" i="1" s="1"/>
  <c r="N1032" i="1"/>
  <c r="C1032" i="1" a="1"/>
  <c r="C1032" i="1" s="1"/>
  <c r="N1031" i="1"/>
  <c r="C1031" i="1" a="1"/>
  <c r="C1031" i="1" s="1"/>
  <c r="N1030" i="1"/>
  <c r="C1030" i="1"/>
  <c r="C1030" i="1" a="1"/>
  <c r="N1029" i="1"/>
  <c r="C1029" i="1" a="1"/>
  <c r="C1029" i="1" s="1"/>
  <c r="N1028" i="1"/>
  <c r="C1028" i="1" a="1"/>
  <c r="C1028" i="1" s="1"/>
  <c r="N1027" i="1"/>
  <c r="C1027" i="1" a="1"/>
  <c r="C1027" i="1" s="1"/>
  <c r="N1026" i="1"/>
  <c r="C1026" i="1" a="1"/>
  <c r="C1026" i="1" s="1"/>
  <c r="N1025" i="1"/>
  <c r="C1025" i="1" a="1"/>
  <c r="C1025" i="1" s="1"/>
  <c r="N1024" i="1"/>
  <c r="C1024" i="1" a="1"/>
  <c r="C1024" i="1" s="1"/>
  <c r="N1023" i="1"/>
  <c r="C1023" i="1"/>
  <c r="C1023" i="1" a="1"/>
  <c r="N1022" i="1"/>
  <c r="C1022" i="1" a="1"/>
  <c r="C1022" i="1" s="1"/>
  <c r="N1021" i="1"/>
  <c r="C1021" i="1" a="1"/>
  <c r="C1021" i="1" s="1"/>
  <c r="N1020" i="1"/>
  <c r="C1020" i="1"/>
  <c r="C1020" i="1" a="1"/>
  <c r="N1019" i="1"/>
  <c r="C1019" i="1" a="1"/>
  <c r="C1019" i="1" s="1"/>
  <c r="N1018" i="1"/>
  <c r="C1018" i="1" a="1"/>
  <c r="C1018" i="1" s="1"/>
  <c r="N1017" i="1"/>
  <c r="C1017" i="1" a="1"/>
  <c r="C1017" i="1" s="1"/>
  <c r="N1016" i="1"/>
  <c r="C1016" i="1" a="1"/>
  <c r="C1016" i="1" s="1"/>
  <c r="N1015" i="1"/>
  <c r="C1015" i="1" a="1"/>
  <c r="C1015" i="1" s="1"/>
  <c r="N1014" i="1"/>
  <c r="C1014" i="1"/>
  <c r="C1014" i="1" a="1"/>
  <c r="N1013" i="1"/>
  <c r="C1013" i="1" a="1"/>
  <c r="C1013" i="1" s="1"/>
  <c r="N1012" i="1"/>
  <c r="C1012" i="1" a="1"/>
  <c r="C1012" i="1" s="1"/>
  <c r="N1011" i="1"/>
  <c r="C1011" i="1" a="1"/>
  <c r="C1011" i="1" s="1"/>
  <c r="N1010" i="1"/>
  <c r="C1010" i="1" a="1"/>
  <c r="C1010" i="1" s="1"/>
  <c r="N1009" i="1"/>
  <c r="C1009" i="1" a="1"/>
  <c r="C1009" i="1" s="1"/>
  <c r="N1008" i="1"/>
  <c r="C1008" i="1" a="1"/>
  <c r="C1008" i="1" s="1"/>
  <c r="N1007" i="1"/>
  <c r="C1007" i="1"/>
  <c r="C1007" i="1" a="1"/>
  <c r="N1006" i="1"/>
  <c r="C1006" i="1" a="1"/>
  <c r="C1006" i="1" s="1"/>
  <c r="N1005" i="1"/>
  <c r="C1005" i="1" a="1"/>
  <c r="C1005" i="1" s="1"/>
  <c r="N1004" i="1"/>
  <c r="C1004" i="1"/>
  <c r="C1004" i="1" a="1"/>
  <c r="N1003" i="1"/>
  <c r="C1003" i="1" a="1"/>
  <c r="C1003" i="1" s="1"/>
  <c r="N1002" i="1"/>
  <c r="C1002" i="1" a="1"/>
  <c r="C1002" i="1" s="1"/>
  <c r="N1001" i="1"/>
  <c r="C1001" i="1" a="1"/>
  <c r="C1001" i="1" s="1"/>
  <c r="N1000" i="1"/>
  <c r="C1000" i="1" a="1"/>
  <c r="C1000" i="1" s="1"/>
  <c r="N999" i="1"/>
  <c r="C999" i="1" a="1"/>
  <c r="C999" i="1" s="1"/>
  <c r="N998" i="1"/>
  <c r="C998" i="1"/>
  <c r="C998" i="1" a="1"/>
  <c r="N997" i="1"/>
  <c r="C997" i="1" a="1"/>
  <c r="C997" i="1" s="1"/>
  <c r="N996" i="1"/>
  <c r="C996" i="1" a="1"/>
  <c r="C996" i="1" s="1"/>
  <c r="N995" i="1"/>
  <c r="C995" i="1" a="1"/>
  <c r="C995" i="1" s="1"/>
  <c r="N994" i="1"/>
  <c r="C994" i="1" a="1"/>
  <c r="C994" i="1" s="1"/>
  <c r="N993" i="1"/>
  <c r="C993" i="1" a="1"/>
  <c r="C993" i="1" s="1"/>
  <c r="N992" i="1"/>
  <c r="C992" i="1" a="1"/>
  <c r="C992" i="1" s="1"/>
  <c r="N991" i="1"/>
  <c r="C991" i="1"/>
  <c r="C991" i="1" a="1"/>
  <c r="N990" i="1"/>
  <c r="C990" i="1" a="1"/>
  <c r="C990" i="1" s="1"/>
  <c r="N989" i="1"/>
  <c r="C989" i="1" a="1"/>
  <c r="C989" i="1" s="1"/>
  <c r="N988" i="1"/>
  <c r="C988" i="1"/>
  <c r="C988" i="1" a="1"/>
  <c r="N987" i="1"/>
  <c r="C987" i="1" a="1"/>
  <c r="C987" i="1" s="1"/>
  <c r="N986" i="1"/>
  <c r="C986" i="1" a="1"/>
  <c r="C986" i="1" s="1"/>
  <c r="N985" i="1"/>
  <c r="C985" i="1" a="1"/>
  <c r="C985" i="1" s="1"/>
  <c r="N984" i="1"/>
  <c r="C984" i="1" a="1"/>
  <c r="C984" i="1" s="1"/>
  <c r="N983" i="1"/>
  <c r="C983" i="1" a="1"/>
  <c r="C983" i="1" s="1"/>
  <c r="N982" i="1"/>
  <c r="C982" i="1"/>
  <c r="C982" i="1" a="1"/>
  <c r="N981" i="1"/>
  <c r="C981" i="1" a="1"/>
  <c r="C981" i="1" s="1"/>
  <c r="N980" i="1"/>
  <c r="C980" i="1" a="1"/>
  <c r="C980" i="1" s="1"/>
  <c r="N979" i="1"/>
  <c r="C979" i="1" a="1"/>
  <c r="C979" i="1" s="1"/>
  <c r="N978" i="1"/>
  <c r="C978" i="1" a="1"/>
  <c r="C978" i="1" s="1"/>
  <c r="N977" i="1"/>
  <c r="C977" i="1" a="1"/>
  <c r="C977" i="1" s="1"/>
  <c r="N976" i="1"/>
  <c r="C976" i="1" a="1"/>
  <c r="C976" i="1" s="1"/>
  <c r="N975" i="1"/>
  <c r="C975" i="1"/>
  <c r="C975" i="1" a="1"/>
  <c r="N974" i="1"/>
  <c r="C974" i="1" a="1"/>
  <c r="C974" i="1" s="1"/>
  <c r="N973" i="1"/>
  <c r="C973" i="1" a="1"/>
  <c r="C973" i="1" s="1"/>
  <c r="N972" i="1"/>
  <c r="C972" i="1"/>
  <c r="C972" i="1" a="1"/>
  <c r="N971" i="1"/>
  <c r="C971" i="1" a="1"/>
  <c r="C971" i="1" s="1"/>
  <c r="N970" i="1"/>
  <c r="C970" i="1" a="1"/>
  <c r="C970" i="1" s="1"/>
  <c r="N969" i="1"/>
  <c r="C969" i="1" a="1"/>
  <c r="C969" i="1" s="1"/>
  <c r="N968" i="1"/>
  <c r="C968" i="1" a="1"/>
  <c r="C968" i="1" s="1"/>
  <c r="N967" i="1"/>
  <c r="C967" i="1" a="1"/>
  <c r="C967" i="1" s="1"/>
  <c r="N966" i="1"/>
  <c r="C966" i="1"/>
  <c r="C966" i="1" a="1"/>
  <c r="N965" i="1"/>
  <c r="C965" i="1" a="1"/>
  <c r="C965" i="1" s="1"/>
  <c r="N964" i="1"/>
  <c r="C964" i="1" a="1"/>
  <c r="C964" i="1" s="1"/>
  <c r="N963" i="1"/>
  <c r="C963" i="1" a="1"/>
  <c r="C963" i="1" s="1"/>
  <c r="N962" i="1"/>
  <c r="C962" i="1" a="1"/>
  <c r="C962" i="1" s="1"/>
  <c r="N961" i="1"/>
  <c r="C961" i="1" a="1"/>
  <c r="C961" i="1" s="1"/>
  <c r="N960" i="1"/>
  <c r="C960" i="1" a="1"/>
  <c r="C960" i="1" s="1"/>
  <c r="N959" i="1"/>
  <c r="C959" i="1"/>
  <c r="C959" i="1" a="1"/>
  <c r="N958" i="1"/>
  <c r="C958" i="1" a="1"/>
  <c r="C958" i="1" s="1"/>
  <c r="N957" i="1"/>
  <c r="C957" i="1" a="1"/>
  <c r="C957" i="1" s="1"/>
  <c r="N956" i="1"/>
  <c r="C956" i="1"/>
  <c r="C956" i="1" a="1"/>
  <c r="N955" i="1"/>
  <c r="C955" i="1" a="1"/>
  <c r="C955" i="1" s="1"/>
  <c r="N954" i="1"/>
  <c r="C954" i="1" a="1"/>
  <c r="C954" i="1" s="1"/>
  <c r="N953" i="1"/>
  <c r="C953" i="1" a="1"/>
  <c r="C953" i="1" s="1"/>
  <c r="N952" i="1"/>
  <c r="C952" i="1" a="1"/>
  <c r="C952" i="1" s="1"/>
  <c r="N951" i="1"/>
  <c r="C951" i="1" a="1"/>
  <c r="C951" i="1" s="1"/>
  <c r="N950" i="1"/>
  <c r="C950" i="1"/>
  <c r="C950" i="1" a="1"/>
  <c r="N949" i="1"/>
  <c r="C949" i="1" a="1"/>
  <c r="C949" i="1" s="1"/>
  <c r="N948" i="1"/>
  <c r="C948" i="1" a="1"/>
  <c r="C948" i="1" s="1"/>
  <c r="N947" i="1"/>
  <c r="C947" i="1" a="1"/>
  <c r="C947" i="1" s="1"/>
  <c r="N946" i="1"/>
  <c r="C946" i="1" a="1"/>
  <c r="C946" i="1" s="1"/>
  <c r="N945" i="1"/>
  <c r="C945" i="1" a="1"/>
  <c r="C945" i="1" s="1"/>
  <c r="N944" i="1"/>
  <c r="C944" i="1" a="1"/>
  <c r="C944" i="1" s="1"/>
  <c r="N943" i="1"/>
  <c r="C943" i="1"/>
  <c r="C943" i="1" a="1"/>
  <c r="N942" i="1"/>
  <c r="C942" i="1" a="1"/>
  <c r="C942" i="1" s="1"/>
  <c r="N941" i="1"/>
  <c r="C941" i="1" a="1"/>
  <c r="C941" i="1" s="1"/>
  <c r="N940" i="1"/>
  <c r="C940" i="1"/>
  <c r="C940" i="1" a="1"/>
  <c r="N939" i="1"/>
  <c r="C939" i="1" a="1"/>
  <c r="C939" i="1" s="1"/>
  <c r="N938" i="1"/>
  <c r="C938" i="1" a="1"/>
  <c r="C938" i="1" s="1"/>
  <c r="N937" i="1"/>
  <c r="C937" i="1" a="1"/>
  <c r="C937" i="1" s="1"/>
  <c r="N936" i="1"/>
  <c r="C936" i="1" a="1"/>
  <c r="C936" i="1" s="1"/>
  <c r="N935" i="1"/>
  <c r="C935" i="1" a="1"/>
  <c r="C935" i="1" s="1"/>
  <c r="N934" i="1"/>
  <c r="C934" i="1"/>
  <c r="C934" i="1" a="1"/>
  <c r="N933" i="1"/>
  <c r="C933" i="1" a="1"/>
  <c r="C933" i="1" s="1"/>
  <c r="N932" i="1"/>
  <c r="C932" i="1" a="1"/>
  <c r="C932" i="1" s="1"/>
  <c r="N931" i="1"/>
  <c r="C931" i="1" a="1"/>
  <c r="C931" i="1" s="1"/>
  <c r="N930" i="1"/>
  <c r="C930" i="1" a="1"/>
  <c r="C930" i="1" s="1"/>
  <c r="N929" i="1"/>
  <c r="C929" i="1" a="1"/>
  <c r="C929" i="1" s="1"/>
  <c r="N928" i="1"/>
  <c r="C928" i="1" a="1"/>
  <c r="C928" i="1" s="1"/>
  <c r="N927" i="1"/>
  <c r="C927" i="1"/>
  <c r="C927" i="1" a="1"/>
  <c r="N926" i="1"/>
  <c r="C926" i="1" a="1"/>
  <c r="C926" i="1" s="1"/>
  <c r="N925" i="1"/>
  <c r="C925" i="1" a="1"/>
  <c r="C925" i="1" s="1"/>
  <c r="N924" i="1"/>
  <c r="C924" i="1"/>
  <c r="C924" i="1" a="1"/>
  <c r="N923" i="1"/>
  <c r="C923" i="1" a="1"/>
  <c r="C923" i="1" s="1"/>
  <c r="N922" i="1"/>
  <c r="C922" i="1" a="1"/>
  <c r="C922" i="1" s="1"/>
  <c r="N921" i="1"/>
  <c r="C921" i="1" a="1"/>
  <c r="C921" i="1" s="1"/>
  <c r="N920" i="1"/>
  <c r="C920" i="1" a="1"/>
  <c r="C920" i="1" s="1"/>
  <c r="N919" i="1"/>
  <c r="C919" i="1" a="1"/>
  <c r="C919" i="1" s="1"/>
  <c r="N918" i="1"/>
  <c r="C918" i="1"/>
  <c r="C918" i="1" a="1"/>
  <c r="N917" i="1"/>
  <c r="C917" i="1" a="1"/>
  <c r="C917" i="1" s="1"/>
  <c r="N916" i="1"/>
  <c r="C916" i="1" a="1"/>
  <c r="C916" i="1" s="1"/>
  <c r="N915" i="1"/>
  <c r="C915" i="1" a="1"/>
  <c r="C915" i="1" s="1"/>
  <c r="N914" i="1"/>
  <c r="C914" i="1" a="1"/>
  <c r="C914" i="1" s="1"/>
  <c r="N913" i="1"/>
  <c r="C913" i="1" a="1"/>
  <c r="C913" i="1" s="1"/>
  <c r="N912" i="1"/>
  <c r="C912" i="1" a="1"/>
  <c r="C912" i="1" s="1"/>
  <c r="N911" i="1"/>
  <c r="C911" i="1"/>
  <c r="C911" i="1" a="1"/>
  <c r="N910" i="1"/>
  <c r="C910" i="1" a="1"/>
  <c r="C910" i="1" s="1"/>
  <c r="N909" i="1"/>
  <c r="C909" i="1" a="1"/>
  <c r="C909" i="1" s="1"/>
  <c r="N908" i="1"/>
  <c r="C908" i="1"/>
  <c r="C908" i="1" a="1"/>
  <c r="N907" i="1"/>
  <c r="C907" i="1" a="1"/>
  <c r="C907" i="1" s="1"/>
  <c r="N906" i="1"/>
  <c r="C906" i="1" a="1"/>
  <c r="C906" i="1" s="1"/>
  <c r="N905" i="1"/>
  <c r="C905" i="1" a="1"/>
  <c r="C905" i="1" s="1"/>
  <c r="N904" i="1"/>
  <c r="C904" i="1" a="1"/>
  <c r="C904" i="1" s="1"/>
  <c r="N903" i="1"/>
  <c r="C903" i="1" a="1"/>
  <c r="C903" i="1" s="1"/>
  <c r="N902" i="1"/>
  <c r="C902" i="1"/>
  <c r="C902" i="1" a="1"/>
  <c r="N901" i="1"/>
  <c r="C901" i="1" a="1"/>
  <c r="C901" i="1" s="1"/>
  <c r="N900" i="1"/>
  <c r="C900" i="1" a="1"/>
  <c r="C900" i="1" s="1"/>
  <c r="N899" i="1"/>
  <c r="C899" i="1" a="1"/>
  <c r="C899" i="1" s="1"/>
  <c r="N898" i="1"/>
  <c r="C898" i="1" a="1"/>
  <c r="C898" i="1" s="1"/>
  <c r="N897" i="1"/>
  <c r="C897" i="1" a="1"/>
  <c r="C897" i="1" s="1"/>
  <c r="N896" i="1"/>
  <c r="C896" i="1" a="1"/>
  <c r="C896" i="1" s="1"/>
  <c r="N895" i="1"/>
  <c r="C895" i="1"/>
  <c r="C895" i="1" a="1"/>
  <c r="N894" i="1"/>
  <c r="C894" i="1" a="1"/>
  <c r="C894" i="1" s="1"/>
  <c r="N893" i="1"/>
  <c r="C893" i="1" a="1"/>
  <c r="C893" i="1" s="1"/>
  <c r="N892" i="1"/>
  <c r="C892" i="1"/>
  <c r="C892" i="1" a="1"/>
  <c r="N891" i="1"/>
  <c r="C891" i="1" a="1"/>
  <c r="C891" i="1" s="1"/>
  <c r="N890" i="1"/>
  <c r="C890" i="1" a="1"/>
  <c r="C890" i="1" s="1"/>
  <c r="N889" i="1"/>
  <c r="C889" i="1" a="1"/>
  <c r="C889" i="1" s="1"/>
  <c r="N888" i="1"/>
  <c r="C888" i="1" a="1"/>
  <c r="C888" i="1" s="1"/>
  <c r="N887" i="1"/>
  <c r="C887" i="1" a="1"/>
  <c r="C887" i="1" s="1"/>
  <c r="N886" i="1"/>
  <c r="C886" i="1"/>
  <c r="C886" i="1" a="1"/>
  <c r="N885" i="1"/>
  <c r="C885" i="1" a="1"/>
  <c r="C885" i="1" s="1"/>
  <c r="N884" i="1"/>
  <c r="C884" i="1" a="1"/>
  <c r="C884" i="1" s="1"/>
  <c r="N883" i="1"/>
  <c r="C883" i="1" a="1"/>
  <c r="C883" i="1" s="1"/>
  <c r="N882" i="1"/>
  <c r="C882" i="1" a="1"/>
  <c r="C882" i="1" s="1"/>
  <c r="N881" i="1"/>
  <c r="C881" i="1" a="1"/>
  <c r="C881" i="1" s="1"/>
  <c r="N880" i="1"/>
  <c r="C880" i="1" a="1"/>
  <c r="C880" i="1" s="1"/>
  <c r="N879" i="1"/>
  <c r="C879" i="1"/>
  <c r="C879" i="1" a="1"/>
  <c r="N878" i="1"/>
  <c r="C878" i="1" a="1"/>
  <c r="C878" i="1" s="1"/>
  <c r="N877" i="1"/>
  <c r="C877" i="1" a="1"/>
  <c r="C877" i="1" s="1"/>
  <c r="N876" i="1"/>
  <c r="C876" i="1"/>
  <c r="C876" i="1" a="1"/>
  <c r="N875" i="1"/>
  <c r="C875" i="1" a="1"/>
  <c r="C875" i="1" s="1"/>
  <c r="N874" i="1"/>
  <c r="C874" i="1" a="1"/>
  <c r="C874" i="1" s="1"/>
  <c r="N873" i="1"/>
  <c r="C873" i="1" a="1"/>
  <c r="C873" i="1" s="1"/>
  <c r="N872" i="1"/>
  <c r="C872" i="1" a="1"/>
  <c r="C872" i="1" s="1"/>
  <c r="N871" i="1"/>
  <c r="C871" i="1"/>
  <c r="C871" i="1" a="1"/>
  <c r="N870" i="1"/>
  <c r="C870" i="1" a="1"/>
  <c r="C870" i="1" s="1"/>
  <c r="N869" i="1"/>
  <c r="C869" i="1" a="1"/>
  <c r="C869" i="1" s="1"/>
  <c r="N868" i="1"/>
  <c r="C868" i="1"/>
  <c r="C868" i="1" a="1"/>
  <c r="N867" i="1"/>
  <c r="C867" i="1" a="1"/>
  <c r="C867" i="1" s="1"/>
  <c r="N866" i="1"/>
  <c r="C866" i="1" a="1"/>
  <c r="C866" i="1" s="1"/>
  <c r="N865" i="1"/>
  <c r="C865" i="1" a="1"/>
  <c r="C865" i="1" s="1"/>
  <c r="N864" i="1"/>
  <c r="C864" i="1" a="1"/>
  <c r="C864" i="1" s="1"/>
  <c r="N863" i="1"/>
  <c r="C863" i="1"/>
  <c r="C863" i="1" a="1"/>
  <c r="N862" i="1"/>
  <c r="C862" i="1" a="1"/>
  <c r="C862" i="1" s="1"/>
  <c r="N861" i="1"/>
  <c r="C861" i="1" a="1"/>
  <c r="C861" i="1" s="1"/>
  <c r="N860" i="1"/>
  <c r="C860" i="1"/>
  <c r="C860" i="1" a="1"/>
  <c r="N859" i="1"/>
  <c r="C859" i="1" a="1"/>
  <c r="C859" i="1" s="1"/>
  <c r="N858" i="1"/>
  <c r="C858" i="1" a="1"/>
  <c r="C858" i="1" s="1"/>
  <c r="N857" i="1"/>
  <c r="C857" i="1" a="1"/>
  <c r="C857" i="1" s="1"/>
  <c r="N856" i="1"/>
  <c r="C856" i="1" a="1"/>
  <c r="C856" i="1" s="1"/>
  <c r="N855" i="1"/>
  <c r="C855" i="1"/>
  <c r="C855" i="1" a="1"/>
  <c r="N854" i="1"/>
  <c r="C854" i="1" a="1"/>
  <c r="C854" i="1" s="1"/>
  <c r="N853" i="1"/>
  <c r="C853" i="1" a="1"/>
  <c r="C853" i="1" s="1"/>
  <c r="N852" i="1"/>
  <c r="C852" i="1"/>
  <c r="C852" i="1" a="1"/>
  <c r="N851" i="1"/>
  <c r="C851" i="1" a="1"/>
  <c r="C851" i="1" s="1"/>
  <c r="N850" i="1"/>
  <c r="C850" i="1" a="1"/>
  <c r="C850" i="1" s="1"/>
  <c r="N849" i="1"/>
  <c r="C849" i="1" a="1"/>
  <c r="C849" i="1" s="1"/>
  <c r="N848" i="1"/>
  <c r="C848" i="1" a="1"/>
  <c r="C848" i="1" s="1"/>
  <c r="N847" i="1"/>
  <c r="C847" i="1"/>
  <c r="C847" i="1" a="1"/>
  <c r="N846" i="1"/>
  <c r="C846" i="1" a="1"/>
  <c r="C846" i="1" s="1"/>
  <c r="N845" i="1"/>
  <c r="C845" i="1" a="1"/>
  <c r="C845" i="1" s="1"/>
  <c r="N844" i="1"/>
  <c r="C844" i="1"/>
  <c r="C844" i="1" a="1"/>
  <c r="N843" i="1"/>
  <c r="C843" i="1" a="1"/>
  <c r="C843" i="1" s="1"/>
  <c r="N842" i="1"/>
  <c r="C842" i="1" a="1"/>
  <c r="C842" i="1" s="1"/>
  <c r="N841" i="1"/>
  <c r="C841" i="1" a="1"/>
  <c r="C841" i="1" s="1"/>
  <c r="N840" i="1"/>
  <c r="C840" i="1" a="1"/>
  <c r="C840" i="1" s="1"/>
  <c r="N839" i="1"/>
  <c r="C839" i="1"/>
  <c r="C839" i="1" a="1"/>
  <c r="N838" i="1"/>
  <c r="C838" i="1" a="1"/>
  <c r="C838" i="1" s="1"/>
  <c r="N837" i="1"/>
  <c r="C837" i="1" a="1"/>
  <c r="C837" i="1" s="1"/>
  <c r="N836" i="1"/>
  <c r="C836" i="1"/>
  <c r="C836" i="1" a="1"/>
  <c r="N835" i="1"/>
  <c r="C835" i="1" a="1"/>
  <c r="C835" i="1" s="1"/>
  <c r="N834" i="1"/>
  <c r="C834" i="1" a="1"/>
  <c r="C834" i="1" s="1"/>
  <c r="N833" i="1"/>
  <c r="C833" i="1" a="1"/>
  <c r="C833" i="1" s="1"/>
  <c r="N832" i="1"/>
  <c r="C832" i="1" a="1"/>
  <c r="C832" i="1" s="1"/>
  <c r="N831" i="1"/>
  <c r="C831" i="1"/>
  <c r="C831" i="1" a="1"/>
  <c r="N830" i="1"/>
  <c r="C830" i="1" a="1"/>
  <c r="C830" i="1" s="1"/>
  <c r="N829" i="1"/>
  <c r="C829" i="1" a="1"/>
  <c r="C829" i="1" s="1"/>
  <c r="N828" i="1"/>
  <c r="C828" i="1"/>
  <c r="C828" i="1" a="1"/>
  <c r="N827" i="1"/>
  <c r="C827" i="1" a="1"/>
  <c r="C827" i="1" s="1"/>
  <c r="N826" i="1"/>
  <c r="C826" i="1" a="1"/>
  <c r="C826" i="1" s="1"/>
  <c r="N825" i="1"/>
  <c r="C825" i="1" a="1"/>
  <c r="C825" i="1" s="1"/>
  <c r="N824" i="1"/>
  <c r="C824" i="1" a="1"/>
  <c r="C824" i="1" s="1"/>
  <c r="N823" i="1"/>
  <c r="C823" i="1"/>
  <c r="C823" i="1" a="1"/>
  <c r="N822" i="1"/>
  <c r="C822" i="1" a="1"/>
  <c r="C822" i="1" s="1"/>
  <c r="N821" i="1"/>
  <c r="C821" i="1" a="1"/>
  <c r="C821" i="1" s="1"/>
  <c r="N820" i="1"/>
  <c r="C820" i="1"/>
  <c r="C820" i="1" a="1"/>
  <c r="N819" i="1"/>
  <c r="C819" i="1" a="1"/>
  <c r="C819" i="1" s="1"/>
  <c r="N818" i="1"/>
  <c r="C818" i="1" a="1"/>
  <c r="C818" i="1" s="1"/>
  <c r="N817" i="1"/>
  <c r="C817" i="1" a="1"/>
  <c r="C817" i="1" s="1"/>
  <c r="N816" i="1"/>
  <c r="C816" i="1" a="1"/>
  <c r="C816" i="1" s="1"/>
  <c r="N815" i="1"/>
  <c r="C815" i="1"/>
  <c r="C815" i="1" a="1"/>
  <c r="N814" i="1"/>
  <c r="C814" i="1" a="1"/>
  <c r="C814" i="1" s="1"/>
  <c r="N813" i="1"/>
  <c r="C813" i="1" a="1"/>
  <c r="C813" i="1" s="1"/>
  <c r="N812" i="1"/>
  <c r="C812" i="1"/>
  <c r="C812" i="1" a="1"/>
  <c r="N811" i="1"/>
  <c r="C811" i="1" a="1"/>
  <c r="C811" i="1" s="1"/>
  <c r="N810" i="1"/>
  <c r="C810" i="1" a="1"/>
  <c r="C810" i="1" s="1"/>
  <c r="N809" i="1"/>
  <c r="C809" i="1" a="1"/>
  <c r="C809" i="1" s="1"/>
  <c r="N808" i="1"/>
  <c r="C808" i="1" a="1"/>
  <c r="C808" i="1" s="1"/>
  <c r="N807" i="1"/>
  <c r="C807" i="1"/>
  <c r="C807" i="1" a="1"/>
  <c r="N806" i="1"/>
  <c r="C806" i="1" a="1"/>
  <c r="C806" i="1" s="1"/>
  <c r="N805" i="1"/>
  <c r="C805" i="1" a="1"/>
  <c r="C805" i="1" s="1"/>
  <c r="N804" i="1"/>
  <c r="C804" i="1"/>
  <c r="C804" i="1" a="1"/>
  <c r="N803" i="1"/>
  <c r="C803" i="1" a="1"/>
  <c r="C803" i="1" s="1"/>
  <c r="N802" i="1"/>
  <c r="C802" i="1" a="1"/>
  <c r="C802" i="1" s="1"/>
  <c r="N801" i="1"/>
  <c r="C801" i="1" a="1"/>
  <c r="C801" i="1" s="1"/>
  <c r="N800" i="1"/>
  <c r="C800" i="1" a="1"/>
  <c r="C800" i="1" s="1"/>
  <c r="N799" i="1"/>
  <c r="C799" i="1"/>
  <c r="C799" i="1" a="1"/>
  <c r="N798" i="1"/>
  <c r="C798" i="1" a="1"/>
  <c r="C798" i="1" s="1"/>
  <c r="N797" i="1"/>
  <c r="C797" i="1" a="1"/>
  <c r="C797" i="1" s="1"/>
  <c r="N796" i="1"/>
  <c r="C796" i="1"/>
  <c r="C796" i="1" a="1"/>
  <c r="N795" i="1"/>
  <c r="C795" i="1" a="1"/>
  <c r="C795" i="1" s="1"/>
  <c r="N794" i="1"/>
  <c r="C794" i="1" a="1"/>
  <c r="C794" i="1" s="1"/>
  <c r="N793" i="1"/>
  <c r="C793" i="1" a="1"/>
  <c r="C793" i="1" s="1"/>
  <c r="N792" i="1"/>
  <c r="C792" i="1" a="1"/>
  <c r="C792" i="1" s="1"/>
  <c r="N791" i="1"/>
  <c r="C791" i="1"/>
  <c r="C791" i="1" a="1"/>
  <c r="N790" i="1"/>
  <c r="C790" i="1" a="1"/>
  <c r="C790" i="1" s="1"/>
  <c r="N789" i="1"/>
  <c r="C789" i="1" a="1"/>
  <c r="C789" i="1" s="1"/>
  <c r="N788" i="1"/>
  <c r="C788" i="1"/>
  <c r="C788" i="1" a="1"/>
  <c r="N787" i="1"/>
  <c r="C787" i="1" a="1"/>
  <c r="C787" i="1" s="1"/>
  <c r="N786" i="1"/>
  <c r="C786" i="1" a="1"/>
  <c r="C786" i="1" s="1"/>
  <c r="N785" i="1"/>
  <c r="C785" i="1" a="1"/>
  <c r="C785" i="1" s="1"/>
  <c r="N784" i="1"/>
  <c r="C784" i="1" a="1"/>
  <c r="C784" i="1" s="1"/>
  <c r="N783" i="1"/>
  <c r="C783" i="1" a="1"/>
  <c r="C783" i="1" s="1"/>
  <c r="N782" i="1"/>
  <c r="C782" i="1"/>
  <c r="C782" i="1" a="1"/>
  <c r="N781" i="1"/>
  <c r="C781" i="1" a="1"/>
  <c r="C781" i="1" s="1"/>
  <c r="N780" i="1"/>
  <c r="C780" i="1" a="1"/>
  <c r="C780" i="1" s="1"/>
  <c r="N779" i="1"/>
  <c r="C779" i="1" a="1"/>
  <c r="C779" i="1" s="1"/>
  <c r="N778" i="1"/>
  <c r="C778" i="1" a="1"/>
  <c r="C778" i="1" s="1"/>
  <c r="N777" i="1"/>
  <c r="C777" i="1" a="1"/>
  <c r="C777" i="1" s="1"/>
  <c r="N776" i="1"/>
  <c r="C776" i="1" a="1"/>
  <c r="C776" i="1" s="1"/>
  <c r="N775" i="1"/>
  <c r="C775" i="1"/>
  <c r="C775" i="1" a="1"/>
  <c r="N774" i="1"/>
  <c r="C774" i="1" a="1"/>
  <c r="C774" i="1" s="1"/>
  <c r="N773" i="1"/>
  <c r="C773" i="1" a="1"/>
  <c r="C773" i="1" s="1"/>
  <c r="N772" i="1"/>
  <c r="C772" i="1"/>
  <c r="C772" i="1" a="1"/>
  <c r="N771" i="1"/>
  <c r="C771" i="1" a="1"/>
  <c r="C771" i="1" s="1"/>
  <c r="N770" i="1"/>
  <c r="C770" i="1" a="1"/>
  <c r="C770" i="1" s="1"/>
  <c r="N769" i="1"/>
  <c r="C769" i="1" a="1"/>
  <c r="C769" i="1" s="1"/>
  <c r="N768" i="1"/>
  <c r="C768" i="1" a="1"/>
  <c r="C768" i="1" s="1"/>
  <c r="N767" i="1"/>
  <c r="C767" i="1" a="1"/>
  <c r="C767" i="1" s="1"/>
  <c r="N766" i="1"/>
  <c r="C766" i="1"/>
  <c r="C766" i="1" a="1"/>
  <c r="N765" i="1"/>
  <c r="C765" i="1" a="1"/>
  <c r="C765" i="1" s="1"/>
  <c r="N764" i="1"/>
  <c r="C764" i="1" a="1"/>
  <c r="C764" i="1" s="1"/>
  <c r="N763" i="1"/>
  <c r="C763" i="1" a="1"/>
  <c r="C763" i="1" s="1"/>
  <c r="N762" i="1"/>
  <c r="C762" i="1" a="1"/>
  <c r="C762" i="1" s="1"/>
  <c r="N761" i="1"/>
  <c r="C761" i="1" a="1"/>
  <c r="C761" i="1" s="1"/>
  <c r="N760" i="1"/>
  <c r="C760" i="1" a="1"/>
  <c r="C760" i="1" s="1"/>
  <c r="N759" i="1"/>
  <c r="C759" i="1"/>
  <c r="C759" i="1" a="1"/>
  <c r="N758" i="1"/>
  <c r="C758" i="1" a="1"/>
  <c r="C758" i="1" s="1"/>
  <c r="N757" i="1"/>
  <c r="C757" i="1" a="1"/>
  <c r="C757" i="1" s="1"/>
  <c r="N756" i="1"/>
  <c r="C756" i="1"/>
  <c r="C756" i="1" a="1"/>
  <c r="N755" i="1"/>
  <c r="C755" i="1" a="1"/>
  <c r="C755" i="1" s="1"/>
  <c r="N754" i="1"/>
  <c r="C754" i="1" a="1"/>
  <c r="C754" i="1" s="1"/>
  <c r="N753" i="1"/>
  <c r="C753" i="1" a="1"/>
  <c r="C753" i="1" s="1"/>
  <c r="N752" i="1"/>
  <c r="C752" i="1" a="1"/>
  <c r="C752" i="1" s="1"/>
  <c r="N751" i="1"/>
  <c r="C751" i="1" a="1"/>
  <c r="C751" i="1" s="1"/>
  <c r="N750" i="1"/>
  <c r="C750" i="1"/>
  <c r="C750" i="1" a="1"/>
  <c r="N749" i="1"/>
  <c r="C749" i="1" a="1"/>
  <c r="C749" i="1" s="1"/>
  <c r="N748" i="1"/>
  <c r="C748" i="1" a="1"/>
  <c r="C748" i="1" s="1"/>
  <c r="N747" i="1"/>
  <c r="C747" i="1" a="1"/>
  <c r="C747" i="1" s="1"/>
  <c r="N746" i="1"/>
  <c r="C746" i="1" a="1"/>
  <c r="C746" i="1" s="1"/>
  <c r="N745" i="1"/>
  <c r="C745" i="1" a="1"/>
  <c r="C745" i="1" s="1"/>
  <c r="N744" i="1"/>
  <c r="C744" i="1" a="1"/>
  <c r="C744" i="1" s="1"/>
  <c r="N743" i="1"/>
  <c r="C743" i="1"/>
  <c r="C743" i="1" a="1"/>
  <c r="N742" i="1"/>
  <c r="C742" i="1" a="1"/>
  <c r="C742" i="1" s="1"/>
  <c r="N741" i="1"/>
  <c r="C741" i="1" a="1"/>
  <c r="C741" i="1" s="1"/>
  <c r="N740" i="1"/>
  <c r="C740" i="1"/>
  <c r="C740" i="1" a="1"/>
  <c r="N739" i="1"/>
  <c r="C739" i="1" a="1"/>
  <c r="C739" i="1" s="1"/>
  <c r="N738" i="1"/>
  <c r="C738" i="1" a="1"/>
  <c r="C738" i="1" s="1"/>
  <c r="N737" i="1"/>
  <c r="C737" i="1" a="1"/>
  <c r="C737" i="1" s="1"/>
  <c r="N736" i="1"/>
  <c r="C736" i="1" a="1"/>
  <c r="C736" i="1" s="1"/>
  <c r="N735" i="1"/>
  <c r="C735" i="1"/>
  <c r="C735" i="1" a="1"/>
  <c r="N734" i="1"/>
  <c r="C734" i="1" a="1"/>
  <c r="C734" i="1" s="1"/>
  <c r="N733" i="1"/>
  <c r="C733" i="1" a="1"/>
  <c r="C733" i="1" s="1"/>
  <c r="N732" i="1"/>
  <c r="C732" i="1"/>
  <c r="C732" i="1" a="1"/>
  <c r="N731" i="1"/>
  <c r="C731" i="1" a="1"/>
  <c r="C731" i="1" s="1"/>
  <c r="N730" i="1"/>
  <c r="C730" i="1" a="1"/>
  <c r="C730" i="1" s="1"/>
  <c r="N729" i="1"/>
  <c r="C729" i="1" a="1"/>
  <c r="C729" i="1" s="1"/>
  <c r="N728" i="1"/>
  <c r="C728" i="1" a="1"/>
  <c r="C728" i="1" s="1"/>
  <c r="N727" i="1"/>
  <c r="C727" i="1"/>
  <c r="C727" i="1" a="1"/>
  <c r="N726" i="1"/>
  <c r="C726" i="1" a="1"/>
  <c r="C726" i="1" s="1"/>
  <c r="N725" i="1"/>
  <c r="C725" i="1" a="1"/>
  <c r="C725" i="1" s="1"/>
  <c r="N724" i="1"/>
  <c r="C724" i="1"/>
  <c r="C724" i="1" a="1"/>
  <c r="N723" i="1"/>
  <c r="C723" i="1" a="1"/>
  <c r="C723" i="1" s="1"/>
  <c r="N722" i="1"/>
  <c r="C722" i="1" a="1"/>
  <c r="C722" i="1" s="1"/>
  <c r="N721" i="1"/>
  <c r="C721" i="1" a="1"/>
  <c r="C721" i="1" s="1"/>
  <c r="N720" i="1"/>
  <c r="C720" i="1" a="1"/>
  <c r="C720" i="1" s="1"/>
  <c r="N719" i="1"/>
  <c r="C719" i="1" a="1"/>
  <c r="C719" i="1" s="1"/>
  <c r="N718" i="1"/>
  <c r="C718" i="1"/>
  <c r="C718" i="1" a="1"/>
  <c r="N717" i="1"/>
  <c r="C717" i="1" a="1"/>
  <c r="C717" i="1" s="1"/>
  <c r="N716" i="1"/>
  <c r="C716" i="1" a="1"/>
  <c r="C716" i="1" s="1"/>
  <c r="N715" i="1"/>
  <c r="C715" i="1" a="1"/>
  <c r="C715" i="1" s="1"/>
  <c r="N714" i="1"/>
  <c r="C714" i="1" a="1"/>
  <c r="C714" i="1" s="1"/>
  <c r="N713" i="1"/>
  <c r="C713" i="1" a="1"/>
  <c r="C713" i="1" s="1"/>
  <c r="N712" i="1"/>
  <c r="C712" i="1"/>
  <c r="C712" i="1" a="1"/>
  <c r="N711" i="1"/>
  <c r="C711" i="1" a="1"/>
  <c r="C711" i="1" s="1"/>
  <c r="N710" i="1"/>
  <c r="C710" i="1"/>
  <c r="C710" i="1" a="1"/>
  <c r="N709" i="1"/>
  <c r="C709" i="1" a="1"/>
  <c r="C709" i="1" s="1"/>
  <c r="N708" i="1"/>
  <c r="C708" i="1" a="1"/>
  <c r="C708" i="1" s="1"/>
  <c r="N707" i="1"/>
  <c r="C707" i="1" a="1"/>
  <c r="C707" i="1" s="1"/>
  <c r="N706" i="1"/>
  <c r="C706" i="1" a="1"/>
  <c r="C706" i="1" s="1"/>
  <c r="N705" i="1"/>
  <c r="C705" i="1" a="1"/>
  <c r="C705" i="1" s="1"/>
  <c r="N704" i="1"/>
  <c r="C704" i="1"/>
  <c r="C704" i="1" a="1"/>
  <c r="N703" i="1"/>
  <c r="C703" i="1" a="1"/>
  <c r="C703" i="1" s="1"/>
  <c r="N702" i="1"/>
  <c r="C702" i="1"/>
  <c r="C702" i="1" a="1"/>
  <c r="N701" i="1"/>
  <c r="C701" i="1" a="1"/>
  <c r="C701" i="1" s="1"/>
  <c r="N700" i="1"/>
  <c r="C700" i="1" a="1"/>
  <c r="C700" i="1" s="1"/>
  <c r="N699" i="1"/>
  <c r="C699" i="1" a="1"/>
  <c r="C699" i="1" s="1"/>
  <c r="N698" i="1"/>
  <c r="C698" i="1" a="1"/>
  <c r="C698" i="1" s="1"/>
  <c r="N697" i="1"/>
  <c r="C697" i="1" a="1"/>
  <c r="C697" i="1" s="1"/>
  <c r="N696" i="1"/>
  <c r="C696" i="1"/>
  <c r="C696" i="1" a="1"/>
  <c r="N695" i="1"/>
  <c r="C695" i="1" a="1"/>
  <c r="C695" i="1" s="1"/>
  <c r="N694" i="1"/>
  <c r="C694" i="1"/>
  <c r="C694" i="1" a="1"/>
  <c r="N693" i="1"/>
  <c r="C693" i="1" a="1"/>
  <c r="C693" i="1" s="1"/>
  <c r="N692" i="1"/>
  <c r="C692" i="1" a="1"/>
  <c r="C692" i="1" s="1"/>
  <c r="N691" i="1"/>
  <c r="C691" i="1" a="1"/>
  <c r="C691" i="1" s="1"/>
  <c r="N690" i="1"/>
  <c r="C690" i="1" a="1"/>
  <c r="C690" i="1" s="1"/>
  <c r="N689" i="1"/>
  <c r="C689" i="1" a="1"/>
  <c r="C689" i="1" s="1"/>
  <c r="N688" i="1"/>
  <c r="C688" i="1"/>
  <c r="C688" i="1" a="1"/>
  <c r="N687" i="1"/>
  <c r="C687" i="1" a="1"/>
  <c r="C687" i="1" s="1"/>
  <c r="N686" i="1"/>
  <c r="C686" i="1"/>
  <c r="C686" i="1" a="1"/>
  <c r="N685" i="1"/>
  <c r="C685" i="1" a="1"/>
  <c r="C685" i="1" s="1"/>
  <c r="N684" i="1"/>
  <c r="C684" i="1" a="1"/>
  <c r="C684" i="1" s="1"/>
  <c r="N683" i="1"/>
  <c r="C683" i="1" a="1"/>
  <c r="C683" i="1" s="1"/>
  <c r="N682" i="1"/>
  <c r="C682" i="1" a="1"/>
  <c r="C682" i="1" s="1"/>
  <c r="N681" i="1"/>
  <c r="C681" i="1" a="1"/>
  <c r="C681" i="1" s="1"/>
  <c r="N680" i="1"/>
  <c r="C680" i="1" a="1"/>
  <c r="C680" i="1" s="1"/>
  <c r="N679" i="1"/>
  <c r="C679" i="1"/>
  <c r="C679" i="1" a="1"/>
  <c r="N678" i="1"/>
  <c r="C678" i="1" a="1"/>
  <c r="C678" i="1" s="1"/>
  <c r="N677" i="1"/>
  <c r="C677" i="1" a="1"/>
  <c r="C677" i="1" s="1"/>
  <c r="N676" i="1"/>
  <c r="C676" i="1"/>
  <c r="C676" i="1" a="1"/>
  <c r="N675" i="1"/>
  <c r="C675" i="1" a="1"/>
  <c r="C675" i="1" s="1"/>
  <c r="N674" i="1"/>
  <c r="C674" i="1" a="1"/>
  <c r="C674" i="1" s="1"/>
  <c r="N673" i="1"/>
  <c r="C673" i="1" a="1"/>
  <c r="C673" i="1" s="1"/>
  <c r="N672" i="1"/>
  <c r="C672" i="1" a="1"/>
  <c r="C672" i="1" s="1"/>
  <c r="N671" i="1"/>
  <c r="C671" i="1"/>
  <c r="C671" i="1" a="1"/>
  <c r="N670" i="1"/>
  <c r="C670" i="1" a="1"/>
  <c r="C670" i="1" s="1"/>
  <c r="N669" i="1"/>
  <c r="C669" i="1" a="1"/>
  <c r="C669" i="1" s="1"/>
  <c r="N668" i="1"/>
  <c r="C668" i="1"/>
  <c r="C668" i="1" a="1"/>
  <c r="N667" i="1"/>
  <c r="C667" i="1" a="1"/>
  <c r="C667" i="1" s="1"/>
  <c r="N666" i="1"/>
  <c r="C666" i="1" a="1"/>
  <c r="C666" i="1" s="1"/>
  <c r="N665" i="1"/>
  <c r="C665" i="1" a="1"/>
  <c r="C665" i="1" s="1"/>
  <c r="N664" i="1"/>
  <c r="C664" i="1" a="1"/>
  <c r="C664" i="1" s="1"/>
  <c r="N663" i="1"/>
  <c r="C663" i="1"/>
  <c r="C663" i="1" a="1"/>
  <c r="N662" i="1"/>
  <c r="C662" i="1" a="1"/>
  <c r="C662" i="1" s="1"/>
  <c r="N661" i="1"/>
  <c r="C661" i="1" a="1"/>
  <c r="C661" i="1" s="1"/>
  <c r="N660" i="1"/>
  <c r="C660" i="1"/>
  <c r="C660" i="1" a="1"/>
  <c r="N659" i="1"/>
  <c r="C659" i="1" a="1"/>
  <c r="C659" i="1" s="1"/>
  <c r="N658" i="1"/>
  <c r="C658" i="1" a="1"/>
  <c r="C658" i="1" s="1"/>
  <c r="N657" i="1"/>
  <c r="C657" i="1" a="1"/>
  <c r="C657" i="1" s="1"/>
  <c r="N656" i="1"/>
  <c r="C656" i="1" a="1"/>
  <c r="C656" i="1" s="1"/>
  <c r="N655" i="1"/>
  <c r="C655" i="1" a="1"/>
  <c r="C655" i="1" s="1"/>
  <c r="N654" i="1"/>
  <c r="C654" i="1"/>
  <c r="C654" i="1" a="1"/>
  <c r="N653" i="1"/>
  <c r="C653" i="1" a="1"/>
  <c r="C653" i="1" s="1"/>
  <c r="N652" i="1"/>
  <c r="C652" i="1" a="1"/>
  <c r="C652" i="1" s="1"/>
  <c r="N651" i="1"/>
  <c r="C651" i="1" a="1"/>
  <c r="C651" i="1" s="1"/>
  <c r="N650" i="1"/>
  <c r="C650" i="1" a="1"/>
  <c r="C650" i="1" s="1"/>
  <c r="N649" i="1"/>
  <c r="C649" i="1" a="1"/>
  <c r="C649" i="1" s="1"/>
  <c r="N648" i="1"/>
  <c r="C648" i="1" a="1"/>
  <c r="C648" i="1" s="1"/>
  <c r="N647" i="1"/>
  <c r="C647" i="1"/>
  <c r="C647" i="1" a="1"/>
  <c r="N646" i="1"/>
  <c r="C646" i="1" a="1"/>
  <c r="C646" i="1" s="1"/>
  <c r="N645" i="1"/>
  <c r="C645" i="1" a="1"/>
  <c r="C645" i="1" s="1"/>
  <c r="N644" i="1"/>
  <c r="C644" i="1"/>
  <c r="C644" i="1" a="1"/>
  <c r="N643" i="1"/>
  <c r="C643" i="1" a="1"/>
  <c r="C643" i="1" s="1"/>
  <c r="N642" i="1"/>
  <c r="C642" i="1" a="1"/>
  <c r="C642" i="1" s="1"/>
  <c r="N641" i="1"/>
  <c r="C641" i="1" a="1"/>
  <c r="C641" i="1" s="1"/>
  <c r="N640" i="1"/>
  <c r="C640" i="1" a="1"/>
  <c r="C640" i="1" s="1"/>
  <c r="N639" i="1"/>
  <c r="C639" i="1"/>
  <c r="C639" i="1" a="1"/>
  <c r="N638" i="1"/>
  <c r="C638" i="1" a="1"/>
  <c r="C638" i="1" s="1"/>
  <c r="N637" i="1"/>
  <c r="C637" i="1" a="1"/>
  <c r="C637" i="1" s="1"/>
  <c r="N636" i="1"/>
  <c r="C636" i="1"/>
  <c r="C636" i="1" a="1"/>
  <c r="N635" i="1"/>
  <c r="C635" i="1" a="1"/>
  <c r="C635" i="1" s="1"/>
  <c r="N634" i="1"/>
  <c r="C634" i="1" a="1"/>
  <c r="C634" i="1" s="1"/>
  <c r="N633" i="1"/>
  <c r="C633" i="1" a="1"/>
  <c r="C633" i="1" s="1"/>
  <c r="N632" i="1"/>
  <c r="C632" i="1" a="1"/>
  <c r="C632" i="1" s="1"/>
  <c r="N631" i="1"/>
  <c r="C631" i="1"/>
  <c r="C631" i="1" a="1"/>
  <c r="N630" i="1"/>
  <c r="C630" i="1" a="1"/>
  <c r="C630" i="1" s="1"/>
  <c r="N629" i="1"/>
  <c r="C629" i="1" a="1"/>
  <c r="C629" i="1" s="1"/>
  <c r="N628" i="1"/>
  <c r="C628" i="1"/>
  <c r="C628" i="1" a="1"/>
  <c r="N627" i="1"/>
  <c r="C627" i="1" a="1"/>
  <c r="C627" i="1" s="1"/>
  <c r="N626" i="1"/>
  <c r="C626" i="1" a="1"/>
  <c r="C626" i="1" s="1"/>
  <c r="N625" i="1"/>
  <c r="C625" i="1" a="1"/>
  <c r="C625" i="1" s="1"/>
  <c r="N624" i="1"/>
  <c r="C624" i="1" a="1"/>
  <c r="C624" i="1" s="1"/>
  <c r="N623" i="1"/>
  <c r="C623" i="1"/>
  <c r="C623" i="1" a="1"/>
  <c r="N622" i="1"/>
  <c r="C622" i="1" a="1"/>
  <c r="C622" i="1" s="1"/>
  <c r="N621" i="1"/>
  <c r="C621" i="1" a="1"/>
  <c r="C621" i="1" s="1"/>
  <c r="N620" i="1"/>
  <c r="C620" i="1"/>
  <c r="C620" i="1" a="1"/>
  <c r="N619" i="1"/>
  <c r="C619" i="1" a="1"/>
  <c r="C619" i="1" s="1"/>
  <c r="N618" i="1"/>
  <c r="C618" i="1" a="1"/>
  <c r="C618" i="1" s="1"/>
  <c r="N617" i="1"/>
  <c r="C617" i="1" a="1"/>
  <c r="C617" i="1" s="1"/>
  <c r="N616" i="1"/>
  <c r="C616" i="1" a="1"/>
  <c r="C616" i="1" s="1"/>
  <c r="N615" i="1"/>
  <c r="C615" i="1"/>
  <c r="C615" i="1" a="1"/>
  <c r="N614" i="1"/>
  <c r="C614" i="1" a="1"/>
  <c r="C614" i="1" s="1"/>
  <c r="N613" i="1"/>
  <c r="C613" i="1" a="1"/>
  <c r="C613" i="1" s="1"/>
  <c r="N612" i="1"/>
  <c r="C612" i="1"/>
  <c r="C612" i="1" a="1"/>
  <c r="N611" i="1"/>
  <c r="C611" i="1" a="1"/>
  <c r="C611" i="1" s="1"/>
  <c r="N610" i="1"/>
  <c r="C610" i="1" a="1"/>
  <c r="C610" i="1" s="1"/>
  <c r="N609" i="1"/>
  <c r="C609" i="1" a="1"/>
  <c r="C609" i="1" s="1"/>
  <c r="N608" i="1"/>
  <c r="C608" i="1"/>
  <c r="C608" i="1" a="1"/>
  <c r="N607" i="1"/>
  <c r="C607" i="1" a="1"/>
  <c r="C607" i="1" s="1"/>
  <c r="N606" i="1"/>
  <c r="C606" i="1"/>
  <c r="C606" i="1" a="1"/>
  <c r="N605" i="1"/>
  <c r="C605" i="1" a="1"/>
  <c r="C605" i="1" s="1"/>
  <c r="N604" i="1"/>
  <c r="C604" i="1"/>
  <c r="C604" i="1" a="1"/>
  <c r="N603" i="1"/>
  <c r="C603" i="1" a="1"/>
  <c r="C603" i="1" s="1"/>
  <c r="N602" i="1"/>
  <c r="C602" i="1" a="1"/>
  <c r="C602" i="1" s="1"/>
  <c r="N601" i="1"/>
  <c r="C601" i="1" a="1"/>
  <c r="C601" i="1" s="1"/>
  <c r="N600" i="1"/>
  <c r="C600" i="1" a="1"/>
  <c r="C600" i="1" s="1"/>
  <c r="N599" i="1"/>
  <c r="C599" i="1"/>
  <c r="C599" i="1" a="1"/>
  <c r="N598" i="1"/>
  <c r="C598" i="1" a="1"/>
  <c r="C598" i="1" s="1"/>
  <c r="N597" i="1"/>
  <c r="C597" i="1"/>
  <c r="C597" i="1" a="1"/>
  <c r="N596" i="1"/>
  <c r="C596" i="1" a="1"/>
  <c r="C596" i="1" s="1"/>
  <c r="N595" i="1"/>
  <c r="C595" i="1" a="1"/>
  <c r="C595" i="1" s="1"/>
  <c r="N594" i="1"/>
  <c r="C594" i="1"/>
  <c r="C594" i="1" a="1"/>
  <c r="N593" i="1"/>
  <c r="C593" i="1" a="1"/>
  <c r="C593" i="1" s="1"/>
  <c r="N592" i="1"/>
  <c r="C592" i="1" a="1"/>
  <c r="C592" i="1" s="1"/>
  <c r="N591" i="1"/>
  <c r="C591" i="1" a="1"/>
  <c r="C591" i="1" s="1"/>
  <c r="N590" i="1"/>
  <c r="C590" i="1"/>
  <c r="C590" i="1" a="1"/>
  <c r="N589" i="1"/>
  <c r="C589" i="1" a="1"/>
  <c r="C589" i="1" s="1"/>
  <c r="N588" i="1"/>
  <c r="C588" i="1"/>
  <c r="C588" i="1" a="1"/>
  <c r="N587" i="1"/>
  <c r="C587" i="1" a="1"/>
  <c r="C587" i="1" s="1"/>
  <c r="N586" i="1"/>
  <c r="C586" i="1" a="1"/>
  <c r="C586" i="1" s="1"/>
  <c r="N585" i="1"/>
  <c r="C585" i="1" a="1"/>
  <c r="C585" i="1" s="1"/>
  <c r="N584" i="1"/>
  <c r="C584" i="1" a="1"/>
  <c r="C584" i="1" s="1"/>
  <c r="N583" i="1"/>
  <c r="C583" i="1"/>
  <c r="C583" i="1" a="1"/>
  <c r="N582" i="1"/>
  <c r="C582" i="1" a="1"/>
  <c r="C582" i="1" s="1"/>
  <c r="N581" i="1"/>
  <c r="C581" i="1"/>
  <c r="C581" i="1" a="1"/>
  <c r="N580" i="1"/>
  <c r="C580" i="1" a="1"/>
  <c r="C580" i="1" s="1"/>
  <c r="N579" i="1"/>
  <c r="C579" i="1" a="1"/>
  <c r="C579" i="1" s="1"/>
  <c r="N578" i="1"/>
  <c r="C578" i="1"/>
  <c r="C578" i="1" a="1"/>
  <c r="N577" i="1"/>
  <c r="C577" i="1" a="1"/>
  <c r="C577" i="1" s="1"/>
  <c r="N576" i="1"/>
  <c r="C576" i="1" a="1"/>
  <c r="C576" i="1" s="1"/>
  <c r="N575" i="1"/>
  <c r="C575" i="1"/>
  <c r="C575" i="1" a="1"/>
  <c r="N574" i="1"/>
  <c r="C574" i="1"/>
  <c r="C574" i="1" a="1"/>
  <c r="N573" i="1"/>
  <c r="C573" i="1" a="1"/>
  <c r="C573" i="1" s="1"/>
  <c r="N572" i="1"/>
  <c r="C572" i="1"/>
  <c r="C572" i="1" a="1"/>
  <c r="N571" i="1"/>
  <c r="C571" i="1" a="1"/>
  <c r="C571" i="1" s="1"/>
  <c r="N570" i="1"/>
  <c r="C570" i="1" a="1"/>
  <c r="C570" i="1" s="1"/>
  <c r="N569" i="1"/>
  <c r="C569" i="1" a="1"/>
  <c r="C569" i="1" s="1"/>
  <c r="N568" i="1"/>
  <c r="C568" i="1" a="1"/>
  <c r="C568" i="1" s="1"/>
  <c r="N567" i="1"/>
  <c r="C567" i="1"/>
  <c r="C567" i="1" a="1"/>
  <c r="N566" i="1"/>
  <c r="C566" i="1"/>
  <c r="C566" i="1" a="1"/>
  <c r="N565" i="1"/>
  <c r="C565" i="1"/>
  <c r="C565" i="1" a="1"/>
  <c r="N564" i="1"/>
  <c r="C564" i="1" a="1"/>
  <c r="C564" i="1" s="1"/>
  <c r="N563" i="1"/>
  <c r="C563" i="1" a="1"/>
  <c r="C563" i="1" s="1"/>
  <c r="N562" i="1"/>
  <c r="C562" i="1"/>
  <c r="C562" i="1" a="1"/>
  <c r="N561" i="1"/>
  <c r="C561" i="1" a="1"/>
  <c r="C561" i="1" s="1"/>
  <c r="N560" i="1"/>
  <c r="C560" i="1" a="1"/>
  <c r="C560" i="1" s="1"/>
  <c r="N559" i="1"/>
  <c r="C559" i="1" a="1"/>
  <c r="C559" i="1" s="1"/>
  <c r="N558" i="1"/>
  <c r="C558" i="1"/>
  <c r="C558" i="1" a="1"/>
  <c r="N557" i="1"/>
  <c r="C557" i="1"/>
  <c r="C557" i="1" a="1"/>
  <c r="N556" i="1"/>
  <c r="C556" i="1"/>
  <c r="C556" i="1" a="1"/>
  <c r="N555" i="1"/>
  <c r="C555" i="1" a="1"/>
  <c r="C555" i="1" s="1"/>
  <c r="N554" i="1"/>
  <c r="C554" i="1" a="1"/>
  <c r="C554" i="1" s="1"/>
  <c r="N553" i="1"/>
  <c r="C553" i="1" a="1"/>
  <c r="C553" i="1" s="1"/>
  <c r="N552" i="1"/>
  <c r="C552" i="1" a="1"/>
  <c r="C552" i="1" s="1"/>
  <c r="N551" i="1"/>
  <c r="C551" i="1"/>
  <c r="C551" i="1" a="1"/>
  <c r="N550" i="1"/>
  <c r="C550" i="1" a="1"/>
  <c r="C550" i="1" s="1"/>
  <c r="N549" i="1"/>
  <c r="C549" i="1"/>
  <c r="C549" i="1" a="1"/>
  <c r="N548" i="1"/>
  <c r="C548" i="1" a="1"/>
  <c r="C548" i="1" s="1"/>
  <c r="N547" i="1"/>
  <c r="C547" i="1" a="1"/>
  <c r="C547" i="1" s="1"/>
  <c r="N546" i="1"/>
  <c r="C546" i="1"/>
  <c r="C546" i="1" a="1"/>
  <c r="N545" i="1"/>
  <c r="C545" i="1" a="1"/>
  <c r="C545" i="1" s="1"/>
  <c r="N544" i="1"/>
  <c r="C544" i="1" a="1"/>
  <c r="C544" i="1" s="1"/>
  <c r="N543" i="1"/>
  <c r="C543" i="1" a="1"/>
  <c r="C543" i="1" s="1"/>
  <c r="N542" i="1"/>
  <c r="C542" i="1" a="1"/>
  <c r="C542" i="1" s="1"/>
  <c r="N541" i="1"/>
  <c r="C541" i="1"/>
  <c r="C541" i="1" a="1"/>
  <c r="N540" i="1"/>
  <c r="C540" i="1" a="1"/>
  <c r="C540" i="1" s="1"/>
  <c r="N539" i="1"/>
  <c r="C539" i="1" a="1"/>
  <c r="C539" i="1" s="1"/>
  <c r="N538" i="1"/>
  <c r="C538" i="1" a="1"/>
  <c r="C538" i="1" s="1"/>
  <c r="N537" i="1"/>
  <c r="C537" i="1"/>
  <c r="C537" i="1" a="1"/>
  <c r="N536" i="1"/>
  <c r="C536" i="1" a="1"/>
  <c r="C536" i="1" s="1"/>
  <c r="N535" i="1"/>
  <c r="C535" i="1" a="1"/>
  <c r="C535" i="1" s="1"/>
  <c r="N534" i="1"/>
  <c r="C534" i="1" a="1"/>
  <c r="C534" i="1" s="1"/>
  <c r="N533" i="1"/>
  <c r="C533" i="1"/>
  <c r="C533" i="1" a="1"/>
  <c r="N532" i="1"/>
  <c r="C532" i="1" a="1"/>
  <c r="C532" i="1" s="1"/>
  <c r="N531" i="1"/>
  <c r="C531" i="1" a="1"/>
  <c r="C531" i="1" s="1"/>
  <c r="N530" i="1"/>
  <c r="C530" i="1" a="1"/>
  <c r="C530" i="1" s="1"/>
  <c r="N529" i="1"/>
  <c r="C529" i="1"/>
  <c r="C529" i="1" a="1"/>
  <c r="N528" i="1"/>
  <c r="C528" i="1" a="1"/>
  <c r="C528" i="1" s="1"/>
  <c r="N527" i="1"/>
  <c r="C527" i="1" a="1"/>
  <c r="C527" i="1" s="1"/>
  <c r="N526" i="1"/>
  <c r="C526" i="1" a="1"/>
  <c r="C526" i="1" s="1"/>
  <c r="N525" i="1"/>
  <c r="C525" i="1"/>
  <c r="C525" i="1" a="1"/>
  <c r="N524" i="1"/>
  <c r="C524" i="1" a="1"/>
  <c r="C524" i="1" s="1"/>
  <c r="N523" i="1"/>
  <c r="C523" i="1" a="1"/>
  <c r="C523" i="1" s="1"/>
  <c r="N522" i="1"/>
  <c r="C522" i="1" a="1"/>
  <c r="C522" i="1" s="1"/>
  <c r="N521" i="1"/>
  <c r="C521" i="1"/>
  <c r="C521" i="1" a="1"/>
  <c r="N520" i="1"/>
  <c r="C520" i="1" a="1"/>
  <c r="C520" i="1" s="1"/>
  <c r="N519" i="1"/>
  <c r="C519" i="1" a="1"/>
  <c r="C519" i="1" s="1"/>
  <c r="N518" i="1"/>
  <c r="C518" i="1" a="1"/>
  <c r="C518" i="1" s="1"/>
  <c r="N517" i="1"/>
  <c r="C517" i="1"/>
  <c r="C517" i="1" a="1"/>
  <c r="N516" i="1"/>
  <c r="C516" i="1" a="1"/>
  <c r="C516" i="1" s="1"/>
  <c r="N515" i="1"/>
  <c r="C515" i="1" a="1"/>
  <c r="C515" i="1" s="1"/>
  <c r="N514" i="1"/>
  <c r="C514" i="1" a="1"/>
  <c r="C514" i="1" s="1"/>
  <c r="N513" i="1"/>
  <c r="C513" i="1"/>
  <c r="C513" i="1" a="1"/>
  <c r="N512" i="1"/>
  <c r="C512" i="1" a="1"/>
  <c r="C512" i="1" s="1"/>
  <c r="N511" i="1"/>
  <c r="C511" i="1" a="1"/>
  <c r="C511" i="1" s="1"/>
  <c r="N510" i="1"/>
  <c r="C510" i="1" a="1"/>
  <c r="C510" i="1" s="1"/>
  <c r="N509" i="1"/>
  <c r="C509" i="1"/>
  <c r="C509" i="1" a="1"/>
  <c r="N508" i="1"/>
  <c r="C508" i="1" a="1"/>
  <c r="C508" i="1" s="1"/>
  <c r="N507" i="1"/>
  <c r="C507" i="1" a="1"/>
  <c r="C507" i="1" s="1"/>
  <c r="N506" i="1"/>
  <c r="C506" i="1" a="1"/>
  <c r="C506" i="1" s="1"/>
  <c r="N505" i="1"/>
  <c r="C505" i="1"/>
  <c r="C505" i="1" a="1"/>
  <c r="N504" i="1"/>
  <c r="C504" i="1" a="1"/>
  <c r="C504" i="1" s="1"/>
  <c r="N503" i="1"/>
  <c r="C503" i="1" a="1"/>
  <c r="C503" i="1" s="1"/>
  <c r="N502" i="1"/>
  <c r="C502" i="1" a="1"/>
  <c r="C502" i="1" s="1"/>
  <c r="N501" i="1"/>
  <c r="C501" i="1"/>
  <c r="C501" i="1" a="1"/>
  <c r="N500" i="1"/>
  <c r="C500" i="1" a="1"/>
  <c r="C500" i="1" s="1"/>
  <c r="N499" i="1"/>
  <c r="C499" i="1" a="1"/>
  <c r="C499" i="1" s="1"/>
  <c r="N498" i="1"/>
  <c r="C498" i="1" a="1"/>
  <c r="C498" i="1" s="1"/>
  <c r="N497" i="1"/>
  <c r="C497" i="1"/>
  <c r="C497" i="1" a="1"/>
  <c r="N496" i="1"/>
  <c r="C496" i="1" a="1"/>
  <c r="C496" i="1" s="1"/>
  <c r="N495" i="1"/>
  <c r="C495" i="1" a="1"/>
  <c r="C495" i="1" s="1"/>
  <c r="N494" i="1"/>
  <c r="C494" i="1" a="1"/>
  <c r="C494" i="1" s="1"/>
  <c r="N493" i="1"/>
  <c r="C493" i="1"/>
  <c r="C493" i="1" a="1"/>
  <c r="N492" i="1"/>
  <c r="C492" i="1" a="1"/>
  <c r="C492" i="1" s="1"/>
  <c r="N491" i="1"/>
  <c r="C491" i="1" a="1"/>
  <c r="C491" i="1" s="1"/>
  <c r="N490" i="1"/>
  <c r="C490" i="1" a="1"/>
  <c r="C490" i="1" s="1"/>
  <c r="N489" i="1"/>
  <c r="C489" i="1"/>
  <c r="C489" i="1" a="1"/>
  <c r="N488" i="1"/>
  <c r="C488" i="1" a="1"/>
  <c r="C488" i="1" s="1"/>
  <c r="N487" i="1"/>
  <c r="C487" i="1" a="1"/>
  <c r="C487" i="1" s="1"/>
  <c r="N486" i="1"/>
  <c r="C486" i="1" a="1"/>
  <c r="C486" i="1" s="1"/>
  <c r="N485" i="1"/>
  <c r="C485" i="1" a="1"/>
  <c r="C485" i="1" s="1"/>
  <c r="N484" i="1"/>
  <c r="C484" i="1" a="1"/>
  <c r="C484" i="1" s="1"/>
  <c r="N483" i="1"/>
  <c r="C483" i="1" a="1"/>
  <c r="C483" i="1" s="1"/>
  <c r="N482" i="1"/>
  <c r="C482" i="1" a="1"/>
  <c r="C482" i="1" s="1"/>
  <c r="N481" i="1"/>
  <c r="C481" i="1"/>
  <c r="C481" i="1" a="1"/>
  <c r="N480" i="1"/>
  <c r="C480" i="1" a="1"/>
  <c r="C480" i="1" s="1"/>
  <c r="N479" i="1"/>
  <c r="C479" i="1" a="1"/>
  <c r="C479" i="1" s="1"/>
  <c r="N478" i="1"/>
  <c r="C478" i="1" a="1"/>
  <c r="C478" i="1" s="1"/>
  <c r="N477" i="1"/>
  <c r="C477" i="1"/>
  <c r="C477" i="1" a="1"/>
  <c r="N476" i="1"/>
  <c r="C476" i="1" a="1"/>
  <c r="C476" i="1" s="1"/>
  <c r="N475" i="1"/>
  <c r="C475" i="1" a="1"/>
  <c r="C475" i="1" s="1"/>
  <c r="N474" i="1"/>
  <c r="C474" i="1" a="1"/>
  <c r="C474" i="1" s="1"/>
  <c r="N473" i="1"/>
  <c r="C473" i="1"/>
  <c r="C473" i="1" a="1"/>
  <c r="N472" i="1"/>
  <c r="C472" i="1" a="1"/>
  <c r="C472" i="1" s="1"/>
  <c r="N471" i="1"/>
  <c r="C471" i="1" a="1"/>
  <c r="C471" i="1" s="1"/>
  <c r="N470" i="1"/>
  <c r="C470" i="1" a="1"/>
  <c r="C470" i="1" s="1"/>
  <c r="N469" i="1"/>
  <c r="C469" i="1" a="1"/>
  <c r="C469" i="1" s="1"/>
  <c r="N468" i="1"/>
  <c r="C468" i="1" a="1"/>
  <c r="C468" i="1" s="1"/>
  <c r="N467" i="1"/>
  <c r="C467" i="1" a="1"/>
  <c r="C467" i="1" s="1"/>
  <c r="N466" i="1"/>
  <c r="C466" i="1" a="1"/>
  <c r="C466" i="1" s="1"/>
  <c r="N465" i="1"/>
  <c r="C465" i="1"/>
  <c r="C465" i="1" a="1"/>
  <c r="N464" i="1"/>
  <c r="C464" i="1" a="1"/>
  <c r="C464" i="1" s="1"/>
  <c r="N463" i="1"/>
  <c r="C463" i="1" a="1"/>
  <c r="C463" i="1" s="1"/>
  <c r="N462" i="1"/>
  <c r="C462" i="1" a="1"/>
  <c r="C462" i="1" s="1"/>
  <c r="N461" i="1"/>
  <c r="C461" i="1"/>
  <c r="C461" i="1" a="1"/>
  <c r="N460" i="1"/>
  <c r="C460" i="1" a="1"/>
  <c r="C460" i="1" s="1"/>
  <c r="N459" i="1"/>
  <c r="C459" i="1" a="1"/>
  <c r="C459" i="1" s="1"/>
  <c r="N458" i="1"/>
  <c r="C458" i="1" a="1"/>
  <c r="C458" i="1" s="1"/>
  <c r="N457" i="1"/>
  <c r="C457" i="1"/>
  <c r="C457" i="1" a="1"/>
  <c r="N456" i="1"/>
  <c r="C456" i="1" a="1"/>
  <c r="C456" i="1" s="1"/>
  <c r="N455" i="1"/>
  <c r="C455" i="1" a="1"/>
  <c r="C455" i="1" s="1"/>
  <c r="N454" i="1"/>
  <c r="C454" i="1" a="1"/>
  <c r="C454" i="1" s="1"/>
  <c r="N453" i="1"/>
  <c r="C453" i="1" a="1"/>
  <c r="C453" i="1" s="1"/>
  <c r="N452" i="1"/>
  <c r="C452" i="1" a="1"/>
  <c r="C452" i="1" s="1"/>
  <c r="N451" i="1"/>
  <c r="C451" i="1" a="1"/>
  <c r="C451" i="1" s="1"/>
  <c r="N450" i="1"/>
  <c r="C450" i="1" a="1"/>
  <c r="C450" i="1" s="1"/>
  <c r="N449" i="1"/>
  <c r="C449" i="1"/>
  <c r="C449" i="1" a="1"/>
  <c r="N448" i="1"/>
  <c r="C448" i="1" a="1"/>
  <c r="C448" i="1" s="1"/>
  <c r="N447" i="1"/>
  <c r="C447" i="1" a="1"/>
  <c r="C447" i="1" s="1"/>
  <c r="N446" i="1"/>
  <c r="C446" i="1" a="1"/>
  <c r="C446" i="1" s="1"/>
  <c r="N445" i="1"/>
  <c r="C445" i="1"/>
  <c r="C445" i="1" a="1"/>
  <c r="N444" i="1"/>
  <c r="C444" i="1" a="1"/>
  <c r="C444" i="1" s="1"/>
  <c r="N443" i="1"/>
  <c r="C443" i="1"/>
  <c r="C443" i="1" a="1"/>
  <c r="N442" i="1"/>
  <c r="C442" i="1" a="1"/>
  <c r="C442" i="1" s="1"/>
  <c r="N441" i="1"/>
  <c r="C441" i="1"/>
  <c r="C441" i="1" a="1"/>
  <c r="N440" i="1"/>
  <c r="C440" i="1" a="1"/>
  <c r="C440" i="1" s="1"/>
  <c r="N439" i="1"/>
  <c r="C439" i="1" a="1"/>
  <c r="C439" i="1" s="1"/>
  <c r="N438" i="1"/>
  <c r="C438" i="1" a="1"/>
  <c r="C438" i="1" s="1"/>
  <c r="N437" i="1"/>
  <c r="C437" i="1" a="1"/>
  <c r="C437" i="1" s="1"/>
  <c r="N436" i="1"/>
  <c r="C436" i="1" a="1"/>
  <c r="C436" i="1" s="1"/>
  <c r="N435" i="1"/>
  <c r="C435" i="1" a="1"/>
  <c r="C435" i="1" s="1"/>
  <c r="N434" i="1"/>
  <c r="C434" i="1" a="1"/>
  <c r="C434" i="1" s="1"/>
  <c r="N433" i="1"/>
  <c r="C433" i="1"/>
  <c r="C433" i="1" a="1"/>
  <c r="N432" i="1"/>
  <c r="C432" i="1" a="1"/>
  <c r="C432" i="1" s="1"/>
  <c r="N431" i="1"/>
  <c r="C431" i="1" a="1"/>
  <c r="C431" i="1" s="1"/>
  <c r="N430" i="1"/>
  <c r="C430" i="1" a="1"/>
  <c r="C430" i="1" s="1"/>
  <c r="N429" i="1"/>
  <c r="C429" i="1"/>
  <c r="C429" i="1" a="1"/>
  <c r="N428" i="1"/>
  <c r="C428" i="1" a="1"/>
  <c r="C428" i="1" s="1"/>
  <c r="N427" i="1"/>
  <c r="C427" i="1" a="1"/>
  <c r="C427" i="1" s="1"/>
  <c r="N426" i="1"/>
  <c r="C426" i="1" a="1"/>
  <c r="C426" i="1" s="1"/>
  <c r="N425" i="1"/>
  <c r="C425" i="1"/>
  <c r="C425" i="1" a="1"/>
  <c r="N424" i="1"/>
  <c r="C424" i="1" a="1"/>
  <c r="C424" i="1" s="1"/>
  <c r="N423" i="1"/>
  <c r="C423" i="1" a="1"/>
  <c r="C423" i="1" s="1"/>
  <c r="N422" i="1"/>
  <c r="C422" i="1" a="1"/>
  <c r="C422" i="1" s="1"/>
  <c r="N421" i="1"/>
  <c r="C421" i="1" a="1"/>
  <c r="C421" i="1" s="1"/>
  <c r="N420" i="1"/>
  <c r="C420" i="1" a="1"/>
  <c r="C420" i="1" s="1"/>
  <c r="N419" i="1"/>
  <c r="C419" i="1" a="1"/>
  <c r="C419" i="1" s="1"/>
  <c r="N418" i="1"/>
  <c r="C418" i="1" a="1"/>
  <c r="C418" i="1" s="1"/>
  <c r="N417" i="1"/>
  <c r="C417" i="1"/>
  <c r="C417" i="1" a="1"/>
  <c r="N416" i="1"/>
  <c r="C416" i="1" a="1"/>
  <c r="C416" i="1" s="1"/>
  <c r="N415" i="1"/>
  <c r="C415" i="1" a="1"/>
  <c r="C415" i="1" s="1"/>
  <c r="N414" i="1"/>
  <c r="C414" i="1" a="1"/>
  <c r="C414" i="1" s="1"/>
  <c r="N413" i="1"/>
  <c r="C413" i="1"/>
  <c r="C413" i="1" a="1"/>
  <c r="N412" i="1"/>
  <c r="C412" i="1" a="1"/>
  <c r="C412" i="1" s="1"/>
  <c r="N411" i="1"/>
  <c r="C411" i="1"/>
  <c r="C411" i="1" a="1"/>
  <c r="N410" i="1"/>
  <c r="C410" i="1" a="1"/>
  <c r="C410" i="1" s="1"/>
  <c r="N409" i="1"/>
  <c r="C409" i="1"/>
  <c r="C409" i="1" a="1"/>
  <c r="N408" i="1"/>
  <c r="C408" i="1" a="1"/>
  <c r="C408" i="1" s="1"/>
  <c r="N407" i="1"/>
  <c r="C407" i="1" a="1"/>
  <c r="C407" i="1" s="1"/>
  <c r="N406" i="1"/>
  <c r="C406" i="1" a="1"/>
  <c r="C406" i="1" s="1"/>
  <c r="N405" i="1"/>
  <c r="C405" i="1" a="1"/>
  <c r="C405" i="1" s="1"/>
  <c r="N404" i="1"/>
  <c r="C404" i="1" a="1"/>
  <c r="C404" i="1" s="1"/>
  <c r="N403" i="1"/>
  <c r="C403" i="1" a="1"/>
  <c r="C403" i="1" s="1"/>
  <c r="N402" i="1"/>
  <c r="C402" i="1" a="1"/>
  <c r="C402" i="1" s="1"/>
  <c r="N401" i="1"/>
  <c r="C401" i="1"/>
  <c r="C401" i="1" a="1"/>
  <c r="N400" i="1"/>
  <c r="C400" i="1" a="1"/>
  <c r="C400" i="1" s="1"/>
  <c r="N399" i="1"/>
  <c r="C399" i="1" a="1"/>
  <c r="C399" i="1" s="1"/>
  <c r="N398" i="1"/>
  <c r="C398" i="1" a="1"/>
  <c r="C398" i="1" s="1"/>
  <c r="N397" i="1"/>
  <c r="C397" i="1"/>
  <c r="C397" i="1" a="1"/>
  <c r="N396" i="1"/>
  <c r="C396" i="1" a="1"/>
  <c r="C396" i="1" s="1"/>
  <c r="N395" i="1"/>
  <c r="C395" i="1" a="1"/>
  <c r="C395" i="1" s="1"/>
  <c r="N394" i="1"/>
  <c r="C394" i="1" a="1"/>
  <c r="C394" i="1" s="1"/>
  <c r="N393" i="1"/>
  <c r="C393" i="1"/>
  <c r="C393" i="1" a="1"/>
  <c r="N392" i="1"/>
  <c r="C392" i="1" a="1"/>
  <c r="C392" i="1" s="1"/>
  <c r="N391" i="1"/>
  <c r="C391" i="1" a="1"/>
  <c r="C391" i="1" s="1"/>
  <c r="N390" i="1"/>
  <c r="C390" i="1" a="1"/>
  <c r="C390" i="1" s="1"/>
  <c r="N389" i="1"/>
  <c r="C389" i="1" a="1"/>
  <c r="C389" i="1" s="1"/>
  <c r="N388" i="1"/>
  <c r="C388" i="1" a="1"/>
  <c r="C388" i="1" s="1"/>
  <c r="N387" i="1"/>
  <c r="C387" i="1" a="1"/>
  <c r="C387" i="1" s="1"/>
  <c r="N386" i="1"/>
  <c r="C386" i="1" a="1"/>
  <c r="C386" i="1" s="1"/>
  <c r="N385" i="1"/>
  <c r="C385" i="1"/>
  <c r="C385" i="1" a="1"/>
  <c r="N384" i="1"/>
  <c r="C384" i="1" a="1"/>
  <c r="C384" i="1" s="1"/>
  <c r="N383" i="1"/>
  <c r="C383" i="1" a="1"/>
  <c r="C383" i="1" s="1"/>
  <c r="N382" i="1"/>
  <c r="C382" i="1" a="1"/>
  <c r="C382" i="1" s="1"/>
  <c r="N381" i="1"/>
  <c r="C381" i="1"/>
  <c r="C381" i="1" a="1"/>
  <c r="N380" i="1"/>
  <c r="C380" i="1" a="1"/>
  <c r="C380" i="1" s="1"/>
  <c r="N379" i="1"/>
  <c r="C379" i="1"/>
  <c r="C379" i="1" a="1"/>
  <c r="N378" i="1"/>
  <c r="C378" i="1" a="1"/>
  <c r="C378" i="1" s="1"/>
  <c r="N377" i="1"/>
  <c r="C377" i="1"/>
  <c r="C377" i="1" a="1"/>
  <c r="N376" i="1"/>
  <c r="C376" i="1" a="1"/>
  <c r="C376" i="1" s="1"/>
  <c r="N375" i="1"/>
  <c r="C375" i="1" a="1"/>
  <c r="C375" i="1" s="1"/>
  <c r="N374" i="1"/>
  <c r="C374" i="1" a="1"/>
  <c r="C374" i="1" s="1"/>
  <c r="N373" i="1"/>
  <c r="C373" i="1" a="1"/>
  <c r="C373" i="1" s="1"/>
  <c r="N372" i="1"/>
  <c r="C372" i="1" a="1"/>
  <c r="C372" i="1" s="1"/>
  <c r="N371" i="1"/>
  <c r="C371" i="1" a="1"/>
  <c r="C371" i="1" s="1"/>
  <c r="N370" i="1"/>
  <c r="C370" i="1" a="1"/>
  <c r="C370" i="1" s="1"/>
  <c r="N369" i="1"/>
  <c r="C369" i="1"/>
  <c r="C369" i="1" a="1"/>
  <c r="N368" i="1"/>
  <c r="C368" i="1" a="1"/>
  <c r="C368" i="1" s="1"/>
  <c r="N367" i="1"/>
  <c r="C367" i="1" a="1"/>
  <c r="C367" i="1" s="1"/>
  <c r="N366" i="1"/>
  <c r="C366" i="1" a="1"/>
  <c r="C366" i="1" s="1"/>
  <c r="N365" i="1"/>
  <c r="C365" i="1" a="1"/>
  <c r="C365" i="1" s="1"/>
  <c r="N364" i="1"/>
  <c r="C364" i="1" a="1"/>
  <c r="C364" i="1" s="1"/>
  <c r="N363" i="1"/>
  <c r="C363" i="1" a="1"/>
  <c r="C363" i="1" s="1"/>
  <c r="N362" i="1"/>
  <c r="C362" i="1" a="1"/>
  <c r="C362" i="1" s="1"/>
  <c r="N361" i="1"/>
  <c r="C361" i="1"/>
  <c r="C361" i="1" a="1"/>
  <c r="N360" i="1"/>
  <c r="C360" i="1" a="1"/>
  <c r="C360" i="1" s="1"/>
  <c r="N359" i="1"/>
  <c r="C359" i="1" a="1"/>
  <c r="C359" i="1" s="1"/>
  <c r="N358" i="1"/>
  <c r="C358" i="1" a="1"/>
  <c r="C358" i="1" s="1"/>
  <c r="N357" i="1"/>
  <c r="C357" i="1" a="1"/>
  <c r="C357" i="1" s="1"/>
  <c r="N356" i="1"/>
  <c r="C356" i="1" a="1"/>
  <c r="C356" i="1" s="1"/>
  <c r="N355" i="1"/>
  <c r="C355" i="1" a="1"/>
  <c r="C355" i="1" s="1"/>
  <c r="N354" i="1"/>
  <c r="C354" i="1" a="1"/>
  <c r="C354" i="1" s="1"/>
  <c r="N353" i="1"/>
  <c r="C353" i="1"/>
  <c r="C353" i="1" a="1"/>
  <c r="N352" i="1"/>
  <c r="C352" i="1" a="1"/>
  <c r="C352" i="1" s="1"/>
  <c r="N351" i="1"/>
  <c r="C351" i="1" a="1"/>
  <c r="C351" i="1" s="1"/>
  <c r="N350" i="1"/>
  <c r="C350" i="1" a="1"/>
  <c r="C350" i="1" s="1"/>
  <c r="N349" i="1"/>
  <c r="C349" i="1" a="1"/>
  <c r="C349" i="1" s="1"/>
  <c r="N348" i="1"/>
  <c r="C348" i="1" a="1"/>
  <c r="C348" i="1" s="1"/>
  <c r="N347" i="1"/>
  <c r="C347" i="1" a="1"/>
  <c r="C347" i="1" s="1"/>
  <c r="N346" i="1"/>
  <c r="C346" i="1" a="1"/>
  <c r="C346" i="1" s="1"/>
  <c r="N345" i="1"/>
  <c r="C345" i="1"/>
  <c r="C345" i="1" a="1"/>
  <c r="N344" i="1"/>
  <c r="C344" i="1" a="1"/>
  <c r="C344" i="1" s="1"/>
  <c r="N343" i="1"/>
  <c r="C343" i="1" a="1"/>
  <c r="C343" i="1" s="1"/>
  <c r="N342" i="1"/>
  <c r="C342" i="1" a="1"/>
  <c r="C342" i="1" s="1"/>
  <c r="N341" i="1"/>
  <c r="C341" i="1" a="1"/>
  <c r="C341" i="1" s="1"/>
  <c r="N340" i="1"/>
  <c r="C340" i="1" a="1"/>
  <c r="C340" i="1" s="1"/>
  <c r="N339" i="1"/>
  <c r="C339" i="1" a="1"/>
  <c r="C339" i="1" s="1"/>
  <c r="N338" i="1"/>
  <c r="C338" i="1" a="1"/>
  <c r="C338" i="1" s="1"/>
  <c r="N337" i="1"/>
  <c r="C337" i="1"/>
  <c r="C337" i="1" a="1"/>
  <c r="N336" i="1"/>
  <c r="C336" i="1" a="1"/>
  <c r="C336" i="1" s="1"/>
  <c r="N335" i="1"/>
  <c r="C335" i="1" a="1"/>
  <c r="C335" i="1" s="1"/>
  <c r="N334" i="1"/>
  <c r="C334" i="1" a="1"/>
  <c r="C334" i="1" s="1"/>
  <c r="N333" i="1"/>
  <c r="C333" i="1" a="1"/>
  <c r="C333" i="1" s="1"/>
  <c r="N332" i="1"/>
  <c r="C332" i="1" a="1"/>
  <c r="C332" i="1" s="1"/>
  <c r="N331" i="1"/>
  <c r="C331" i="1"/>
  <c r="C331" i="1" a="1"/>
  <c r="N330" i="1"/>
  <c r="C330" i="1" a="1"/>
  <c r="C330" i="1" s="1"/>
  <c r="N329" i="1"/>
  <c r="C329" i="1"/>
  <c r="C329" i="1" a="1"/>
  <c r="N328" i="1"/>
  <c r="C328" i="1" a="1"/>
  <c r="C328" i="1" s="1"/>
  <c r="N327" i="1"/>
  <c r="C327" i="1" a="1"/>
  <c r="C327" i="1" s="1"/>
  <c r="N326" i="1"/>
  <c r="C326" i="1" a="1"/>
  <c r="C326" i="1" s="1"/>
  <c r="N325" i="1"/>
  <c r="C325" i="1" a="1"/>
  <c r="C325" i="1" s="1"/>
  <c r="N324" i="1"/>
  <c r="C324" i="1" a="1"/>
  <c r="C324" i="1" s="1"/>
  <c r="N323" i="1"/>
  <c r="C323" i="1" a="1"/>
  <c r="C323" i="1" s="1"/>
  <c r="N322" i="1"/>
  <c r="C322" i="1" a="1"/>
  <c r="C322" i="1" s="1"/>
  <c r="N321" i="1"/>
  <c r="C321" i="1" a="1"/>
  <c r="C321" i="1" s="1"/>
  <c r="N320" i="1"/>
  <c r="C320" i="1" a="1"/>
  <c r="C320" i="1" s="1"/>
  <c r="N319" i="1"/>
  <c r="C319" i="1"/>
  <c r="C319" i="1" a="1"/>
  <c r="N318" i="1"/>
  <c r="C318" i="1" a="1"/>
  <c r="C318" i="1" s="1"/>
  <c r="N317" i="1"/>
  <c r="C317" i="1" a="1"/>
  <c r="C317" i="1" s="1"/>
  <c r="N316" i="1"/>
  <c r="C316" i="1" a="1"/>
  <c r="C316" i="1" s="1"/>
  <c r="N315" i="1"/>
  <c r="C315" i="1" a="1"/>
  <c r="C315" i="1" s="1"/>
  <c r="N314" i="1"/>
  <c r="C314" i="1" a="1"/>
  <c r="C314" i="1" s="1"/>
  <c r="N313" i="1"/>
  <c r="C313" i="1" a="1"/>
  <c r="C313" i="1" s="1"/>
  <c r="N312" i="1"/>
  <c r="C312" i="1" a="1"/>
  <c r="C312" i="1" s="1"/>
  <c r="N311" i="1"/>
  <c r="C311" i="1"/>
  <c r="C311" i="1" a="1"/>
  <c r="N310" i="1"/>
  <c r="C310" i="1" a="1"/>
  <c r="C310" i="1" s="1"/>
  <c r="N309" i="1"/>
  <c r="C309" i="1"/>
  <c r="C309" i="1" a="1"/>
  <c r="N308" i="1"/>
  <c r="C308" i="1" a="1"/>
  <c r="C308" i="1" s="1"/>
  <c r="N307" i="1"/>
  <c r="C307" i="1" a="1"/>
  <c r="C307" i="1" s="1"/>
  <c r="N306" i="1"/>
  <c r="C306" i="1" a="1"/>
  <c r="C306" i="1" s="1"/>
  <c r="N305" i="1"/>
  <c r="C305" i="1" a="1"/>
  <c r="C305" i="1" s="1"/>
  <c r="N304" i="1"/>
  <c r="C304" i="1" a="1"/>
  <c r="C304" i="1" s="1"/>
  <c r="N303" i="1"/>
  <c r="C303" i="1" a="1"/>
  <c r="C303" i="1" s="1"/>
  <c r="N302" i="1"/>
  <c r="C302" i="1" a="1"/>
  <c r="C302" i="1" s="1"/>
  <c r="N301" i="1"/>
  <c r="C301" i="1"/>
  <c r="C301" i="1" a="1"/>
  <c r="N300" i="1"/>
  <c r="C300" i="1" a="1"/>
  <c r="C300" i="1" s="1"/>
  <c r="N299" i="1"/>
  <c r="C299" i="1" a="1"/>
  <c r="C299" i="1" s="1"/>
  <c r="N298" i="1"/>
  <c r="C298" i="1" a="1"/>
  <c r="C298" i="1" s="1"/>
  <c r="N297" i="1"/>
  <c r="C297" i="1" a="1"/>
  <c r="C297" i="1" s="1"/>
  <c r="N296" i="1"/>
  <c r="C296" i="1" a="1"/>
  <c r="C296" i="1" s="1"/>
  <c r="N295" i="1"/>
  <c r="C295" i="1" a="1"/>
  <c r="C295" i="1" s="1"/>
  <c r="N294" i="1"/>
  <c r="C294" i="1" a="1"/>
  <c r="C294" i="1" s="1"/>
  <c r="N293" i="1"/>
  <c r="C293" i="1" a="1"/>
  <c r="C293" i="1" s="1"/>
  <c r="N292" i="1"/>
  <c r="C292" i="1" a="1"/>
  <c r="C292" i="1" s="1"/>
  <c r="N291" i="1"/>
  <c r="C291" i="1" a="1"/>
  <c r="C291" i="1" s="1"/>
  <c r="N290" i="1"/>
  <c r="C290" i="1" a="1"/>
  <c r="C290" i="1" s="1"/>
  <c r="N289" i="1"/>
  <c r="C289" i="1"/>
  <c r="C289" i="1" a="1"/>
  <c r="N288" i="1"/>
  <c r="C288" i="1" a="1"/>
  <c r="C288" i="1" s="1"/>
  <c r="N287" i="1"/>
  <c r="C287" i="1" a="1"/>
  <c r="C287" i="1" s="1"/>
  <c r="N286" i="1"/>
  <c r="C286" i="1" a="1"/>
  <c r="C286" i="1" s="1"/>
  <c r="N285" i="1"/>
  <c r="C285" i="1" a="1"/>
  <c r="C285" i="1" s="1"/>
  <c r="N284" i="1"/>
  <c r="C284" i="1" a="1"/>
  <c r="C284" i="1" s="1"/>
  <c r="N283" i="1"/>
  <c r="C283" i="1" a="1"/>
  <c r="C283" i="1" s="1"/>
  <c r="N282" i="1"/>
  <c r="C282" i="1" a="1"/>
  <c r="C282" i="1" s="1"/>
  <c r="N281" i="1"/>
  <c r="C281" i="1" a="1"/>
  <c r="C281" i="1" s="1"/>
  <c r="N280" i="1"/>
  <c r="C280" i="1" a="1"/>
  <c r="C280" i="1" s="1"/>
  <c r="N279" i="1"/>
  <c r="C279" i="1"/>
  <c r="C279" i="1" a="1"/>
  <c r="N278" i="1"/>
  <c r="C278" i="1" a="1"/>
  <c r="C278" i="1" s="1"/>
  <c r="N277" i="1"/>
  <c r="C277" i="1"/>
  <c r="C277" i="1" a="1"/>
  <c r="N276" i="1"/>
  <c r="C276" i="1" a="1"/>
  <c r="C276" i="1" s="1"/>
  <c r="N275" i="1"/>
  <c r="C275" i="1" a="1"/>
  <c r="C275" i="1" s="1"/>
  <c r="N274" i="1"/>
  <c r="C274" i="1" a="1"/>
  <c r="C274" i="1" s="1"/>
  <c r="N273" i="1"/>
  <c r="C273" i="1"/>
  <c r="C273" i="1" a="1"/>
  <c r="N272" i="1"/>
  <c r="C272" i="1" a="1"/>
  <c r="C272" i="1" s="1"/>
  <c r="N271" i="1"/>
  <c r="C271" i="1" a="1"/>
  <c r="C271" i="1" s="1"/>
  <c r="N270" i="1"/>
  <c r="C270" i="1" a="1"/>
  <c r="C270" i="1" s="1"/>
  <c r="N269" i="1"/>
  <c r="C269" i="1" a="1"/>
  <c r="C269" i="1" s="1"/>
  <c r="N268" i="1"/>
  <c r="C268" i="1" a="1"/>
  <c r="C268" i="1" s="1"/>
  <c r="N267" i="1"/>
  <c r="C267" i="1" a="1"/>
  <c r="C267" i="1" s="1"/>
  <c r="N266" i="1"/>
  <c r="C266" i="1" a="1"/>
  <c r="C266" i="1" s="1"/>
  <c r="N265" i="1"/>
  <c r="C265" i="1"/>
  <c r="C265" i="1" a="1"/>
  <c r="N264" i="1"/>
  <c r="C264" i="1" a="1"/>
  <c r="C264" i="1" s="1"/>
  <c r="N263" i="1"/>
  <c r="C263" i="1"/>
  <c r="C263" i="1" a="1"/>
  <c r="N262" i="1"/>
  <c r="C262" i="1" a="1"/>
  <c r="C262" i="1" s="1"/>
  <c r="N261" i="1"/>
  <c r="C261" i="1" a="1"/>
  <c r="C261" i="1" s="1"/>
  <c r="N260" i="1"/>
  <c r="C260" i="1" a="1"/>
  <c r="C260" i="1" s="1"/>
  <c r="N259" i="1"/>
  <c r="C259" i="1" a="1"/>
  <c r="C259" i="1" s="1"/>
  <c r="N258" i="1"/>
  <c r="C258" i="1" a="1"/>
  <c r="C258" i="1" s="1"/>
  <c r="N257" i="1"/>
  <c r="C257" i="1" a="1"/>
  <c r="C257" i="1" s="1"/>
  <c r="N256" i="1"/>
  <c r="C256" i="1" a="1"/>
  <c r="C256" i="1" s="1"/>
  <c r="N255" i="1"/>
  <c r="C255" i="1" a="1"/>
  <c r="C255" i="1" s="1"/>
  <c r="N254" i="1"/>
  <c r="C254" i="1" a="1"/>
  <c r="C254" i="1" s="1"/>
  <c r="N253" i="1"/>
  <c r="C253" i="1"/>
  <c r="C253" i="1" a="1"/>
  <c r="N252" i="1"/>
  <c r="C252" i="1" a="1"/>
  <c r="C252" i="1" s="1"/>
  <c r="N251" i="1"/>
  <c r="C251" i="1" a="1"/>
  <c r="C251" i="1" s="1"/>
  <c r="N250" i="1"/>
  <c r="C250" i="1" a="1"/>
  <c r="C250" i="1" s="1"/>
  <c r="N249" i="1"/>
  <c r="C249" i="1" a="1"/>
  <c r="C249" i="1" s="1"/>
  <c r="N248" i="1"/>
  <c r="C248" i="1" a="1"/>
  <c r="C248" i="1" s="1"/>
  <c r="N247" i="1"/>
  <c r="C247" i="1" a="1"/>
  <c r="C247" i="1" s="1"/>
  <c r="N246" i="1"/>
  <c r="C246" i="1" a="1"/>
  <c r="C246" i="1" s="1"/>
  <c r="N245" i="1"/>
  <c r="C245" i="1" a="1"/>
  <c r="C245" i="1" s="1"/>
  <c r="N244" i="1"/>
  <c r="C244" i="1" a="1"/>
  <c r="C244" i="1" s="1"/>
  <c r="N243" i="1"/>
  <c r="C243" i="1" a="1"/>
  <c r="C243" i="1" s="1"/>
  <c r="N242" i="1"/>
  <c r="C242" i="1" a="1"/>
  <c r="C242" i="1" s="1"/>
  <c r="N241" i="1"/>
  <c r="C241" i="1"/>
  <c r="C241" i="1" a="1"/>
  <c r="N240" i="1"/>
  <c r="C240" i="1" a="1"/>
  <c r="C240" i="1" s="1"/>
  <c r="N239" i="1"/>
  <c r="C239" i="1" a="1"/>
  <c r="C239" i="1" s="1"/>
  <c r="N238" i="1"/>
  <c r="C238" i="1" a="1"/>
  <c r="C238" i="1" s="1"/>
  <c r="N237" i="1"/>
  <c r="C237" i="1" a="1"/>
  <c r="C237" i="1" s="1"/>
  <c r="N236" i="1"/>
  <c r="C236" i="1" a="1"/>
  <c r="C236" i="1" s="1"/>
  <c r="N235" i="1"/>
  <c r="C235" i="1" a="1"/>
  <c r="C235" i="1" s="1"/>
  <c r="N234" i="1"/>
  <c r="C234" i="1" a="1"/>
  <c r="C234" i="1" s="1"/>
  <c r="N233" i="1"/>
  <c r="C233" i="1"/>
  <c r="C233" i="1" a="1"/>
  <c r="N232" i="1"/>
  <c r="C232" i="1" a="1"/>
  <c r="C232" i="1" s="1"/>
  <c r="N231" i="1"/>
  <c r="C231" i="1"/>
  <c r="C231" i="1" a="1"/>
  <c r="N230" i="1"/>
  <c r="C230" i="1" a="1"/>
  <c r="C230" i="1" s="1"/>
  <c r="N229" i="1"/>
  <c r="C229" i="1" a="1"/>
  <c r="C229" i="1" s="1"/>
  <c r="N228" i="1"/>
  <c r="C228" i="1" a="1"/>
  <c r="C228" i="1" s="1"/>
  <c r="N227" i="1"/>
  <c r="C227" i="1" a="1"/>
  <c r="C227" i="1" s="1"/>
  <c r="N226" i="1"/>
  <c r="C226" i="1" a="1"/>
  <c r="C226" i="1" s="1"/>
  <c r="N225" i="1"/>
  <c r="C225" i="1" a="1"/>
  <c r="C225" i="1" s="1"/>
  <c r="N224" i="1"/>
  <c r="C224" i="1" a="1"/>
  <c r="C224" i="1" s="1"/>
  <c r="N223" i="1"/>
  <c r="C223" i="1"/>
  <c r="C223" i="1" a="1"/>
  <c r="N222" i="1"/>
  <c r="C222" i="1" a="1"/>
  <c r="C222" i="1" s="1"/>
  <c r="N221" i="1"/>
  <c r="C221" i="1"/>
  <c r="C221" i="1" a="1"/>
  <c r="N220" i="1"/>
  <c r="C220" i="1" a="1"/>
  <c r="C220" i="1" s="1"/>
  <c r="N219" i="1"/>
  <c r="C219" i="1" a="1"/>
  <c r="C219" i="1" s="1"/>
  <c r="N218" i="1"/>
  <c r="C218" i="1" a="1"/>
  <c r="C218" i="1" s="1"/>
  <c r="N217" i="1"/>
  <c r="C217" i="1" a="1"/>
  <c r="C217" i="1" s="1"/>
  <c r="N216" i="1"/>
  <c r="C216" i="1" a="1"/>
  <c r="C216" i="1" s="1"/>
  <c r="N215" i="1"/>
  <c r="C215" i="1" a="1"/>
  <c r="C215" i="1" s="1"/>
  <c r="N214" i="1"/>
  <c r="C214" i="1" a="1"/>
  <c r="C214" i="1" s="1"/>
  <c r="N213" i="1"/>
  <c r="C213" i="1"/>
  <c r="C213" i="1" a="1"/>
  <c r="N212" i="1"/>
  <c r="C212" i="1" a="1"/>
  <c r="C212" i="1" s="1"/>
  <c r="N211" i="1"/>
  <c r="C211" i="1" a="1"/>
  <c r="C211" i="1" s="1"/>
  <c r="N210" i="1"/>
  <c r="C210" i="1" a="1"/>
  <c r="C210" i="1" s="1"/>
  <c r="N209" i="1"/>
  <c r="C209" i="1"/>
  <c r="C209" i="1" a="1"/>
  <c r="N208" i="1"/>
  <c r="C208" i="1" a="1"/>
  <c r="C208" i="1" s="1"/>
  <c r="N207" i="1"/>
  <c r="C207" i="1" a="1"/>
  <c r="C207" i="1" s="1"/>
  <c r="N206" i="1"/>
  <c r="C206" i="1" a="1"/>
  <c r="C206" i="1" s="1"/>
  <c r="N205" i="1"/>
  <c r="C205" i="1" a="1"/>
  <c r="C205" i="1" s="1"/>
  <c r="N204" i="1"/>
  <c r="C204" i="1" a="1"/>
  <c r="C204" i="1" s="1"/>
  <c r="N203" i="1"/>
  <c r="C203" i="1" a="1"/>
  <c r="C203" i="1" s="1"/>
  <c r="N202" i="1"/>
  <c r="C202" i="1" a="1"/>
  <c r="C202" i="1" s="1"/>
  <c r="N201" i="1"/>
  <c r="C201" i="1" a="1"/>
  <c r="C201" i="1" s="1"/>
  <c r="N200" i="1"/>
  <c r="C200" i="1" a="1"/>
  <c r="C200" i="1" s="1"/>
  <c r="N199" i="1"/>
  <c r="C199" i="1"/>
  <c r="C199" i="1" a="1"/>
  <c r="N198" i="1"/>
  <c r="C198" i="1" a="1"/>
  <c r="C198" i="1" s="1"/>
  <c r="N197" i="1"/>
  <c r="C197" i="1" a="1"/>
  <c r="C197" i="1" s="1"/>
  <c r="N196" i="1"/>
  <c r="C196" i="1" a="1"/>
  <c r="C196" i="1" s="1"/>
  <c r="N195" i="1"/>
  <c r="C195" i="1" a="1"/>
  <c r="C195" i="1" s="1"/>
  <c r="N194" i="1"/>
  <c r="C194" i="1" a="1"/>
  <c r="C194" i="1" s="1"/>
  <c r="N193" i="1"/>
  <c r="C193" i="1" a="1"/>
  <c r="C193" i="1" s="1"/>
  <c r="N192" i="1"/>
  <c r="C192" i="1" a="1"/>
  <c r="C192" i="1" s="1"/>
  <c r="N191" i="1"/>
  <c r="C191" i="1" a="1"/>
  <c r="C191" i="1" s="1"/>
  <c r="N190" i="1"/>
  <c r="C190" i="1" a="1"/>
  <c r="C190" i="1" s="1"/>
  <c r="N189" i="1"/>
  <c r="C189" i="1"/>
  <c r="C189" i="1" a="1"/>
  <c r="N188" i="1"/>
  <c r="C188" i="1" a="1"/>
  <c r="C188" i="1" s="1"/>
  <c r="N187" i="1"/>
  <c r="C187" i="1" a="1"/>
  <c r="C187" i="1" s="1"/>
  <c r="N186" i="1"/>
  <c r="C186" i="1" a="1"/>
  <c r="C186" i="1" s="1"/>
  <c r="N185" i="1"/>
  <c r="C185" i="1" a="1"/>
  <c r="C185" i="1" s="1"/>
  <c r="N184" i="1"/>
  <c r="C184" i="1" a="1"/>
  <c r="C184" i="1" s="1"/>
  <c r="N183" i="1"/>
  <c r="C183" i="1" a="1"/>
  <c r="C183" i="1" s="1"/>
  <c r="N182" i="1"/>
  <c r="C182" i="1" a="1"/>
  <c r="C182" i="1" s="1"/>
  <c r="N181" i="1"/>
  <c r="C181" i="1" a="1"/>
  <c r="C181" i="1" s="1"/>
  <c r="N180" i="1"/>
  <c r="C180" i="1" a="1"/>
  <c r="C180" i="1" s="1"/>
  <c r="N179" i="1"/>
  <c r="C179" i="1" a="1"/>
  <c r="C179" i="1" s="1"/>
  <c r="N178" i="1"/>
  <c r="C178" i="1" a="1"/>
  <c r="C178" i="1" s="1"/>
  <c r="N177" i="1"/>
  <c r="C177" i="1"/>
  <c r="C177" i="1" a="1"/>
  <c r="N176" i="1"/>
  <c r="C176" i="1" a="1"/>
  <c r="C176" i="1" s="1"/>
  <c r="N175" i="1"/>
  <c r="C175" i="1" a="1"/>
  <c r="C175" i="1" s="1"/>
  <c r="N174" i="1"/>
  <c r="C174" i="1" a="1"/>
  <c r="C174" i="1" s="1"/>
  <c r="N173" i="1"/>
  <c r="C173" i="1" a="1"/>
  <c r="C173" i="1" s="1"/>
  <c r="N172" i="1"/>
  <c r="C172" i="1" a="1"/>
  <c r="C172" i="1" s="1"/>
  <c r="N171" i="1"/>
  <c r="C171" i="1" a="1"/>
  <c r="C171" i="1" s="1"/>
  <c r="N170" i="1"/>
  <c r="C170" i="1" a="1"/>
  <c r="C170" i="1" s="1"/>
  <c r="N169" i="1"/>
  <c r="C169" i="1"/>
  <c r="C169" i="1" a="1"/>
  <c r="N168" i="1"/>
  <c r="C168" i="1" a="1"/>
  <c r="C168" i="1" s="1"/>
  <c r="N167" i="1"/>
  <c r="C167" i="1"/>
  <c r="C167" i="1" a="1"/>
  <c r="N166" i="1"/>
  <c r="C166" i="1" a="1"/>
  <c r="C166" i="1" s="1"/>
  <c r="N165" i="1"/>
  <c r="C165" i="1" a="1"/>
  <c r="C165" i="1" s="1"/>
  <c r="N164" i="1"/>
  <c r="C164" i="1" a="1"/>
  <c r="C164" i="1" s="1"/>
  <c r="N163" i="1"/>
  <c r="C163" i="1" a="1"/>
  <c r="C163" i="1" s="1"/>
  <c r="N162" i="1"/>
  <c r="C162" i="1" a="1"/>
  <c r="C162" i="1" s="1"/>
  <c r="N161" i="1"/>
  <c r="C161" i="1" a="1"/>
  <c r="C161" i="1" s="1"/>
  <c r="N160" i="1"/>
  <c r="C160" i="1" a="1"/>
  <c r="C160" i="1" s="1"/>
  <c r="N159" i="1"/>
  <c r="C159" i="1"/>
  <c r="C159" i="1" a="1"/>
  <c r="N158" i="1"/>
  <c r="C158" i="1" a="1"/>
  <c r="C158" i="1" s="1"/>
  <c r="N157" i="1"/>
  <c r="C157" i="1"/>
  <c r="C157" i="1" a="1"/>
  <c r="N156" i="1"/>
  <c r="C156" i="1" a="1"/>
  <c r="C156" i="1" s="1"/>
  <c r="N155" i="1"/>
  <c r="C155" i="1" a="1"/>
  <c r="C155" i="1" s="1"/>
  <c r="N154" i="1"/>
  <c r="C154" i="1" a="1"/>
  <c r="C154" i="1" s="1"/>
  <c r="N153" i="1"/>
  <c r="C153" i="1" a="1"/>
  <c r="C153" i="1" s="1"/>
  <c r="N152" i="1"/>
  <c r="C152" i="1" a="1"/>
  <c r="C152" i="1" s="1"/>
  <c r="N151" i="1"/>
  <c r="C151" i="1" a="1"/>
  <c r="C151" i="1" s="1"/>
  <c r="N150" i="1"/>
  <c r="C150" i="1" a="1"/>
  <c r="C150" i="1" s="1"/>
  <c r="N149" i="1"/>
  <c r="C149" i="1"/>
  <c r="C149" i="1" a="1"/>
  <c r="N148" i="1"/>
  <c r="C148" i="1" a="1"/>
  <c r="C148" i="1" s="1"/>
  <c r="N147" i="1"/>
  <c r="C147" i="1" a="1"/>
  <c r="C147" i="1" s="1"/>
  <c r="N146" i="1"/>
  <c r="C146" i="1" a="1"/>
  <c r="C146" i="1" s="1"/>
  <c r="N145" i="1"/>
  <c r="C145" i="1"/>
  <c r="C145" i="1" a="1"/>
  <c r="N144" i="1"/>
  <c r="C144" i="1" a="1"/>
  <c r="C144" i="1" s="1"/>
  <c r="N143" i="1"/>
  <c r="C143" i="1" a="1"/>
  <c r="C143" i="1" s="1"/>
  <c r="N142" i="1"/>
  <c r="C142" i="1" a="1"/>
  <c r="C142" i="1" s="1"/>
  <c r="N141" i="1"/>
  <c r="C141" i="1" a="1"/>
  <c r="C141" i="1" s="1"/>
  <c r="N140" i="1"/>
  <c r="C140" i="1" a="1"/>
  <c r="C140" i="1" s="1"/>
  <c r="N139" i="1"/>
  <c r="C139" i="1" a="1"/>
  <c r="C139" i="1" s="1"/>
  <c r="N138" i="1"/>
  <c r="C138" i="1" a="1"/>
  <c r="C138" i="1" s="1"/>
  <c r="N137" i="1"/>
  <c r="C137" i="1" a="1"/>
  <c r="C137" i="1" s="1"/>
  <c r="N136" i="1"/>
  <c r="C136" i="1" a="1"/>
  <c r="C136" i="1" s="1"/>
  <c r="N135" i="1"/>
  <c r="C135" i="1"/>
  <c r="C135" i="1" a="1"/>
  <c r="N134" i="1"/>
  <c r="C134" i="1" a="1"/>
  <c r="C134" i="1" s="1"/>
  <c r="N133" i="1"/>
  <c r="C133" i="1" a="1"/>
  <c r="C133" i="1" s="1"/>
  <c r="N132" i="1"/>
  <c r="C132" i="1" a="1"/>
  <c r="C132" i="1" s="1"/>
  <c r="N131" i="1"/>
  <c r="C131" i="1" a="1"/>
  <c r="C131" i="1" s="1"/>
  <c r="N130" i="1"/>
  <c r="C130" i="1" a="1"/>
  <c r="C130" i="1" s="1"/>
  <c r="N129" i="1"/>
  <c r="C129" i="1" a="1"/>
  <c r="C129" i="1" s="1"/>
  <c r="N128" i="1"/>
  <c r="C128" i="1" a="1"/>
  <c r="C128" i="1" s="1"/>
  <c r="N127" i="1"/>
  <c r="C127" i="1" a="1"/>
  <c r="C127" i="1" s="1"/>
  <c r="N126" i="1"/>
  <c r="C126" i="1" a="1"/>
  <c r="C126" i="1" s="1"/>
  <c r="N125" i="1"/>
  <c r="C125" i="1"/>
  <c r="C125" i="1" a="1"/>
  <c r="N124" i="1"/>
  <c r="C124" i="1" a="1"/>
  <c r="C124" i="1" s="1"/>
  <c r="N123" i="1"/>
  <c r="C123" i="1" a="1"/>
  <c r="C123" i="1" s="1"/>
  <c r="N122" i="1"/>
  <c r="C122" i="1" a="1"/>
  <c r="C122" i="1" s="1"/>
  <c r="N121" i="1"/>
  <c r="C121" i="1" a="1"/>
  <c r="C121" i="1" s="1"/>
  <c r="N120" i="1"/>
  <c r="C120" i="1" a="1"/>
  <c r="C120" i="1" s="1"/>
  <c r="N119" i="1"/>
  <c r="C119" i="1" a="1"/>
  <c r="C119" i="1" s="1"/>
  <c r="N118" i="1"/>
  <c r="C118" i="1" a="1"/>
  <c r="C118" i="1" s="1"/>
  <c r="N117" i="1"/>
  <c r="C117" i="1" a="1"/>
  <c r="C117" i="1" s="1"/>
  <c r="N116" i="1"/>
  <c r="C116" i="1" a="1"/>
  <c r="C116" i="1" s="1"/>
  <c r="N115" i="1"/>
  <c r="C115" i="1" a="1"/>
  <c r="C115" i="1" s="1"/>
  <c r="N114" i="1"/>
  <c r="C114" i="1" a="1"/>
  <c r="C114" i="1" s="1"/>
  <c r="N113" i="1"/>
  <c r="C113" i="1"/>
  <c r="C113" i="1" a="1"/>
  <c r="N112" i="1"/>
  <c r="C112" i="1" a="1"/>
  <c r="C112" i="1" s="1"/>
  <c r="N111" i="1"/>
  <c r="C111" i="1" a="1"/>
  <c r="C111" i="1" s="1"/>
  <c r="N110" i="1"/>
  <c r="C110" i="1" a="1"/>
  <c r="C110" i="1" s="1"/>
  <c r="N109" i="1"/>
  <c r="C109" i="1" a="1"/>
  <c r="C109" i="1" s="1"/>
  <c r="N108" i="1"/>
  <c r="C108" i="1" a="1"/>
  <c r="C108" i="1" s="1"/>
  <c r="N107" i="1"/>
  <c r="C107" i="1" a="1"/>
  <c r="C107" i="1" s="1"/>
  <c r="N106" i="1"/>
  <c r="C106" i="1" a="1"/>
  <c r="C106" i="1" s="1"/>
  <c r="N105" i="1"/>
  <c r="C105" i="1"/>
  <c r="C105" i="1" a="1"/>
  <c r="N104" i="1"/>
  <c r="C104" i="1" a="1"/>
  <c r="C104" i="1" s="1"/>
  <c r="N103" i="1"/>
  <c r="C103" i="1"/>
  <c r="C103" i="1" a="1"/>
  <c r="N102" i="1"/>
  <c r="C102" i="1" a="1"/>
  <c r="C102" i="1" s="1"/>
  <c r="N101" i="1"/>
  <c r="C101" i="1" a="1"/>
  <c r="C101" i="1" s="1"/>
  <c r="N100" i="1"/>
  <c r="C100" i="1" a="1"/>
  <c r="C100" i="1" s="1"/>
  <c r="N99" i="1"/>
  <c r="C99" i="1" a="1"/>
  <c r="C99" i="1" s="1"/>
  <c r="N98" i="1"/>
  <c r="C98" i="1" a="1"/>
  <c r="C98" i="1" s="1"/>
  <c r="N97" i="1"/>
  <c r="C97" i="1" a="1"/>
  <c r="C97" i="1" s="1"/>
  <c r="N96" i="1"/>
  <c r="C96" i="1" a="1"/>
  <c r="C96" i="1" s="1"/>
  <c r="N95" i="1"/>
  <c r="C95" i="1"/>
  <c r="C95" i="1" a="1"/>
  <c r="N94" i="1"/>
  <c r="C94" i="1" a="1"/>
  <c r="C94" i="1" s="1"/>
  <c r="N93" i="1"/>
  <c r="C93" i="1"/>
  <c r="C93" i="1" a="1"/>
  <c r="N92" i="1"/>
  <c r="C92" i="1" a="1"/>
  <c r="C92" i="1" s="1"/>
  <c r="N91" i="1"/>
  <c r="C91" i="1" a="1"/>
  <c r="C91" i="1" s="1"/>
  <c r="N90" i="1"/>
  <c r="C90" i="1" a="1"/>
  <c r="C90" i="1" s="1"/>
  <c r="N89" i="1"/>
  <c r="C89" i="1" a="1"/>
  <c r="C89" i="1" s="1"/>
  <c r="N88" i="1"/>
  <c r="C88" i="1" a="1"/>
  <c r="C88" i="1" s="1"/>
  <c r="N87" i="1"/>
  <c r="C87" i="1" a="1"/>
  <c r="C87" i="1" s="1"/>
  <c r="N86" i="1"/>
  <c r="C86" i="1" a="1"/>
  <c r="C86" i="1" s="1"/>
  <c r="N85" i="1"/>
  <c r="C85" i="1"/>
  <c r="C85" i="1" a="1"/>
  <c r="N84" i="1"/>
  <c r="C84" i="1" a="1"/>
  <c r="C84" i="1" s="1"/>
  <c r="N83" i="1"/>
  <c r="C83" i="1" a="1"/>
  <c r="C83" i="1" s="1"/>
  <c r="N82" i="1"/>
  <c r="C82" i="1" a="1"/>
  <c r="C82" i="1" s="1"/>
  <c r="N81" i="1"/>
  <c r="C81" i="1"/>
  <c r="C81" i="1" a="1"/>
  <c r="N80" i="1"/>
  <c r="C80" i="1" a="1"/>
  <c r="C80" i="1" s="1"/>
  <c r="N79" i="1"/>
  <c r="C79" i="1" a="1"/>
  <c r="C79" i="1" s="1"/>
  <c r="N78" i="1"/>
  <c r="C78" i="1" a="1"/>
  <c r="C78" i="1" s="1"/>
  <c r="N77" i="1"/>
  <c r="C77" i="1" a="1"/>
  <c r="C77" i="1" s="1"/>
  <c r="N76" i="1"/>
  <c r="C76" i="1" a="1"/>
  <c r="C76" i="1" s="1"/>
  <c r="N75" i="1"/>
  <c r="C75" i="1" a="1"/>
  <c r="C75" i="1" s="1"/>
  <c r="N74" i="1"/>
  <c r="C74" i="1" a="1"/>
  <c r="C74" i="1" s="1"/>
  <c r="N73" i="1"/>
  <c r="C73" i="1" a="1"/>
  <c r="C73" i="1" s="1"/>
  <c r="N72" i="1"/>
  <c r="C72" i="1" a="1"/>
  <c r="C72" i="1" s="1"/>
  <c r="N71" i="1"/>
  <c r="C71" i="1"/>
  <c r="C71" i="1" a="1"/>
  <c r="N70" i="1"/>
  <c r="C70" i="1" a="1"/>
  <c r="C70" i="1" s="1"/>
  <c r="N69" i="1"/>
  <c r="C69" i="1" a="1"/>
  <c r="C69" i="1" s="1"/>
  <c r="N68" i="1"/>
  <c r="C68" i="1" a="1"/>
  <c r="C68" i="1" s="1"/>
  <c r="N67" i="1"/>
  <c r="C67" i="1" a="1"/>
  <c r="C67" i="1" s="1"/>
  <c r="N66" i="1"/>
  <c r="C66" i="1" a="1"/>
  <c r="C66" i="1" s="1"/>
  <c r="N65" i="1"/>
  <c r="C65" i="1" a="1"/>
  <c r="C65" i="1" s="1"/>
  <c r="N64" i="1"/>
  <c r="C64" i="1" a="1"/>
  <c r="C64" i="1" s="1"/>
  <c r="N63" i="1"/>
  <c r="C63" i="1" a="1"/>
  <c r="C63" i="1" s="1"/>
  <c r="N62" i="1"/>
  <c r="C62" i="1" a="1"/>
  <c r="C62" i="1" s="1"/>
  <c r="N61" i="1"/>
  <c r="C61" i="1"/>
  <c r="C61" i="1" a="1"/>
  <c r="N60" i="1"/>
  <c r="C60" i="1" a="1"/>
  <c r="C60" i="1" s="1"/>
  <c r="N59" i="1"/>
  <c r="C59" i="1" a="1"/>
  <c r="C59" i="1" s="1"/>
  <c r="N58" i="1"/>
  <c r="C58" i="1" a="1"/>
  <c r="C58" i="1" s="1"/>
  <c r="N57" i="1"/>
  <c r="C57" i="1" a="1"/>
  <c r="C57" i="1" s="1"/>
  <c r="N56" i="1"/>
  <c r="C56" i="1" a="1"/>
  <c r="C56" i="1" s="1"/>
  <c r="N55" i="1"/>
  <c r="C55" i="1" a="1"/>
  <c r="C55" i="1" s="1"/>
  <c r="N54" i="1"/>
  <c r="C54" i="1" a="1"/>
  <c r="C54" i="1" s="1"/>
  <c r="N53" i="1"/>
  <c r="C53" i="1" a="1"/>
  <c r="C53" i="1" s="1"/>
  <c r="N52" i="1"/>
  <c r="C52" i="1" a="1"/>
  <c r="C52" i="1" s="1"/>
  <c r="N51" i="1"/>
  <c r="C51" i="1" a="1"/>
  <c r="C51" i="1" s="1"/>
  <c r="N50" i="1"/>
  <c r="C50" i="1" a="1"/>
  <c r="C50" i="1" s="1"/>
  <c r="N49" i="1"/>
  <c r="C49" i="1" a="1"/>
  <c r="C49" i="1" s="1"/>
  <c r="N48" i="1"/>
  <c r="C48" i="1" a="1"/>
  <c r="C48" i="1" s="1"/>
  <c r="N47" i="1"/>
  <c r="C47" i="1" a="1"/>
  <c r="C47" i="1" s="1"/>
  <c r="N46" i="1"/>
  <c r="C46" i="1" a="1"/>
  <c r="C46" i="1" s="1"/>
  <c r="N45" i="1"/>
  <c r="C45" i="1"/>
  <c r="C45" i="1" a="1"/>
  <c r="N44" i="1"/>
  <c r="C44" i="1" a="1"/>
  <c r="C44" i="1" s="1"/>
  <c r="N43" i="1"/>
  <c r="C43" i="1" a="1"/>
  <c r="C43" i="1" s="1"/>
  <c r="N42" i="1"/>
  <c r="C42" i="1" a="1"/>
  <c r="C42" i="1" s="1"/>
  <c r="N41" i="1"/>
  <c r="C41" i="1" a="1"/>
  <c r="C41" i="1" s="1"/>
  <c r="N40" i="1"/>
  <c r="C40" i="1" a="1"/>
  <c r="C40" i="1" s="1"/>
  <c r="N39" i="1"/>
  <c r="C39" i="1" a="1"/>
  <c r="C39" i="1" s="1"/>
  <c r="N38" i="1"/>
  <c r="C38" i="1" a="1"/>
  <c r="C38" i="1" s="1"/>
  <c r="N37" i="1"/>
  <c r="C37" i="1" a="1"/>
  <c r="C37" i="1" s="1"/>
  <c r="N36" i="1"/>
  <c r="C36" i="1" a="1"/>
  <c r="C36" i="1" s="1"/>
  <c r="N35" i="1"/>
  <c r="C35" i="1" a="1"/>
  <c r="C35" i="1" s="1"/>
  <c r="N34" i="1"/>
  <c r="C34" i="1" a="1"/>
  <c r="C34" i="1" s="1"/>
  <c r="N33" i="1"/>
  <c r="C33" i="1" a="1"/>
  <c r="C33" i="1" s="1"/>
  <c r="N32" i="1"/>
  <c r="C32" i="1" a="1"/>
  <c r="C32" i="1" s="1"/>
  <c r="N31" i="1"/>
  <c r="C31" i="1" a="1"/>
  <c r="C31" i="1" s="1"/>
  <c r="N30" i="1"/>
  <c r="C30" i="1" a="1"/>
  <c r="C30" i="1" s="1"/>
  <c r="N29" i="1"/>
  <c r="C29" i="1"/>
  <c r="C29" i="1" a="1"/>
  <c r="N28" i="1"/>
  <c r="C28" i="1" a="1"/>
  <c r="C28" i="1" s="1"/>
  <c r="N27" i="1"/>
  <c r="C27" i="1" a="1"/>
  <c r="C27" i="1" s="1"/>
  <c r="N26" i="1"/>
  <c r="C26" i="1" a="1"/>
  <c r="C26" i="1" s="1"/>
  <c r="N25" i="1"/>
  <c r="C25" i="1"/>
  <c r="C25" i="1" a="1"/>
  <c r="N24" i="1"/>
  <c r="C24" i="1" a="1"/>
  <c r="C24" i="1" s="1"/>
  <c r="N23" i="1"/>
  <c r="C23" i="1" a="1"/>
  <c r="C23" i="1" s="1"/>
  <c r="N22" i="1"/>
  <c r="C22" i="1" a="1"/>
  <c r="C22" i="1" s="1"/>
  <c r="N21" i="1"/>
  <c r="C21" i="1" a="1"/>
  <c r="C21" i="1" s="1"/>
  <c r="N20" i="1"/>
  <c r="C20" i="1" a="1"/>
  <c r="C20" i="1" s="1"/>
  <c r="N19" i="1"/>
  <c r="C19" i="1" a="1"/>
  <c r="C19" i="1" s="1"/>
  <c r="N18" i="1"/>
  <c r="C18" i="1" a="1"/>
  <c r="C18" i="1" s="1"/>
  <c r="N17" i="1"/>
  <c r="C17" i="1"/>
  <c r="C17" i="1" a="1"/>
  <c r="N16" i="1"/>
  <c r="C16" i="1" a="1"/>
  <c r="C16" i="1" s="1"/>
  <c r="N15" i="1"/>
  <c r="C15" i="1" a="1"/>
  <c r="C15" i="1" s="1"/>
  <c r="N14" i="1"/>
  <c r="C14" i="1" a="1"/>
  <c r="C14" i="1" s="1"/>
  <c r="N13" i="1"/>
  <c r="C13" i="1" a="1"/>
  <c r="C13" i="1" s="1"/>
  <c r="N12" i="1"/>
  <c r="C12" i="1" a="1"/>
  <c r="C12" i="1" s="1"/>
  <c r="N11" i="1"/>
  <c r="C11" i="1" a="1"/>
  <c r="C11" i="1" s="1"/>
  <c r="N10" i="1"/>
  <c r="C10" i="1" a="1"/>
  <c r="C10" i="1" s="1"/>
  <c r="N9" i="1"/>
  <c r="C9" i="1"/>
  <c r="C9" i="1" a="1"/>
  <c r="N8" i="1"/>
  <c r="C8" i="1" a="1"/>
  <c r="C8" i="1" s="1"/>
  <c r="N7" i="1"/>
  <c r="C7" i="1" a="1"/>
  <c r="C7" i="1" s="1"/>
  <c r="N6" i="1"/>
  <c r="C6" i="1" a="1"/>
  <c r="C6" i="1" s="1"/>
  <c r="N5" i="1"/>
  <c r="C5" i="1" a="1"/>
  <c r="C5" i="1" s="1"/>
  <c r="N4" i="1"/>
  <c r="C4" i="1" a="1"/>
  <c r="C4" i="1" s="1"/>
  <c r="N3" i="1"/>
  <c r="C3" i="1" a="1"/>
  <c r="C3" i="1" s="1"/>
  <c r="N2" i="1"/>
  <c r="C2" i="1" a="1"/>
  <c r="C2" i="1" s="1"/>
  <c r="U4" i="2"/>
  <c r="N5717" i="2"/>
  <c r="M5717" i="2"/>
  <c r="L5717" i="2"/>
  <c r="K5717" i="2"/>
  <c r="J5717" i="2"/>
  <c r="I5717" i="2"/>
  <c r="H5717" i="2"/>
  <c r="G5717" i="2"/>
  <c r="F5717" i="2"/>
  <c r="E5717" i="2"/>
  <c r="C3" i="2" a="1"/>
  <c r="C3" i="2" s="1"/>
  <c r="C4" i="2" a="1"/>
  <c r="C4" i="2" s="1"/>
  <c r="C5" i="2" a="1"/>
  <c r="C5" i="2" s="1"/>
  <c r="C6" i="2" a="1"/>
  <c r="C6" i="2" s="1"/>
  <c r="C7" i="2" a="1"/>
  <c r="C7" i="2" s="1"/>
  <c r="C8" i="2" a="1"/>
  <c r="C8" i="2" s="1"/>
  <c r="C9" i="2" a="1"/>
  <c r="C9" i="2" s="1"/>
  <c r="C10" i="2" a="1"/>
  <c r="C10" i="2" s="1"/>
  <c r="C11" i="2" a="1"/>
  <c r="C11" i="2" s="1"/>
  <c r="C12" i="2" a="1"/>
  <c r="C12" i="2" s="1"/>
  <c r="C13" i="2" a="1"/>
  <c r="C13" i="2" s="1"/>
  <c r="C14" i="2" a="1"/>
  <c r="C14" i="2" s="1"/>
  <c r="C15" i="2" a="1"/>
  <c r="C15" i="2" s="1"/>
  <c r="C16" i="2" a="1"/>
  <c r="C16" i="2" s="1"/>
  <c r="C17" i="2" a="1"/>
  <c r="C17" i="2" s="1"/>
  <c r="C18" i="2" a="1"/>
  <c r="C18" i="2" s="1"/>
  <c r="C19" i="2" a="1"/>
  <c r="C19" i="2" s="1"/>
  <c r="C20" i="2" a="1"/>
  <c r="C20" i="2" s="1"/>
  <c r="C21" i="2" a="1"/>
  <c r="C21" i="2" s="1"/>
  <c r="C22" i="2" a="1"/>
  <c r="C22" i="2" s="1"/>
  <c r="C23" i="2" a="1"/>
  <c r="C23" i="2" s="1"/>
  <c r="C24" i="2" a="1"/>
  <c r="C24" i="2" s="1"/>
  <c r="C25" i="2" a="1"/>
  <c r="C25" i="2" s="1"/>
  <c r="C26" i="2" a="1"/>
  <c r="C26" i="2" s="1"/>
  <c r="C27" i="2" a="1"/>
  <c r="C27" i="2" s="1"/>
  <c r="C28" i="2" a="1"/>
  <c r="C28" i="2" s="1"/>
  <c r="C29" i="2" a="1"/>
  <c r="C29" i="2" s="1"/>
  <c r="C30" i="2" a="1"/>
  <c r="C30" i="2" s="1"/>
  <c r="C31" i="2" a="1"/>
  <c r="C31" i="2" s="1"/>
  <c r="C32" i="2" a="1"/>
  <c r="C32" i="2" s="1"/>
  <c r="C33" i="2" a="1"/>
  <c r="C33" i="2" s="1"/>
  <c r="C34" i="2" a="1"/>
  <c r="C34" i="2" s="1"/>
  <c r="C35" i="2" a="1"/>
  <c r="C35" i="2" s="1"/>
  <c r="C36" i="2" a="1"/>
  <c r="C36" i="2" s="1"/>
  <c r="C37" i="2" a="1"/>
  <c r="C37" i="2" s="1"/>
  <c r="C38" i="2" a="1"/>
  <c r="C38" i="2" s="1"/>
  <c r="C39" i="2" a="1"/>
  <c r="C39" i="2" s="1"/>
  <c r="C40" i="2" a="1"/>
  <c r="C40" i="2" s="1"/>
  <c r="C41" i="2" a="1"/>
  <c r="C41" i="2" s="1"/>
  <c r="C42" i="2" a="1"/>
  <c r="C42" i="2" s="1"/>
  <c r="C43" i="2" a="1"/>
  <c r="C43" i="2" s="1"/>
  <c r="C44" i="2" a="1"/>
  <c r="C44" i="2" s="1"/>
  <c r="C45" i="2" a="1"/>
  <c r="C45" i="2" s="1"/>
  <c r="C46" i="2" a="1"/>
  <c r="C46" i="2" s="1"/>
  <c r="C47" i="2" a="1"/>
  <c r="C47" i="2" s="1"/>
  <c r="C48" i="2" a="1"/>
  <c r="C48" i="2" s="1"/>
  <c r="C49" i="2" a="1"/>
  <c r="C49" i="2" s="1"/>
  <c r="C50" i="2" a="1"/>
  <c r="C50" i="2" s="1"/>
  <c r="C51" i="2" a="1"/>
  <c r="C51" i="2" s="1"/>
  <c r="C52" i="2" a="1"/>
  <c r="C52" i="2" s="1"/>
  <c r="C53" i="2" a="1"/>
  <c r="C53" i="2" s="1"/>
  <c r="C54" i="2" a="1"/>
  <c r="C54" i="2" s="1"/>
  <c r="C55" i="2" a="1"/>
  <c r="C55" i="2" s="1"/>
  <c r="C56" i="2" a="1"/>
  <c r="C56" i="2" s="1"/>
  <c r="C57" i="2" a="1"/>
  <c r="C57" i="2" s="1"/>
  <c r="C58" i="2" a="1"/>
  <c r="C58" i="2" s="1"/>
  <c r="C59" i="2" a="1"/>
  <c r="C59" i="2" s="1"/>
  <c r="C60" i="2" a="1"/>
  <c r="C60" i="2" s="1"/>
  <c r="C61" i="2" a="1"/>
  <c r="C61" i="2" s="1"/>
  <c r="C62" i="2" a="1"/>
  <c r="C62" i="2" s="1"/>
  <c r="C63" i="2" a="1"/>
  <c r="C63" i="2" s="1"/>
  <c r="C64" i="2" a="1"/>
  <c r="C64" i="2" s="1"/>
  <c r="C65" i="2" a="1"/>
  <c r="C65" i="2" s="1"/>
  <c r="C66" i="2" a="1"/>
  <c r="C66" i="2" s="1"/>
  <c r="C67" i="2" a="1"/>
  <c r="C67" i="2" s="1"/>
  <c r="C68" i="2" a="1"/>
  <c r="C68" i="2" s="1"/>
  <c r="C69" i="2" a="1"/>
  <c r="C69" i="2" s="1"/>
  <c r="C70" i="2" a="1"/>
  <c r="C70" i="2" s="1"/>
  <c r="C71" i="2" a="1"/>
  <c r="C71" i="2" s="1"/>
  <c r="C72" i="2" a="1"/>
  <c r="C72" i="2" s="1"/>
  <c r="C73" i="2" a="1"/>
  <c r="C73" i="2" s="1"/>
  <c r="C74" i="2" a="1"/>
  <c r="C74" i="2" s="1"/>
  <c r="C75" i="2" a="1"/>
  <c r="C75" i="2" s="1"/>
  <c r="C76" i="2" a="1"/>
  <c r="C76" i="2" s="1"/>
  <c r="C77" i="2" a="1"/>
  <c r="C77" i="2" s="1"/>
  <c r="C78" i="2" a="1"/>
  <c r="C78" i="2" s="1"/>
  <c r="C79" i="2" a="1"/>
  <c r="C79" i="2" s="1"/>
  <c r="C80" i="2" a="1"/>
  <c r="C80" i="2" s="1"/>
  <c r="C81" i="2" a="1"/>
  <c r="C81" i="2" s="1"/>
  <c r="C82" i="2" a="1"/>
  <c r="C82" i="2" s="1"/>
  <c r="C83" i="2" a="1"/>
  <c r="C83" i="2" s="1"/>
  <c r="C84" i="2" a="1"/>
  <c r="C84" i="2" s="1"/>
  <c r="C85" i="2" a="1"/>
  <c r="C85" i="2" s="1"/>
  <c r="C86" i="2" a="1"/>
  <c r="C86" i="2" s="1"/>
  <c r="C87" i="2" a="1"/>
  <c r="C87" i="2" s="1"/>
  <c r="C88" i="2" a="1"/>
  <c r="C88" i="2" s="1"/>
  <c r="C89" i="2" a="1"/>
  <c r="C89" i="2" s="1"/>
  <c r="C90" i="2" a="1"/>
  <c r="C90" i="2" s="1"/>
  <c r="C91" i="2" a="1"/>
  <c r="C91" i="2" s="1"/>
  <c r="C92" i="2" a="1"/>
  <c r="C92" i="2" s="1"/>
  <c r="C93" i="2" a="1"/>
  <c r="C93" i="2" s="1"/>
  <c r="C94" i="2" a="1"/>
  <c r="C94" i="2" s="1"/>
  <c r="C95" i="2" a="1"/>
  <c r="C95" i="2" s="1"/>
  <c r="C96" i="2" a="1"/>
  <c r="C96" i="2" s="1"/>
  <c r="C97" i="2" a="1"/>
  <c r="C97" i="2" s="1"/>
  <c r="C98" i="2" a="1"/>
  <c r="C98" i="2" s="1"/>
  <c r="C99" i="2" a="1"/>
  <c r="C99" i="2" s="1"/>
  <c r="C100" i="2" a="1"/>
  <c r="C100" i="2" s="1"/>
  <c r="C101" i="2" a="1"/>
  <c r="C101" i="2" s="1"/>
  <c r="C102" i="2" a="1"/>
  <c r="C102" i="2" s="1"/>
  <c r="C103" i="2" a="1"/>
  <c r="C103" i="2" s="1"/>
  <c r="C104" i="2" a="1"/>
  <c r="C104" i="2" s="1"/>
  <c r="C105" i="2" a="1"/>
  <c r="C105" i="2" s="1"/>
  <c r="C106" i="2" a="1"/>
  <c r="C106" i="2" s="1"/>
  <c r="C107" i="2" a="1"/>
  <c r="C107" i="2" s="1"/>
  <c r="C108" i="2" a="1"/>
  <c r="C108" i="2" s="1"/>
  <c r="C109" i="2" a="1"/>
  <c r="C109" i="2" s="1"/>
  <c r="C110" i="2" a="1"/>
  <c r="C110" i="2" s="1"/>
  <c r="C111" i="2" a="1"/>
  <c r="C111" i="2" s="1"/>
  <c r="C112" i="2" a="1"/>
  <c r="C112" i="2" s="1"/>
  <c r="C113" i="2" a="1"/>
  <c r="C113" i="2" s="1"/>
  <c r="C114" i="2" a="1"/>
  <c r="C114" i="2" s="1"/>
  <c r="C115" i="2" a="1"/>
  <c r="C115" i="2" s="1"/>
  <c r="C116" i="2" a="1"/>
  <c r="C116" i="2" s="1"/>
  <c r="C117" i="2" a="1"/>
  <c r="C117" i="2" s="1"/>
  <c r="C118" i="2" a="1"/>
  <c r="C118" i="2" s="1"/>
  <c r="C119" i="2" a="1"/>
  <c r="C119" i="2" s="1"/>
  <c r="C120" i="2" a="1"/>
  <c r="C120" i="2" s="1"/>
  <c r="C121" i="2" a="1"/>
  <c r="C121" i="2" s="1"/>
  <c r="C122" i="2" a="1"/>
  <c r="C122" i="2" s="1"/>
  <c r="C123" i="2" a="1"/>
  <c r="C123" i="2" s="1"/>
  <c r="C124" i="2" a="1"/>
  <c r="C124" i="2" s="1"/>
  <c r="C125" i="2" a="1"/>
  <c r="C125" i="2" s="1"/>
  <c r="C126" i="2" a="1"/>
  <c r="C126" i="2" s="1"/>
  <c r="C127" i="2" a="1"/>
  <c r="C127" i="2" s="1"/>
  <c r="C128" i="2" a="1"/>
  <c r="C128" i="2" s="1"/>
  <c r="C129" i="2" a="1"/>
  <c r="C129" i="2" s="1"/>
  <c r="C130" i="2" a="1"/>
  <c r="C130" i="2" s="1"/>
  <c r="C131" i="2" a="1"/>
  <c r="C131" i="2" s="1"/>
  <c r="C132" i="2" a="1"/>
  <c r="C132" i="2" s="1"/>
  <c r="C133" i="2" a="1"/>
  <c r="C133" i="2" s="1"/>
  <c r="C134" i="2" a="1"/>
  <c r="C134" i="2" s="1"/>
  <c r="C135" i="2" a="1"/>
  <c r="C135" i="2" s="1"/>
  <c r="C136" i="2" a="1"/>
  <c r="C136" i="2" s="1"/>
  <c r="C137" i="2" a="1"/>
  <c r="C137" i="2" s="1"/>
  <c r="C138" i="2" a="1"/>
  <c r="C138" i="2" s="1"/>
  <c r="C139" i="2" a="1"/>
  <c r="C139" i="2" s="1"/>
  <c r="C140" i="2" a="1"/>
  <c r="C140" i="2" s="1"/>
  <c r="C141" i="2" a="1"/>
  <c r="C141" i="2" s="1"/>
  <c r="C142" i="2" a="1"/>
  <c r="C142" i="2" s="1"/>
  <c r="C143" i="2" a="1"/>
  <c r="C143" i="2" s="1"/>
  <c r="C144" i="2" a="1"/>
  <c r="C144" i="2" s="1"/>
  <c r="C145" i="2" a="1"/>
  <c r="C145" i="2" s="1"/>
  <c r="C146" i="2" a="1"/>
  <c r="C146" i="2" s="1"/>
  <c r="C147" i="2" a="1"/>
  <c r="C147" i="2" s="1"/>
  <c r="C148" i="2" a="1"/>
  <c r="C148" i="2" s="1"/>
  <c r="C149" i="2" a="1"/>
  <c r="C149" i="2" s="1"/>
  <c r="C150" i="2" a="1"/>
  <c r="C150" i="2" s="1"/>
  <c r="C151" i="2" a="1"/>
  <c r="C151" i="2" s="1"/>
  <c r="C152" i="2" a="1"/>
  <c r="C152" i="2" s="1"/>
  <c r="C153" i="2" a="1"/>
  <c r="C153" i="2" s="1"/>
  <c r="C154" i="2" a="1"/>
  <c r="C154" i="2" s="1"/>
  <c r="C155" i="2" a="1"/>
  <c r="C155" i="2" s="1"/>
  <c r="C156" i="2" a="1"/>
  <c r="C156" i="2" s="1"/>
  <c r="C157" i="2" a="1"/>
  <c r="C157" i="2" s="1"/>
  <c r="C158" i="2" a="1"/>
  <c r="C158" i="2" s="1"/>
  <c r="C159" i="2" a="1"/>
  <c r="C159" i="2" s="1"/>
  <c r="C160" i="2" a="1"/>
  <c r="C160" i="2" s="1"/>
  <c r="C161" i="2" a="1"/>
  <c r="C161" i="2" s="1"/>
  <c r="C162" i="2" a="1"/>
  <c r="C162" i="2" s="1"/>
  <c r="C163" i="2" a="1"/>
  <c r="C163" i="2" s="1"/>
  <c r="C164" i="2" a="1"/>
  <c r="C164" i="2" s="1"/>
  <c r="C165" i="2" a="1"/>
  <c r="C165" i="2" s="1"/>
  <c r="C166" i="2" a="1"/>
  <c r="C166" i="2" s="1"/>
  <c r="C167" i="2" a="1"/>
  <c r="C167" i="2" s="1"/>
  <c r="C168" i="2" a="1"/>
  <c r="C168" i="2" s="1"/>
  <c r="C169" i="2" a="1"/>
  <c r="C169" i="2" s="1"/>
  <c r="C170" i="2" a="1"/>
  <c r="C170" i="2" s="1"/>
  <c r="C171" i="2" a="1"/>
  <c r="C171" i="2" s="1"/>
  <c r="C172" i="2" a="1"/>
  <c r="C172" i="2" s="1"/>
  <c r="C173" i="2" a="1"/>
  <c r="C173" i="2" s="1"/>
  <c r="C174" i="2" a="1"/>
  <c r="C174" i="2" s="1"/>
  <c r="C175" i="2" a="1"/>
  <c r="C175" i="2" s="1"/>
  <c r="C176" i="2" a="1"/>
  <c r="C176" i="2" s="1"/>
  <c r="C177" i="2" a="1"/>
  <c r="C177" i="2" s="1"/>
  <c r="C178" i="2" a="1"/>
  <c r="C178" i="2" s="1"/>
  <c r="C179" i="2" a="1"/>
  <c r="C179" i="2" s="1"/>
  <c r="C180" i="2" a="1"/>
  <c r="C180" i="2" s="1"/>
  <c r="C181" i="2" a="1"/>
  <c r="C181" i="2" s="1"/>
  <c r="C182" i="2" a="1"/>
  <c r="C182" i="2" s="1"/>
  <c r="C183" i="2" a="1"/>
  <c r="C183" i="2" s="1"/>
  <c r="C184" i="2" a="1"/>
  <c r="C184" i="2" s="1"/>
  <c r="C185" i="2" a="1"/>
  <c r="C185" i="2" s="1"/>
  <c r="C186" i="2" a="1"/>
  <c r="C186" i="2" s="1"/>
  <c r="C187" i="2" a="1"/>
  <c r="C187" i="2" s="1"/>
  <c r="C188" i="2" a="1"/>
  <c r="C188" i="2" s="1"/>
  <c r="C189" i="2" a="1"/>
  <c r="C189" i="2" s="1"/>
  <c r="C190" i="2" a="1"/>
  <c r="C190" i="2" s="1"/>
  <c r="C191" i="2" a="1"/>
  <c r="C191" i="2" s="1"/>
  <c r="C192" i="2" a="1"/>
  <c r="C192" i="2" s="1"/>
  <c r="C193" i="2" a="1"/>
  <c r="C193" i="2" s="1"/>
  <c r="C194" i="2" a="1"/>
  <c r="C194" i="2" s="1"/>
  <c r="C195" i="2" a="1"/>
  <c r="C195" i="2" s="1"/>
  <c r="C196" i="2" a="1"/>
  <c r="C196" i="2" s="1"/>
  <c r="C197" i="2" a="1"/>
  <c r="C197" i="2" s="1"/>
  <c r="C198" i="2" a="1"/>
  <c r="C198" i="2" s="1"/>
  <c r="C199" i="2" a="1"/>
  <c r="C199" i="2" s="1"/>
  <c r="C200" i="2" a="1"/>
  <c r="C200" i="2" s="1"/>
  <c r="C201" i="2" a="1"/>
  <c r="C201" i="2" s="1"/>
  <c r="C202" i="2" a="1"/>
  <c r="C202" i="2" s="1"/>
  <c r="C203" i="2" a="1"/>
  <c r="C203" i="2" s="1"/>
  <c r="C204" i="2" a="1"/>
  <c r="C204" i="2" s="1"/>
  <c r="C205" i="2" a="1"/>
  <c r="C205" i="2" s="1"/>
  <c r="C206" i="2" a="1"/>
  <c r="C206" i="2" s="1"/>
  <c r="C207" i="2" a="1"/>
  <c r="C207" i="2" s="1"/>
  <c r="C208" i="2" a="1"/>
  <c r="C208" i="2" s="1"/>
  <c r="C209" i="2" a="1"/>
  <c r="C209" i="2" s="1"/>
  <c r="C210" i="2" a="1"/>
  <c r="C210" i="2" s="1"/>
  <c r="C211" i="2" a="1"/>
  <c r="C211" i="2" s="1"/>
  <c r="C212" i="2" a="1"/>
  <c r="C212" i="2" s="1"/>
  <c r="C213" i="2" a="1"/>
  <c r="C213" i="2" s="1"/>
  <c r="C214" i="2" a="1"/>
  <c r="C214" i="2" s="1"/>
  <c r="C215" i="2" a="1"/>
  <c r="C215" i="2" s="1"/>
  <c r="C216" i="2" a="1"/>
  <c r="C216" i="2" s="1"/>
  <c r="C217" i="2" a="1"/>
  <c r="C217" i="2" s="1"/>
  <c r="C218" i="2" a="1"/>
  <c r="C218" i="2" s="1"/>
  <c r="C219" i="2" a="1"/>
  <c r="C219" i="2" s="1"/>
  <c r="C220" i="2" a="1"/>
  <c r="C220" i="2" s="1"/>
  <c r="C221" i="2" a="1"/>
  <c r="C221" i="2" s="1"/>
  <c r="C222" i="2" a="1"/>
  <c r="C222" i="2" s="1"/>
  <c r="C223" i="2" a="1"/>
  <c r="C223" i="2" s="1"/>
  <c r="C224" i="2" a="1"/>
  <c r="C224" i="2" s="1"/>
  <c r="C225" i="2" a="1"/>
  <c r="C225" i="2" s="1"/>
  <c r="C226" i="2" a="1"/>
  <c r="C226" i="2" s="1"/>
  <c r="C227" i="2" a="1"/>
  <c r="C227" i="2" s="1"/>
  <c r="C228" i="2" a="1"/>
  <c r="C228" i="2" s="1"/>
  <c r="C229" i="2" a="1"/>
  <c r="C229" i="2" s="1"/>
  <c r="C230" i="2" a="1"/>
  <c r="C230" i="2" s="1"/>
  <c r="C231" i="2" a="1"/>
  <c r="C231" i="2" s="1"/>
  <c r="C232" i="2" a="1"/>
  <c r="C232" i="2" s="1"/>
  <c r="C233" i="2" a="1"/>
  <c r="C233" i="2" s="1"/>
  <c r="C234" i="2" a="1"/>
  <c r="C234" i="2" s="1"/>
  <c r="C235" i="2" a="1"/>
  <c r="C235" i="2" s="1"/>
  <c r="C236" i="2" a="1"/>
  <c r="C236" i="2" s="1"/>
  <c r="C237" i="2" a="1"/>
  <c r="C237" i="2" s="1"/>
  <c r="C238" i="2" a="1"/>
  <c r="C238" i="2" s="1"/>
  <c r="C239" i="2" a="1"/>
  <c r="C239" i="2" s="1"/>
  <c r="C240" i="2" a="1"/>
  <c r="C240" i="2" s="1"/>
  <c r="C241" i="2" a="1"/>
  <c r="C241" i="2" s="1"/>
  <c r="C242" i="2" a="1"/>
  <c r="C242" i="2" s="1"/>
  <c r="C243" i="2" a="1"/>
  <c r="C243" i="2" s="1"/>
  <c r="C244" i="2" a="1"/>
  <c r="C244" i="2" s="1"/>
  <c r="C245" i="2" a="1"/>
  <c r="C245" i="2" s="1"/>
  <c r="C246" i="2" a="1"/>
  <c r="C246" i="2" s="1"/>
  <c r="C247" i="2" a="1"/>
  <c r="C247" i="2" s="1"/>
  <c r="C248" i="2" a="1"/>
  <c r="C248" i="2" s="1"/>
  <c r="C249" i="2" a="1"/>
  <c r="C249" i="2" s="1"/>
  <c r="C250" i="2" a="1"/>
  <c r="C250" i="2" s="1"/>
  <c r="C251" i="2" a="1"/>
  <c r="C251" i="2" s="1"/>
  <c r="C252" i="2" a="1"/>
  <c r="C252" i="2" s="1"/>
  <c r="C253" i="2" a="1"/>
  <c r="C253" i="2" s="1"/>
  <c r="C254" i="2" a="1"/>
  <c r="C254" i="2" s="1"/>
  <c r="C255" i="2" a="1"/>
  <c r="C255" i="2" s="1"/>
  <c r="C256" i="2" a="1"/>
  <c r="C256" i="2" s="1"/>
  <c r="C257" i="2" a="1"/>
  <c r="C257" i="2" s="1"/>
  <c r="C258" i="2" a="1"/>
  <c r="C258" i="2" s="1"/>
  <c r="C259" i="2" a="1"/>
  <c r="C259" i="2" s="1"/>
  <c r="C260" i="2" a="1"/>
  <c r="C260" i="2" s="1"/>
  <c r="C261" i="2" a="1"/>
  <c r="C261" i="2" s="1"/>
  <c r="C262" i="2" a="1"/>
  <c r="C262" i="2" s="1"/>
  <c r="C263" i="2" a="1"/>
  <c r="C263" i="2" s="1"/>
  <c r="C264" i="2" a="1"/>
  <c r="C264" i="2" s="1"/>
  <c r="C265" i="2" a="1"/>
  <c r="C265" i="2" s="1"/>
  <c r="C266" i="2" a="1"/>
  <c r="C266" i="2" s="1"/>
  <c r="C267" i="2" a="1"/>
  <c r="C267" i="2" s="1"/>
  <c r="C268" i="2" a="1"/>
  <c r="C268" i="2" s="1"/>
  <c r="C269" i="2" a="1"/>
  <c r="C269" i="2" s="1"/>
  <c r="C270" i="2" a="1"/>
  <c r="C270" i="2" s="1"/>
  <c r="C271" i="2" a="1"/>
  <c r="C271" i="2" s="1"/>
  <c r="C272" i="2" a="1"/>
  <c r="C272" i="2" s="1"/>
  <c r="C273" i="2" a="1"/>
  <c r="C273" i="2" s="1"/>
  <c r="C274" i="2" a="1"/>
  <c r="C274" i="2" s="1"/>
  <c r="C275" i="2" a="1"/>
  <c r="C275" i="2" s="1"/>
  <c r="C276" i="2" a="1"/>
  <c r="C276" i="2" s="1"/>
  <c r="C277" i="2" a="1"/>
  <c r="C277" i="2" s="1"/>
  <c r="C278" i="2" a="1"/>
  <c r="C278" i="2" s="1"/>
  <c r="C279" i="2" a="1"/>
  <c r="C279" i="2" s="1"/>
  <c r="C280" i="2" a="1"/>
  <c r="C280" i="2" s="1"/>
  <c r="C281" i="2" a="1"/>
  <c r="C281" i="2" s="1"/>
  <c r="C282" i="2" a="1"/>
  <c r="C282" i="2" s="1"/>
  <c r="C283" i="2" a="1"/>
  <c r="C283" i="2" s="1"/>
  <c r="C284" i="2" a="1"/>
  <c r="C284" i="2" s="1"/>
  <c r="C285" i="2" a="1"/>
  <c r="C285" i="2" s="1"/>
  <c r="C286" i="2" a="1"/>
  <c r="C286" i="2" s="1"/>
  <c r="C287" i="2" a="1"/>
  <c r="C287" i="2" s="1"/>
  <c r="C288" i="2" a="1"/>
  <c r="C288" i="2" s="1"/>
  <c r="C289" i="2" a="1"/>
  <c r="C289" i="2" s="1"/>
  <c r="C290" i="2" a="1"/>
  <c r="C290" i="2" s="1"/>
  <c r="C291" i="2" a="1"/>
  <c r="C291" i="2" s="1"/>
  <c r="C292" i="2" a="1"/>
  <c r="C292" i="2" s="1"/>
  <c r="C293" i="2" a="1"/>
  <c r="C293" i="2" s="1"/>
  <c r="C294" i="2" a="1"/>
  <c r="C294" i="2" s="1"/>
  <c r="C295" i="2" a="1"/>
  <c r="C295" i="2" s="1"/>
  <c r="C296" i="2" a="1"/>
  <c r="C296" i="2" s="1"/>
  <c r="C297" i="2" a="1"/>
  <c r="C297" i="2" s="1"/>
  <c r="C298" i="2" a="1"/>
  <c r="C298" i="2" s="1"/>
  <c r="C299" i="2" a="1"/>
  <c r="C299" i="2" s="1"/>
  <c r="C300" i="2" a="1"/>
  <c r="C300" i="2" s="1"/>
  <c r="C301" i="2" a="1"/>
  <c r="C301" i="2" s="1"/>
  <c r="C302" i="2" a="1"/>
  <c r="C302" i="2" s="1"/>
  <c r="C303" i="2" a="1"/>
  <c r="C303" i="2" s="1"/>
  <c r="C304" i="2" a="1"/>
  <c r="C304" i="2" s="1"/>
  <c r="C305" i="2" a="1"/>
  <c r="C305" i="2" s="1"/>
  <c r="C306" i="2" a="1"/>
  <c r="C306" i="2" s="1"/>
  <c r="C307" i="2" a="1"/>
  <c r="C307" i="2" s="1"/>
  <c r="C308" i="2" a="1"/>
  <c r="C308" i="2" s="1"/>
  <c r="C309" i="2" a="1"/>
  <c r="C309" i="2" s="1"/>
  <c r="C310" i="2" a="1"/>
  <c r="C310" i="2" s="1"/>
  <c r="C311" i="2" a="1"/>
  <c r="C311" i="2" s="1"/>
  <c r="C312" i="2" a="1"/>
  <c r="C312" i="2" s="1"/>
  <c r="C313" i="2" a="1"/>
  <c r="C313" i="2" s="1"/>
  <c r="C314" i="2" a="1"/>
  <c r="C314" i="2" s="1"/>
  <c r="C315" i="2" a="1"/>
  <c r="C315" i="2" s="1"/>
  <c r="C316" i="2" a="1"/>
  <c r="C316" i="2" s="1"/>
  <c r="C317" i="2" a="1"/>
  <c r="C317" i="2" s="1"/>
  <c r="C318" i="2" a="1"/>
  <c r="C318" i="2" s="1"/>
  <c r="C319" i="2" a="1"/>
  <c r="C319" i="2" s="1"/>
  <c r="C320" i="2" a="1"/>
  <c r="C320" i="2" s="1"/>
  <c r="C321" i="2" a="1"/>
  <c r="C321" i="2" s="1"/>
  <c r="C322" i="2" a="1"/>
  <c r="C322" i="2" s="1"/>
  <c r="C323" i="2" a="1"/>
  <c r="C323" i="2" s="1"/>
  <c r="C324" i="2" a="1"/>
  <c r="C324" i="2" s="1"/>
  <c r="C325" i="2" a="1"/>
  <c r="C325" i="2" s="1"/>
  <c r="C326" i="2" a="1"/>
  <c r="C326" i="2" s="1"/>
  <c r="C327" i="2" a="1"/>
  <c r="C327" i="2" s="1"/>
  <c r="C328" i="2" a="1"/>
  <c r="C328" i="2" s="1"/>
  <c r="C329" i="2" a="1"/>
  <c r="C329" i="2" s="1"/>
  <c r="C330" i="2" a="1"/>
  <c r="C330" i="2" s="1"/>
  <c r="C331" i="2" a="1"/>
  <c r="C331" i="2" s="1"/>
  <c r="C332" i="2" a="1"/>
  <c r="C332" i="2" s="1"/>
  <c r="C333" i="2" a="1"/>
  <c r="C333" i="2" s="1"/>
  <c r="C334" i="2" a="1"/>
  <c r="C334" i="2" s="1"/>
  <c r="C335" i="2" a="1"/>
  <c r="C335" i="2" s="1"/>
  <c r="C336" i="2" a="1"/>
  <c r="C336" i="2" s="1"/>
  <c r="C337" i="2" a="1"/>
  <c r="C337" i="2" s="1"/>
  <c r="C338" i="2" a="1"/>
  <c r="C338" i="2" s="1"/>
  <c r="C339" i="2" a="1"/>
  <c r="C339" i="2" s="1"/>
  <c r="C340" i="2" a="1"/>
  <c r="C340" i="2" s="1"/>
  <c r="C341" i="2" a="1"/>
  <c r="C341" i="2" s="1"/>
  <c r="C342" i="2" a="1"/>
  <c r="C342" i="2" s="1"/>
  <c r="C343" i="2" a="1"/>
  <c r="C343" i="2" s="1"/>
  <c r="C344" i="2" a="1"/>
  <c r="C344" i="2" s="1"/>
  <c r="C345" i="2" a="1"/>
  <c r="C345" i="2" s="1"/>
  <c r="C346" i="2" a="1"/>
  <c r="C346" i="2" s="1"/>
  <c r="C347" i="2" a="1"/>
  <c r="C347" i="2" s="1"/>
  <c r="C348" i="2" a="1"/>
  <c r="C348" i="2" s="1"/>
  <c r="C349" i="2" a="1"/>
  <c r="C349" i="2" s="1"/>
  <c r="C350" i="2" a="1"/>
  <c r="C350" i="2" s="1"/>
  <c r="C351" i="2" a="1"/>
  <c r="C351" i="2" s="1"/>
  <c r="C352" i="2" a="1"/>
  <c r="C352" i="2" s="1"/>
  <c r="C353" i="2" a="1"/>
  <c r="C353" i="2" s="1"/>
  <c r="C354" i="2" a="1"/>
  <c r="C354" i="2" s="1"/>
  <c r="C355" i="2" a="1"/>
  <c r="C355" i="2" s="1"/>
  <c r="C356" i="2" a="1"/>
  <c r="C356" i="2" s="1"/>
  <c r="C357" i="2" a="1"/>
  <c r="C357" i="2" s="1"/>
  <c r="C358" i="2" a="1"/>
  <c r="C358" i="2" s="1"/>
  <c r="C359" i="2" a="1"/>
  <c r="C359" i="2" s="1"/>
  <c r="C360" i="2" a="1"/>
  <c r="C360" i="2" s="1"/>
  <c r="C361" i="2" a="1"/>
  <c r="C361" i="2" s="1"/>
  <c r="C362" i="2" a="1"/>
  <c r="C362" i="2" s="1"/>
  <c r="C363" i="2" a="1"/>
  <c r="C363" i="2" s="1"/>
  <c r="C364" i="2" a="1"/>
  <c r="C364" i="2" s="1"/>
  <c r="C365" i="2" a="1"/>
  <c r="C365" i="2" s="1"/>
  <c r="C366" i="2" a="1"/>
  <c r="C366" i="2" s="1"/>
  <c r="C367" i="2" a="1"/>
  <c r="C367" i="2" s="1"/>
  <c r="C368" i="2" a="1"/>
  <c r="C368" i="2" s="1"/>
  <c r="C369" i="2" a="1"/>
  <c r="C369" i="2" s="1"/>
  <c r="C370" i="2" a="1"/>
  <c r="C370" i="2" s="1"/>
  <c r="C371" i="2" a="1"/>
  <c r="C371" i="2" s="1"/>
  <c r="C372" i="2" a="1"/>
  <c r="C372" i="2" s="1"/>
  <c r="C373" i="2" a="1"/>
  <c r="C373" i="2" s="1"/>
  <c r="C374" i="2" a="1"/>
  <c r="C374" i="2" s="1"/>
  <c r="C375" i="2" a="1"/>
  <c r="C375" i="2" s="1"/>
  <c r="C376" i="2" a="1"/>
  <c r="C376" i="2" s="1"/>
  <c r="C377" i="2" a="1"/>
  <c r="C377" i="2" s="1"/>
  <c r="C378" i="2" a="1"/>
  <c r="C378" i="2" s="1"/>
  <c r="C379" i="2" a="1"/>
  <c r="C379" i="2" s="1"/>
  <c r="C380" i="2" a="1"/>
  <c r="C380" i="2" s="1"/>
  <c r="C381" i="2" a="1"/>
  <c r="C381" i="2" s="1"/>
  <c r="C382" i="2" a="1"/>
  <c r="C382" i="2" s="1"/>
  <c r="C383" i="2" a="1"/>
  <c r="C383" i="2" s="1"/>
  <c r="C384" i="2" a="1"/>
  <c r="C384" i="2" s="1"/>
  <c r="C385" i="2" a="1"/>
  <c r="C385" i="2" s="1"/>
  <c r="C386" i="2" a="1"/>
  <c r="C386" i="2" s="1"/>
  <c r="C387" i="2" a="1"/>
  <c r="C387" i="2" s="1"/>
  <c r="C388" i="2" a="1"/>
  <c r="C388" i="2" s="1"/>
  <c r="C389" i="2" a="1"/>
  <c r="C389" i="2" s="1"/>
  <c r="C390" i="2" a="1"/>
  <c r="C390" i="2" s="1"/>
  <c r="C391" i="2" a="1"/>
  <c r="C391" i="2" s="1"/>
  <c r="C392" i="2" a="1"/>
  <c r="C392" i="2" s="1"/>
  <c r="C393" i="2" a="1"/>
  <c r="C393" i="2" s="1"/>
  <c r="C394" i="2" a="1"/>
  <c r="C394" i="2" s="1"/>
  <c r="C395" i="2" a="1"/>
  <c r="C395" i="2" s="1"/>
  <c r="C396" i="2" a="1"/>
  <c r="C396" i="2" s="1"/>
  <c r="C397" i="2" a="1"/>
  <c r="C397" i="2" s="1"/>
  <c r="C398" i="2" a="1"/>
  <c r="C398" i="2" s="1"/>
  <c r="C399" i="2" a="1"/>
  <c r="C399" i="2" s="1"/>
  <c r="C400" i="2" a="1"/>
  <c r="C400" i="2" s="1"/>
  <c r="C401" i="2" a="1"/>
  <c r="C401" i="2" s="1"/>
  <c r="C402" i="2" a="1"/>
  <c r="C402" i="2" s="1"/>
  <c r="C403" i="2" a="1"/>
  <c r="C403" i="2" s="1"/>
  <c r="C404" i="2" a="1"/>
  <c r="C404" i="2" s="1"/>
  <c r="C405" i="2" a="1"/>
  <c r="C405" i="2" s="1"/>
  <c r="C406" i="2" a="1"/>
  <c r="C406" i="2" s="1"/>
  <c r="C407" i="2" a="1"/>
  <c r="C407" i="2" s="1"/>
  <c r="C408" i="2" a="1"/>
  <c r="C408" i="2" s="1"/>
  <c r="C409" i="2" a="1"/>
  <c r="C409" i="2" s="1"/>
  <c r="C410" i="2" a="1"/>
  <c r="C410" i="2" s="1"/>
  <c r="C411" i="2" a="1"/>
  <c r="C411" i="2" s="1"/>
  <c r="C412" i="2" a="1"/>
  <c r="C412" i="2" s="1"/>
  <c r="C413" i="2" a="1"/>
  <c r="C413" i="2" s="1"/>
  <c r="C414" i="2" a="1"/>
  <c r="C414" i="2" s="1"/>
  <c r="C415" i="2" a="1"/>
  <c r="C415" i="2" s="1"/>
  <c r="C416" i="2" a="1"/>
  <c r="C416" i="2" s="1"/>
  <c r="C417" i="2" a="1"/>
  <c r="C417" i="2" s="1"/>
  <c r="C418" i="2" a="1"/>
  <c r="C418" i="2" s="1"/>
  <c r="C419" i="2" a="1"/>
  <c r="C419" i="2" s="1"/>
  <c r="C420" i="2" a="1"/>
  <c r="C420" i="2" s="1"/>
  <c r="C421" i="2" a="1"/>
  <c r="C421" i="2" s="1"/>
  <c r="C422" i="2" a="1"/>
  <c r="C422" i="2" s="1"/>
  <c r="C423" i="2" a="1"/>
  <c r="C423" i="2" s="1"/>
  <c r="C424" i="2" a="1"/>
  <c r="C424" i="2" s="1"/>
  <c r="C425" i="2" a="1"/>
  <c r="C425" i="2" s="1"/>
  <c r="C426" i="2" a="1"/>
  <c r="C426" i="2" s="1"/>
  <c r="C427" i="2" a="1"/>
  <c r="C427" i="2" s="1"/>
  <c r="C428" i="2" a="1"/>
  <c r="C428" i="2" s="1"/>
  <c r="C429" i="2" a="1"/>
  <c r="C429" i="2" s="1"/>
  <c r="C430" i="2" a="1"/>
  <c r="C430" i="2" s="1"/>
  <c r="C431" i="2" a="1"/>
  <c r="C431" i="2" s="1"/>
  <c r="C432" i="2" a="1"/>
  <c r="C432" i="2" s="1"/>
  <c r="C433" i="2" a="1"/>
  <c r="C433" i="2" s="1"/>
  <c r="C434" i="2" a="1"/>
  <c r="C434" i="2" s="1"/>
  <c r="C435" i="2" a="1"/>
  <c r="C435" i="2" s="1"/>
  <c r="C436" i="2" a="1"/>
  <c r="C436" i="2" s="1"/>
  <c r="C437" i="2" a="1"/>
  <c r="C437" i="2" s="1"/>
  <c r="C438" i="2" a="1"/>
  <c r="C438" i="2" s="1"/>
  <c r="C439" i="2" a="1"/>
  <c r="C439" i="2" s="1"/>
  <c r="C440" i="2" a="1"/>
  <c r="C440" i="2" s="1"/>
  <c r="C441" i="2" a="1"/>
  <c r="C441" i="2" s="1"/>
  <c r="C442" i="2" a="1"/>
  <c r="C442" i="2" s="1"/>
  <c r="C443" i="2" a="1"/>
  <c r="C443" i="2" s="1"/>
  <c r="C444" i="2" a="1"/>
  <c r="C444" i="2" s="1"/>
  <c r="C445" i="2" a="1"/>
  <c r="C445" i="2" s="1"/>
  <c r="C446" i="2" a="1"/>
  <c r="C446" i="2" s="1"/>
  <c r="C447" i="2" a="1"/>
  <c r="C447" i="2" s="1"/>
  <c r="C448" i="2" a="1"/>
  <c r="C448" i="2" s="1"/>
  <c r="C449" i="2" a="1"/>
  <c r="C449" i="2" s="1"/>
  <c r="C450" i="2" a="1"/>
  <c r="C450" i="2" s="1"/>
  <c r="C451" i="2" a="1"/>
  <c r="C451" i="2" s="1"/>
  <c r="C452" i="2" a="1"/>
  <c r="C452" i="2" s="1"/>
  <c r="C453" i="2" a="1"/>
  <c r="C453" i="2" s="1"/>
  <c r="C454" i="2" a="1"/>
  <c r="C454" i="2" s="1"/>
  <c r="C455" i="2" a="1"/>
  <c r="C455" i="2" s="1"/>
  <c r="C456" i="2" a="1"/>
  <c r="C456" i="2" s="1"/>
  <c r="C457" i="2" a="1"/>
  <c r="C457" i="2" s="1"/>
  <c r="C458" i="2" a="1"/>
  <c r="C458" i="2" s="1"/>
  <c r="C459" i="2" a="1"/>
  <c r="C459" i="2" s="1"/>
  <c r="C460" i="2" a="1"/>
  <c r="C460" i="2" s="1"/>
  <c r="C461" i="2" a="1"/>
  <c r="C461" i="2" s="1"/>
  <c r="C462" i="2" a="1"/>
  <c r="C462" i="2" s="1"/>
  <c r="C463" i="2" a="1"/>
  <c r="C463" i="2" s="1"/>
  <c r="C464" i="2" a="1"/>
  <c r="C464" i="2" s="1"/>
  <c r="C465" i="2" a="1"/>
  <c r="C465" i="2" s="1"/>
  <c r="C466" i="2" a="1"/>
  <c r="C466" i="2" s="1"/>
  <c r="C467" i="2" a="1"/>
  <c r="C467" i="2" s="1"/>
  <c r="C468" i="2" a="1"/>
  <c r="C468" i="2" s="1"/>
  <c r="C469" i="2" a="1"/>
  <c r="C469" i="2" s="1"/>
  <c r="C470" i="2" a="1"/>
  <c r="C470" i="2" s="1"/>
  <c r="C471" i="2" a="1"/>
  <c r="C471" i="2" s="1"/>
  <c r="C472" i="2" a="1"/>
  <c r="C472" i="2" s="1"/>
  <c r="C473" i="2" a="1"/>
  <c r="C473" i="2" s="1"/>
  <c r="C474" i="2" a="1"/>
  <c r="C474" i="2" s="1"/>
  <c r="C475" i="2" a="1"/>
  <c r="C475" i="2" s="1"/>
  <c r="C476" i="2" a="1"/>
  <c r="C476" i="2" s="1"/>
  <c r="C477" i="2" a="1"/>
  <c r="C477" i="2" s="1"/>
  <c r="C478" i="2" a="1"/>
  <c r="C478" i="2" s="1"/>
  <c r="C479" i="2" a="1"/>
  <c r="C479" i="2" s="1"/>
  <c r="C480" i="2" a="1"/>
  <c r="C480" i="2" s="1"/>
  <c r="C481" i="2" a="1"/>
  <c r="C481" i="2" s="1"/>
  <c r="C482" i="2" a="1"/>
  <c r="C482" i="2" s="1"/>
  <c r="C483" i="2" a="1"/>
  <c r="C483" i="2" s="1"/>
  <c r="C484" i="2" a="1"/>
  <c r="C484" i="2" s="1"/>
  <c r="C485" i="2" a="1"/>
  <c r="C485" i="2" s="1"/>
  <c r="C486" i="2" a="1"/>
  <c r="C486" i="2" s="1"/>
  <c r="C487" i="2" a="1"/>
  <c r="C487" i="2" s="1"/>
  <c r="C488" i="2" a="1"/>
  <c r="C488" i="2" s="1"/>
  <c r="C489" i="2" a="1"/>
  <c r="C489" i="2" s="1"/>
  <c r="C490" i="2" a="1"/>
  <c r="C490" i="2" s="1"/>
  <c r="C491" i="2" a="1"/>
  <c r="C491" i="2" s="1"/>
  <c r="C492" i="2" a="1"/>
  <c r="C492" i="2" s="1"/>
  <c r="C493" i="2" a="1"/>
  <c r="C493" i="2" s="1"/>
  <c r="C494" i="2" a="1"/>
  <c r="C494" i="2" s="1"/>
  <c r="C495" i="2" a="1"/>
  <c r="C495" i="2" s="1"/>
  <c r="C496" i="2" a="1"/>
  <c r="C496" i="2" s="1"/>
  <c r="C497" i="2" a="1"/>
  <c r="C497" i="2" s="1"/>
  <c r="C498" i="2" a="1"/>
  <c r="C498" i="2" s="1"/>
  <c r="C499" i="2" a="1"/>
  <c r="C499" i="2" s="1"/>
  <c r="C500" i="2" a="1"/>
  <c r="C500" i="2" s="1"/>
  <c r="C501" i="2" a="1"/>
  <c r="C501" i="2" s="1"/>
  <c r="C502" i="2" a="1"/>
  <c r="C502" i="2" s="1"/>
  <c r="C503" i="2" a="1"/>
  <c r="C503" i="2" s="1"/>
  <c r="C504" i="2" a="1"/>
  <c r="C504" i="2" s="1"/>
  <c r="C505" i="2" a="1"/>
  <c r="C505" i="2" s="1"/>
  <c r="C506" i="2" a="1"/>
  <c r="C506" i="2" s="1"/>
  <c r="C507" i="2" a="1"/>
  <c r="C507" i="2" s="1"/>
  <c r="C508" i="2" a="1"/>
  <c r="C508" i="2" s="1"/>
  <c r="C509" i="2" a="1"/>
  <c r="C509" i="2" s="1"/>
  <c r="C510" i="2" a="1"/>
  <c r="C510" i="2" s="1"/>
  <c r="C511" i="2" a="1"/>
  <c r="C511" i="2" s="1"/>
  <c r="C512" i="2" a="1"/>
  <c r="C512" i="2" s="1"/>
  <c r="C513" i="2" a="1"/>
  <c r="C513" i="2" s="1"/>
  <c r="C514" i="2" a="1"/>
  <c r="C514" i="2" s="1"/>
  <c r="C515" i="2" a="1"/>
  <c r="C515" i="2" s="1"/>
  <c r="C516" i="2" a="1"/>
  <c r="C516" i="2" s="1"/>
  <c r="C517" i="2" a="1"/>
  <c r="C517" i="2" s="1"/>
  <c r="C518" i="2" a="1"/>
  <c r="C518" i="2" s="1"/>
  <c r="C519" i="2" a="1"/>
  <c r="C519" i="2" s="1"/>
  <c r="C520" i="2" a="1"/>
  <c r="C520" i="2" s="1"/>
  <c r="C521" i="2" a="1"/>
  <c r="C521" i="2" s="1"/>
  <c r="C522" i="2" a="1"/>
  <c r="C522" i="2" s="1"/>
  <c r="C523" i="2" a="1"/>
  <c r="C523" i="2" s="1"/>
  <c r="C524" i="2" a="1"/>
  <c r="C524" i="2" s="1"/>
  <c r="C525" i="2" a="1"/>
  <c r="C525" i="2" s="1"/>
  <c r="C526" i="2" a="1"/>
  <c r="C526" i="2" s="1"/>
  <c r="C527" i="2" a="1"/>
  <c r="C527" i="2" s="1"/>
  <c r="C528" i="2" a="1"/>
  <c r="C528" i="2" s="1"/>
  <c r="C529" i="2" a="1"/>
  <c r="C529" i="2" s="1"/>
  <c r="C530" i="2" a="1"/>
  <c r="C530" i="2" s="1"/>
  <c r="C531" i="2" a="1"/>
  <c r="C531" i="2" s="1"/>
  <c r="C532" i="2" a="1"/>
  <c r="C532" i="2" s="1"/>
  <c r="C533" i="2" a="1"/>
  <c r="C533" i="2" s="1"/>
  <c r="C534" i="2" a="1"/>
  <c r="C534" i="2" s="1"/>
  <c r="C535" i="2" a="1"/>
  <c r="C535" i="2" s="1"/>
  <c r="C536" i="2" a="1"/>
  <c r="C536" i="2" s="1"/>
  <c r="C537" i="2" a="1"/>
  <c r="C537" i="2" s="1"/>
  <c r="C538" i="2" a="1"/>
  <c r="C538" i="2" s="1"/>
  <c r="C539" i="2" a="1"/>
  <c r="C539" i="2" s="1"/>
  <c r="C540" i="2" a="1"/>
  <c r="C540" i="2" s="1"/>
  <c r="C541" i="2" a="1"/>
  <c r="C541" i="2" s="1"/>
  <c r="C542" i="2" a="1"/>
  <c r="C542" i="2" s="1"/>
  <c r="C543" i="2" a="1"/>
  <c r="C543" i="2" s="1"/>
  <c r="C544" i="2" a="1"/>
  <c r="C544" i="2" s="1"/>
  <c r="C545" i="2" a="1"/>
  <c r="C545" i="2" s="1"/>
  <c r="C546" i="2" a="1"/>
  <c r="C546" i="2" s="1"/>
  <c r="C547" i="2" a="1"/>
  <c r="C547" i="2" s="1"/>
  <c r="C548" i="2" a="1"/>
  <c r="C548" i="2" s="1"/>
  <c r="C549" i="2" a="1"/>
  <c r="C549" i="2" s="1"/>
  <c r="C550" i="2" a="1"/>
  <c r="C550" i="2" s="1"/>
  <c r="C551" i="2" a="1"/>
  <c r="C551" i="2" s="1"/>
  <c r="C552" i="2" a="1"/>
  <c r="C552" i="2" s="1"/>
  <c r="C553" i="2" a="1"/>
  <c r="C553" i="2" s="1"/>
  <c r="C554" i="2" a="1"/>
  <c r="C554" i="2" s="1"/>
  <c r="C555" i="2" a="1"/>
  <c r="C555" i="2" s="1"/>
  <c r="C556" i="2" a="1"/>
  <c r="C556" i="2" s="1"/>
  <c r="C557" i="2" a="1"/>
  <c r="C557" i="2" s="1"/>
  <c r="C558" i="2" a="1"/>
  <c r="C558" i="2" s="1"/>
  <c r="C559" i="2" a="1"/>
  <c r="C559" i="2" s="1"/>
  <c r="C560" i="2" a="1"/>
  <c r="C560" i="2" s="1"/>
  <c r="C561" i="2" a="1"/>
  <c r="C561" i="2" s="1"/>
  <c r="C562" i="2" a="1"/>
  <c r="C562" i="2" s="1"/>
  <c r="C563" i="2" a="1"/>
  <c r="C563" i="2" s="1"/>
  <c r="C564" i="2" a="1"/>
  <c r="C564" i="2" s="1"/>
  <c r="C565" i="2" a="1"/>
  <c r="C565" i="2" s="1"/>
  <c r="C566" i="2" a="1"/>
  <c r="C566" i="2" s="1"/>
  <c r="C567" i="2" a="1"/>
  <c r="C567" i="2" s="1"/>
  <c r="C568" i="2" a="1"/>
  <c r="C568" i="2" s="1"/>
  <c r="C569" i="2" a="1"/>
  <c r="C569" i="2" s="1"/>
  <c r="C570" i="2" a="1"/>
  <c r="C570" i="2" s="1"/>
  <c r="C571" i="2" a="1"/>
  <c r="C571" i="2" s="1"/>
  <c r="C572" i="2" a="1"/>
  <c r="C572" i="2" s="1"/>
  <c r="C573" i="2" a="1"/>
  <c r="C573" i="2" s="1"/>
  <c r="C574" i="2" a="1"/>
  <c r="C574" i="2" s="1"/>
  <c r="C575" i="2" a="1"/>
  <c r="C575" i="2" s="1"/>
  <c r="C576" i="2" a="1"/>
  <c r="C576" i="2" s="1"/>
  <c r="C577" i="2" a="1"/>
  <c r="C577" i="2" s="1"/>
  <c r="C578" i="2" a="1"/>
  <c r="C578" i="2" s="1"/>
  <c r="C579" i="2" a="1"/>
  <c r="C579" i="2" s="1"/>
  <c r="C580" i="2" a="1"/>
  <c r="C580" i="2" s="1"/>
  <c r="C581" i="2" a="1"/>
  <c r="C581" i="2" s="1"/>
  <c r="C582" i="2" a="1"/>
  <c r="C582" i="2" s="1"/>
  <c r="C583" i="2" a="1"/>
  <c r="C583" i="2" s="1"/>
  <c r="C584" i="2" a="1"/>
  <c r="C584" i="2" s="1"/>
  <c r="C585" i="2" a="1"/>
  <c r="C585" i="2" s="1"/>
  <c r="C586" i="2" a="1"/>
  <c r="C586" i="2" s="1"/>
  <c r="C587" i="2" a="1"/>
  <c r="C587" i="2" s="1"/>
  <c r="C588" i="2" a="1"/>
  <c r="C588" i="2" s="1"/>
  <c r="C589" i="2" a="1"/>
  <c r="C589" i="2" s="1"/>
  <c r="C590" i="2" a="1"/>
  <c r="C590" i="2" s="1"/>
  <c r="C591" i="2" a="1"/>
  <c r="C591" i="2" s="1"/>
  <c r="C592" i="2" a="1"/>
  <c r="C592" i="2" s="1"/>
  <c r="C593" i="2" a="1"/>
  <c r="C593" i="2" s="1"/>
  <c r="C594" i="2" a="1"/>
  <c r="C594" i="2" s="1"/>
  <c r="C595" i="2" a="1"/>
  <c r="C595" i="2" s="1"/>
  <c r="C596" i="2" a="1"/>
  <c r="C596" i="2" s="1"/>
  <c r="C597" i="2" a="1"/>
  <c r="C597" i="2" s="1"/>
  <c r="C598" i="2" a="1"/>
  <c r="C598" i="2" s="1"/>
  <c r="C599" i="2" a="1"/>
  <c r="C599" i="2" s="1"/>
  <c r="C600" i="2" a="1"/>
  <c r="C600" i="2" s="1"/>
  <c r="C601" i="2" a="1"/>
  <c r="C601" i="2" s="1"/>
  <c r="C602" i="2" a="1"/>
  <c r="C602" i="2" s="1"/>
  <c r="C603" i="2" a="1"/>
  <c r="C603" i="2" s="1"/>
  <c r="C604" i="2" a="1"/>
  <c r="C604" i="2" s="1"/>
  <c r="C605" i="2" a="1"/>
  <c r="C605" i="2" s="1"/>
  <c r="C606" i="2" a="1"/>
  <c r="C606" i="2" s="1"/>
  <c r="C607" i="2" a="1"/>
  <c r="C607" i="2" s="1"/>
  <c r="C608" i="2" a="1"/>
  <c r="C608" i="2" s="1"/>
  <c r="C609" i="2" a="1"/>
  <c r="C609" i="2" s="1"/>
  <c r="C610" i="2" a="1"/>
  <c r="C610" i="2" s="1"/>
  <c r="C611" i="2" a="1"/>
  <c r="C611" i="2" s="1"/>
  <c r="C612" i="2" a="1"/>
  <c r="C612" i="2" s="1"/>
  <c r="C613" i="2" a="1"/>
  <c r="C613" i="2" s="1"/>
  <c r="C614" i="2" a="1"/>
  <c r="C614" i="2" s="1"/>
  <c r="C615" i="2" a="1"/>
  <c r="C615" i="2" s="1"/>
  <c r="C616" i="2" a="1"/>
  <c r="C616" i="2" s="1"/>
  <c r="C617" i="2" a="1"/>
  <c r="C617" i="2" s="1"/>
  <c r="C618" i="2" a="1"/>
  <c r="C618" i="2" s="1"/>
  <c r="C619" i="2" a="1"/>
  <c r="C619" i="2" s="1"/>
  <c r="C620" i="2" a="1"/>
  <c r="C620" i="2" s="1"/>
  <c r="C621" i="2" a="1"/>
  <c r="C621" i="2" s="1"/>
  <c r="C622" i="2" a="1"/>
  <c r="C622" i="2" s="1"/>
  <c r="C623" i="2" a="1"/>
  <c r="C623" i="2" s="1"/>
  <c r="C624" i="2" a="1"/>
  <c r="C624" i="2" s="1"/>
  <c r="C625" i="2" a="1"/>
  <c r="C625" i="2" s="1"/>
  <c r="C626" i="2" a="1"/>
  <c r="C626" i="2" s="1"/>
  <c r="C627" i="2" a="1"/>
  <c r="C627" i="2" s="1"/>
  <c r="C628" i="2" a="1"/>
  <c r="C628" i="2" s="1"/>
  <c r="C629" i="2" a="1"/>
  <c r="C629" i="2" s="1"/>
  <c r="C630" i="2" a="1"/>
  <c r="C630" i="2" s="1"/>
  <c r="C631" i="2" a="1"/>
  <c r="C631" i="2" s="1"/>
  <c r="C632" i="2" a="1"/>
  <c r="C632" i="2" s="1"/>
  <c r="C633" i="2" a="1"/>
  <c r="C633" i="2" s="1"/>
  <c r="C634" i="2" a="1"/>
  <c r="C634" i="2" s="1"/>
  <c r="C635" i="2" a="1"/>
  <c r="C635" i="2" s="1"/>
  <c r="C636" i="2" a="1"/>
  <c r="C636" i="2" s="1"/>
  <c r="C637" i="2" a="1"/>
  <c r="C637" i="2" s="1"/>
  <c r="C638" i="2" a="1"/>
  <c r="C638" i="2" s="1"/>
  <c r="C639" i="2" a="1"/>
  <c r="C639" i="2" s="1"/>
  <c r="C640" i="2" a="1"/>
  <c r="C640" i="2" s="1"/>
  <c r="C641" i="2" a="1"/>
  <c r="C641" i="2" s="1"/>
  <c r="C642" i="2" a="1"/>
  <c r="C642" i="2" s="1"/>
  <c r="C643" i="2" a="1"/>
  <c r="C643" i="2" s="1"/>
  <c r="C644" i="2" a="1"/>
  <c r="C644" i="2" s="1"/>
  <c r="C645" i="2" a="1"/>
  <c r="C645" i="2" s="1"/>
  <c r="C646" i="2" a="1"/>
  <c r="C646" i="2" s="1"/>
  <c r="C647" i="2" a="1"/>
  <c r="C647" i="2" s="1"/>
  <c r="C648" i="2" a="1"/>
  <c r="C648" i="2" s="1"/>
  <c r="C649" i="2" a="1"/>
  <c r="C649" i="2" s="1"/>
  <c r="C650" i="2" a="1"/>
  <c r="C650" i="2" s="1"/>
  <c r="C651" i="2" a="1"/>
  <c r="C651" i="2" s="1"/>
  <c r="C652" i="2" a="1"/>
  <c r="C652" i="2" s="1"/>
  <c r="C653" i="2" a="1"/>
  <c r="C653" i="2" s="1"/>
  <c r="C654" i="2" a="1"/>
  <c r="C654" i="2" s="1"/>
  <c r="C655" i="2" a="1"/>
  <c r="C655" i="2" s="1"/>
  <c r="C656" i="2" a="1"/>
  <c r="C656" i="2" s="1"/>
  <c r="C657" i="2" a="1"/>
  <c r="C657" i="2" s="1"/>
  <c r="C658" i="2" a="1"/>
  <c r="C658" i="2" s="1"/>
  <c r="C659" i="2" a="1"/>
  <c r="C659" i="2" s="1"/>
  <c r="C660" i="2" a="1"/>
  <c r="C660" i="2" s="1"/>
  <c r="C661" i="2" a="1"/>
  <c r="C661" i="2" s="1"/>
  <c r="C662" i="2" a="1"/>
  <c r="C662" i="2" s="1"/>
  <c r="C663" i="2" a="1"/>
  <c r="C663" i="2" s="1"/>
  <c r="C664" i="2" a="1"/>
  <c r="C664" i="2" s="1"/>
  <c r="C665" i="2" a="1"/>
  <c r="C665" i="2" s="1"/>
  <c r="C666" i="2" a="1"/>
  <c r="C666" i="2" s="1"/>
  <c r="C667" i="2" a="1"/>
  <c r="C667" i="2" s="1"/>
  <c r="C668" i="2" a="1"/>
  <c r="C668" i="2" s="1"/>
  <c r="C669" i="2" a="1"/>
  <c r="C669" i="2" s="1"/>
  <c r="C670" i="2" a="1"/>
  <c r="C670" i="2" s="1"/>
  <c r="C671" i="2" a="1"/>
  <c r="C671" i="2" s="1"/>
  <c r="C672" i="2" a="1"/>
  <c r="C672" i="2" s="1"/>
  <c r="C673" i="2" a="1"/>
  <c r="C673" i="2" s="1"/>
  <c r="C674" i="2" a="1"/>
  <c r="C674" i="2" s="1"/>
  <c r="C675" i="2" a="1"/>
  <c r="C675" i="2" s="1"/>
  <c r="C676" i="2" a="1"/>
  <c r="C676" i="2" s="1"/>
  <c r="C677" i="2" a="1"/>
  <c r="C677" i="2" s="1"/>
  <c r="C678" i="2" a="1"/>
  <c r="C678" i="2" s="1"/>
  <c r="C679" i="2" a="1"/>
  <c r="C679" i="2" s="1"/>
  <c r="C680" i="2" a="1"/>
  <c r="C680" i="2" s="1"/>
  <c r="C681" i="2" a="1"/>
  <c r="C681" i="2" s="1"/>
  <c r="C682" i="2" a="1"/>
  <c r="C682" i="2" s="1"/>
  <c r="C683" i="2" a="1"/>
  <c r="C683" i="2" s="1"/>
  <c r="C684" i="2" a="1"/>
  <c r="C684" i="2" s="1"/>
  <c r="C685" i="2" a="1"/>
  <c r="C685" i="2" s="1"/>
  <c r="C686" i="2" a="1"/>
  <c r="C686" i="2" s="1"/>
  <c r="C687" i="2" a="1"/>
  <c r="C687" i="2" s="1"/>
  <c r="C688" i="2" a="1"/>
  <c r="C688" i="2" s="1"/>
  <c r="C689" i="2" a="1"/>
  <c r="C689" i="2" s="1"/>
  <c r="C690" i="2" a="1"/>
  <c r="C690" i="2" s="1"/>
  <c r="C691" i="2" a="1"/>
  <c r="C691" i="2" s="1"/>
  <c r="C692" i="2" a="1"/>
  <c r="C692" i="2" s="1"/>
  <c r="C693" i="2" a="1"/>
  <c r="C693" i="2" s="1"/>
  <c r="C694" i="2" a="1"/>
  <c r="C694" i="2" s="1"/>
  <c r="C695" i="2" a="1"/>
  <c r="C695" i="2" s="1"/>
  <c r="C696" i="2" a="1"/>
  <c r="C696" i="2" s="1"/>
  <c r="C697" i="2" a="1"/>
  <c r="C697" i="2" s="1"/>
  <c r="C698" i="2" a="1"/>
  <c r="C698" i="2" s="1"/>
  <c r="C699" i="2" a="1"/>
  <c r="C699" i="2" s="1"/>
  <c r="C700" i="2" a="1"/>
  <c r="C700" i="2" s="1"/>
  <c r="C701" i="2" a="1"/>
  <c r="C701" i="2" s="1"/>
  <c r="C702" i="2" a="1"/>
  <c r="C702" i="2" s="1"/>
  <c r="C703" i="2" a="1"/>
  <c r="C703" i="2" s="1"/>
  <c r="C704" i="2" a="1"/>
  <c r="C704" i="2" s="1"/>
  <c r="C705" i="2" a="1"/>
  <c r="C705" i="2" s="1"/>
  <c r="C706" i="2" a="1"/>
  <c r="C706" i="2" s="1"/>
  <c r="C707" i="2" a="1"/>
  <c r="C707" i="2" s="1"/>
  <c r="C708" i="2" a="1"/>
  <c r="C708" i="2" s="1"/>
  <c r="C709" i="2" a="1"/>
  <c r="C709" i="2" s="1"/>
  <c r="C710" i="2" a="1"/>
  <c r="C710" i="2" s="1"/>
  <c r="C711" i="2" a="1"/>
  <c r="C711" i="2" s="1"/>
  <c r="C712" i="2" a="1"/>
  <c r="C712" i="2" s="1"/>
  <c r="C713" i="2" a="1"/>
  <c r="C713" i="2" s="1"/>
  <c r="C714" i="2" a="1"/>
  <c r="C714" i="2" s="1"/>
  <c r="C715" i="2" a="1"/>
  <c r="C715" i="2" s="1"/>
  <c r="C716" i="2" a="1"/>
  <c r="C716" i="2" s="1"/>
  <c r="C717" i="2" a="1"/>
  <c r="C717" i="2" s="1"/>
  <c r="C718" i="2" a="1"/>
  <c r="C718" i="2" s="1"/>
  <c r="C719" i="2" a="1"/>
  <c r="C719" i="2" s="1"/>
  <c r="C720" i="2" a="1"/>
  <c r="C720" i="2" s="1"/>
  <c r="C721" i="2" a="1"/>
  <c r="C721" i="2" s="1"/>
  <c r="C722" i="2" a="1"/>
  <c r="C722" i="2" s="1"/>
  <c r="C723" i="2" a="1"/>
  <c r="C723" i="2" s="1"/>
  <c r="C724" i="2" a="1"/>
  <c r="C724" i="2" s="1"/>
  <c r="C725" i="2" a="1"/>
  <c r="C725" i="2" s="1"/>
  <c r="C726" i="2" a="1"/>
  <c r="C726" i="2" s="1"/>
  <c r="C727" i="2" a="1"/>
  <c r="C727" i="2" s="1"/>
  <c r="C728" i="2" a="1"/>
  <c r="C728" i="2" s="1"/>
  <c r="C729" i="2" a="1"/>
  <c r="C729" i="2" s="1"/>
  <c r="C730" i="2" a="1"/>
  <c r="C730" i="2" s="1"/>
  <c r="C731" i="2" a="1"/>
  <c r="C731" i="2" s="1"/>
  <c r="C732" i="2" a="1"/>
  <c r="C732" i="2" s="1"/>
  <c r="C733" i="2" a="1"/>
  <c r="C733" i="2" s="1"/>
  <c r="C734" i="2" a="1"/>
  <c r="C734" i="2" s="1"/>
  <c r="C735" i="2" a="1"/>
  <c r="C735" i="2" s="1"/>
  <c r="C736" i="2" a="1"/>
  <c r="C736" i="2" s="1"/>
  <c r="C737" i="2" a="1"/>
  <c r="C737" i="2" s="1"/>
  <c r="C738" i="2" a="1"/>
  <c r="C738" i="2" s="1"/>
  <c r="C739" i="2" a="1"/>
  <c r="C739" i="2" s="1"/>
  <c r="C740" i="2" a="1"/>
  <c r="C740" i="2" s="1"/>
  <c r="C741" i="2" a="1"/>
  <c r="C741" i="2" s="1"/>
  <c r="C742" i="2" a="1"/>
  <c r="C742" i="2" s="1"/>
  <c r="C743" i="2" a="1"/>
  <c r="C743" i="2" s="1"/>
  <c r="C744" i="2" a="1"/>
  <c r="C744" i="2" s="1"/>
  <c r="C745" i="2" a="1"/>
  <c r="C745" i="2" s="1"/>
  <c r="C746" i="2" a="1"/>
  <c r="C746" i="2" s="1"/>
  <c r="C747" i="2" a="1"/>
  <c r="C747" i="2" s="1"/>
  <c r="C748" i="2" a="1"/>
  <c r="C748" i="2" s="1"/>
  <c r="C749" i="2" a="1"/>
  <c r="C749" i="2" s="1"/>
  <c r="C750" i="2" a="1"/>
  <c r="C750" i="2" s="1"/>
  <c r="C751" i="2" a="1"/>
  <c r="C751" i="2" s="1"/>
  <c r="C752" i="2" a="1"/>
  <c r="C752" i="2" s="1"/>
  <c r="C753" i="2" a="1"/>
  <c r="C753" i="2" s="1"/>
  <c r="C754" i="2" a="1"/>
  <c r="C754" i="2" s="1"/>
  <c r="C755" i="2" a="1"/>
  <c r="C755" i="2" s="1"/>
  <c r="C756" i="2" a="1"/>
  <c r="C756" i="2" s="1"/>
  <c r="C757" i="2" a="1"/>
  <c r="C757" i="2" s="1"/>
  <c r="C758" i="2" a="1"/>
  <c r="C758" i="2" s="1"/>
  <c r="C759" i="2" a="1"/>
  <c r="C759" i="2" s="1"/>
  <c r="C760" i="2" a="1"/>
  <c r="C760" i="2" s="1"/>
  <c r="C761" i="2" a="1"/>
  <c r="C761" i="2" s="1"/>
  <c r="C762" i="2" a="1"/>
  <c r="C762" i="2" s="1"/>
  <c r="C763" i="2" a="1"/>
  <c r="C763" i="2" s="1"/>
  <c r="C764" i="2" a="1"/>
  <c r="C764" i="2" s="1"/>
  <c r="C765" i="2" a="1"/>
  <c r="C765" i="2" s="1"/>
  <c r="C766" i="2" a="1"/>
  <c r="C766" i="2" s="1"/>
  <c r="C767" i="2" a="1"/>
  <c r="C767" i="2" s="1"/>
  <c r="C768" i="2" a="1"/>
  <c r="C768" i="2" s="1"/>
  <c r="C769" i="2" a="1"/>
  <c r="C769" i="2" s="1"/>
  <c r="C770" i="2" a="1"/>
  <c r="C770" i="2" s="1"/>
  <c r="C771" i="2" a="1"/>
  <c r="C771" i="2" s="1"/>
  <c r="C772" i="2" a="1"/>
  <c r="C772" i="2" s="1"/>
  <c r="C773" i="2" a="1"/>
  <c r="C773" i="2" s="1"/>
  <c r="C774" i="2" a="1"/>
  <c r="C774" i="2" s="1"/>
  <c r="C775" i="2" a="1"/>
  <c r="C775" i="2" s="1"/>
  <c r="C776" i="2" a="1"/>
  <c r="C776" i="2" s="1"/>
  <c r="C777" i="2" a="1"/>
  <c r="C777" i="2" s="1"/>
  <c r="C778" i="2" a="1"/>
  <c r="C778" i="2" s="1"/>
  <c r="C779" i="2" a="1"/>
  <c r="C779" i="2" s="1"/>
  <c r="C780" i="2" a="1"/>
  <c r="C780" i="2" s="1"/>
  <c r="C781" i="2" a="1"/>
  <c r="C781" i="2" s="1"/>
  <c r="C782" i="2" a="1"/>
  <c r="C782" i="2" s="1"/>
  <c r="C783" i="2" a="1"/>
  <c r="C783" i="2" s="1"/>
  <c r="C784" i="2" a="1"/>
  <c r="C784" i="2" s="1"/>
  <c r="C785" i="2" a="1"/>
  <c r="C785" i="2" s="1"/>
  <c r="C786" i="2" a="1"/>
  <c r="C786" i="2" s="1"/>
  <c r="C787" i="2" a="1"/>
  <c r="C787" i="2" s="1"/>
  <c r="C788" i="2" a="1"/>
  <c r="C788" i="2" s="1"/>
  <c r="C789" i="2" a="1"/>
  <c r="C789" i="2" s="1"/>
  <c r="C790" i="2" a="1"/>
  <c r="C790" i="2" s="1"/>
  <c r="C791" i="2" a="1"/>
  <c r="C791" i="2" s="1"/>
  <c r="C792" i="2" a="1"/>
  <c r="C792" i="2" s="1"/>
  <c r="C793" i="2" a="1"/>
  <c r="C793" i="2" s="1"/>
  <c r="C794" i="2" a="1"/>
  <c r="C794" i="2" s="1"/>
  <c r="C795" i="2" a="1"/>
  <c r="C795" i="2" s="1"/>
  <c r="C796" i="2" a="1"/>
  <c r="C796" i="2" s="1"/>
  <c r="C797" i="2" a="1"/>
  <c r="C797" i="2" s="1"/>
  <c r="C798" i="2" a="1"/>
  <c r="C798" i="2" s="1"/>
  <c r="C799" i="2" a="1"/>
  <c r="C799" i="2" s="1"/>
  <c r="C800" i="2" a="1"/>
  <c r="C800" i="2" s="1"/>
  <c r="C801" i="2" a="1"/>
  <c r="C801" i="2" s="1"/>
  <c r="C802" i="2" a="1"/>
  <c r="C802" i="2" s="1"/>
  <c r="C803" i="2" a="1"/>
  <c r="C803" i="2" s="1"/>
  <c r="C804" i="2" a="1"/>
  <c r="C804" i="2" s="1"/>
  <c r="C805" i="2" a="1"/>
  <c r="C805" i="2" s="1"/>
  <c r="C806" i="2" a="1"/>
  <c r="C806" i="2" s="1"/>
  <c r="C807" i="2" a="1"/>
  <c r="C807" i="2" s="1"/>
  <c r="C808" i="2" a="1"/>
  <c r="C808" i="2" s="1"/>
  <c r="C809" i="2" a="1"/>
  <c r="C809" i="2" s="1"/>
  <c r="C810" i="2" a="1"/>
  <c r="C810" i="2" s="1"/>
  <c r="C811" i="2" a="1"/>
  <c r="C811" i="2" s="1"/>
  <c r="C812" i="2" a="1"/>
  <c r="C812" i="2" s="1"/>
  <c r="C813" i="2" a="1"/>
  <c r="C813" i="2" s="1"/>
  <c r="C814" i="2" a="1"/>
  <c r="C814" i="2" s="1"/>
  <c r="C815" i="2" a="1"/>
  <c r="C815" i="2" s="1"/>
  <c r="C816" i="2" a="1"/>
  <c r="C816" i="2" s="1"/>
  <c r="C817" i="2" a="1"/>
  <c r="C817" i="2" s="1"/>
  <c r="C818" i="2" a="1"/>
  <c r="C818" i="2" s="1"/>
  <c r="C819" i="2" a="1"/>
  <c r="C819" i="2" s="1"/>
  <c r="C820" i="2" a="1"/>
  <c r="C820" i="2" s="1"/>
  <c r="C821" i="2" a="1"/>
  <c r="C821" i="2" s="1"/>
  <c r="C822" i="2" a="1"/>
  <c r="C822" i="2" s="1"/>
  <c r="C823" i="2" a="1"/>
  <c r="C823" i="2" s="1"/>
  <c r="C824" i="2" a="1"/>
  <c r="C824" i="2" s="1"/>
  <c r="C825" i="2" a="1"/>
  <c r="C825" i="2" s="1"/>
  <c r="C826" i="2" a="1"/>
  <c r="C826" i="2" s="1"/>
  <c r="C827" i="2" a="1"/>
  <c r="C827" i="2" s="1"/>
  <c r="C828" i="2" a="1"/>
  <c r="C828" i="2" s="1"/>
  <c r="C829" i="2" a="1"/>
  <c r="C829" i="2" s="1"/>
  <c r="C830" i="2" a="1"/>
  <c r="C830" i="2" s="1"/>
  <c r="C831" i="2" a="1"/>
  <c r="C831" i="2" s="1"/>
  <c r="C832" i="2" a="1"/>
  <c r="C832" i="2" s="1"/>
  <c r="C833" i="2" a="1"/>
  <c r="C833" i="2" s="1"/>
  <c r="C834" i="2" a="1"/>
  <c r="C834" i="2" s="1"/>
  <c r="C835" i="2" a="1"/>
  <c r="C835" i="2" s="1"/>
  <c r="C836" i="2" a="1"/>
  <c r="C836" i="2" s="1"/>
  <c r="C837" i="2" a="1"/>
  <c r="C837" i="2" s="1"/>
  <c r="C838" i="2" a="1"/>
  <c r="C838" i="2" s="1"/>
  <c r="C839" i="2" a="1"/>
  <c r="C839" i="2" s="1"/>
  <c r="C840" i="2" a="1"/>
  <c r="C840" i="2" s="1"/>
  <c r="C841" i="2" a="1"/>
  <c r="C841" i="2" s="1"/>
  <c r="C842" i="2" a="1"/>
  <c r="C842" i="2" s="1"/>
  <c r="C843" i="2" a="1"/>
  <c r="C843" i="2" s="1"/>
  <c r="C844" i="2" a="1"/>
  <c r="C844" i="2" s="1"/>
  <c r="C845" i="2" a="1"/>
  <c r="C845" i="2" s="1"/>
  <c r="C846" i="2" a="1"/>
  <c r="C846" i="2" s="1"/>
  <c r="C847" i="2" a="1"/>
  <c r="C847" i="2" s="1"/>
  <c r="C848" i="2" a="1"/>
  <c r="C848" i="2" s="1"/>
  <c r="C849" i="2" a="1"/>
  <c r="C849" i="2" s="1"/>
  <c r="C850" i="2" a="1"/>
  <c r="C850" i="2" s="1"/>
  <c r="C851" i="2" a="1"/>
  <c r="C851" i="2" s="1"/>
  <c r="C852" i="2" a="1"/>
  <c r="C852" i="2" s="1"/>
  <c r="C853" i="2" a="1"/>
  <c r="C853" i="2" s="1"/>
  <c r="C854" i="2" a="1"/>
  <c r="C854" i="2" s="1"/>
  <c r="C855" i="2" a="1"/>
  <c r="C855" i="2" s="1"/>
  <c r="C856" i="2" a="1"/>
  <c r="C856" i="2" s="1"/>
  <c r="C857" i="2" a="1"/>
  <c r="C857" i="2" s="1"/>
  <c r="C858" i="2" a="1"/>
  <c r="C858" i="2" s="1"/>
  <c r="C859" i="2" a="1"/>
  <c r="C859" i="2" s="1"/>
  <c r="C860" i="2" a="1"/>
  <c r="C860" i="2" s="1"/>
  <c r="C861" i="2" a="1"/>
  <c r="C861" i="2" s="1"/>
  <c r="C862" i="2" a="1"/>
  <c r="C862" i="2" s="1"/>
  <c r="C863" i="2" a="1"/>
  <c r="C863" i="2" s="1"/>
  <c r="C864" i="2" a="1"/>
  <c r="C864" i="2" s="1"/>
  <c r="C865" i="2" a="1"/>
  <c r="C865" i="2" s="1"/>
  <c r="C866" i="2" a="1"/>
  <c r="C866" i="2" s="1"/>
  <c r="C867" i="2" a="1"/>
  <c r="C867" i="2" s="1"/>
  <c r="C868" i="2" a="1"/>
  <c r="C868" i="2" s="1"/>
  <c r="C869" i="2" a="1"/>
  <c r="C869" i="2" s="1"/>
  <c r="C870" i="2" a="1"/>
  <c r="C870" i="2" s="1"/>
  <c r="C871" i="2" a="1"/>
  <c r="C871" i="2" s="1"/>
  <c r="C872" i="2" a="1"/>
  <c r="C872" i="2" s="1"/>
  <c r="C873" i="2" a="1"/>
  <c r="C873" i="2" s="1"/>
  <c r="C874" i="2" a="1"/>
  <c r="C874" i="2" s="1"/>
  <c r="C875" i="2" a="1"/>
  <c r="C875" i="2" s="1"/>
  <c r="C876" i="2" a="1"/>
  <c r="C876" i="2" s="1"/>
  <c r="C877" i="2" a="1"/>
  <c r="C877" i="2" s="1"/>
  <c r="C878" i="2" a="1"/>
  <c r="C878" i="2" s="1"/>
  <c r="C879" i="2" a="1"/>
  <c r="C879" i="2" s="1"/>
  <c r="C880" i="2" a="1"/>
  <c r="C880" i="2" s="1"/>
  <c r="C881" i="2" a="1"/>
  <c r="C881" i="2" s="1"/>
  <c r="C882" i="2" a="1"/>
  <c r="C882" i="2" s="1"/>
  <c r="C883" i="2" a="1"/>
  <c r="C883" i="2" s="1"/>
  <c r="C884" i="2" a="1"/>
  <c r="C884" i="2" s="1"/>
  <c r="C885" i="2" a="1"/>
  <c r="C885" i="2" s="1"/>
  <c r="C886" i="2" a="1"/>
  <c r="C886" i="2" s="1"/>
  <c r="C887" i="2" a="1"/>
  <c r="C887" i="2" s="1"/>
  <c r="C888" i="2" a="1"/>
  <c r="C888" i="2" s="1"/>
  <c r="C889" i="2" a="1"/>
  <c r="C889" i="2" s="1"/>
  <c r="C890" i="2" a="1"/>
  <c r="C890" i="2" s="1"/>
  <c r="C891" i="2" a="1"/>
  <c r="C891" i="2" s="1"/>
  <c r="C892" i="2" a="1"/>
  <c r="C892" i="2" s="1"/>
  <c r="C893" i="2" a="1"/>
  <c r="C893" i="2" s="1"/>
  <c r="C894" i="2" a="1"/>
  <c r="C894" i="2" s="1"/>
  <c r="C895" i="2" a="1"/>
  <c r="C895" i="2" s="1"/>
  <c r="C896" i="2" a="1"/>
  <c r="C896" i="2" s="1"/>
  <c r="C897" i="2" a="1"/>
  <c r="C897" i="2" s="1"/>
  <c r="C898" i="2" a="1"/>
  <c r="C898" i="2" s="1"/>
  <c r="C899" i="2" a="1"/>
  <c r="C899" i="2" s="1"/>
  <c r="C900" i="2" a="1"/>
  <c r="C900" i="2" s="1"/>
  <c r="C901" i="2" a="1"/>
  <c r="C901" i="2" s="1"/>
  <c r="C902" i="2" a="1"/>
  <c r="C902" i="2" s="1"/>
  <c r="C903" i="2" a="1"/>
  <c r="C903" i="2" s="1"/>
  <c r="C904" i="2" a="1"/>
  <c r="C904" i="2" s="1"/>
  <c r="C905" i="2" a="1"/>
  <c r="C905" i="2" s="1"/>
  <c r="C906" i="2" a="1"/>
  <c r="C906" i="2" s="1"/>
  <c r="C907" i="2" a="1"/>
  <c r="C907" i="2" s="1"/>
  <c r="C908" i="2" a="1"/>
  <c r="C908" i="2" s="1"/>
  <c r="C909" i="2" a="1"/>
  <c r="C909" i="2" s="1"/>
  <c r="C910" i="2" a="1"/>
  <c r="C910" i="2" s="1"/>
  <c r="C911" i="2" a="1"/>
  <c r="C911" i="2" s="1"/>
  <c r="C912" i="2" a="1"/>
  <c r="C912" i="2" s="1"/>
  <c r="C913" i="2" a="1"/>
  <c r="C913" i="2" s="1"/>
  <c r="C914" i="2" a="1"/>
  <c r="C914" i="2" s="1"/>
  <c r="C915" i="2" a="1"/>
  <c r="C915" i="2" s="1"/>
  <c r="C916" i="2" a="1"/>
  <c r="C916" i="2" s="1"/>
  <c r="C917" i="2" a="1"/>
  <c r="C917" i="2" s="1"/>
  <c r="C918" i="2" a="1"/>
  <c r="C918" i="2" s="1"/>
  <c r="C919" i="2" a="1"/>
  <c r="C919" i="2" s="1"/>
  <c r="C920" i="2" a="1"/>
  <c r="C920" i="2" s="1"/>
  <c r="C921" i="2" a="1"/>
  <c r="C921" i="2" s="1"/>
  <c r="C922" i="2" a="1"/>
  <c r="C922" i="2" s="1"/>
  <c r="C923" i="2" a="1"/>
  <c r="C923" i="2" s="1"/>
  <c r="C924" i="2" a="1"/>
  <c r="C924" i="2" s="1"/>
  <c r="C925" i="2" a="1"/>
  <c r="C925" i="2" s="1"/>
  <c r="C926" i="2" a="1"/>
  <c r="C926" i="2" s="1"/>
  <c r="C927" i="2" a="1"/>
  <c r="C927" i="2" s="1"/>
  <c r="C928" i="2" a="1"/>
  <c r="C928" i="2" s="1"/>
  <c r="C929" i="2" a="1"/>
  <c r="C929" i="2" s="1"/>
  <c r="C930" i="2" a="1"/>
  <c r="C930" i="2" s="1"/>
  <c r="C931" i="2" a="1"/>
  <c r="C931" i="2" s="1"/>
  <c r="C932" i="2" a="1"/>
  <c r="C932" i="2" s="1"/>
  <c r="C933" i="2" a="1"/>
  <c r="C933" i="2" s="1"/>
  <c r="C934" i="2" a="1"/>
  <c r="C934" i="2" s="1"/>
  <c r="C935" i="2" a="1"/>
  <c r="C935" i="2" s="1"/>
  <c r="C936" i="2" a="1"/>
  <c r="C936" i="2" s="1"/>
  <c r="C937" i="2" a="1"/>
  <c r="C937" i="2" s="1"/>
  <c r="C938" i="2" a="1"/>
  <c r="C938" i="2" s="1"/>
  <c r="C939" i="2" a="1"/>
  <c r="C939" i="2" s="1"/>
  <c r="C940" i="2" a="1"/>
  <c r="C940" i="2" s="1"/>
  <c r="C941" i="2" a="1"/>
  <c r="C941" i="2" s="1"/>
  <c r="C942" i="2" a="1"/>
  <c r="C942" i="2" s="1"/>
  <c r="C943" i="2" a="1"/>
  <c r="C943" i="2" s="1"/>
  <c r="C944" i="2" a="1"/>
  <c r="C944" i="2" s="1"/>
  <c r="C945" i="2" a="1"/>
  <c r="C945" i="2" s="1"/>
  <c r="C946" i="2" a="1"/>
  <c r="C946" i="2" s="1"/>
  <c r="C947" i="2" a="1"/>
  <c r="C947" i="2" s="1"/>
  <c r="C948" i="2" a="1"/>
  <c r="C948" i="2" s="1"/>
  <c r="C949" i="2" a="1"/>
  <c r="C949" i="2" s="1"/>
  <c r="C950" i="2" a="1"/>
  <c r="C950" i="2" s="1"/>
  <c r="C951" i="2" a="1"/>
  <c r="C951" i="2" s="1"/>
  <c r="C952" i="2" a="1"/>
  <c r="C952" i="2" s="1"/>
  <c r="C953" i="2" a="1"/>
  <c r="C953" i="2" s="1"/>
  <c r="C954" i="2" a="1"/>
  <c r="C954" i="2" s="1"/>
  <c r="C955" i="2" a="1"/>
  <c r="C955" i="2" s="1"/>
  <c r="C956" i="2" a="1"/>
  <c r="C956" i="2" s="1"/>
  <c r="C957" i="2" a="1"/>
  <c r="C957" i="2" s="1"/>
  <c r="C958" i="2" a="1"/>
  <c r="C958" i="2" s="1"/>
  <c r="C959" i="2" a="1"/>
  <c r="C959" i="2" s="1"/>
  <c r="C960" i="2" a="1"/>
  <c r="C960" i="2" s="1"/>
  <c r="C961" i="2" a="1"/>
  <c r="C961" i="2" s="1"/>
  <c r="C962" i="2" a="1"/>
  <c r="C962" i="2" s="1"/>
  <c r="C963" i="2" a="1"/>
  <c r="C963" i="2" s="1"/>
  <c r="C964" i="2" a="1"/>
  <c r="C964" i="2" s="1"/>
  <c r="C965" i="2" a="1"/>
  <c r="C965" i="2" s="1"/>
  <c r="C966" i="2" a="1"/>
  <c r="C966" i="2" s="1"/>
  <c r="C967" i="2" a="1"/>
  <c r="C967" i="2" s="1"/>
  <c r="C968" i="2" a="1"/>
  <c r="C968" i="2" s="1"/>
  <c r="C969" i="2" a="1"/>
  <c r="C969" i="2" s="1"/>
  <c r="C970" i="2" a="1"/>
  <c r="C970" i="2" s="1"/>
  <c r="C971" i="2" a="1"/>
  <c r="C971" i="2" s="1"/>
  <c r="C972" i="2" a="1"/>
  <c r="C972" i="2" s="1"/>
  <c r="C973" i="2" a="1"/>
  <c r="C973" i="2" s="1"/>
  <c r="C974" i="2" a="1"/>
  <c r="C974" i="2" s="1"/>
  <c r="C975" i="2" a="1"/>
  <c r="C975" i="2" s="1"/>
  <c r="C976" i="2" a="1"/>
  <c r="C976" i="2" s="1"/>
  <c r="C977" i="2" a="1"/>
  <c r="C977" i="2" s="1"/>
  <c r="C978" i="2" a="1"/>
  <c r="C978" i="2" s="1"/>
  <c r="C979" i="2" a="1"/>
  <c r="C979" i="2" s="1"/>
  <c r="C980" i="2" a="1"/>
  <c r="C980" i="2" s="1"/>
  <c r="C981" i="2" a="1"/>
  <c r="C981" i="2" s="1"/>
  <c r="C982" i="2" a="1"/>
  <c r="C982" i="2" s="1"/>
  <c r="C983" i="2" a="1"/>
  <c r="C983" i="2" s="1"/>
  <c r="C984" i="2" a="1"/>
  <c r="C984" i="2" s="1"/>
  <c r="C985" i="2" a="1"/>
  <c r="C985" i="2" s="1"/>
  <c r="C986" i="2" a="1"/>
  <c r="C986" i="2" s="1"/>
  <c r="C987" i="2" a="1"/>
  <c r="C987" i="2" s="1"/>
  <c r="C988" i="2" a="1"/>
  <c r="C988" i="2" s="1"/>
  <c r="C989" i="2" a="1"/>
  <c r="C989" i="2" s="1"/>
  <c r="C990" i="2" a="1"/>
  <c r="C990" i="2" s="1"/>
  <c r="C991" i="2" a="1"/>
  <c r="C991" i="2" s="1"/>
  <c r="C992" i="2" a="1"/>
  <c r="C992" i="2" s="1"/>
  <c r="C993" i="2" a="1"/>
  <c r="C993" i="2" s="1"/>
  <c r="C994" i="2" a="1"/>
  <c r="C994" i="2" s="1"/>
  <c r="C995" i="2" a="1"/>
  <c r="C995" i="2" s="1"/>
  <c r="C996" i="2" a="1"/>
  <c r="C996" i="2" s="1"/>
  <c r="C997" i="2" a="1"/>
  <c r="C997" i="2" s="1"/>
  <c r="C998" i="2" a="1"/>
  <c r="C998" i="2" s="1"/>
  <c r="C999" i="2" a="1"/>
  <c r="C999" i="2" s="1"/>
  <c r="C1000" i="2" a="1"/>
  <c r="C1000" i="2" s="1"/>
  <c r="C1001" i="2" a="1"/>
  <c r="C1001" i="2" s="1"/>
  <c r="C1002" i="2" a="1"/>
  <c r="C1002" i="2" s="1"/>
  <c r="C1003" i="2" a="1"/>
  <c r="C1003" i="2" s="1"/>
  <c r="C1004" i="2" a="1"/>
  <c r="C1004" i="2" s="1"/>
  <c r="C1005" i="2" a="1"/>
  <c r="C1005" i="2" s="1"/>
  <c r="C1006" i="2" a="1"/>
  <c r="C1006" i="2" s="1"/>
  <c r="C1007" i="2" a="1"/>
  <c r="C1007" i="2" s="1"/>
  <c r="C1008" i="2" a="1"/>
  <c r="C1008" i="2" s="1"/>
  <c r="C1009" i="2" a="1"/>
  <c r="C1009" i="2" s="1"/>
  <c r="C1010" i="2" a="1"/>
  <c r="C1010" i="2" s="1"/>
  <c r="C1011" i="2" a="1"/>
  <c r="C1011" i="2" s="1"/>
  <c r="C1012" i="2" a="1"/>
  <c r="C1012" i="2" s="1"/>
  <c r="C1013" i="2" a="1"/>
  <c r="C1013" i="2" s="1"/>
  <c r="C1014" i="2" a="1"/>
  <c r="C1014" i="2" s="1"/>
  <c r="C1015" i="2" a="1"/>
  <c r="C1015" i="2" s="1"/>
  <c r="C1016" i="2" a="1"/>
  <c r="C1016" i="2" s="1"/>
  <c r="C1017" i="2" a="1"/>
  <c r="C1017" i="2" s="1"/>
  <c r="C1018" i="2" a="1"/>
  <c r="C1018" i="2" s="1"/>
  <c r="C1019" i="2" a="1"/>
  <c r="C1019" i="2" s="1"/>
  <c r="C1020" i="2" a="1"/>
  <c r="C1020" i="2" s="1"/>
  <c r="C1021" i="2" a="1"/>
  <c r="C1021" i="2" s="1"/>
  <c r="C1022" i="2" a="1"/>
  <c r="C1022" i="2" s="1"/>
  <c r="C1023" i="2" a="1"/>
  <c r="C1023" i="2" s="1"/>
  <c r="C1024" i="2" a="1"/>
  <c r="C1024" i="2" s="1"/>
  <c r="C1025" i="2" a="1"/>
  <c r="C1025" i="2" s="1"/>
  <c r="C1026" i="2" a="1"/>
  <c r="C1026" i="2" s="1"/>
  <c r="C1027" i="2" a="1"/>
  <c r="C1027" i="2" s="1"/>
  <c r="C1028" i="2" a="1"/>
  <c r="C1028" i="2" s="1"/>
  <c r="C1029" i="2" a="1"/>
  <c r="C1029" i="2" s="1"/>
  <c r="C1030" i="2" a="1"/>
  <c r="C1030" i="2" s="1"/>
  <c r="C1031" i="2" a="1"/>
  <c r="C1031" i="2" s="1"/>
  <c r="C1032" i="2" a="1"/>
  <c r="C1032" i="2" s="1"/>
  <c r="C1033" i="2" a="1"/>
  <c r="C1033" i="2" s="1"/>
  <c r="C1034" i="2" a="1"/>
  <c r="C1034" i="2" s="1"/>
  <c r="C1035" i="2" a="1"/>
  <c r="C1035" i="2" s="1"/>
  <c r="C1036" i="2" a="1"/>
  <c r="C1036" i="2" s="1"/>
  <c r="C1037" i="2" a="1"/>
  <c r="C1037" i="2" s="1"/>
  <c r="C1038" i="2" a="1"/>
  <c r="C1038" i="2" s="1"/>
  <c r="C1039" i="2" a="1"/>
  <c r="C1039" i="2" s="1"/>
  <c r="C1040" i="2" a="1"/>
  <c r="C1040" i="2" s="1"/>
  <c r="C1041" i="2" a="1"/>
  <c r="C1041" i="2" s="1"/>
  <c r="C1042" i="2" a="1"/>
  <c r="C1042" i="2" s="1"/>
  <c r="C1043" i="2" a="1"/>
  <c r="C1043" i="2" s="1"/>
  <c r="C1044" i="2" a="1"/>
  <c r="C1044" i="2" s="1"/>
  <c r="C1045" i="2" a="1"/>
  <c r="C1045" i="2" s="1"/>
  <c r="C1046" i="2" a="1"/>
  <c r="C1046" i="2" s="1"/>
  <c r="C1047" i="2" a="1"/>
  <c r="C1047" i="2" s="1"/>
  <c r="C1048" i="2" a="1"/>
  <c r="C1048" i="2" s="1"/>
  <c r="C1049" i="2" a="1"/>
  <c r="C1049" i="2" s="1"/>
  <c r="C1050" i="2" a="1"/>
  <c r="C1050" i="2" s="1"/>
  <c r="C1051" i="2" a="1"/>
  <c r="C1051" i="2" s="1"/>
  <c r="C1052" i="2" a="1"/>
  <c r="C1052" i="2" s="1"/>
  <c r="C1053" i="2" a="1"/>
  <c r="C1053" i="2" s="1"/>
  <c r="C1054" i="2" a="1"/>
  <c r="C1054" i="2" s="1"/>
  <c r="C1055" i="2" a="1"/>
  <c r="C1055" i="2" s="1"/>
  <c r="C1056" i="2" a="1"/>
  <c r="C1056" i="2" s="1"/>
  <c r="C1057" i="2" a="1"/>
  <c r="C1057" i="2" s="1"/>
  <c r="C1058" i="2" a="1"/>
  <c r="C1058" i="2" s="1"/>
  <c r="C1059" i="2" a="1"/>
  <c r="C1059" i="2" s="1"/>
  <c r="C1060" i="2" a="1"/>
  <c r="C1060" i="2" s="1"/>
  <c r="C1061" i="2" a="1"/>
  <c r="C1061" i="2" s="1"/>
  <c r="C1062" i="2" a="1"/>
  <c r="C1062" i="2" s="1"/>
  <c r="C1063" i="2" a="1"/>
  <c r="C1063" i="2" s="1"/>
  <c r="C1064" i="2" a="1"/>
  <c r="C1064" i="2" s="1"/>
  <c r="C1065" i="2" a="1"/>
  <c r="C1065" i="2" s="1"/>
  <c r="C1066" i="2" a="1"/>
  <c r="C1066" i="2" s="1"/>
  <c r="C1067" i="2" a="1"/>
  <c r="C1067" i="2" s="1"/>
  <c r="C1068" i="2" a="1"/>
  <c r="C1068" i="2" s="1"/>
  <c r="C1069" i="2" a="1"/>
  <c r="C1069" i="2" s="1"/>
  <c r="C1070" i="2" a="1"/>
  <c r="C1070" i="2" s="1"/>
  <c r="C1071" i="2" a="1"/>
  <c r="C1071" i="2" s="1"/>
  <c r="C1072" i="2" a="1"/>
  <c r="C1072" i="2" s="1"/>
  <c r="C1073" i="2" a="1"/>
  <c r="C1073" i="2" s="1"/>
  <c r="C1074" i="2" a="1"/>
  <c r="C1074" i="2" s="1"/>
  <c r="C1075" i="2" a="1"/>
  <c r="C1075" i="2" s="1"/>
  <c r="C1076" i="2" a="1"/>
  <c r="C1076" i="2" s="1"/>
  <c r="C1077" i="2" a="1"/>
  <c r="C1077" i="2" s="1"/>
  <c r="C1078" i="2" a="1"/>
  <c r="C1078" i="2" s="1"/>
  <c r="C1079" i="2" a="1"/>
  <c r="C1079" i="2" s="1"/>
  <c r="C1080" i="2" a="1"/>
  <c r="C1080" i="2" s="1"/>
  <c r="C1081" i="2" a="1"/>
  <c r="C1081" i="2" s="1"/>
  <c r="C1082" i="2" a="1"/>
  <c r="C1082" i="2" s="1"/>
  <c r="C1083" i="2" a="1"/>
  <c r="C1083" i="2" s="1"/>
  <c r="C1084" i="2" a="1"/>
  <c r="C1084" i="2" s="1"/>
  <c r="C1085" i="2" a="1"/>
  <c r="C1085" i="2" s="1"/>
  <c r="C1086" i="2" a="1"/>
  <c r="C1086" i="2" s="1"/>
  <c r="C1087" i="2" a="1"/>
  <c r="C1087" i="2" s="1"/>
  <c r="C1088" i="2" a="1"/>
  <c r="C1088" i="2" s="1"/>
  <c r="C1089" i="2" a="1"/>
  <c r="C1089" i="2" s="1"/>
  <c r="C1090" i="2" a="1"/>
  <c r="C1090" i="2" s="1"/>
  <c r="C1091" i="2" a="1"/>
  <c r="C1091" i="2" s="1"/>
  <c r="C1092" i="2" a="1"/>
  <c r="C1092" i="2" s="1"/>
  <c r="C1093" i="2" a="1"/>
  <c r="C1093" i="2" s="1"/>
  <c r="C1094" i="2" a="1"/>
  <c r="C1094" i="2" s="1"/>
  <c r="C1095" i="2" a="1"/>
  <c r="C1095" i="2" s="1"/>
  <c r="C1096" i="2" a="1"/>
  <c r="C1096" i="2" s="1"/>
  <c r="C1097" i="2" a="1"/>
  <c r="C1097" i="2" s="1"/>
  <c r="C1098" i="2" a="1"/>
  <c r="C1098" i="2" s="1"/>
  <c r="C1099" i="2" a="1"/>
  <c r="C1099" i="2" s="1"/>
  <c r="C1100" i="2" a="1"/>
  <c r="C1100" i="2" s="1"/>
  <c r="C1101" i="2" a="1"/>
  <c r="C1101" i="2" s="1"/>
  <c r="C1102" i="2" a="1"/>
  <c r="C1102" i="2" s="1"/>
  <c r="C1103" i="2" a="1"/>
  <c r="C1103" i="2" s="1"/>
  <c r="C1104" i="2" a="1"/>
  <c r="C1104" i="2" s="1"/>
  <c r="C1105" i="2" a="1"/>
  <c r="C1105" i="2" s="1"/>
  <c r="C1106" i="2" a="1"/>
  <c r="C1106" i="2" s="1"/>
  <c r="C1107" i="2" a="1"/>
  <c r="C1107" i="2" s="1"/>
  <c r="C1108" i="2" a="1"/>
  <c r="C1108" i="2" s="1"/>
  <c r="C1109" i="2" a="1"/>
  <c r="C1109" i="2" s="1"/>
  <c r="C1110" i="2" a="1"/>
  <c r="C1110" i="2" s="1"/>
  <c r="C1111" i="2" a="1"/>
  <c r="C1111" i="2" s="1"/>
  <c r="C1112" i="2" a="1"/>
  <c r="C1112" i="2" s="1"/>
  <c r="C1113" i="2" a="1"/>
  <c r="C1113" i="2" s="1"/>
  <c r="C1114" i="2" a="1"/>
  <c r="C1114" i="2" s="1"/>
  <c r="C1115" i="2" a="1"/>
  <c r="C1115" i="2" s="1"/>
  <c r="C1116" i="2" a="1"/>
  <c r="C1116" i="2" s="1"/>
  <c r="C1117" i="2" a="1"/>
  <c r="C1117" i="2" s="1"/>
  <c r="C1118" i="2" a="1"/>
  <c r="C1118" i="2" s="1"/>
  <c r="C1119" i="2" a="1"/>
  <c r="C1119" i="2" s="1"/>
  <c r="C1120" i="2" a="1"/>
  <c r="C1120" i="2" s="1"/>
  <c r="C1121" i="2" a="1"/>
  <c r="C1121" i="2" s="1"/>
  <c r="C1122" i="2" a="1"/>
  <c r="C1122" i="2" s="1"/>
  <c r="C1123" i="2" a="1"/>
  <c r="C1123" i="2" s="1"/>
  <c r="C1124" i="2" a="1"/>
  <c r="C1124" i="2" s="1"/>
  <c r="C1125" i="2" a="1"/>
  <c r="C1125" i="2" s="1"/>
  <c r="C1126" i="2" a="1"/>
  <c r="C1126" i="2" s="1"/>
  <c r="C1127" i="2" a="1"/>
  <c r="C1127" i="2" s="1"/>
  <c r="C1128" i="2" a="1"/>
  <c r="C1128" i="2" s="1"/>
  <c r="C1129" i="2" a="1"/>
  <c r="C1129" i="2" s="1"/>
  <c r="C1130" i="2" a="1"/>
  <c r="C1130" i="2" s="1"/>
  <c r="C1131" i="2" a="1"/>
  <c r="C1131" i="2" s="1"/>
  <c r="C1132" i="2" a="1"/>
  <c r="C1132" i="2" s="1"/>
  <c r="C1133" i="2" a="1"/>
  <c r="C1133" i="2" s="1"/>
  <c r="C1134" i="2" a="1"/>
  <c r="C1134" i="2" s="1"/>
  <c r="C1135" i="2" a="1"/>
  <c r="C1135" i="2" s="1"/>
  <c r="C1136" i="2" a="1"/>
  <c r="C1136" i="2" s="1"/>
  <c r="C1137" i="2" a="1"/>
  <c r="C1137" i="2" s="1"/>
  <c r="C1138" i="2" a="1"/>
  <c r="C1138" i="2" s="1"/>
  <c r="C1139" i="2" a="1"/>
  <c r="C1139" i="2" s="1"/>
  <c r="C1140" i="2" a="1"/>
  <c r="C1140" i="2" s="1"/>
  <c r="C1141" i="2" a="1"/>
  <c r="C1141" i="2" s="1"/>
  <c r="C1142" i="2" a="1"/>
  <c r="C1142" i="2" s="1"/>
  <c r="C1143" i="2" a="1"/>
  <c r="C1143" i="2" s="1"/>
  <c r="C1144" i="2" a="1"/>
  <c r="C1144" i="2" s="1"/>
  <c r="C1145" i="2" a="1"/>
  <c r="C1145" i="2" s="1"/>
  <c r="C1146" i="2" a="1"/>
  <c r="C1146" i="2" s="1"/>
  <c r="C1147" i="2" a="1"/>
  <c r="C1147" i="2" s="1"/>
  <c r="C1148" i="2" a="1"/>
  <c r="C1148" i="2" s="1"/>
  <c r="C1149" i="2" a="1"/>
  <c r="C1149" i="2" s="1"/>
  <c r="C1150" i="2" a="1"/>
  <c r="C1150" i="2" s="1"/>
  <c r="C1151" i="2" a="1"/>
  <c r="C1151" i="2" s="1"/>
  <c r="C1152" i="2" a="1"/>
  <c r="C1152" i="2" s="1"/>
  <c r="C1153" i="2" a="1"/>
  <c r="C1153" i="2" s="1"/>
  <c r="C1154" i="2" a="1"/>
  <c r="C1154" i="2" s="1"/>
  <c r="C1155" i="2" a="1"/>
  <c r="C1155" i="2" s="1"/>
  <c r="C1156" i="2" a="1"/>
  <c r="C1156" i="2" s="1"/>
  <c r="C1157" i="2" a="1"/>
  <c r="C1157" i="2" s="1"/>
  <c r="C1158" i="2" a="1"/>
  <c r="C1158" i="2" s="1"/>
  <c r="C1159" i="2" a="1"/>
  <c r="C1159" i="2" s="1"/>
  <c r="C1160" i="2" a="1"/>
  <c r="C1160" i="2" s="1"/>
  <c r="C1161" i="2" a="1"/>
  <c r="C1161" i="2" s="1"/>
  <c r="C1162" i="2" a="1"/>
  <c r="C1162" i="2" s="1"/>
  <c r="C1163" i="2" a="1"/>
  <c r="C1163" i="2" s="1"/>
  <c r="C1164" i="2" a="1"/>
  <c r="C1164" i="2" s="1"/>
  <c r="C1165" i="2" a="1"/>
  <c r="C1165" i="2" s="1"/>
  <c r="C1166" i="2" a="1"/>
  <c r="C1166" i="2" s="1"/>
  <c r="C1167" i="2" a="1"/>
  <c r="C1167" i="2" s="1"/>
  <c r="C1168" i="2" a="1"/>
  <c r="C1168" i="2" s="1"/>
  <c r="C1169" i="2" a="1"/>
  <c r="C1169" i="2" s="1"/>
  <c r="C1170" i="2" a="1"/>
  <c r="C1170" i="2" s="1"/>
  <c r="C1171" i="2" a="1"/>
  <c r="C1171" i="2" s="1"/>
  <c r="C1172" i="2" a="1"/>
  <c r="C1172" i="2" s="1"/>
  <c r="C1173" i="2" a="1"/>
  <c r="C1173" i="2" s="1"/>
  <c r="C1174" i="2" a="1"/>
  <c r="C1174" i="2" s="1"/>
  <c r="C1175" i="2" a="1"/>
  <c r="C1175" i="2" s="1"/>
  <c r="C1176" i="2" a="1"/>
  <c r="C1176" i="2" s="1"/>
  <c r="C1177" i="2" a="1"/>
  <c r="C1177" i="2" s="1"/>
  <c r="C1178" i="2" a="1"/>
  <c r="C1178" i="2" s="1"/>
  <c r="C1179" i="2" a="1"/>
  <c r="C1179" i="2" s="1"/>
  <c r="C1180" i="2" a="1"/>
  <c r="C1180" i="2" s="1"/>
  <c r="C1181" i="2" a="1"/>
  <c r="C1181" i="2" s="1"/>
  <c r="C1182" i="2" a="1"/>
  <c r="C1182" i="2" s="1"/>
  <c r="C1183" i="2" a="1"/>
  <c r="C1183" i="2" s="1"/>
  <c r="C1184" i="2" a="1"/>
  <c r="C1184" i="2" s="1"/>
  <c r="C1185" i="2" a="1"/>
  <c r="C1185" i="2" s="1"/>
  <c r="C1186" i="2" a="1"/>
  <c r="C1186" i="2" s="1"/>
  <c r="C1187" i="2" a="1"/>
  <c r="C1187" i="2" s="1"/>
  <c r="C1188" i="2" a="1"/>
  <c r="C1188" i="2" s="1"/>
  <c r="C1189" i="2" a="1"/>
  <c r="C1189" i="2" s="1"/>
  <c r="C1190" i="2" a="1"/>
  <c r="C1190" i="2" s="1"/>
  <c r="C1191" i="2" a="1"/>
  <c r="C1191" i="2" s="1"/>
  <c r="C1192" i="2" a="1"/>
  <c r="C1192" i="2" s="1"/>
  <c r="C1193" i="2" a="1"/>
  <c r="C1193" i="2" s="1"/>
  <c r="C1194" i="2" a="1"/>
  <c r="C1194" i="2" s="1"/>
  <c r="C1195" i="2" a="1"/>
  <c r="C1195" i="2" s="1"/>
  <c r="C1196" i="2" a="1"/>
  <c r="C1196" i="2" s="1"/>
  <c r="C1197" i="2" a="1"/>
  <c r="C1197" i="2" s="1"/>
  <c r="C1198" i="2" a="1"/>
  <c r="C1198" i="2" s="1"/>
  <c r="C1199" i="2" a="1"/>
  <c r="C1199" i="2" s="1"/>
  <c r="C1200" i="2" a="1"/>
  <c r="C1200" i="2" s="1"/>
  <c r="C1201" i="2" a="1"/>
  <c r="C1201" i="2" s="1"/>
  <c r="C1202" i="2" a="1"/>
  <c r="C1202" i="2" s="1"/>
  <c r="C1203" i="2" a="1"/>
  <c r="C1203" i="2" s="1"/>
  <c r="C1204" i="2" a="1"/>
  <c r="C1204" i="2" s="1"/>
  <c r="C1205" i="2" a="1"/>
  <c r="C1205" i="2" s="1"/>
  <c r="C1206" i="2" a="1"/>
  <c r="C1206" i="2" s="1"/>
  <c r="C1207" i="2" a="1"/>
  <c r="C1207" i="2" s="1"/>
  <c r="C1208" i="2" a="1"/>
  <c r="C1208" i="2" s="1"/>
  <c r="C1209" i="2" a="1"/>
  <c r="C1209" i="2" s="1"/>
  <c r="C1210" i="2" a="1"/>
  <c r="C1210" i="2" s="1"/>
  <c r="C1211" i="2" a="1"/>
  <c r="C1211" i="2" s="1"/>
  <c r="C1212" i="2" a="1"/>
  <c r="C1212" i="2" s="1"/>
  <c r="C1213" i="2" a="1"/>
  <c r="C1213" i="2" s="1"/>
  <c r="C1214" i="2" a="1"/>
  <c r="C1214" i="2" s="1"/>
  <c r="C1215" i="2" a="1"/>
  <c r="C1215" i="2" s="1"/>
  <c r="C1216" i="2" a="1"/>
  <c r="C1216" i="2" s="1"/>
  <c r="C1217" i="2" a="1"/>
  <c r="C1217" i="2" s="1"/>
  <c r="C1218" i="2" a="1"/>
  <c r="C1218" i="2" s="1"/>
  <c r="C1219" i="2" a="1"/>
  <c r="C1219" i="2" s="1"/>
  <c r="C1220" i="2" a="1"/>
  <c r="C1220" i="2" s="1"/>
  <c r="C1221" i="2" a="1"/>
  <c r="C1221" i="2" s="1"/>
  <c r="C1222" i="2" a="1"/>
  <c r="C1222" i="2" s="1"/>
  <c r="C1223" i="2" a="1"/>
  <c r="C1223" i="2" s="1"/>
  <c r="C1224" i="2" a="1"/>
  <c r="C1224" i="2" s="1"/>
  <c r="C1225" i="2" a="1"/>
  <c r="C1225" i="2" s="1"/>
  <c r="C1226" i="2" a="1"/>
  <c r="C1226" i="2" s="1"/>
  <c r="C1227" i="2" a="1"/>
  <c r="C1227" i="2" s="1"/>
  <c r="C1228" i="2" a="1"/>
  <c r="C1228" i="2" s="1"/>
  <c r="C1229" i="2" a="1"/>
  <c r="C1229" i="2" s="1"/>
  <c r="C1230" i="2" a="1"/>
  <c r="C1230" i="2" s="1"/>
  <c r="C1231" i="2" a="1"/>
  <c r="C1231" i="2" s="1"/>
  <c r="C1232" i="2" a="1"/>
  <c r="C1232" i="2" s="1"/>
  <c r="C1233" i="2" a="1"/>
  <c r="C1233" i="2" s="1"/>
  <c r="C1234" i="2" a="1"/>
  <c r="C1234" i="2" s="1"/>
  <c r="C1235" i="2" a="1"/>
  <c r="C1235" i="2" s="1"/>
  <c r="C1236" i="2" a="1"/>
  <c r="C1236" i="2" s="1"/>
  <c r="C1237" i="2" a="1"/>
  <c r="C1237" i="2" s="1"/>
  <c r="C1238" i="2" a="1"/>
  <c r="C1238" i="2" s="1"/>
  <c r="C1239" i="2" a="1"/>
  <c r="C1239" i="2" s="1"/>
  <c r="C1240" i="2" a="1"/>
  <c r="C1240" i="2" s="1"/>
  <c r="C1241" i="2" a="1"/>
  <c r="C1241" i="2" s="1"/>
  <c r="C1242" i="2" a="1"/>
  <c r="C1242" i="2" s="1"/>
  <c r="C1243" i="2" a="1"/>
  <c r="C1243" i="2" s="1"/>
  <c r="C1244" i="2" a="1"/>
  <c r="C1244" i="2" s="1"/>
  <c r="C1245" i="2" a="1"/>
  <c r="C1245" i="2" s="1"/>
  <c r="C1246" i="2" a="1"/>
  <c r="C1246" i="2" s="1"/>
  <c r="C1247" i="2" a="1"/>
  <c r="C1247" i="2" s="1"/>
  <c r="C1248" i="2" a="1"/>
  <c r="C1248" i="2" s="1"/>
  <c r="C1249" i="2" a="1"/>
  <c r="C1249" i="2" s="1"/>
  <c r="C1250" i="2" a="1"/>
  <c r="C1250" i="2" s="1"/>
  <c r="C1251" i="2" a="1"/>
  <c r="C1251" i="2" s="1"/>
  <c r="C1252" i="2" a="1"/>
  <c r="C1252" i="2" s="1"/>
  <c r="C1253" i="2" a="1"/>
  <c r="C1253" i="2" s="1"/>
  <c r="C1254" i="2" a="1"/>
  <c r="C1254" i="2" s="1"/>
  <c r="C1255" i="2" a="1"/>
  <c r="C1255" i="2" s="1"/>
  <c r="C1256" i="2" a="1"/>
  <c r="C1256" i="2" s="1"/>
  <c r="C1257" i="2" a="1"/>
  <c r="C1257" i="2" s="1"/>
  <c r="C1258" i="2" a="1"/>
  <c r="C1258" i="2" s="1"/>
  <c r="C1259" i="2" a="1"/>
  <c r="C1259" i="2" s="1"/>
  <c r="C1260" i="2" a="1"/>
  <c r="C1260" i="2" s="1"/>
  <c r="C1261" i="2" a="1"/>
  <c r="C1261" i="2" s="1"/>
  <c r="C1262" i="2" a="1"/>
  <c r="C1262" i="2" s="1"/>
  <c r="C1263" i="2" a="1"/>
  <c r="C1263" i="2" s="1"/>
  <c r="C1264" i="2" a="1"/>
  <c r="C1264" i="2" s="1"/>
  <c r="C1265" i="2" a="1"/>
  <c r="C1265" i="2" s="1"/>
  <c r="C1266" i="2" a="1"/>
  <c r="C1266" i="2" s="1"/>
  <c r="C1267" i="2" a="1"/>
  <c r="C1267" i="2" s="1"/>
  <c r="C1268" i="2" a="1"/>
  <c r="C1268" i="2" s="1"/>
  <c r="C1269" i="2" a="1"/>
  <c r="C1269" i="2" s="1"/>
  <c r="C1270" i="2" a="1"/>
  <c r="C1270" i="2" s="1"/>
  <c r="C1271" i="2" a="1"/>
  <c r="C1271" i="2" s="1"/>
  <c r="C1272" i="2" a="1"/>
  <c r="C1272" i="2" s="1"/>
  <c r="C1273" i="2" a="1"/>
  <c r="C1273" i="2" s="1"/>
  <c r="C1274" i="2" a="1"/>
  <c r="C1274" i="2" s="1"/>
  <c r="C1275" i="2" a="1"/>
  <c r="C1275" i="2" s="1"/>
  <c r="C1276" i="2" a="1"/>
  <c r="C1276" i="2" s="1"/>
  <c r="C1277" i="2" a="1"/>
  <c r="C1277" i="2" s="1"/>
  <c r="C1278" i="2" a="1"/>
  <c r="C1278" i="2" s="1"/>
  <c r="C1279" i="2" a="1"/>
  <c r="C1279" i="2" s="1"/>
  <c r="C1280" i="2" a="1"/>
  <c r="C1280" i="2" s="1"/>
  <c r="C1281" i="2" a="1"/>
  <c r="C1281" i="2" s="1"/>
  <c r="C1282" i="2" a="1"/>
  <c r="C1282" i="2" s="1"/>
  <c r="C1283" i="2" a="1"/>
  <c r="C1283" i="2" s="1"/>
  <c r="C1284" i="2" a="1"/>
  <c r="C1284" i="2" s="1"/>
  <c r="C1285" i="2" a="1"/>
  <c r="C1285" i="2" s="1"/>
  <c r="C1286" i="2" a="1"/>
  <c r="C1286" i="2" s="1"/>
  <c r="C1287" i="2" a="1"/>
  <c r="C1287" i="2" s="1"/>
  <c r="C1288" i="2" a="1"/>
  <c r="C1288" i="2" s="1"/>
  <c r="C1289" i="2" a="1"/>
  <c r="C1289" i="2" s="1"/>
  <c r="C1290" i="2" a="1"/>
  <c r="C1290" i="2" s="1"/>
  <c r="C1291" i="2" a="1"/>
  <c r="C1291" i="2" s="1"/>
  <c r="C1292" i="2" a="1"/>
  <c r="C1292" i="2" s="1"/>
  <c r="C1293" i="2" a="1"/>
  <c r="C1293" i="2" s="1"/>
  <c r="C1294" i="2" a="1"/>
  <c r="C1294" i="2" s="1"/>
  <c r="C1295" i="2" a="1"/>
  <c r="C1295" i="2" s="1"/>
  <c r="C1296" i="2" a="1"/>
  <c r="C1296" i="2" s="1"/>
  <c r="C1297" i="2" a="1"/>
  <c r="C1297" i="2" s="1"/>
  <c r="C1298" i="2" a="1"/>
  <c r="C1298" i="2" s="1"/>
  <c r="C1299" i="2" a="1"/>
  <c r="C1299" i="2" s="1"/>
  <c r="C1300" i="2" a="1"/>
  <c r="C1300" i="2" s="1"/>
  <c r="C1301" i="2" a="1"/>
  <c r="C1301" i="2" s="1"/>
  <c r="C1302" i="2" a="1"/>
  <c r="C1302" i="2" s="1"/>
  <c r="C1303" i="2" a="1"/>
  <c r="C1303" i="2" s="1"/>
  <c r="C1304" i="2" a="1"/>
  <c r="C1304" i="2" s="1"/>
  <c r="C1305" i="2" a="1"/>
  <c r="C1305" i="2" s="1"/>
  <c r="C1306" i="2" a="1"/>
  <c r="C1306" i="2" s="1"/>
  <c r="C1307" i="2" a="1"/>
  <c r="C1307" i="2" s="1"/>
  <c r="C1308" i="2" a="1"/>
  <c r="C1308" i="2" s="1"/>
  <c r="C1309" i="2" a="1"/>
  <c r="C1309" i="2" s="1"/>
  <c r="C1310" i="2" a="1"/>
  <c r="C1310" i="2" s="1"/>
  <c r="C1311" i="2" a="1"/>
  <c r="C1311" i="2" s="1"/>
  <c r="C1312" i="2" a="1"/>
  <c r="C1312" i="2" s="1"/>
  <c r="C1313" i="2" a="1"/>
  <c r="C1313" i="2" s="1"/>
  <c r="C1314" i="2" a="1"/>
  <c r="C1314" i="2" s="1"/>
  <c r="C1315" i="2" a="1"/>
  <c r="C1315" i="2" s="1"/>
  <c r="C1316" i="2" a="1"/>
  <c r="C1316" i="2" s="1"/>
  <c r="C1317" i="2" a="1"/>
  <c r="C1317" i="2" s="1"/>
  <c r="C1318" i="2" a="1"/>
  <c r="C1318" i="2" s="1"/>
  <c r="C1319" i="2" a="1"/>
  <c r="C1319" i="2" s="1"/>
  <c r="C1320" i="2" a="1"/>
  <c r="C1320" i="2" s="1"/>
  <c r="C1321" i="2" a="1"/>
  <c r="C1321" i="2" s="1"/>
  <c r="C1322" i="2" a="1"/>
  <c r="C1322" i="2" s="1"/>
  <c r="C1323" i="2" a="1"/>
  <c r="C1323" i="2" s="1"/>
  <c r="C1324" i="2" a="1"/>
  <c r="C1324" i="2" s="1"/>
  <c r="C1325" i="2" a="1"/>
  <c r="C1325" i="2" s="1"/>
  <c r="C1326" i="2" a="1"/>
  <c r="C1326" i="2" s="1"/>
  <c r="C1327" i="2" a="1"/>
  <c r="C1327" i="2" s="1"/>
  <c r="C1328" i="2" a="1"/>
  <c r="C1328" i="2" s="1"/>
  <c r="C1329" i="2" a="1"/>
  <c r="C1329" i="2" s="1"/>
  <c r="C1330" i="2" a="1"/>
  <c r="C1330" i="2" s="1"/>
  <c r="C1331" i="2" a="1"/>
  <c r="C1331" i="2" s="1"/>
  <c r="C1332" i="2" a="1"/>
  <c r="C1332" i="2" s="1"/>
  <c r="C1333" i="2" a="1"/>
  <c r="C1333" i="2" s="1"/>
  <c r="C1334" i="2" a="1"/>
  <c r="C1334" i="2" s="1"/>
  <c r="C1335" i="2" a="1"/>
  <c r="C1335" i="2" s="1"/>
  <c r="C1336" i="2" a="1"/>
  <c r="C1336" i="2" s="1"/>
  <c r="C1337" i="2" a="1"/>
  <c r="C1337" i="2" s="1"/>
  <c r="C1338" i="2" a="1"/>
  <c r="C1338" i="2" s="1"/>
  <c r="C1339" i="2" a="1"/>
  <c r="C1339" i="2" s="1"/>
  <c r="C1340" i="2" a="1"/>
  <c r="C1340" i="2" s="1"/>
  <c r="C1341" i="2" a="1"/>
  <c r="C1341" i="2" s="1"/>
  <c r="C1342" i="2" a="1"/>
  <c r="C1342" i="2" s="1"/>
  <c r="C1343" i="2" a="1"/>
  <c r="C1343" i="2" s="1"/>
  <c r="C1344" i="2" a="1"/>
  <c r="C1344" i="2" s="1"/>
  <c r="C1345" i="2" a="1"/>
  <c r="C1345" i="2" s="1"/>
  <c r="C1346" i="2" a="1"/>
  <c r="C1346" i="2" s="1"/>
  <c r="C1347" i="2" a="1"/>
  <c r="C1347" i="2" s="1"/>
  <c r="C1348" i="2" a="1"/>
  <c r="C1348" i="2" s="1"/>
  <c r="C1349" i="2" a="1"/>
  <c r="C1349" i="2" s="1"/>
  <c r="C1350" i="2" a="1"/>
  <c r="C1350" i="2" s="1"/>
  <c r="C1351" i="2" a="1"/>
  <c r="C1351" i="2" s="1"/>
  <c r="C1352" i="2" a="1"/>
  <c r="C1352" i="2" s="1"/>
  <c r="C1353" i="2" a="1"/>
  <c r="C1353" i="2" s="1"/>
  <c r="C1354" i="2" a="1"/>
  <c r="C1354" i="2" s="1"/>
  <c r="C1355" i="2" a="1"/>
  <c r="C1355" i="2" s="1"/>
  <c r="C1356" i="2" a="1"/>
  <c r="C1356" i="2" s="1"/>
  <c r="C1357" i="2" a="1"/>
  <c r="C1357" i="2" s="1"/>
  <c r="C1358" i="2" a="1"/>
  <c r="C1358" i="2" s="1"/>
  <c r="C1359" i="2" a="1"/>
  <c r="C1359" i="2" s="1"/>
  <c r="C1360" i="2" a="1"/>
  <c r="C1360" i="2" s="1"/>
  <c r="C1361" i="2" a="1"/>
  <c r="C1361" i="2" s="1"/>
  <c r="C1362" i="2" a="1"/>
  <c r="C1362" i="2" s="1"/>
  <c r="C1363" i="2" a="1"/>
  <c r="C1363" i="2" s="1"/>
  <c r="C1364" i="2" a="1"/>
  <c r="C1364" i="2" s="1"/>
  <c r="C1365" i="2" a="1"/>
  <c r="C1365" i="2" s="1"/>
  <c r="C1366" i="2" a="1"/>
  <c r="C1366" i="2" s="1"/>
  <c r="C1367" i="2" a="1"/>
  <c r="C1367" i="2" s="1"/>
  <c r="C1368" i="2" a="1"/>
  <c r="C1368" i="2" s="1"/>
  <c r="C1369" i="2" a="1"/>
  <c r="C1369" i="2" s="1"/>
  <c r="C1370" i="2" a="1"/>
  <c r="C1370" i="2" s="1"/>
  <c r="C1371" i="2" a="1"/>
  <c r="C1371" i="2" s="1"/>
  <c r="C1372" i="2" a="1"/>
  <c r="C1372" i="2" s="1"/>
  <c r="C1373" i="2" a="1"/>
  <c r="C1373" i="2" s="1"/>
  <c r="C1374" i="2" a="1"/>
  <c r="C1374" i="2" s="1"/>
  <c r="C1375" i="2" a="1"/>
  <c r="C1375" i="2" s="1"/>
  <c r="C1376" i="2" a="1"/>
  <c r="C1376" i="2" s="1"/>
  <c r="C1377" i="2" a="1"/>
  <c r="C1377" i="2" s="1"/>
  <c r="C1378" i="2" a="1"/>
  <c r="C1378" i="2" s="1"/>
  <c r="C1379" i="2" a="1"/>
  <c r="C1379" i="2" s="1"/>
  <c r="C1380" i="2" a="1"/>
  <c r="C1380" i="2" s="1"/>
  <c r="C1381" i="2" a="1"/>
  <c r="C1381" i="2" s="1"/>
  <c r="C1382" i="2" a="1"/>
  <c r="C1382" i="2" s="1"/>
  <c r="C1383" i="2" a="1"/>
  <c r="C1383" i="2" s="1"/>
  <c r="C1384" i="2" a="1"/>
  <c r="C1384" i="2" s="1"/>
  <c r="C1385" i="2" a="1"/>
  <c r="C1385" i="2" s="1"/>
  <c r="C1386" i="2" a="1"/>
  <c r="C1386" i="2" s="1"/>
  <c r="C1387" i="2" a="1"/>
  <c r="C1387" i="2" s="1"/>
  <c r="C1388" i="2" a="1"/>
  <c r="C1388" i="2" s="1"/>
  <c r="C1389" i="2" a="1"/>
  <c r="C1389" i="2" s="1"/>
  <c r="C1390" i="2" a="1"/>
  <c r="C1390" i="2" s="1"/>
  <c r="C1391" i="2" a="1"/>
  <c r="C1391" i="2" s="1"/>
  <c r="C1392" i="2" a="1"/>
  <c r="C1392" i="2" s="1"/>
  <c r="C1393" i="2" a="1"/>
  <c r="C1393" i="2" s="1"/>
  <c r="C1394" i="2" a="1"/>
  <c r="C1394" i="2" s="1"/>
  <c r="C1395" i="2" a="1"/>
  <c r="C1395" i="2" s="1"/>
  <c r="C1396" i="2" a="1"/>
  <c r="C1396" i="2" s="1"/>
  <c r="C1397" i="2" a="1"/>
  <c r="C1397" i="2" s="1"/>
  <c r="C1398" i="2" a="1"/>
  <c r="C1398" i="2" s="1"/>
  <c r="C1399" i="2" a="1"/>
  <c r="C1399" i="2" s="1"/>
  <c r="C1400" i="2" a="1"/>
  <c r="C1400" i="2" s="1"/>
  <c r="C1401" i="2" a="1"/>
  <c r="C1401" i="2" s="1"/>
  <c r="C1402" i="2" a="1"/>
  <c r="C1402" i="2" s="1"/>
  <c r="C1403" i="2" a="1"/>
  <c r="C1403" i="2" s="1"/>
  <c r="C1404" i="2" a="1"/>
  <c r="C1404" i="2" s="1"/>
  <c r="C1405" i="2" a="1"/>
  <c r="C1405" i="2" s="1"/>
  <c r="C1406" i="2" a="1"/>
  <c r="C1406" i="2" s="1"/>
  <c r="C1407" i="2" a="1"/>
  <c r="C1407" i="2" s="1"/>
  <c r="C1408" i="2" a="1"/>
  <c r="C1408" i="2" s="1"/>
  <c r="C1409" i="2" a="1"/>
  <c r="C1409" i="2" s="1"/>
  <c r="C1410" i="2" a="1"/>
  <c r="C1410" i="2" s="1"/>
  <c r="C1411" i="2" a="1"/>
  <c r="C1411" i="2" s="1"/>
  <c r="C1412" i="2" a="1"/>
  <c r="C1412" i="2" s="1"/>
  <c r="C1413" i="2" a="1"/>
  <c r="C1413" i="2" s="1"/>
  <c r="C1414" i="2" a="1"/>
  <c r="C1414" i="2" s="1"/>
  <c r="C1415" i="2" a="1"/>
  <c r="C1415" i="2" s="1"/>
  <c r="C1416" i="2" a="1"/>
  <c r="C1416" i="2" s="1"/>
  <c r="C1417" i="2" a="1"/>
  <c r="C1417" i="2" s="1"/>
  <c r="C1418" i="2" a="1"/>
  <c r="C1418" i="2" s="1"/>
  <c r="C1419" i="2" a="1"/>
  <c r="C1419" i="2" s="1"/>
  <c r="C1420" i="2" a="1"/>
  <c r="C1420" i="2" s="1"/>
  <c r="C1421" i="2" a="1"/>
  <c r="C1421" i="2" s="1"/>
  <c r="C1422" i="2" a="1"/>
  <c r="C1422" i="2" s="1"/>
  <c r="C1423" i="2" a="1"/>
  <c r="C1423" i="2" s="1"/>
  <c r="C1424" i="2" a="1"/>
  <c r="C1424" i="2" s="1"/>
  <c r="C1425" i="2" a="1"/>
  <c r="C1425" i="2" s="1"/>
  <c r="C1426" i="2" a="1"/>
  <c r="C1426" i="2" s="1"/>
  <c r="C1427" i="2" a="1"/>
  <c r="C1427" i="2" s="1"/>
  <c r="C1428" i="2" a="1"/>
  <c r="C1428" i="2" s="1"/>
  <c r="C1429" i="2" a="1"/>
  <c r="C1429" i="2" s="1"/>
  <c r="C1430" i="2" a="1"/>
  <c r="C1430" i="2" s="1"/>
  <c r="C1431" i="2" a="1"/>
  <c r="C1431" i="2" s="1"/>
  <c r="C1432" i="2" a="1"/>
  <c r="C1432" i="2" s="1"/>
  <c r="C1433" i="2" a="1"/>
  <c r="C1433" i="2" s="1"/>
  <c r="C1434" i="2" a="1"/>
  <c r="C1434" i="2" s="1"/>
  <c r="C1435" i="2" a="1"/>
  <c r="C1435" i="2" s="1"/>
  <c r="C1436" i="2" a="1"/>
  <c r="C1436" i="2" s="1"/>
  <c r="C1437" i="2" a="1"/>
  <c r="C1437" i="2" s="1"/>
  <c r="C1438" i="2" a="1"/>
  <c r="C1438" i="2" s="1"/>
  <c r="C1439" i="2" a="1"/>
  <c r="C1439" i="2" s="1"/>
  <c r="C1440" i="2" a="1"/>
  <c r="C1440" i="2" s="1"/>
  <c r="C1441" i="2" a="1"/>
  <c r="C1441" i="2" s="1"/>
  <c r="C1442" i="2" a="1"/>
  <c r="C1442" i="2" s="1"/>
  <c r="C1443" i="2" a="1"/>
  <c r="C1443" i="2" s="1"/>
  <c r="C1444" i="2" a="1"/>
  <c r="C1444" i="2" s="1"/>
  <c r="C1445" i="2" a="1"/>
  <c r="C1445" i="2" s="1"/>
  <c r="C1446" i="2" a="1"/>
  <c r="C1446" i="2" s="1"/>
  <c r="C1447" i="2" a="1"/>
  <c r="C1447" i="2" s="1"/>
  <c r="C1448" i="2" a="1"/>
  <c r="C1448" i="2" s="1"/>
  <c r="C1449" i="2" a="1"/>
  <c r="C1449" i="2" s="1"/>
  <c r="C1450" i="2" a="1"/>
  <c r="C1450" i="2" s="1"/>
  <c r="C1451" i="2" a="1"/>
  <c r="C1451" i="2" s="1"/>
  <c r="C1452" i="2" a="1"/>
  <c r="C1452" i="2" s="1"/>
  <c r="C1453" i="2" a="1"/>
  <c r="C1453" i="2" s="1"/>
  <c r="C1454" i="2" a="1"/>
  <c r="C1454" i="2" s="1"/>
  <c r="C1455" i="2" a="1"/>
  <c r="C1455" i="2" s="1"/>
  <c r="C1456" i="2" a="1"/>
  <c r="C1456" i="2" s="1"/>
  <c r="C1457" i="2" a="1"/>
  <c r="C1457" i="2" s="1"/>
  <c r="C1458" i="2" a="1"/>
  <c r="C1458" i="2" s="1"/>
  <c r="C1459" i="2" a="1"/>
  <c r="C1459" i="2" s="1"/>
  <c r="C1460" i="2" a="1"/>
  <c r="C1460" i="2" s="1"/>
  <c r="C1461" i="2" a="1"/>
  <c r="C1461" i="2" s="1"/>
  <c r="C1462" i="2" a="1"/>
  <c r="C1462" i="2" s="1"/>
  <c r="C1463" i="2" a="1"/>
  <c r="C1463" i="2" s="1"/>
  <c r="C1464" i="2" a="1"/>
  <c r="C1464" i="2" s="1"/>
  <c r="C1465" i="2" a="1"/>
  <c r="C1465" i="2" s="1"/>
  <c r="C1466" i="2" a="1"/>
  <c r="C1466" i="2" s="1"/>
  <c r="C1467" i="2" a="1"/>
  <c r="C1467" i="2" s="1"/>
  <c r="C1468" i="2" a="1"/>
  <c r="C1468" i="2" s="1"/>
  <c r="C1469" i="2" a="1"/>
  <c r="C1469" i="2" s="1"/>
  <c r="C1470" i="2" a="1"/>
  <c r="C1470" i="2" s="1"/>
  <c r="C1471" i="2" a="1"/>
  <c r="C1471" i="2" s="1"/>
  <c r="C1472" i="2" a="1"/>
  <c r="C1472" i="2" s="1"/>
  <c r="C1473" i="2" a="1"/>
  <c r="C1473" i="2" s="1"/>
  <c r="C1474" i="2" a="1"/>
  <c r="C1474" i="2" s="1"/>
  <c r="C1475" i="2" a="1"/>
  <c r="C1475" i="2" s="1"/>
  <c r="C1476" i="2" a="1"/>
  <c r="C1476" i="2" s="1"/>
  <c r="C1477" i="2" a="1"/>
  <c r="C1477" i="2" s="1"/>
  <c r="C1478" i="2" a="1"/>
  <c r="C1478" i="2" s="1"/>
  <c r="C1479" i="2" a="1"/>
  <c r="C1479" i="2" s="1"/>
  <c r="C1480" i="2" a="1"/>
  <c r="C1480" i="2" s="1"/>
  <c r="C1481" i="2" a="1"/>
  <c r="C1481" i="2" s="1"/>
  <c r="C1482" i="2" a="1"/>
  <c r="C1482" i="2" s="1"/>
  <c r="C1483" i="2" a="1"/>
  <c r="C1483" i="2" s="1"/>
  <c r="C1484" i="2" a="1"/>
  <c r="C1484" i="2" s="1"/>
  <c r="C1485" i="2" a="1"/>
  <c r="C1485" i="2" s="1"/>
  <c r="C1486" i="2" a="1"/>
  <c r="C1486" i="2" s="1"/>
  <c r="C1487" i="2" a="1"/>
  <c r="C1487" i="2" s="1"/>
  <c r="C1488" i="2" a="1"/>
  <c r="C1488" i="2" s="1"/>
  <c r="C1489" i="2" a="1"/>
  <c r="C1489" i="2" s="1"/>
  <c r="C1490" i="2" a="1"/>
  <c r="C1490" i="2" s="1"/>
  <c r="C1491" i="2" a="1"/>
  <c r="C1491" i="2" s="1"/>
  <c r="C1492" i="2" a="1"/>
  <c r="C1492" i="2" s="1"/>
  <c r="C1493" i="2" a="1"/>
  <c r="C1493" i="2" s="1"/>
  <c r="C1494" i="2" a="1"/>
  <c r="C1494" i="2" s="1"/>
  <c r="C1495" i="2" a="1"/>
  <c r="C1495" i="2" s="1"/>
  <c r="C1496" i="2" a="1"/>
  <c r="C1496" i="2" s="1"/>
  <c r="C1497" i="2" a="1"/>
  <c r="C1497" i="2" s="1"/>
  <c r="C1498" i="2" a="1"/>
  <c r="C1498" i="2" s="1"/>
  <c r="C1499" i="2" a="1"/>
  <c r="C1499" i="2" s="1"/>
  <c r="C1500" i="2" a="1"/>
  <c r="C1500" i="2" s="1"/>
  <c r="C1501" i="2" a="1"/>
  <c r="C1501" i="2" s="1"/>
  <c r="C1502" i="2" a="1"/>
  <c r="C1502" i="2" s="1"/>
  <c r="C1503" i="2" a="1"/>
  <c r="C1503" i="2" s="1"/>
  <c r="C1504" i="2" a="1"/>
  <c r="C1504" i="2" s="1"/>
  <c r="C1505" i="2" a="1"/>
  <c r="C1505" i="2" s="1"/>
  <c r="C1506" i="2" a="1"/>
  <c r="C1506" i="2" s="1"/>
  <c r="C1507" i="2" a="1"/>
  <c r="C1507" i="2" s="1"/>
  <c r="C1508" i="2" a="1"/>
  <c r="C1508" i="2" s="1"/>
  <c r="C1509" i="2" a="1"/>
  <c r="C1509" i="2" s="1"/>
  <c r="C1510" i="2" a="1"/>
  <c r="C1510" i="2" s="1"/>
  <c r="C1511" i="2" a="1"/>
  <c r="C1511" i="2" s="1"/>
  <c r="C1512" i="2" a="1"/>
  <c r="C1512" i="2" s="1"/>
  <c r="C1513" i="2" a="1"/>
  <c r="C1513" i="2" s="1"/>
  <c r="C1514" i="2" a="1"/>
  <c r="C1514" i="2" s="1"/>
  <c r="C1515" i="2" a="1"/>
  <c r="C1515" i="2" s="1"/>
  <c r="C1516" i="2" a="1"/>
  <c r="C1516" i="2" s="1"/>
  <c r="C1517" i="2" a="1"/>
  <c r="C1517" i="2" s="1"/>
  <c r="C1518" i="2" a="1"/>
  <c r="C1518" i="2" s="1"/>
  <c r="C1519" i="2" a="1"/>
  <c r="C1519" i="2" s="1"/>
  <c r="C1520" i="2" a="1"/>
  <c r="C1520" i="2" s="1"/>
  <c r="C1521" i="2" a="1"/>
  <c r="C1521" i="2" s="1"/>
  <c r="C1522" i="2" a="1"/>
  <c r="C1522" i="2" s="1"/>
  <c r="C1523" i="2" a="1"/>
  <c r="C1523" i="2" s="1"/>
  <c r="C1524" i="2" a="1"/>
  <c r="C1524" i="2" s="1"/>
  <c r="C1525" i="2" a="1"/>
  <c r="C1525" i="2" s="1"/>
  <c r="C1526" i="2" a="1"/>
  <c r="C1526" i="2" s="1"/>
  <c r="C1527" i="2" a="1"/>
  <c r="C1527" i="2" s="1"/>
  <c r="C1528" i="2" a="1"/>
  <c r="C1528" i="2" s="1"/>
  <c r="C1529" i="2" a="1"/>
  <c r="C1529" i="2" s="1"/>
  <c r="C1530" i="2" a="1"/>
  <c r="C1530" i="2" s="1"/>
  <c r="C1531" i="2" a="1"/>
  <c r="C1531" i="2" s="1"/>
  <c r="C1532" i="2" a="1"/>
  <c r="C1532" i="2" s="1"/>
  <c r="C1533" i="2" a="1"/>
  <c r="C1533" i="2" s="1"/>
  <c r="C1534" i="2" a="1"/>
  <c r="C1534" i="2" s="1"/>
  <c r="C1535" i="2" a="1"/>
  <c r="C1535" i="2" s="1"/>
  <c r="C1536" i="2" a="1"/>
  <c r="C1536" i="2" s="1"/>
  <c r="C1537" i="2" a="1"/>
  <c r="C1537" i="2" s="1"/>
  <c r="C1538" i="2" a="1"/>
  <c r="C1538" i="2" s="1"/>
  <c r="C1539" i="2" a="1"/>
  <c r="C1539" i="2" s="1"/>
  <c r="C1540" i="2" a="1"/>
  <c r="C1540" i="2" s="1"/>
  <c r="C1541" i="2" a="1"/>
  <c r="C1541" i="2" s="1"/>
  <c r="C1542" i="2" a="1"/>
  <c r="C1542" i="2" s="1"/>
  <c r="C1543" i="2" a="1"/>
  <c r="C1543" i="2" s="1"/>
  <c r="C1544" i="2" a="1"/>
  <c r="C1544" i="2" s="1"/>
  <c r="C1545" i="2" a="1"/>
  <c r="C1545" i="2" s="1"/>
  <c r="C1546" i="2" a="1"/>
  <c r="C1546" i="2" s="1"/>
  <c r="C1547" i="2" a="1"/>
  <c r="C1547" i="2" s="1"/>
  <c r="C1548" i="2" a="1"/>
  <c r="C1548" i="2" s="1"/>
  <c r="C1549" i="2" a="1"/>
  <c r="C1549" i="2" s="1"/>
  <c r="C1550" i="2" a="1"/>
  <c r="C1550" i="2" s="1"/>
  <c r="C1551" i="2" a="1"/>
  <c r="C1551" i="2" s="1"/>
  <c r="C1552" i="2" a="1"/>
  <c r="C1552" i="2" s="1"/>
  <c r="C1553" i="2" a="1"/>
  <c r="C1553" i="2" s="1"/>
  <c r="C1554" i="2" a="1"/>
  <c r="C1554" i="2" s="1"/>
  <c r="C1555" i="2" a="1"/>
  <c r="C1555" i="2" s="1"/>
  <c r="C1556" i="2" a="1"/>
  <c r="C1556" i="2" s="1"/>
  <c r="C1557" i="2" a="1"/>
  <c r="C1557" i="2" s="1"/>
  <c r="C1558" i="2" a="1"/>
  <c r="C1558" i="2" s="1"/>
  <c r="C1559" i="2" a="1"/>
  <c r="C1559" i="2" s="1"/>
  <c r="C1560" i="2" a="1"/>
  <c r="C1560" i="2" s="1"/>
  <c r="C1561" i="2" a="1"/>
  <c r="C1561" i="2" s="1"/>
  <c r="C1562" i="2" a="1"/>
  <c r="C1562" i="2" s="1"/>
  <c r="C1563" i="2" a="1"/>
  <c r="C1563" i="2" s="1"/>
  <c r="C1564" i="2" a="1"/>
  <c r="C1564" i="2" s="1"/>
  <c r="C1565" i="2" a="1"/>
  <c r="C1565" i="2" s="1"/>
  <c r="C1566" i="2" a="1"/>
  <c r="C1566" i="2" s="1"/>
  <c r="C1567" i="2" a="1"/>
  <c r="C1567" i="2" s="1"/>
  <c r="C1568" i="2" a="1"/>
  <c r="C1568" i="2" s="1"/>
  <c r="C1569" i="2" a="1"/>
  <c r="C1569" i="2" s="1"/>
  <c r="C1570" i="2" a="1"/>
  <c r="C1570" i="2" s="1"/>
  <c r="C1571" i="2" a="1"/>
  <c r="C1571" i="2" s="1"/>
  <c r="C1572" i="2" a="1"/>
  <c r="C1572" i="2" s="1"/>
  <c r="C1573" i="2" a="1"/>
  <c r="C1573" i="2" s="1"/>
  <c r="C1574" i="2" a="1"/>
  <c r="C1574" i="2" s="1"/>
  <c r="C1575" i="2" a="1"/>
  <c r="C1575" i="2" s="1"/>
  <c r="C1576" i="2" a="1"/>
  <c r="C1576" i="2" s="1"/>
  <c r="C1577" i="2" a="1"/>
  <c r="C1577" i="2" s="1"/>
  <c r="C1578" i="2" a="1"/>
  <c r="C1578" i="2" s="1"/>
  <c r="C1579" i="2" a="1"/>
  <c r="C1579" i="2" s="1"/>
  <c r="C1580" i="2" a="1"/>
  <c r="C1580" i="2" s="1"/>
  <c r="C1581" i="2" a="1"/>
  <c r="C1581" i="2" s="1"/>
  <c r="C1582" i="2" a="1"/>
  <c r="C1582" i="2" s="1"/>
  <c r="C1583" i="2" a="1"/>
  <c r="C1583" i="2" s="1"/>
  <c r="C1584" i="2" a="1"/>
  <c r="C1584" i="2" s="1"/>
  <c r="C1585" i="2" a="1"/>
  <c r="C1585" i="2" s="1"/>
  <c r="C1586" i="2" a="1"/>
  <c r="C1586" i="2" s="1"/>
  <c r="C1587" i="2" a="1"/>
  <c r="C1587" i="2" s="1"/>
  <c r="C1588" i="2" a="1"/>
  <c r="C1588" i="2" s="1"/>
  <c r="C1589" i="2" a="1"/>
  <c r="C1589" i="2" s="1"/>
  <c r="C1590" i="2" a="1"/>
  <c r="C1590" i="2" s="1"/>
  <c r="C1591" i="2" a="1"/>
  <c r="C1591" i="2" s="1"/>
  <c r="C1592" i="2" a="1"/>
  <c r="C1592" i="2" s="1"/>
  <c r="C1593" i="2" a="1"/>
  <c r="C1593" i="2" s="1"/>
  <c r="C1594" i="2" a="1"/>
  <c r="C1594" i="2" s="1"/>
  <c r="C1595" i="2" a="1"/>
  <c r="C1595" i="2" s="1"/>
  <c r="C1596" i="2" a="1"/>
  <c r="C1596" i="2" s="1"/>
  <c r="C1597" i="2" a="1"/>
  <c r="C1597" i="2" s="1"/>
  <c r="C1598" i="2" a="1"/>
  <c r="C1598" i="2" s="1"/>
  <c r="C1599" i="2" a="1"/>
  <c r="C1599" i="2" s="1"/>
  <c r="C1600" i="2" a="1"/>
  <c r="C1600" i="2" s="1"/>
  <c r="C1601" i="2" a="1"/>
  <c r="C1601" i="2" s="1"/>
  <c r="C1602" i="2" a="1"/>
  <c r="C1602" i="2" s="1"/>
  <c r="C1603" i="2" a="1"/>
  <c r="C1603" i="2" s="1"/>
  <c r="C1604" i="2" a="1"/>
  <c r="C1604" i="2" s="1"/>
  <c r="C1605" i="2" a="1"/>
  <c r="C1605" i="2" s="1"/>
  <c r="C1606" i="2" a="1"/>
  <c r="C1606" i="2" s="1"/>
  <c r="C1607" i="2" a="1"/>
  <c r="C1607" i="2" s="1"/>
  <c r="C1608" i="2" a="1"/>
  <c r="C1608" i="2" s="1"/>
  <c r="C1609" i="2" a="1"/>
  <c r="C1609" i="2" s="1"/>
  <c r="C1610" i="2" a="1"/>
  <c r="C1610" i="2" s="1"/>
  <c r="C1611" i="2" a="1"/>
  <c r="C1611" i="2" s="1"/>
  <c r="C1612" i="2" a="1"/>
  <c r="C1612" i="2" s="1"/>
  <c r="C1613" i="2" a="1"/>
  <c r="C1613" i="2" s="1"/>
  <c r="C1614" i="2" a="1"/>
  <c r="C1614" i="2" s="1"/>
  <c r="C1615" i="2" a="1"/>
  <c r="C1615" i="2" s="1"/>
  <c r="C1616" i="2" a="1"/>
  <c r="C1616" i="2" s="1"/>
  <c r="C1617" i="2" a="1"/>
  <c r="C1617" i="2" s="1"/>
  <c r="C1618" i="2" a="1"/>
  <c r="C1618" i="2" s="1"/>
  <c r="C1619" i="2" a="1"/>
  <c r="C1619" i="2" s="1"/>
  <c r="C1620" i="2" a="1"/>
  <c r="C1620" i="2" s="1"/>
  <c r="C1621" i="2" a="1"/>
  <c r="C1621" i="2" s="1"/>
  <c r="C1622" i="2" a="1"/>
  <c r="C1622" i="2" s="1"/>
  <c r="C1623" i="2" a="1"/>
  <c r="C1623" i="2" s="1"/>
  <c r="C1624" i="2" a="1"/>
  <c r="C1624" i="2" s="1"/>
  <c r="C1625" i="2" a="1"/>
  <c r="C1625" i="2" s="1"/>
  <c r="C1626" i="2" a="1"/>
  <c r="C1626" i="2" s="1"/>
  <c r="C1627" i="2" a="1"/>
  <c r="C1627" i="2" s="1"/>
  <c r="C1628" i="2" a="1"/>
  <c r="C1628" i="2" s="1"/>
  <c r="C1629" i="2" a="1"/>
  <c r="C1629" i="2" s="1"/>
  <c r="C1630" i="2" a="1"/>
  <c r="C1630" i="2" s="1"/>
  <c r="C1631" i="2" a="1"/>
  <c r="C1631" i="2" s="1"/>
  <c r="C1632" i="2" a="1"/>
  <c r="C1632" i="2" s="1"/>
  <c r="C1633" i="2" a="1"/>
  <c r="C1633" i="2" s="1"/>
  <c r="C1634" i="2" a="1"/>
  <c r="C1634" i="2" s="1"/>
  <c r="C1635" i="2" a="1"/>
  <c r="C1635" i="2" s="1"/>
  <c r="C1636" i="2" a="1"/>
  <c r="C1636" i="2" s="1"/>
  <c r="C1637" i="2" a="1"/>
  <c r="C1637" i="2" s="1"/>
  <c r="C1638" i="2" a="1"/>
  <c r="C1638" i="2" s="1"/>
  <c r="C1639" i="2" a="1"/>
  <c r="C1639" i="2" s="1"/>
  <c r="C1640" i="2" a="1"/>
  <c r="C1640" i="2" s="1"/>
  <c r="C1641" i="2" a="1"/>
  <c r="C1641" i="2" s="1"/>
  <c r="C1642" i="2" a="1"/>
  <c r="C1642" i="2" s="1"/>
  <c r="C1643" i="2" a="1"/>
  <c r="C1643" i="2" s="1"/>
  <c r="C1644" i="2" a="1"/>
  <c r="C1644" i="2" s="1"/>
  <c r="C1645" i="2" a="1"/>
  <c r="C1645" i="2" s="1"/>
  <c r="C1646" i="2" a="1"/>
  <c r="C1646" i="2" s="1"/>
  <c r="C1647" i="2" a="1"/>
  <c r="C1647" i="2" s="1"/>
  <c r="C1648" i="2" a="1"/>
  <c r="C1648" i="2" s="1"/>
  <c r="C1649" i="2" a="1"/>
  <c r="C1649" i="2" s="1"/>
  <c r="C1650" i="2" a="1"/>
  <c r="C1650" i="2" s="1"/>
  <c r="C1651" i="2" a="1"/>
  <c r="C1651" i="2" s="1"/>
  <c r="C1652" i="2" a="1"/>
  <c r="C1652" i="2" s="1"/>
  <c r="C1653" i="2" a="1"/>
  <c r="C1653" i="2" s="1"/>
  <c r="C1654" i="2" a="1"/>
  <c r="C1654" i="2" s="1"/>
  <c r="C1655" i="2" a="1"/>
  <c r="C1655" i="2" s="1"/>
  <c r="C1656" i="2" a="1"/>
  <c r="C1656" i="2" s="1"/>
  <c r="C1657" i="2" a="1"/>
  <c r="C1657" i="2" s="1"/>
  <c r="C1658" i="2" a="1"/>
  <c r="C1658" i="2" s="1"/>
  <c r="C1659" i="2" a="1"/>
  <c r="C1659" i="2" s="1"/>
  <c r="C1660" i="2" a="1"/>
  <c r="C1660" i="2" s="1"/>
  <c r="C1661" i="2" a="1"/>
  <c r="C1661" i="2" s="1"/>
  <c r="C1662" i="2" a="1"/>
  <c r="C1662" i="2" s="1"/>
  <c r="C1663" i="2" a="1"/>
  <c r="C1663" i="2" s="1"/>
  <c r="C1664" i="2" a="1"/>
  <c r="C1664" i="2" s="1"/>
  <c r="C1665" i="2" a="1"/>
  <c r="C1665" i="2" s="1"/>
  <c r="C1666" i="2" a="1"/>
  <c r="C1666" i="2" s="1"/>
  <c r="C1667" i="2" a="1"/>
  <c r="C1667" i="2" s="1"/>
  <c r="C1668" i="2" a="1"/>
  <c r="C1668" i="2" s="1"/>
  <c r="C1669" i="2" a="1"/>
  <c r="C1669" i="2" s="1"/>
  <c r="C1670" i="2" a="1"/>
  <c r="C1670" i="2" s="1"/>
  <c r="C1671" i="2" a="1"/>
  <c r="C1671" i="2" s="1"/>
  <c r="C1672" i="2" a="1"/>
  <c r="C1672" i="2" s="1"/>
  <c r="C1673" i="2" a="1"/>
  <c r="C1673" i="2" s="1"/>
  <c r="C1674" i="2" a="1"/>
  <c r="C1674" i="2" s="1"/>
  <c r="C1675" i="2" a="1"/>
  <c r="C1675" i="2" s="1"/>
  <c r="C1676" i="2" a="1"/>
  <c r="C1676" i="2" s="1"/>
  <c r="C1677" i="2" a="1"/>
  <c r="C1677" i="2" s="1"/>
  <c r="C1678" i="2" a="1"/>
  <c r="C1678" i="2" s="1"/>
  <c r="C1679" i="2" a="1"/>
  <c r="C1679" i="2" s="1"/>
  <c r="C1680" i="2" a="1"/>
  <c r="C1680" i="2" s="1"/>
  <c r="C1681" i="2" a="1"/>
  <c r="C1681" i="2" s="1"/>
  <c r="C1682" i="2" a="1"/>
  <c r="C1682" i="2" s="1"/>
  <c r="C1683" i="2" a="1"/>
  <c r="C1683" i="2" s="1"/>
  <c r="C1684" i="2" a="1"/>
  <c r="C1684" i="2" s="1"/>
  <c r="C1685" i="2" a="1"/>
  <c r="C1685" i="2" s="1"/>
  <c r="C1686" i="2" a="1"/>
  <c r="C1686" i="2" s="1"/>
  <c r="C1687" i="2" a="1"/>
  <c r="C1687" i="2" s="1"/>
  <c r="C1688" i="2" a="1"/>
  <c r="C1688" i="2" s="1"/>
  <c r="C1689" i="2" a="1"/>
  <c r="C1689" i="2" s="1"/>
  <c r="C1690" i="2" a="1"/>
  <c r="C1690" i="2" s="1"/>
  <c r="C1691" i="2" a="1"/>
  <c r="C1691" i="2" s="1"/>
  <c r="C1692" i="2" a="1"/>
  <c r="C1692" i="2" s="1"/>
  <c r="C1693" i="2" a="1"/>
  <c r="C1693" i="2" s="1"/>
  <c r="C1694" i="2" a="1"/>
  <c r="C1694" i="2" s="1"/>
  <c r="C1695" i="2" a="1"/>
  <c r="C1695" i="2" s="1"/>
  <c r="C1696" i="2" a="1"/>
  <c r="C1696" i="2" s="1"/>
  <c r="C1697" i="2" a="1"/>
  <c r="C1697" i="2" s="1"/>
  <c r="C1698" i="2" a="1"/>
  <c r="C1698" i="2" s="1"/>
  <c r="C1699" i="2" a="1"/>
  <c r="C1699" i="2" s="1"/>
  <c r="C1700" i="2" a="1"/>
  <c r="C1700" i="2" s="1"/>
  <c r="C1701" i="2" a="1"/>
  <c r="C1701" i="2" s="1"/>
  <c r="C1702" i="2" a="1"/>
  <c r="C1702" i="2" s="1"/>
  <c r="C1703" i="2" a="1"/>
  <c r="C1703" i="2" s="1"/>
  <c r="C1704" i="2" a="1"/>
  <c r="C1704" i="2" s="1"/>
  <c r="C1705" i="2" a="1"/>
  <c r="C1705" i="2" s="1"/>
  <c r="C1706" i="2" a="1"/>
  <c r="C1706" i="2" s="1"/>
  <c r="C1707" i="2" a="1"/>
  <c r="C1707" i="2" s="1"/>
  <c r="C1708" i="2" a="1"/>
  <c r="C1708" i="2" s="1"/>
  <c r="C1709" i="2" a="1"/>
  <c r="C1709" i="2" s="1"/>
  <c r="C1710" i="2" a="1"/>
  <c r="C1710" i="2" s="1"/>
  <c r="C1711" i="2" a="1"/>
  <c r="C1711" i="2" s="1"/>
  <c r="C1712" i="2" a="1"/>
  <c r="C1712" i="2" s="1"/>
  <c r="C1713" i="2" a="1"/>
  <c r="C1713" i="2" s="1"/>
  <c r="C1714" i="2" a="1"/>
  <c r="C1714" i="2" s="1"/>
  <c r="C1715" i="2" a="1"/>
  <c r="C1715" i="2" s="1"/>
  <c r="C1716" i="2" a="1"/>
  <c r="C1716" i="2" s="1"/>
  <c r="C1717" i="2" a="1"/>
  <c r="C1717" i="2" s="1"/>
  <c r="C1718" i="2" a="1"/>
  <c r="C1718" i="2" s="1"/>
  <c r="C1719" i="2" a="1"/>
  <c r="C1719" i="2" s="1"/>
  <c r="C1720" i="2" a="1"/>
  <c r="C1720" i="2" s="1"/>
  <c r="C1721" i="2" a="1"/>
  <c r="C1721" i="2" s="1"/>
  <c r="C1722" i="2" a="1"/>
  <c r="C1722" i="2" s="1"/>
  <c r="C1723" i="2" a="1"/>
  <c r="C1723" i="2" s="1"/>
  <c r="C1724" i="2" a="1"/>
  <c r="C1724" i="2" s="1"/>
  <c r="C1725" i="2" a="1"/>
  <c r="C1725" i="2" s="1"/>
  <c r="C1726" i="2" a="1"/>
  <c r="C1726" i="2" s="1"/>
  <c r="C1727" i="2" a="1"/>
  <c r="C1727" i="2" s="1"/>
  <c r="C1728" i="2" a="1"/>
  <c r="C1728" i="2" s="1"/>
  <c r="C1729" i="2" a="1"/>
  <c r="C1729" i="2" s="1"/>
  <c r="C1730" i="2" a="1"/>
  <c r="C1730" i="2" s="1"/>
  <c r="C1731" i="2" a="1"/>
  <c r="C1731" i="2" s="1"/>
  <c r="C1732" i="2" a="1"/>
  <c r="C1732" i="2" s="1"/>
  <c r="C1733" i="2" a="1"/>
  <c r="C1733" i="2" s="1"/>
  <c r="C1734" i="2" a="1"/>
  <c r="C1734" i="2" s="1"/>
  <c r="C1735" i="2" a="1"/>
  <c r="C1735" i="2" s="1"/>
  <c r="C1736" i="2" a="1"/>
  <c r="C1736" i="2" s="1"/>
  <c r="C1737" i="2" a="1"/>
  <c r="C1737" i="2" s="1"/>
  <c r="C1738" i="2" a="1"/>
  <c r="C1738" i="2" s="1"/>
  <c r="C1739" i="2" a="1"/>
  <c r="C1739" i="2" s="1"/>
  <c r="C1740" i="2" a="1"/>
  <c r="C1740" i="2" s="1"/>
  <c r="C1741" i="2" a="1"/>
  <c r="C1741" i="2" s="1"/>
  <c r="C1742" i="2" a="1"/>
  <c r="C1742" i="2" s="1"/>
  <c r="C1743" i="2" a="1"/>
  <c r="C1743" i="2" s="1"/>
  <c r="C1744" i="2" a="1"/>
  <c r="C1744" i="2" s="1"/>
  <c r="C1745" i="2" a="1"/>
  <c r="C1745" i="2" s="1"/>
  <c r="C1746" i="2" a="1"/>
  <c r="C1746" i="2" s="1"/>
  <c r="C1747" i="2" a="1"/>
  <c r="C1747" i="2" s="1"/>
  <c r="C1748" i="2" a="1"/>
  <c r="C1748" i="2" s="1"/>
  <c r="C1749" i="2" a="1"/>
  <c r="C1749" i="2" s="1"/>
  <c r="C1750" i="2" a="1"/>
  <c r="C1750" i="2" s="1"/>
  <c r="C1751" i="2" a="1"/>
  <c r="C1751" i="2" s="1"/>
  <c r="C1752" i="2" a="1"/>
  <c r="C1752" i="2" s="1"/>
  <c r="C1753" i="2" a="1"/>
  <c r="C1753" i="2" s="1"/>
  <c r="C1754" i="2" a="1"/>
  <c r="C1754" i="2" s="1"/>
  <c r="C1755" i="2" a="1"/>
  <c r="C1755" i="2" s="1"/>
  <c r="C1756" i="2" a="1"/>
  <c r="C1756" i="2" s="1"/>
  <c r="C1757" i="2" a="1"/>
  <c r="C1757" i="2" s="1"/>
  <c r="C1758" i="2" a="1"/>
  <c r="C1758" i="2" s="1"/>
  <c r="C1759" i="2" a="1"/>
  <c r="C1759" i="2" s="1"/>
  <c r="C1760" i="2" a="1"/>
  <c r="C1760" i="2" s="1"/>
  <c r="C1761" i="2" a="1"/>
  <c r="C1761" i="2" s="1"/>
  <c r="C1762" i="2" a="1"/>
  <c r="C1762" i="2" s="1"/>
  <c r="C1763" i="2" a="1"/>
  <c r="C1763" i="2" s="1"/>
  <c r="C1764" i="2" a="1"/>
  <c r="C1764" i="2" s="1"/>
  <c r="C1765" i="2" a="1"/>
  <c r="C1765" i="2" s="1"/>
  <c r="C1766" i="2" a="1"/>
  <c r="C1766" i="2" s="1"/>
  <c r="C1767" i="2" a="1"/>
  <c r="C1767" i="2" s="1"/>
  <c r="C1768" i="2" a="1"/>
  <c r="C1768" i="2" s="1"/>
  <c r="C1769" i="2" a="1"/>
  <c r="C1769" i="2" s="1"/>
  <c r="C1770" i="2" a="1"/>
  <c r="C1770" i="2" s="1"/>
  <c r="C1771" i="2" a="1"/>
  <c r="C1771" i="2" s="1"/>
  <c r="C1772" i="2" a="1"/>
  <c r="C1772" i="2" s="1"/>
  <c r="C1773" i="2" a="1"/>
  <c r="C1773" i="2" s="1"/>
  <c r="C1774" i="2" a="1"/>
  <c r="C1774" i="2" s="1"/>
  <c r="C1775" i="2" a="1"/>
  <c r="C1775" i="2" s="1"/>
  <c r="C1776" i="2" a="1"/>
  <c r="C1776" i="2" s="1"/>
  <c r="C1777" i="2" a="1"/>
  <c r="C1777" i="2" s="1"/>
  <c r="C1778" i="2" a="1"/>
  <c r="C1778" i="2" s="1"/>
  <c r="C1779" i="2" a="1"/>
  <c r="C1779" i="2" s="1"/>
  <c r="C1780" i="2" a="1"/>
  <c r="C1780" i="2" s="1"/>
  <c r="C1781" i="2" a="1"/>
  <c r="C1781" i="2" s="1"/>
  <c r="C1782" i="2" a="1"/>
  <c r="C1782" i="2" s="1"/>
  <c r="C1783" i="2" a="1"/>
  <c r="C1783" i="2" s="1"/>
  <c r="C1784" i="2" a="1"/>
  <c r="C1784" i="2" s="1"/>
  <c r="C1785" i="2" a="1"/>
  <c r="C1785" i="2" s="1"/>
  <c r="C1786" i="2" a="1"/>
  <c r="C1786" i="2" s="1"/>
  <c r="C1787" i="2" a="1"/>
  <c r="C1787" i="2" s="1"/>
  <c r="C1788" i="2" a="1"/>
  <c r="C1788" i="2" s="1"/>
  <c r="C1789" i="2" a="1"/>
  <c r="C1789" i="2" s="1"/>
  <c r="C1790" i="2" a="1"/>
  <c r="C1790" i="2" s="1"/>
  <c r="C1791" i="2" a="1"/>
  <c r="C1791" i="2" s="1"/>
  <c r="C1792" i="2" a="1"/>
  <c r="C1792" i="2" s="1"/>
  <c r="C1793" i="2" a="1"/>
  <c r="C1793" i="2" s="1"/>
  <c r="C1794" i="2" a="1"/>
  <c r="C1794" i="2" s="1"/>
  <c r="C1795" i="2" a="1"/>
  <c r="C1795" i="2" s="1"/>
  <c r="C1796" i="2" a="1"/>
  <c r="C1796" i="2" s="1"/>
  <c r="C1797" i="2" a="1"/>
  <c r="C1797" i="2" s="1"/>
  <c r="C1798" i="2" a="1"/>
  <c r="C1798" i="2" s="1"/>
  <c r="C1799" i="2" a="1"/>
  <c r="C1799" i="2" s="1"/>
  <c r="C1800" i="2" a="1"/>
  <c r="C1800" i="2" s="1"/>
  <c r="C1801" i="2" a="1"/>
  <c r="C1801" i="2" s="1"/>
  <c r="C1802" i="2" a="1"/>
  <c r="C1802" i="2" s="1"/>
  <c r="C1803" i="2" a="1"/>
  <c r="C1803" i="2" s="1"/>
  <c r="C1804" i="2" a="1"/>
  <c r="C1804" i="2" s="1"/>
  <c r="C1805" i="2" a="1"/>
  <c r="C1805" i="2" s="1"/>
  <c r="C1806" i="2" a="1"/>
  <c r="C1806" i="2" s="1"/>
  <c r="C1807" i="2" a="1"/>
  <c r="C1807" i="2" s="1"/>
  <c r="C1808" i="2" a="1"/>
  <c r="C1808" i="2" s="1"/>
  <c r="C1809" i="2" a="1"/>
  <c r="C1809" i="2" s="1"/>
  <c r="C1810" i="2" a="1"/>
  <c r="C1810" i="2" s="1"/>
  <c r="C1811" i="2" a="1"/>
  <c r="C1811" i="2" s="1"/>
  <c r="C1812" i="2" a="1"/>
  <c r="C1812" i="2" s="1"/>
  <c r="C1813" i="2" a="1"/>
  <c r="C1813" i="2" s="1"/>
  <c r="C1814" i="2" a="1"/>
  <c r="C1814" i="2" s="1"/>
  <c r="C1815" i="2" a="1"/>
  <c r="C1815" i="2" s="1"/>
  <c r="C1816" i="2" a="1"/>
  <c r="C1816" i="2" s="1"/>
  <c r="C1817" i="2" a="1"/>
  <c r="C1817" i="2" s="1"/>
  <c r="C1818" i="2" a="1"/>
  <c r="C1818" i="2" s="1"/>
  <c r="C1819" i="2" a="1"/>
  <c r="C1819" i="2" s="1"/>
  <c r="C1820" i="2" a="1"/>
  <c r="C1820" i="2" s="1"/>
  <c r="C1821" i="2" a="1"/>
  <c r="C1821" i="2" s="1"/>
  <c r="C1822" i="2" a="1"/>
  <c r="C1822" i="2" s="1"/>
  <c r="C1823" i="2" a="1"/>
  <c r="C1823" i="2" s="1"/>
  <c r="C1824" i="2" a="1"/>
  <c r="C1824" i="2" s="1"/>
  <c r="C1825" i="2" a="1"/>
  <c r="C1825" i="2" s="1"/>
  <c r="C1826" i="2" a="1"/>
  <c r="C1826" i="2" s="1"/>
  <c r="C1827" i="2" a="1"/>
  <c r="C1827" i="2" s="1"/>
  <c r="C1828" i="2" a="1"/>
  <c r="C1828" i="2" s="1"/>
  <c r="C1829" i="2" a="1"/>
  <c r="C1829" i="2" s="1"/>
  <c r="C1830" i="2" a="1"/>
  <c r="C1830" i="2" s="1"/>
  <c r="C1831" i="2" a="1"/>
  <c r="C1831" i="2" s="1"/>
  <c r="C1832" i="2" a="1"/>
  <c r="C1832" i="2" s="1"/>
  <c r="C1833" i="2" a="1"/>
  <c r="C1833" i="2" s="1"/>
  <c r="C1834" i="2" a="1"/>
  <c r="C1834" i="2" s="1"/>
  <c r="C1835" i="2" a="1"/>
  <c r="C1835" i="2" s="1"/>
  <c r="C1836" i="2" a="1"/>
  <c r="C1836" i="2" s="1"/>
  <c r="C1837" i="2" a="1"/>
  <c r="C1837" i="2" s="1"/>
  <c r="C1838" i="2" a="1"/>
  <c r="C1838" i="2" s="1"/>
  <c r="C1839" i="2" a="1"/>
  <c r="C1839" i="2" s="1"/>
  <c r="C1840" i="2" a="1"/>
  <c r="C1840" i="2" s="1"/>
  <c r="C1841" i="2" a="1"/>
  <c r="C1841" i="2" s="1"/>
  <c r="C1842" i="2" a="1"/>
  <c r="C1842" i="2" s="1"/>
  <c r="C1843" i="2" a="1"/>
  <c r="C1843" i="2" s="1"/>
  <c r="C1844" i="2" a="1"/>
  <c r="C1844" i="2" s="1"/>
  <c r="C1845" i="2" a="1"/>
  <c r="C1845" i="2" s="1"/>
  <c r="C1846" i="2" a="1"/>
  <c r="C1846" i="2" s="1"/>
  <c r="C1847" i="2" a="1"/>
  <c r="C1847" i="2" s="1"/>
  <c r="C1848" i="2" a="1"/>
  <c r="C1848" i="2" s="1"/>
  <c r="C1849" i="2" a="1"/>
  <c r="C1849" i="2" s="1"/>
  <c r="C1850" i="2" a="1"/>
  <c r="C1850" i="2" s="1"/>
  <c r="C1851" i="2" a="1"/>
  <c r="C1851" i="2" s="1"/>
  <c r="C1852" i="2" a="1"/>
  <c r="C1852" i="2" s="1"/>
  <c r="C1853" i="2" a="1"/>
  <c r="C1853" i="2" s="1"/>
  <c r="C1854" i="2" a="1"/>
  <c r="C1854" i="2" s="1"/>
  <c r="C1855" i="2" a="1"/>
  <c r="C1855" i="2" s="1"/>
  <c r="C1856" i="2" a="1"/>
  <c r="C1856" i="2" s="1"/>
  <c r="C1857" i="2" a="1"/>
  <c r="C1857" i="2" s="1"/>
  <c r="C1858" i="2" a="1"/>
  <c r="C1858" i="2" s="1"/>
  <c r="C1859" i="2" a="1"/>
  <c r="C1859" i="2" s="1"/>
  <c r="C1860" i="2" a="1"/>
  <c r="C1860" i="2" s="1"/>
  <c r="C1861" i="2" a="1"/>
  <c r="C1861" i="2" s="1"/>
  <c r="C1862" i="2" a="1"/>
  <c r="C1862" i="2" s="1"/>
  <c r="C1863" i="2" a="1"/>
  <c r="C1863" i="2" s="1"/>
  <c r="C1864" i="2" a="1"/>
  <c r="C1864" i="2" s="1"/>
  <c r="C1865" i="2" a="1"/>
  <c r="C1865" i="2" s="1"/>
  <c r="C1866" i="2" a="1"/>
  <c r="C1866" i="2" s="1"/>
  <c r="C1867" i="2" a="1"/>
  <c r="C1867" i="2" s="1"/>
  <c r="C1868" i="2" a="1"/>
  <c r="C1868" i="2" s="1"/>
  <c r="C1869" i="2" a="1"/>
  <c r="C1869" i="2" s="1"/>
  <c r="C1870" i="2" a="1"/>
  <c r="C1870" i="2" s="1"/>
  <c r="C1871" i="2" a="1"/>
  <c r="C1871" i="2" s="1"/>
  <c r="C1872" i="2" a="1"/>
  <c r="C1872" i="2" s="1"/>
  <c r="C1873" i="2" a="1"/>
  <c r="C1873" i="2" s="1"/>
  <c r="C1874" i="2" a="1"/>
  <c r="C1874" i="2" s="1"/>
  <c r="C1875" i="2" a="1"/>
  <c r="C1875" i="2" s="1"/>
  <c r="C1876" i="2" a="1"/>
  <c r="C1876" i="2" s="1"/>
  <c r="C1877" i="2" a="1"/>
  <c r="C1877" i="2" s="1"/>
  <c r="C1878" i="2" a="1"/>
  <c r="C1878" i="2" s="1"/>
  <c r="C1879" i="2" a="1"/>
  <c r="C1879" i="2" s="1"/>
  <c r="C1880" i="2" a="1"/>
  <c r="C1880" i="2" s="1"/>
  <c r="C1881" i="2" a="1"/>
  <c r="C1881" i="2" s="1"/>
  <c r="C1882" i="2" a="1"/>
  <c r="C1882" i="2" s="1"/>
  <c r="C1883" i="2" a="1"/>
  <c r="C1883" i="2" s="1"/>
  <c r="C1884" i="2" a="1"/>
  <c r="C1884" i="2" s="1"/>
  <c r="C1885" i="2" a="1"/>
  <c r="C1885" i="2" s="1"/>
  <c r="C1886" i="2" a="1"/>
  <c r="C1886" i="2" s="1"/>
  <c r="C1887" i="2" a="1"/>
  <c r="C1887" i="2" s="1"/>
  <c r="C1888" i="2" a="1"/>
  <c r="C1888" i="2" s="1"/>
  <c r="C1889" i="2" a="1"/>
  <c r="C1889" i="2" s="1"/>
  <c r="C1890" i="2" a="1"/>
  <c r="C1890" i="2" s="1"/>
  <c r="C1891" i="2" a="1"/>
  <c r="C1891" i="2" s="1"/>
  <c r="C1892" i="2" a="1"/>
  <c r="C1892" i="2" s="1"/>
  <c r="C1893" i="2" a="1"/>
  <c r="C1893" i="2" s="1"/>
  <c r="C1894" i="2" a="1"/>
  <c r="C1894" i="2" s="1"/>
  <c r="C1895" i="2" a="1"/>
  <c r="C1895" i="2" s="1"/>
  <c r="C1896" i="2" a="1"/>
  <c r="C1896" i="2" s="1"/>
  <c r="C1897" i="2" a="1"/>
  <c r="C1897" i="2" s="1"/>
  <c r="C1898" i="2" a="1"/>
  <c r="C1898" i="2" s="1"/>
  <c r="C1899" i="2" a="1"/>
  <c r="C1899" i="2" s="1"/>
  <c r="C1900" i="2" a="1"/>
  <c r="C1900" i="2" s="1"/>
  <c r="C1901" i="2" a="1"/>
  <c r="C1901" i="2" s="1"/>
  <c r="C1902" i="2" a="1"/>
  <c r="C1902" i="2" s="1"/>
  <c r="C1903" i="2" a="1"/>
  <c r="C1903" i="2" s="1"/>
  <c r="C1904" i="2" a="1"/>
  <c r="C1904" i="2" s="1"/>
  <c r="C1905" i="2" a="1"/>
  <c r="C1905" i="2" s="1"/>
  <c r="C1906" i="2" a="1"/>
  <c r="C1906" i="2" s="1"/>
  <c r="C1907" i="2" a="1"/>
  <c r="C1907" i="2" s="1"/>
  <c r="C1908" i="2" a="1"/>
  <c r="C1908" i="2" s="1"/>
  <c r="C1909" i="2" a="1"/>
  <c r="C1909" i="2" s="1"/>
  <c r="C1910" i="2" a="1"/>
  <c r="C1910" i="2" s="1"/>
  <c r="C1911" i="2" a="1"/>
  <c r="C1911" i="2" s="1"/>
  <c r="C1912" i="2" a="1"/>
  <c r="C1912" i="2" s="1"/>
  <c r="C1913" i="2" a="1"/>
  <c r="C1913" i="2" s="1"/>
  <c r="C1914" i="2" a="1"/>
  <c r="C1914" i="2" s="1"/>
  <c r="C1915" i="2" a="1"/>
  <c r="C1915" i="2" s="1"/>
  <c r="C1916" i="2" a="1"/>
  <c r="C1916" i="2" s="1"/>
  <c r="C1917" i="2" a="1"/>
  <c r="C1917" i="2" s="1"/>
  <c r="C1918" i="2" a="1"/>
  <c r="C1918" i="2" s="1"/>
  <c r="C1919" i="2" a="1"/>
  <c r="C1919" i="2" s="1"/>
  <c r="C1920" i="2" a="1"/>
  <c r="C1920" i="2" s="1"/>
  <c r="C1921" i="2" a="1"/>
  <c r="C1921" i="2" s="1"/>
  <c r="C1922" i="2" a="1"/>
  <c r="C1922" i="2" s="1"/>
  <c r="C1923" i="2" a="1"/>
  <c r="C1923" i="2" s="1"/>
  <c r="C1924" i="2" a="1"/>
  <c r="C1924" i="2" s="1"/>
  <c r="C1925" i="2" a="1"/>
  <c r="C1925" i="2" s="1"/>
  <c r="C1926" i="2" a="1"/>
  <c r="C1926" i="2" s="1"/>
  <c r="C1927" i="2" a="1"/>
  <c r="C1927" i="2" s="1"/>
  <c r="C1928" i="2" a="1"/>
  <c r="C1928" i="2" s="1"/>
  <c r="C1929" i="2" a="1"/>
  <c r="C1929" i="2" s="1"/>
  <c r="C1930" i="2" a="1"/>
  <c r="C1930" i="2" s="1"/>
  <c r="C1931" i="2" a="1"/>
  <c r="C1931" i="2" s="1"/>
  <c r="C1932" i="2" a="1"/>
  <c r="C1932" i="2" s="1"/>
  <c r="C1933" i="2" a="1"/>
  <c r="C1933" i="2" s="1"/>
  <c r="C1934" i="2" a="1"/>
  <c r="C1934" i="2" s="1"/>
  <c r="C1935" i="2" a="1"/>
  <c r="C1935" i="2" s="1"/>
  <c r="C1936" i="2" a="1"/>
  <c r="C1936" i="2" s="1"/>
  <c r="C1937" i="2" a="1"/>
  <c r="C1937" i="2" s="1"/>
  <c r="C1938" i="2" a="1"/>
  <c r="C1938" i="2" s="1"/>
  <c r="C1939" i="2" a="1"/>
  <c r="C1939" i="2" s="1"/>
  <c r="C1940" i="2" a="1"/>
  <c r="C1940" i="2" s="1"/>
  <c r="C1941" i="2" a="1"/>
  <c r="C1941" i="2" s="1"/>
  <c r="C1942" i="2" a="1"/>
  <c r="C1942" i="2" s="1"/>
  <c r="C1943" i="2" a="1"/>
  <c r="C1943" i="2" s="1"/>
  <c r="C1944" i="2" a="1"/>
  <c r="C1944" i="2" s="1"/>
  <c r="C1945" i="2" a="1"/>
  <c r="C1945" i="2" s="1"/>
  <c r="C1946" i="2" a="1"/>
  <c r="C1946" i="2" s="1"/>
  <c r="C1947" i="2" a="1"/>
  <c r="C1947" i="2" s="1"/>
  <c r="C1948" i="2" a="1"/>
  <c r="C1948" i="2" s="1"/>
  <c r="C1949" i="2" a="1"/>
  <c r="C1949" i="2" s="1"/>
  <c r="C1950" i="2" a="1"/>
  <c r="C1950" i="2" s="1"/>
  <c r="C1951" i="2" a="1"/>
  <c r="C1951" i="2" s="1"/>
  <c r="C1952" i="2" a="1"/>
  <c r="C1952" i="2" s="1"/>
  <c r="C1953" i="2" a="1"/>
  <c r="C1953" i="2" s="1"/>
  <c r="C1954" i="2" a="1"/>
  <c r="C1954" i="2" s="1"/>
  <c r="C1955" i="2" a="1"/>
  <c r="C1955" i="2" s="1"/>
  <c r="C1956" i="2" a="1"/>
  <c r="C1956" i="2" s="1"/>
  <c r="C1957" i="2" a="1"/>
  <c r="C1957" i="2" s="1"/>
  <c r="C1958" i="2" a="1"/>
  <c r="C1958" i="2" s="1"/>
  <c r="C1959" i="2" a="1"/>
  <c r="C1959" i="2" s="1"/>
  <c r="C1960" i="2" a="1"/>
  <c r="C1960" i="2" s="1"/>
  <c r="C1961" i="2" a="1"/>
  <c r="C1961" i="2" s="1"/>
  <c r="C1962" i="2" a="1"/>
  <c r="C1962" i="2" s="1"/>
  <c r="C1963" i="2" a="1"/>
  <c r="C1963" i="2" s="1"/>
  <c r="C1964" i="2" a="1"/>
  <c r="C1964" i="2" s="1"/>
  <c r="C1965" i="2" a="1"/>
  <c r="C1965" i="2" s="1"/>
  <c r="C1966" i="2" a="1"/>
  <c r="C1966" i="2" s="1"/>
  <c r="C1967" i="2" a="1"/>
  <c r="C1967" i="2" s="1"/>
  <c r="C1968" i="2" a="1"/>
  <c r="C1968" i="2" s="1"/>
  <c r="C1969" i="2" a="1"/>
  <c r="C1969" i="2" s="1"/>
  <c r="C1970" i="2" a="1"/>
  <c r="C1970" i="2" s="1"/>
  <c r="C1971" i="2" a="1"/>
  <c r="C1971" i="2" s="1"/>
  <c r="C1972" i="2" a="1"/>
  <c r="C1972" i="2" s="1"/>
  <c r="C1973" i="2" a="1"/>
  <c r="C1973" i="2" s="1"/>
  <c r="C1974" i="2" a="1"/>
  <c r="C1974" i="2" s="1"/>
  <c r="C1975" i="2" a="1"/>
  <c r="C1975" i="2" s="1"/>
  <c r="C1976" i="2" a="1"/>
  <c r="C1976" i="2" s="1"/>
  <c r="C1977" i="2" a="1"/>
  <c r="C1977" i="2" s="1"/>
  <c r="C1978" i="2" a="1"/>
  <c r="C1978" i="2" s="1"/>
  <c r="C1979" i="2" a="1"/>
  <c r="C1979" i="2" s="1"/>
  <c r="C1980" i="2" a="1"/>
  <c r="C1980" i="2" s="1"/>
  <c r="C1981" i="2" a="1"/>
  <c r="C1981" i="2" s="1"/>
  <c r="C1982" i="2" a="1"/>
  <c r="C1982" i="2" s="1"/>
  <c r="C1983" i="2" a="1"/>
  <c r="C1983" i="2" s="1"/>
  <c r="C1984" i="2" a="1"/>
  <c r="C1984" i="2" s="1"/>
  <c r="C1985" i="2" a="1"/>
  <c r="C1985" i="2" s="1"/>
  <c r="C1986" i="2" a="1"/>
  <c r="C1986" i="2" s="1"/>
  <c r="C1987" i="2" a="1"/>
  <c r="C1987" i="2" s="1"/>
  <c r="C1988" i="2" a="1"/>
  <c r="C1988" i="2" s="1"/>
  <c r="C1989" i="2" a="1"/>
  <c r="C1989" i="2" s="1"/>
  <c r="C1990" i="2" a="1"/>
  <c r="C1990" i="2" s="1"/>
  <c r="C1991" i="2" a="1"/>
  <c r="C1991" i="2" s="1"/>
  <c r="C1992" i="2" a="1"/>
  <c r="C1992" i="2" s="1"/>
  <c r="C1993" i="2" a="1"/>
  <c r="C1993" i="2" s="1"/>
  <c r="C1994" i="2" a="1"/>
  <c r="C1994" i="2" s="1"/>
  <c r="C1995" i="2" a="1"/>
  <c r="C1995" i="2" s="1"/>
  <c r="C1996" i="2" a="1"/>
  <c r="C1996" i="2" s="1"/>
  <c r="C1997" i="2" a="1"/>
  <c r="C1997" i="2" s="1"/>
  <c r="C1998" i="2" a="1"/>
  <c r="C1998" i="2" s="1"/>
  <c r="C1999" i="2" a="1"/>
  <c r="C1999" i="2" s="1"/>
  <c r="C2000" i="2" a="1"/>
  <c r="C2000" i="2" s="1"/>
  <c r="C2001" i="2" a="1"/>
  <c r="C2001" i="2" s="1"/>
  <c r="C2002" i="2" a="1"/>
  <c r="C2002" i="2" s="1"/>
  <c r="C2003" i="2" a="1"/>
  <c r="C2003" i="2" s="1"/>
  <c r="C2004" i="2" a="1"/>
  <c r="C2004" i="2" s="1"/>
  <c r="C2005" i="2" a="1"/>
  <c r="C2005" i="2" s="1"/>
  <c r="C2006" i="2" a="1"/>
  <c r="C2006" i="2" s="1"/>
  <c r="C2007" i="2" a="1"/>
  <c r="C2007" i="2" s="1"/>
  <c r="C2008" i="2" a="1"/>
  <c r="C2008" i="2" s="1"/>
  <c r="C2009" i="2" a="1"/>
  <c r="C2009" i="2" s="1"/>
  <c r="C2010" i="2" a="1"/>
  <c r="C2010" i="2" s="1"/>
  <c r="C2011" i="2" a="1"/>
  <c r="C2011" i="2" s="1"/>
  <c r="C2012" i="2" a="1"/>
  <c r="C2012" i="2" s="1"/>
  <c r="C2013" i="2" a="1"/>
  <c r="C2013" i="2" s="1"/>
  <c r="C2014" i="2" a="1"/>
  <c r="C2014" i="2" s="1"/>
  <c r="C2015" i="2" a="1"/>
  <c r="C2015" i="2" s="1"/>
  <c r="C2016" i="2" a="1"/>
  <c r="C2016" i="2" s="1"/>
  <c r="C2017" i="2" a="1"/>
  <c r="C2017" i="2" s="1"/>
  <c r="C2018" i="2" a="1"/>
  <c r="C2018" i="2" s="1"/>
  <c r="C2019" i="2" a="1"/>
  <c r="C2019" i="2" s="1"/>
  <c r="C2020" i="2" a="1"/>
  <c r="C2020" i="2" s="1"/>
  <c r="C2021" i="2" a="1"/>
  <c r="C2021" i="2" s="1"/>
  <c r="C2022" i="2" a="1"/>
  <c r="C2022" i="2" s="1"/>
  <c r="C2023" i="2" a="1"/>
  <c r="C2023" i="2" s="1"/>
  <c r="C2024" i="2" a="1"/>
  <c r="C2024" i="2" s="1"/>
  <c r="C2025" i="2" a="1"/>
  <c r="C2025" i="2" s="1"/>
  <c r="C2026" i="2" a="1"/>
  <c r="C2026" i="2" s="1"/>
  <c r="C2027" i="2" a="1"/>
  <c r="C2027" i="2" s="1"/>
  <c r="C2028" i="2" a="1"/>
  <c r="C2028" i="2" s="1"/>
  <c r="C2029" i="2" a="1"/>
  <c r="C2029" i="2" s="1"/>
  <c r="C2030" i="2" a="1"/>
  <c r="C2030" i="2" s="1"/>
  <c r="C2031" i="2" a="1"/>
  <c r="C2031" i="2" s="1"/>
  <c r="C2032" i="2" a="1"/>
  <c r="C2032" i="2" s="1"/>
  <c r="C2033" i="2" a="1"/>
  <c r="C2033" i="2" s="1"/>
  <c r="C2034" i="2" a="1"/>
  <c r="C2034" i="2" s="1"/>
  <c r="C2035" i="2" a="1"/>
  <c r="C2035" i="2" s="1"/>
  <c r="C2036" i="2" a="1"/>
  <c r="C2036" i="2" s="1"/>
  <c r="C2037" i="2" a="1"/>
  <c r="C2037" i="2" s="1"/>
  <c r="C2038" i="2" a="1"/>
  <c r="C2038" i="2" s="1"/>
  <c r="C2039" i="2" a="1"/>
  <c r="C2039" i="2" s="1"/>
  <c r="C2040" i="2" a="1"/>
  <c r="C2040" i="2" s="1"/>
  <c r="C2041" i="2" a="1"/>
  <c r="C2041" i="2" s="1"/>
  <c r="C2042" i="2" a="1"/>
  <c r="C2042" i="2" s="1"/>
  <c r="C2043" i="2" a="1"/>
  <c r="C2043" i="2" s="1"/>
  <c r="C2044" i="2" a="1"/>
  <c r="C2044" i="2" s="1"/>
  <c r="C2045" i="2" a="1"/>
  <c r="C2045" i="2" s="1"/>
  <c r="C2046" i="2" a="1"/>
  <c r="C2046" i="2" s="1"/>
  <c r="C2047" i="2" a="1"/>
  <c r="C2047" i="2" s="1"/>
  <c r="C2048" i="2" a="1"/>
  <c r="C2048" i="2" s="1"/>
  <c r="C2049" i="2" a="1"/>
  <c r="C2049" i="2" s="1"/>
  <c r="C2050" i="2" a="1"/>
  <c r="C2050" i="2" s="1"/>
  <c r="C2051" i="2" a="1"/>
  <c r="C2051" i="2" s="1"/>
  <c r="C2052" i="2" a="1"/>
  <c r="C2052" i="2" s="1"/>
  <c r="C2053" i="2" a="1"/>
  <c r="C2053" i="2" s="1"/>
  <c r="C2054" i="2" a="1"/>
  <c r="C2054" i="2" s="1"/>
  <c r="C2055" i="2" a="1"/>
  <c r="C2055" i="2" s="1"/>
  <c r="C2056" i="2" a="1"/>
  <c r="C2056" i="2" s="1"/>
  <c r="C2057" i="2" a="1"/>
  <c r="C2057" i="2" s="1"/>
  <c r="C2058" i="2" a="1"/>
  <c r="C2058" i="2" s="1"/>
  <c r="C2059" i="2" a="1"/>
  <c r="C2059" i="2" s="1"/>
  <c r="C2060" i="2" a="1"/>
  <c r="C2060" i="2" s="1"/>
  <c r="C2061" i="2" a="1"/>
  <c r="C2061" i="2" s="1"/>
  <c r="C2062" i="2" a="1"/>
  <c r="C2062" i="2" s="1"/>
  <c r="C2063" i="2" a="1"/>
  <c r="C2063" i="2" s="1"/>
  <c r="C2064" i="2" a="1"/>
  <c r="C2064" i="2" s="1"/>
  <c r="C2065" i="2" a="1"/>
  <c r="C2065" i="2" s="1"/>
  <c r="C2066" i="2" a="1"/>
  <c r="C2066" i="2" s="1"/>
  <c r="C2067" i="2" a="1"/>
  <c r="C2067" i="2" s="1"/>
  <c r="C2068" i="2" a="1"/>
  <c r="C2068" i="2" s="1"/>
  <c r="C2069" i="2" a="1"/>
  <c r="C2069" i="2" s="1"/>
  <c r="C2070" i="2" a="1"/>
  <c r="C2070" i="2" s="1"/>
  <c r="C2071" i="2" a="1"/>
  <c r="C2071" i="2" s="1"/>
  <c r="C2072" i="2" a="1"/>
  <c r="C2072" i="2" s="1"/>
  <c r="C2073" i="2" a="1"/>
  <c r="C2073" i="2" s="1"/>
  <c r="C2074" i="2" a="1"/>
  <c r="C2074" i="2" s="1"/>
  <c r="C2075" i="2" a="1"/>
  <c r="C2075" i="2" s="1"/>
  <c r="C2076" i="2" a="1"/>
  <c r="C2076" i="2" s="1"/>
  <c r="C2077" i="2" a="1"/>
  <c r="C2077" i="2" s="1"/>
  <c r="C2078" i="2" a="1"/>
  <c r="C2078" i="2" s="1"/>
  <c r="C2079" i="2" a="1"/>
  <c r="C2079" i="2" s="1"/>
  <c r="C2080" i="2" a="1"/>
  <c r="C2080" i="2" s="1"/>
  <c r="C2081" i="2" a="1"/>
  <c r="C2081" i="2" s="1"/>
  <c r="C2082" i="2" a="1"/>
  <c r="C2082" i="2" s="1"/>
  <c r="C2083" i="2" a="1"/>
  <c r="C2083" i="2" s="1"/>
  <c r="C2084" i="2" a="1"/>
  <c r="C2084" i="2" s="1"/>
  <c r="C2085" i="2" a="1"/>
  <c r="C2085" i="2" s="1"/>
  <c r="C2086" i="2" a="1"/>
  <c r="C2086" i="2" s="1"/>
  <c r="C2087" i="2" a="1"/>
  <c r="C2087" i="2" s="1"/>
  <c r="C2088" i="2" a="1"/>
  <c r="C2088" i="2" s="1"/>
  <c r="C2089" i="2" a="1"/>
  <c r="C2089" i="2" s="1"/>
  <c r="C2090" i="2" a="1"/>
  <c r="C2090" i="2" s="1"/>
  <c r="C2091" i="2" a="1"/>
  <c r="C2091" i="2" s="1"/>
  <c r="C2092" i="2" a="1"/>
  <c r="C2092" i="2" s="1"/>
  <c r="C2093" i="2" a="1"/>
  <c r="C2093" i="2" s="1"/>
  <c r="C2094" i="2" a="1"/>
  <c r="C2094" i="2" s="1"/>
  <c r="C2095" i="2" a="1"/>
  <c r="C2095" i="2" s="1"/>
  <c r="C2096" i="2" a="1"/>
  <c r="C2096" i="2" s="1"/>
  <c r="C2097" i="2" a="1"/>
  <c r="C2097" i="2" s="1"/>
  <c r="C2098" i="2" a="1"/>
  <c r="C2098" i="2" s="1"/>
  <c r="C2099" i="2" a="1"/>
  <c r="C2099" i="2" s="1"/>
  <c r="C2100" i="2" a="1"/>
  <c r="C2100" i="2" s="1"/>
  <c r="C2101" i="2" a="1"/>
  <c r="C2101" i="2" s="1"/>
  <c r="C2102" i="2" a="1"/>
  <c r="C2102" i="2" s="1"/>
  <c r="C2103" i="2" a="1"/>
  <c r="C2103" i="2" s="1"/>
  <c r="C2104" i="2" a="1"/>
  <c r="C2104" i="2" s="1"/>
  <c r="C2105" i="2" a="1"/>
  <c r="C2105" i="2" s="1"/>
  <c r="C2106" i="2" a="1"/>
  <c r="C2106" i="2" s="1"/>
  <c r="C2107" i="2" a="1"/>
  <c r="C2107" i="2" s="1"/>
  <c r="C2108" i="2" a="1"/>
  <c r="C2108" i="2" s="1"/>
  <c r="C2109" i="2" a="1"/>
  <c r="C2109" i="2" s="1"/>
  <c r="C2110" i="2" a="1"/>
  <c r="C2110" i="2" s="1"/>
  <c r="C2111" i="2" a="1"/>
  <c r="C2111" i="2" s="1"/>
  <c r="C2112" i="2" a="1"/>
  <c r="C2112" i="2" s="1"/>
  <c r="C2113" i="2" a="1"/>
  <c r="C2113" i="2" s="1"/>
  <c r="C2114" i="2" a="1"/>
  <c r="C2114" i="2" s="1"/>
  <c r="C2115" i="2" a="1"/>
  <c r="C2115" i="2" s="1"/>
  <c r="C2116" i="2" a="1"/>
  <c r="C2116" i="2" s="1"/>
  <c r="C2117" i="2" a="1"/>
  <c r="C2117" i="2" s="1"/>
  <c r="C2118" i="2" a="1"/>
  <c r="C2118" i="2" s="1"/>
  <c r="C2119" i="2" a="1"/>
  <c r="C2119" i="2" s="1"/>
  <c r="C2120" i="2" a="1"/>
  <c r="C2120" i="2" s="1"/>
  <c r="C2121" i="2" a="1"/>
  <c r="C2121" i="2" s="1"/>
  <c r="C2122" i="2" a="1"/>
  <c r="C2122" i="2" s="1"/>
  <c r="C2123" i="2" a="1"/>
  <c r="C2123" i="2" s="1"/>
  <c r="C2124" i="2" a="1"/>
  <c r="C2124" i="2" s="1"/>
  <c r="C2125" i="2" a="1"/>
  <c r="C2125" i="2" s="1"/>
  <c r="C2126" i="2" a="1"/>
  <c r="C2126" i="2" s="1"/>
  <c r="C2127" i="2" a="1"/>
  <c r="C2127" i="2" s="1"/>
  <c r="C2128" i="2" a="1"/>
  <c r="C2128" i="2" s="1"/>
  <c r="C2129" i="2" a="1"/>
  <c r="C2129" i="2" s="1"/>
  <c r="C2130" i="2" a="1"/>
  <c r="C2130" i="2" s="1"/>
  <c r="C2131" i="2" a="1"/>
  <c r="C2131" i="2" s="1"/>
  <c r="C2132" i="2" a="1"/>
  <c r="C2132" i="2" s="1"/>
  <c r="C2133" i="2" a="1"/>
  <c r="C2133" i="2" s="1"/>
  <c r="C2134" i="2" a="1"/>
  <c r="C2134" i="2" s="1"/>
  <c r="C2135" i="2" a="1"/>
  <c r="C2135" i="2" s="1"/>
  <c r="C2136" i="2" a="1"/>
  <c r="C2136" i="2" s="1"/>
  <c r="C2137" i="2" a="1"/>
  <c r="C2137" i="2" s="1"/>
  <c r="C2138" i="2" a="1"/>
  <c r="C2138" i="2" s="1"/>
  <c r="C2139" i="2" a="1"/>
  <c r="C2139" i="2" s="1"/>
  <c r="C2140" i="2" a="1"/>
  <c r="C2140" i="2" s="1"/>
  <c r="C2141" i="2" a="1"/>
  <c r="C2141" i="2" s="1"/>
  <c r="C2142" i="2" a="1"/>
  <c r="C2142" i="2" s="1"/>
  <c r="C2143" i="2" a="1"/>
  <c r="C2143" i="2" s="1"/>
  <c r="C2144" i="2" a="1"/>
  <c r="C2144" i="2" s="1"/>
  <c r="C2145" i="2" a="1"/>
  <c r="C2145" i="2" s="1"/>
  <c r="C2146" i="2" a="1"/>
  <c r="C2146" i="2" s="1"/>
  <c r="C2147" i="2" a="1"/>
  <c r="C2147" i="2" s="1"/>
  <c r="C2148" i="2" a="1"/>
  <c r="C2148" i="2" s="1"/>
  <c r="C2149" i="2" a="1"/>
  <c r="C2149" i="2" s="1"/>
  <c r="C2150" i="2" a="1"/>
  <c r="C2150" i="2" s="1"/>
  <c r="C2151" i="2" a="1"/>
  <c r="C2151" i="2" s="1"/>
  <c r="C2152" i="2" a="1"/>
  <c r="C2152" i="2" s="1"/>
  <c r="C2153" i="2" a="1"/>
  <c r="C2153" i="2" s="1"/>
  <c r="C2154" i="2" a="1"/>
  <c r="C2154" i="2" s="1"/>
  <c r="C2155" i="2" a="1"/>
  <c r="C2155" i="2" s="1"/>
  <c r="C2156" i="2" a="1"/>
  <c r="C2156" i="2" s="1"/>
  <c r="C2157" i="2" a="1"/>
  <c r="C2157" i="2" s="1"/>
  <c r="C2158" i="2" a="1"/>
  <c r="C2158" i="2" s="1"/>
  <c r="C2159" i="2" a="1"/>
  <c r="C2159" i="2" s="1"/>
  <c r="C2160" i="2" a="1"/>
  <c r="C2160" i="2" s="1"/>
  <c r="C2161" i="2" a="1"/>
  <c r="C2161" i="2" s="1"/>
  <c r="C2162" i="2" a="1"/>
  <c r="C2162" i="2" s="1"/>
  <c r="C2163" i="2" a="1"/>
  <c r="C2163" i="2" s="1"/>
  <c r="C2164" i="2" a="1"/>
  <c r="C2164" i="2" s="1"/>
  <c r="C2165" i="2" a="1"/>
  <c r="C2165" i="2" s="1"/>
  <c r="C2166" i="2" a="1"/>
  <c r="C2166" i="2" s="1"/>
  <c r="C2167" i="2" a="1"/>
  <c r="C2167" i="2" s="1"/>
  <c r="C2168" i="2" a="1"/>
  <c r="C2168" i="2" s="1"/>
  <c r="C2169" i="2" a="1"/>
  <c r="C2169" i="2" s="1"/>
  <c r="C2170" i="2" a="1"/>
  <c r="C2170" i="2" s="1"/>
  <c r="C2171" i="2" a="1"/>
  <c r="C2171" i="2" s="1"/>
  <c r="C2172" i="2" a="1"/>
  <c r="C2172" i="2" s="1"/>
  <c r="C2173" i="2" a="1"/>
  <c r="C2173" i="2" s="1"/>
  <c r="C2174" i="2" a="1"/>
  <c r="C2174" i="2" s="1"/>
  <c r="C2175" i="2" a="1"/>
  <c r="C2175" i="2" s="1"/>
  <c r="C2176" i="2" a="1"/>
  <c r="C2176" i="2" s="1"/>
  <c r="C2177" i="2" a="1"/>
  <c r="C2177" i="2" s="1"/>
  <c r="C2178" i="2" a="1"/>
  <c r="C2178" i="2" s="1"/>
  <c r="C2179" i="2" a="1"/>
  <c r="C2179" i="2" s="1"/>
  <c r="C2180" i="2" a="1"/>
  <c r="C2180" i="2" s="1"/>
  <c r="C2181" i="2" a="1"/>
  <c r="C2181" i="2" s="1"/>
  <c r="C2182" i="2" a="1"/>
  <c r="C2182" i="2" s="1"/>
  <c r="C2183" i="2" a="1"/>
  <c r="C2183" i="2" s="1"/>
  <c r="C2184" i="2" a="1"/>
  <c r="C2184" i="2" s="1"/>
  <c r="C2185" i="2" a="1"/>
  <c r="C2185" i="2" s="1"/>
  <c r="C2186" i="2" a="1"/>
  <c r="C2186" i="2" s="1"/>
  <c r="C2187" i="2" a="1"/>
  <c r="C2187" i="2" s="1"/>
  <c r="C2188" i="2" a="1"/>
  <c r="C2188" i="2" s="1"/>
  <c r="C2189" i="2" a="1"/>
  <c r="C2189" i="2" s="1"/>
  <c r="C2190" i="2" a="1"/>
  <c r="C2190" i="2" s="1"/>
  <c r="C2191" i="2" a="1"/>
  <c r="C2191" i="2" s="1"/>
  <c r="C2192" i="2" a="1"/>
  <c r="C2192" i="2" s="1"/>
  <c r="C2193" i="2" a="1"/>
  <c r="C2193" i="2" s="1"/>
  <c r="C2194" i="2" a="1"/>
  <c r="C2194" i="2" s="1"/>
  <c r="C2195" i="2" a="1"/>
  <c r="C2195" i="2" s="1"/>
  <c r="C2196" i="2" a="1"/>
  <c r="C2196" i="2" s="1"/>
  <c r="C2197" i="2" a="1"/>
  <c r="C2197" i="2" s="1"/>
  <c r="C2198" i="2" a="1"/>
  <c r="C2198" i="2" s="1"/>
  <c r="C2199" i="2" a="1"/>
  <c r="C2199" i="2" s="1"/>
  <c r="C2200" i="2" a="1"/>
  <c r="C2200" i="2" s="1"/>
  <c r="C2201" i="2" a="1"/>
  <c r="C2201" i="2" s="1"/>
  <c r="C2202" i="2" a="1"/>
  <c r="C2202" i="2" s="1"/>
  <c r="C2203" i="2" a="1"/>
  <c r="C2203" i="2" s="1"/>
  <c r="C2204" i="2" a="1"/>
  <c r="C2204" i="2" s="1"/>
  <c r="C2205" i="2" a="1"/>
  <c r="C2205" i="2" s="1"/>
  <c r="C2206" i="2" a="1"/>
  <c r="C2206" i="2" s="1"/>
  <c r="C2207" i="2" a="1"/>
  <c r="C2207" i="2" s="1"/>
  <c r="C2208" i="2" a="1"/>
  <c r="C2208" i="2" s="1"/>
  <c r="C2209" i="2" a="1"/>
  <c r="C2209" i="2" s="1"/>
  <c r="C2210" i="2" a="1"/>
  <c r="C2210" i="2" s="1"/>
  <c r="C2211" i="2" a="1"/>
  <c r="C2211" i="2" s="1"/>
  <c r="C2212" i="2" a="1"/>
  <c r="C2212" i="2" s="1"/>
  <c r="C2213" i="2" a="1"/>
  <c r="C2213" i="2" s="1"/>
  <c r="C2214" i="2" a="1"/>
  <c r="C2214" i="2" s="1"/>
  <c r="C2215" i="2" a="1"/>
  <c r="C2215" i="2" s="1"/>
  <c r="C2216" i="2" a="1"/>
  <c r="C2216" i="2" s="1"/>
  <c r="C2217" i="2" a="1"/>
  <c r="C2217" i="2" s="1"/>
  <c r="C2218" i="2" a="1"/>
  <c r="C2218" i="2" s="1"/>
  <c r="C2219" i="2" a="1"/>
  <c r="C2219" i="2" s="1"/>
  <c r="C2220" i="2" a="1"/>
  <c r="C2220" i="2" s="1"/>
  <c r="C2221" i="2" a="1"/>
  <c r="C2221" i="2" s="1"/>
  <c r="C2222" i="2" a="1"/>
  <c r="C2222" i="2" s="1"/>
  <c r="C2223" i="2" a="1"/>
  <c r="C2223" i="2" s="1"/>
  <c r="C2224" i="2" a="1"/>
  <c r="C2224" i="2" s="1"/>
  <c r="C2225" i="2" a="1"/>
  <c r="C2225" i="2" s="1"/>
  <c r="C2226" i="2" a="1"/>
  <c r="C2226" i="2" s="1"/>
  <c r="C2227" i="2" a="1"/>
  <c r="C2227" i="2" s="1"/>
  <c r="C2228" i="2" a="1"/>
  <c r="C2228" i="2" s="1"/>
  <c r="C2229" i="2" a="1"/>
  <c r="C2229" i="2" s="1"/>
  <c r="C2230" i="2" a="1"/>
  <c r="C2230" i="2" s="1"/>
  <c r="C2231" i="2" a="1"/>
  <c r="C2231" i="2" s="1"/>
  <c r="C2232" i="2" a="1"/>
  <c r="C2232" i="2" s="1"/>
  <c r="C2233" i="2" a="1"/>
  <c r="C2233" i="2" s="1"/>
  <c r="C2234" i="2" a="1"/>
  <c r="C2234" i="2" s="1"/>
  <c r="C2235" i="2" a="1"/>
  <c r="C2235" i="2" s="1"/>
  <c r="C2236" i="2" a="1"/>
  <c r="C2236" i="2" s="1"/>
  <c r="C2237" i="2" a="1"/>
  <c r="C2237" i="2" s="1"/>
  <c r="C2238" i="2" a="1"/>
  <c r="C2238" i="2" s="1"/>
  <c r="C2239" i="2" a="1"/>
  <c r="C2239" i="2" s="1"/>
  <c r="C2240" i="2" a="1"/>
  <c r="C2240" i="2" s="1"/>
  <c r="C2241" i="2" a="1"/>
  <c r="C2241" i="2" s="1"/>
  <c r="C2242" i="2" a="1"/>
  <c r="C2242" i="2" s="1"/>
  <c r="C2243" i="2" a="1"/>
  <c r="C2243" i="2" s="1"/>
  <c r="C2244" i="2" a="1"/>
  <c r="C2244" i="2" s="1"/>
  <c r="C2245" i="2" a="1"/>
  <c r="C2245" i="2" s="1"/>
  <c r="C2246" i="2" a="1"/>
  <c r="C2246" i="2" s="1"/>
  <c r="C2247" i="2" a="1"/>
  <c r="C2247" i="2" s="1"/>
  <c r="C2248" i="2" a="1"/>
  <c r="C2248" i="2" s="1"/>
  <c r="C2249" i="2" a="1"/>
  <c r="C2249" i="2" s="1"/>
  <c r="C2250" i="2" a="1"/>
  <c r="C2250" i="2" s="1"/>
  <c r="C2251" i="2" a="1"/>
  <c r="C2251" i="2" s="1"/>
  <c r="C2252" i="2" a="1"/>
  <c r="C2252" i="2" s="1"/>
  <c r="C2253" i="2" a="1"/>
  <c r="C2253" i="2" s="1"/>
  <c r="C2254" i="2" a="1"/>
  <c r="C2254" i="2" s="1"/>
  <c r="C2255" i="2" a="1"/>
  <c r="C2255" i="2" s="1"/>
  <c r="C2256" i="2" a="1"/>
  <c r="C2256" i="2" s="1"/>
  <c r="C2257" i="2" a="1"/>
  <c r="C2257" i="2" s="1"/>
  <c r="C2258" i="2" a="1"/>
  <c r="C2258" i="2" s="1"/>
  <c r="C2259" i="2" a="1"/>
  <c r="C2259" i="2" s="1"/>
  <c r="C2260" i="2" a="1"/>
  <c r="C2260" i="2" s="1"/>
  <c r="C2261" i="2" a="1"/>
  <c r="C2261" i="2" s="1"/>
  <c r="C2262" i="2" a="1"/>
  <c r="C2262" i="2" s="1"/>
  <c r="C2263" i="2" a="1"/>
  <c r="C2263" i="2" s="1"/>
  <c r="C2264" i="2" a="1"/>
  <c r="C2264" i="2" s="1"/>
  <c r="C2265" i="2" a="1"/>
  <c r="C2265" i="2" s="1"/>
  <c r="C2266" i="2" a="1"/>
  <c r="C2266" i="2" s="1"/>
  <c r="C2267" i="2" a="1"/>
  <c r="C2267" i="2" s="1"/>
  <c r="C2268" i="2" a="1"/>
  <c r="C2268" i="2" s="1"/>
  <c r="C2269" i="2" a="1"/>
  <c r="C2269" i="2" s="1"/>
  <c r="C2270" i="2" a="1"/>
  <c r="C2270" i="2" s="1"/>
  <c r="C2271" i="2" a="1"/>
  <c r="C2271" i="2" s="1"/>
  <c r="C2272" i="2" a="1"/>
  <c r="C2272" i="2" s="1"/>
  <c r="C2273" i="2" a="1"/>
  <c r="C2273" i="2" s="1"/>
  <c r="C2274" i="2" a="1"/>
  <c r="C2274" i="2" s="1"/>
  <c r="C2275" i="2" a="1"/>
  <c r="C2275" i="2" s="1"/>
  <c r="C2276" i="2" a="1"/>
  <c r="C2276" i="2" s="1"/>
  <c r="C2277" i="2" a="1"/>
  <c r="C2277" i="2" s="1"/>
  <c r="C2278" i="2" a="1"/>
  <c r="C2278" i="2" s="1"/>
  <c r="C2279" i="2" a="1"/>
  <c r="C2279" i="2" s="1"/>
  <c r="C2280" i="2" a="1"/>
  <c r="C2280" i="2" s="1"/>
  <c r="C2281" i="2" a="1"/>
  <c r="C2281" i="2" s="1"/>
  <c r="C2282" i="2" a="1"/>
  <c r="C2282" i="2" s="1"/>
  <c r="C2283" i="2" a="1"/>
  <c r="C2283" i="2" s="1"/>
  <c r="C2284" i="2" a="1"/>
  <c r="C2284" i="2" s="1"/>
  <c r="C2285" i="2" a="1"/>
  <c r="C2285" i="2" s="1"/>
  <c r="C2286" i="2" a="1"/>
  <c r="C2286" i="2" s="1"/>
  <c r="C2287" i="2" a="1"/>
  <c r="C2287" i="2" s="1"/>
  <c r="C2288" i="2" a="1"/>
  <c r="C2288" i="2" s="1"/>
  <c r="C2289" i="2" a="1"/>
  <c r="C2289" i="2" s="1"/>
  <c r="C2290" i="2" a="1"/>
  <c r="C2290" i="2" s="1"/>
  <c r="C2291" i="2" a="1"/>
  <c r="C2291" i="2" s="1"/>
  <c r="C2292" i="2" a="1"/>
  <c r="C2292" i="2" s="1"/>
  <c r="C2293" i="2" a="1"/>
  <c r="C2293" i="2" s="1"/>
  <c r="C2294" i="2" a="1"/>
  <c r="C2294" i="2" s="1"/>
  <c r="C2295" i="2" a="1"/>
  <c r="C2295" i="2" s="1"/>
  <c r="C2296" i="2" a="1"/>
  <c r="C2296" i="2" s="1"/>
  <c r="C2297" i="2" a="1"/>
  <c r="C2297" i="2" s="1"/>
  <c r="C2298" i="2" a="1"/>
  <c r="C2298" i="2" s="1"/>
  <c r="C2299" i="2" a="1"/>
  <c r="C2299" i="2" s="1"/>
  <c r="C2300" i="2" a="1"/>
  <c r="C2300" i="2" s="1"/>
  <c r="C2301" i="2" a="1"/>
  <c r="C2301" i="2" s="1"/>
  <c r="C2302" i="2" a="1"/>
  <c r="C2302" i="2" s="1"/>
  <c r="C2303" i="2" a="1"/>
  <c r="C2303" i="2" s="1"/>
  <c r="C2304" i="2" a="1"/>
  <c r="C2304" i="2" s="1"/>
  <c r="C2305" i="2" a="1"/>
  <c r="C2305" i="2" s="1"/>
  <c r="C2306" i="2" a="1"/>
  <c r="C2306" i="2" s="1"/>
  <c r="C2307" i="2" a="1"/>
  <c r="C2307" i="2" s="1"/>
  <c r="C2308" i="2" a="1"/>
  <c r="C2308" i="2" s="1"/>
  <c r="C2309" i="2" a="1"/>
  <c r="C2309" i="2" s="1"/>
  <c r="C2310" i="2" a="1"/>
  <c r="C2310" i="2" s="1"/>
  <c r="C2311" i="2" a="1"/>
  <c r="C2311" i="2" s="1"/>
  <c r="C2312" i="2" a="1"/>
  <c r="C2312" i="2" s="1"/>
  <c r="C2313" i="2" a="1"/>
  <c r="C2313" i="2" s="1"/>
  <c r="C2314" i="2" a="1"/>
  <c r="C2314" i="2" s="1"/>
  <c r="C2315" i="2" a="1"/>
  <c r="C2315" i="2" s="1"/>
  <c r="C2316" i="2" a="1"/>
  <c r="C2316" i="2" s="1"/>
  <c r="C2317" i="2" a="1"/>
  <c r="C2317" i="2" s="1"/>
  <c r="C2318" i="2" a="1"/>
  <c r="C2318" i="2" s="1"/>
  <c r="C2319" i="2" a="1"/>
  <c r="C2319" i="2" s="1"/>
  <c r="C2320" i="2" a="1"/>
  <c r="C2320" i="2" s="1"/>
  <c r="C2321" i="2" a="1"/>
  <c r="C2321" i="2" s="1"/>
  <c r="C2322" i="2" a="1"/>
  <c r="C2322" i="2" s="1"/>
  <c r="C2323" i="2" a="1"/>
  <c r="C2323" i="2" s="1"/>
  <c r="C2324" i="2" a="1"/>
  <c r="C2324" i="2" s="1"/>
  <c r="C2325" i="2" a="1"/>
  <c r="C2325" i="2" s="1"/>
  <c r="C2326" i="2" a="1"/>
  <c r="C2326" i="2" s="1"/>
  <c r="C2327" i="2" a="1"/>
  <c r="C2327" i="2" s="1"/>
  <c r="C2328" i="2" a="1"/>
  <c r="C2328" i="2" s="1"/>
  <c r="C2329" i="2" a="1"/>
  <c r="C2329" i="2" s="1"/>
  <c r="C2330" i="2" a="1"/>
  <c r="C2330" i="2" s="1"/>
  <c r="C2331" i="2" a="1"/>
  <c r="C2331" i="2" s="1"/>
  <c r="C2332" i="2" a="1"/>
  <c r="C2332" i="2" s="1"/>
  <c r="C2333" i="2" a="1"/>
  <c r="C2333" i="2" s="1"/>
  <c r="C2334" i="2" a="1"/>
  <c r="C2334" i="2" s="1"/>
  <c r="C2335" i="2" a="1"/>
  <c r="C2335" i="2" s="1"/>
  <c r="C2336" i="2" a="1"/>
  <c r="C2336" i="2" s="1"/>
  <c r="C2337" i="2" a="1"/>
  <c r="C2337" i="2" s="1"/>
  <c r="C2338" i="2" a="1"/>
  <c r="C2338" i="2" s="1"/>
  <c r="C2339" i="2" a="1"/>
  <c r="C2339" i="2" s="1"/>
  <c r="C2340" i="2" a="1"/>
  <c r="C2340" i="2" s="1"/>
  <c r="C2341" i="2" a="1"/>
  <c r="C2341" i="2" s="1"/>
  <c r="C2342" i="2" a="1"/>
  <c r="C2342" i="2" s="1"/>
  <c r="C2343" i="2" a="1"/>
  <c r="C2343" i="2" s="1"/>
  <c r="C2344" i="2" a="1"/>
  <c r="C2344" i="2" s="1"/>
  <c r="C2345" i="2" a="1"/>
  <c r="C2345" i="2" s="1"/>
  <c r="C2346" i="2" a="1"/>
  <c r="C2346" i="2" s="1"/>
  <c r="C2347" i="2" a="1"/>
  <c r="C2347" i="2" s="1"/>
  <c r="C2348" i="2" a="1"/>
  <c r="C2348" i="2" s="1"/>
  <c r="C2349" i="2" a="1"/>
  <c r="C2349" i="2" s="1"/>
  <c r="C2350" i="2" a="1"/>
  <c r="C2350" i="2" s="1"/>
  <c r="C2351" i="2" a="1"/>
  <c r="C2351" i="2" s="1"/>
  <c r="C2352" i="2" a="1"/>
  <c r="C2352" i="2" s="1"/>
  <c r="C2353" i="2" a="1"/>
  <c r="C2353" i="2" s="1"/>
  <c r="C2354" i="2" a="1"/>
  <c r="C2354" i="2" s="1"/>
  <c r="C2355" i="2" a="1"/>
  <c r="C2355" i="2" s="1"/>
  <c r="C2356" i="2" a="1"/>
  <c r="C2356" i="2" s="1"/>
  <c r="C2357" i="2" a="1"/>
  <c r="C2357" i="2" s="1"/>
  <c r="C2358" i="2" a="1"/>
  <c r="C2358" i="2" s="1"/>
  <c r="C2359" i="2" a="1"/>
  <c r="C2359" i="2" s="1"/>
  <c r="C2360" i="2" a="1"/>
  <c r="C2360" i="2" s="1"/>
  <c r="C2361" i="2" a="1"/>
  <c r="C2361" i="2" s="1"/>
  <c r="C2362" i="2" a="1"/>
  <c r="C2362" i="2" s="1"/>
  <c r="C2363" i="2" a="1"/>
  <c r="C2363" i="2" s="1"/>
  <c r="C2364" i="2" a="1"/>
  <c r="C2364" i="2" s="1"/>
  <c r="C2365" i="2" a="1"/>
  <c r="C2365" i="2" s="1"/>
  <c r="C2366" i="2" a="1"/>
  <c r="C2366" i="2" s="1"/>
  <c r="C2367" i="2" a="1"/>
  <c r="C2367" i="2" s="1"/>
  <c r="C2368" i="2" a="1"/>
  <c r="C2368" i="2" s="1"/>
  <c r="C2369" i="2" a="1"/>
  <c r="C2369" i="2" s="1"/>
  <c r="C2370" i="2" a="1"/>
  <c r="C2370" i="2" s="1"/>
  <c r="C2371" i="2" a="1"/>
  <c r="C2371" i="2" s="1"/>
  <c r="C2372" i="2" a="1"/>
  <c r="C2372" i="2" s="1"/>
  <c r="C2373" i="2" a="1"/>
  <c r="C2373" i="2" s="1"/>
  <c r="C2374" i="2" a="1"/>
  <c r="C2374" i="2" s="1"/>
  <c r="C2375" i="2" a="1"/>
  <c r="C2375" i="2" s="1"/>
  <c r="C2376" i="2" a="1"/>
  <c r="C2376" i="2" s="1"/>
  <c r="C2377" i="2" a="1"/>
  <c r="C2377" i="2" s="1"/>
  <c r="C2378" i="2" a="1"/>
  <c r="C2378" i="2" s="1"/>
  <c r="C2379" i="2" a="1"/>
  <c r="C2379" i="2" s="1"/>
  <c r="C2380" i="2" a="1"/>
  <c r="C2380" i="2" s="1"/>
  <c r="C2381" i="2" a="1"/>
  <c r="C2381" i="2" s="1"/>
  <c r="C2382" i="2" a="1"/>
  <c r="C2382" i="2" s="1"/>
  <c r="C2383" i="2" a="1"/>
  <c r="C2383" i="2" s="1"/>
  <c r="C2384" i="2" a="1"/>
  <c r="C2384" i="2" s="1"/>
  <c r="C2385" i="2" a="1"/>
  <c r="C2385" i="2" s="1"/>
  <c r="C2386" i="2" a="1"/>
  <c r="C2386" i="2" s="1"/>
  <c r="C2387" i="2" a="1"/>
  <c r="C2387" i="2" s="1"/>
  <c r="C2388" i="2" a="1"/>
  <c r="C2388" i="2" s="1"/>
  <c r="C2389" i="2" a="1"/>
  <c r="C2389" i="2" s="1"/>
  <c r="C2390" i="2" a="1"/>
  <c r="C2390" i="2" s="1"/>
  <c r="C2391" i="2" a="1"/>
  <c r="C2391" i="2" s="1"/>
  <c r="C2392" i="2" a="1"/>
  <c r="C2392" i="2" s="1"/>
  <c r="C2393" i="2" a="1"/>
  <c r="C2393" i="2" s="1"/>
  <c r="C2394" i="2" a="1"/>
  <c r="C2394" i="2" s="1"/>
  <c r="C2395" i="2" a="1"/>
  <c r="C2395" i="2" s="1"/>
  <c r="C2396" i="2" a="1"/>
  <c r="C2396" i="2" s="1"/>
  <c r="C2397" i="2" a="1"/>
  <c r="C2397" i="2" s="1"/>
  <c r="C2398" i="2" a="1"/>
  <c r="C2398" i="2" s="1"/>
  <c r="C2399" i="2" a="1"/>
  <c r="C2399" i="2" s="1"/>
  <c r="C2400" i="2" a="1"/>
  <c r="C2400" i="2" s="1"/>
  <c r="C2401" i="2" a="1"/>
  <c r="C2401" i="2" s="1"/>
  <c r="C2402" i="2" a="1"/>
  <c r="C2402" i="2" s="1"/>
  <c r="C2403" i="2" a="1"/>
  <c r="C2403" i="2" s="1"/>
  <c r="C2404" i="2" a="1"/>
  <c r="C2404" i="2" s="1"/>
  <c r="C2405" i="2" a="1"/>
  <c r="C2405" i="2" s="1"/>
  <c r="C2406" i="2" a="1"/>
  <c r="C2406" i="2" s="1"/>
  <c r="C2407" i="2" a="1"/>
  <c r="C2407" i="2" s="1"/>
  <c r="C2408" i="2" a="1"/>
  <c r="C2408" i="2" s="1"/>
  <c r="C2409" i="2" a="1"/>
  <c r="C2409" i="2" s="1"/>
  <c r="C2410" i="2" a="1"/>
  <c r="C2410" i="2" s="1"/>
  <c r="C2411" i="2" a="1"/>
  <c r="C2411" i="2" s="1"/>
  <c r="C2412" i="2" a="1"/>
  <c r="C2412" i="2" s="1"/>
  <c r="C2413" i="2" a="1"/>
  <c r="C2413" i="2" s="1"/>
  <c r="C2414" i="2" a="1"/>
  <c r="C2414" i="2" s="1"/>
  <c r="C2415" i="2" a="1"/>
  <c r="C2415" i="2" s="1"/>
  <c r="C2416" i="2" a="1"/>
  <c r="C2416" i="2" s="1"/>
  <c r="C2417" i="2" a="1"/>
  <c r="C2417" i="2" s="1"/>
  <c r="C2418" i="2" a="1"/>
  <c r="C2418" i="2" s="1"/>
  <c r="C2419" i="2" a="1"/>
  <c r="C2419" i="2" s="1"/>
  <c r="C2420" i="2" a="1"/>
  <c r="C2420" i="2" s="1"/>
  <c r="C2421" i="2" a="1"/>
  <c r="C2421" i="2" s="1"/>
  <c r="C2422" i="2" a="1"/>
  <c r="C2422" i="2" s="1"/>
  <c r="C2423" i="2" a="1"/>
  <c r="C2423" i="2" s="1"/>
  <c r="C2424" i="2" a="1"/>
  <c r="C2424" i="2" s="1"/>
  <c r="C2425" i="2" a="1"/>
  <c r="C2425" i="2" s="1"/>
  <c r="C2426" i="2" a="1"/>
  <c r="C2426" i="2" s="1"/>
  <c r="C2427" i="2" a="1"/>
  <c r="C2427" i="2" s="1"/>
  <c r="C2428" i="2" a="1"/>
  <c r="C2428" i="2" s="1"/>
  <c r="C2429" i="2" a="1"/>
  <c r="C2429" i="2" s="1"/>
  <c r="C2430" i="2" a="1"/>
  <c r="C2430" i="2" s="1"/>
  <c r="C2431" i="2" a="1"/>
  <c r="C2431" i="2" s="1"/>
  <c r="C2432" i="2" a="1"/>
  <c r="C2432" i="2" s="1"/>
  <c r="C2433" i="2" a="1"/>
  <c r="C2433" i="2" s="1"/>
  <c r="C2434" i="2" a="1"/>
  <c r="C2434" i="2" s="1"/>
  <c r="C2435" i="2" a="1"/>
  <c r="C2435" i="2" s="1"/>
  <c r="C2436" i="2" a="1"/>
  <c r="C2436" i="2" s="1"/>
  <c r="C2437" i="2" a="1"/>
  <c r="C2437" i="2" s="1"/>
  <c r="C2438" i="2" a="1"/>
  <c r="C2438" i="2" s="1"/>
  <c r="C2439" i="2" a="1"/>
  <c r="C2439" i="2" s="1"/>
  <c r="C2440" i="2" a="1"/>
  <c r="C2440" i="2" s="1"/>
  <c r="C2441" i="2" a="1"/>
  <c r="C2441" i="2" s="1"/>
  <c r="C2442" i="2" a="1"/>
  <c r="C2442" i="2" s="1"/>
  <c r="C2443" i="2" a="1"/>
  <c r="C2443" i="2" s="1"/>
  <c r="C2444" i="2" a="1"/>
  <c r="C2444" i="2" s="1"/>
  <c r="C2445" i="2" a="1"/>
  <c r="C2445" i="2" s="1"/>
  <c r="C2446" i="2" a="1"/>
  <c r="C2446" i="2" s="1"/>
  <c r="C2447" i="2" a="1"/>
  <c r="C2447" i="2" s="1"/>
  <c r="C2448" i="2" a="1"/>
  <c r="C2448" i="2" s="1"/>
  <c r="C2449" i="2" a="1"/>
  <c r="C2449" i="2" s="1"/>
  <c r="C2450" i="2" a="1"/>
  <c r="C2450" i="2" s="1"/>
  <c r="C2451" i="2" a="1"/>
  <c r="C2451" i="2" s="1"/>
  <c r="C2452" i="2" a="1"/>
  <c r="C2452" i="2" s="1"/>
  <c r="C2453" i="2" a="1"/>
  <c r="C2453" i="2" s="1"/>
  <c r="C2454" i="2" a="1"/>
  <c r="C2454" i="2" s="1"/>
  <c r="C2455" i="2" a="1"/>
  <c r="C2455" i="2" s="1"/>
  <c r="C2456" i="2" a="1"/>
  <c r="C2456" i="2" s="1"/>
  <c r="C2457" i="2" a="1"/>
  <c r="C2457" i="2" s="1"/>
  <c r="C2458" i="2" a="1"/>
  <c r="C2458" i="2" s="1"/>
  <c r="C2459" i="2" a="1"/>
  <c r="C2459" i="2" s="1"/>
  <c r="C2460" i="2" a="1"/>
  <c r="C2460" i="2" s="1"/>
  <c r="C2461" i="2" a="1"/>
  <c r="C2461" i="2" s="1"/>
  <c r="C2462" i="2" a="1"/>
  <c r="C2462" i="2" s="1"/>
  <c r="C2463" i="2" a="1"/>
  <c r="C2463" i="2" s="1"/>
  <c r="C2464" i="2" a="1"/>
  <c r="C2464" i="2" s="1"/>
  <c r="C2465" i="2" a="1"/>
  <c r="C2465" i="2" s="1"/>
  <c r="C2466" i="2" a="1"/>
  <c r="C2466" i="2" s="1"/>
  <c r="C2467" i="2" a="1"/>
  <c r="C2467" i="2" s="1"/>
  <c r="C2468" i="2" a="1"/>
  <c r="C2468" i="2" s="1"/>
  <c r="C2469" i="2" a="1"/>
  <c r="C2469" i="2" s="1"/>
  <c r="C2470" i="2" a="1"/>
  <c r="C2470" i="2" s="1"/>
  <c r="C2471" i="2" a="1"/>
  <c r="C2471" i="2" s="1"/>
  <c r="C2472" i="2" a="1"/>
  <c r="C2472" i="2" s="1"/>
  <c r="C2473" i="2" a="1"/>
  <c r="C2473" i="2" s="1"/>
  <c r="C2474" i="2" a="1"/>
  <c r="C2474" i="2" s="1"/>
  <c r="C2475" i="2" a="1"/>
  <c r="C2475" i="2" s="1"/>
  <c r="C2476" i="2" a="1"/>
  <c r="C2476" i="2" s="1"/>
  <c r="C2477" i="2" a="1"/>
  <c r="C2477" i="2" s="1"/>
  <c r="C2478" i="2" a="1"/>
  <c r="C2478" i="2" s="1"/>
  <c r="C2479" i="2" a="1"/>
  <c r="C2479" i="2" s="1"/>
  <c r="C2480" i="2" a="1"/>
  <c r="C2480" i="2" s="1"/>
  <c r="C2481" i="2" a="1"/>
  <c r="C2481" i="2" s="1"/>
  <c r="C2482" i="2" a="1"/>
  <c r="C2482" i="2" s="1"/>
  <c r="C2483" i="2" a="1"/>
  <c r="C2483" i="2" s="1"/>
  <c r="C2484" i="2" a="1"/>
  <c r="C2484" i="2" s="1"/>
  <c r="C2485" i="2" a="1"/>
  <c r="C2485" i="2" s="1"/>
  <c r="C2486" i="2" a="1"/>
  <c r="C2486" i="2" s="1"/>
  <c r="C2487" i="2" a="1"/>
  <c r="C2487" i="2" s="1"/>
  <c r="C2488" i="2" a="1"/>
  <c r="C2488" i="2" s="1"/>
  <c r="C2489" i="2" a="1"/>
  <c r="C2489" i="2" s="1"/>
  <c r="C2490" i="2" a="1"/>
  <c r="C2490" i="2" s="1"/>
  <c r="C2491" i="2" a="1"/>
  <c r="C2491" i="2" s="1"/>
  <c r="C2492" i="2" a="1"/>
  <c r="C2492" i="2" s="1"/>
  <c r="C2493" i="2" a="1"/>
  <c r="C2493" i="2" s="1"/>
  <c r="C2494" i="2" a="1"/>
  <c r="C2494" i="2" s="1"/>
  <c r="C2495" i="2" a="1"/>
  <c r="C2495" i="2" s="1"/>
  <c r="C2496" i="2" a="1"/>
  <c r="C2496" i="2" s="1"/>
  <c r="C2497" i="2" a="1"/>
  <c r="C2497" i="2" s="1"/>
  <c r="C2498" i="2" a="1"/>
  <c r="C2498" i="2" s="1"/>
  <c r="C2499" i="2" a="1"/>
  <c r="C2499" i="2" s="1"/>
  <c r="C2500" i="2" a="1"/>
  <c r="C2500" i="2" s="1"/>
  <c r="C2501" i="2" a="1"/>
  <c r="C2501" i="2" s="1"/>
  <c r="C2502" i="2" a="1"/>
  <c r="C2502" i="2" s="1"/>
  <c r="C2503" i="2" a="1"/>
  <c r="C2503" i="2" s="1"/>
  <c r="C2504" i="2" a="1"/>
  <c r="C2504" i="2" s="1"/>
  <c r="C2505" i="2" a="1"/>
  <c r="C2505" i="2" s="1"/>
  <c r="C2506" i="2" a="1"/>
  <c r="C2506" i="2" s="1"/>
  <c r="C2507" i="2" a="1"/>
  <c r="C2507" i="2" s="1"/>
  <c r="C2508" i="2" a="1"/>
  <c r="C2508" i="2" s="1"/>
  <c r="C2509" i="2" a="1"/>
  <c r="C2509" i="2" s="1"/>
  <c r="C2510" i="2" a="1"/>
  <c r="C2510" i="2" s="1"/>
  <c r="C2511" i="2" a="1"/>
  <c r="C2511" i="2" s="1"/>
  <c r="C2512" i="2" a="1"/>
  <c r="C2512" i="2" s="1"/>
  <c r="C2513" i="2" a="1"/>
  <c r="C2513" i="2" s="1"/>
  <c r="C2514" i="2" a="1"/>
  <c r="C2514" i="2" s="1"/>
  <c r="C2515" i="2" a="1"/>
  <c r="C2515" i="2" s="1"/>
  <c r="C2516" i="2" a="1"/>
  <c r="C2516" i="2" s="1"/>
  <c r="C2517" i="2" a="1"/>
  <c r="C2517" i="2" s="1"/>
  <c r="C2518" i="2" a="1"/>
  <c r="C2518" i="2" s="1"/>
  <c r="C2519" i="2" a="1"/>
  <c r="C2519" i="2" s="1"/>
  <c r="C2520" i="2" a="1"/>
  <c r="C2520" i="2" s="1"/>
  <c r="C2521" i="2" a="1"/>
  <c r="C2521" i="2" s="1"/>
  <c r="C2522" i="2" a="1"/>
  <c r="C2522" i="2" s="1"/>
  <c r="C2523" i="2" a="1"/>
  <c r="C2523" i="2" s="1"/>
  <c r="C2524" i="2" a="1"/>
  <c r="C2524" i="2" s="1"/>
  <c r="C2525" i="2" a="1"/>
  <c r="C2525" i="2" s="1"/>
  <c r="C2526" i="2" a="1"/>
  <c r="C2526" i="2" s="1"/>
  <c r="C2527" i="2" a="1"/>
  <c r="C2527" i="2" s="1"/>
  <c r="C2528" i="2" a="1"/>
  <c r="C2528" i="2" s="1"/>
  <c r="C2529" i="2" a="1"/>
  <c r="C2529" i="2" s="1"/>
  <c r="C2530" i="2" a="1"/>
  <c r="C2530" i="2" s="1"/>
  <c r="C2531" i="2" a="1"/>
  <c r="C2531" i="2" s="1"/>
  <c r="C2532" i="2" a="1"/>
  <c r="C2532" i="2" s="1"/>
  <c r="C2533" i="2" a="1"/>
  <c r="C2533" i="2" s="1"/>
  <c r="C2534" i="2" a="1"/>
  <c r="C2534" i="2" s="1"/>
  <c r="C2535" i="2" a="1"/>
  <c r="C2535" i="2" s="1"/>
  <c r="C2536" i="2" a="1"/>
  <c r="C2536" i="2" s="1"/>
  <c r="C2537" i="2" a="1"/>
  <c r="C2537" i="2" s="1"/>
  <c r="C2538" i="2" a="1"/>
  <c r="C2538" i="2" s="1"/>
  <c r="C2539" i="2" a="1"/>
  <c r="C2539" i="2" s="1"/>
  <c r="C2540" i="2" a="1"/>
  <c r="C2540" i="2" s="1"/>
  <c r="C2541" i="2" a="1"/>
  <c r="C2541" i="2" s="1"/>
  <c r="C2542" i="2" a="1"/>
  <c r="C2542" i="2" s="1"/>
  <c r="C2543" i="2" a="1"/>
  <c r="C2543" i="2" s="1"/>
  <c r="C2544" i="2" a="1"/>
  <c r="C2544" i="2" s="1"/>
  <c r="C2545" i="2" a="1"/>
  <c r="C2545" i="2" s="1"/>
  <c r="C2546" i="2" a="1"/>
  <c r="C2546" i="2" s="1"/>
  <c r="C2547" i="2" a="1"/>
  <c r="C2547" i="2" s="1"/>
  <c r="C2548" i="2" a="1"/>
  <c r="C2548" i="2" s="1"/>
  <c r="C2549" i="2" a="1"/>
  <c r="C2549" i="2" s="1"/>
  <c r="C2550" i="2" a="1"/>
  <c r="C2550" i="2" s="1"/>
  <c r="C2551" i="2" a="1"/>
  <c r="C2551" i="2" s="1"/>
  <c r="C2552" i="2" a="1"/>
  <c r="C2552" i="2" s="1"/>
  <c r="C2553" i="2" a="1"/>
  <c r="C2553" i="2" s="1"/>
  <c r="C2554" i="2" a="1"/>
  <c r="C2554" i="2" s="1"/>
  <c r="C2555" i="2" a="1"/>
  <c r="C2555" i="2" s="1"/>
  <c r="C2556" i="2" a="1"/>
  <c r="C2556" i="2" s="1"/>
  <c r="C2557" i="2" a="1"/>
  <c r="C2557" i="2" s="1"/>
  <c r="C2558" i="2" a="1"/>
  <c r="C2558" i="2" s="1"/>
  <c r="C2559" i="2" a="1"/>
  <c r="C2559" i="2" s="1"/>
  <c r="C2560" i="2" a="1"/>
  <c r="C2560" i="2" s="1"/>
  <c r="C2561" i="2" a="1"/>
  <c r="C2561" i="2" s="1"/>
  <c r="C2562" i="2" a="1"/>
  <c r="C2562" i="2" s="1"/>
  <c r="C2563" i="2" a="1"/>
  <c r="C2563" i="2" s="1"/>
  <c r="C2564" i="2" a="1"/>
  <c r="C2564" i="2" s="1"/>
  <c r="C2565" i="2" a="1"/>
  <c r="C2565" i="2" s="1"/>
  <c r="C2566" i="2" a="1"/>
  <c r="C2566" i="2" s="1"/>
  <c r="C2567" i="2" a="1"/>
  <c r="C2567" i="2" s="1"/>
  <c r="C2568" i="2" a="1"/>
  <c r="C2568" i="2" s="1"/>
  <c r="C2569" i="2" a="1"/>
  <c r="C2569" i="2" s="1"/>
  <c r="C2570" i="2" a="1"/>
  <c r="C2570" i="2" s="1"/>
  <c r="C2571" i="2" a="1"/>
  <c r="C2571" i="2" s="1"/>
  <c r="C2572" i="2" a="1"/>
  <c r="C2572" i="2" s="1"/>
  <c r="C2573" i="2" a="1"/>
  <c r="C2573" i="2" s="1"/>
  <c r="C2574" i="2" a="1"/>
  <c r="C2574" i="2" s="1"/>
  <c r="C2575" i="2" a="1"/>
  <c r="C2575" i="2" s="1"/>
  <c r="C2576" i="2" a="1"/>
  <c r="C2576" i="2" s="1"/>
  <c r="C2577" i="2" a="1"/>
  <c r="C2577" i="2" s="1"/>
  <c r="C2578" i="2" a="1"/>
  <c r="C2578" i="2" s="1"/>
  <c r="C2579" i="2" a="1"/>
  <c r="C2579" i="2" s="1"/>
  <c r="C2580" i="2" a="1"/>
  <c r="C2580" i="2" s="1"/>
  <c r="C2581" i="2" a="1"/>
  <c r="C2581" i="2" s="1"/>
  <c r="C2582" i="2" a="1"/>
  <c r="C2582" i="2" s="1"/>
  <c r="C2583" i="2" a="1"/>
  <c r="C2583" i="2" s="1"/>
  <c r="C2584" i="2" a="1"/>
  <c r="C2584" i="2" s="1"/>
  <c r="C2585" i="2" a="1"/>
  <c r="C2585" i="2" s="1"/>
  <c r="C2586" i="2" a="1"/>
  <c r="C2586" i="2" s="1"/>
  <c r="C2587" i="2" a="1"/>
  <c r="C2587" i="2" s="1"/>
  <c r="C2588" i="2" a="1"/>
  <c r="C2588" i="2" s="1"/>
  <c r="C2589" i="2" a="1"/>
  <c r="C2589" i="2" s="1"/>
  <c r="C2590" i="2" a="1"/>
  <c r="C2590" i="2" s="1"/>
  <c r="C2591" i="2" a="1"/>
  <c r="C2591" i="2" s="1"/>
  <c r="C2592" i="2" a="1"/>
  <c r="C2592" i="2" s="1"/>
  <c r="C2593" i="2" a="1"/>
  <c r="C2593" i="2" s="1"/>
  <c r="C2594" i="2" a="1"/>
  <c r="C2594" i="2" s="1"/>
  <c r="C2595" i="2" a="1"/>
  <c r="C2595" i="2" s="1"/>
  <c r="C2596" i="2" a="1"/>
  <c r="C2596" i="2" s="1"/>
  <c r="C2597" i="2" a="1"/>
  <c r="C2597" i="2" s="1"/>
  <c r="C2598" i="2" a="1"/>
  <c r="C2598" i="2" s="1"/>
  <c r="C2599" i="2" a="1"/>
  <c r="C2599" i="2" s="1"/>
  <c r="C2600" i="2" a="1"/>
  <c r="C2600" i="2" s="1"/>
  <c r="C2601" i="2" a="1"/>
  <c r="C2601" i="2" s="1"/>
  <c r="C2602" i="2" a="1"/>
  <c r="C2602" i="2" s="1"/>
  <c r="C2603" i="2" a="1"/>
  <c r="C2603" i="2" s="1"/>
  <c r="C2604" i="2" a="1"/>
  <c r="C2604" i="2" s="1"/>
  <c r="C2605" i="2" a="1"/>
  <c r="C2605" i="2" s="1"/>
  <c r="C2606" i="2" a="1"/>
  <c r="C2606" i="2" s="1"/>
  <c r="C2607" i="2" a="1"/>
  <c r="C2607" i="2" s="1"/>
  <c r="C2608" i="2" a="1"/>
  <c r="C2608" i="2" s="1"/>
  <c r="C2609" i="2" a="1"/>
  <c r="C2609" i="2" s="1"/>
  <c r="C2610" i="2" a="1"/>
  <c r="C2610" i="2" s="1"/>
  <c r="C2611" i="2" a="1"/>
  <c r="C2611" i="2" s="1"/>
  <c r="C2612" i="2" a="1"/>
  <c r="C2612" i="2" s="1"/>
  <c r="C2613" i="2" a="1"/>
  <c r="C2613" i="2" s="1"/>
  <c r="C2614" i="2" a="1"/>
  <c r="C2614" i="2" s="1"/>
  <c r="C2615" i="2" a="1"/>
  <c r="C2615" i="2" s="1"/>
  <c r="C2616" i="2" a="1"/>
  <c r="C2616" i="2" s="1"/>
  <c r="C2617" i="2" a="1"/>
  <c r="C2617" i="2" s="1"/>
  <c r="C2618" i="2" a="1"/>
  <c r="C2618" i="2" s="1"/>
  <c r="C2619" i="2" a="1"/>
  <c r="C2619" i="2" s="1"/>
  <c r="C2620" i="2" a="1"/>
  <c r="C2620" i="2" s="1"/>
  <c r="C2621" i="2" a="1"/>
  <c r="C2621" i="2" s="1"/>
  <c r="C2622" i="2" a="1"/>
  <c r="C2622" i="2" s="1"/>
  <c r="C2623" i="2" a="1"/>
  <c r="C2623" i="2" s="1"/>
  <c r="C2624" i="2" a="1"/>
  <c r="C2624" i="2" s="1"/>
  <c r="C2625" i="2" a="1"/>
  <c r="C2625" i="2" s="1"/>
  <c r="C2626" i="2" a="1"/>
  <c r="C2626" i="2" s="1"/>
  <c r="C2627" i="2" a="1"/>
  <c r="C2627" i="2" s="1"/>
  <c r="C2628" i="2" a="1"/>
  <c r="C2628" i="2" s="1"/>
  <c r="C2629" i="2" a="1"/>
  <c r="C2629" i="2" s="1"/>
  <c r="C2630" i="2" a="1"/>
  <c r="C2630" i="2" s="1"/>
  <c r="C2631" i="2" a="1"/>
  <c r="C2631" i="2" s="1"/>
  <c r="C2632" i="2" a="1"/>
  <c r="C2632" i="2" s="1"/>
  <c r="C2633" i="2" a="1"/>
  <c r="C2633" i="2" s="1"/>
  <c r="C2634" i="2" a="1"/>
  <c r="C2634" i="2" s="1"/>
  <c r="C2635" i="2" a="1"/>
  <c r="C2635" i="2" s="1"/>
  <c r="C2636" i="2" a="1"/>
  <c r="C2636" i="2" s="1"/>
  <c r="C2637" i="2" a="1"/>
  <c r="C2637" i="2" s="1"/>
  <c r="C2638" i="2" a="1"/>
  <c r="C2638" i="2" s="1"/>
  <c r="C2639" i="2" a="1"/>
  <c r="C2639" i="2" s="1"/>
  <c r="C2640" i="2" a="1"/>
  <c r="C2640" i="2" s="1"/>
  <c r="C2641" i="2" a="1"/>
  <c r="C2641" i="2" s="1"/>
  <c r="C2642" i="2" a="1"/>
  <c r="C2642" i="2" s="1"/>
  <c r="C2643" i="2" a="1"/>
  <c r="C2643" i="2" s="1"/>
  <c r="C2644" i="2" a="1"/>
  <c r="C2644" i="2" s="1"/>
  <c r="C2645" i="2" a="1"/>
  <c r="C2645" i="2" s="1"/>
  <c r="C2646" i="2" a="1"/>
  <c r="C2646" i="2" s="1"/>
  <c r="C2647" i="2" a="1"/>
  <c r="C2647" i="2" s="1"/>
  <c r="C2648" i="2" a="1"/>
  <c r="C2648" i="2" s="1"/>
  <c r="C2649" i="2" a="1"/>
  <c r="C2649" i="2" s="1"/>
  <c r="C2650" i="2" a="1"/>
  <c r="C2650" i="2" s="1"/>
  <c r="C2651" i="2" a="1"/>
  <c r="C2651" i="2" s="1"/>
  <c r="C2652" i="2" a="1"/>
  <c r="C2652" i="2" s="1"/>
  <c r="C2653" i="2" a="1"/>
  <c r="C2653" i="2" s="1"/>
  <c r="C2654" i="2" a="1"/>
  <c r="C2654" i="2" s="1"/>
  <c r="C2655" i="2" a="1"/>
  <c r="C2655" i="2" s="1"/>
  <c r="C2656" i="2" a="1"/>
  <c r="C2656" i="2" s="1"/>
  <c r="C2657" i="2" a="1"/>
  <c r="C2657" i="2" s="1"/>
  <c r="C2658" i="2" a="1"/>
  <c r="C2658" i="2" s="1"/>
  <c r="C2659" i="2" a="1"/>
  <c r="C2659" i="2" s="1"/>
  <c r="C2660" i="2" a="1"/>
  <c r="C2660" i="2" s="1"/>
  <c r="C2661" i="2" a="1"/>
  <c r="C2661" i="2" s="1"/>
  <c r="C2662" i="2" a="1"/>
  <c r="C2662" i="2" s="1"/>
  <c r="C2663" i="2" a="1"/>
  <c r="C2663" i="2" s="1"/>
  <c r="C2664" i="2" a="1"/>
  <c r="C2664" i="2" s="1"/>
  <c r="C2665" i="2" a="1"/>
  <c r="C2665" i="2" s="1"/>
  <c r="C2666" i="2" a="1"/>
  <c r="C2666" i="2" s="1"/>
  <c r="C2667" i="2" a="1"/>
  <c r="C2667" i="2" s="1"/>
  <c r="C2668" i="2" a="1"/>
  <c r="C2668" i="2" s="1"/>
  <c r="C2669" i="2" a="1"/>
  <c r="C2669" i="2" s="1"/>
  <c r="C2670" i="2" a="1"/>
  <c r="C2670" i="2" s="1"/>
  <c r="C2671" i="2" a="1"/>
  <c r="C2671" i="2" s="1"/>
  <c r="C2672" i="2" a="1"/>
  <c r="C2672" i="2" s="1"/>
  <c r="C2673" i="2" a="1"/>
  <c r="C2673" i="2" s="1"/>
  <c r="C2674" i="2" a="1"/>
  <c r="C2674" i="2" s="1"/>
  <c r="C2675" i="2" a="1"/>
  <c r="C2675" i="2" s="1"/>
  <c r="C2676" i="2" a="1"/>
  <c r="C2676" i="2" s="1"/>
  <c r="C2677" i="2" a="1"/>
  <c r="C2677" i="2" s="1"/>
  <c r="C2678" i="2" a="1"/>
  <c r="C2678" i="2" s="1"/>
  <c r="C2679" i="2" a="1"/>
  <c r="C2679" i="2" s="1"/>
  <c r="C2680" i="2" a="1"/>
  <c r="C2680" i="2" s="1"/>
  <c r="C2681" i="2" a="1"/>
  <c r="C2681" i="2" s="1"/>
  <c r="C2682" i="2" a="1"/>
  <c r="C2682" i="2" s="1"/>
  <c r="C2683" i="2" a="1"/>
  <c r="C2683" i="2" s="1"/>
  <c r="C2684" i="2" a="1"/>
  <c r="C2684" i="2" s="1"/>
  <c r="C2685" i="2" a="1"/>
  <c r="C2685" i="2" s="1"/>
  <c r="C2686" i="2" a="1"/>
  <c r="C2686" i="2" s="1"/>
  <c r="C2687" i="2" a="1"/>
  <c r="C2687" i="2" s="1"/>
  <c r="C2688" i="2" a="1"/>
  <c r="C2688" i="2" s="1"/>
  <c r="C2689" i="2" a="1"/>
  <c r="C2689" i="2" s="1"/>
  <c r="C2690" i="2" a="1"/>
  <c r="C2690" i="2" s="1"/>
  <c r="C2691" i="2" a="1"/>
  <c r="C2691" i="2" s="1"/>
  <c r="C2692" i="2" a="1"/>
  <c r="C2692" i="2" s="1"/>
  <c r="C2693" i="2" a="1"/>
  <c r="C2693" i="2" s="1"/>
  <c r="C2694" i="2" a="1"/>
  <c r="C2694" i="2" s="1"/>
  <c r="C2695" i="2" a="1"/>
  <c r="C2695" i="2" s="1"/>
  <c r="C2696" i="2" a="1"/>
  <c r="C2696" i="2" s="1"/>
  <c r="C2697" i="2" a="1"/>
  <c r="C2697" i="2" s="1"/>
  <c r="C2698" i="2" a="1"/>
  <c r="C2698" i="2" s="1"/>
  <c r="C2699" i="2" a="1"/>
  <c r="C2699" i="2" s="1"/>
  <c r="C2700" i="2" a="1"/>
  <c r="C2700" i="2" s="1"/>
  <c r="C2701" i="2" a="1"/>
  <c r="C2701" i="2" s="1"/>
  <c r="C2702" i="2" a="1"/>
  <c r="C2702" i="2" s="1"/>
  <c r="C2703" i="2" a="1"/>
  <c r="C2703" i="2" s="1"/>
  <c r="C2704" i="2" a="1"/>
  <c r="C2704" i="2" s="1"/>
  <c r="C2705" i="2" a="1"/>
  <c r="C2705" i="2" s="1"/>
  <c r="C2706" i="2" a="1"/>
  <c r="C2706" i="2" s="1"/>
  <c r="C2707" i="2" a="1"/>
  <c r="C2707" i="2" s="1"/>
  <c r="C2708" i="2" a="1"/>
  <c r="C2708" i="2" s="1"/>
  <c r="C2709" i="2" a="1"/>
  <c r="C2709" i="2" s="1"/>
  <c r="C2710" i="2" a="1"/>
  <c r="C2710" i="2" s="1"/>
  <c r="C2711" i="2" a="1"/>
  <c r="C2711" i="2" s="1"/>
  <c r="C2712" i="2" a="1"/>
  <c r="C2712" i="2" s="1"/>
  <c r="C2713" i="2" a="1"/>
  <c r="C2713" i="2" s="1"/>
  <c r="C2714" i="2" a="1"/>
  <c r="C2714" i="2" s="1"/>
  <c r="C2715" i="2" a="1"/>
  <c r="C2715" i="2" s="1"/>
  <c r="C2716" i="2" a="1"/>
  <c r="C2716" i="2" s="1"/>
  <c r="C2717" i="2" a="1"/>
  <c r="C2717" i="2" s="1"/>
  <c r="C2718" i="2" a="1"/>
  <c r="C2718" i="2" s="1"/>
  <c r="C2719" i="2" a="1"/>
  <c r="C2719" i="2" s="1"/>
  <c r="C2720" i="2" a="1"/>
  <c r="C2720" i="2" s="1"/>
  <c r="C2721" i="2" a="1"/>
  <c r="C2721" i="2" s="1"/>
  <c r="C2722" i="2" a="1"/>
  <c r="C2722" i="2" s="1"/>
  <c r="C2723" i="2" a="1"/>
  <c r="C2723" i="2" s="1"/>
  <c r="C2724" i="2" a="1"/>
  <c r="C2724" i="2" s="1"/>
  <c r="C2725" i="2" a="1"/>
  <c r="C2725" i="2" s="1"/>
  <c r="C2726" i="2" a="1"/>
  <c r="C2726" i="2" s="1"/>
  <c r="C2727" i="2" a="1"/>
  <c r="C2727" i="2" s="1"/>
  <c r="C2728" i="2" a="1"/>
  <c r="C2728" i="2" s="1"/>
  <c r="C2729" i="2" a="1"/>
  <c r="C2729" i="2" s="1"/>
  <c r="C2730" i="2" a="1"/>
  <c r="C2730" i="2" s="1"/>
  <c r="C2731" i="2" a="1"/>
  <c r="C2731" i="2" s="1"/>
  <c r="C2732" i="2" a="1"/>
  <c r="C2732" i="2" s="1"/>
  <c r="C2733" i="2" a="1"/>
  <c r="C2733" i="2" s="1"/>
  <c r="C2734" i="2" a="1"/>
  <c r="C2734" i="2" s="1"/>
  <c r="C2735" i="2" a="1"/>
  <c r="C2735" i="2" s="1"/>
  <c r="C2736" i="2" a="1"/>
  <c r="C2736" i="2" s="1"/>
  <c r="C2737" i="2" a="1"/>
  <c r="C2737" i="2" s="1"/>
  <c r="C2738" i="2" a="1"/>
  <c r="C2738" i="2" s="1"/>
  <c r="C2739" i="2" a="1"/>
  <c r="C2739" i="2" s="1"/>
  <c r="C2740" i="2" a="1"/>
  <c r="C2740" i="2" s="1"/>
  <c r="C2741" i="2" a="1"/>
  <c r="C2741" i="2" s="1"/>
  <c r="C2742" i="2" a="1"/>
  <c r="C2742" i="2" s="1"/>
  <c r="C2743" i="2" a="1"/>
  <c r="C2743" i="2" s="1"/>
  <c r="C2744" i="2" a="1"/>
  <c r="C2744" i="2" s="1"/>
  <c r="C2745" i="2" a="1"/>
  <c r="C2745" i="2" s="1"/>
  <c r="C2746" i="2" a="1"/>
  <c r="C2746" i="2" s="1"/>
  <c r="C2747" i="2" a="1"/>
  <c r="C2747" i="2" s="1"/>
  <c r="C2748" i="2" a="1"/>
  <c r="C2748" i="2" s="1"/>
  <c r="C2749" i="2" a="1"/>
  <c r="C2749" i="2" s="1"/>
  <c r="C2750" i="2" a="1"/>
  <c r="C2750" i="2" s="1"/>
  <c r="C2751" i="2" a="1"/>
  <c r="C2751" i="2" s="1"/>
  <c r="C2752" i="2" a="1"/>
  <c r="C2752" i="2" s="1"/>
  <c r="C2753" i="2" a="1"/>
  <c r="C2753" i="2" s="1"/>
  <c r="C2754" i="2" a="1"/>
  <c r="C2754" i="2" s="1"/>
  <c r="C2755" i="2" a="1"/>
  <c r="C2755" i="2" s="1"/>
  <c r="C2756" i="2" a="1"/>
  <c r="C2756" i="2" s="1"/>
  <c r="C2757" i="2" a="1"/>
  <c r="C2757" i="2" s="1"/>
  <c r="C2758" i="2" a="1"/>
  <c r="C2758" i="2" s="1"/>
  <c r="C2759" i="2" a="1"/>
  <c r="C2759" i="2" s="1"/>
  <c r="C2760" i="2" a="1"/>
  <c r="C2760" i="2" s="1"/>
  <c r="C2761" i="2" a="1"/>
  <c r="C2761" i="2" s="1"/>
  <c r="C2762" i="2" a="1"/>
  <c r="C2762" i="2" s="1"/>
  <c r="C2763" i="2" a="1"/>
  <c r="C2763" i="2" s="1"/>
  <c r="C2764" i="2" a="1"/>
  <c r="C2764" i="2" s="1"/>
  <c r="C2765" i="2" a="1"/>
  <c r="C2765" i="2" s="1"/>
  <c r="C2766" i="2" a="1"/>
  <c r="C2766" i="2" s="1"/>
  <c r="C2767" i="2" a="1"/>
  <c r="C2767" i="2" s="1"/>
  <c r="C2768" i="2" a="1"/>
  <c r="C2768" i="2" s="1"/>
  <c r="C2769" i="2" a="1"/>
  <c r="C2769" i="2" s="1"/>
  <c r="C2770" i="2" a="1"/>
  <c r="C2770" i="2" s="1"/>
  <c r="C2771" i="2" a="1"/>
  <c r="C2771" i="2" s="1"/>
  <c r="C2772" i="2" a="1"/>
  <c r="C2772" i="2" s="1"/>
  <c r="C2773" i="2" a="1"/>
  <c r="C2773" i="2" s="1"/>
  <c r="C2774" i="2" a="1"/>
  <c r="C2774" i="2" s="1"/>
  <c r="C2775" i="2" a="1"/>
  <c r="C2775" i="2" s="1"/>
  <c r="C2776" i="2" a="1"/>
  <c r="C2776" i="2" s="1"/>
  <c r="C2777" i="2" a="1"/>
  <c r="C2777" i="2" s="1"/>
  <c r="C2778" i="2" a="1"/>
  <c r="C2778" i="2" s="1"/>
  <c r="C2779" i="2" a="1"/>
  <c r="C2779" i="2" s="1"/>
  <c r="C2780" i="2" a="1"/>
  <c r="C2780" i="2" s="1"/>
  <c r="C2781" i="2" a="1"/>
  <c r="C2781" i="2" s="1"/>
  <c r="C2782" i="2" a="1"/>
  <c r="C2782" i="2" s="1"/>
  <c r="C2783" i="2" a="1"/>
  <c r="C2783" i="2" s="1"/>
  <c r="C2784" i="2" a="1"/>
  <c r="C2784" i="2" s="1"/>
  <c r="C2785" i="2" a="1"/>
  <c r="C2785" i="2" s="1"/>
  <c r="C2786" i="2" a="1"/>
  <c r="C2786" i="2" s="1"/>
  <c r="C2787" i="2" a="1"/>
  <c r="C2787" i="2" s="1"/>
  <c r="C2788" i="2" a="1"/>
  <c r="C2788" i="2" s="1"/>
  <c r="C2789" i="2" a="1"/>
  <c r="C2789" i="2" s="1"/>
  <c r="C2790" i="2" a="1"/>
  <c r="C2790" i="2" s="1"/>
  <c r="C2791" i="2" a="1"/>
  <c r="C2791" i="2" s="1"/>
  <c r="C2792" i="2" a="1"/>
  <c r="C2792" i="2" s="1"/>
  <c r="C2793" i="2" a="1"/>
  <c r="C2793" i="2" s="1"/>
  <c r="C2794" i="2" a="1"/>
  <c r="C2794" i="2" s="1"/>
  <c r="C2795" i="2" a="1"/>
  <c r="C2795" i="2" s="1"/>
  <c r="C2796" i="2" a="1"/>
  <c r="C2796" i="2" s="1"/>
  <c r="C2797" i="2" a="1"/>
  <c r="C2797" i="2" s="1"/>
  <c r="C2798" i="2" a="1"/>
  <c r="C2798" i="2" s="1"/>
  <c r="C2799" i="2" a="1"/>
  <c r="C2799" i="2" s="1"/>
  <c r="C2800" i="2" a="1"/>
  <c r="C2800" i="2" s="1"/>
  <c r="C2801" i="2" a="1"/>
  <c r="C2801" i="2" s="1"/>
  <c r="C2802" i="2" a="1"/>
  <c r="C2802" i="2" s="1"/>
  <c r="C2803" i="2" a="1"/>
  <c r="C2803" i="2" s="1"/>
  <c r="C2804" i="2" a="1"/>
  <c r="C2804" i="2" s="1"/>
  <c r="C2805" i="2" a="1"/>
  <c r="C2805" i="2" s="1"/>
  <c r="C2806" i="2" a="1"/>
  <c r="C2806" i="2" s="1"/>
  <c r="C2807" i="2" a="1"/>
  <c r="C2807" i="2" s="1"/>
  <c r="C2808" i="2" a="1"/>
  <c r="C2808" i="2" s="1"/>
  <c r="C2809" i="2" a="1"/>
  <c r="C2809" i="2" s="1"/>
  <c r="C2810" i="2" a="1"/>
  <c r="C2810" i="2" s="1"/>
  <c r="C2811" i="2" a="1"/>
  <c r="C2811" i="2" s="1"/>
  <c r="C2812" i="2" a="1"/>
  <c r="C2812" i="2" s="1"/>
  <c r="C2813" i="2" a="1"/>
  <c r="C2813" i="2" s="1"/>
  <c r="C2814" i="2" a="1"/>
  <c r="C2814" i="2" s="1"/>
  <c r="C2815" i="2" a="1"/>
  <c r="C2815" i="2" s="1"/>
  <c r="C2816" i="2" a="1"/>
  <c r="C2816" i="2" s="1"/>
  <c r="C2817" i="2" a="1"/>
  <c r="C2817" i="2" s="1"/>
  <c r="C2818" i="2" a="1"/>
  <c r="C2818" i="2" s="1"/>
  <c r="C2819" i="2" a="1"/>
  <c r="C2819" i="2" s="1"/>
  <c r="C2820" i="2" a="1"/>
  <c r="C2820" i="2" s="1"/>
  <c r="C2821" i="2" a="1"/>
  <c r="C2821" i="2" s="1"/>
  <c r="C2822" i="2" a="1"/>
  <c r="C2822" i="2" s="1"/>
  <c r="C2823" i="2" a="1"/>
  <c r="C2823" i="2" s="1"/>
  <c r="C2824" i="2" a="1"/>
  <c r="C2824" i="2" s="1"/>
  <c r="C2825" i="2" a="1"/>
  <c r="C2825" i="2" s="1"/>
  <c r="C2826" i="2" a="1"/>
  <c r="C2826" i="2" s="1"/>
  <c r="C2827" i="2" a="1"/>
  <c r="C2827" i="2" s="1"/>
  <c r="C2828" i="2" a="1"/>
  <c r="C2828" i="2" s="1"/>
  <c r="C2829" i="2" a="1"/>
  <c r="C2829" i="2" s="1"/>
  <c r="C2830" i="2" a="1"/>
  <c r="C2830" i="2" s="1"/>
  <c r="C2831" i="2" a="1"/>
  <c r="C2831" i="2" s="1"/>
  <c r="C2832" i="2" a="1"/>
  <c r="C2832" i="2" s="1"/>
  <c r="C2833" i="2" a="1"/>
  <c r="C2833" i="2" s="1"/>
  <c r="C2834" i="2" a="1"/>
  <c r="C2834" i="2" s="1"/>
  <c r="C2835" i="2" a="1"/>
  <c r="C2835" i="2" s="1"/>
  <c r="C2836" i="2" a="1"/>
  <c r="C2836" i="2" s="1"/>
  <c r="C2837" i="2" a="1"/>
  <c r="C2837" i="2" s="1"/>
  <c r="C2838" i="2" a="1"/>
  <c r="C2838" i="2" s="1"/>
  <c r="C2839" i="2" a="1"/>
  <c r="C2839" i="2" s="1"/>
  <c r="C2840" i="2" a="1"/>
  <c r="C2840" i="2" s="1"/>
  <c r="C2841" i="2" a="1"/>
  <c r="C2841" i="2" s="1"/>
  <c r="C2842" i="2" a="1"/>
  <c r="C2842" i="2" s="1"/>
  <c r="C2843" i="2" a="1"/>
  <c r="C2843" i="2" s="1"/>
  <c r="C2844" i="2" a="1"/>
  <c r="C2844" i="2" s="1"/>
  <c r="C2845" i="2" a="1"/>
  <c r="C2845" i="2" s="1"/>
  <c r="C2846" i="2" a="1"/>
  <c r="C2846" i="2" s="1"/>
  <c r="C2847" i="2" a="1"/>
  <c r="C2847" i="2" s="1"/>
  <c r="C2848" i="2" a="1"/>
  <c r="C2848" i="2" s="1"/>
  <c r="C2849" i="2" a="1"/>
  <c r="C2849" i="2" s="1"/>
  <c r="C2850" i="2" a="1"/>
  <c r="C2850" i="2" s="1"/>
  <c r="C2851" i="2" a="1"/>
  <c r="C2851" i="2" s="1"/>
  <c r="C2852" i="2" a="1"/>
  <c r="C2852" i="2" s="1"/>
  <c r="C2853" i="2" a="1"/>
  <c r="C2853" i="2" s="1"/>
  <c r="C2854" i="2" a="1"/>
  <c r="C2854" i="2" s="1"/>
  <c r="C2855" i="2" a="1"/>
  <c r="C2855" i="2" s="1"/>
  <c r="C2856" i="2" a="1"/>
  <c r="C2856" i="2" s="1"/>
  <c r="C2857" i="2" a="1"/>
  <c r="C2857" i="2" s="1"/>
  <c r="C2858" i="2" a="1"/>
  <c r="C2858" i="2" s="1"/>
  <c r="C2859" i="2" a="1"/>
  <c r="C2859" i="2" s="1"/>
  <c r="C2860" i="2" a="1"/>
  <c r="C2860" i="2" s="1"/>
  <c r="C2861" i="2" a="1"/>
  <c r="C2861" i="2" s="1"/>
  <c r="C2862" i="2" a="1"/>
  <c r="C2862" i="2" s="1"/>
  <c r="C2863" i="2" a="1"/>
  <c r="C2863" i="2" s="1"/>
  <c r="C2864" i="2" a="1"/>
  <c r="C2864" i="2" s="1"/>
  <c r="C2865" i="2" a="1"/>
  <c r="C2865" i="2" s="1"/>
  <c r="C2866" i="2" a="1"/>
  <c r="C2866" i="2" s="1"/>
  <c r="C2867" i="2" a="1"/>
  <c r="C2867" i="2" s="1"/>
  <c r="C2868" i="2" a="1"/>
  <c r="C2868" i="2" s="1"/>
  <c r="C2869" i="2" a="1"/>
  <c r="C2869" i="2" s="1"/>
  <c r="C2870" i="2" a="1"/>
  <c r="C2870" i="2" s="1"/>
  <c r="C2871" i="2" a="1"/>
  <c r="C2871" i="2" s="1"/>
  <c r="C2872" i="2" a="1"/>
  <c r="C2872" i="2" s="1"/>
  <c r="C2873" i="2" a="1"/>
  <c r="C2873" i="2" s="1"/>
  <c r="C2874" i="2" a="1"/>
  <c r="C2874" i="2" s="1"/>
  <c r="C2875" i="2" a="1"/>
  <c r="C2875" i="2" s="1"/>
  <c r="C2876" i="2" a="1"/>
  <c r="C2876" i="2" s="1"/>
  <c r="C2877" i="2" a="1"/>
  <c r="C2877" i="2" s="1"/>
  <c r="C2878" i="2" a="1"/>
  <c r="C2878" i="2" s="1"/>
  <c r="C2879" i="2" a="1"/>
  <c r="C2879" i="2" s="1"/>
  <c r="C2880" i="2" a="1"/>
  <c r="C2880" i="2" s="1"/>
  <c r="C2881" i="2" a="1"/>
  <c r="C2881" i="2" s="1"/>
  <c r="C2882" i="2" a="1"/>
  <c r="C2882" i="2" s="1"/>
  <c r="C2883" i="2" a="1"/>
  <c r="C2883" i="2" s="1"/>
  <c r="C2884" i="2" a="1"/>
  <c r="C2884" i="2" s="1"/>
  <c r="C2885" i="2" a="1"/>
  <c r="C2885" i="2" s="1"/>
  <c r="C2886" i="2" a="1"/>
  <c r="C2886" i="2" s="1"/>
  <c r="C2887" i="2" a="1"/>
  <c r="C2887" i="2" s="1"/>
  <c r="C2888" i="2" a="1"/>
  <c r="C2888" i="2" s="1"/>
  <c r="C2889" i="2" a="1"/>
  <c r="C2889" i="2" s="1"/>
  <c r="C2890" i="2" a="1"/>
  <c r="C2890" i="2" s="1"/>
  <c r="C2891" i="2" a="1"/>
  <c r="C2891" i="2" s="1"/>
  <c r="C2892" i="2" a="1"/>
  <c r="C2892" i="2" s="1"/>
  <c r="C2893" i="2" a="1"/>
  <c r="C2893" i="2" s="1"/>
  <c r="C2894" i="2" a="1"/>
  <c r="C2894" i="2" s="1"/>
  <c r="C2895" i="2" a="1"/>
  <c r="C2895" i="2" s="1"/>
  <c r="C2896" i="2" a="1"/>
  <c r="C2896" i="2" s="1"/>
  <c r="C2897" i="2" a="1"/>
  <c r="C2897" i="2" s="1"/>
  <c r="C2898" i="2" a="1"/>
  <c r="C2898" i="2" s="1"/>
  <c r="C2899" i="2" a="1"/>
  <c r="C2899" i="2" s="1"/>
  <c r="C2900" i="2" a="1"/>
  <c r="C2900" i="2" s="1"/>
  <c r="C2901" i="2" a="1"/>
  <c r="C2901" i="2" s="1"/>
  <c r="C2902" i="2" a="1"/>
  <c r="C2902" i="2" s="1"/>
  <c r="C2903" i="2" a="1"/>
  <c r="C2903" i="2" s="1"/>
  <c r="C2904" i="2" a="1"/>
  <c r="C2904" i="2" s="1"/>
  <c r="C2905" i="2" a="1"/>
  <c r="C2905" i="2" s="1"/>
  <c r="C2906" i="2" a="1"/>
  <c r="C2906" i="2" s="1"/>
  <c r="C2907" i="2" a="1"/>
  <c r="C2907" i="2" s="1"/>
  <c r="C2908" i="2" a="1"/>
  <c r="C2908" i="2" s="1"/>
  <c r="C2909" i="2" a="1"/>
  <c r="C2909" i="2" s="1"/>
  <c r="C2910" i="2" a="1"/>
  <c r="C2910" i="2" s="1"/>
  <c r="C2911" i="2" a="1"/>
  <c r="C2911" i="2" s="1"/>
  <c r="C2912" i="2" a="1"/>
  <c r="C2912" i="2" s="1"/>
  <c r="C2913" i="2" a="1"/>
  <c r="C2913" i="2" s="1"/>
  <c r="C2914" i="2" a="1"/>
  <c r="C2914" i="2" s="1"/>
  <c r="C2915" i="2" a="1"/>
  <c r="C2915" i="2" s="1"/>
  <c r="C2916" i="2" a="1"/>
  <c r="C2916" i="2" s="1"/>
  <c r="C2917" i="2" a="1"/>
  <c r="C2917" i="2" s="1"/>
  <c r="C2918" i="2" a="1"/>
  <c r="C2918" i="2" s="1"/>
  <c r="C2919" i="2" a="1"/>
  <c r="C2919" i="2" s="1"/>
  <c r="C2920" i="2" a="1"/>
  <c r="C2920" i="2" s="1"/>
  <c r="C2921" i="2" a="1"/>
  <c r="C2921" i="2" s="1"/>
  <c r="C2922" i="2" a="1"/>
  <c r="C2922" i="2" s="1"/>
  <c r="C2923" i="2" a="1"/>
  <c r="C2923" i="2" s="1"/>
  <c r="C2924" i="2" a="1"/>
  <c r="C2924" i="2" s="1"/>
  <c r="C2925" i="2" a="1"/>
  <c r="C2925" i="2" s="1"/>
  <c r="C2926" i="2" a="1"/>
  <c r="C2926" i="2" s="1"/>
  <c r="C2927" i="2" a="1"/>
  <c r="C2927" i="2" s="1"/>
  <c r="C2928" i="2" a="1"/>
  <c r="C2928" i="2" s="1"/>
  <c r="C2929" i="2" a="1"/>
  <c r="C2929" i="2" s="1"/>
  <c r="C2930" i="2" a="1"/>
  <c r="C2930" i="2" s="1"/>
  <c r="C2931" i="2" a="1"/>
  <c r="C2931" i="2" s="1"/>
  <c r="C2932" i="2" a="1"/>
  <c r="C2932" i="2" s="1"/>
  <c r="C2933" i="2" a="1"/>
  <c r="C2933" i="2" s="1"/>
  <c r="C2934" i="2" a="1"/>
  <c r="C2934" i="2" s="1"/>
  <c r="C2935" i="2" a="1"/>
  <c r="C2935" i="2" s="1"/>
  <c r="C2936" i="2" a="1"/>
  <c r="C2936" i="2" s="1"/>
  <c r="C2937" i="2" a="1"/>
  <c r="C2937" i="2" s="1"/>
  <c r="C2938" i="2" a="1"/>
  <c r="C2938" i="2" s="1"/>
  <c r="C2939" i="2" a="1"/>
  <c r="C2939" i="2" s="1"/>
  <c r="C2940" i="2" a="1"/>
  <c r="C2940" i="2" s="1"/>
  <c r="C2941" i="2" a="1"/>
  <c r="C2941" i="2" s="1"/>
  <c r="C2942" i="2" a="1"/>
  <c r="C2942" i="2" s="1"/>
  <c r="C2943" i="2" a="1"/>
  <c r="C2943" i="2" s="1"/>
  <c r="C2944" i="2" a="1"/>
  <c r="C2944" i="2" s="1"/>
  <c r="C2945" i="2" a="1"/>
  <c r="C2945" i="2" s="1"/>
  <c r="C2946" i="2" a="1"/>
  <c r="C2946" i="2" s="1"/>
  <c r="C2947" i="2" a="1"/>
  <c r="C2947" i="2" s="1"/>
  <c r="C2948" i="2" a="1"/>
  <c r="C2948" i="2" s="1"/>
  <c r="C2949" i="2" a="1"/>
  <c r="C2949" i="2" s="1"/>
  <c r="C2950" i="2" a="1"/>
  <c r="C2950" i="2" s="1"/>
  <c r="C2951" i="2" a="1"/>
  <c r="C2951" i="2" s="1"/>
  <c r="C2952" i="2" a="1"/>
  <c r="C2952" i="2" s="1"/>
  <c r="C2953" i="2" a="1"/>
  <c r="C2953" i="2" s="1"/>
  <c r="C2954" i="2" a="1"/>
  <c r="C2954" i="2" s="1"/>
  <c r="C2955" i="2" a="1"/>
  <c r="C2955" i="2" s="1"/>
  <c r="C2956" i="2" a="1"/>
  <c r="C2956" i="2" s="1"/>
  <c r="C2957" i="2" a="1"/>
  <c r="C2957" i="2" s="1"/>
  <c r="C2958" i="2" a="1"/>
  <c r="C2958" i="2" s="1"/>
  <c r="C2959" i="2" a="1"/>
  <c r="C2959" i="2" s="1"/>
  <c r="C2960" i="2" a="1"/>
  <c r="C2960" i="2" s="1"/>
  <c r="C2961" i="2" a="1"/>
  <c r="C2961" i="2" s="1"/>
  <c r="C2962" i="2" a="1"/>
  <c r="C2962" i="2" s="1"/>
  <c r="C2963" i="2" a="1"/>
  <c r="C2963" i="2" s="1"/>
  <c r="C2964" i="2" a="1"/>
  <c r="C2964" i="2" s="1"/>
  <c r="C2965" i="2" a="1"/>
  <c r="C2965" i="2" s="1"/>
  <c r="C2966" i="2" a="1"/>
  <c r="C2966" i="2" s="1"/>
  <c r="C2967" i="2" a="1"/>
  <c r="C2967" i="2" s="1"/>
  <c r="C2968" i="2" a="1"/>
  <c r="C2968" i="2" s="1"/>
  <c r="C2969" i="2" a="1"/>
  <c r="C2969" i="2" s="1"/>
  <c r="C2970" i="2" a="1"/>
  <c r="C2970" i="2" s="1"/>
  <c r="C2971" i="2" a="1"/>
  <c r="C2971" i="2" s="1"/>
  <c r="C2972" i="2" a="1"/>
  <c r="C2972" i="2" s="1"/>
  <c r="C2973" i="2" a="1"/>
  <c r="C2973" i="2" s="1"/>
  <c r="C2974" i="2" a="1"/>
  <c r="C2974" i="2" s="1"/>
  <c r="C2975" i="2" a="1"/>
  <c r="C2975" i="2" s="1"/>
  <c r="C2976" i="2" a="1"/>
  <c r="C2976" i="2" s="1"/>
  <c r="C2977" i="2" a="1"/>
  <c r="C2977" i="2" s="1"/>
  <c r="C2978" i="2" a="1"/>
  <c r="C2978" i="2" s="1"/>
  <c r="C2979" i="2" a="1"/>
  <c r="C2979" i="2" s="1"/>
  <c r="C2980" i="2" a="1"/>
  <c r="C2980" i="2" s="1"/>
  <c r="C2981" i="2" a="1"/>
  <c r="C2981" i="2" s="1"/>
  <c r="C2982" i="2" a="1"/>
  <c r="C2982" i="2" s="1"/>
  <c r="C2983" i="2" a="1"/>
  <c r="C2983" i="2" s="1"/>
  <c r="C2984" i="2" a="1"/>
  <c r="C2984" i="2" s="1"/>
  <c r="C2985" i="2" a="1"/>
  <c r="C2985" i="2" s="1"/>
  <c r="C2986" i="2" a="1"/>
  <c r="C2986" i="2" s="1"/>
  <c r="C2987" i="2" a="1"/>
  <c r="C2987" i="2" s="1"/>
  <c r="C2988" i="2" a="1"/>
  <c r="C2988" i="2" s="1"/>
  <c r="C2989" i="2" a="1"/>
  <c r="C2989" i="2" s="1"/>
  <c r="C2990" i="2" a="1"/>
  <c r="C2990" i="2" s="1"/>
  <c r="C2991" i="2" a="1"/>
  <c r="C2991" i="2" s="1"/>
  <c r="C2992" i="2" a="1"/>
  <c r="C2992" i="2" s="1"/>
  <c r="C2993" i="2" a="1"/>
  <c r="C2993" i="2" s="1"/>
  <c r="C2994" i="2" a="1"/>
  <c r="C2994" i="2" s="1"/>
  <c r="C2995" i="2" a="1"/>
  <c r="C2995" i="2" s="1"/>
  <c r="C2996" i="2" a="1"/>
  <c r="C2996" i="2" s="1"/>
  <c r="C2997" i="2" a="1"/>
  <c r="C2997" i="2" s="1"/>
  <c r="C2998" i="2" a="1"/>
  <c r="C2998" i="2" s="1"/>
  <c r="C2999" i="2" a="1"/>
  <c r="C2999" i="2" s="1"/>
  <c r="C3000" i="2" a="1"/>
  <c r="C3000" i="2" s="1"/>
  <c r="C3001" i="2" a="1"/>
  <c r="C3001" i="2" s="1"/>
  <c r="C3002" i="2" a="1"/>
  <c r="C3002" i="2" s="1"/>
  <c r="C3003" i="2" a="1"/>
  <c r="C3003" i="2" s="1"/>
  <c r="C3004" i="2" a="1"/>
  <c r="C3004" i="2" s="1"/>
  <c r="C3005" i="2" a="1"/>
  <c r="C3005" i="2" s="1"/>
  <c r="C3006" i="2" a="1"/>
  <c r="C3006" i="2" s="1"/>
  <c r="C3007" i="2" a="1"/>
  <c r="C3007" i="2" s="1"/>
  <c r="C3008" i="2" a="1"/>
  <c r="C3008" i="2" s="1"/>
  <c r="C3009" i="2" a="1"/>
  <c r="C3009" i="2" s="1"/>
  <c r="C3010" i="2" a="1"/>
  <c r="C3010" i="2" s="1"/>
  <c r="C3011" i="2" a="1"/>
  <c r="C3011" i="2" s="1"/>
  <c r="C3012" i="2" a="1"/>
  <c r="C3012" i="2" s="1"/>
  <c r="C3013" i="2" a="1"/>
  <c r="C3013" i="2" s="1"/>
  <c r="C3014" i="2" a="1"/>
  <c r="C3014" i="2" s="1"/>
  <c r="C3015" i="2" a="1"/>
  <c r="C3015" i="2" s="1"/>
  <c r="C3016" i="2" a="1"/>
  <c r="C3016" i="2" s="1"/>
  <c r="C3017" i="2" a="1"/>
  <c r="C3017" i="2" s="1"/>
  <c r="C3018" i="2" a="1"/>
  <c r="C3018" i="2" s="1"/>
  <c r="C3019" i="2" a="1"/>
  <c r="C3019" i="2" s="1"/>
  <c r="C3020" i="2" a="1"/>
  <c r="C3020" i="2" s="1"/>
  <c r="C3021" i="2" a="1"/>
  <c r="C3021" i="2" s="1"/>
  <c r="C3022" i="2" a="1"/>
  <c r="C3022" i="2" s="1"/>
  <c r="C3023" i="2" a="1"/>
  <c r="C3023" i="2" s="1"/>
  <c r="C3024" i="2" a="1"/>
  <c r="C3024" i="2" s="1"/>
  <c r="C3025" i="2" a="1"/>
  <c r="C3025" i="2" s="1"/>
  <c r="C3026" i="2" a="1"/>
  <c r="C3026" i="2" s="1"/>
  <c r="C3027" i="2" a="1"/>
  <c r="C3027" i="2" s="1"/>
  <c r="C3028" i="2" a="1"/>
  <c r="C3028" i="2" s="1"/>
  <c r="C3029" i="2" a="1"/>
  <c r="C3029" i="2" s="1"/>
  <c r="C3030" i="2" a="1"/>
  <c r="C3030" i="2" s="1"/>
  <c r="C3031" i="2" a="1"/>
  <c r="C3031" i="2" s="1"/>
  <c r="C3032" i="2" a="1"/>
  <c r="C3032" i="2" s="1"/>
  <c r="C3033" i="2" a="1"/>
  <c r="C3033" i="2" s="1"/>
  <c r="C3034" i="2" a="1"/>
  <c r="C3034" i="2" s="1"/>
  <c r="C3035" i="2" a="1"/>
  <c r="C3035" i="2" s="1"/>
  <c r="C3036" i="2" a="1"/>
  <c r="C3036" i="2" s="1"/>
  <c r="C3037" i="2" a="1"/>
  <c r="C3037" i="2" s="1"/>
  <c r="C3038" i="2" a="1"/>
  <c r="C3038" i="2" s="1"/>
  <c r="C3039" i="2" a="1"/>
  <c r="C3039" i="2" s="1"/>
  <c r="C3040" i="2" a="1"/>
  <c r="C3040" i="2" s="1"/>
  <c r="C3041" i="2" a="1"/>
  <c r="C3041" i="2" s="1"/>
  <c r="C3042" i="2" a="1"/>
  <c r="C3042" i="2" s="1"/>
  <c r="C3043" i="2" a="1"/>
  <c r="C3043" i="2" s="1"/>
  <c r="C3044" i="2" a="1"/>
  <c r="C3044" i="2" s="1"/>
  <c r="C3045" i="2" a="1"/>
  <c r="C3045" i="2" s="1"/>
  <c r="C3046" i="2" a="1"/>
  <c r="C3046" i="2" s="1"/>
  <c r="C3047" i="2" a="1"/>
  <c r="C3047" i="2" s="1"/>
  <c r="C3048" i="2" a="1"/>
  <c r="C3048" i="2" s="1"/>
  <c r="C3049" i="2" a="1"/>
  <c r="C3049" i="2" s="1"/>
  <c r="C3050" i="2" a="1"/>
  <c r="C3050" i="2" s="1"/>
  <c r="C3051" i="2" a="1"/>
  <c r="C3051" i="2" s="1"/>
  <c r="C3052" i="2" a="1"/>
  <c r="C3052" i="2" s="1"/>
  <c r="C3053" i="2" a="1"/>
  <c r="C3053" i="2" s="1"/>
  <c r="C3054" i="2" a="1"/>
  <c r="C3054" i="2" s="1"/>
  <c r="C3055" i="2" a="1"/>
  <c r="C3055" i="2" s="1"/>
  <c r="C3056" i="2" a="1"/>
  <c r="C3056" i="2" s="1"/>
  <c r="C3057" i="2" a="1"/>
  <c r="C3057" i="2" s="1"/>
  <c r="C3058" i="2" a="1"/>
  <c r="C3058" i="2" s="1"/>
  <c r="C3059" i="2" a="1"/>
  <c r="C3059" i="2" s="1"/>
  <c r="C3060" i="2" a="1"/>
  <c r="C3060" i="2" s="1"/>
  <c r="C3061" i="2" a="1"/>
  <c r="C3061" i="2" s="1"/>
  <c r="C3062" i="2" a="1"/>
  <c r="C3062" i="2" s="1"/>
  <c r="C3063" i="2" a="1"/>
  <c r="C3063" i="2" s="1"/>
  <c r="C3064" i="2" a="1"/>
  <c r="C3064" i="2" s="1"/>
  <c r="C3065" i="2" a="1"/>
  <c r="C3065" i="2" s="1"/>
  <c r="C3066" i="2" a="1"/>
  <c r="C3066" i="2" s="1"/>
  <c r="C3067" i="2" a="1"/>
  <c r="C3067" i="2" s="1"/>
  <c r="C3068" i="2" a="1"/>
  <c r="C3068" i="2" s="1"/>
  <c r="C3069" i="2" a="1"/>
  <c r="C3069" i="2" s="1"/>
  <c r="C3070" i="2" a="1"/>
  <c r="C3070" i="2" s="1"/>
  <c r="C3071" i="2" a="1"/>
  <c r="C3071" i="2" s="1"/>
  <c r="C3072" i="2" a="1"/>
  <c r="C3072" i="2" s="1"/>
  <c r="C3073" i="2" a="1"/>
  <c r="C3073" i="2" s="1"/>
  <c r="C3074" i="2" a="1"/>
  <c r="C3074" i="2" s="1"/>
  <c r="C3075" i="2" a="1"/>
  <c r="C3075" i="2" s="1"/>
  <c r="C3076" i="2" a="1"/>
  <c r="C3076" i="2" s="1"/>
  <c r="C3077" i="2" a="1"/>
  <c r="C3077" i="2" s="1"/>
  <c r="C3078" i="2" a="1"/>
  <c r="C3078" i="2" s="1"/>
  <c r="C3079" i="2" a="1"/>
  <c r="C3079" i="2" s="1"/>
  <c r="C3080" i="2" a="1"/>
  <c r="C3080" i="2" s="1"/>
  <c r="C3081" i="2" a="1"/>
  <c r="C3081" i="2" s="1"/>
  <c r="C3082" i="2" a="1"/>
  <c r="C3082" i="2" s="1"/>
  <c r="C3083" i="2" a="1"/>
  <c r="C3083" i="2" s="1"/>
  <c r="C3084" i="2" a="1"/>
  <c r="C3084" i="2" s="1"/>
  <c r="C3085" i="2" a="1"/>
  <c r="C3085" i="2" s="1"/>
  <c r="C3086" i="2" a="1"/>
  <c r="C3086" i="2" s="1"/>
  <c r="C3087" i="2" a="1"/>
  <c r="C3087" i="2" s="1"/>
  <c r="C3088" i="2" a="1"/>
  <c r="C3088" i="2" s="1"/>
  <c r="C3089" i="2" a="1"/>
  <c r="C3089" i="2" s="1"/>
  <c r="C3090" i="2" a="1"/>
  <c r="C3090" i="2" s="1"/>
  <c r="C3091" i="2" a="1"/>
  <c r="C3091" i="2" s="1"/>
  <c r="C3092" i="2" a="1"/>
  <c r="C3092" i="2" s="1"/>
  <c r="C3093" i="2" a="1"/>
  <c r="C3093" i="2" s="1"/>
  <c r="C3094" i="2" a="1"/>
  <c r="C3094" i="2" s="1"/>
  <c r="C3095" i="2" a="1"/>
  <c r="C3095" i="2" s="1"/>
  <c r="C3096" i="2" a="1"/>
  <c r="C3096" i="2" s="1"/>
  <c r="C3097" i="2" a="1"/>
  <c r="C3097" i="2" s="1"/>
  <c r="C3098" i="2" a="1"/>
  <c r="C3098" i="2" s="1"/>
  <c r="C3099" i="2" a="1"/>
  <c r="C3099" i="2" s="1"/>
  <c r="C3100" i="2" a="1"/>
  <c r="C3100" i="2" s="1"/>
  <c r="C3101" i="2" a="1"/>
  <c r="C3101" i="2" s="1"/>
  <c r="C3102" i="2" a="1"/>
  <c r="C3102" i="2" s="1"/>
  <c r="C3103" i="2" a="1"/>
  <c r="C3103" i="2" s="1"/>
  <c r="C3104" i="2" a="1"/>
  <c r="C3104" i="2" s="1"/>
  <c r="C3105" i="2" a="1"/>
  <c r="C3105" i="2" s="1"/>
  <c r="C3106" i="2" a="1"/>
  <c r="C3106" i="2" s="1"/>
  <c r="C3107" i="2" a="1"/>
  <c r="C3107" i="2" s="1"/>
  <c r="C3108" i="2" a="1"/>
  <c r="C3108" i="2" s="1"/>
  <c r="C3109" i="2" a="1"/>
  <c r="C3109" i="2" s="1"/>
  <c r="C3110" i="2" a="1"/>
  <c r="C3110" i="2" s="1"/>
  <c r="C3111" i="2" a="1"/>
  <c r="C3111" i="2" s="1"/>
  <c r="C3112" i="2" a="1"/>
  <c r="C3112" i="2" s="1"/>
  <c r="C3113" i="2" a="1"/>
  <c r="C3113" i="2" s="1"/>
  <c r="C3114" i="2" a="1"/>
  <c r="C3114" i="2" s="1"/>
  <c r="C3115" i="2" a="1"/>
  <c r="C3115" i="2" s="1"/>
  <c r="C3116" i="2" a="1"/>
  <c r="C3116" i="2" s="1"/>
  <c r="C3117" i="2" a="1"/>
  <c r="C3117" i="2" s="1"/>
  <c r="C3118" i="2" a="1"/>
  <c r="C3118" i="2" s="1"/>
  <c r="C3119" i="2" a="1"/>
  <c r="C3119" i="2" s="1"/>
  <c r="C3120" i="2" a="1"/>
  <c r="C3120" i="2" s="1"/>
  <c r="C3121" i="2" a="1"/>
  <c r="C3121" i="2" s="1"/>
  <c r="C3122" i="2" a="1"/>
  <c r="C3122" i="2" s="1"/>
  <c r="C3123" i="2" a="1"/>
  <c r="C3123" i="2" s="1"/>
  <c r="C3124" i="2" a="1"/>
  <c r="C3124" i="2" s="1"/>
  <c r="C3125" i="2" a="1"/>
  <c r="C3125" i="2" s="1"/>
  <c r="C3126" i="2" a="1"/>
  <c r="C3126" i="2" s="1"/>
  <c r="C3127" i="2" a="1"/>
  <c r="C3127" i="2" s="1"/>
  <c r="C3128" i="2" a="1"/>
  <c r="C3128" i="2" s="1"/>
  <c r="C3129" i="2" a="1"/>
  <c r="C3129" i="2" s="1"/>
  <c r="C3130" i="2" a="1"/>
  <c r="C3130" i="2" s="1"/>
  <c r="C3131" i="2" a="1"/>
  <c r="C3131" i="2" s="1"/>
  <c r="C3132" i="2" a="1"/>
  <c r="C3132" i="2" s="1"/>
  <c r="C3133" i="2" a="1"/>
  <c r="C3133" i="2" s="1"/>
  <c r="C3134" i="2" a="1"/>
  <c r="C3134" i="2" s="1"/>
  <c r="C3135" i="2" a="1"/>
  <c r="C3135" i="2" s="1"/>
  <c r="C3136" i="2" a="1"/>
  <c r="C3136" i="2" s="1"/>
  <c r="C3137" i="2" a="1"/>
  <c r="C3137" i="2" s="1"/>
  <c r="C3138" i="2" a="1"/>
  <c r="C3138" i="2" s="1"/>
  <c r="C3139" i="2" a="1"/>
  <c r="C3139" i="2" s="1"/>
  <c r="C3140" i="2" a="1"/>
  <c r="C3140" i="2" s="1"/>
  <c r="C3141" i="2" a="1"/>
  <c r="C3141" i="2" s="1"/>
  <c r="C3142" i="2" a="1"/>
  <c r="C3142" i="2" s="1"/>
  <c r="C3143" i="2" a="1"/>
  <c r="C3143" i="2" s="1"/>
  <c r="C3144" i="2" a="1"/>
  <c r="C3144" i="2" s="1"/>
  <c r="C3145" i="2" a="1"/>
  <c r="C3145" i="2" s="1"/>
  <c r="C3146" i="2" a="1"/>
  <c r="C3146" i="2" s="1"/>
  <c r="C3147" i="2" a="1"/>
  <c r="C3147" i="2" s="1"/>
  <c r="C3148" i="2" a="1"/>
  <c r="C3148" i="2" s="1"/>
  <c r="C3149" i="2" a="1"/>
  <c r="C3149" i="2" s="1"/>
  <c r="C3150" i="2" a="1"/>
  <c r="C3150" i="2" s="1"/>
  <c r="C3151" i="2" a="1"/>
  <c r="C3151" i="2" s="1"/>
  <c r="C3152" i="2" a="1"/>
  <c r="C3152" i="2" s="1"/>
  <c r="C3153" i="2" a="1"/>
  <c r="C3153" i="2" s="1"/>
  <c r="C3154" i="2" a="1"/>
  <c r="C3154" i="2" s="1"/>
  <c r="C3155" i="2" a="1"/>
  <c r="C3155" i="2" s="1"/>
  <c r="C3156" i="2" a="1"/>
  <c r="C3156" i="2" s="1"/>
  <c r="C3157" i="2" a="1"/>
  <c r="C3157" i="2" s="1"/>
  <c r="C3158" i="2" a="1"/>
  <c r="C3158" i="2" s="1"/>
  <c r="C3159" i="2" a="1"/>
  <c r="C3159" i="2" s="1"/>
  <c r="C3160" i="2" a="1"/>
  <c r="C3160" i="2" s="1"/>
  <c r="C3161" i="2" a="1"/>
  <c r="C3161" i="2" s="1"/>
  <c r="C3162" i="2" a="1"/>
  <c r="C3162" i="2" s="1"/>
  <c r="C3163" i="2" a="1"/>
  <c r="C3163" i="2" s="1"/>
  <c r="C3164" i="2" a="1"/>
  <c r="C3164" i="2" s="1"/>
  <c r="C3165" i="2" a="1"/>
  <c r="C3165" i="2" s="1"/>
  <c r="C3166" i="2" a="1"/>
  <c r="C3166" i="2" s="1"/>
  <c r="C3167" i="2" a="1"/>
  <c r="C3167" i="2" s="1"/>
  <c r="C3168" i="2" a="1"/>
  <c r="C3168" i="2" s="1"/>
  <c r="C3169" i="2" a="1"/>
  <c r="C3169" i="2" s="1"/>
  <c r="C3170" i="2" a="1"/>
  <c r="C3170" i="2" s="1"/>
  <c r="C3171" i="2" a="1"/>
  <c r="C3171" i="2" s="1"/>
  <c r="C3172" i="2" a="1"/>
  <c r="C3172" i="2" s="1"/>
  <c r="C3173" i="2" a="1"/>
  <c r="C3173" i="2" s="1"/>
  <c r="C3174" i="2" a="1"/>
  <c r="C3174" i="2" s="1"/>
  <c r="C3175" i="2" a="1"/>
  <c r="C3175" i="2" s="1"/>
  <c r="C3176" i="2" a="1"/>
  <c r="C3176" i="2" s="1"/>
  <c r="C3177" i="2" a="1"/>
  <c r="C3177" i="2" s="1"/>
  <c r="C3178" i="2" a="1"/>
  <c r="C3178" i="2" s="1"/>
  <c r="C3179" i="2" a="1"/>
  <c r="C3179" i="2" s="1"/>
  <c r="C3180" i="2" a="1"/>
  <c r="C3180" i="2" s="1"/>
  <c r="C3181" i="2" a="1"/>
  <c r="C3181" i="2" s="1"/>
  <c r="C3182" i="2" a="1"/>
  <c r="C3182" i="2" s="1"/>
  <c r="C3183" i="2" a="1"/>
  <c r="C3183" i="2" s="1"/>
  <c r="C3184" i="2" a="1"/>
  <c r="C3184" i="2" s="1"/>
  <c r="C3185" i="2" a="1"/>
  <c r="C3185" i="2" s="1"/>
  <c r="C3186" i="2" a="1"/>
  <c r="C3186" i="2" s="1"/>
  <c r="C3187" i="2" a="1"/>
  <c r="C3187" i="2" s="1"/>
  <c r="C3188" i="2" a="1"/>
  <c r="C3188" i="2" s="1"/>
  <c r="C3189" i="2" a="1"/>
  <c r="C3189" i="2" s="1"/>
  <c r="C3190" i="2" a="1"/>
  <c r="C3190" i="2" s="1"/>
  <c r="C3191" i="2" a="1"/>
  <c r="C3191" i="2" s="1"/>
  <c r="C3192" i="2" a="1"/>
  <c r="C3192" i="2" s="1"/>
  <c r="C3193" i="2" a="1"/>
  <c r="C3193" i="2" s="1"/>
  <c r="C3194" i="2" a="1"/>
  <c r="C3194" i="2" s="1"/>
  <c r="C3195" i="2" a="1"/>
  <c r="C3195" i="2" s="1"/>
  <c r="C3196" i="2" a="1"/>
  <c r="C3196" i="2" s="1"/>
  <c r="C3197" i="2" a="1"/>
  <c r="C3197" i="2" s="1"/>
  <c r="C3198" i="2" a="1"/>
  <c r="C3198" i="2" s="1"/>
  <c r="C3199" i="2" a="1"/>
  <c r="C3199" i="2" s="1"/>
  <c r="C3200" i="2" a="1"/>
  <c r="C3200" i="2" s="1"/>
  <c r="C3201" i="2" a="1"/>
  <c r="C3201" i="2" s="1"/>
  <c r="C3202" i="2" a="1"/>
  <c r="C3202" i="2" s="1"/>
  <c r="C3203" i="2" a="1"/>
  <c r="C3203" i="2" s="1"/>
  <c r="C3204" i="2" a="1"/>
  <c r="C3204" i="2" s="1"/>
  <c r="C3205" i="2" a="1"/>
  <c r="C3205" i="2" s="1"/>
  <c r="C3206" i="2" a="1"/>
  <c r="C3206" i="2" s="1"/>
  <c r="C3207" i="2" a="1"/>
  <c r="C3207" i="2" s="1"/>
  <c r="C3208" i="2" a="1"/>
  <c r="C3208" i="2" s="1"/>
  <c r="C3209" i="2" a="1"/>
  <c r="C3209" i="2" s="1"/>
  <c r="C3210" i="2" a="1"/>
  <c r="C3210" i="2" s="1"/>
  <c r="C3211" i="2" a="1"/>
  <c r="C3211" i="2" s="1"/>
  <c r="C3212" i="2" a="1"/>
  <c r="C3212" i="2" s="1"/>
  <c r="C3213" i="2" a="1"/>
  <c r="C3213" i="2" s="1"/>
  <c r="C3214" i="2" a="1"/>
  <c r="C3214" i="2" s="1"/>
  <c r="C3215" i="2" a="1"/>
  <c r="C3215" i="2" s="1"/>
  <c r="C3216" i="2" a="1"/>
  <c r="C3216" i="2" s="1"/>
  <c r="C3217" i="2" a="1"/>
  <c r="C3217" i="2" s="1"/>
  <c r="C3218" i="2" a="1"/>
  <c r="C3218" i="2" s="1"/>
  <c r="C3219" i="2" a="1"/>
  <c r="C3219" i="2" s="1"/>
  <c r="C3220" i="2" a="1"/>
  <c r="C3220" i="2" s="1"/>
  <c r="C3221" i="2" a="1"/>
  <c r="C3221" i="2" s="1"/>
  <c r="C3222" i="2" a="1"/>
  <c r="C3222" i="2" s="1"/>
  <c r="C3223" i="2" a="1"/>
  <c r="C3223" i="2" s="1"/>
  <c r="C3224" i="2" a="1"/>
  <c r="C3224" i="2" s="1"/>
  <c r="C3225" i="2" a="1"/>
  <c r="C3225" i="2" s="1"/>
  <c r="C3226" i="2" a="1"/>
  <c r="C3226" i="2" s="1"/>
  <c r="C3227" i="2" a="1"/>
  <c r="C3227" i="2" s="1"/>
  <c r="C3228" i="2" a="1"/>
  <c r="C3228" i="2" s="1"/>
  <c r="C3229" i="2" a="1"/>
  <c r="C3229" i="2" s="1"/>
  <c r="C3230" i="2" a="1"/>
  <c r="C3230" i="2" s="1"/>
  <c r="C3231" i="2" a="1"/>
  <c r="C3231" i="2" s="1"/>
  <c r="C3232" i="2" a="1"/>
  <c r="C3232" i="2" s="1"/>
  <c r="C3233" i="2" a="1"/>
  <c r="C3233" i="2" s="1"/>
  <c r="C3234" i="2" a="1"/>
  <c r="C3234" i="2" s="1"/>
  <c r="C3235" i="2" a="1"/>
  <c r="C3235" i="2" s="1"/>
  <c r="C3236" i="2" a="1"/>
  <c r="C3236" i="2" s="1"/>
  <c r="C3237" i="2" a="1"/>
  <c r="C3237" i="2" s="1"/>
  <c r="C3238" i="2" a="1"/>
  <c r="C3238" i="2" s="1"/>
  <c r="C3239" i="2" a="1"/>
  <c r="C3239" i="2" s="1"/>
  <c r="C3240" i="2" a="1"/>
  <c r="C3240" i="2" s="1"/>
  <c r="C3241" i="2" a="1"/>
  <c r="C3241" i="2" s="1"/>
  <c r="C3242" i="2" a="1"/>
  <c r="C3242" i="2" s="1"/>
  <c r="C3243" i="2" a="1"/>
  <c r="C3243" i="2" s="1"/>
  <c r="C3244" i="2" a="1"/>
  <c r="C3244" i="2" s="1"/>
  <c r="C3245" i="2" a="1"/>
  <c r="C3245" i="2" s="1"/>
  <c r="C3246" i="2" a="1"/>
  <c r="C3246" i="2" s="1"/>
  <c r="C3247" i="2" a="1"/>
  <c r="C3247" i="2" s="1"/>
  <c r="C3248" i="2" a="1"/>
  <c r="C3248" i="2" s="1"/>
  <c r="C3249" i="2" a="1"/>
  <c r="C3249" i="2" s="1"/>
  <c r="C3250" i="2" a="1"/>
  <c r="C3250" i="2" s="1"/>
  <c r="C3251" i="2" a="1"/>
  <c r="C3251" i="2" s="1"/>
  <c r="C3252" i="2" a="1"/>
  <c r="C3252" i="2" s="1"/>
  <c r="C3253" i="2" a="1"/>
  <c r="C3253" i="2" s="1"/>
  <c r="C3254" i="2" a="1"/>
  <c r="C3254" i="2" s="1"/>
  <c r="C3255" i="2" a="1"/>
  <c r="C3255" i="2" s="1"/>
  <c r="C3256" i="2" a="1"/>
  <c r="C3256" i="2" s="1"/>
  <c r="C3257" i="2" a="1"/>
  <c r="C3257" i="2" s="1"/>
  <c r="C3258" i="2" a="1"/>
  <c r="C3258" i="2" s="1"/>
  <c r="C3259" i="2" a="1"/>
  <c r="C3259" i="2" s="1"/>
  <c r="C3260" i="2" a="1"/>
  <c r="C3260" i="2" s="1"/>
  <c r="C3261" i="2" a="1"/>
  <c r="C3261" i="2" s="1"/>
  <c r="C3262" i="2" a="1"/>
  <c r="C3262" i="2" s="1"/>
  <c r="C3263" i="2" a="1"/>
  <c r="C3263" i="2" s="1"/>
  <c r="C3264" i="2" a="1"/>
  <c r="C3264" i="2" s="1"/>
  <c r="C3265" i="2" a="1"/>
  <c r="C3265" i="2" s="1"/>
  <c r="C3266" i="2" a="1"/>
  <c r="C3266" i="2" s="1"/>
  <c r="C3267" i="2" a="1"/>
  <c r="C3267" i="2" s="1"/>
  <c r="C3268" i="2" a="1"/>
  <c r="C3268" i="2" s="1"/>
  <c r="C3269" i="2" a="1"/>
  <c r="C3269" i="2" s="1"/>
  <c r="C3270" i="2" a="1"/>
  <c r="C3270" i="2" s="1"/>
  <c r="C3271" i="2" a="1"/>
  <c r="C3271" i="2" s="1"/>
  <c r="C3272" i="2" a="1"/>
  <c r="C3272" i="2" s="1"/>
  <c r="C3273" i="2" a="1"/>
  <c r="C3273" i="2" s="1"/>
  <c r="C3274" i="2" a="1"/>
  <c r="C3274" i="2" s="1"/>
  <c r="C3275" i="2" a="1"/>
  <c r="C3275" i="2" s="1"/>
  <c r="C3276" i="2" a="1"/>
  <c r="C3276" i="2" s="1"/>
  <c r="C3277" i="2" a="1"/>
  <c r="C3277" i="2" s="1"/>
  <c r="C3278" i="2" a="1"/>
  <c r="C3278" i="2" s="1"/>
  <c r="C3279" i="2" a="1"/>
  <c r="C3279" i="2" s="1"/>
  <c r="C3280" i="2" a="1"/>
  <c r="C3280" i="2" s="1"/>
  <c r="C3281" i="2" a="1"/>
  <c r="C3281" i="2" s="1"/>
  <c r="C3282" i="2" a="1"/>
  <c r="C3282" i="2" s="1"/>
  <c r="C3283" i="2" a="1"/>
  <c r="C3283" i="2" s="1"/>
  <c r="C3284" i="2" a="1"/>
  <c r="C3284" i="2" s="1"/>
  <c r="C3285" i="2" a="1"/>
  <c r="C3285" i="2" s="1"/>
  <c r="C3286" i="2" a="1"/>
  <c r="C3286" i="2" s="1"/>
  <c r="C3287" i="2" a="1"/>
  <c r="C3287" i="2" s="1"/>
  <c r="C3288" i="2" a="1"/>
  <c r="C3288" i="2" s="1"/>
  <c r="C3289" i="2" a="1"/>
  <c r="C3289" i="2" s="1"/>
  <c r="C3290" i="2" a="1"/>
  <c r="C3290" i="2" s="1"/>
  <c r="C3291" i="2" a="1"/>
  <c r="C3291" i="2" s="1"/>
  <c r="C3292" i="2" a="1"/>
  <c r="C3292" i="2" s="1"/>
  <c r="C3293" i="2" a="1"/>
  <c r="C3293" i="2" s="1"/>
  <c r="C3294" i="2" a="1"/>
  <c r="C3294" i="2" s="1"/>
  <c r="C3295" i="2" a="1"/>
  <c r="C3295" i="2" s="1"/>
  <c r="C3296" i="2" a="1"/>
  <c r="C3296" i="2" s="1"/>
  <c r="C3297" i="2" a="1"/>
  <c r="C3297" i="2" s="1"/>
  <c r="C3298" i="2" a="1"/>
  <c r="C3298" i="2" s="1"/>
  <c r="C3299" i="2" a="1"/>
  <c r="C3299" i="2" s="1"/>
  <c r="C3300" i="2" a="1"/>
  <c r="C3300" i="2" s="1"/>
  <c r="C3301" i="2" a="1"/>
  <c r="C3301" i="2" s="1"/>
  <c r="C3302" i="2" a="1"/>
  <c r="C3302" i="2" s="1"/>
  <c r="C3303" i="2" a="1"/>
  <c r="C3303" i="2" s="1"/>
  <c r="C3304" i="2" a="1"/>
  <c r="C3304" i="2" s="1"/>
  <c r="C3305" i="2" a="1"/>
  <c r="C3305" i="2" s="1"/>
  <c r="C3306" i="2" a="1"/>
  <c r="C3306" i="2" s="1"/>
  <c r="C3307" i="2" a="1"/>
  <c r="C3307" i="2" s="1"/>
  <c r="C3308" i="2" a="1"/>
  <c r="C3308" i="2" s="1"/>
  <c r="C3309" i="2" a="1"/>
  <c r="C3309" i="2" s="1"/>
  <c r="C3310" i="2" a="1"/>
  <c r="C3310" i="2" s="1"/>
  <c r="C3311" i="2" a="1"/>
  <c r="C3311" i="2" s="1"/>
  <c r="C3312" i="2" a="1"/>
  <c r="C3312" i="2" s="1"/>
  <c r="C3313" i="2" a="1"/>
  <c r="C3313" i="2" s="1"/>
  <c r="C3314" i="2" a="1"/>
  <c r="C3314" i="2" s="1"/>
  <c r="C3315" i="2" a="1"/>
  <c r="C3315" i="2" s="1"/>
  <c r="C3316" i="2" a="1"/>
  <c r="C3316" i="2" s="1"/>
  <c r="C3317" i="2" a="1"/>
  <c r="C3317" i="2" s="1"/>
  <c r="C3318" i="2" a="1"/>
  <c r="C3318" i="2" s="1"/>
  <c r="C3319" i="2" a="1"/>
  <c r="C3319" i="2" s="1"/>
  <c r="C3320" i="2" a="1"/>
  <c r="C3320" i="2" s="1"/>
  <c r="C3321" i="2" a="1"/>
  <c r="C3321" i="2" s="1"/>
  <c r="C3322" i="2" a="1"/>
  <c r="C3322" i="2" s="1"/>
  <c r="C3323" i="2" a="1"/>
  <c r="C3323" i="2" s="1"/>
  <c r="C3324" i="2" a="1"/>
  <c r="C3324" i="2" s="1"/>
  <c r="C3325" i="2" a="1"/>
  <c r="C3325" i="2" s="1"/>
  <c r="C3326" i="2" a="1"/>
  <c r="C3326" i="2" s="1"/>
  <c r="C3327" i="2" a="1"/>
  <c r="C3327" i="2" s="1"/>
  <c r="C3328" i="2" a="1"/>
  <c r="C3328" i="2" s="1"/>
  <c r="C3329" i="2" a="1"/>
  <c r="C3329" i="2" s="1"/>
  <c r="C3330" i="2" a="1"/>
  <c r="C3330" i="2" s="1"/>
  <c r="C3331" i="2" a="1"/>
  <c r="C3331" i="2" s="1"/>
  <c r="C3332" i="2" a="1"/>
  <c r="C3332" i="2" s="1"/>
  <c r="C3333" i="2" a="1"/>
  <c r="C3333" i="2" s="1"/>
  <c r="C3334" i="2" a="1"/>
  <c r="C3334" i="2" s="1"/>
  <c r="C3335" i="2" a="1"/>
  <c r="C3335" i="2" s="1"/>
  <c r="C3336" i="2" a="1"/>
  <c r="C3336" i="2" s="1"/>
  <c r="C3337" i="2" a="1"/>
  <c r="C3337" i="2" s="1"/>
  <c r="C3338" i="2" a="1"/>
  <c r="C3338" i="2" s="1"/>
  <c r="C3339" i="2" a="1"/>
  <c r="C3339" i="2" s="1"/>
  <c r="C3340" i="2" a="1"/>
  <c r="C3340" i="2" s="1"/>
  <c r="C3341" i="2" a="1"/>
  <c r="C3341" i="2" s="1"/>
  <c r="C3342" i="2" a="1"/>
  <c r="C3342" i="2" s="1"/>
  <c r="C3343" i="2" a="1"/>
  <c r="C3343" i="2" s="1"/>
  <c r="C3344" i="2" a="1"/>
  <c r="C3344" i="2" s="1"/>
  <c r="C3345" i="2" a="1"/>
  <c r="C3345" i="2" s="1"/>
  <c r="C3346" i="2" a="1"/>
  <c r="C3346" i="2" s="1"/>
  <c r="C3347" i="2" a="1"/>
  <c r="C3347" i="2" s="1"/>
  <c r="C3348" i="2" a="1"/>
  <c r="C3348" i="2" s="1"/>
  <c r="C3349" i="2" a="1"/>
  <c r="C3349" i="2" s="1"/>
  <c r="C3350" i="2" a="1"/>
  <c r="C3350" i="2" s="1"/>
  <c r="C3351" i="2" a="1"/>
  <c r="C3351" i="2" s="1"/>
  <c r="C3352" i="2" a="1"/>
  <c r="C3352" i="2" s="1"/>
  <c r="C3353" i="2" a="1"/>
  <c r="C3353" i="2" s="1"/>
  <c r="C3354" i="2" a="1"/>
  <c r="C3354" i="2" s="1"/>
  <c r="C3355" i="2" a="1"/>
  <c r="C3355" i="2" s="1"/>
  <c r="C3356" i="2" a="1"/>
  <c r="C3356" i="2" s="1"/>
  <c r="C3357" i="2" a="1"/>
  <c r="C3357" i="2" s="1"/>
  <c r="C3358" i="2" a="1"/>
  <c r="C3358" i="2" s="1"/>
  <c r="C3359" i="2" a="1"/>
  <c r="C3359" i="2" s="1"/>
  <c r="C3360" i="2" a="1"/>
  <c r="C3360" i="2" s="1"/>
  <c r="C3361" i="2" a="1"/>
  <c r="C3361" i="2" s="1"/>
  <c r="C3362" i="2" a="1"/>
  <c r="C3362" i="2" s="1"/>
  <c r="C3363" i="2" a="1"/>
  <c r="C3363" i="2" s="1"/>
  <c r="C3364" i="2" a="1"/>
  <c r="C3364" i="2" s="1"/>
  <c r="C3365" i="2" a="1"/>
  <c r="C3365" i="2" s="1"/>
  <c r="C3366" i="2" a="1"/>
  <c r="C3366" i="2" s="1"/>
  <c r="C3367" i="2" a="1"/>
  <c r="C3367" i="2" s="1"/>
  <c r="C3368" i="2" a="1"/>
  <c r="C3368" i="2" s="1"/>
  <c r="C3369" i="2" a="1"/>
  <c r="C3369" i="2" s="1"/>
  <c r="C3370" i="2" a="1"/>
  <c r="C3370" i="2" s="1"/>
  <c r="C3371" i="2" a="1"/>
  <c r="C3371" i="2" s="1"/>
  <c r="C3372" i="2" a="1"/>
  <c r="C3372" i="2" s="1"/>
  <c r="C3373" i="2" a="1"/>
  <c r="C3373" i="2" s="1"/>
  <c r="C3374" i="2" a="1"/>
  <c r="C3374" i="2" s="1"/>
  <c r="C3375" i="2" a="1"/>
  <c r="C3375" i="2" s="1"/>
  <c r="C3376" i="2" a="1"/>
  <c r="C3376" i="2" s="1"/>
  <c r="C3377" i="2" a="1"/>
  <c r="C3377" i="2" s="1"/>
  <c r="C3378" i="2" a="1"/>
  <c r="C3378" i="2" s="1"/>
  <c r="C3379" i="2" a="1"/>
  <c r="C3379" i="2" s="1"/>
  <c r="C3380" i="2" a="1"/>
  <c r="C3380" i="2" s="1"/>
  <c r="C3381" i="2" a="1"/>
  <c r="C3381" i="2" s="1"/>
  <c r="C3382" i="2" a="1"/>
  <c r="C3382" i="2" s="1"/>
  <c r="C3383" i="2" a="1"/>
  <c r="C3383" i="2" s="1"/>
  <c r="C3384" i="2" a="1"/>
  <c r="C3384" i="2" s="1"/>
  <c r="C3385" i="2" a="1"/>
  <c r="C3385" i="2" s="1"/>
  <c r="C3386" i="2" a="1"/>
  <c r="C3386" i="2" s="1"/>
  <c r="C3387" i="2" a="1"/>
  <c r="C3387" i="2" s="1"/>
  <c r="C3388" i="2" a="1"/>
  <c r="C3388" i="2" s="1"/>
  <c r="C3389" i="2" a="1"/>
  <c r="C3389" i="2" s="1"/>
  <c r="C3390" i="2" a="1"/>
  <c r="C3390" i="2" s="1"/>
  <c r="C3391" i="2" a="1"/>
  <c r="C3391" i="2" s="1"/>
  <c r="C3392" i="2" a="1"/>
  <c r="C3392" i="2" s="1"/>
  <c r="C3393" i="2" a="1"/>
  <c r="C3393" i="2" s="1"/>
  <c r="C3394" i="2" a="1"/>
  <c r="C3394" i="2" s="1"/>
  <c r="C3395" i="2" a="1"/>
  <c r="C3395" i="2" s="1"/>
  <c r="C3396" i="2" a="1"/>
  <c r="C3396" i="2" s="1"/>
  <c r="C3397" i="2" a="1"/>
  <c r="C3397" i="2" s="1"/>
  <c r="C3398" i="2" a="1"/>
  <c r="C3398" i="2" s="1"/>
  <c r="C3399" i="2" a="1"/>
  <c r="C3399" i="2" s="1"/>
  <c r="C3400" i="2" a="1"/>
  <c r="C3400" i="2" s="1"/>
  <c r="C3401" i="2" a="1"/>
  <c r="C3401" i="2" s="1"/>
  <c r="C3402" i="2" a="1"/>
  <c r="C3402" i="2" s="1"/>
  <c r="C3403" i="2" a="1"/>
  <c r="C3403" i="2" s="1"/>
  <c r="C3404" i="2" a="1"/>
  <c r="C3404" i="2" s="1"/>
  <c r="C3405" i="2" a="1"/>
  <c r="C3405" i="2" s="1"/>
  <c r="C3406" i="2" a="1"/>
  <c r="C3406" i="2" s="1"/>
  <c r="C3407" i="2" a="1"/>
  <c r="C3407" i="2" s="1"/>
  <c r="C3408" i="2" a="1"/>
  <c r="C3408" i="2" s="1"/>
  <c r="C3409" i="2" a="1"/>
  <c r="C3409" i="2" s="1"/>
  <c r="C3410" i="2" a="1"/>
  <c r="C3410" i="2" s="1"/>
  <c r="C3411" i="2" a="1"/>
  <c r="C3411" i="2" s="1"/>
  <c r="C3412" i="2" a="1"/>
  <c r="C3412" i="2" s="1"/>
  <c r="C3413" i="2" a="1"/>
  <c r="C3413" i="2" s="1"/>
  <c r="C3414" i="2" a="1"/>
  <c r="C3414" i="2" s="1"/>
  <c r="C3415" i="2" a="1"/>
  <c r="C3415" i="2" s="1"/>
  <c r="C3416" i="2" a="1"/>
  <c r="C3416" i="2" s="1"/>
  <c r="C3417" i="2" a="1"/>
  <c r="C3417" i="2" s="1"/>
  <c r="C3418" i="2" a="1"/>
  <c r="C3418" i="2" s="1"/>
  <c r="C3419" i="2" a="1"/>
  <c r="C3419" i="2" s="1"/>
  <c r="C3420" i="2" a="1"/>
  <c r="C3420" i="2" s="1"/>
  <c r="C3421" i="2" a="1"/>
  <c r="C3421" i="2" s="1"/>
  <c r="C3422" i="2" a="1"/>
  <c r="C3422" i="2" s="1"/>
  <c r="C3423" i="2" a="1"/>
  <c r="C3423" i="2" s="1"/>
  <c r="C3424" i="2" a="1"/>
  <c r="C3424" i="2" s="1"/>
  <c r="C3425" i="2" a="1"/>
  <c r="C3425" i="2" s="1"/>
  <c r="C3426" i="2" a="1"/>
  <c r="C3426" i="2" s="1"/>
  <c r="C3427" i="2" a="1"/>
  <c r="C3427" i="2" s="1"/>
  <c r="C3428" i="2" a="1"/>
  <c r="C3428" i="2" s="1"/>
  <c r="C3429" i="2" a="1"/>
  <c r="C3429" i="2" s="1"/>
  <c r="C3430" i="2" a="1"/>
  <c r="C3430" i="2" s="1"/>
  <c r="C3431" i="2" a="1"/>
  <c r="C3431" i="2" s="1"/>
  <c r="C3432" i="2" a="1"/>
  <c r="C3432" i="2" s="1"/>
  <c r="C3433" i="2" a="1"/>
  <c r="C3433" i="2" s="1"/>
  <c r="C3434" i="2" a="1"/>
  <c r="C3434" i="2" s="1"/>
  <c r="C3435" i="2" a="1"/>
  <c r="C3435" i="2" s="1"/>
  <c r="C3436" i="2" a="1"/>
  <c r="C3436" i="2" s="1"/>
  <c r="C3437" i="2" a="1"/>
  <c r="C3437" i="2" s="1"/>
  <c r="C3438" i="2" a="1"/>
  <c r="C3438" i="2" s="1"/>
  <c r="C3439" i="2" a="1"/>
  <c r="C3439" i="2" s="1"/>
  <c r="C3440" i="2" a="1"/>
  <c r="C3440" i="2" s="1"/>
  <c r="C3441" i="2" a="1"/>
  <c r="C3441" i="2" s="1"/>
  <c r="C3442" i="2" a="1"/>
  <c r="C3442" i="2" s="1"/>
  <c r="C3443" i="2" a="1"/>
  <c r="C3443" i="2" s="1"/>
  <c r="C3444" i="2" a="1"/>
  <c r="C3444" i="2" s="1"/>
  <c r="C3445" i="2" a="1"/>
  <c r="C3445" i="2" s="1"/>
  <c r="C3446" i="2" a="1"/>
  <c r="C3446" i="2" s="1"/>
  <c r="C3447" i="2" a="1"/>
  <c r="C3447" i="2" s="1"/>
  <c r="C3448" i="2" a="1"/>
  <c r="C3448" i="2" s="1"/>
  <c r="C3449" i="2" a="1"/>
  <c r="C3449" i="2" s="1"/>
  <c r="C3450" i="2" a="1"/>
  <c r="C3450" i="2" s="1"/>
  <c r="C3451" i="2" a="1"/>
  <c r="C3451" i="2" s="1"/>
  <c r="C3452" i="2" a="1"/>
  <c r="C3452" i="2" s="1"/>
  <c r="C3453" i="2" a="1"/>
  <c r="C3453" i="2" s="1"/>
  <c r="C3454" i="2" a="1"/>
  <c r="C3454" i="2" s="1"/>
  <c r="C3455" i="2" a="1"/>
  <c r="C3455" i="2" s="1"/>
  <c r="C3456" i="2" a="1"/>
  <c r="C3456" i="2" s="1"/>
  <c r="C3457" i="2" a="1"/>
  <c r="C3457" i="2" s="1"/>
  <c r="C3458" i="2" a="1"/>
  <c r="C3458" i="2" s="1"/>
  <c r="C3459" i="2" a="1"/>
  <c r="C3459" i="2" s="1"/>
  <c r="C3460" i="2" a="1"/>
  <c r="C3460" i="2" s="1"/>
  <c r="C3461" i="2" a="1"/>
  <c r="C3461" i="2" s="1"/>
  <c r="C3462" i="2" a="1"/>
  <c r="C3462" i="2" s="1"/>
  <c r="C3463" i="2" a="1"/>
  <c r="C3463" i="2" s="1"/>
  <c r="C3464" i="2" a="1"/>
  <c r="C3464" i="2" s="1"/>
  <c r="C3465" i="2" a="1"/>
  <c r="C3465" i="2" s="1"/>
  <c r="C3466" i="2" a="1"/>
  <c r="C3466" i="2" s="1"/>
  <c r="C3467" i="2" a="1"/>
  <c r="C3467" i="2" s="1"/>
  <c r="C3468" i="2" a="1"/>
  <c r="C3468" i="2" s="1"/>
  <c r="C3469" i="2" a="1"/>
  <c r="C3469" i="2" s="1"/>
  <c r="C3470" i="2" a="1"/>
  <c r="C3470" i="2" s="1"/>
  <c r="C3471" i="2" a="1"/>
  <c r="C3471" i="2" s="1"/>
  <c r="C3472" i="2" a="1"/>
  <c r="C3472" i="2" s="1"/>
  <c r="C3473" i="2" a="1"/>
  <c r="C3473" i="2" s="1"/>
  <c r="C3474" i="2" a="1"/>
  <c r="C3474" i="2" s="1"/>
  <c r="C3475" i="2" a="1"/>
  <c r="C3475" i="2" s="1"/>
  <c r="C3476" i="2" a="1"/>
  <c r="C3476" i="2" s="1"/>
  <c r="C3477" i="2" a="1"/>
  <c r="C3477" i="2" s="1"/>
  <c r="C3478" i="2" a="1"/>
  <c r="C3478" i="2" s="1"/>
  <c r="C3479" i="2" a="1"/>
  <c r="C3479" i="2" s="1"/>
  <c r="C3480" i="2" a="1"/>
  <c r="C3480" i="2" s="1"/>
  <c r="C3481" i="2" a="1"/>
  <c r="C3481" i="2" s="1"/>
  <c r="C3482" i="2" a="1"/>
  <c r="C3482" i="2" s="1"/>
  <c r="C3483" i="2" a="1"/>
  <c r="C3483" i="2" s="1"/>
  <c r="C3484" i="2" a="1"/>
  <c r="C3484" i="2" s="1"/>
  <c r="C3485" i="2" a="1"/>
  <c r="C3485" i="2" s="1"/>
  <c r="C3486" i="2" a="1"/>
  <c r="C3486" i="2" s="1"/>
  <c r="C3487" i="2" a="1"/>
  <c r="C3487" i="2" s="1"/>
  <c r="C3488" i="2" a="1"/>
  <c r="C3488" i="2" s="1"/>
  <c r="C3489" i="2" a="1"/>
  <c r="C3489" i="2" s="1"/>
  <c r="C3490" i="2" a="1"/>
  <c r="C3490" i="2" s="1"/>
  <c r="C3491" i="2" a="1"/>
  <c r="C3491" i="2" s="1"/>
  <c r="C3492" i="2" a="1"/>
  <c r="C3492" i="2" s="1"/>
  <c r="C3493" i="2" a="1"/>
  <c r="C3493" i="2" s="1"/>
  <c r="C3494" i="2" a="1"/>
  <c r="C3494" i="2" s="1"/>
  <c r="C3495" i="2" a="1"/>
  <c r="C3495" i="2" s="1"/>
  <c r="C3496" i="2" a="1"/>
  <c r="C3496" i="2" s="1"/>
  <c r="C3497" i="2" a="1"/>
  <c r="C3497" i="2" s="1"/>
  <c r="C3498" i="2" a="1"/>
  <c r="C3498" i="2" s="1"/>
  <c r="C3499" i="2" a="1"/>
  <c r="C3499" i="2" s="1"/>
  <c r="C3500" i="2" a="1"/>
  <c r="C3500" i="2" s="1"/>
  <c r="C3501" i="2" a="1"/>
  <c r="C3501" i="2" s="1"/>
  <c r="C3502" i="2" a="1"/>
  <c r="C3502" i="2" s="1"/>
  <c r="C3503" i="2" a="1"/>
  <c r="C3503" i="2" s="1"/>
  <c r="C3504" i="2" a="1"/>
  <c r="C3504" i="2" s="1"/>
  <c r="C3505" i="2" a="1"/>
  <c r="C3505" i="2" s="1"/>
  <c r="C3506" i="2" a="1"/>
  <c r="C3506" i="2" s="1"/>
  <c r="C3507" i="2" a="1"/>
  <c r="C3507" i="2" s="1"/>
  <c r="C3508" i="2" a="1"/>
  <c r="C3508" i="2" s="1"/>
  <c r="C3509" i="2" a="1"/>
  <c r="C3509" i="2" s="1"/>
  <c r="C3510" i="2" a="1"/>
  <c r="C3510" i="2" s="1"/>
  <c r="C3511" i="2" a="1"/>
  <c r="C3511" i="2" s="1"/>
  <c r="C3512" i="2" a="1"/>
  <c r="C3512" i="2" s="1"/>
  <c r="C3513" i="2" a="1"/>
  <c r="C3513" i="2" s="1"/>
  <c r="C3514" i="2" a="1"/>
  <c r="C3514" i="2" s="1"/>
  <c r="C3515" i="2" a="1"/>
  <c r="C3515" i="2" s="1"/>
  <c r="C3516" i="2" a="1"/>
  <c r="C3516" i="2" s="1"/>
  <c r="C3517" i="2" a="1"/>
  <c r="C3517" i="2" s="1"/>
  <c r="C3518" i="2" a="1"/>
  <c r="C3518" i="2" s="1"/>
  <c r="C3519" i="2" a="1"/>
  <c r="C3519" i="2" s="1"/>
  <c r="C3520" i="2" a="1"/>
  <c r="C3520" i="2" s="1"/>
  <c r="C3521" i="2" a="1"/>
  <c r="C3521" i="2" s="1"/>
  <c r="C3522" i="2" a="1"/>
  <c r="C3522" i="2" s="1"/>
  <c r="C3523" i="2" a="1"/>
  <c r="C3523" i="2" s="1"/>
  <c r="C3524" i="2" a="1"/>
  <c r="C3524" i="2" s="1"/>
  <c r="C3525" i="2" a="1"/>
  <c r="C3525" i="2" s="1"/>
  <c r="C3526" i="2" a="1"/>
  <c r="C3526" i="2" s="1"/>
  <c r="C3527" i="2" a="1"/>
  <c r="C3527" i="2" s="1"/>
  <c r="C3528" i="2" a="1"/>
  <c r="C3528" i="2" s="1"/>
  <c r="C3529" i="2" a="1"/>
  <c r="C3529" i="2" s="1"/>
  <c r="C3530" i="2" a="1"/>
  <c r="C3530" i="2" s="1"/>
  <c r="C3531" i="2" a="1"/>
  <c r="C3531" i="2" s="1"/>
  <c r="C3532" i="2" a="1"/>
  <c r="C3532" i="2" s="1"/>
  <c r="C3533" i="2" a="1"/>
  <c r="C3533" i="2" s="1"/>
  <c r="C3534" i="2" a="1"/>
  <c r="C3534" i="2" s="1"/>
  <c r="C3535" i="2" a="1"/>
  <c r="C3535" i="2" s="1"/>
  <c r="C3536" i="2" a="1"/>
  <c r="C3536" i="2" s="1"/>
  <c r="C3537" i="2" a="1"/>
  <c r="C3537" i="2" s="1"/>
  <c r="C3538" i="2" a="1"/>
  <c r="C3538" i="2" s="1"/>
  <c r="C3539" i="2" a="1"/>
  <c r="C3539" i="2" s="1"/>
  <c r="C3540" i="2" a="1"/>
  <c r="C3540" i="2" s="1"/>
  <c r="C3541" i="2" a="1"/>
  <c r="C3541" i="2" s="1"/>
  <c r="C3542" i="2" a="1"/>
  <c r="C3542" i="2" s="1"/>
  <c r="C3543" i="2" a="1"/>
  <c r="C3543" i="2" s="1"/>
  <c r="C3544" i="2" a="1"/>
  <c r="C3544" i="2" s="1"/>
  <c r="C3545" i="2" a="1"/>
  <c r="C3545" i="2" s="1"/>
  <c r="C3546" i="2" a="1"/>
  <c r="C3546" i="2" s="1"/>
  <c r="C3547" i="2" a="1"/>
  <c r="C3547" i="2" s="1"/>
  <c r="C3548" i="2" a="1"/>
  <c r="C3548" i="2" s="1"/>
  <c r="C3549" i="2" a="1"/>
  <c r="C3549" i="2" s="1"/>
  <c r="C3550" i="2" a="1"/>
  <c r="C3550" i="2" s="1"/>
  <c r="C3551" i="2" a="1"/>
  <c r="C3551" i="2" s="1"/>
  <c r="C3552" i="2" a="1"/>
  <c r="C3552" i="2" s="1"/>
  <c r="C3553" i="2" a="1"/>
  <c r="C3553" i="2" s="1"/>
  <c r="C3554" i="2" a="1"/>
  <c r="C3554" i="2" s="1"/>
  <c r="C3555" i="2" a="1"/>
  <c r="C3555" i="2" s="1"/>
  <c r="C3556" i="2" a="1"/>
  <c r="C3556" i="2" s="1"/>
  <c r="C3557" i="2" a="1"/>
  <c r="C3557" i="2" s="1"/>
  <c r="C3558" i="2" a="1"/>
  <c r="C3558" i="2" s="1"/>
  <c r="C3559" i="2" a="1"/>
  <c r="C3559" i="2" s="1"/>
  <c r="C3560" i="2" a="1"/>
  <c r="C3560" i="2" s="1"/>
  <c r="C3561" i="2" a="1"/>
  <c r="C3561" i="2" s="1"/>
  <c r="C3562" i="2" a="1"/>
  <c r="C3562" i="2" s="1"/>
  <c r="C3563" i="2" a="1"/>
  <c r="C3563" i="2" s="1"/>
  <c r="C3564" i="2" a="1"/>
  <c r="C3564" i="2" s="1"/>
  <c r="C3565" i="2" a="1"/>
  <c r="C3565" i="2" s="1"/>
  <c r="C3566" i="2" a="1"/>
  <c r="C3566" i="2" s="1"/>
  <c r="C3567" i="2" a="1"/>
  <c r="C3567" i="2" s="1"/>
  <c r="C3568" i="2" a="1"/>
  <c r="C3568" i="2" s="1"/>
  <c r="C3569" i="2" a="1"/>
  <c r="C3569" i="2" s="1"/>
  <c r="C3570" i="2" a="1"/>
  <c r="C3570" i="2" s="1"/>
  <c r="C3571" i="2" a="1"/>
  <c r="C3571" i="2" s="1"/>
  <c r="C3572" i="2" a="1"/>
  <c r="C3572" i="2" s="1"/>
  <c r="C3573" i="2" a="1"/>
  <c r="C3573" i="2" s="1"/>
  <c r="C3574" i="2" a="1"/>
  <c r="C3574" i="2" s="1"/>
  <c r="C3575" i="2" a="1"/>
  <c r="C3575" i="2" s="1"/>
  <c r="C3576" i="2" a="1"/>
  <c r="C3576" i="2" s="1"/>
  <c r="C3577" i="2" a="1"/>
  <c r="C3577" i="2" s="1"/>
  <c r="C3578" i="2" a="1"/>
  <c r="C3578" i="2" s="1"/>
  <c r="C3579" i="2" a="1"/>
  <c r="C3579" i="2" s="1"/>
  <c r="C3580" i="2" a="1"/>
  <c r="C3580" i="2" s="1"/>
  <c r="C3581" i="2" a="1"/>
  <c r="C3581" i="2" s="1"/>
  <c r="C3582" i="2" a="1"/>
  <c r="C3582" i="2" s="1"/>
  <c r="C3583" i="2" a="1"/>
  <c r="C3583" i="2" s="1"/>
  <c r="C3584" i="2" a="1"/>
  <c r="C3584" i="2" s="1"/>
  <c r="C3585" i="2" a="1"/>
  <c r="C3585" i="2" s="1"/>
  <c r="C3586" i="2" a="1"/>
  <c r="C3586" i="2" s="1"/>
  <c r="C3587" i="2" a="1"/>
  <c r="C3587" i="2" s="1"/>
  <c r="C3588" i="2" a="1"/>
  <c r="C3588" i="2" s="1"/>
  <c r="C3589" i="2" a="1"/>
  <c r="C3589" i="2" s="1"/>
  <c r="C3590" i="2" a="1"/>
  <c r="C3590" i="2" s="1"/>
  <c r="C3591" i="2" a="1"/>
  <c r="C3591" i="2" s="1"/>
  <c r="C3592" i="2" a="1"/>
  <c r="C3592" i="2" s="1"/>
  <c r="C3593" i="2" a="1"/>
  <c r="C3593" i="2" s="1"/>
  <c r="C3594" i="2" a="1"/>
  <c r="C3594" i="2" s="1"/>
  <c r="C3595" i="2" a="1"/>
  <c r="C3595" i="2" s="1"/>
  <c r="C3596" i="2" a="1"/>
  <c r="C3596" i="2" s="1"/>
  <c r="C3597" i="2" a="1"/>
  <c r="C3597" i="2" s="1"/>
  <c r="C3598" i="2" a="1"/>
  <c r="C3598" i="2" s="1"/>
  <c r="C3599" i="2" a="1"/>
  <c r="C3599" i="2" s="1"/>
  <c r="C3600" i="2" a="1"/>
  <c r="C3600" i="2" s="1"/>
  <c r="C3601" i="2" a="1"/>
  <c r="C3601" i="2" s="1"/>
  <c r="C3602" i="2" a="1"/>
  <c r="C3602" i="2" s="1"/>
  <c r="C3603" i="2" a="1"/>
  <c r="C3603" i="2" s="1"/>
  <c r="C3604" i="2" a="1"/>
  <c r="C3604" i="2" s="1"/>
  <c r="C3605" i="2" a="1"/>
  <c r="C3605" i="2" s="1"/>
  <c r="C3606" i="2" a="1"/>
  <c r="C3606" i="2" s="1"/>
  <c r="C3607" i="2" a="1"/>
  <c r="C3607" i="2" s="1"/>
  <c r="C3608" i="2" a="1"/>
  <c r="C3608" i="2" s="1"/>
  <c r="C3609" i="2" a="1"/>
  <c r="C3609" i="2" s="1"/>
  <c r="C3610" i="2" a="1"/>
  <c r="C3610" i="2" s="1"/>
  <c r="C3611" i="2" a="1"/>
  <c r="C3611" i="2" s="1"/>
  <c r="C3612" i="2" a="1"/>
  <c r="C3612" i="2" s="1"/>
  <c r="C3613" i="2" a="1"/>
  <c r="C3613" i="2" s="1"/>
  <c r="C3614" i="2" a="1"/>
  <c r="C3614" i="2" s="1"/>
  <c r="C3615" i="2" a="1"/>
  <c r="C3615" i="2" s="1"/>
  <c r="C3616" i="2" a="1"/>
  <c r="C3616" i="2" s="1"/>
  <c r="C3617" i="2" a="1"/>
  <c r="C3617" i="2" s="1"/>
  <c r="C3618" i="2" a="1"/>
  <c r="C3618" i="2" s="1"/>
  <c r="C3619" i="2" a="1"/>
  <c r="C3619" i="2" s="1"/>
  <c r="C3620" i="2" a="1"/>
  <c r="C3620" i="2" s="1"/>
  <c r="C3621" i="2" a="1"/>
  <c r="C3621" i="2" s="1"/>
  <c r="C3622" i="2" a="1"/>
  <c r="C3622" i="2" s="1"/>
  <c r="C3623" i="2" a="1"/>
  <c r="C3623" i="2" s="1"/>
  <c r="C3624" i="2" a="1"/>
  <c r="C3624" i="2" s="1"/>
  <c r="C3625" i="2" a="1"/>
  <c r="C3625" i="2" s="1"/>
  <c r="C3626" i="2" a="1"/>
  <c r="C3626" i="2" s="1"/>
  <c r="C3627" i="2" a="1"/>
  <c r="C3627" i="2" s="1"/>
  <c r="C3628" i="2" a="1"/>
  <c r="C3628" i="2" s="1"/>
  <c r="C3629" i="2" a="1"/>
  <c r="C3629" i="2" s="1"/>
  <c r="C3630" i="2" a="1"/>
  <c r="C3630" i="2" s="1"/>
  <c r="C3631" i="2" a="1"/>
  <c r="C3631" i="2" s="1"/>
  <c r="C3632" i="2" a="1"/>
  <c r="C3632" i="2" s="1"/>
  <c r="C3633" i="2" a="1"/>
  <c r="C3633" i="2" s="1"/>
  <c r="C3634" i="2" a="1"/>
  <c r="C3634" i="2" s="1"/>
  <c r="C3635" i="2" a="1"/>
  <c r="C3635" i="2" s="1"/>
  <c r="C3636" i="2" a="1"/>
  <c r="C3636" i="2" s="1"/>
  <c r="C3637" i="2" a="1"/>
  <c r="C3637" i="2" s="1"/>
  <c r="C3638" i="2" a="1"/>
  <c r="C3638" i="2" s="1"/>
  <c r="C3639" i="2" a="1"/>
  <c r="C3639" i="2" s="1"/>
  <c r="C3640" i="2" a="1"/>
  <c r="C3640" i="2" s="1"/>
  <c r="C3641" i="2" a="1"/>
  <c r="C3641" i="2" s="1"/>
  <c r="C3642" i="2" a="1"/>
  <c r="C3642" i="2" s="1"/>
  <c r="C3643" i="2" a="1"/>
  <c r="C3643" i="2" s="1"/>
  <c r="C3644" i="2" a="1"/>
  <c r="C3644" i="2" s="1"/>
  <c r="C3645" i="2" a="1"/>
  <c r="C3645" i="2" s="1"/>
  <c r="C3646" i="2" a="1"/>
  <c r="C3646" i="2" s="1"/>
  <c r="C3647" i="2" a="1"/>
  <c r="C3647" i="2" s="1"/>
  <c r="C3648" i="2" a="1"/>
  <c r="C3648" i="2" s="1"/>
  <c r="C3649" i="2" a="1"/>
  <c r="C3649" i="2" s="1"/>
  <c r="C3650" i="2" a="1"/>
  <c r="C3650" i="2" s="1"/>
  <c r="C3651" i="2" a="1"/>
  <c r="C3651" i="2" s="1"/>
  <c r="C3652" i="2" a="1"/>
  <c r="C3652" i="2" s="1"/>
  <c r="C3653" i="2" a="1"/>
  <c r="C3653" i="2" s="1"/>
  <c r="C3654" i="2" a="1"/>
  <c r="C3654" i="2" s="1"/>
  <c r="C3655" i="2" a="1"/>
  <c r="C3655" i="2" s="1"/>
  <c r="C3656" i="2" a="1"/>
  <c r="C3656" i="2" s="1"/>
  <c r="C3657" i="2" a="1"/>
  <c r="C3657" i="2" s="1"/>
  <c r="C3658" i="2" a="1"/>
  <c r="C3658" i="2" s="1"/>
  <c r="C3659" i="2" a="1"/>
  <c r="C3659" i="2" s="1"/>
  <c r="C3660" i="2" a="1"/>
  <c r="C3660" i="2" s="1"/>
  <c r="C3661" i="2" a="1"/>
  <c r="C3661" i="2" s="1"/>
  <c r="C3662" i="2" a="1"/>
  <c r="C3662" i="2" s="1"/>
  <c r="C3663" i="2" a="1"/>
  <c r="C3663" i="2" s="1"/>
  <c r="C3664" i="2" a="1"/>
  <c r="C3664" i="2" s="1"/>
  <c r="C3665" i="2" a="1"/>
  <c r="C3665" i="2" s="1"/>
  <c r="C3666" i="2" a="1"/>
  <c r="C3666" i="2" s="1"/>
  <c r="C3667" i="2" a="1"/>
  <c r="C3667" i="2" s="1"/>
  <c r="C3668" i="2" a="1"/>
  <c r="C3668" i="2" s="1"/>
  <c r="C3669" i="2" a="1"/>
  <c r="C3669" i="2" s="1"/>
  <c r="C3670" i="2" a="1"/>
  <c r="C3670" i="2" s="1"/>
  <c r="C3671" i="2" a="1"/>
  <c r="C3671" i="2" s="1"/>
  <c r="C3672" i="2" a="1"/>
  <c r="C3672" i="2" s="1"/>
  <c r="C3673" i="2" a="1"/>
  <c r="C3673" i="2" s="1"/>
  <c r="C3674" i="2" a="1"/>
  <c r="C3674" i="2" s="1"/>
  <c r="C3675" i="2" a="1"/>
  <c r="C3675" i="2" s="1"/>
  <c r="C3676" i="2" a="1"/>
  <c r="C3676" i="2" s="1"/>
  <c r="C3677" i="2" a="1"/>
  <c r="C3677" i="2" s="1"/>
  <c r="C3678" i="2" a="1"/>
  <c r="C3678" i="2" s="1"/>
  <c r="C3679" i="2" a="1"/>
  <c r="C3679" i="2" s="1"/>
  <c r="C3680" i="2" a="1"/>
  <c r="C3680" i="2" s="1"/>
  <c r="C3681" i="2" a="1"/>
  <c r="C3681" i="2" s="1"/>
  <c r="C3682" i="2" a="1"/>
  <c r="C3682" i="2" s="1"/>
  <c r="C3683" i="2" a="1"/>
  <c r="C3683" i="2" s="1"/>
  <c r="C3684" i="2" a="1"/>
  <c r="C3684" i="2" s="1"/>
  <c r="C3685" i="2" a="1"/>
  <c r="C3685" i="2" s="1"/>
  <c r="C3686" i="2" a="1"/>
  <c r="C3686" i="2" s="1"/>
  <c r="C3687" i="2" a="1"/>
  <c r="C3687" i="2" s="1"/>
  <c r="C3688" i="2" a="1"/>
  <c r="C3688" i="2" s="1"/>
  <c r="C3689" i="2" a="1"/>
  <c r="C3689" i="2" s="1"/>
  <c r="C3690" i="2" a="1"/>
  <c r="C3690" i="2" s="1"/>
  <c r="C3691" i="2" a="1"/>
  <c r="C3691" i="2" s="1"/>
  <c r="C3692" i="2" a="1"/>
  <c r="C3692" i="2" s="1"/>
  <c r="C3693" i="2" a="1"/>
  <c r="C3693" i="2" s="1"/>
  <c r="C3694" i="2" a="1"/>
  <c r="C3694" i="2" s="1"/>
  <c r="C3695" i="2" a="1"/>
  <c r="C3695" i="2" s="1"/>
  <c r="C3696" i="2" a="1"/>
  <c r="C3696" i="2" s="1"/>
  <c r="C3697" i="2" a="1"/>
  <c r="C3697" i="2" s="1"/>
  <c r="C3698" i="2" a="1"/>
  <c r="C3698" i="2" s="1"/>
  <c r="C3699" i="2" a="1"/>
  <c r="C3699" i="2" s="1"/>
  <c r="C3700" i="2" a="1"/>
  <c r="C3700" i="2" s="1"/>
  <c r="C3701" i="2" a="1"/>
  <c r="C3701" i="2" s="1"/>
  <c r="C3702" i="2" a="1"/>
  <c r="C3702" i="2" s="1"/>
  <c r="C3703" i="2" a="1"/>
  <c r="C3703" i="2" s="1"/>
  <c r="C3704" i="2" a="1"/>
  <c r="C3704" i="2" s="1"/>
  <c r="C3705" i="2" a="1"/>
  <c r="C3705" i="2" s="1"/>
  <c r="C3706" i="2" a="1"/>
  <c r="C3706" i="2" s="1"/>
  <c r="C3707" i="2" a="1"/>
  <c r="C3707" i="2" s="1"/>
  <c r="C3708" i="2" a="1"/>
  <c r="C3708" i="2" s="1"/>
  <c r="C3709" i="2" a="1"/>
  <c r="C3709" i="2" s="1"/>
  <c r="C3710" i="2" a="1"/>
  <c r="C3710" i="2" s="1"/>
  <c r="C3711" i="2" a="1"/>
  <c r="C3711" i="2" s="1"/>
  <c r="C3712" i="2" a="1"/>
  <c r="C3712" i="2" s="1"/>
  <c r="C3713" i="2" a="1"/>
  <c r="C3713" i="2" s="1"/>
  <c r="C3714" i="2" a="1"/>
  <c r="C3714" i="2" s="1"/>
  <c r="C3715" i="2" a="1"/>
  <c r="C3715" i="2" s="1"/>
  <c r="C3716" i="2" a="1"/>
  <c r="C3716" i="2" s="1"/>
  <c r="C3717" i="2" a="1"/>
  <c r="C3717" i="2" s="1"/>
  <c r="C3718" i="2" a="1"/>
  <c r="C3718" i="2" s="1"/>
  <c r="C3719" i="2" a="1"/>
  <c r="C3719" i="2" s="1"/>
  <c r="C3720" i="2" a="1"/>
  <c r="C3720" i="2" s="1"/>
  <c r="C3721" i="2" a="1"/>
  <c r="C3721" i="2" s="1"/>
  <c r="C3722" i="2" a="1"/>
  <c r="C3722" i="2" s="1"/>
  <c r="C3723" i="2" a="1"/>
  <c r="C3723" i="2" s="1"/>
  <c r="C3724" i="2" a="1"/>
  <c r="C3724" i="2" s="1"/>
  <c r="C3725" i="2" a="1"/>
  <c r="C3725" i="2" s="1"/>
  <c r="C3726" i="2" a="1"/>
  <c r="C3726" i="2" s="1"/>
  <c r="C3727" i="2" a="1"/>
  <c r="C3727" i="2" s="1"/>
  <c r="C3728" i="2" a="1"/>
  <c r="C3728" i="2" s="1"/>
  <c r="C3729" i="2" a="1"/>
  <c r="C3729" i="2" s="1"/>
  <c r="C3730" i="2" a="1"/>
  <c r="C3730" i="2" s="1"/>
  <c r="C3731" i="2" a="1"/>
  <c r="C3731" i="2" s="1"/>
  <c r="C3732" i="2" a="1"/>
  <c r="C3732" i="2" s="1"/>
  <c r="C3733" i="2" a="1"/>
  <c r="C3733" i="2" s="1"/>
  <c r="C3734" i="2" a="1"/>
  <c r="C3734" i="2" s="1"/>
  <c r="C3735" i="2" a="1"/>
  <c r="C3735" i="2" s="1"/>
  <c r="C3736" i="2" a="1"/>
  <c r="C3736" i="2" s="1"/>
  <c r="C3737" i="2" a="1"/>
  <c r="C3737" i="2" s="1"/>
  <c r="C3738" i="2" a="1"/>
  <c r="C3738" i="2" s="1"/>
  <c r="C3739" i="2" a="1"/>
  <c r="C3739" i="2" s="1"/>
  <c r="C3740" i="2" a="1"/>
  <c r="C3740" i="2" s="1"/>
  <c r="C3741" i="2" a="1"/>
  <c r="C3741" i="2" s="1"/>
  <c r="C3742" i="2" a="1"/>
  <c r="C3742" i="2" s="1"/>
  <c r="C3743" i="2" a="1"/>
  <c r="C3743" i="2" s="1"/>
  <c r="C3744" i="2" a="1"/>
  <c r="C3744" i="2" s="1"/>
  <c r="C3745" i="2" a="1"/>
  <c r="C3745" i="2" s="1"/>
  <c r="C3746" i="2" a="1"/>
  <c r="C3746" i="2" s="1"/>
  <c r="C3747" i="2" a="1"/>
  <c r="C3747" i="2" s="1"/>
  <c r="C3748" i="2" a="1"/>
  <c r="C3748" i="2" s="1"/>
  <c r="C3749" i="2" a="1"/>
  <c r="C3749" i="2" s="1"/>
  <c r="C3750" i="2" a="1"/>
  <c r="C3750" i="2" s="1"/>
  <c r="C3751" i="2" a="1"/>
  <c r="C3751" i="2" s="1"/>
  <c r="C3752" i="2" a="1"/>
  <c r="C3752" i="2" s="1"/>
  <c r="C3753" i="2" a="1"/>
  <c r="C3753" i="2" s="1"/>
  <c r="C3754" i="2" a="1"/>
  <c r="C3754" i="2" s="1"/>
  <c r="C3755" i="2" a="1"/>
  <c r="C3755" i="2" s="1"/>
  <c r="C3756" i="2" a="1"/>
  <c r="C3756" i="2" s="1"/>
  <c r="C3757" i="2" a="1"/>
  <c r="C3757" i="2" s="1"/>
  <c r="C3758" i="2" a="1"/>
  <c r="C3758" i="2" s="1"/>
  <c r="C3759" i="2" a="1"/>
  <c r="C3759" i="2" s="1"/>
  <c r="C3760" i="2" a="1"/>
  <c r="C3760" i="2" s="1"/>
  <c r="C3761" i="2" a="1"/>
  <c r="C3761" i="2" s="1"/>
  <c r="C3762" i="2" a="1"/>
  <c r="C3762" i="2" s="1"/>
  <c r="C3763" i="2" a="1"/>
  <c r="C3763" i="2" s="1"/>
  <c r="C3764" i="2" a="1"/>
  <c r="C3764" i="2" s="1"/>
  <c r="C3765" i="2" a="1"/>
  <c r="C3765" i="2" s="1"/>
  <c r="C3766" i="2" a="1"/>
  <c r="C3766" i="2" s="1"/>
  <c r="C3767" i="2" a="1"/>
  <c r="C3767" i="2" s="1"/>
  <c r="C3768" i="2" a="1"/>
  <c r="C3768" i="2" s="1"/>
  <c r="C3769" i="2" a="1"/>
  <c r="C3769" i="2" s="1"/>
  <c r="C3770" i="2" a="1"/>
  <c r="C3770" i="2" s="1"/>
  <c r="C3771" i="2" a="1"/>
  <c r="C3771" i="2" s="1"/>
  <c r="C3772" i="2" a="1"/>
  <c r="C3772" i="2" s="1"/>
  <c r="C3773" i="2" a="1"/>
  <c r="C3773" i="2" s="1"/>
  <c r="C3774" i="2" a="1"/>
  <c r="C3774" i="2" s="1"/>
  <c r="C3775" i="2" a="1"/>
  <c r="C3775" i="2" s="1"/>
  <c r="C3776" i="2" a="1"/>
  <c r="C3776" i="2" s="1"/>
  <c r="C3777" i="2" a="1"/>
  <c r="C3777" i="2" s="1"/>
  <c r="C3778" i="2" a="1"/>
  <c r="C3778" i="2" s="1"/>
  <c r="C3779" i="2" a="1"/>
  <c r="C3779" i="2" s="1"/>
  <c r="C3780" i="2" a="1"/>
  <c r="C3780" i="2" s="1"/>
  <c r="C3781" i="2" a="1"/>
  <c r="C3781" i="2" s="1"/>
  <c r="C3782" i="2" a="1"/>
  <c r="C3782" i="2" s="1"/>
  <c r="C3783" i="2" a="1"/>
  <c r="C3783" i="2" s="1"/>
  <c r="C3784" i="2" a="1"/>
  <c r="C3784" i="2" s="1"/>
  <c r="C3785" i="2" a="1"/>
  <c r="C3785" i="2" s="1"/>
  <c r="C3786" i="2" a="1"/>
  <c r="C3786" i="2" s="1"/>
  <c r="C3787" i="2" a="1"/>
  <c r="C3787" i="2" s="1"/>
  <c r="C3788" i="2" a="1"/>
  <c r="C3788" i="2" s="1"/>
  <c r="C3789" i="2" a="1"/>
  <c r="C3789" i="2" s="1"/>
  <c r="C3790" i="2" a="1"/>
  <c r="C3790" i="2" s="1"/>
  <c r="C3791" i="2" a="1"/>
  <c r="C3791" i="2" s="1"/>
  <c r="C3792" i="2" a="1"/>
  <c r="C3792" i="2" s="1"/>
  <c r="C3793" i="2" a="1"/>
  <c r="C3793" i="2" s="1"/>
  <c r="C3794" i="2" a="1"/>
  <c r="C3794" i="2" s="1"/>
  <c r="C3795" i="2" a="1"/>
  <c r="C3795" i="2" s="1"/>
  <c r="C3796" i="2" a="1"/>
  <c r="C3796" i="2" s="1"/>
  <c r="C3797" i="2" a="1"/>
  <c r="C3797" i="2" s="1"/>
  <c r="C3798" i="2" a="1"/>
  <c r="C3798" i="2" s="1"/>
  <c r="C3799" i="2" a="1"/>
  <c r="C3799" i="2" s="1"/>
  <c r="C3800" i="2" a="1"/>
  <c r="C3800" i="2" s="1"/>
  <c r="C3801" i="2" a="1"/>
  <c r="C3801" i="2" s="1"/>
  <c r="C3802" i="2" a="1"/>
  <c r="C3802" i="2" s="1"/>
  <c r="C3803" i="2" a="1"/>
  <c r="C3803" i="2" s="1"/>
  <c r="C3804" i="2" a="1"/>
  <c r="C3804" i="2" s="1"/>
  <c r="C3805" i="2" a="1"/>
  <c r="C3805" i="2" s="1"/>
  <c r="C3806" i="2" a="1"/>
  <c r="C3806" i="2" s="1"/>
  <c r="C3807" i="2" a="1"/>
  <c r="C3807" i="2" s="1"/>
  <c r="C3808" i="2" a="1"/>
  <c r="C3808" i="2" s="1"/>
  <c r="C3809" i="2" a="1"/>
  <c r="C3809" i="2" s="1"/>
  <c r="C3810" i="2" a="1"/>
  <c r="C3810" i="2" s="1"/>
  <c r="C3811" i="2" a="1"/>
  <c r="C3811" i="2" s="1"/>
  <c r="C3812" i="2" a="1"/>
  <c r="C3812" i="2" s="1"/>
  <c r="C3813" i="2" a="1"/>
  <c r="C3813" i="2" s="1"/>
  <c r="C3814" i="2" a="1"/>
  <c r="C3814" i="2" s="1"/>
  <c r="C3815" i="2" a="1"/>
  <c r="C3815" i="2" s="1"/>
  <c r="C3816" i="2" a="1"/>
  <c r="C3816" i="2" s="1"/>
  <c r="C3817" i="2" a="1"/>
  <c r="C3817" i="2" s="1"/>
  <c r="C3818" i="2" a="1"/>
  <c r="C3818" i="2" s="1"/>
  <c r="C3819" i="2" a="1"/>
  <c r="C3819" i="2" s="1"/>
  <c r="C3820" i="2" a="1"/>
  <c r="C3820" i="2" s="1"/>
  <c r="C3821" i="2" a="1"/>
  <c r="C3821" i="2" s="1"/>
  <c r="C3822" i="2" a="1"/>
  <c r="C3822" i="2" s="1"/>
  <c r="C3823" i="2" a="1"/>
  <c r="C3823" i="2" s="1"/>
  <c r="C3824" i="2" a="1"/>
  <c r="C3824" i="2" s="1"/>
  <c r="C3825" i="2" a="1"/>
  <c r="C3825" i="2" s="1"/>
  <c r="C3826" i="2" a="1"/>
  <c r="C3826" i="2" s="1"/>
  <c r="C3827" i="2" a="1"/>
  <c r="C3827" i="2" s="1"/>
  <c r="C3828" i="2" a="1"/>
  <c r="C3828" i="2" s="1"/>
  <c r="C3829" i="2" a="1"/>
  <c r="C3829" i="2" s="1"/>
  <c r="C3830" i="2" a="1"/>
  <c r="C3830" i="2" s="1"/>
  <c r="C3831" i="2" a="1"/>
  <c r="C3831" i="2" s="1"/>
  <c r="C3832" i="2" a="1"/>
  <c r="C3832" i="2" s="1"/>
  <c r="C3833" i="2" a="1"/>
  <c r="C3833" i="2" s="1"/>
  <c r="C3834" i="2" a="1"/>
  <c r="C3834" i="2" s="1"/>
  <c r="C3835" i="2" a="1"/>
  <c r="C3835" i="2" s="1"/>
  <c r="C3836" i="2" a="1"/>
  <c r="C3836" i="2" s="1"/>
  <c r="C3837" i="2" a="1"/>
  <c r="C3837" i="2" s="1"/>
  <c r="C3838" i="2" a="1"/>
  <c r="C3838" i="2" s="1"/>
  <c r="C3839" i="2" a="1"/>
  <c r="C3839" i="2" s="1"/>
  <c r="C3840" i="2" a="1"/>
  <c r="C3840" i="2" s="1"/>
  <c r="C3841" i="2" a="1"/>
  <c r="C3841" i="2" s="1"/>
  <c r="C3842" i="2" a="1"/>
  <c r="C3842" i="2" s="1"/>
  <c r="C3843" i="2" a="1"/>
  <c r="C3843" i="2" s="1"/>
  <c r="C3844" i="2" a="1"/>
  <c r="C3844" i="2" s="1"/>
  <c r="C3845" i="2" a="1"/>
  <c r="C3845" i="2" s="1"/>
  <c r="C3846" i="2" a="1"/>
  <c r="C3846" i="2" s="1"/>
  <c r="C3847" i="2" a="1"/>
  <c r="C3847" i="2" s="1"/>
  <c r="C3848" i="2" a="1"/>
  <c r="C3848" i="2" s="1"/>
  <c r="C3849" i="2" a="1"/>
  <c r="C3849" i="2" s="1"/>
  <c r="C3850" i="2" a="1"/>
  <c r="C3850" i="2" s="1"/>
  <c r="C3851" i="2" a="1"/>
  <c r="C3851" i="2" s="1"/>
  <c r="C3852" i="2" a="1"/>
  <c r="C3852" i="2" s="1"/>
  <c r="C3853" i="2" a="1"/>
  <c r="C3853" i="2" s="1"/>
  <c r="C3854" i="2" a="1"/>
  <c r="C3854" i="2" s="1"/>
  <c r="C3855" i="2" a="1"/>
  <c r="C3855" i="2" s="1"/>
  <c r="C3856" i="2" a="1"/>
  <c r="C3856" i="2" s="1"/>
  <c r="C3857" i="2" a="1"/>
  <c r="C3857" i="2" s="1"/>
  <c r="C3858" i="2" a="1"/>
  <c r="C3858" i="2" s="1"/>
  <c r="C3859" i="2" a="1"/>
  <c r="C3859" i="2" s="1"/>
  <c r="C3860" i="2" a="1"/>
  <c r="C3860" i="2" s="1"/>
  <c r="C3861" i="2" a="1"/>
  <c r="C3861" i="2" s="1"/>
  <c r="C3862" i="2" a="1"/>
  <c r="C3862" i="2" s="1"/>
  <c r="C3863" i="2" a="1"/>
  <c r="C3863" i="2" s="1"/>
  <c r="C3864" i="2" a="1"/>
  <c r="C3864" i="2" s="1"/>
  <c r="C3865" i="2" a="1"/>
  <c r="C3865" i="2" s="1"/>
  <c r="C3866" i="2" a="1"/>
  <c r="C3866" i="2" s="1"/>
  <c r="C3867" i="2" a="1"/>
  <c r="C3867" i="2" s="1"/>
  <c r="C3868" i="2" a="1"/>
  <c r="C3868" i="2" s="1"/>
  <c r="C3869" i="2" a="1"/>
  <c r="C3869" i="2" s="1"/>
  <c r="C3870" i="2" a="1"/>
  <c r="C3870" i="2" s="1"/>
  <c r="C3871" i="2" a="1"/>
  <c r="C3871" i="2" s="1"/>
  <c r="C3872" i="2" a="1"/>
  <c r="C3872" i="2" s="1"/>
  <c r="C3873" i="2" a="1"/>
  <c r="C3873" i="2" s="1"/>
  <c r="C3874" i="2" a="1"/>
  <c r="C3874" i="2" s="1"/>
  <c r="C3875" i="2" a="1"/>
  <c r="C3875" i="2" s="1"/>
  <c r="C3876" i="2" a="1"/>
  <c r="C3876" i="2" s="1"/>
  <c r="C3877" i="2" a="1"/>
  <c r="C3877" i="2" s="1"/>
  <c r="C3878" i="2" a="1"/>
  <c r="C3878" i="2" s="1"/>
  <c r="C3879" i="2" a="1"/>
  <c r="C3879" i="2" s="1"/>
  <c r="C3880" i="2" a="1"/>
  <c r="C3880" i="2" s="1"/>
  <c r="C3881" i="2" a="1"/>
  <c r="C3881" i="2" s="1"/>
  <c r="C3882" i="2" a="1"/>
  <c r="C3882" i="2" s="1"/>
  <c r="C3883" i="2" a="1"/>
  <c r="C3883" i="2" s="1"/>
  <c r="C3884" i="2" a="1"/>
  <c r="C3884" i="2" s="1"/>
  <c r="C3885" i="2" a="1"/>
  <c r="C3885" i="2" s="1"/>
  <c r="C3886" i="2" a="1"/>
  <c r="C3886" i="2" s="1"/>
  <c r="C3887" i="2" a="1"/>
  <c r="C3887" i="2" s="1"/>
  <c r="C3888" i="2" a="1"/>
  <c r="C3888" i="2" s="1"/>
  <c r="C3889" i="2" a="1"/>
  <c r="C3889" i="2" s="1"/>
  <c r="C3890" i="2" a="1"/>
  <c r="C3890" i="2" s="1"/>
  <c r="C3891" i="2" a="1"/>
  <c r="C3891" i="2" s="1"/>
  <c r="C3892" i="2" a="1"/>
  <c r="C3892" i="2" s="1"/>
  <c r="C3893" i="2" a="1"/>
  <c r="C3893" i="2" s="1"/>
  <c r="C3894" i="2" a="1"/>
  <c r="C3894" i="2" s="1"/>
  <c r="C3895" i="2" a="1"/>
  <c r="C3895" i="2" s="1"/>
  <c r="C3896" i="2" a="1"/>
  <c r="C3896" i="2" s="1"/>
  <c r="C3897" i="2" a="1"/>
  <c r="C3897" i="2" s="1"/>
  <c r="C3898" i="2" a="1"/>
  <c r="C3898" i="2" s="1"/>
  <c r="C3899" i="2" a="1"/>
  <c r="C3899" i="2" s="1"/>
  <c r="C3900" i="2" a="1"/>
  <c r="C3900" i="2" s="1"/>
  <c r="C3901" i="2" a="1"/>
  <c r="C3901" i="2" s="1"/>
  <c r="C3902" i="2" a="1"/>
  <c r="C3902" i="2" s="1"/>
  <c r="C3903" i="2" a="1"/>
  <c r="C3903" i="2" s="1"/>
  <c r="C3904" i="2" a="1"/>
  <c r="C3904" i="2" s="1"/>
  <c r="C3905" i="2" a="1"/>
  <c r="C3905" i="2" s="1"/>
  <c r="C3906" i="2" a="1"/>
  <c r="C3906" i="2" s="1"/>
  <c r="C3907" i="2" a="1"/>
  <c r="C3907" i="2" s="1"/>
  <c r="C3908" i="2" a="1"/>
  <c r="C3908" i="2" s="1"/>
  <c r="C3909" i="2" a="1"/>
  <c r="C3909" i="2" s="1"/>
  <c r="C3910" i="2" a="1"/>
  <c r="C3910" i="2" s="1"/>
  <c r="C3911" i="2" a="1"/>
  <c r="C3911" i="2" s="1"/>
  <c r="C3912" i="2" a="1"/>
  <c r="C3912" i="2" s="1"/>
  <c r="C3913" i="2" a="1"/>
  <c r="C3913" i="2" s="1"/>
  <c r="C3914" i="2" a="1"/>
  <c r="C3914" i="2" s="1"/>
  <c r="C3915" i="2" a="1"/>
  <c r="C3915" i="2" s="1"/>
  <c r="C3916" i="2" a="1"/>
  <c r="C3916" i="2" s="1"/>
  <c r="C3917" i="2" a="1"/>
  <c r="C3917" i="2" s="1"/>
  <c r="C3918" i="2" a="1"/>
  <c r="C3918" i="2" s="1"/>
  <c r="C3919" i="2" a="1"/>
  <c r="C3919" i="2" s="1"/>
  <c r="C3920" i="2" a="1"/>
  <c r="C3920" i="2" s="1"/>
  <c r="C3921" i="2" a="1"/>
  <c r="C3921" i="2" s="1"/>
  <c r="C3922" i="2" a="1"/>
  <c r="C3922" i="2" s="1"/>
  <c r="C3923" i="2" a="1"/>
  <c r="C3923" i="2" s="1"/>
  <c r="C3924" i="2" a="1"/>
  <c r="C3924" i="2" s="1"/>
  <c r="C3925" i="2" a="1"/>
  <c r="C3925" i="2" s="1"/>
  <c r="C3926" i="2" a="1"/>
  <c r="C3926" i="2" s="1"/>
  <c r="C3927" i="2" a="1"/>
  <c r="C3927" i="2" s="1"/>
  <c r="C3928" i="2" a="1"/>
  <c r="C3928" i="2" s="1"/>
  <c r="C3929" i="2" a="1"/>
  <c r="C3929" i="2" s="1"/>
  <c r="C3930" i="2" a="1"/>
  <c r="C3930" i="2" s="1"/>
  <c r="C3931" i="2" a="1"/>
  <c r="C3931" i="2" s="1"/>
  <c r="C3932" i="2" a="1"/>
  <c r="C3932" i="2" s="1"/>
  <c r="C3933" i="2" a="1"/>
  <c r="C3933" i="2" s="1"/>
  <c r="C3934" i="2" a="1"/>
  <c r="C3934" i="2" s="1"/>
  <c r="C3935" i="2" a="1"/>
  <c r="C3935" i="2" s="1"/>
  <c r="C3936" i="2" a="1"/>
  <c r="C3936" i="2" s="1"/>
  <c r="C3937" i="2" a="1"/>
  <c r="C3937" i="2" s="1"/>
  <c r="C3938" i="2" a="1"/>
  <c r="C3938" i="2" s="1"/>
  <c r="C3939" i="2" a="1"/>
  <c r="C3939" i="2" s="1"/>
  <c r="C3940" i="2" a="1"/>
  <c r="C3940" i="2" s="1"/>
  <c r="C3941" i="2" a="1"/>
  <c r="C3941" i="2" s="1"/>
  <c r="C3942" i="2" a="1"/>
  <c r="C3942" i="2" s="1"/>
  <c r="C3943" i="2" a="1"/>
  <c r="C3943" i="2" s="1"/>
  <c r="C3944" i="2" a="1"/>
  <c r="C3944" i="2" s="1"/>
  <c r="C3945" i="2" a="1"/>
  <c r="C3945" i="2" s="1"/>
  <c r="C3946" i="2" a="1"/>
  <c r="C3946" i="2" s="1"/>
  <c r="C3947" i="2" a="1"/>
  <c r="C3947" i="2" s="1"/>
  <c r="C3948" i="2" a="1"/>
  <c r="C3948" i="2" s="1"/>
  <c r="C3949" i="2" a="1"/>
  <c r="C3949" i="2" s="1"/>
  <c r="C3950" i="2" a="1"/>
  <c r="C3950" i="2" s="1"/>
  <c r="C3951" i="2" a="1"/>
  <c r="C3951" i="2" s="1"/>
  <c r="C3952" i="2" a="1"/>
  <c r="C3952" i="2" s="1"/>
  <c r="C3953" i="2" a="1"/>
  <c r="C3953" i="2" s="1"/>
  <c r="C3954" i="2" a="1"/>
  <c r="C3954" i="2" s="1"/>
  <c r="C3955" i="2" a="1"/>
  <c r="C3955" i="2" s="1"/>
  <c r="C3956" i="2" a="1"/>
  <c r="C3956" i="2" s="1"/>
  <c r="C3957" i="2" a="1"/>
  <c r="C3957" i="2" s="1"/>
  <c r="C3958" i="2" a="1"/>
  <c r="C3958" i="2" s="1"/>
  <c r="C3959" i="2" a="1"/>
  <c r="C3959" i="2" s="1"/>
  <c r="C3960" i="2" a="1"/>
  <c r="C3960" i="2" s="1"/>
  <c r="C3961" i="2" a="1"/>
  <c r="C3961" i="2" s="1"/>
  <c r="C3962" i="2" a="1"/>
  <c r="C3962" i="2" s="1"/>
  <c r="C3963" i="2" a="1"/>
  <c r="C3963" i="2" s="1"/>
  <c r="C3964" i="2" a="1"/>
  <c r="C3964" i="2" s="1"/>
  <c r="C3965" i="2" a="1"/>
  <c r="C3965" i="2" s="1"/>
  <c r="C3966" i="2" a="1"/>
  <c r="C3966" i="2" s="1"/>
  <c r="C3967" i="2" a="1"/>
  <c r="C3967" i="2" s="1"/>
  <c r="C3968" i="2" a="1"/>
  <c r="C3968" i="2" s="1"/>
  <c r="C3969" i="2" a="1"/>
  <c r="C3969" i="2" s="1"/>
  <c r="C3970" i="2" a="1"/>
  <c r="C3970" i="2" s="1"/>
  <c r="C3971" i="2" a="1"/>
  <c r="C3971" i="2" s="1"/>
  <c r="C3972" i="2" a="1"/>
  <c r="C3972" i="2" s="1"/>
  <c r="C3973" i="2" a="1"/>
  <c r="C3973" i="2" s="1"/>
  <c r="C3974" i="2" a="1"/>
  <c r="C3974" i="2" s="1"/>
  <c r="C3975" i="2" a="1"/>
  <c r="C3975" i="2" s="1"/>
  <c r="C3976" i="2" a="1"/>
  <c r="C3976" i="2" s="1"/>
  <c r="C3977" i="2" a="1"/>
  <c r="C3977" i="2" s="1"/>
  <c r="C3978" i="2" a="1"/>
  <c r="C3978" i="2" s="1"/>
  <c r="C3979" i="2" a="1"/>
  <c r="C3979" i="2" s="1"/>
  <c r="C3980" i="2" a="1"/>
  <c r="C3980" i="2" s="1"/>
  <c r="C3981" i="2" a="1"/>
  <c r="C3981" i="2" s="1"/>
  <c r="C3982" i="2" a="1"/>
  <c r="C3982" i="2" s="1"/>
  <c r="C3983" i="2" a="1"/>
  <c r="C3983" i="2" s="1"/>
  <c r="C3984" i="2" a="1"/>
  <c r="C3984" i="2" s="1"/>
  <c r="C3985" i="2" a="1"/>
  <c r="C3985" i="2" s="1"/>
  <c r="C3986" i="2" a="1"/>
  <c r="C3986" i="2" s="1"/>
  <c r="C3987" i="2" a="1"/>
  <c r="C3987" i="2" s="1"/>
  <c r="C3988" i="2" a="1"/>
  <c r="C3988" i="2" s="1"/>
  <c r="C3989" i="2" a="1"/>
  <c r="C3989" i="2" s="1"/>
  <c r="C3990" i="2" a="1"/>
  <c r="C3990" i="2" s="1"/>
  <c r="C3991" i="2" a="1"/>
  <c r="C3991" i="2" s="1"/>
  <c r="C3992" i="2" a="1"/>
  <c r="C3992" i="2" s="1"/>
  <c r="C3993" i="2" a="1"/>
  <c r="C3993" i="2" s="1"/>
  <c r="C3994" i="2" a="1"/>
  <c r="C3994" i="2" s="1"/>
  <c r="C3995" i="2" a="1"/>
  <c r="C3995" i="2" s="1"/>
  <c r="C3996" i="2" a="1"/>
  <c r="C3996" i="2" s="1"/>
  <c r="C3997" i="2" a="1"/>
  <c r="C3997" i="2" s="1"/>
  <c r="C3998" i="2" a="1"/>
  <c r="C3998" i="2" s="1"/>
  <c r="C3999" i="2" a="1"/>
  <c r="C3999" i="2" s="1"/>
  <c r="C4000" i="2" a="1"/>
  <c r="C4000" i="2" s="1"/>
  <c r="C4001" i="2" a="1"/>
  <c r="C4001" i="2" s="1"/>
  <c r="C4002" i="2" a="1"/>
  <c r="C4002" i="2" s="1"/>
  <c r="C4003" i="2" a="1"/>
  <c r="C4003" i="2" s="1"/>
  <c r="C4004" i="2" a="1"/>
  <c r="C4004" i="2" s="1"/>
  <c r="C4005" i="2" a="1"/>
  <c r="C4005" i="2" s="1"/>
  <c r="C4006" i="2" a="1"/>
  <c r="C4006" i="2" s="1"/>
  <c r="C4007" i="2" a="1"/>
  <c r="C4007" i="2" s="1"/>
  <c r="C4008" i="2" a="1"/>
  <c r="C4008" i="2" s="1"/>
  <c r="C4009" i="2" a="1"/>
  <c r="C4009" i="2" s="1"/>
  <c r="C4010" i="2" a="1"/>
  <c r="C4010" i="2" s="1"/>
  <c r="C4011" i="2" a="1"/>
  <c r="C4011" i="2" s="1"/>
  <c r="C4012" i="2" a="1"/>
  <c r="C4012" i="2" s="1"/>
  <c r="C4013" i="2" a="1"/>
  <c r="C4013" i="2" s="1"/>
  <c r="C4014" i="2" a="1"/>
  <c r="C4014" i="2" s="1"/>
  <c r="C4015" i="2" a="1"/>
  <c r="C4015" i="2" s="1"/>
  <c r="C4016" i="2" a="1"/>
  <c r="C4016" i="2" s="1"/>
  <c r="C4017" i="2" a="1"/>
  <c r="C4017" i="2" s="1"/>
  <c r="C4018" i="2" a="1"/>
  <c r="C4018" i="2" s="1"/>
  <c r="C4019" i="2" a="1"/>
  <c r="C4019" i="2" s="1"/>
  <c r="C4020" i="2" a="1"/>
  <c r="C4020" i="2" s="1"/>
  <c r="C4021" i="2" a="1"/>
  <c r="C4021" i="2" s="1"/>
  <c r="C4022" i="2" a="1"/>
  <c r="C4022" i="2" s="1"/>
  <c r="C4023" i="2" a="1"/>
  <c r="C4023" i="2" s="1"/>
  <c r="C4024" i="2" a="1"/>
  <c r="C4024" i="2" s="1"/>
  <c r="C4025" i="2" a="1"/>
  <c r="C4025" i="2" s="1"/>
  <c r="C4026" i="2" a="1"/>
  <c r="C4026" i="2" s="1"/>
  <c r="C4027" i="2" a="1"/>
  <c r="C4027" i="2" s="1"/>
  <c r="C4028" i="2" a="1"/>
  <c r="C4028" i="2" s="1"/>
  <c r="C4029" i="2" a="1"/>
  <c r="C4029" i="2" s="1"/>
  <c r="C4030" i="2" a="1"/>
  <c r="C4030" i="2" s="1"/>
  <c r="C4031" i="2" a="1"/>
  <c r="C4031" i="2" s="1"/>
  <c r="C4032" i="2" a="1"/>
  <c r="C4032" i="2" s="1"/>
  <c r="C4033" i="2" a="1"/>
  <c r="C4033" i="2" s="1"/>
  <c r="C4034" i="2" a="1"/>
  <c r="C4034" i="2" s="1"/>
  <c r="C4035" i="2" a="1"/>
  <c r="C4035" i="2" s="1"/>
  <c r="C4036" i="2" a="1"/>
  <c r="C4036" i="2" s="1"/>
  <c r="C4037" i="2" a="1"/>
  <c r="C4037" i="2" s="1"/>
  <c r="C4038" i="2" a="1"/>
  <c r="C4038" i="2" s="1"/>
  <c r="C4039" i="2" a="1"/>
  <c r="C4039" i="2" s="1"/>
  <c r="C4040" i="2" a="1"/>
  <c r="C4040" i="2" s="1"/>
  <c r="C4041" i="2" a="1"/>
  <c r="C4041" i="2" s="1"/>
  <c r="C4042" i="2" a="1"/>
  <c r="C4042" i="2" s="1"/>
  <c r="C4043" i="2" a="1"/>
  <c r="C4043" i="2" s="1"/>
  <c r="C4044" i="2" a="1"/>
  <c r="C4044" i="2" s="1"/>
  <c r="C4045" i="2" a="1"/>
  <c r="C4045" i="2" s="1"/>
  <c r="C4046" i="2" a="1"/>
  <c r="C4046" i="2" s="1"/>
  <c r="C4047" i="2" a="1"/>
  <c r="C4047" i="2" s="1"/>
  <c r="C4048" i="2" a="1"/>
  <c r="C4048" i="2" s="1"/>
  <c r="C4049" i="2" a="1"/>
  <c r="C4049" i="2" s="1"/>
  <c r="C4050" i="2" a="1"/>
  <c r="C4050" i="2" s="1"/>
  <c r="C4051" i="2" a="1"/>
  <c r="C4051" i="2" s="1"/>
  <c r="C4052" i="2" a="1"/>
  <c r="C4052" i="2" s="1"/>
  <c r="C4053" i="2" a="1"/>
  <c r="C4053" i="2" s="1"/>
  <c r="C4054" i="2" a="1"/>
  <c r="C4054" i="2" s="1"/>
  <c r="C4055" i="2" a="1"/>
  <c r="C4055" i="2" s="1"/>
  <c r="C4056" i="2" a="1"/>
  <c r="C4056" i="2" s="1"/>
  <c r="C4057" i="2" a="1"/>
  <c r="C4057" i="2" s="1"/>
  <c r="C4058" i="2" a="1"/>
  <c r="C4058" i="2" s="1"/>
  <c r="C4059" i="2" a="1"/>
  <c r="C4059" i="2" s="1"/>
  <c r="C4060" i="2" a="1"/>
  <c r="C4060" i="2" s="1"/>
  <c r="C4061" i="2" a="1"/>
  <c r="C4061" i="2" s="1"/>
  <c r="C4062" i="2" a="1"/>
  <c r="C4062" i="2" s="1"/>
  <c r="C4063" i="2" a="1"/>
  <c r="C4063" i="2" s="1"/>
  <c r="C4064" i="2" a="1"/>
  <c r="C4064" i="2" s="1"/>
  <c r="C4065" i="2" a="1"/>
  <c r="C4065" i="2" s="1"/>
  <c r="C4066" i="2" a="1"/>
  <c r="C4066" i="2" s="1"/>
  <c r="C4067" i="2" a="1"/>
  <c r="C4067" i="2" s="1"/>
  <c r="C4068" i="2" a="1"/>
  <c r="C4068" i="2" s="1"/>
  <c r="C4069" i="2" a="1"/>
  <c r="C4069" i="2" s="1"/>
  <c r="C4070" i="2" a="1"/>
  <c r="C4070" i="2" s="1"/>
  <c r="C4071" i="2" a="1"/>
  <c r="C4071" i="2" s="1"/>
  <c r="C4072" i="2" a="1"/>
  <c r="C4072" i="2" s="1"/>
  <c r="C4073" i="2" a="1"/>
  <c r="C4073" i="2" s="1"/>
  <c r="C4074" i="2" a="1"/>
  <c r="C4074" i="2" s="1"/>
  <c r="C4075" i="2" a="1"/>
  <c r="C4075" i="2" s="1"/>
  <c r="C4076" i="2" a="1"/>
  <c r="C4076" i="2" s="1"/>
  <c r="C4077" i="2" a="1"/>
  <c r="C4077" i="2" s="1"/>
  <c r="C4078" i="2" a="1"/>
  <c r="C4078" i="2" s="1"/>
  <c r="C4079" i="2" a="1"/>
  <c r="C4079" i="2" s="1"/>
  <c r="C4080" i="2" a="1"/>
  <c r="C4080" i="2" s="1"/>
  <c r="C4081" i="2" a="1"/>
  <c r="C4081" i="2" s="1"/>
  <c r="C4082" i="2" a="1"/>
  <c r="C4082" i="2" s="1"/>
  <c r="C4083" i="2" a="1"/>
  <c r="C4083" i="2" s="1"/>
  <c r="C4084" i="2" a="1"/>
  <c r="C4084" i="2" s="1"/>
  <c r="C4085" i="2" a="1"/>
  <c r="C4085" i="2" s="1"/>
  <c r="C4086" i="2" a="1"/>
  <c r="C4086" i="2" s="1"/>
  <c r="C4087" i="2" a="1"/>
  <c r="C4087" i="2" s="1"/>
  <c r="C4088" i="2" a="1"/>
  <c r="C4088" i="2" s="1"/>
  <c r="C4089" i="2" a="1"/>
  <c r="C4089" i="2" s="1"/>
  <c r="C4090" i="2" a="1"/>
  <c r="C4090" i="2" s="1"/>
  <c r="C4091" i="2" a="1"/>
  <c r="C4091" i="2" s="1"/>
  <c r="C4092" i="2" a="1"/>
  <c r="C4092" i="2" s="1"/>
  <c r="C4093" i="2" a="1"/>
  <c r="C4093" i="2" s="1"/>
  <c r="C4094" i="2" a="1"/>
  <c r="C4094" i="2" s="1"/>
  <c r="C4095" i="2" a="1"/>
  <c r="C4095" i="2" s="1"/>
  <c r="C4096" i="2" a="1"/>
  <c r="C4096" i="2" s="1"/>
  <c r="C4097" i="2" a="1"/>
  <c r="C4097" i="2" s="1"/>
  <c r="C4098" i="2" a="1"/>
  <c r="C4098" i="2" s="1"/>
  <c r="C4099" i="2" a="1"/>
  <c r="C4099" i="2" s="1"/>
  <c r="C4100" i="2" a="1"/>
  <c r="C4100" i="2" s="1"/>
  <c r="C4101" i="2" a="1"/>
  <c r="C4101" i="2" s="1"/>
  <c r="C4102" i="2" a="1"/>
  <c r="C4102" i="2" s="1"/>
  <c r="C4103" i="2" a="1"/>
  <c r="C4103" i="2" s="1"/>
  <c r="C4104" i="2" a="1"/>
  <c r="C4104" i="2" s="1"/>
  <c r="C4105" i="2" a="1"/>
  <c r="C4105" i="2" s="1"/>
  <c r="C4106" i="2" a="1"/>
  <c r="C4106" i="2" s="1"/>
  <c r="C4107" i="2" a="1"/>
  <c r="C4107" i="2" s="1"/>
  <c r="C4108" i="2" a="1"/>
  <c r="C4108" i="2" s="1"/>
  <c r="C4109" i="2" a="1"/>
  <c r="C4109" i="2" s="1"/>
  <c r="C4110" i="2" a="1"/>
  <c r="C4110" i="2" s="1"/>
  <c r="C4111" i="2" a="1"/>
  <c r="C4111" i="2" s="1"/>
  <c r="C4112" i="2" a="1"/>
  <c r="C4112" i="2" s="1"/>
  <c r="C4113" i="2" a="1"/>
  <c r="C4113" i="2" s="1"/>
  <c r="C4114" i="2" a="1"/>
  <c r="C4114" i="2" s="1"/>
  <c r="C4115" i="2" a="1"/>
  <c r="C4115" i="2" s="1"/>
  <c r="C4116" i="2" a="1"/>
  <c r="C4116" i="2" s="1"/>
  <c r="C4117" i="2" a="1"/>
  <c r="C4117" i="2" s="1"/>
  <c r="C4118" i="2" a="1"/>
  <c r="C4118" i="2" s="1"/>
  <c r="C4119" i="2" a="1"/>
  <c r="C4119" i="2" s="1"/>
  <c r="C4120" i="2" a="1"/>
  <c r="C4120" i="2" s="1"/>
  <c r="C4121" i="2" a="1"/>
  <c r="C4121" i="2" s="1"/>
  <c r="C4122" i="2" a="1"/>
  <c r="C4122" i="2" s="1"/>
  <c r="C4123" i="2" a="1"/>
  <c r="C4123" i="2" s="1"/>
  <c r="C4124" i="2" a="1"/>
  <c r="C4124" i="2" s="1"/>
  <c r="C4125" i="2" a="1"/>
  <c r="C4125" i="2" s="1"/>
  <c r="C4126" i="2" a="1"/>
  <c r="C4126" i="2" s="1"/>
  <c r="C4127" i="2" a="1"/>
  <c r="C4127" i="2" s="1"/>
  <c r="C4128" i="2" a="1"/>
  <c r="C4128" i="2" s="1"/>
  <c r="C4129" i="2" a="1"/>
  <c r="C4129" i="2" s="1"/>
  <c r="C4130" i="2" a="1"/>
  <c r="C4130" i="2" s="1"/>
  <c r="C4131" i="2" a="1"/>
  <c r="C4131" i="2" s="1"/>
  <c r="C4132" i="2" a="1"/>
  <c r="C4132" i="2" s="1"/>
  <c r="C4133" i="2" a="1"/>
  <c r="C4133" i="2" s="1"/>
  <c r="C4134" i="2" a="1"/>
  <c r="C4134" i="2" s="1"/>
  <c r="C4135" i="2" a="1"/>
  <c r="C4135" i="2" s="1"/>
  <c r="C4136" i="2" a="1"/>
  <c r="C4136" i="2" s="1"/>
  <c r="C4137" i="2" a="1"/>
  <c r="C4137" i="2" s="1"/>
  <c r="C4138" i="2" a="1"/>
  <c r="C4138" i="2" s="1"/>
  <c r="C4139" i="2" a="1"/>
  <c r="C4139" i="2" s="1"/>
  <c r="C4140" i="2" a="1"/>
  <c r="C4140" i="2" s="1"/>
  <c r="C4141" i="2" a="1"/>
  <c r="C4141" i="2" s="1"/>
  <c r="C4142" i="2" a="1"/>
  <c r="C4142" i="2" s="1"/>
  <c r="C4143" i="2" a="1"/>
  <c r="C4143" i="2" s="1"/>
  <c r="C4144" i="2" a="1"/>
  <c r="C4144" i="2" s="1"/>
  <c r="C4145" i="2" a="1"/>
  <c r="C4145" i="2" s="1"/>
  <c r="C4146" i="2" a="1"/>
  <c r="C4146" i="2" s="1"/>
  <c r="C4147" i="2" a="1"/>
  <c r="C4147" i="2" s="1"/>
  <c r="C4148" i="2" a="1"/>
  <c r="C4148" i="2" s="1"/>
  <c r="C4149" i="2" a="1"/>
  <c r="C4149" i="2" s="1"/>
  <c r="C4150" i="2" a="1"/>
  <c r="C4150" i="2" s="1"/>
  <c r="C4151" i="2" a="1"/>
  <c r="C4151" i="2" s="1"/>
  <c r="C4152" i="2" a="1"/>
  <c r="C4152" i="2" s="1"/>
  <c r="C4153" i="2" a="1"/>
  <c r="C4153" i="2" s="1"/>
  <c r="C4154" i="2" a="1"/>
  <c r="C4154" i="2" s="1"/>
  <c r="C4155" i="2" a="1"/>
  <c r="C4155" i="2" s="1"/>
  <c r="C4156" i="2" a="1"/>
  <c r="C4156" i="2" s="1"/>
  <c r="C4157" i="2" a="1"/>
  <c r="C4157" i="2" s="1"/>
  <c r="C4158" i="2" a="1"/>
  <c r="C4158" i="2" s="1"/>
  <c r="C4159" i="2" a="1"/>
  <c r="C4159" i="2" s="1"/>
  <c r="C4160" i="2" a="1"/>
  <c r="C4160" i="2" s="1"/>
  <c r="C4161" i="2" a="1"/>
  <c r="C4161" i="2" s="1"/>
  <c r="C4162" i="2" a="1"/>
  <c r="C4162" i="2" s="1"/>
  <c r="C4163" i="2" a="1"/>
  <c r="C4163" i="2" s="1"/>
  <c r="C4164" i="2" a="1"/>
  <c r="C4164" i="2" s="1"/>
  <c r="C4165" i="2" a="1"/>
  <c r="C4165" i="2" s="1"/>
  <c r="C4166" i="2" a="1"/>
  <c r="C4166" i="2" s="1"/>
  <c r="C4167" i="2" a="1"/>
  <c r="C4167" i="2" s="1"/>
  <c r="C4168" i="2" a="1"/>
  <c r="C4168" i="2" s="1"/>
  <c r="C4169" i="2" a="1"/>
  <c r="C4169" i="2" s="1"/>
  <c r="C4170" i="2" a="1"/>
  <c r="C4170" i="2" s="1"/>
  <c r="C4171" i="2" a="1"/>
  <c r="C4171" i="2" s="1"/>
  <c r="C4172" i="2" a="1"/>
  <c r="C4172" i="2" s="1"/>
  <c r="C4173" i="2" a="1"/>
  <c r="C4173" i="2" s="1"/>
  <c r="C4174" i="2" a="1"/>
  <c r="C4174" i="2" s="1"/>
  <c r="C4175" i="2" a="1"/>
  <c r="C4175" i="2" s="1"/>
  <c r="C4176" i="2" a="1"/>
  <c r="C4176" i="2" s="1"/>
  <c r="C4177" i="2" a="1"/>
  <c r="C4177" i="2" s="1"/>
  <c r="C4178" i="2" a="1"/>
  <c r="C4178" i="2" s="1"/>
  <c r="C4179" i="2" a="1"/>
  <c r="C4179" i="2" s="1"/>
  <c r="C4180" i="2" a="1"/>
  <c r="C4180" i="2" s="1"/>
  <c r="C4181" i="2" a="1"/>
  <c r="C4181" i="2" s="1"/>
  <c r="C4182" i="2" a="1"/>
  <c r="C4182" i="2" s="1"/>
  <c r="C4183" i="2" a="1"/>
  <c r="C4183" i="2" s="1"/>
  <c r="C4184" i="2" a="1"/>
  <c r="C4184" i="2" s="1"/>
  <c r="C4185" i="2" a="1"/>
  <c r="C4185" i="2" s="1"/>
  <c r="C4186" i="2" a="1"/>
  <c r="C4186" i="2" s="1"/>
  <c r="C4187" i="2" a="1"/>
  <c r="C4187" i="2" s="1"/>
  <c r="C4188" i="2" a="1"/>
  <c r="C4188" i="2" s="1"/>
  <c r="C4189" i="2" a="1"/>
  <c r="C4189" i="2" s="1"/>
  <c r="C4190" i="2" a="1"/>
  <c r="C4190" i="2" s="1"/>
  <c r="C4191" i="2" a="1"/>
  <c r="C4191" i="2" s="1"/>
  <c r="C4192" i="2" a="1"/>
  <c r="C4192" i="2" s="1"/>
  <c r="C4193" i="2" a="1"/>
  <c r="C4193" i="2" s="1"/>
  <c r="C4194" i="2" a="1"/>
  <c r="C4194" i="2" s="1"/>
  <c r="C4195" i="2" a="1"/>
  <c r="C4195" i="2" s="1"/>
  <c r="C4196" i="2" a="1"/>
  <c r="C4196" i="2" s="1"/>
  <c r="C4197" i="2" a="1"/>
  <c r="C4197" i="2" s="1"/>
  <c r="C4198" i="2" a="1"/>
  <c r="C4198" i="2" s="1"/>
  <c r="C4199" i="2" a="1"/>
  <c r="C4199" i="2" s="1"/>
  <c r="C4200" i="2" a="1"/>
  <c r="C4200" i="2" s="1"/>
  <c r="C4201" i="2" a="1"/>
  <c r="C4201" i="2" s="1"/>
  <c r="C4202" i="2" a="1"/>
  <c r="C4202" i="2" s="1"/>
  <c r="C4203" i="2" a="1"/>
  <c r="C4203" i="2" s="1"/>
  <c r="C4204" i="2" a="1"/>
  <c r="C4204" i="2" s="1"/>
  <c r="C4205" i="2" a="1"/>
  <c r="C4205" i="2" s="1"/>
  <c r="C4206" i="2" a="1"/>
  <c r="C4206" i="2" s="1"/>
  <c r="C4207" i="2" a="1"/>
  <c r="C4207" i="2" s="1"/>
  <c r="C4208" i="2" a="1"/>
  <c r="C4208" i="2" s="1"/>
  <c r="C4209" i="2" a="1"/>
  <c r="C4209" i="2" s="1"/>
  <c r="C4210" i="2" a="1"/>
  <c r="C4210" i="2" s="1"/>
  <c r="C4211" i="2" a="1"/>
  <c r="C4211" i="2" s="1"/>
  <c r="C4212" i="2" a="1"/>
  <c r="C4212" i="2" s="1"/>
  <c r="C4213" i="2" a="1"/>
  <c r="C4213" i="2" s="1"/>
  <c r="C4214" i="2" a="1"/>
  <c r="C4214" i="2" s="1"/>
  <c r="C4215" i="2" a="1"/>
  <c r="C4215" i="2" s="1"/>
  <c r="C4216" i="2" a="1"/>
  <c r="C4216" i="2" s="1"/>
  <c r="C4217" i="2" a="1"/>
  <c r="C4217" i="2" s="1"/>
  <c r="C4218" i="2" a="1"/>
  <c r="C4218" i="2" s="1"/>
  <c r="C4219" i="2" a="1"/>
  <c r="C4219" i="2" s="1"/>
  <c r="C4220" i="2" a="1"/>
  <c r="C4220" i="2" s="1"/>
  <c r="C4221" i="2" a="1"/>
  <c r="C4221" i="2" s="1"/>
  <c r="C4222" i="2" a="1"/>
  <c r="C4222" i="2" s="1"/>
  <c r="C4223" i="2" a="1"/>
  <c r="C4223" i="2" s="1"/>
  <c r="C4224" i="2" a="1"/>
  <c r="C4224" i="2" s="1"/>
  <c r="C4225" i="2" a="1"/>
  <c r="C4225" i="2" s="1"/>
  <c r="C4226" i="2" a="1"/>
  <c r="C4226" i="2" s="1"/>
  <c r="C4227" i="2" a="1"/>
  <c r="C4227" i="2" s="1"/>
  <c r="C4228" i="2" a="1"/>
  <c r="C4228" i="2" s="1"/>
  <c r="C4229" i="2" a="1"/>
  <c r="C4229" i="2" s="1"/>
  <c r="C4230" i="2" a="1"/>
  <c r="C4230" i="2" s="1"/>
  <c r="C4231" i="2" a="1"/>
  <c r="C4231" i="2" s="1"/>
  <c r="C4232" i="2" a="1"/>
  <c r="C4232" i="2" s="1"/>
  <c r="C4233" i="2" a="1"/>
  <c r="C4233" i="2" s="1"/>
  <c r="C4234" i="2" a="1"/>
  <c r="C4234" i="2" s="1"/>
  <c r="C4235" i="2" a="1"/>
  <c r="C4235" i="2" s="1"/>
  <c r="C4236" i="2" a="1"/>
  <c r="C4236" i="2" s="1"/>
  <c r="C4237" i="2" a="1"/>
  <c r="C4237" i="2" s="1"/>
  <c r="C4238" i="2" a="1"/>
  <c r="C4238" i="2" s="1"/>
  <c r="C4239" i="2" a="1"/>
  <c r="C4239" i="2" s="1"/>
  <c r="C4240" i="2" a="1"/>
  <c r="C4240" i="2" s="1"/>
  <c r="C4241" i="2" a="1"/>
  <c r="C4241" i="2" s="1"/>
  <c r="C4242" i="2" a="1"/>
  <c r="C4242" i="2" s="1"/>
  <c r="C4243" i="2" a="1"/>
  <c r="C4243" i="2" s="1"/>
  <c r="C4244" i="2" a="1"/>
  <c r="C4244" i="2" s="1"/>
  <c r="C4245" i="2" a="1"/>
  <c r="C4245" i="2" s="1"/>
  <c r="C4246" i="2" a="1"/>
  <c r="C4246" i="2" s="1"/>
  <c r="C4247" i="2" a="1"/>
  <c r="C4247" i="2" s="1"/>
  <c r="C4248" i="2" a="1"/>
  <c r="C4248" i="2" s="1"/>
  <c r="C4249" i="2" a="1"/>
  <c r="C4249" i="2" s="1"/>
  <c r="C4250" i="2" a="1"/>
  <c r="C4250" i="2" s="1"/>
  <c r="C4251" i="2" a="1"/>
  <c r="C4251" i="2" s="1"/>
  <c r="C4252" i="2" a="1"/>
  <c r="C4252" i="2" s="1"/>
  <c r="C4253" i="2" a="1"/>
  <c r="C4253" i="2" s="1"/>
  <c r="C4254" i="2" a="1"/>
  <c r="C4254" i="2" s="1"/>
  <c r="C4255" i="2" a="1"/>
  <c r="C4255" i="2" s="1"/>
  <c r="C4256" i="2" a="1"/>
  <c r="C4256" i="2" s="1"/>
  <c r="C4257" i="2" a="1"/>
  <c r="C4257" i="2" s="1"/>
  <c r="C4258" i="2" a="1"/>
  <c r="C4258" i="2" s="1"/>
  <c r="C4259" i="2" a="1"/>
  <c r="C4259" i="2" s="1"/>
  <c r="C4260" i="2" a="1"/>
  <c r="C4260" i="2" s="1"/>
  <c r="C4261" i="2" a="1"/>
  <c r="C4261" i="2" s="1"/>
  <c r="C4262" i="2" a="1"/>
  <c r="C4262" i="2" s="1"/>
  <c r="C4263" i="2" a="1"/>
  <c r="C4263" i="2" s="1"/>
  <c r="C4264" i="2" a="1"/>
  <c r="C4264" i="2" s="1"/>
  <c r="C4265" i="2" a="1"/>
  <c r="C4265" i="2" s="1"/>
  <c r="C4266" i="2" a="1"/>
  <c r="C4266" i="2" s="1"/>
  <c r="C4267" i="2" a="1"/>
  <c r="C4267" i="2" s="1"/>
  <c r="C4268" i="2" a="1"/>
  <c r="C4268" i="2" s="1"/>
  <c r="C4269" i="2" a="1"/>
  <c r="C4269" i="2" s="1"/>
  <c r="C4270" i="2" a="1"/>
  <c r="C4270" i="2" s="1"/>
  <c r="C4271" i="2" a="1"/>
  <c r="C4271" i="2" s="1"/>
  <c r="C4272" i="2" a="1"/>
  <c r="C4272" i="2" s="1"/>
  <c r="C4273" i="2" a="1"/>
  <c r="C4273" i="2" s="1"/>
  <c r="C4274" i="2" a="1"/>
  <c r="C4274" i="2" s="1"/>
  <c r="C4275" i="2" a="1"/>
  <c r="C4275" i="2" s="1"/>
  <c r="C4276" i="2" a="1"/>
  <c r="C4276" i="2" s="1"/>
  <c r="C4277" i="2" a="1"/>
  <c r="C4277" i="2" s="1"/>
  <c r="C4278" i="2" a="1"/>
  <c r="C4278" i="2" s="1"/>
  <c r="C4279" i="2" a="1"/>
  <c r="C4279" i="2" s="1"/>
  <c r="C4280" i="2" a="1"/>
  <c r="C4280" i="2" s="1"/>
  <c r="C4281" i="2" a="1"/>
  <c r="C4281" i="2" s="1"/>
  <c r="C4282" i="2" a="1"/>
  <c r="C4282" i="2" s="1"/>
  <c r="C4283" i="2" a="1"/>
  <c r="C4283" i="2" s="1"/>
  <c r="C4284" i="2" a="1"/>
  <c r="C4284" i="2" s="1"/>
  <c r="C4285" i="2" a="1"/>
  <c r="C4285" i="2" s="1"/>
  <c r="C4286" i="2" a="1"/>
  <c r="C4286" i="2" s="1"/>
  <c r="C4287" i="2" a="1"/>
  <c r="C4287" i="2" s="1"/>
  <c r="C4288" i="2" a="1"/>
  <c r="C4288" i="2" s="1"/>
  <c r="C4289" i="2" a="1"/>
  <c r="C4289" i="2" s="1"/>
  <c r="C4290" i="2" a="1"/>
  <c r="C4290" i="2" s="1"/>
  <c r="C4291" i="2" a="1"/>
  <c r="C4291" i="2" s="1"/>
  <c r="C4292" i="2" a="1"/>
  <c r="C4292" i="2" s="1"/>
  <c r="C4293" i="2" a="1"/>
  <c r="C4293" i="2" s="1"/>
  <c r="C4294" i="2" a="1"/>
  <c r="C4294" i="2" s="1"/>
  <c r="C4295" i="2" a="1"/>
  <c r="C4295" i="2" s="1"/>
  <c r="C4296" i="2" a="1"/>
  <c r="C4296" i="2" s="1"/>
  <c r="C4297" i="2" a="1"/>
  <c r="C4297" i="2" s="1"/>
  <c r="C4298" i="2" a="1"/>
  <c r="C4298" i="2" s="1"/>
  <c r="C4299" i="2" a="1"/>
  <c r="C4299" i="2" s="1"/>
  <c r="C4300" i="2" a="1"/>
  <c r="C4300" i="2" s="1"/>
  <c r="C4301" i="2" a="1"/>
  <c r="C4301" i="2" s="1"/>
  <c r="C4302" i="2" a="1"/>
  <c r="C4302" i="2" s="1"/>
  <c r="C4303" i="2" a="1"/>
  <c r="C4303" i="2" s="1"/>
  <c r="C4304" i="2" a="1"/>
  <c r="C4304" i="2" s="1"/>
  <c r="C4305" i="2" a="1"/>
  <c r="C4305" i="2" s="1"/>
  <c r="C4306" i="2" a="1"/>
  <c r="C4306" i="2" s="1"/>
  <c r="C4307" i="2" a="1"/>
  <c r="C4307" i="2" s="1"/>
  <c r="C4308" i="2" a="1"/>
  <c r="C4308" i="2" s="1"/>
  <c r="C4309" i="2" a="1"/>
  <c r="C4309" i="2" s="1"/>
  <c r="C4310" i="2" a="1"/>
  <c r="C4310" i="2" s="1"/>
  <c r="C4311" i="2" a="1"/>
  <c r="C4311" i="2" s="1"/>
  <c r="C4312" i="2" a="1"/>
  <c r="C4312" i="2" s="1"/>
  <c r="C4313" i="2" a="1"/>
  <c r="C4313" i="2" s="1"/>
  <c r="C4314" i="2" a="1"/>
  <c r="C4314" i="2" s="1"/>
  <c r="C4315" i="2" a="1"/>
  <c r="C4315" i="2" s="1"/>
  <c r="C4316" i="2" a="1"/>
  <c r="C4316" i="2" s="1"/>
  <c r="C4317" i="2" a="1"/>
  <c r="C4317" i="2" s="1"/>
  <c r="C4318" i="2" a="1"/>
  <c r="C4318" i="2" s="1"/>
  <c r="C4319" i="2" a="1"/>
  <c r="C4319" i="2" s="1"/>
  <c r="C4320" i="2" a="1"/>
  <c r="C4320" i="2" s="1"/>
  <c r="C4321" i="2" a="1"/>
  <c r="C4321" i="2" s="1"/>
  <c r="C4322" i="2" a="1"/>
  <c r="C4322" i="2" s="1"/>
  <c r="C4323" i="2" a="1"/>
  <c r="C4323" i="2" s="1"/>
  <c r="C4324" i="2" a="1"/>
  <c r="C4324" i="2" s="1"/>
  <c r="C4325" i="2" a="1"/>
  <c r="C4325" i="2" s="1"/>
  <c r="C4326" i="2" a="1"/>
  <c r="C4326" i="2" s="1"/>
  <c r="C4327" i="2" a="1"/>
  <c r="C4327" i="2" s="1"/>
  <c r="C4328" i="2" a="1"/>
  <c r="C4328" i="2" s="1"/>
  <c r="C4329" i="2" a="1"/>
  <c r="C4329" i="2" s="1"/>
  <c r="C4330" i="2" a="1"/>
  <c r="C4330" i="2" s="1"/>
  <c r="C4331" i="2" a="1"/>
  <c r="C4331" i="2" s="1"/>
  <c r="C4332" i="2" a="1"/>
  <c r="C4332" i="2" s="1"/>
  <c r="C4333" i="2" a="1"/>
  <c r="C4333" i="2" s="1"/>
  <c r="C4334" i="2" a="1"/>
  <c r="C4334" i="2" s="1"/>
  <c r="C4335" i="2" a="1"/>
  <c r="C4335" i="2" s="1"/>
  <c r="C4336" i="2" a="1"/>
  <c r="C4336" i="2" s="1"/>
  <c r="C4337" i="2" a="1"/>
  <c r="C4337" i="2" s="1"/>
  <c r="C4338" i="2" a="1"/>
  <c r="C4338" i="2" s="1"/>
  <c r="C4339" i="2" a="1"/>
  <c r="C4339" i="2" s="1"/>
  <c r="C4340" i="2" a="1"/>
  <c r="C4340" i="2" s="1"/>
  <c r="C4341" i="2" a="1"/>
  <c r="C4341" i="2" s="1"/>
  <c r="C4342" i="2" a="1"/>
  <c r="C4342" i="2" s="1"/>
  <c r="C4343" i="2" a="1"/>
  <c r="C4343" i="2" s="1"/>
  <c r="C4344" i="2" a="1"/>
  <c r="C4344" i="2" s="1"/>
  <c r="C4345" i="2" a="1"/>
  <c r="C4345" i="2" s="1"/>
  <c r="C4346" i="2" a="1"/>
  <c r="C4346" i="2" s="1"/>
  <c r="C4347" i="2" a="1"/>
  <c r="C4347" i="2" s="1"/>
  <c r="C4348" i="2" a="1"/>
  <c r="C4348" i="2" s="1"/>
  <c r="C4349" i="2" a="1"/>
  <c r="C4349" i="2" s="1"/>
  <c r="C4350" i="2" a="1"/>
  <c r="C4350" i="2" s="1"/>
  <c r="C4351" i="2" a="1"/>
  <c r="C4351" i="2" s="1"/>
  <c r="C4352" i="2" a="1"/>
  <c r="C4352" i="2" s="1"/>
  <c r="C4353" i="2" a="1"/>
  <c r="C4353" i="2" s="1"/>
  <c r="C4354" i="2" a="1"/>
  <c r="C4354" i="2" s="1"/>
  <c r="C4355" i="2" a="1"/>
  <c r="C4355" i="2" s="1"/>
  <c r="C4356" i="2" a="1"/>
  <c r="C4356" i="2" s="1"/>
  <c r="C4357" i="2" a="1"/>
  <c r="C4357" i="2" s="1"/>
  <c r="C4358" i="2" a="1"/>
  <c r="C4358" i="2" s="1"/>
  <c r="C4359" i="2" a="1"/>
  <c r="C4359" i="2" s="1"/>
  <c r="C4360" i="2" a="1"/>
  <c r="C4360" i="2" s="1"/>
  <c r="C4361" i="2" a="1"/>
  <c r="C4361" i="2" s="1"/>
  <c r="C4362" i="2" a="1"/>
  <c r="C4362" i="2" s="1"/>
  <c r="C4363" i="2" a="1"/>
  <c r="C4363" i="2" s="1"/>
  <c r="C4364" i="2" a="1"/>
  <c r="C4364" i="2" s="1"/>
  <c r="C4365" i="2" a="1"/>
  <c r="C4365" i="2" s="1"/>
  <c r="C4366" i="2" a="1"/>
  <c r="C4366" i="2" s="1"/>
  <c r="C4367" i="2" a="1"/>
  <c r="C4367" i="2" s="1"/>
  <c r="C4368" i="2" a="1"/>
  <c r="C4368" i="2" s="1"/>
  <c r="C4369" i="2" a="1"/>
  <c r="C4369" i="2" s="1"/>
  <c r="C4370" i="2" a="1"/>
  <c r="C4370" i="2" s="1"/>
  <c r="C4371" i="2" a="1"/>
  <c r="C4371" i="2" s="1"/>
  <c r="C4372" i="2" a="1"/>
  <c r="C4372" i="2" s="1"/>
  <c r="C4373" i="2" a="1"/>
  <c r="C4373" i="2" s="1"/>
  <c r="C4374" i="2" a="1"/>
  <c r="C4374" i="2" s="1"/>
  <c r="C4375" i="2" a="1"/>
  <c r="C4375" i="2" s="1"/>
  <c r="C4376" i="2" a="1"/>
  <c r="C4376" i="2" s="1"/>
  <c r="C4377" i="2" a="1"/>
  <c r="C4377" i="2" s="1"/>
  <c r="C4378" i="2" a="1"/>
  <c r="C4378" i="2" s="1"/>
  <c r="C4379" i="2" a="1"/>
  <c r="C4379" i="2" s="1"/>
  <c r="C4380" i="2" a="1"/>
  <c r="C4380" i="2" s="1"/>
  <c r="C4381" i="2" a="1"/>
  <c r="C4381" i="2" s="1"/>
  <c r="C4382" i="2" a="1"/>
  <c r="C4382" i="2" s="1"/>
  <c r="C4383" i="2" a="1"/>
  <c r="C4383" i="2" s="1"/>
  <c r="C4384" i="2" a="1"/>
  <c r="C4384" i="2" s="1"/>
  <c r="C4385" i="2" a="1"/>
  <c r="C4385" i="2" s="1"/>
  <c r="C4386" i="2" a="1"/>
  <c r="C4386" i="2" s="1"/>
  <c r="C4387" i="2" a="1"/>
  <c r="C4387" i="2" s="1"/>
  <c r="C4388" i="2" a="1"/>
  <c r="C4388" i="2" s="1"/>
  <c r="C4389" i="2" a="1"/>
  <c r="C4389" i="2" s="1"/>
  <c r="C4390" i="2" a="1"/>
  <c r="C4390" i="2" s="1"/>
  <c r="C4391" i="2" a="1"/>
  <c r="C4391" i="2" s="1"/>
  <c r="C4392" i="2" a="1"/>
  <c r="C4392" i="2" s="1"/>
  <c r="C4393" i="2" a="1"/>
  <c r="C4393" i="2" s="1"/>
  <c r="C4394" i="2" a="1"/>
  <c r="C4394" i="2" s="1"/>
  <c r="C4395" i="2" a="1"/>
  <c r="C4395" i="2" s="1"/>
  <c r="C4396" i="2" a="1"/>
  <c r="C4396" i="2" s="1"/>
  <c r="C4397" i="2" a="1"/>
  <c r="C4397" i="2" s="1"/>
  <c r="C4398" i="2" a="1"/>
  <c r="C4398" i="2" s="1"/>
  <c r="C4399" i="2" a="1"/>
  <c r="C4399" i="2" s="1"/>
  <c r="C4400" i="2" a="1"/>
  <c r="C4400" i="2" s="1"/>
  <c r="C4401" i="2" a="1"/>
  <c r="C4401" i="2" s="1"/>
  <c r="C4402" i="2" a="1"/>
  <c r="C4402" i="2" s="1"/>
  <c r="C4403" i="2" a="1"/>
  <c r="C4403" i="2" s="1"/>
  <c r="C4404" i="2" a="1"/>
  <c r="C4404" i="2" s="1"/>
  <c r="C4405" i="2" a="1"/>
  <c r="C4405" i="2" s="1"/>
  <c r="C4406" i="2" a="1"/>
  <c r="C4406" i="2" s="1"/>
  <c r="C4407" i="2" a="1"/>
  <c r="C4407" i="2" s="1"/>
  <c r="C4408" i="2" a="1"/>
  <c r="C4408" i="2" s="1"/>
  <c r="C4409" i="2" a="1"/>
  <c r="C4409" i="2" s="1"/>
  <c r="C4410" i="2" a="1"/>
  <c r="C4410" i="2" s="1"/>
  <c r="C4411" i="2" a="1"/>
  <c r="C4411" i="2" s="1"/>
  <c r="C4412" i="2" a="1"/>
  <c r="C4412" i="2" s="1"/>
  <c r="C4413" i="2" a="1"/>
  <c r="C4413" i="2" s="1"/>
  <c r="C4414" i="2" a="1"/>
  <c r="C4414" i="2" s="1"/>
  <c r="C4415" i="2" a="1"/>
  <c r="C4415" i="2" s="1"/>
  <c r="C4416" i="2" a="1"/>
  <c r="C4416" i="2" s="1"/>
  <c r="C4417" i="2" a="1"/>
  <c r="C4417" i="2" s="1"/>
  <c r="C4418" i="2" a="1"/>
  <c r="C4418" i="2" s="1"/>
  <c r="C4419" i="2" a="1"/>
  <c r="C4419" i="2" s="1"/>
  <c r="C4420" i="2" a="1"/>
  <c r="C4420" i="2" s="1"/>
  <c r="C4421" i="2" a="1"/>
  <c r="C4421" i="2" s="1"/>
  <c r="C4422" i="2" a="1"/>
  <c r="C4422" i="2" s="1"/>
  <c r="C4423" i="2" a="1"/>
  <c r="C4423" i="2" s="1"/>
  <c r="C4424" i="2" a="1"/>
  <c r="C4424" i="2" s="1"/>
  <c r="C4425" i="2" a="1"/>
  <c r="C4425" i="2" s="1"/>
  <c r="C4426" i="2" a="1"/>
  <c r="C4426" i="2" s="1"/>
  <c r="C4427" i="2" a="1"/>
  <c r="C4427" i="2" s="1"/>
  <c r="C4428" i="2" a="1"/>
  <c r="C4428" i="2" s="1"/>
  <c r="C4429" i="2" a="1"/>
  <c r="C4429" i="2" s="1"/>
  <c r="C4430" i="2" a="1"/>
  <c r="C4430" i="2" s="1"/>
  <c r="C4431" i="2" a="1"/>
  <c r="C4431" i="2" s="1"/>
  <c r="C4432" i="2" a="1"/>
  <c r="C4432" i="2" s="1"/>
  <c r="C4433" i="2" a="1"/>
  <c r="C4433" i="2" s="1"/>
  <c r="C4434" i="2" a="1"/>
  <c r="C4434" i="2" s="1"/>
  <c r="C4435" i="2" a="1"/>
  <c r="C4435" i="2" s="1"/>
  <c r="C4436" i="2" a="1"/>
  <c r="C4436" i="2" s="1"/>
  <c r="C4437" i="2" a="1"/>
  <c r="C4437" i="2" s="1"/>
  <c r="C4438" i="2" a="1"/>
  <c r="C4438" i="2" s="1"/>
  <c r="C4439" i="2" a="1"/>
  <c r="C4439" i="2" s="1"/>
  <c r="C4440" i="2" a="1"/>
  <c r="C4440" i="2" s="1"/>
  <c r="C4441" i="2" a="1"/>
  <c r="C4441" i="2" s="1"/>
  <c r="C4442" i="2" a="1"/>
  <c r="C4442" i="2" s="1"/>
  <c r="C4443" i="2" a="1"/>
  <c r="C4443" i="2" s="1"/>
  <c r="C4444" i="2" a="1"/>
  <c r="C4444" i="2" s="1"/>
  <c r="C4445" i="2" a="1"/>
  <c r="C4445" i="2" s="1"/>
  <c r="C4446" i="2" a="1"/>
  <c r="C4446" i="2" s="1"/>
  <c r="C4447" i="2" a="1"/>
  <c r="C4447" i="2" s="1"/>
  <c r="C4448" i="2" a="1"/>
  <c r="C4448" i="2" s="1"/>
  <c r="C4449" i="2" a="1"/>
  <c r="C4449" i="2" s="1"/>
  <c r="C4450" i="2" a="1"/>
  <c r="C4450" i="2" s="1"/>
  <c r="C4451" i="2" a="1"/>
  <c r="C4451" i="2" s="1"/>
  <c r="C4452" i="2" a="1"/>
  <c r="C4452" i="2" s="1"/>
  <c r="C4453" i="2" a="1"/>
  <c r="C4453" i="2" s="1"/>
  <c r="C4454" i="2" a="1"/>
  <c r="C4454" i="2" s="1"/>
  <c r="C4455" i="2" a="1"/>
  <c r="C4455" i="2" s="1"/>
  <c r="C4456" i="2" a="1"/>
  <c r="C4456" i="2" s="1"/>
  <c r="C4457" i="2" a="1"/>
  <c r="C4457" i="2" s="1"/>
  <c r="C4458" i="2" a="1"/>
  <c r="C4458" i="2" s="1"/>
  <c r="C4459" i="2" a="1"/>
  <c r="C4459" i="2" s="1"/>
  <c r="C4460" i="2" a="1"/>
  <c r="C4460" i="2" s="1"/>
  <c r="C4461" i="2" a="1"/>
  <c r="C4461" i="2" s="1"/>
  <c r="C4462" i="2" a="1"/>
  <c r="C4462" i="2" s="1"/>
  <c r="C4463" i="2" a="1"/>
  <c r="C4463" i="2" s="1"/>
  <c r="C4464" i="2" a="1"/>
  <c r="C4464" i="2" s="1"/>
  <c r="C4465" i="2" a="1"/>
  <c r="C4465" i="2" s="1"/>
  <c r="C4466" i="2" a="1"/>
  <c r="C4466" i="2" s="1"/>
  <c r="C4467" i="2" a="1"/>
  <c r="C4467" i="2" s="1"/>
  <c r="C4468" i="2" a="1"/>
  <c r="C4468" i="2" s="1"/>
  <c r="C4469" i="2" a="1"/>
  <c r="C4469" i="2" s="1"/>
  <c r="C4470" i="2" a="1"/>
  <c r="C4470" i="2" s="1"/>
  <c r="C4471" i="2" a="1"/>
  <c r="C4471" i="2" s="1"/>
  <c r="C4472" i="2" a="1"/>
  <c r="C4472" i="2" s="1"/>
  <c r="C4473" i="2" a="1"/>
  <c r="C4473" i="2" s="1"/>
  <c r="C4474" i="2" a="1"/>
  <c r="C4474" i="2" s="1"/>
  <c r="C4475" i="2" a="1"/>
  <c r="C4475" i="2" s="1"/>
  <c r="C4476" i="2" a="1"/>
  <c r="C4476" i="2" s="1"/>
  <c r="C4477" i="2" a="1"/>
  <c r="C4477" i="2" s="1"/>
  <c r="C4478" i="2" a="1"/>
  <c r="C4478" i="2" s="1"/>
  <c r="C4479" i="2" a="1"/>
  <c r="C4479" i="2" s="1"/>
  <c r="C4480" i="2" a="1"/>
  <c r="C4480" i="2" s="1"/>
  <c r="C4481" i="2" a="1"/>
  <c r="C4481" i="2" s="1"/>
  <c r="C4482" i="2" a="1"/>
  <c r="C4482" i="2" s="1"/>
  <c r="C4483" i="2" a="1"/>
  <c r="C4483" i="2" s="1"/>
  <c r="C4484" i="2" a="1"/>
  <c r="C4484" i="2" s="1"/>
  <c r="C4485" i="2" a="1"/>
  <c r="C4485" i="2" s="1"/>
  <c r="C4486" i="2" a="1"/>
  <c r="C4486" i="2" s="1"/>
  <c r="C4487" i="2" a="1"/>
  <c r="C4487" i="2" s="1"/>
  <c r="C4488" i="2" a="1"/>
  <c r="C4488" i="2" s="1"/>
  <c r="C4489" i="2" a="1"/>
  <c r="C4489" i="2" s="1"/>
  <c r="C4490" i="2" a="1"/>
  <c r="C4490" i="2" s="1"/>
  <c r="C4491" i="2" a="1"/>
  <c r="C4491" i="2" s="1"/>
  <c r="C4492" i="2" a="1"/>
  <c r="C4492" i="2" s="1"/>
  <c r="C4493" i="2" a="1"/>
  <c r="C4493" i="2" s="1"/>
  <c r="C4494" i="2" a="1"/>
  <c r="C4494" i="2" s="1"/>
  <c r="C4495" i="2" a="1"/>
  <c r="C4495" i="2" s="1"/>
  <c r="C4496" i="2" a="1"/>
  <c r="C4496" i="2" s="1"/>
  <c r="C4497" i="2" a="1"/>
  <c r="C4497" i="2" s="1"/>
  <c r="C4498" i="2" a="1"/>
  <c r="C4498" i="2" s="1"/>
  <c r="C4499" i="2" a="1"/>
  <c r="C4499" i="2" s="1"/>
  <c r="C4500" i="2" a="1"/>
  <c r="C4500" i="2" s="1"/>
  <c r="C4501" i="2" a="1"/>
  <c r="C4501" i="2" s="1"/>
  <c r="C4502" i="2" a="1"/>
  <c r="C4502" i="2" s="1"/>
  <c r="C4503" i="2" a="1"/>
  <c r="C4503" i="2" s="1"/>
  <c r="C4504" i="2" a="1"/>
  <c r="C4504" i="2" s="1"/>
  <c r="C4505" i="2" a="1"/>
  <c r="C4505" i="2" s="1"/>
  <c r="C4506" i="2" a="1"/>
  <c r="C4506" i="2" s="1"/>
  <c r="C4507" i="2" a="1"/>
  <c r="C4507" i="2" s="1"/>
  <c r="C4508" i="2" a="1"/>
  <c r="C4508" i="2" s="1"/>
  <c r="C4509" i="2" a="1"/>
  <c r="C4509" i="2" s="1"/>
  <c r="C4510" i="2" a="1"/>
  <c r="C4510" i="2" s="1"/>
  <c r="C4511" i="2" a="1"/>
  <c r="C4511" i="2" s="1"/>
  <c r="C4512" i="2" a="1"/>
  <c r="C4512" i="2" s="1"/>
  <c r="C4513" i="2" a="1"/>
  <c r="C4513" i="2" s="1"/>
  <c r="C4514" i="2" a="1"/>
  <c r="C4514" i="2" s="1"/>
  <c r="C4515" i="2" a="1"/>
  <c r="C4515" i="2" s="1"/>
  <c r="C4516" i="2" a="1"/>
  <c r="C4516" i="2" s="1"/>
  <c r="C4517" i="2" a="1"/>
  <c r="C4517" i="2" s="1"/>
  <c r="C4518" i="2" a="1"/>
  <c r="C4518" i="2" s="1"/>
  <c r="C4519" i="2" a="1"/>
  <c r="C4519" i="2" s="1"/>
  <c r="C4520" i="2" a="1"/>
  <c r="C4520" i="2" s="1"/>
  <c r="C4521" i="2" a="1"/>
  <c r="C4521" i="2" s="1"/>
  <c r="C4522" i="2" a="1"/>
  <c r="C4522" i="2" s="1"/>
  <c r="C4523" i="2" a="1"/>
  <c r="C4523" i="2" s="1"/>
  <c r="C4524" i="2" a="1"/>
  <c r="C4524" i="2" s="1"/>
  <c r="C4525" i="2" a="1"/>
  <c r="C4525" i="2" s="1"/>
  <c r="C4526" i="2" a="1"/>
  <c r="C4526" i="2" s="1"/>
  <c r="C4527" i="2" a="1"/>
  <c r="C4527" i="2" s="1"/>
  <c r="C4528" i="2" a="1"/>
  <c r="C4528" i="2" s="1"/>
  <c r="C4529" i="2" a="1"/>
  <c r="C4529" i="2" s="1"/>
  <c r="C4530" i="2" a="1"/>
  <c r="C4530" i="2" s="1"/>
  <c r="C4531" i="2" a="1"/>
  <c r="C4531" i="2" s="1"/>
  <c r="C4532" i="2" a="1"/>
  <c r="C4532" i="2" s="1"/>
  <c r="C4533" i="2" a="1"/>
  <c r="C4533" i="2" s="1"/>
  <c r="C4534" i="2" a="1"/>
  <c r="C4534" i="2" s="1"/>
  <c r="C4535" i="2" a="1"/>
  <c r="C4535" i="2" s="1"/>
  <c r="C4536" i="2" a="1"/>
  <c r="C4536" i="2" s="1"/>
  <c r="C4537" i="2" a="1"/>
  <c r="C4537" i="2" s="1"/>
  <c r="C4538" i="2" a="1"/>
  <c r="C4538" i="2" s="1"/>
  <c r="C4539" i="2" a="1"/>
  <c r="C4539" i="2" s="1"/>
  <c r="C4540" i="2" a="1"/>
  <c r="C4540" i="2" s="1"/>
  <c r="C4541" i="2" a="1"/>
  <c r="C4541" i="2" s="1"/>
  <c r="C4542" i="2" a="1"/>
  <c r="C4542" i="2" s="1"/>
  <c r="C4543" i="2" a="1"/>
  <c r="C4543" i="2" s="1"/>
  <c r="C4544" i="2" a="1"/>
  <c r="C4544" i="2" s="1"/>
  <c r="C4545" i="2" a="1"/>
  <c r="C4545" i="2" s="1"/>
  <c r="C4546" i="2" a="1"/>
  <c r="C4546" i="2" s="1"/>
  <c r="C4547" i="2" a="1"/>
  <c r="C4547" i="2" s="1"/>
  <c r="C4548" i="2" a="1"/>
  <c r="C4548" i="2" s="1"/>
  <c r="C4549" i="2" a="1"/>
  <c r="C4549" i="2" s="1"/>
  <c r="C4550" i="2" a="1"/>
  <c r="C4550" i="2" s="1"/>
  <c r="C4551" i="2" a="1"/>
  <c r="C4551" i="2" s="1"/>
  <c r="C4552" i="2" a="1"/>
  <c r="C4552" i="2" s="1"/>
  <c r="C4553" i="2" a="1"/>
  <c r="C4553" i="2" s="1"/>
  <c r="C4554" i="2" a="1"/>
  <c r="C4554" i="2" s="1"/>
  <c r="C4555" i="2" a="1"/>
  <c r="C4555" i="2" s="1"/>
  <c r="C4556" i="2" a="1"/>
  <c r="C4556" i="2" s="1"/>
  <c r="C4557" i="2" a="1"/>
  <c r="C4557" i="2" s="1"/>
  <c r="C4558" i="2" a="1"/>
  <c r="C4558" i="2" s="1"/>
  <c r="C4559" i="2" a="1"/>
  <c r="C4559" i="2" s="1"/>
  <c r="C4560" i="2" a="1"/>
  <c r="C4560" i="2" s="1"/>
  <c r="C4561" i="2" a="1"/>
  <c r="C4561" i="2" s="1"/>
  <c r="C4562" i="2" a="1"/>
  <c r="C4562" i="2" s="1"/>
  <c r="C4563" i="2" a="1"/>
  <c r="C4563" i="2" s="1"/>
  <c r="C4564" i="2" a="1"/>
  <c r="C4564" i="2" s="1"/>
  <c r="C4565" i="2" a="1"/>
  <c r="C4565" i="2" s="1"/>
  <c r="C4566" i="2" a="1"/>
  <c r="C4566" i="2" s="1"/>
  <c r="C4567" i="2" a="1"/>
  <c r="C4567" i="2" s="1"/>
  <c r="C4568" i="2" a="1"/>
  <c r="C4568" i="2" s="1"/>
  <c r="C4569" i="2" a="1"/>
  <c r="C4569" i="2" s="1"/>
  <c r="C4570" i="2" a="1"/>
  <c r="C4570" i="2" s="1"/>
  <c r="C4571" i="2" a="1"/>
  <c r="C4571" i="2" s="1"/>
  <c r="C4572" i="2" a="1"/>
  <c r="C4572" i="2" s="1"/>
  <c r="C4573" i="2" a="1"/>
  <c r="C4573" i="2" s="1"/>
  <c r="C4574" i="2" a="1"/>
  <c r="C4574" i="2" s="1"/>
  <c r="C4575" i="2" a="1"/>
  <c r="C4575" i="2" s="1"/>
  <c r="C4576" i="2" a="1"/>
  <c r="C4576" i="2" s="1"/>
  <c r="C4577" i="2" a="1"/>
  <c r="C4577" i="2" s="1"/>
  <c r="C4578" i="2" a="1"/>
  <c r="C4578" i="2" s="1"/>
  <c r="C4579" i="2" a="1"/>
  <c r="C4579" i="2" s="1"/>
  <c r="C4580" i="2" a="1"/>
  <c r="C4580" i="2" s="1"/>
  <c r="C4581" i="2" a="1"/>
  <c r="C4581" i="2" s="1"/>
  <c r="C4582" i="2" a="1"/>
  <c r="C4582" i="2" s="1"/>
  <c r="C4583" i="2" a="1"/>
  <c r="C4583" i="2" s="1"/>
  <c r="C4584" i="2" a="1"/>
  <c r="C4584" i="2" s="1"/>
  <c r="C4585" i="2" a="1"/>
  <c r="C4585" i="2" s="1"/>
  <c r="C4586" i="2" a="1"/>
  <c r="C4586" i="2" s="1"/>
  <c r="C4587" i="2" a="1"/>
  <c r="C4587" i="2" s="1"/>
  <c r="C4588" i="2" a="1"/>
  <c r="C4588" i="2" s="1"/>
  <c r="C4589" i="2" a="1"/>
  <c r="C4589" i="2" s="1"/>
  <c r="C4590" i="2" a="1"/>
  <c r="C4590" i="2" s="1"/>
  <c r="C4591" i="2" a="1"/>
  <c r="C4591" i="2" s="1"/>
  <c r="C4592" i="2" a="1"/>
  <c r="C4592" i="2" s="1"/>
  <c r="C4593" i="2" a="1"/>
  <c r="C4593" i="2" s="1"/>
  <c r="C4594" i="2" a="1"/>
  <c r="C4594" i="2" s="1"/>
  <c r="C4595" i="2" a="1"/>
  <c r="C4595" i="2" s="1"/>
  <c r="C4596" i="2" a="1"/>
  <c r="C4596" i="2" s="1"/>
  <c r="C4597" i="2" a="1"/>
  <c r="C4597" i="2" s="1"/>
  <c r="C4598" i="2" a="1"/>
  <c r="C4598" i="2" s="1"/>
  <c r="C4599" i="2" a="1"/>
  <c r="C4599" i="2" s="1"/>
  <c r="C4600" i="2" a="1"/>
  <c r="C4600" i="2" s="1"/>
  <c r="C4601" i="2" a="1"/>
  <c r="C4601" i="2" s="1"/>
  <c r="C4602" i="2" a="1"/>
  <c r="C4602" i="2" s="1"/>
  <c r="C4603" i="2" a="1"/>
  <c r="C4603" i="2" s="1"/>
  <c r="C4604" i="2" a="1"/>
  <c r="C4604" i="2" s="1"/>
  <c r="C4605" i="2" a="1"/>
  <c r="C4605" i="2" s="1"/>
  <c r="C4606" i="2" a="1"/>
  <c r="C4606" i="2" s="1"/>
  <c r="C4607" i="2" a="1"/>
  <c r="C4607" i="2" s="1"/>
  <c r="C4608" i="2" a="1"/>
  <c r="C4608" i="2" s="1"/>
  <c r="C4609" i="2" a="1"/>
  <c r="C4609" i="2" s="1"/>
  <c r="C4610" i="2" a="1"/>
  <c r="C4610" i="2" s="1"/>
  <c r="C4611" i="2" a="1"/>
  <c r="C4611" i="2" s="1"/>
  <c r="C4612" i="2" a="1"/>
  <c r="C4612" i="2" s="1"/>
  <c r="C4613" i="2" a="1"/>
  <c r="C4613" i="2" s="1"/>
  <c r="C4614" i="2" a="1"/>
  <c r="C4614" i="2" s="1"/>
  <c r="C4615" i="2" a="1"/>
  <c r="C4615" i="2" s="1"/>
  <c r="C4616" i="2" a="1"/>
  <c r="C4616" i="2" s="1"/>
  <c r="C4617" i="2" a="1"/>
  <c r="C4617" i="2" s="1"/>
  <c r="C4618" i="2" a="1"/>
  <c r="C4618" i="2" s="1"/>
  <c r="C4619" i="2" a="1"/>
  <c r="C4619" i="2" s="1"/>
  <c r="C4620" i="2" a="1"/>
  <c r="C4620" i="2" s="1"/>
  <c r="C4621" i="2" a="1"/>
  <c r="C4621" i="2" s="1"/>
  <c r="C4622" i="2" a="1"/>
  <c r="C4622" i="2" s="1"/>
  <c r="C4623" i="2" a="1"/>
  <c r="C4623" i="2" s="1"/>
  <c r="C4624" i="2" a="1"/>
  <c r="C4624" i="2" s="1"/>
  <c r="C4625" i="2" a="1"/>
  <c r="C4625" i="2" s="1"/>
  <c r="C4626" i="2" a="1"/>
  <c r="C4626" i="2" s="1"/>
  <c r="C4627" i="2" a="1"/>
  <c r="C4627" i="2" s="1"/>
  <c r="C4628" i="2" a="1"/>
  <c r="C4628" i="2" s="1"/>
  <c r="C4629" i="2" a="1"/>
  <c r="C4629" i="2" s="1"/>
  <c r="C4630" i="2" a="1"/>
  <c r="C4630" i="2" s="1"/>
  <c r="C4631" i="2" a="1"/>
  <c r="C4631" i="2" s="1"/>
  <c r="C4632" i="2" a="1"/>
  <c r="C4632" i="2" s="1"/>
  <c r="C4633" i="2" a="1"/>
  <c r="C4633" i="2" s="1"/>
  <c r="C4634" i="2" a="1"/>
  <c r="C4634" i="2" s="1"/>
  <c r="C4635" i="2" a="1"/>
  <c r="C4635" i="2" s="1"/>
  <c r="C4636" i="2" a="1"/>
  <c r="C4636" i="2" s="1"/>
  <c r="C4637" i="2" a="1"/>
  <c r="C4637" i="2" s="1"/>
  <c r="C4638" i="2" a="1"/>
  <c r="C4638" i="2" s="1"/>
  <c r="C4639" i="2" a="1"/>
  <c r="C4639" i="2" s="1"/>
  <c r="C4640" i="2" a="1"/>
  <c r="C4640" i="2" s="1"/>
  <c r="C4641" i="2" a="1"/>
  <c r="C4641" i="2" s="1"/>
  <c r="C4642" i="2" a="1"/>
  <c r="C4642" i="2" s="1"/>
  <c r="C4643" i="2" a="1"/>
  <c r="C4643" i="2" s="1"/>
  <c r="C4644" i="2" a="1"/>
  <c r="C4644" i="2" s="1"/>
  <c r="C4645" i="2" a="1"/>
  <c r="C4645" i="2" s="1"/>
  <c r="C4646" i="2" a="1"/>
  <c r="C4646" i="2" s="1"/>
  <c r="C4647" i="2" a="1"/>
  <c r="C4647" i="2" s="1"/>
  <c r="C4648" i="2" a="1"/>
  <c r="C4648" i="2" s="1"/>
  <c r="C4649" i="2" a="1"/>
  <c r="C4649" i="2" s="1"/>
  <c r="C4650" i="2" a="1"/>
  <c r="C4650" i="2" s="1"/>
  <c r="C4651" i="2" a="1"/>
  <c r="C4651" i="2" s="1"/>
  <c r="C4652" i="2" a="1"/>
  <c r="C4652" i="2" s="1"/>
  <c r="C4653" i="2" a="1"/>
  <c r="C4653" i="2" s="1"/>
  <c r="C4654" i="2" a="1"/>
  <c r="C4654" i="2" s="1"/>
  <c r="C4655" i="2" a="1"/>
  <c r="C4655" i="2" s="1"/>
  <c r="C4656" i="2" a="1"/>
  <c r="C4656" i="2" s="1"/>
  <c r="C4657" i="2" a="1"/>
  <c r="C4657" i="2" s="1"/>
  <c r="C4658" i="2" a="1"/>
  <c r="C4658" i="2" s="1"/>
  <c r="C4659" i="2" a="1"/>
  <c r="C4659" i="2" s="1"/>
  <c r="C4660" i="2" a="1"/>
  <c r="C4660" i="2" s="1"/>
  <c r="C4661" i="2" a="1"/>
  <c r="C4661" i="2" s="1"/>
  <c r="C4662" i="2" a="1"/>
  <c r="C4662" i="2" s="1"/>
  <c r="C4663" i="2" a="1"/>
  <c r="C4663" i="2" s="1"/>
  <c r="C4664" i="2" a="1"/>
  <c r="C4664" i="2" s="1"/>
  <c r="C4665" i="2" a="1"/>
  <c r="C4665" i="2" s="1"/>
  <c r="C4666" i="2" a="1"/>
  <c r="C4666" i="2" s="1"/>
  <c r="C4667" i="2" a="1"/>
  <c r="C4667" i="2" s="1"/>
  <c r="C4668" i="2" a="1"/>
  <c r="C4668" i="2" s="1"/>
  <c r="C4669" i="2" a="1"/>
  <c r="C4669" i="2" s="1"/>
  <c r="C4670" i="2" a="1"/>
  <c r="C4670" i="2" s="1"/>
  <c r="C4671" i="2" a="1"/>
  <c r="C4671" i="2" s="1"/>
  <c r="C4672" i="2" a="1"/>
  <c r="C4672" i="2" s="1"/>
  <c r="C4673" i="2" a="1"/>
  <c r="C4673" i="2" s="1"/>
  <c r="C4674" i="2" a="1"/>
  <c r="C4674" i="2" s="1"/>
  <c r="C4675" i="2" a="1"/>
  <c r="C4675" i="2" s="1"/>
  <c r="C4676" i="2" a="1"/>
  <c r="C4676" i="2" s="1"/>
  <c r="C4677" i="2" a="1"/>
  <c r="C4677" i="2" s="1"/>
  <c r="C4678" i="2" a="1"/>
  <c r="C4678" i="2" s="1"/>
  <c r="C4679" i="2" a="1"/>
  <c r="C4679" i="2" s="1"/>
  <c r="C4680" i="2" a="1"/>
  <c r="C4680" i="2" s="1"/>
  <c r="C4681" i="2" a="1"/>
  <c r="C4681" i="2" s="1"/>
  <c r="C4682" i="2" a="1"/>
  <c r="C4682" i="2" s="1"/>
  <c r="C4683" i="2" a="1"/>
  <c r="C4683" i="2" s="1"/>
  <c r="C4684" i="2" a="1"/>
  <c r="C4684" i="2" s="1"/>
  <c r="C4685" i="2" a="1"/>
  <c r="C4685" i="2" s="1"/>
  <c r="C4686" i="2" a="1"/>
  <c r="C4686" i="2" s="1"/>
  <c r="C4687" i="2" a="1"/>
  <c r="C4687" i="2" s="1"/>
  <c r="C4688" i="2" a="1"/>
  <c r="C4688" i="2" s="1"/>
  <c r="C4689" i="2" a="1"/>
  <c r="C4689" i="2" s="1"/>
  <c r="C4690" i="2" a="1"/>
  <c r="C4690" i="2" s="1"/>
  <c r="C4691" i="2" a="1"/>
  <c r="C4691" i="2" s="1"/>
  <c r="C4692" i="2" a="1"/>
  <c r="C4692" i="2" s="1"/>
  <c r="C4693" i="2" a="1"/>
  <c r="C4693" i="2" s="1"/>
  <c r="C4694" i="2" a="1"/>
  <c r="C4694" i="2" s="1"/>
  <c r="C4695" i="2" a="1"/>
  <c r="C4695" i="2" s="1"/>
  <c r="C4696" i="2" a="1"/>
  <c r="C4696" i="2" s="1"/>
  <c r="C4697" i="2" a="1"/>
  <c r="C4697" i="2" s="1"/>
  <c r="C4698" i="2" a="1"/>
  <c r="C4698" i="2" s="1"/>
  <c r="C4699" i="2" a="1"/>
  <c r="C4699" i="2" s="1"/>
  <c r="C4700" i="2" a="1"/>
  <c r="C4700" i="2" s="1"/>
  <c r="C4701" i="2" a="1"/>
  <c r="C4701" i="2" s="1"/>
  <c r="C4702" i="2" a="1"/>
  <c r="C4702" i="2" s="1"/>
  <c r="C4703" i="2" a="1"/>
  <c r="C4703" i="2" s="1"/>
  <c r="C4704" i="2" a="1"/>
  <c r="C4704" i="2" s="1"/>
  <c r="C4705" i="2" a="1"/>
  <c r="C4705" i="2" s="1"/>
  <c r="C4706" i="2" a="1"/>
  <c r="C4706" i="2" s="1"/>
  <c r="C4707" i="2" a="1"/>
  <c r="C4707" i="2" s="1"/>
  <c r="C4708" i="2" a="1"/>
  <c r="C4708" i="2" s="1"/>
  <c r="C4709" i="2" a="1"/>
  <c r="C4709" i="2" s="1"/>
  <c r="C4710" i="2" a="1"/>
  <c r="C4710" i="2" s="1"/>
  <c r="C4711" i="2" a="1"/>
  <c r="C4711" i="2" s="1"/>
  <c r="C4712" i="2" a="1"/>
  <c r="C4712" i="2" s="1"/>
  <c r="C4713" i="2" a="1"/>
  <c r="C4713" i="2" s="1"/>
  <c r="C4714" i="2" a="1"/>
  <c r="C4714" i="2" s="1"/>
  <c r="C4715" i="2" a="1"/>
  <c r="C4715" i="2" s="1"/>
  <c r="C4716" i="2" a="1"/>
  <c r="C4716" i="2" s="1"/>
  <c r="C4717" i="2" a="1"/>
  <c r="C4717" i="2" s="1"/>
  <c r="C4718" i="2" a="1"/>
  <c r="C4718" i="2" s="1"/>
  <c r="C4719" i="2" a="1"/>
  <c r="C4719" i="2" s="1"/>
  <c r="C4720" i="2" a="1"/>
  <c r="C4720" i="2" s="1"/>
  <c r="C4721" i="2" a="1"/>
  <c r="C4721" i="2" s="1"/>
  <c r="C4722" i="2" a="1"/>
  <c r="C4722" i="2" s="1"/>
  <c r="C4723" i="2" a="1"/>
  <c r="C4723" i="2" s="1"/>
  <c r="C4724" i="2" a="1"/>
  <c r="C4724" i="2" s="1"/>
  <c r="C4725" i="2" a="1"/>
  <c r="C4725" i="2" s="1"/>
  <c r="C4726" i="2" a="1"/>
  <c r="C4726" i="2" s="1"/>
  <c r="C4727" i="2" a="1"/>
  <c r="C4727" i="2" s="1"/>
  <c r="C4728" i="2" a="1"/>
  <c r="C4728" i="2" s="1"/>
  <c r="C4729" i="2" a="1"/>
  <c r="C4729" i="2" s="1"/>
  <c r="C4730" i="2" a="1"/>
  <c r="C4730" i="2" s="1"/>
  <c r="C4731" i="2" a="1"/>
  <c r="C4731" i="2" s="1"/>
  <c r="C4732" i="2" a="1"/>
  <c r="C4732" i="2" s="1"/>
  <c r="C4733" i="2" a="1"/>
  <c r="C4733" i="2" s="1"/>
  <c r="C4734" i="2" a="1"/>
  <c r="C4734" i="2" s="1"/>
  <c r="C4735" i="2" a="1"/>
  <c r="C4735" i="2" s="1"/>
  <c r="C4736" i="2" a="1"/>
  <c r="C4736" i="2" s="1"/>
  <c r="C4737" i="2" a="1"/>
  <c r="C4737" i="2" s="1"/>
  <c r="C4738" i="2" a="1"/>
  <c r="C4738" i="2" s="1"/>
  <c r="C4739" i="2" a="1"/>
  <c r="C4739" i="2" s="1"/>
  <c r="C4740" i="2" a="1"/>
  <c r="C4740" i="2" s="1"/>
  <c r="C4741" i="2" a="1"/>
  <c r="C4741" i="2" s="1"/>
  <c r="C4742" i="2" a="1"/>
  <c r="C4742" i="2" s="1"/>
  <c r="C4743" i="2" a="1"/>
  <c r="C4743" i="2" s="1"/>
  <c r="C4744" i="2" a="1"/>
  <c r="C4744" i="2" s="1"/>
  <c r="C4745" i="2" a="1"/>
  <c r="C4745" i="2" s="1"/>
  <c r="C4746" i="2" a="1"/>
  <c r="C4746" i="2" s="1"/>
  <c r="C4747" i="2" a="1"/>
  <c r="C4747" i="2" s="1"/>
  <c r="C4748" i="2" a="1"/>
  <c r="C4748" i="2" s="1"/>
  <c r="C4749" i="2" a="1"/>
  <c r="C4749" i="2" s="1"/>
  <c r="C4750" i="2" a="1"/>
  <c r="C4750" i="2" s="1"/>
  <c r="C4751" i="2" a="1"/>
  <c r="C4751" i="2" s="1"/>
  <c r="C4752" i="2" a="1"/>
  <c r="C4752" i="2" s="1"/>
  <c r="C4753" i="2" a="1"/>
  <c r="C4753" i="2" s="1"/>
  <c r="C4754" i="2" a="1"/>
  <c r="C4754" i="2" s="1"/>
  <c r="C4755" i="2" a="1"/>
  <c r="C4755" i="2" s="1"/>
  <c r="C4756" i="2" a="1"/>
  <c r="C4756" i="2" s="1"/>
  <c r="C4757" i="2" a="1"/>
  <c r="C4757" i="2" s="1"/>
  <c r="C4758" i="2" a="1"/>
  <c r="C4758" i="2" s="1"/>
  <c r="C4759" i="2" a="1"/>
  <c r="C4759" i="2" s="1"/>
  <c r="C4760" i="2" a="1"/>
  <c r="C4760" i="2" s="1"/>
  <c r="C4761" i="2" a="1"/>
  <c r="C4761" i="2" s="1"/>
  <c r="C4762" i="2" a="1"/>
  <c r="C4762" i="2" s="1"/>
  <c r="C4763" i="2" a="1"/>
  <c r="C4763" i="2" s="1"/>
  <c r="C4764" i="2" a="1"/>
  <c r="C4764" i="2" s="1"/>
  <c r="C4765" i="2" a="1"/>
  <c r="C4765" i="2" s="1"/>
  <c r="C4766" i="2" a="1"/>
  <c r="C4766" i="2" s="1"/>
  <c r="C4767" i="2" a="1"/>
  <c r="C4767" i="2" s="1"/>
  <c r="C4768" i="2" a="1"/>
  <c r="C4768" i="2" s="1"/>
  <c r="C4769" i="2" a="1"/>
  <c r="C4769" i="2" s="1"/>
  <c r="C4770" i="2" a="1"/>
  <c r="C4770" i="2" s="1"/>
  <c r="C4771" i="2" a="1"/>
  <c r="C4771" i="2" s="1"/>
  <c r="C4772" i="2" a="1"/>
  <c r="C4772" i="2" s="1"/>
  <c r="C4773" i="2" a="1"/>
  <c r="C4773" i="2" s="1"/>
  <c r="C4774" i="2" a="1"/>
  <c r="C4774" i="2" s="1"/>
  <c r="C4775" i="2" a="1"/>
  <c r="C4775" i="2" s="1"/>
  <c r="C4776" i="2" a="1"/>
  <c r="C4776" i="2" s="1"/>
  <c r="C4777" i="2" a="1"/>
  <c r="C4777" i="2" s="1"/>
  <c r="C4778" i="2" a="1"/>
  <c r="C4778" i="2" s="1"/>
  <c r="C4779" i="2" a="1"/>
  <c r="C4779" i="2" s="1"/>
  <c r="C4780" i="2" a="1"/>
  <c r="C4780" i="2" s="1"/>
  <c r="C4781" i="2" a="1"/>
  <c r="C4781" i="2" s="1"/>
  <c r="C4782" i="2" a="1"/>
  <c r="C4782" i="2" s="1"/>
  <c r="C4783" i="2" a="1"/>
  <c r="C4783" i="2" s="1"/>
  <c r="C4784" i="2" a="1"/>
  <c r="C4784" i="2" s="1"/>
  <c r="C4785" i="2" a="1"/>
  <c r="C4785" i="2" s="1"/>
  <c r="C4786" i="2" a="1"/>
  <c r="C4786" i="2" s="1"/>
  <c r="C4787" i="2" a="1"/>
  <c r="C4787" i="2" s="1"/>
  <c r="C4788" i="2" a="1"/>
  <c r="C4788" i="2" s="1"/>
  <c r="C4789" i="2" a="1"/>
  <c r="C4789" i="2" s="1"/>
  <c r="C4790" i="2" a="1"/>
  <c r="C4790" i="2" s="1"/>
  <c r="C4791" i="2" a="1"/>
  <c r="C4791" i="2" s="1"/>
  <c r="C4792" i="2" a="1"/>
  <c r="C4792" i="2" s="1"/>
  <c r="C4793" i="2" a="1"/>
  <c r="C4793" i="2" s="1"/>
  <c r="C4794" i="2" a="1"/>
  <c r="C4794" i="2" s="1"/>
  <c r="C4795" i="2" a="1"/>
  <c r="C4795" i="2" s="1"/>
  <c r="C4796" i="2" a="1"/>
  <c r="C4796" i="2" s="1"/>
  <c r="C4797" i="2" a="1"/>
  <c r="C4797" i="2" s="1"/>
  <c r="C4798" i="2" a="1"/>
  <c r="C4798" i="2" s="1"/>
  <c r="C4799" i="2" a="1"/>
  <c r="C4799" i="2" s="1"/>
  <c r="C4800" i="2" a="1"/>
  <c r="C4800" i="2" s="1"/>
  <c r="C4801" i="2" a="1"/>
  <c r="C4801" i="2" s="1"/>
  <c r="C4802" i="2" a="1"/>
  <c r="C4802" i="2" s="1"/>
  <c r="C4803" i="2" a="1"/>
  <c r="C4803" i="2" s="1"/>
  <c r="C4804" i="2" a="1"/>
  <c r="C4804" i="2" s="1"/>
  <c r="C4805" i="2" a="1"/>
  <c r="C4805" i="2" s="1"/>
  <c r="C4806" i="2" a="1"/>
  <c r="C4806" i="2" s="1"/>
  <c r="C4807" i="2" a="1"/>
  <c r="C4807" i="2" s="1"/>
  <c r="C4808" i="2" a="1"/>
  <c r="C4808" i="2" s="1"/>
  <c r="C4809" i="2" a="1"/>
  <c r="C4809" i="2" s="1"/>
  <c r="C4810" i="2" a="1"/>
  <c r="C4810" i="2" s="1"/>
  <c r="C4811" i="2" a="1"/>
  <c r="C4811" i="2" s="1"/>
  <c r="C4812" i="2" a="1"/>
  <c r="C4812" i="2" s="1"/>
  <c r="C4813" i="2" a="1"/>
  <c r="C4813" i="2" s="1"/>
  <c r="C4814" i="2" a="1"/>
  <c r="C4814" i="2" s="1"/>
  <c r="C4815" i="2" a="1"/>
  <c r="C4815" i="2" s="1"/>
  <c r="C4816" i="2" a="1"/>
  <c r="C4816" i="2" s="1"/>
  <c r="C4817" i="2" a="1"/>
  <c r="C4817" i="2" s="1"/>
  <c r="C4818" i="2" a="1"/>
  <c r="C4818" i="2" s="1"/>
  <c r="C4819" i="2" a="1"/>
  <c r="C4819" i="2" s="1"/>
  <c r="C4820" i="2" a="1"/>
  <c r="C4820" i="2" s="1"/>
  <c r="C4821" i="2" a="1"/>
  <c r="C4821" i="2" s="1"/>
  <c r="C4822" i="2" a="1"/>
  <c r="C4822" i="2" s="1"/>
  <c r="C4823" i="2" a="1"/>
  <c r="C4823" i="2" s="1"/>
  <c r="C4824" i="2" a="1"/>
  <c r="C4824" i="2" s="1"/>
  <c r="C4825" i="2" a="1"/>
  <c r="C4825" i="2" s="1"/>
  <c r="C4826" i="2" a="1"/>
  <c r="C4826" i="2" s="1"/>
  <c r="C4827" i="2" a="1"/>
  <c r="C4827" i="2" s="1"/>
  <c r="C4828" i="2" a="1"/>
  <c r="C4828" i="2" s="1"/>
  <c r="C4829" i="2" a="1"/>
  <c r="C4829" i="2" s="1"/>
  <c r="C4830" i="2" a="1"/>
  <c r="C4830" i="2" s="1"/>
  <c r="C4831" i="2" a="1"/>
  <c r="C4831" i="2" s="1"/>
  <c r="C4832" i="2" a="1"/>
  <c r="C4832" i="2" s="1"/>
  <c r="C4833" i="2" a="1"/>
  <c r="C4833" i="2" s="1"/>
  <c r="C4834" i="2" a="1"/>
  <c r="C4834" i="2" s="1"/>
  <c r="C4835" i="2" a="1"/>
  <c r="C4835" i="2" s="1"/>
  <c r="C4836" i="2" a="1"/>
  <c r="C4836" i="2" s="1"/>
  <c r="C4837" i="2" a="1"/>
  <c r="C4837" i="2" s="1"/>
  <c r="C4838" i="2" a="1"/>
  <c r="C4838" i="2" s="1"/>
  <c r="C4839" i="2" a="1"/>
  <c r="C4839" i="2" s="1"/>
  <c r="C4840" i="2" a="1"/>
  <c r="C4840" i="2" s="1"/>
  <c r="C4841" i="2" a="1"/>
  <c r="C4841" i="2" s="1"/>
  <c r="C4842" i="2" a="1"/>
  <c r="C4842" i="2" s="1"/>
  <c r="C4843" i="2" a="1"/>
  <c r="C4843" i="2" s="1"/>
  <c r="C4844" i="2" a="1"/>
  <c r="C4844" i="2" s="1"/>
  <c r="C4845" i="2" a="1"/>
  <c r="C4845" i="2" s="1"/>
  <c r="C4846" i="2" a="1"/>
  <c r="C4846" i="2" s="1"/>
  <c r="C4847" i="2" a="1"/>
  <c r="C4847" i="2" s="1"/>
  <c r="C4848" i="2" a="1"/>
  <c r="C4848" i="2" s="1"/>
  <c r="C4849" i="2" a="1"/>
  <c r="C4849" i="2" s="1"/>
  <c r="C4850" i="2" a="1"/>
  <c r="C4850" i="2" s="1"/>
  <c r="C4851" i="2" a="1"/>
  <c r="C4851" i="2" s="1"/>
  <c r="C4852" i="2" a="1"/>
  <c r="C4852" i="2" s="1"/>
  <c r="C4853" i="2" a="1"/>
  <c r="C4853" i="2" s="1"/>
  <c r="C4854" i="2" a="1"/>
  <c r="C4854" i="2" s="1"/>
  <c r="C4855" i="2" a="1"/>
  <c r="C4855" i="2" s="1"/>
  <c r="C4856" i="2" a="1"/>
  <c r="C4856" i="2" s="1"/>
  <c r="C4857" i="2" a="1"/>
  <c r="C4857" i="2" s="1"/>
  <c r="C4858" i="2" a="1"/>
  <c r="C4858" i="2" s="1"/>
  <c r="C4859" i="2" a="1"/>
  <c r="C4859" i="2" s="1"/>
  <c r="C4860" i="2" a="1"/>
  <c r="C4860" i="2" s="1"/>
  <c r="C4861" i="2" a="1"/>
  <c r="C4861" i="2" s="1"/>
  <c r="C4862" i="2" a="1"/>
  <c r="C4862" i="2" s="1"/>
  <c r="C4863" i="2" a="1"/>
  <c r="C4863" i="2" s="1"/>
  <c r="C4864" i="2" a="1"/>
  <c r="C4864" i="2" s="1"/>
  <c r="C4865" i="2" a="1"/>
  <c r="C4865" i="2" s="1"/>
  <c r="C4866" i="2" a="1"/>
  <c r="C4866" i="2" s="1"/>
  <c r="C4867" i="2" a="1"/>
  <c r="C4867" i="2" s="1"/>
  <c r="C4868" i="2" a="1"/>
  <c r="C4868" i="2" s="1"/>
  <c r="C4869" i="2" a="1"/>
  <c r="C4869" i="2" s="1"/>
  <c r="C4870" i="2" a="1"/>
  <c r="C4870" i="2" s="1"/>
  <c r="C4871" i="2" a="1"/>
  <c r="C4871" i="2" s="1"/>
  <c r="C4872" i="2" a="1"/>
  <c r="C4872" i="2" s="1"/>
  <c r="C4873" i="2" a="1"/>
  <c r="C4873" i="2" s="1"/>
  <c r="C4874" i="2" a="1"/>
  <c r="C4874" i="2" s="1"/>
  <c r="C4875" i="2" a="1"/>
  <c r="C4875" i="2" s="1"/>
  <c r="C4876" i="2" a="1"/>
  <c r="C4876" i="2" s="1"/>
  <c r="C4877" i="2" a="1"/>
  <c r="C4877" i="2" s="1"/>
  <c r="C4878" i="2" a="1"/>
  <c r="C4878" i="2" s="1"/>
  <c r="C4879" i="2" a="1"/>
  <c r="C4879" i="2" s="1"/>
  <c r="C4880" i="2" a="1"/>
  <c r="C4880" i="2" s="1"/>
  <c r="C4881" i="2" a="1"/>
  <c r="C4881" i="2" s="1"/>
  <c r="C4882" i="2" a="1"/>
  <c r="C4882" i="2" s="1"/>
  <c r="C4883" i="2" a="1"/>
  <c r="C4883" i="2" s="1"/>
  <c r="C4884" i="2" a="1"/>
  <c r="C4884" i="2" s="1"/>
  <c r="C4885" i="2" a="1"/>
  <c r="C4885" i="2" s="1"/>
  <c r="C4886" i="2" a="1"/>
  <c r="C4886" i="2" s="1"/>
  <c r="C4887" i="2" a="1"/>
  <c r="C4887" i="2" s="1"/>
  <c r="C4888" i="2" a="1"/>
  <c r="C4888" i="2" s="1"/>
  <c r="C4889" i="2" a="1"/>
  <c r="C4889" i="2" s="1"/>
  <c r="C4890" i="2" a="1"/>
  <c r="C4890" i="2" s="1"/>
  <c r="C4891" i="2" a="1"/>
  <c r="C4891" i="2" s="1"/>
  <c r="C4892" i="2" a="1"/>
  <c r="C4892" i="2" s="1"/>
  <c r="C4893" i="2" a="1"/>
  <c r="C4893" i="2" s="1"/>
  <c r="C4894" i="2" a="1"/>
  <c r="C4894" i="2" s="1"/>
  <c r="C4895" i="2" a="1"/>
  <c r="C4895" i="2" s="1"/>
  <c r="C4896" i="2" a="1"/>
  <c r="C4896" i="2" s="1"/>
  <c r="C4897" i="2" a="1"/>
  <c r="C4897" i="2" s="1"/>
  <c r="C4898" i="2" a="1"/>
  <c r="C4898" i="2" s="1"/>
  <c r="C4899" i="2" a="1"/>
  <c r="C4899" i="2" s="1"/>
  <c r="C4900" i="2" a="1"/>
  <c r="C4900" i="2" s="1"/>
  <c r="C4901" i="2" a="1"/>
  <c r="C4901" i="2" s="1"/>
  <c r="C4902" i="2" a="1"/>
  <c r="C4902" i="2" s="1"/>
  <c r="C4903" i="2" a="1"/>
  <c r="C4903" i="2" s="1"/>
  <c r="C4904" i="2" a="1"/>
  <c r="C4904" i="2" s="1"/>
  <c r="C4905" i="2" a="1"/>
  <c r="C4905" i="2" s="1"/>
  <c r="C4906" i="2" a="1"/>
  <c r="C4906" i="2" s="1"/>
  <c r="C4907" i="2" a="1"/>
  <c r="C4907" i="2" s="1"/>
  <c r="C4908" i="2" a="1"/>
  <c r="C4908" i="2" s="1"/>
  <c r="C4909" i="2" a="1"/>
  <c r="C4909" i="2" s="1"/>
  <c r="C4910" i="2" a="1"/>
  <c r="C4910" i="2" s="1"/>
  <c r="C4911" i="2" a="1"/>
  <c r="C4911" i="2" s="1"/>
  <c r="C4912" i="2" a="1"/>
  <c r="C4912" i="2" s="1"/>
  <c r="C4913" i="2" a="1"/>
  <c r="C4913" i="2" s="1"/>
  <c r="C4914" i="2" a="1"/>
  <c r="C4914" i="2" s="1"/>
  <c r="C4915" i="2" a="1"/>
  <c r="C4915" i="2" s="1"/>
  <c r="C4916" i="2" a="1"/>
  <c r="C4916" i="2" s="1"/>
  <c r="C4917" i="2" a="1"/>
  <c r="C4917" i="2" s="1"/>
  <c r="C4918" i="2" a="1"/>
  <c r="C4918" i="2" s="1"/>
  <c r="C4919" i="2" a="1"/>
  <c r="C4919" i="2" s="1"/>
  <c r="C4920" i="2" a="1"/>
  <c r="C4920" i="2" s="1"/>
  <c r="C4921" i="2" a="1"/>
  <c r="C4921" i="2" s="1"/>
  <c r="C4922" i="2" a="1"/>
  <c r="C4922" i="2" s="1"/>
  <c r="C4923" i="2" a="1"/>
  <c r="C4923" i="2" s="1"/>
  <c r="C4924" i="2" a="1"/>
  <c r="C4924" i="2" s="1"/>
  <c r="C4925" i="2" a="1"/>
  <c r="C4925" i="2" s="1"/>
  <c r="C4926" i="2" a="1"/>
  <c r="C4926" i="2" s="1"/>
  <c r="C4927" i="2" a="1"/>
  <c r="C4927" i="2" s="1"/>
  <c r="C4928" i="2" a="1"/>
  <c r="C4928" i="2" s="1"/>
  <c r="C4929" i="2" a="1"/>
  <c r="C4929" i="2" s="1"/>
  <c r="C4930" i="2" a="1"/>
  <c r="C4930" i="2" s="1"/>
  <c r="C4931" i="2" a="1"/>
  <c r="C4931" i="2" s="1"/>
  <c r="C4932" i="2" a="1"/>
  <c r="C4932" i="2" s="1"/>
  <c r="C4933" i="2" a="1"/>
  <c r="C4933" i="2" s="1"/>
  <c r="C4934" i="2" a="1"/>
  <c r="C4934" i="2" s="1"/>
  <c r="C4935" i="2" a="1"/>
  <c r="C4935" i="2" s="1"/>
  <c r="C4936" i="2" a="1"/>
  <c r="C4936" i="2" s="1"/>
  <c r="C4937" i="2" a="1"/>
  <c r="C4937" i="2" s="1"/>
  <c r="C4938" i="2" a="1"/>
  <c r="C4938" i="2" s="1"/>
  <c r="C4939" i="2" a="1"/>
  <c r="C4939" i="2" s="1"/>
  <c r="C4940" i="2" a="1"/>
  <c r="C4940" i="2" s="1"/>
  <c r="C4941" i="2" a="1"/>
  <c r="C4941" i="2" s="1"/>
  <c r="C4942" i="2" a="1"/>
  <c r="C4942" i="2" s="1"/>
  <c r="C4943" i="2" a="1"/>
  <c r="C4943" i="2" s="1"/>
  <c r="C4944" i="2" a="1"/>
  <c r="C4944" i="2" s="1"/>
  <c r="C4945" i="2" a="1"/>
  <c r="C4945" i="2" s="1"/>
  <c r="C4946" i="2" a="1"/>
  <c r="C4946" i="2" s="1"/>
  <c r="C4947" i="2" a="1"/>
  <c r="C4947" i="2" s="1"/>
  <c r="C4948" i="2" a="1"/>
  <c r="C4948" i="2" s="1"/>
  <c r="C4949" i="2" a="1"/>
  <c r="C4949" i="2" s="1"/>
  <c r="C4950" i="2" a="1"/>
  <c r="C4950" i="2" s="1"/>
  <c r="C4951" i="2" a="1"/>
  <c r="C4951" i="2" s="1"/>
  <c r="C4952" i="2" a="1"/>
  <c r="C4952" i="2" s="1"/>
  <c r="C4953" i="2" a="1"/>
  <c r="C4953" i="2" s="1"/>
  <c r="C4954" i="2" a="1"/>
  <c r="C4954" i="2" s="1"/>
  <c r="C4955" i="2" a="1"/>
  <c r="C4955" i="2" s="1"/>
  <c r="C4956" i="2" a="1"/>
  <c r="C4956" i="2" s="1"/>
  <c r="C4957" i="2" a="1"/>
  <c r="C4957" i="2" s="1"/>
  <c r="C4958" i="2" a="1"/>
  <c r="C4958" i="2" s="1"/>
  <c r="C4959" i="2" a="1"/>
  <c r="C4959" i="2" s="1"/>
  <c r="C4960" i="2" a="1"/>
  <c r="C4960" i="2" s="1"/>
  <c r="C4961" i="2" a="1"/>
  <c r="C4961" i="2" s="1"/>
  <c r="C4962" i="2" a="1"/>
  <c r="C4962" i="2" s="1"/>
  <c r="C4963" i="2" a="1"/>
  <c r="C4963" i="2" s="1"/>
  <c r="C4964" i="2" a="1"/>
  <c r="C4964" i="2" s="1"/>
  <c r="C4965" i="2" a="1"/>
  <c r="C4965" i="2" s="1"/>
  <c r="C4966" i="2" a="1"/>
  <c r="C4966" i="2" s="1"/>
  <c r="C4967" i="2" a="1"/>
  <c r="C4967" i="2" s="1"/>
  <c r="C4968" i="2" a="1"/>
  <c r="C4968" i="2" s="1"/>
  <c r="C4969" i="2" a="1"/>
  <c r="C4969" i="2" s="1"/>
  <c r="C4970" i="2" a="1"/>
  <c r="C4970" i="2" s="1"/>
  <c r="C4971" i="2" a="1"/>
  <c r="C4971" i="2" s="1"/>
  <c r="C4972" i="2" a="1"/>
  <c r="C4972" i="2" s="1"/>
  <c r="C4973" i="2" a="1"/>
  <c r="C4973" i="2" s="1"/>
  <c r="C4974" i="2" a="1"/>
  <c r="C4974" i="2" s="1"/>
  <c r="C4975" i="2" a="1"/>
  <c r="C4975" i="2" s="1"/>
  <c r="C4976" i="2" a="1"/>
  <c r="C4976" i="2" s="1"/>
  <c r="C4977" i="2" a="1"/>
  <c r="C4977" i="2" s="1"/>
  <c r="C4978" i="2" a="1"/>
  <c r="C4978" i="2" s="1"/>
  <c r="C4979" i="2" a="1"/>
  <c r="C4979" i="2" s="1"/>
  <c r="C4980" i="2" a="1"/>
  <c r="C4980" i="2" s="1"/>
  <c r="C4981" i="2" a="1"/>
  <c r="C4981" i="2" s="1"/>
  <c r="C4982" i="2" a="1"/>
  <c r="C4982" i="2" s="1"/>
  <c r="C4983" i="2" a="1"/>
  <c r="C4983" i="2" s="1"/>
  <c r="C4984" i="2" a="1"/>
  <c r="C4984" i="2" s="1"/>
  <c r="C4985" i="2" a="1"/>
  <c r="C4985" i="2" s="1"/>
  <c r="C4986" i="2" a="1"/>
  <c r="C4986" i="2" s="1"/>
  <c r="C4987" i="2" a="1"/>
  <c r="C4987" i="2" s="1"/>
  <c r="C4988" i="2" a="1"/>
  <c r="C4988" i="2" s="1"/>
  <c r="C4989" i="2" a="1"/>
  <c r="C4989" i="2" s="1"/>
  <c r="C4990" i="2" a="1"/>
  <c r="C4990" i="2" s="1"/>
  <c r="C4991" i="2" a="1"/>
  <c r="C4991" i="2" s="1"/>
  <c r="C4992" i="2" a="1"/>
  <c r="C4992" i="2" s="1"/>
  <c r="C4993" i="2" a="1"/>
  <c r="C4993" i="2" s="1"/>
  <c r="C4994" i="2" a="1"/>
  <c r="C4994" i="2" s="1"/>
  <c r="C4995" i="2" a="1"/>
  <c r="C4995" i="2" s="1"/>
  <c r="C4996" i="2" a="1"/>
  <c r="C4996" i="2" s="1"/>
  <c r="C4997" i="2" a="1"/>
  <c r="C4997" i="2" s="1"/>
  <c r="C4998" i="2" a="1"/>
  <c r="C4998" i="2" s="1"/>
  <c r="C4999" i="2" a="1"/>
  <c r="C4999" i="2" s="1"/>
  <c r="C5000" i="2" a="1"/>
  <c r="C5000" i="2" s="1"/>
  <c r="C5001" i="2" a="1"/>
  <c r="C5001" i="2" s="1"/>
  <c r="C5002" i="2" a="1"/>
  <c r="C5002" i="2" s="1"/>
  <c r="C5003" i="2" a="1"/>
  <c r="C5003" i="2" s="1"/>
  <c r="C5004" i="2" a="1"/>
  <c r="C5004" i="2" s="1"/>
  <c r="C5005" i="2" a="1"/>
  <c r="C5005" i="2" s="1"/>
  <c r="C5006" i="2" a="1"/>
  <c r="C5006" i="2" s="1"/>
  <c r="C5007" i="2" a="1"/>
  <c r="C5007" i="2" s="1"/>
  <c r="C5008" i="2" a="1"/>
  <c r="C5008" i="2" s="1"/>
  <c r="C5009" i="2" a="1"/>
  <c r="C5009" i="2" s="1"/>
  <c r="C5010" i="2" a="1"/>
  <c r="C5010" i="2" s="1"/>
  <c r="C5011" i="2" a="1"/>
  <c r="C5011" i="2" s="1"/>
  <c r="C5012" i="2" a="1"/>
  <c r="C5012" i="2" s="1"/>
  <c r="C5013" i="2" a="1"/>
  <c r="C5013" i="2" s="1"/>
  <c r="C5014" i="2" a="1"/>
  <c r="C5014" i="2" s="1"/>
  <c r="C5015" i="2" a="1"/>
  <c r="C5015" i="2" s="1"/>
  <c r="C5016" i="2" a="1"/>
  <c r="C5016" i="2" s="1"/>
  <c r="C5017" i="2" a="1"/>
  <c r="C5017" i="2" s="1"/>
  <c r="C5018" i="2" a="1"/>
  <c r="C5018" i="2" s="1"/>
  <c r="C5019" i="2" a="1"/>
  <c r="C5019" i="2" s="1"/>
  <c r="C5020" i="2" a="1"/>
  <c r="C5020" i="2" s="1"/>
  <c r="C5021" i="2" a="1"/>
  <c r="C5021" i="2" s="1"/>
  <c r="C5022" i="2" a="1"/>
  <c r="C5022" i="2" s="1"/>
  <c r="C5023" i="2" a="1"/>
  <c r="C5023" i="2" s="1"/>
  <c r="C5024" i="2" a="1"/>
  <c r="C5024" i="2" s="1"/>
  <c r="C5025" i="2" a="1"/>
  <c r="C5025" i="2" s="1"/>
  <c r="C5026" i="2" a="1"/>
  <c r="C5026" i="2" s="1"/>
  <c r="C5027" i="2" a="1"/>
  <c r="C5027" i="2" s="1"/>
  <c r="C5028" i="2" a="1"/>
  <c r="C5028" i="2" s="1"/>
  <c r="C5029" i="2" a="1"/>
  <c r="C5029" i="2" s="1"/>
  <c r="C5030" i="2" a="1"/>
  <c r="C5030" i="2" s="1"/>
  <c r="C5031" i="2" a="1"/>
  <c r="C5031" i="2" s="1"/>
  <c r="C5032" i="2" a="1"/>
  <c r="C5032" i="2" s="1"/>
  <c r="C5033" i="2" a="1"/>
  <c r="C5033" i="2" s="1"/>
  <c r="C5034" i="2" a="1"/>
  <c r="C5034" i="2" s="1"/>
  <c r="C5035" i="2" a="1"/>
  <c r="C5035" i="2" s="1"/>
  <c r="C5036" i="2" a="1"/>
  <c r="C5036" i="2" s="1"/>
  <c r="C5037" i="2" a="1"/>
  <c r="C5037" i="2" s="1"/>
  <c r="C5038" i="2" a="1"/>
  <c r="C5038" i="2" s="1"/>
  <c r="C5039" i="2" a="1"/>
  <c r="C5039" i="2" s="1"/>
  <c r="C5040" i="2" a="1"/>
  <c r="C5040" i="2" s="1"/>
  <c r="C5041" i="2" a="1"/>
  <c r="C5041" i="2" s="1"/>
  <c r="C5042" i="2" a="1"/>
  <c r="C5042" i="2" s="1"/>
  <c r="C5043" i="2" a="1"/>
  <c r="C5043" i="2" s="1"/>
  <c r="C5044" i="2" a="1"/>
  <c r="C5044" i="2" s="1"/>
  <c r="C5045" i="2" a="1"/>
  <c r="C5045" i="2" s="1"/>
  <c r="C5046" i="2" a="1"/>
  <c r="C5046" i="2" s="1"/>
  <c r="C5047" i="2" a="1"/>
  <c r="C5047" i="2" s="1"/>
  <c r="C5048" i="2" a="1"/>
  <c r="C5048" i="2" s="1"/>
  <c r="C5049" i="2" a="1"/>
  <c r="C5049" i="2" s="1"/>
  <c r="C5050" i="2" a="1"/>
  <c r="C5050" i="2" s="1"/>
  <c r="C5051" i="2" a="1"/>
  <c r="C5051" i="2" s="1"/>
  <c r="C5052" i="2" a="1"/>
  <c r="C5052" i="2" s="1"/>
  <c r="C5053" i="2" a="1"/>
  <c r="C5053" i="2" s="1"/>
  <c r="C5054" i="2" a="1"/>
  <c r="C5054" i="2" s="1"/>
  <c r="C5055" i="2" a="1"/>
  <c r="C5055" i="2" s="1"/>
  <c r="C5056" i="2" a="1"/>
  <c r="C5056" i="2" s="1"/>
  <c r="C5057" i="2" a="1"/>
  <c r="C5057" i="2" s="1"/>
  <c r="C5058" i="2" a="1"/>
  <c r="C5058" i="2" s="1"/>
  <c r="C5059" i="2" a="1"/>
  <c r="C5059" i="2" s="1"/>
  <c r="C5060" i="2" a="1"/>
  <c r="C5060" i="2" s="1"/>
  <c r="C5061" i="2" a="1"/>
  <c r="C5061" i="2" s="1"/>
  <c r="C5062" i="2" a="1"/>
  <c r="C5062" i="2" s="1"/>
  <c r="C5063" i="2" a="1"/>
  <c r="C5063" i="2" s="1"/>
  <c r="C5064" i="2" a="1"/>
  <c r="C5064" i="2" s="1"/>
  <c r="C5065" i="2" a="1"/>
  <c r="C5065" i="2" s="1"/>
  <c r="C5066" i="2" a="1"/>
  <c r="C5066" i="2" s="1"/>
  <c r="C5067" i="2" a="1"/>
  <c r="C5067" i="2" s="1"/>
  <c r="C5068" i="2" a="1"/>
  <c r="C5068" i="2" s="1"/>
  <c r="C5069" i="2" a="1"/>
  <c r="C5069" i="2" s="1"/>
  <c r="C5070" i="2" a="1"/>
  <c r="C5070" i="2" s="1"/>
  <c r="C5071" i="2" a="1"/>
  <c r="C5071" i="2" s="1"/>
  <c r="C5072" i="2" a="1"/>
  <c r="C5072" i="2" s="1"/>
  <c r="C5073" i="2" a="1"/>
  <c r="C5073" i="2" s="1"/>
  <c r="C5074" i="2" a="1"/>
  <c r="C5074" i="2" s="1"/>
  <c r="C5075" i="2" a="1"/>
  <c r="C5075" i="2" s="1"/>
  <c r="C5076" i="2" a="1"/>
  <c r="C5076" i="2" s="1"/>
  <c r="C5077" i="2" a="1"/>
  <c r="C5077" i="2" s="1"/>
  <c r="C5078" i="2" a="1"/>
  <c r="C5078" i="2" s="1"/>
  <c r="C5079" i="2" a="1"/>
  <c r="C5079" i="2" s="1"/>
  <c r="C5080" i="2" a="1"/>
  <c r="C5080" i="2" s="1"/>
  <c r="C5081" i="2" a="1"/>
  <c r="C5081" i="2" s="1"/>
  <c r="C5082" i="2" a="1"/>
  <c r="C5082" i="2" s="1"/>
  <c r="C5083" i="2" a="1"/>
  <c r="C5083" i="2" s="1"/>
  <c r="C5084" i="2" a="1"/>
  <c r="C5084" i="2" s="1"/>
  <c r="C5085" i="2" a="1"/>
  <c r="C5085" i="2" s="1"/>
  <c r="C5086" i="2" a="1"/>
  <c r="C5086" i="2" s="1"/>
  <c r="C5087" i="2" a="1"/>
  <c r="C5087" i="2" s="1"/>
  <c r="C5088" i="2" a="1"/>
  <c r="C5088" i="2" s="1"/>
  <c r="C5089" i="2" a="1"/>
  <c r="C5089" i="2" s="1"/>
  <c r="C5090" i="2" a="1"/>
  <c r="C5090" i="2" s="1"/>
  <c r="C5091" i="2" a="1"/>
  <c r="C5091" i="2" s="1"/>
  <c r="C5092" i="2" a="1"/>
  <c r="C5092" i="2" s="1"/>
  <c r="C5093" i="2" a="1"/>
  <c r="C5093" i="2" s="1"/>
  <c r="C5094" i="2" a="1"/>
  <c r="C5094" i="2" s="1"/>
  <c r="C5095" i="2" a="1"/>
  <c r="C5095" i="2" s="1"/>
  <c r="C5096" i="2" a="1"/>
  <c r="C5096" i="2" s="1"/>
  <c r="C5097" i="2" a="1"/>
  <c r="C5097" i="2" s="1"/>
  <c r="C5098" i="2" a="1"/>
  <c r="C5098" i="2" s="1"/>
  <c r="C5099" i="2" a="1"/>
  <c r="C5099" i="2" s="1"/>
  <c r="C5100" i="2" a="1"/>
  <c r="C5100" i="2" s="1"/>
  <c r="C5101" i="2" a="1"/>
  <c r="C5101" i="2" s="1"/>
  <c r="C5102" i="2" a="1"/>
  <c r="C5102" i="2" s="1"/>
  <c r="C5103" i="2" a="1"/>
  <c r="C5103" i="2" s="1"/>
  <c r="C5104" i="2" a="1"/>
  <c r="C5104" i="2" s="1"/>
  <c r="C5105" i="2" a="1"/>
  <c r="C5105" i="2" s="1"/>
  <c r="C5106" i="2" a="1"/>
  <c r="C5106" i="2" s="1"/>
  <c r="C5107" i="2" a="1"/>
  <c r="C5107" i="2" s="1"/>
  <c r="C5108" i="2" a="1"/>
  <c r="C5108" i="2" s="1"/>
  <c r="C5109" i="2" a="1"/>
  <c r="C5109" i="2" s="1"/>
  <c r="C5110" i="2" a="1"/>
  <c r="C5110" i="2" s="1"/>
  <c r="C5111" i="2" a="1"/>
  <c r="C5111" i="2" s="1"/>
  <c r="C5112" i="2" a="1"/>
  <c r="C5112" i="2" s="1"/>
  <c r="C5113" i="2" a="1"/>
  <c r="C5113" i="2" s="1"/>
  <c r="C5114" i="2" a="1"/>
  <c r="C5114" i="2" s="1"/>
  <c r="C5115" i="2" a="1"/>
  <c r="C5115" i="2" s="1"/>
  <c r="C5116" i="2" a="1"/>
  <c r="C5116" i="2" s="1"/>
  <c r="C5117" i="2" a="1"/>
  <c r="C5117" i="2" s="1"/>
  <c r="C5118" i="2" a="1"/>
  <c r="C5118" i="2" s="1"/>
  <c r="C5119" i="2" a="1"/>
  <c r="C5119" i="2" s="1"/>
  <c r="C5120" i="2" a="1"/>
  <c r="C5120" i="2" s="1"/>
  <c r="C5121" i="2" a="1"/>
  <c r="C5121" i="2" s="1"/>
  <c r="C5122" i="2" a="1"/>
  <c r="C5122" i="2" s="1"/>
  <c r="C5123" i="2" a="1"/>
  <c r="C5123" i="2" s="1"/>
  <c r="C5124" i="2" a="1"/>
  <c r="C5124" i="2" s="1"/>
  <c r="C5125" i="2" a="1"/>
  <c r="C5125" i="2" s="1"/>
  <c r="C5126" i="2" a="1"/>
  <c r="C5126" i="2" s="1"/>
  <c r="C5127" i="2" a="1"/>
  <c r="C5127" i="2" s="1"/>
  <c r="C5128" i="2" a="1"/>
  <c r="C5128" i="2" s="1"/>
  <c r="C5129" i="2" a="1"/>
  <c r="C5129" i="2" s="1"/>
  <c r="C5130" i="2" a="1"/>
  <c r="C5130" i="2" s="1"/>
  <c r="C5131" i="2" a="1"/>
  <c r="C5131" i="2" s="1"/>
  <c r="C5132" i="2" a="1"/>
  <c r="C5132" i="2" s="1"/>
  <c r="C5133" i="2" a="1"/>
  <c r="C5133" i="2" s="1"/>
  <c r="C5134" i="2" a="1"/>
  <c r="C5134" i="2" s="1"/>
  <c r="C5135" i="2" a="1"/>
  <c r="C5135" i="2" s="1"/>
  <c r="C5136" i="2" a="1"/>
  <c r="C5136" i="2" s="1"/>
  <c r="C5137" i="2" a="1"/>
  <c r="C5137" i="2" s="1"/>
  <c r="C5138" i="2" a="1"/>
  <c r="C5138" i="2" s="1"/>
  <c r="C5139" i="2" a="1"/>
  <c r="C5139" i="2" s="1"/>
  <c r="C5140" i="2" a="1"/>
  <c r="C5140" i="2" s="1"/>
  <c r="C5141" i="2" a="1"/>
  <c r="C5141" i="2" s="1"/>
  <c r="C5142" i="2" a="1"/>
  <c r="C5142" i="2" s="1"/>
  <c r="C5143" i="2" a="1"/>
  <c r="C5143" i="2" s="1"/>
  <c r="C5144" i="2" a="1"/>
  <c r="C5144" i="2" s="1"/>
  <c r="C5145" i="2" a="1"/>
  <c r="C5145" i="2" s="1"/>
  <c r="C5146" i="2" a="1"/>
  <c r="C5146" i="2" s="1"/>
  <c r="C5147" i="2" a="1"/>
  <c r="C5147" i="2" s="1"/>
  <c r="C5148" i="2" a="1"/>
  <c r="C5148" i="2" s="1"/>
  <c r="C5149" i="2" a="1"/>
  <c r="C5149" i="2" s="1"/>
  <c r="C5150" i="2" a="1"/>
  <c r="C5150" i="2" s="1"/>
  <c r="C5151" i="2" a="1"/>
  <c r="C5151" i="2" s="1"/>
  <c r="C5152" i="2" a="1"/>
  <c r="C5152" i="2" s="1"/>
  <c r="C5153" i="2" a="1"/>
  <c r="C5153" i="2" s="1"/>
  <c r="C5154" i="2" a="1"/>
  <c r="C5154" i="2" s="1"/>
  <c r="C5155" i="2" a="1"/>
  <c r="C5155" i="2" s="1"/>
  <c r="C5156" i="2" a="1"/>
  <c r="C5156" i="2" s="1"/>
  <c r="C5157" i="2" a="1"/>
  <c r="C5157" i="2" s="1"/>
  <c r="C5158" i="2" a="1"/>
  <c r="C5158" i="2" s="1"/>
  <c r="C5159" i="2" a="1"/>
  <c r="C5159" i="2" s="1"/>
  <c r="C5160" i="2" a="1"/>
  <c r="C5160" i="2" s="1"/>
  <c r="C5161" i="2" a="1"/>
  <c r="C5161" i="2" s="1"/>
  <c r="C5162" i="2" a="1"/>
  <c r="C5162" i="2" s="1"/>
  <c r="C5163" i="2" a="1"/>
  <c r="C5163" i="2" s="1"/>
  <c r="C5164" i="2" a="1"/>
  <c r="C5164" i="2" s="1"/>
  <c r="C5165" i="2" a="1"/>
  <c r="C5165" i="2" s="1"/>
  <c r="C5166" i="2" a="1"/>
  <c r="C5166" i="2" s="1"/>
  <c r="C5167" i="2" a="1"/>
  <c r="C5167" i="2" s="1"/>
  <c r="C5168" i="2" a="1"/>
  <c r="C5168" i="2" s="1"/>
  <c r="C5169" i="2" a="1"/>
  <c r="C5169" i="2" s="1"/>
  <c r="C5170" i="2" a="1"/>
  <c r="C5170" i="2" s="1"/>
  <c r="C5171" i="2" a="1"/>
  <c r="C5171" i="2" s="1"/>
  <c r="C5172" i="2" a="1"/>
  <c r="C5172" i="2" s="1"/>
  <c r="C5173" i="2" a="1"/>
  <c r="C5173" i="2" s="1"/>
  <c r="C5174" i="2" a="1"/>
  <c r="C5174" i="2" s="1"/>
  <c r="C5175" i="2" a="1"/>
  <c r="C5175" i="2" s="1"/>
  <c r="C5176" i="2" a="1"/>
  <c r="C5176" i="2" s="1"/>
  <c r="C5177" i="2" a="1"/>
  <c r="C5177" i="2" s="1"/>
  <c r="C5178" i="2" a="1"/>
  <c r="C5178" i="2" s="1"/>
  <c r="C5179" i="2" a="1"/>
  <c r="C5179" i="2" s="1"/>
  <c r="C5180" i="2" a="1"/>
  <c r="C5180" i="2" s="1"/>
  <c r="C5181" i="2" a="1"/>
  <c r="C5181" i="2" s="1"/>
  <c r="C5182" i="2" a="1"/>
  <c r="C5182" i="2" s="1"/>
  <c r="C5183" i="2" a="1"/>
  <c r="C5183" i="2" s="1"/>
  <c r="C5184" i="2" a="1"/>
  <c r="C5184" i="2" s="1"/>
  <c r="C5185" i="2" a="1"/>
  <c r="C5185" i="2" s="1"/>
  <c r="C5186" i="2" a="1"/>
  <c r="C5186" i="2" s="1"/>
  <c r="C5187" i="2" a="1"/>
  <c r="C5187" i="2" s="1"/>
  <c r="C5188" i="2" a="1"/>
  <c r="C5188" i="2" s="1"/>
  <c r="C5189" i="2" a="1"/>
  <c r="C5189" i="2" s="1"/>
  <c r="C5190" i="2" a="1"/>
  <c r="C5190" i="2" s="1"/>
  <c r="C5191" i="2" a="1"/>
  <c r="C5191" i="2" s="1"/>
  <c r="C5192" i="2" a="1"/>
  <c r="C5192" i="2" s="1"/>
  <c r="C5193" i="2" a="1"/>
  <c r="C5193" i="2" s="1"/>
  <c r="C5194" i="2" a="1"/>
  <c r="C5194" i="2" s="1"/>
  <c r="C5195" i="2" a="1"/>
  <c r="C5195" i="2" s="1"/>
  <c r="C5196" i="2" a="1"/>
  <c r="C5196" i="2" s="1"/>
  <c r="C5197" i="2" a="1"/>
  <c r="C5197" i="2" s="1"/>
  <c r="C5198" i="2" a="1"/>
  <c r="C5198" i="2" s="1"/>
  <c r="C5199" i="2" a="1"/>
  <c r="C5199" i="2" s="1"/>
  <c r="C5200" i="2" a="1"/>
  <c r="C5200" i="2" s="1"/>
  <c r="C5201" i="2" a="1"/>
  <c r="C5201" i="2" s="1"/>
  <c r="C5202" i="2" a="1"/>
  <c r="C5202" i="2" s="1"/>
  <c r="C5203" i="2" a="1"/>
  <c r="C5203" i="2" s="1"/>
  <c r="C5204" i="2" a="1"/>
  <c r="C5204" i="2" s="1"/>
  <c r="C5205" i="2" a="1"/>
  <c r="C5205" i="2" s="1"/>
  <c r="C5206" i="2" a="1"/>
  <c r="C5206" i="2" s="1"/>
  <c r="C5207" i="2" a="1"/>
  <c r="C5207" i="2" s="1"/>
  <c r="C5208" i="2" a="1"/>
  <c r="C5208" i="2" s="1"/>
  <c r="C5209" i="2" a="1"/>
  <c r="C5209" i="2" s="1"/>
  <c r="C5210" i="2" a="1"/>
  <c r="C5210" i="2" s="1"/>
  <c r="C5211" i="2" a="1"/>
  <c r="C5211" i="2" s="1"/>
  <c r="C5212" i="2" a="1"/>
  <c r="C5212" i="2" s="1"/>
  <c r="C5213" i="2" a="1"/>
  <c r="C5213" i="2" s="1"/>
  <c r="C5214" i="2" a="1"/>
  <c r="C5214" i="2" s="1"/>
  <c r="C5215" i="2" a="1"/>
  <c r="C5215" i="2" s="1"/>
  <c r="C5216" i="2" a="1"/>
  <c r="C5216" i="2" s="1"/>
  <c r="C5217" i="2" a="1"/>
  <c r="C5217" i="2" s="1"/>
  <c r="C5218" i="2" a="1"/>
  <c r="C5218" i="2" s="1"/>
  <c r="C5219" i="2" a="1"/>
  <c r="C5219" i="2" s="1"/>
  <c r="C5220" i="2" a="1"/>
  <c r="C5220" i="2" s="1"/>
  <c r="C5221" i="2" a="1"/>
  <c r="C5221" i="2" s="1"/>
  <c r="C5222" i="2" a="1"/>
  <c r="C5222" i="2" s="1"/>
  <c r="C5223" i="2" a="1"/>
  <c r="C5223" i="2" s="1"/>
  <c r="C5224" i="2" a="1"/>
  <c r="C5224" i="2" s="1"/>
  <c r="C5225" i="2" a="1"/>
  <c r="C5225" i="2" s="1"/>
  <c r="C5226" i="2" a="1"/>
  <c r="C5226" i="2" s="1"/>
  <c r="C5227" i="2" a="1"/>
  <c r="C5227" i="2" s="1"/>
  <c r="C5228" i="2" a="1"/>
  <c r="C5228" i="2" s="1"/>
  <c r="C5229" i="2" a="1"/>
  <c r="C5229" i="2" s="1"/>
  <c r="C5230" i="2" a="1"/>
  <c r="C5230" i="2" s="1"/>
  <c r="C5231" i="2" a="1"/>
  <c r="C5231" i="2" s="1"/>
  <c r="C5232" i="2" a="1"/>
  <c r="C5232" i="2" s="1"/>
  <c r="C5233" i="2" a="1"/>
  <c r="C5233" i="2" s="1"/>
  <c r="C5234" i="2" a="1"/>
  <c r="C5234" i="2" s="1"/>
  <c r="C5235" i="2" a="1"/>
  <c r="C5235" i="2" s="1"/>
  <c r="C5236" i="2" a="1"/>
  <c r="C5236" i="2" s="1"/>
  <c r="C5237" i="2" a="1"/>
  <c r="C5237" i="2" s="1"/>
  <c r="C5238" i="2" a="1"/>
  <c r="C5238" i="2" s="1"/>
  <c r="C5239" i="2" a="1"/>
  <c r="C5239" i="2" s="1"/>
  <c r="C5240" i="2" a="1"/>
  <c r="C5240" i="2" s="1"/>
  <c r="C5241" i="2" a="1"/>
  <c r="C5241" i="2" s="1"/>
  <c r="C5242" i="2" a="1"/>
  <c r="C5242" i="2" s="1"/>
  <c r="C5243" i="2" a="1"/>
  <c r="C5243" i="2" s="1"/>
  <c r="C5244" i="2" a="1"/>
  <c r="C5244" i="2" s="1"/>
  <c r="C5245" i="2" a="1"/>
  <c r="C5245" i="2" s="1"/>
  <c r="C5246" i="2" a="1"/>
  <c r="C5246" i="2" s="1"/>
  <c r="C5247" i="2" a="1"/>
  <c r="C5247" i="2" s="1"/>
  <c r="C5248" i="2" a="1"/>
  <c r="C5248" i="2" s="1"/>
  <c r="C5249" i="2" a="1"/>
  <c r="C5249" i="2" s="1"/>
  <c r="C5250" i="2" a="1"/>
  <c r="C5250" i="2" s="1"/>
  <c r="C5251" i="2" a="1"/>
  <c r="C5251" i="2" s="1"/>
  <c r="C5252" i="2" a="1"/>
  <c r="C5252" i="2" s="1"/>
  <c r="C5253" i="2" a="1"/>
  <c r="C5253" i="2" s="1"/>
  <c r="C5254" i="2" a="1"/>
  <c r="C5254" i="2" s="1"/>
  <c r="C5255" i="2" a="1"/>
  <c r="C5255" i="2" s="1"/>
  <c r="C5256" i="2" a="1"/>
  <c r="C5256" i="2" s="1"/>
  <c r="C5257" i="2" a="1"/>
  <c r="C5257" i="2" s="1"/>
  <c r="C5258" i="2" a="1"/>
  <c r="C5258" i="2" s="1"/>
  <c r="C5259" i="2" a="1"/>
  <c r="C5259" i="2" s="1"/>
  <c r="C5260" i="2" a="1"/>
  <c r="C5260" i="2" s="1"/>
  <c r="C5261" i="2" a="1"/>
  <c r="C5261" i="2" s="1"/>
  <c r="C5262" i="2" a="1"/>
  <c r="C5262" i="2" s="1"/>
  <c r="C5263" i="2" a="1"/>
  <c r="C5263" i="2" s="1"/>
  <c r="C5264" i="2" a="1"/>
  <c r="C5264" i="2" s="1"/>
  <c r="C5265" i="2" a="1"/>
  <c r="C5265" i="2" s="1"/>
  <c r="C5266" i="2" a="1"/>
  <c r="C5266" i="2" s="1"/>
  <c r="C5267" i="2" a="1"/>
  <c r="C5267" i="2" s="1"/>
  <c r="C5268" i="2" a="1"/>
  <c r="C5268" i="2" s="1"/>
  <c r="C5269" i="2" a="1"/>
  <c r="C5269" i="2" s="1"/>
  <c r="C5270" i="2" a="1"/>
  <c r="C5270" i="2" s="1"/>
  <c r="C5271" i="2" a="1"/>
  <c r="C5271" i="2" s="1"/>
  <c r="C5272" i="2" a="1"/>
  <c r="C5272" i="2" s="1"/>
  <c r="C5273" i="2" a="1"/>
  <c r="C5273" i="2" s="1"/>
  <c r="C5274" i="2" a="1"/>
  <c r="C5274" i="2" s="1"/>
  <c r="C5275" i="2" a="1"/>
  <c r="C5275" i="2" s="1"/>
  <c r="C5276" i="2" a="1"/>
  <c r="C5276" i="2" s="1"/>
  <c r="C5277" i="2" a="1"/>
  <c r="C5277" i="2" s="1"/>
  <c r="C5278" i="2" a="1"/>
  <c r="C5278" i="2" s="1"/>
  <c r="C5279" i="2" a="1"/>
  <c r="C5279" i="2" s="1"/>
  <c r="C5280" i="2" a="1"/>
  <c r="C5280" i="2" s="1"/>
  <c r="C5281" i="2" a="1"/>
  <c r="C5281" i="2" s="1"/>
  <c r="C5282" i="2" a="1"/>
  <c r="C5282" i="2" s="1"/>
  <c r="C5283" i="2" a="1"/>
  <c r="C5283" i="2" s="1"/>
  <c r="C5284" i="2" a="1"/>
  <c r="C5284" i="2" s="1"/>
  <c r="C5285" i="2" a="1"/>
  <c r="C5285" i="2" s="1"/>
  <c r="C5286" i="2" a="1"/>
  <c r="C5286" i="2" s="1"/>
  <c r="C5287" i="2" a="1"/>
  <c r="C5287" i="2" s="1"/>
  <c r="C5288" i="2" a="1"/>
  <c r="C5288" i="2" s="1"/>
  <c r="C5289" i="2" a="1"/>
  <c r="C5289" i="2" s="1"/>
  <c r="C5290" i="2" a="1"/>
  <c r="C5290" i="2" s="1"/>
  <c r="C5291" i="2" a="1"/>
  <c r="C5291" i="2" s="1"/>
  <c r="C5292" i="2" a="1"/>
  <c r="C5292" i="2" s="1"/>
  <c r="C5293" i="2" a="1"/>
  <c r="C5293" i="2" s="1"/>
  <c r="C5294" i="2" a="1"/>
  <c r="C5294" i="2" s="1"/>
  <c r="C5295" i="2" a="1"/>
  <c r="C5295" i="2" s="1"/>
  <c r="C5296" i="2" a="1"/>
  <c r="C5296" i="2" s="1"/>
  <c r="C5297" i="2" a="1"/>
  <c r="C5297" i="2" s="1"/>
  <c r="C5298" i="2" a="1"/>
  <c r="C5298" i="2" s="1"/>
  <c r="C5299" i="2" a="1"/>
  <c r="C5299" i="2" s="1"/>
  <c r="C5300" i="2" a="1"/>
  <c r="C5300" i="2" s="1"/>
  <c r="C5301" i="2" a="1"/>
  <c r="C5301" i="2" s="1"/>
  <c r="C5302" i="2" a="1"/>
  <c r="C5302" i="2" s="1"/>
  <c r="C5303" i="2" a="1"/>
  <c r="C5303" i="2" s="1"/>
  <c r="C5304" i="2" a="1"/>
  <c r="C5304" i="2" s="1"/>
  <c r="C5305" i="2" a="1"/>
  <c r="C5305" i="2" s="1"/>
  <c r="C5306" i="2" a="1"/>
  <c r="C5306" i="2" s="1"/>
  <c r="C5307" i="2" a="1"/>
  <c r="C5307" i="2" s="1"/>
  <c r="C5308" i="2" a="1"/>
  <c r="C5308" i="2" s="1"/>
  <c r="C5309" i="2" a="1"/>
  <c r="C5309" i="2" s="1"/>
  <c r="C5310" i="2" a="1"/>
  <c r="C5310" i="2" s="1"/>
  <c r="C5311" i="2" a="1"/>
  <c r="C5311" i="2" s="1"/>
  <c r="C5312" i="2" a="1"/>
  <c r="C5312" i="2" s="1"/>
  <c r="C5313" i="2" a="1"/>
  <c r="C5313" i="2" s="1"/>
  <c r="C5314" i="2" a="1"/>
  <c r="C5314" i="2" s="1"/>
  <c r="C5315" i="2" a="1"/>
  <c r="C5315" i="2" s="1"/>
  <c r="C5316" i="2" a="1"/>
  <c r="C5316" i="2" s="1"/>
  <c r="C5317" i="2" a="1"/>
  <c r="C5317" i="2" s="1"/>
  <c r="C5318" i="2" a="1"/>
  <c r="C5318" i="2" s="1"/>
  <c r="C5319" i="2" a="1"/>
  <c r="C5319" i="2" s="1"/>
  <c r="C5320" i="2" a="1"/>
  <c r="C5320" i="2" s="1"/>
  <c r="C5321" i="2" a="1"/>
  <c r="C5321" i="2" s="1"/>
  <c r="C5322" i="2" a="1"/>
  <c r="C5322" i="2" s="1"/>
  <c r="C5323" i="2" a="1"/>
  <c r="C5323" i="2" s="1"/>
  <c r="C5324" i="2" a="1"/>
  <c r="C5324" i="2" s="1"/>
  <c r="C5325" i="2" a="1"/>
  <c r="C5325" i="2" s="1"/>
  <c r="C5326" i="2" a="1"/>
  <c r="C5326" i="2" s="1"/>
  <c r="C5327" i="2" a="1"/>
  <c r="C5327" i="2" s="1"/>
  <c r="C5328" i="2" a="1"/>
  <c r="C5328" i="2" s="1"/>
  <c r="C5329" i="2" a="1"/>
  <c r="C5329" i="2" s="1"/>
  <c r="C5330" i="2" a="1"/>
  <c r="C5330" i="2" s="1"/>
  <c r="C5331" i="2" a="1"/>
  <c r="C5331" i="2" s="1"/>
  <c r="C5332" i="2" a="1"/>
  <c r="C5332" i="2" s="1"/>
  <c r="C5333" i="2" a="1"/>
  <c r="C5333" i="2" s="1"/>
  <c r="C5334" i="2" a="1"/>
  <c r="C5334" i="2" s="1"/>
  <c r="C5335" i="2" a="1"/>
  <c r="C5335" i="2" s="1"/>
  <c r="C5336" i="2" a="1"/>
  <c r="C5336" i="2" s="1"/>
  <c r="C5337" i="2" a="1"/>
  <c r="C5337" i="2" s="1"/>
  <c r="C5338" i="2" a="1"/>
  <c r="C5338" i="2" s="1"/>
  <c r="C5339" i="2" a="1"/>
  <c r="C5339" i="2" s="1"/>
  <c r="C5340" i="2" a="1"/>
  <c r="C5340" i="2" s="1"/>
  <c r="C5341" i="2" a="1"/>
  <c r="C5341" i="2" s="1"/>
  <c r="C5342" i="2" a="1"/>
  <c r="C5342" i="2" s="1"/>
  <c r="C5343" i="2" a="1"/>
  <c r="C5343" i="2" s="1"/>
  <c r="C5344" i="2" a="1"/>
  <c r="C5344" i="2" s="1"/>
  <c r="C5345" i="2" a="1"/>
  <c r="C5345" i="2" s="1"/>
  <c r="C5346" i="2" a="1"/>
  <c r="C5346" i="2" s="1"/>
  <c r="C5347" i="2" a="1"/>
  <c r="C5347" i="2" s="1"/>
  <c r="C5348" i="2" a="1"/>
  <c r="C5348" i="2" s="1"/>
  <c r="C5349" i="2" a="1"/>
  <c r="C5349" i="2" s="1"/>
  <c r="C5350" i="2" a="1"/>
  <c r="C5350" i="2" s="1"/>
  <c r="C5351" i="2" a="1"/>
  <c r="C5351" i="2" s="1"/>
  <c r="C5352" i="2" a="1"/>
  <c r="C5352" i="2" s="1"/>
  <c r="C5353" i="2" a="1"/>
  <c r="C5353" i="2" s="1"/>
  <c r="C5354" i="2" a="1"/>
  <c r="C5354" i="2" s="1"/>
  <c r="C5355" i="2" a="1"/>
  <c r="C5355" i="2" s="1"/>
  <c r="C5356" i="2" a="1"/>
  <c r="C5356" i="2" s="1"/>
  <c r="C5357" i="2" a="1"/>
  <c r="C5357" i="2" s="1"/>
  <c r="C5358" i="2" a="1"/>
  <c r="C5358" i="2" s="1"/>
  <c r="C5359" i="2" a="1"/>
  <c r="C5359" i="2" s="1"/>
  <c r="C5360" i="2" a="1"/>
  <c r="C5360" i="2" s="1"/>
  <c r="C5361" i="2" a="1"/>
  <c r="C5361" i="2" s="1"/>
  <c r="C5362" i="2" a="1"/>
  <c r="C5362" i="2" s="1"/>
  <c r="C5363" i="2" a="1"/>
  <c r="C5363" i="2" s="1"/>
  <c r="C5364" i="2" a="1"/>
  <c r="C5364" i="2" s="1"/>
  <c r="C5365" i="2" a="1"/>
  <c r="C5365" i="2" s="1"/>
  <c r="C5366" i="2" a="1"/>
  <c r="C5366" i="2" s="1"/>
  <c r="C5367" i="2" a="1"/>
  <c r="C5367" i="2" s="1"/>
  <c r="C5368" i="2" a="1"/>
  <c r="C5368" i="2" s="1"/>
  <c r="C5369" i="2" a="1"/>
  <c r="C5369" i="2" s="1"/>
  <c r="C5370" i="2" a="1"/>
  <c r="C5370" i="2" s="1"/>
  <c r="C5371" i="2" a="1"/>
  <c r="C5371" i="2" s="1"/>
  <c r="C5372" i="2" a="1"/>
  <c r="C5372" i="2" s="1"/>
  <c r="C5373" i="2" a="1"/>
  <c r="C5373" i="2" s="1"/>
  <c r="C5374" i="2" a="1"/>
  <c r="C5374" i="2" s="1"/>
  <c r="C5375" i="2" a="1"/>
  <c r="C5375" i="2" s="1"/>
  <c r="C5376" i="2" a="1"/>
  <c r="C5376" i="2" s="1"/>
  <c r="C5377" i="2" a="1"/>
  <c r="C5377" i="2" s="1"/>
  <c r="C5378" i="2" a="1"/>
  <c r="C5378" i="2" s="1"/>
  <c r="C5379" i="2" a="1"/>
  <c r="C5379" i="2" s="1"/>
  <c r="C5380" i="2" a="1"/>
  <c r="C5380" i="2" s="1"/>
  <c r="C5381" i="2" a="1"/>
  <c r="C5381" i="2" s="1"/>
  <c r="C5382" i="2" a="1"/>
  <c r="C5382" i="2" s="1"/>
  <c r="C5383" i="2" a="1"/>
  <c r="C5383" i="2" s="1"/>
  <c r="C5384" i="2" a="1"/>
  <c r="C5384" i="2" s="1"/>
  <c r="C5385" i="2" a="1"/>
  <c r="C5385" i="2" s="1"/>
  <c r="C5386" i="2" a="1"/>
  <c r="C5386" i="2" s="1"/>
  <c r="C5387" i="2" a="1"/>
  <c r="C5387" i="2" s="1"/>
  <c r="C5388" i="2" a="1"/>
  <c r="C5388" i="2" s="1"/>
  <c r="C5389" i="2" a="1"/>
  <c r="C5389" i="2" s="1"/>
  <c r="C5390" i="2" a="1"/>
  <c r="C5390" i="2" s="1"/>
  <c r="C5391" i="2" a="1"/>
  <c r="C5391" i="2" s="1"/>
  <c r="C5392" i="2" a="1"/>
  <c r="C5392" i="2" s="1"/>
  <c r="C5393" i="2" a="1"/>
  <c r="C5393" i="2" s="1"/>
  <c r="C5394" i="2" a="1"/>
  <c r="C5394" i="2" s="1"/>
  <c r="C5395" i="2" a="1"/>
  <c r="C5395" i="2" s="1"/>
  <c r="C5396" i="2" a="1"/>
  <c r="C5396" i="2" s="1"/>
  <c r="C5397" i="2" a="1"/>
  <c r="C5397" i="2" s="1"/>
  <c r="C5398" i="2" a="1"/>
  <c r="C5398" i="2" s="1"/>
  <c r="C5399" i="2" a="1"/>
  <c r="C5399" i="2" s="1"/>
  <c r="C5400" i="2" a="1"/>
  <c r="C5400" i="2" s="1"/>
  <c r="C5401" i="2" a="1"/>
  <c r="C5401" i="2" s="1"/>
  <c r="C5402" i="2" a="1"/>
  <c r="C5402" i="2" s="1"/>
  <c r="C5403" i="2" a="1"/>
  <c r="C5403" i="2" s="1"/>
  <c r="C5404" i="2" a="1"/>
  <c r="C5404" i="2" s="1"/>
  <c r="C5405" i="2" a="1"/>
  <c r="C5405" i="2" s="1"/>
  <c r="C5406" i="2" a="1"/>
  <c r="C5406" i="2" s="1"/>
  <c r="C5407" i="2" a="1"/>
  <c r="C5407" i="2" s="1"/>
  <c r="C5408" i="2" a="1"/>
  <c r="C5408" i="2" s="1"/>
  <c r="C5409" i="2" a="1"/>
  <c r="C5409" i="2" s="1"/>
  <c r="C5410" i="2" a="1"/>
  <c r="C5410" i="2" s="1"/>
  <c r="C5411" i="2" a="1"/>
  <c r="C5411" i="2" s="1"/>
  <c r="C5412" i="2" a="1"/>
  <c r="C5412" i="2" s="1"/>
  <c r="C5413" i="2" a="1"/>
  <c r="C5413" i="2" s="1"/>
  <c r="C5414" i="2" a="1"/>
  <c r="C5414" i="2" s="1"/>
  <c r="C5415" i="2" a="1"/>
  <c r="C5415" i="2" s="1"/>
  <c r="C5416" i="2" a="1"/>
  <c r="C5416" i="2" s="1"/>
  <c r="C5417" i="2" a="1"/>
  <c r="C5417" i="2" s="1"/>
  <c r="C5418" i="2" a="1"/>
  <c r="C5418" i="2" s="1"/>
  <c r="C5419" i="2" a="1"/>
  <c r="C5419" i="2" s="1"/>
  <c r="C5420" i="2" a="1"/>
  <c r="C5420" i="2" s="1"/>
  <c r="C5421" i="2" a="1"/>
  <c r="C5421" i="2" s="1"/>
  <c r="C5422" i="2" a="1"/>
  <c r="C5422" i="2" s="1"/>
  <c r="C5423" i="2" a="1"/>
  <c r="C5423" i="2" s="1"/>
  <c r="C5424" i="2" a="1"/>
  <c r="C5424" i="2" s="1"/>
  <c r="C5425" i="2" a="1"/>
  <c r="C5425" i="2" s="1"/>
  <c r="C5426" i="2" a="1"/>
  <c r="C5426" i="2" s="1"/>
  <c r="C5427" i="2" a="1"/>
  <c r="C5427" i="2" s="1"/>
  <c r="C5428" i="2" a="1"/>
  <c r="C5428" i="2" s="1"/>
  <c r="C5429" i="2" a="1"/>
  <c r="C5429" i="2" s="1"/>
  <c r="C5430" i="2" a="1"/>
  <c r="C5430" i="2" s="1"/>
  <c r="C5431" i="2" a="1"/>
  <c r="C5431" i="2" s="1"/>
  <c r="C5432" i="2" a="1"/>
  <c r="C5432" i="2" s="1"/>
  <c r="C5433" i="2" a="1"/>
  <c r="C5433" i="2" s="1"/>
  <c r="C5434" i="2" a="1"/>
  <c r="C5434" i="2" s="1"/>
  <c r="C5435" i="2" a="1"/>
  <c r="C5435" i="2" s="1"/>
  <c r="C5436" i="2" a="1"/>
  <c r="C5436" i="2" s="1"/>
  <c r="C5437" i="2" a="1"/>
  <c r="C5437" i="2" s="1"/>
  <c r="C5438" i="2" a="1"/>
  <c r="C5438" i="2" s="1"/>
  <c r="C5439" i="2" a="1"/>
  <c r="C5439" i="2" s="1"/>
  <c r="C5440" i="2" a="1"/>
  <c r="C5440" i="2" s="1"/>
  <c r="C5441" i="2" a="1"/>
  <c r="C5441" i="2" s="1"/>
  <c r="C5442" i="2" a="1"/>
  <c r="C5442" i="2" s="1"/>
  <c r="C5443" i="2" a="1"/>
  <c r="C5443" i="2" s="1"/>
  <c r="C5444" i="2" a="1"/>
  <c r="C5444" i="2" s="1"/>
  <c r="C5445" i="2" a="1"/>
  <c r="C5445" i="2" s="1"/>
  <c r="C5446" i="2" a="1"/>
  <c r="C5446" i="2" s="1"/>
  <c r="C5447" i="2" a="1"/>
  <c r="C5447" i="2" s="1"/>
  <c r="C5448" i="2" a="1"/>
  <c r="C5448" i="2" s="1"/>
  <c r="C5449" i="2" a="1"/>
  <c r="C5449" i="2" s="1"/>
  <c r="C5450" i="2" a="1"/>
  <c r="C5450" i="2" s="1"/>
  <c r="C5451" i="2" a="1"/>
  <c r="C5451" i="2" s="1"/>
  <c r="C5452" i="2" a="1"/>
  <c r="C5452" i="2" s="1"/>
  <c r="C5453" i="2" a="1"/>
  <c r="C5453" i="2" s="1"/>
  <c r="C5454" i="2" a="1"/>
  <c r="C5454" i="2" s="1"/>
  <c r="C5455" i="2" a="1"/>
  <c r="C5455" i="2" s="1"/>
  <c r="C5456" i="2" a="1"/>
  <c r="C5456" i="2" s="1"/>
  <c r="C5457" i="2" a="1"/>
  <c r="C5457" i="2" s="1"/>
  <c r="C5458" i="2" a="1"/>
  <c r="C5458" i="2" s="1"/>
  <c r="C5459" i="2" a="1"/>
  <c r="C5459" i="2" s="1"/>
  <c r="C5460" i="2" a="1"/>
  <c r="C5460" i="2" s="1"/>
  <c r="C5461" i="2" a="1"/>
  <c r="C5461" i="2" s="1"/>
  <c r="C5462" i="2" a="1"/>
  <c r="C5462" i="2" s="1"/>
  <c r="C5463" i="2" a="1"/>
  <c r="C5463" i="2" s="1"/>
  <c r="C5464" i="2" a="1"/>
  <c r="C5464" i="2" s="1"/>
  <c r="C5465" i="2" a="1"/>
  <c r="C5465" i="2" s="1"/>
  <c r="C5466" i="2" a="1"/>
  <c r="C5466" i="2" s="1"/>
  <c r="C5467" i="2" a="1"/>
  <c r="C5467" i="2" s="1"/>
  <c r="C5468" i="2" a="1"/>
  <c r="C5468" i="2" s="1"/>
  <c r="C5469" i="2" a="1"/>
  <c r="C5469" i="2" s="1"/>
  <c r="C5470" i="2" a="1"/>
  <c r="C5470" i="2" s="1"/>
  <c r="C5471" i="2" a="1"/>
  <c r="C5471" i="2" s="1"/>
  <c r="C5472" i="2" a="1"/>
  <c r="C5472" i="2" s="1"/>
  <c r="C5473" i="2" a="1"/>
  <c r="C5473" i="2" s="1"/>
  <c r="C5474" i="2" a="1"/>
  <c r="C5474" i="2" s="1"/>
  <c r="C5475" i="2" a="1"/>
  <c r="C5475" i="2" s="1"/>
  <c r="C5476" i="2" a="1"/>
  <c r="C5476" i="2" s="1"/>
  <c r="C5477" i="2" a="1"/>
  <c r="C5477" i="2" s="1"/>
  <c r="C5478" i="2" a="1"/>
  <c r="C5478" i="2" s="1"/>
  <c r="C5479" i="2" a="1"/>
  <c r="C5479" i="2" s="1"/>
  <c r="C5480" i="2" a="1"/>
  <c r="C5480" i="2" s="1"/>
  <c r="C5481" i="2" a="1"/>
  <c r="C5481" i="2" s="1"/>
  <c r="C5482" i="2" a="1"/>
  <c r="C5482" i="2" s="1"/>
  <c r="C5483" i="2" a="1"/>
  <c r="C5483" i="2" s="1"/>
  <c r="C5484" i="2" a="1"/>
  <c r="C5484" i="2" s="1"/>
  <c r="C5485" i="2" a="1"/>
  <c r="C5485" i="2" s="1"/>
  <c r="C5486" i="2" a="1"/>
  <c r="C5486" i="2" s="1"/>
  <c r="C5487" i="2" a="1"/>
  <c r="C5487" i="2" s="1"/>
  <c r="C5488" i="2" a="1"/>
  <c r="C5488" i="2" s="1"/>
  <c r="C5489" i="2" a="1"/>
  <c r="C5489" i="2" s="1"/>
  <c r="C5490" i="2" a="1"/>
  <c r="C5490" i="2" s="1"/>
  <c r="C5491" i="2" a="1"/>
  <c r="C5491" i="2" s="1"/>
  <c r="C5492" i="2" a="1"/>
  <c r="C5492" i="2" s="1"/>
  <c r="C5493" i="2" a="1"/>
  <c r="C5493" i="2" s="1"/>
  <c r="C5494" i="2" a="1"/>
  <c r="C5494" i="2" s="1"/>
  <c r="C5495" i="2" a="1"/>
  <c r="C5495" i="2" s="1"/>
  <c r="C5496" i="2" a="1"/>
  <c r="C5496" i="2" s="1"/>
  <c r="C5497" i="2" a="1"/>
  <c r="C5497" i="2" s="1"/>
  <c r="C5498" i="2" a="1"/>
  <c r="C5498" i="2" s="1"/>
  <c r="C5499" i="2" a="1"/>
  <c r="C5499" i="2" s="1"/>
  <c r="C5500" i="2" a="1"/>
  <c r="C5500" i="2" s="1"/>
  <c r="C5501" i="2" a="1"/>
  <c r="C5501" i="2" s="1"/>
  <c r="C5502" i="2" a="1"/>
  <c r="C5502" i="2" s="1"/>
  <c r="C5503" i="2" a="1"/>
  <c r="C5503" i="2" s="1"/>
  <c r="C5504" i="2" a="1"/>
  <c r="C5504" i="2" s="1"/>
  <c r="C5505" i="2" a="1"/>
  <c r="C5505" i="2" s="1"/>
  <c r="C5506" i="2" a="1"/>
  <c r="C5506" i="2" s="1"/>
  <c r="C5507" i="2" a="1"/>
  <c r="C5507" i="2" s="1"/>
  <c r="C5508" i="2" a="1"/>
  <c r="C5508" i="2" s="1"/>
  <c r="C5509" i="2" a="1"/>
  <c r="C5509" i="2" s="1"/>
  <c r="C5510" i="2" a="1"/>
  <c r="C5510" i="2" s="1"/>
  <c r="C5511" i="2" a="1"/>
  <c r="C5511" i="2" s="1"/>
  <c r="C5512" i="2" a="1"/>
  <c r="C5512" i="2" s="1"/>
  <c r="C5513" i="2" a="1"/>
  <c r="C5513" i="2" s="1"/>
  <c r="C5514" i="2" a="1"/>
  <c r="C5514" i="2" s="1"/>
  <c r="C5515" i="2" a="1"/>
  <c r="C5515" i="2" s="1"/>
  <c r="C5516" i="2" a="1"/>
  <c r="C5516" i="2" s="1"/>
  <c r="C5517" i="2" a="1"/>
  <c r="C5517" i="2" s="1"/>
  <c r="C5518" i="2" a="1"/>
  <c r="C5518" i="2" s="1"/>
  <c r="C5519" i="2" a="1"/>
  <c r="C5519" i="2" s="1"/>
  <c r="C5520" i="2" a="1"/>
  <c r="C5520" i="2" s="1"/>
  <c r="C5521" i="2" a="1"/>
  <c r="C5521" i="2" s="1"/>
  <c r="C5522" i="2" a="1"/>
  <c r="C5522" i="2" s="1"/>
  <c r="C5523" i="2" a="1"/>
  <c r="C5523" i="2" s="1"/>
  <c r="C5524" i="2" a="1"/>
  <c r="C5524" i="2" s="1"/>
  <c r="C5525" i="2" a="1"/>
  <c r="C5525" i="2" s="1"/>
  <c r="C5526" i="2" a="1"/>
  <c r="C5526" i="2" s="1"/>
  <c r="C5527" i="2" a="1"/>
  <c r="C5527" i="2" s="1"/>
  <c r="C5528" i="2" a="1"/>
  <c r="C5528" i="2" s="1"/>
  <c r="C5529" i="2" a="1"/>
  <c r="C5529" i="2" s="1"/>
  <c r="C5530" i="2" a="1"/>
  <c r="C5530" i="2" s="1"/>
  <c r="C5531" i="2" a="1"/>
  <c r="C5531" i="2" s="1"/>
  <c r="C5532" i="2" a="1"/>
  <c r="C5532" i="2" s="1"/>
  <c r="C5533" i="2" a="1"/>
  <c r="C5533" i="2" s="1"/>
  <c r="C5534" i="2" a="1"/>
  <c r="C5534" i="2" s="1"/>
  <c r="C5535" i="2" a="1"/>
  <c r="C5535" i="2" s="1"/>
  <c r="C5536" i="2" a="1"/>
  <c r="C5536" i="2" s="1"/>
  <c r="C5537" i="2" a="1"/>
  <c r="C5537" i="2" s="1"/>
  <c r="C5538" i="2" a="1"/>
  <c r="C5538" i="2" s="1"/>
  <c r="C5539" i="2" a="1"/>
  <c r="C5539" i="2" s="1"/>
  <c r="C5540" i="2" a="1"/>
  <c r="C5540" i="2" s="1"/>
  <c r="C5541" i="2" a="1"/>
  <c r="C5541" i="2" s="1"/>
  <c r="C5542" i="2" a="1"/>
  <c r="C5542" i="2" s="1"/>
  <c r="C5543" i="2" a="1"/>
  <c r="C5543" i="2" s="1"/>
  <c r="C5544" i="2" a="1"/>
  <c r="C5544" i="2" s="1"/>
  <c r="C5545" i="2" a="1"/>
  <c r="C5545" i="2" s="1"/>
  <c r="C5546" i="2" a="1"/>
  <c r="C5546" i="2" s="1"/>
  <c r="C5547" i="2" a="1"/>
  <c r="C5547" i="2" s="1"/>
  <c r="C5548" i="2" a="1"/>
  <c r="C5548" i="2" s="1"/>
  <c r="C5549" i="2" a="1"/>
  <c r="C5549" i="2" s="1"/>
  <c r="C5550" i="2" a="1"/>
  <c r="C5550" i="2" s="1"/>
  <c r="C5551" i="2" a="1"/>
  <c r="C5551" i="2" s="1"/>
  <c r="C5552" i="2" a="1"/>
  <c r="C5552" i="2" s="1"/>
  <c r="C5553" i="2" a="1"/>
  <c r="C5553" i="2" s="1"/>
  <c r="C5554" i="2" a="1"/>
  <c r="C5554" i="2" s="1"/>
  <c r="C5555" i="2" a="1"/>
  <c r="C5555" i="2" s="1"/>
  <c r="C5556" i="2" a="1"/>
  <c r="C5556" i="2" s="1"/>
  <c r="C5557" i="2" a="1"/>
  <c r="C5557" i="2" s="1"/>
  <c r="C5558" i="2" a="1"/>
  <c r="C5558" i="2" s="1"/>
  <c r="C5559" i="2" a="1"/>
  <c r="C5559" i="2" s="1"/>
  <c r="C5560" i="2" a="1"/>
  <c r="C5560" i="2" s="1"/>
  <c r="C5561" i="2" a="1"/>
  <c r="C5561" i="2" s="1"/>
  <c r="C5562" i="2" a="1"/>
  <c r="C5562" i="2" s="1"/>
  <c r="C5563" i="2" a="1"/>
  <c r="C5563" i="2" s="1"/>
  <c r="C5564" i="2" a="1"/>
  <c r="C5564" i="2" s="1"/>
  <c r="C5565" i="2" a="1"/>
  <c r="C5565" i="2" s="1"/>
  <c r="C5566" i="2" a="1"/>
  <c r="C5566" i="2" s="1"/>
  <c r="C5567" i="2" a="1"/>
  <c r="C5567" i="2" s="1"/>
  <c r="C5568" i="2" a="1"/>
  <c r="C5568" i="2" s="1"/>
  <c r="C5569" i="2" a="1"/>
  <c r="C5569" i="2" s="1"/>
  <c r="C5570" i="2" a="1"/>
  <c r="C5570" i="2" s="1"/>
  <c r="C5571" i="2" a="1"/>
  <c r="C5571" i="2" s="1"/>
  <c r="C5572" i="2" a="1"/>
  <c r="C5572" i="2" s="1"/>
  <c r="C5573" i="2" a="1"/>
  <c r="C5573" i="2" s="1"/>
  <c r="C5574" i="2" a="1"/>
  <c r="C5574" i="2" s="1"/>
  <c r="C5575" i="2" a="1"/>
  <c r="C5575" i="2" s="1"/>
  <c r="C5576" i="2" a="1"/>
  <c r="C5576" i="2" s="1"/>
  <c r="C5577" i="2" a="1"/>
  <c r="C5577" i="2" s="1"/>
  <c r="C5578" i="2" a="1"/>
  <c r="C5578" i="2" s="1"/>
  <c r="C5579" i="2" a="1"/>
  <c r="C5579" i="2" s="1"/>
  <c r="C5580" i="2" a="1"/>
  <c r="C5580" i="2" s="1"/>
  <c r="C5581" i="2" a="1"/>
  <c r="C5581" i="2" s="1"/>
  <c r="C5582" i="2" a="1"/>
  <c r="C5582" i="2" s="1"/>
  <c r="C5583" i="2" a="1"/>
  <c r="C5583" i="2" s="1"/>
  <c r="C5584" i="2" a="1"/>
  <c r="C5584" i="2" s="1"/>
  <c r="C5585" i="2" a="1"/>
  <c r="C5585" i="2" s="1"/>
  <c r="C5586" i="2" a="1"/>
  <c r="C5586" i="2" s="1"/>
  <c r="C5587" i="2" a="1"/>
  <c r="C5587" i="2" s="1"/>
  <c r="C5588" i="2" a="1"/>
  <c r="C5588" i="2" s="1"/>
  <c r="C5589" i="2" a="1"/>
  <c r="C5589" i="2" s="1"/>
  <c r="C5590" i="2" a="1"/>
  <c r="C5590" i="2" s="1"/>
  <c r="C5591" i="2" a="1"/>
  <c r="C5591" i="2" s="1"/>
  <c r="C5592" i="2" a="1"/>
  <c r="C5592" i="2" s="1"/>
  <c r="C5593" i="2" a="1"/>
  <c r="C5593" i="2" s="1"/>
  <c r="C5594" i="2" a="1"/>
  <c r="C5594" i="2" s="1"/>
  <c r="C5595" i="2" a="1"/>
  <c r="C5595" i="2" s="1"/>
  <c r="C5596" i="2" a="1"/>
  <c r="C5596" i="2" s="1"/>
  <c r="C5597" i="2" a="1"/>
  <c r="C5597" i="2" s="1"/>
  <c r="C5598" i="2" a="1"/>
  <c r="C5598" i="2" s="1"/>
  <c r="C5599" i="2" a="1"/>
  <c r="C5599" i="2" s="1"/>
  <c r="C5600" i="2" a="1"/>
  <c r="C5600" i="2" s="1"/>
  <c r="C5601" i="2" a="1"/>
  <c r="C5601" i="2" s="1"/>
  <c r="C5602" i="2" a="1"/>
  <c r="C5602" i="2" s="1"/>
  <c r="C5603" i="2" a="1"/>
  <c r="C5603" i="2" s="1"/>
  <c r="C5604" i="2" a="1"/>
  <c r="C5604" i="2" s="1"/>
  <c r="C5605" i="2" a="1"/>
  <c r="C5605" i="2" s="1"/>
  <c r="C5606" i="2" a="1"/>
  <c r="C5606" i="2" s="1"/>
  <c r="C5607" i="2" a="1"/>
  <c r="C5607" i="2" s="1"/>
  <c r="C5608" i="2" a="1"/>
  <c r="C5608" i="2" s="1"/>
  <c r="C5609" i="2" a="1"/>
  <c r="C5609" i="2" s="1"/>
  <c r="C5610" i="2" a="1"/>
  <c r="C5610" i="2" s="1"/>
  <c r="C5611" i="2" a="1"/>
  <c r="C5611" i="2" s="1"/>
  <c r="C5612" i="2" a="1"/>
  <c r="C5612" i="2" s="1"/>
  <c r="C5613" i="2" a="1"/>
  <c r="C5613" i="2" s="1"/>
  <c r="C5614" i="2" a="1"/>
  <c r="C5614" i="2" s="1"/>
  <c r="C5615" i="2" a="1"/>
  <c r="C5615" i="2" s="1"/>
  <c r="C5616" i="2" a="1"/>
  <c r="C5616" i="2" s="1"/>
  <c r="C5617" i="2" a="1"/>
  <c r="C5617" i="2" s="1"/>
  <c r="C5618" i="2" a="1"/>
  <c r="C5618" i="2" s="1"/>
  <c r="C5619" i="2" a="1"/>
  <c r="C5619" i="2" s="1"/>
  <c r="C5620" i="2" a="1"/>
  <c r="C5620" i="2" s="1"/>
  <c r="C5621" i="2" a="1"/>
  <c r="C5621" i="2" s="1"/>
  <c r="C5622" i="2" a="1"/>
  <c r="C5622" i="2" s="1"/>
  <c r="C5623" i="2" a="1"/>
  <c r="C5623" i="2" s="1"/>
  <c r="C5624" i="2" a="1"/>
  <c r="C5624" i="2" s="1"/>
  <c r="C5625" i="2" a="1"/>
  <c r="C5625" i="2" s="1"/>
  <c r="C5626" i="2" a="1"/>
  <c r="C5626" i="2" s="1"/>
  <c r="C5627" i="2" a="1"/>
  <c r="C5627" i="2" s="1"/>
  <c r="C5628" i="2" a="1"/>
  <c r="C5628" i="2" s="1"/>
  <c r="C5629" i="2" a="1"/>
  <c r="C5629" i="2" s="1"/>
  <c r="C5630" i="2" a="1"/>
  <c r="C5630" i="2" s="1"/>
  <c r="C5631" i="2" a="1"/>
  <c r="C5631" i="2" s="1"/>
  <c r="C5632" i="2" a="1"/>
  <c r="C5632" i="2" s="1"/>
  <c r="C5633" i="2" a="1"/>
  <c r="C5633" i="2" s="1"/>
  <c r="C5634" i="2" a="1"/>
  <c r="C5634" i="2" s="1"/>
  <c r="C5635" i="2" a="1"/>
  <c r="C5635" i="2" s="1"/>
  <c r="C5636" i="2" a="1"/>
  <c r="C5636" i="2" s="1"/>
  <c r="C5637" i="2" a="1"/>
  <c r="C5637" i="2" s="1"/>
  <c r="C5638" i="2" a="1"/>
  <c r="C5638" i="2" s="1"/>
  <c r="C5639" i="2" a="1"/>
  <c r="C5639" i="2" s="1"/>
  <c r="C5640" i="2" a="1"/>
  <c r="C5640" i="2" s="1"/>
  <c r="C5641" i="2" a="1"/>
  <c r="C5641" i="2" s="1"/>
  <c r="C5642" i="2" a="1"/>
  <c r="C5642" i="2" s="1"/>
  <c r="C5643" i="2" a="1"/>
  <c r="C5643" i="2" s="1"/>
  <c r="C5644" i="2" a="1"/>
  <c r="C5644" i="2" s="1"/>
  <c r="C5645" i="2" a="1"/>
  <c r="C5645" i="2" s="1"/>
  <c r="C5646" i="2" a="1"/>
  <c r="C5646" i="2" s="1"/>
  <c r="C5647" i="2" a="1"/>
  <c r="C5647" i="2" s="1"/>
  <c r="C5648" i="2" a="1"/>
  <c r="C5648" i="2" s="1"/>
  <c r="C5649" i="2" a="1"/>
  <c r="C5649" i="2" s="1"/>
  <c r="C5650" i="2" a="1"/>
  <c r="C5650" i="2" s="1"/>
  <c r="C5651" i="2" a="1"/>
  <c r="C5651" i="2" s="1"/>
  <c r="C5652" i="2" a="1"/>
  <c r="C5652" i="2" s="1"/>
  <c r="C5653" i="2" a="1"/>
  <c r="C5653" i="2" s="1"/>
  <c r="C5654" i="2" a="1"/>
  <c r="C5654" i="2" s="1"/>
  <c r="C5655" i="2" a="1"/>
  <c r="C5655" i="2" s="1"/>
  <c r="C5656" i="2" a="1"/>
  <c r="C5656" i="2" s="1"/>
  <c r="C5657" i="2" a="1"/>
  <c r="C5657" i="2" s="1"/>
  <c r="C5658" i="2" a="1"/>
  <c r="C5658" i="2" s="1"/>
  <c r="C5659" i="2" a="1"/>
  <c r="C5659" i="2" s="1"/>
  <c r="C5660" i="2" a="1"/>
  <c r="C5660" i="2" s="1"/>
  <c r="C5661" i="2" a="1"/>
  <c r="C5661" i="2" s="1"/>
  <c r="C5662" i="2" a="1"/>
  <c r="C5662" i="2" s="1"/>
  <c r="C5663" i="2" a="1"/>
  <c r="C5663" i="2" s="1"/>
  <c r="C5664" i="2" a="1"/>
  <c r="C5664" i="2" s="1"/>
  <c r="C5665" i="2" a="1"/>
  <c r="C5665" i="2" s="1"/>
  <c r="C5666" i="2" a="1"/>
  <c r="C5666" i="2" s="1"/>
  <c r="C5667" i="2" a="1"/>
  <c r="C5667" i="2" s="1"/>
  <c r="C5668" i="2" a="1"/>
  <c r="C5668" i="2" s="1"/>
  <c r="C5669" i="2" a="1"/>
  <c r="C5669" i="2" s="1"/>
  <c r="C5670" i="2" a="1"/>
  <c r="C5670" i="2" s="1"/>
  <c r="C5671" i="2" a="1"/>
  <c r="C5671" i="2" s="1"/>
  <c r="C5672" i="2" a="1"/>
  <c r="C5672" i="2" s="1"/>
  <c r="C5673" i="2" a="1"/>
  <c r="C5673" i="2" s="1"/>
  <c r="C5674" i="2" a="1"/>
  <c r="C5674" i="2" s="1"/>
  <c r="C5675" i="2" a="1"/>
  <c r="C5675" i="2" s="1"/>
  <c r="C5676" i="2" a="1"/>
  <c r="C5676" i="2" s="1"/>
  <c r="C5677" i="2" a="1"/>
  <c r="C5677" i="2" s="1"/>
  <c r="C5678" i="2" a="1"/>
  <c r="C5678" i="2" s="1"/>
  <c r="C5679" i="2" a="1"/>
  <c r="C5679" i="2" s="1"/>
  <c r="C5680" i="2" a="1"/>
  <c r="C5680" i="2" s="1"/>
  <c r="C5681" i="2" a="1"/>
  <c r="C5681" i="2" s="1"/>
  <c r="C5682" i="2" a="1"/>
  <c r="C5682" i="2" s="1"/>
  <c r="C5683" i="2" a="1"/>
  <c r="C5683" i="2" s="1"/>
  <c r="C5684" i="2" a="1"/>
  <c r="C5684" i="2" s="1"/>
  <c r="C5685" i="2" a="1"/>
  <c r="C5685" i="2" s="1"/>
  <c r="C5686" i="2" a="1"/>
  <c r="C5686" i="2" s="1"/>
  <c r="C5687" i="2" a="1"/>
  <c r="C5687" i="2" s="1"/>
  <c r="C5688" i="2" a="1"/>
  <c r="C5688" i="2" s="1"/>
  <c r="C5689" i="2" a="1"/>
  <c r="C5689" i="2" s="1"/>
  <c r="C5690" i="2" a="1"/>
  <c r="C5690" i="2" s="1"/>
  <c r="C5691" i="2" a="1"/>
  <c r="C5691" i="2" s="1"/>
  <c r="C5692" i="2" a="1"/>
  <c r="C5692" i="2" s="1"/>
  <c r="C5693" i="2" a="1"/>
  <c r="C5693" i="2" s="1"/>
  <c r="C5694" i="2" a="1"/>
  <c r="C5694" i="2" s="1"/>
  <c r="C5695" i="2" a="1"/>
  <c r="C5695" i="2" s="1"/>
  <c r="C5696" i="2" a="1"/>
  <c r="C5696" i="2" s="1"/>
  <c r="C5697" i="2" a="1"/>
  <c r="C5697" i="2" s="1"/>
  <c r="C5698" i="2" a="1"/>
  <c r="C5698" i="2" s="1"/>
  <c r="C5699" i="2" a="1"/>
  <c r="C5699" i="2" s="1"/>
  <c r="C5700" i="2" a="1"/>
  <c r="C5700" i="2" s="1"/>
  <c r="C5701" i="2" a="1"/>
  <c r="C5701" i="2" s="1"/>
  <c r="C5702" i="2" a="1"/>
  <c r="C5702" i="2" s="1"/>
  <c r="C5703" i="2" a="1"/>
  <c r="C5703" i="2" s="1"/>
  <c r="C5704" i="2" a="1"/>
  <c r="C5704" i="2" s="1"/>
  <c r="C5705" i="2" a="1"/>
  <c r="C5705" i="2" s="1"/>
  <c r="C5706" i="2" a="1"/>
  <c r="C5706" i="2" s="1"/>
  <c r="C5707" i="2" a="1"/>
  <c r="C5707" i="2" s="1"/>
  <c r="C5708" i="2" a="1"/>
  <c r="C5708" i="2" s="1"/>
  <c r="C5709" i="2" a="1"/>
  <c r="C5709" i="2" s="1"/>
  <c r="C5710" i="2" a="1"/>
  <c r="C5710" i="2" s="1"/>
  <c r="C5711" i="2" a="1"/>
  <c r="C5711" i="2" s="1"/>
  <c r="C5712" i="2" a="1"/>
  <c r="C5712" i="2" s="1"/>
  <c r="C5713" i="2" a="1"/>
  <c r="C5713" i="2" s="1"/>
  <c r="C5714" i="2" a="1"/>
  <c r="C5714" i="2" s="1"/>
  <c r="C5715" i="2" a="1"/>
  <c r="C5715" i="2" s="1"/>
  <c r="C5716" i="2" a="1"/>
  <c r="C5716" i="2" s="1"/>
  <c r="C2" i="2" a="1"/>
  <c r="C2" i="2" s="1"/>
  <c r="U3" i="2" l="1"/>
  <c r="C5717" i="1"/>
  <c r="N5717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<sst xmlns="http://schemas.openxmlformats.org/spreadsheetml/2006/main" count="34252" uniqueCount="2256">
  <si>
    <t>Salary</t>
  </si>
  <si>
    <t>Job_Type</t>
  </si>
  <si>
    <t>python</t>
  </si>
  <si>
    <t>sql</t>
  </si>
  <si>
    <t>machine learning</t>
  </si>
  <si>
    <t>r</t>
  </si>
  <si>
    <t>hadoop</t>
  </si>
  <si>
    <t>tableau</t>
  </si>
  <si>
    <t>sas</t>
  </si>
  <si>
    <t>spark</t>
  </si>
  <si>
    <t>java</t>
  </si>
  <si>
    <t>Others</t>
  </si>
  <si>
    <t>No of Skills</t>
  </si>
  <si>
    <t>Company</t>
  </si>
  <si>
    <t>data_scientist</t>
  </si>
  <si>
    <t>Low</t>
  </si>
  <si>
    <t>Express Scripts</t>
  </si>
  <si>
    <t>Money Mart Financial Services</t>
  </si>
  <si>
    <t>comScore</t>
  </si>
  <si>
    <t>Central Intelligence Agency</t>
  </si>
  <si>
    <t>Federal Reserve Bank of Dallas</t>
  </si>
  <si>
    <t>National Security Agency</t>
  </si>
  <si>
    <t>NYC Careers</t>
  </si>
  <si>
    <t>OM Partners</t>
  </si>
  <si>
    <t>University of Idaho</t>
  </si>
  <si>
    <t>usajobs.gov</t>
  </si>
  <si>
    <t>The University of Pittsburgh</t>
  </si>
  <si>
    <t>Rice University</t>
  </si>
  <si>
    <t>Elev8 Hire Solutions</t>
  </si>
  <si>
    <t>Catalina Marketing</t>
  </si>
  <si>
    <t>Florida Polytechnic University</t>
  </si>
  <si>
    <t>Achievement Network (ANet)</t>
  </si>
  <si>
    <t>Deloitte</t>
  </si>
  <si>
    <t>ExxonMobil</t>
  </si>
  <si>
    <t>MIT</t>
  </si>
  <si>
    <t>Ochsner Health System</t>
  </si>
  <si>
    <t>Raytheon</t>
  </si>
  <si>
    <t>ERM Group</t>
  </si>
  <si>
    <t>Google</t>
  </si>
  <si>
    <t>Lawrence Livermore National Laboratory</t>
  </si>
  <si>
    <t>Adobe</t>
  </si>
  <si>
    <t>Intuitive Surgical</t>
  </si>
  <si>
    <t>University of Minnesota</t>
  </si>
  <si>
    <t>Splunk</t>
  </si>
  <si>
    <t>Southern Methodist University</t>
  </si>
  <si>
    <t>Microsoft</t>
  </si>
  <si>
    <t>Duke University and Duke University Health System</t>
  </si>
  <si>
    <t>Coyote Logistics</t>
  </si>
  <si>
    <t>Twitter</t>
  </si>
  <si>
    <t>iD Tech</t>
  </si>
  <si>
    <t>Canvas Technology</t>
  </si>
  <si>
    <t>The Church of Jesus Christ of Latter-day Saints</t>
  </si>
  <si>
    <t>Riverside Research</t>
  </si>
  <si>
    <t>OpenAI</t>
  </si>
  <si>
    <t>IBM</t>
  </si>
  <si>
    <t>Asendia Management SAS</t>
  </si>
  <si>
    <t>T-Mobile</t>
  </si>
  <si>
    <t>Walmart</t>
  </si>
  <si>
    <t>UES</t>
  </si>
  <si>
    <t>NextEra Energy, Inc.</t>
  </si>
  <si>
    <t>Argonne National Laboratory</t>
  </si>
  <si>
    <t>Elder Research Inc</t>
  </si>
  <si>
    <t>Dell</t>
  </si>
  <si>
    <t>Dick's Sporting Goods</t>
  </si>
  <si>
    <t>Hallmark</t>
  </si>
  <si>
    <t>Allstate</t>
  </si>
  <si>
    <t>L. L. Bean</t>
  </si>
  <si>
    <t>University of California San Francisco</t>
  </si>
  <si>
    <t>Wunderman</t>
  </si>
  <si>
    <t>MGM Resorts International</t>
  </si>
  <si>
    <t>Interactive Brokers</t>
  </si>
  <si>
    <t>Grubhub</t>
  </si>
  <si>
    <t>Amica Insurance Company</t>
  </si>
  <si>
    <t>UPMC</t>
  </si>
  <si>
    <t>Hearts and Science</t>
  </si>
  <si>
    <t>Operation Smile</t>
  </si>
  <si>
    <t>Sedgwick Claims Management Services</t>
  </si>
  <si>
    <t>MetLife</t>
  </si>
  <si>
    <t>Dow Jones</t>
  </si>
  <si>
    <t>BJ's Wholesale Club, Inc.</t>
  </si>
  <si>
    <t>Code Pilot</t>
  </si>
  <si>
    <t>Talking Rain Beverage Company</t>
  </si>
  <si>
    <t>Bright Cellars</t>
  </si>
  <si>
    <t>MetroStar Systems</t>
  </si>
  <si>
    <t>Omatic Software</t>
  </si>
  <si>
    <t>Schnucks</t>
  </si>
  <si>
    <t>Abbott Laboratories</t>
  </si>
  <si>
    <t>Lawrence Berkeley National Laboratory</t>
  </si>
  <si>
    <t>Shift Technology</t>
  </si>
  <si>
    <t>Consumers Energy</t>
  </si>
  <si>
    <t>Penn State University</t>
  </si>
  <si>
    <t>VillageCare</t>
  </si>
  <si>
    <t>Intercontinental Exchange</t>
  </si>
  <si>
    <t>Palo Alto Networks</t>
  </si>
  <si>
    <t>The Rawlings Group</t>
  </si>
  <si>
    <t>Devoted Health</t>
  </si>
  <si>
    <t>Caris Life Sciences</t>
  </si>
  <si>
    <t>ADT Corporation</t>
  </si>
  <si>
    <t>Thomas Jefferson University and Hospitals</t>
  </si>
  <si>
    <t>MassMutual Financial Group</t>
  </si>
  <si>
    <t>FourthWall Media</t>
  </si>
  <si>
    <t>BB&amp;T</t>
  </si>
  <si>
    <t>AbbVie</t>
  </si>
  <si>
    <t>National Renewable Energy Laboratory</t>
  </si>
  <si>
    <t>Sandhills Publishing</t>
  </si>
  <si>
    <t>Energy Sense Finance</t>
  </si>
  <si>
    <t>New York Media LLC</t>
  </si>
  <si>
    <t>ESAC Inc</t>
  </si>
  <si>
    <t>Aunalytics</t>
  </si>
  <si>
    <t>U.S. Bank</t>
  </si>
  <si>
    <t>Vistra Energy</t>
  </si>
  <si>
    <t>Precision for Medicine</t>
  </si>
  <si>
    <t>Teradata</t>
  </si>
  <si>
    <t>Greene, Tweed &amp; Co.</t>
  </si>
  <si>
    <t>PNC</t>
  </si>
  <si>
    <t>TXU Energy</t>
  </si>
  <si>
    <t>Stryker</t>
  </si>
  <si>
    <t>Nippon Dynawave Packaging</t>
  </si>
  <si>
    <t>Smith Hanley Associates</t>
  </si>
  <si>
    <t>BASF</t>
  </si>
  <si>
    <t>ADT Security Services</t>
  </si>
  <si>
    <t>Logistics Management Institute</t>
  </si>
  <si>
    <t>Johns Hopkins</t>
  </si>
  <si>
    <t>Shippensburg University</t>
  </si>
  <si>
    <t>CareSource</t>
  </si>
  <si>
    <t>Universal Consulting Services</t>
  </si>
  <si>
    <t>DISH</t>
  </si>
  <si>
    <t>Commerce Bank</t>
  </si>
  <si>
    <t>Beyond Limits</t>
  </si>
  <si>
    <t>Prime Therapeutics</t>
  </si>
  <si>
    <t>UCS Consulting</t>
  </si>
  <si>
    <t>Ball Corporation</t>
  </si>
  <si>
    <t>Anthem, Inc.</t>
  </si>
  <si>
    <t>AT&amp;T</t>
  </si>
  <si>
    <t>West Corporation</t>
  </si>
  <si>
    <t>Parkland Health &amp; Hospital System</t>
  </si>
  <si>
    <t>Mayo Clinic</t>
  </si>
  <si>
    <t>SunTrust</t>
  </si>
  <si>
    <t>Amgen</t>
  </si>
  <si>
    <t>K12</t>
  </si>
  <si>
    <t>Broad Institute</t>
  </si>
  <si>
    <t>Intel</t>
  </si>
  <si>
    <t>UCHealth</t>
  </si>
  <si>
    <t>Foxconn</t>
  </si>
  <si>
    <t>Octic Capital</t>
  </si>
  <si>
    <t>Department of Veterans Affairs</t>
  </si>
  <si>
    <t>New Mexico State University</t>
  </si>
  <si>
    <t>USAA</t>
  </si>
  <si>
    <t>Accenture</t>
  </si>
  <si>
    <t>WellCare</t>
  </si>
  <si>
    <t>Banner Health</t>
  </si>
  <si>
    <t>American Axle &amp; Manufacturing, Inc.</t>
  </si>
  <si>
    <t>Cyient</t>
  </si>
  <si>
    <t>Swagelok</t>
  </si>
  <si>
    <t>MEI Technologies</t>
  </si>
  <si>
    <t>XPO Logistics, Inc.</t>
  </si>
  <si>
    <t>Citi</t>
  </si>
  <si>
    <t>Universities Space Research Association</t>
  </si>
  <si>
    <t>Lubrizol</t>
  </si>
  <si>
    <t>eBay Inc.</t>
  </si>
  <si>
    <t>KPMG LLP</t>
  </si>
  <si>
    <t>Children's Medical Center</t>
  </si>
  <si>
    <t>AvalonBay Communities</t>
  </si>
  <si>
    <t>Cummins Inc.</t>
  </si>
  <si>
    <t>Cummins Power Systems, LLC.</t>
  </si>
  <si>
    <t>JB HUNT</t>
  </si>
  <si>
    <t>Ford Motor Company</t>
  </si>
  <si>
    <t>Anne Arundel Medical Center</t>
  </si>
  <si>
    <t>Comrise</t>
  </si>
  <si>
    <t>Highmark Health</t>
  </si>
  <si>
    <t>Central California Alliance for Health</t>
  </si>
  <si>
    <t>Booz Allen Hamilton</t>
  </si>
  <si>
    <t>Lockheed Martin Corporation</t>
  </si>
  <si>
    <t>Cognizant</t>
  </si>
  <si>
    <t>Jobspring Partners</t>
  </si>
  <si>
    <t>VincentBenjamin</t>
  </si>
  <si>
    <t>Travelers</t>
  </si>
  <si>
    <t>HX5</t>
  </si>
  <si>
    <t>TFS</t>
  </si>
  <si>
    <t>CarMax</t>
  </si>
  <si>
    <t>Talent Plus</t>
  </si>
  <si>
    <t>Bertelsmann</t>
  </si>
  <si>
    <t>Forcepoint</t>
  </si>
  <si>
    <t>Diverse Lynx</t>
  </si>
  <si>
    <t>RubrYc Therapeutics</t>
  </si>
  <si>
    <t>L3 Technologies</t>
  </si>
  <si>
    <t>Methodist Le Bonheur Healthcare</t>
  </si>
  <si>
    <t>Arcadis</t>
  </si>
  <si>
    <t>Smiths Detection</t>
  </si>
  <si>
    <t>Orbital Insight</t>
  </si>
  <si>
    <t>GE Careers</t>
  </si>
  <si>
    <t>The Aerospace Corporation</t>
  </si>
  <si>
    <t>Odyssey Systems Consulting Group</t>
  </si>
  <si>
    <t>Simons Foundation</t>
  </si>
  <si>
    <t>Harvard University</t>
  </si>
  <si>
    <t>First Horizon</t>
  </si>
  <si>
    <t>Stratacache, A Family of Companies</t>
  </si>
  <si>
    <t>Axius Technologies</t>
  </si>
  <si>
    <t>SigOpt</t>
  </si>
  <si>
    <t>Kaleido Biosciences</t>
  </si>
  <si>
    <t>Chenega Corporation</t>
  </si>
  <si>
    <t>Foreground Security</t>
  </si>
  <si>
    <t>Electronic Arts</t>
  </si>
  <si>
    <t>Medium</t>
  </si>
  <si>
    <t>Miami HEAT</t>
  </si>
  <si>
    <t>Garmin</t>
  </si>
  <si>
    <t>Cisco Systems</t>
  </si>
  <si>
    <t>Day Zero Diagnostics</t>
  </si>
  <si>
    <t>GM Financial</t>
  </si>
  <si>
    <t>Nike</t>
  </si>
  <si>
    <t>EagleView Technologies</t>
  </si>
  <si>
    <t>University of Massachusetts Medical School</t>
  </si>
  <si>
    <t>Standard Insurance Company</t>
  </si>
  <si>
    <t>The Hanover Insurance Group</t>
  </si>
  <si>
    <t>Hewlett Packard Enterprise</t>
  </si>
  <si>
    <t>Prime Solutions Group (PSG)</t>
  </si>
  <si>
    <t>Weatherford</t>
  </si>
  <si>
    <t>Next Rev Technologies LLC</t>
  </si>
  <si>
    <t>Triquetro</t>
  </si>
  <si>
    <t>ClimaCell</t>
  </si>
  <si>
    <t>Sprint</t>
  </si>
  <si>
    <t>Synchronoss Technologies, Inc.</t>
  </si>
  <si>
    <t>Synchronoss</t>
  </si>
  <si>
    <t>TVG Network Betfair US</t>
  </si>
  <si>
    <t>Northrop Grumman</t>
  </si>
  <si>
    <t>Domino's</t>
  </si>
  <si>
    <t>Cook Medical</t>
  </si>
  <si>
    <t>Simple</t>
  </si>
  <si>
    <t>CrossFit, Inc.</t>
  </si>
  <si>
    <t>Comcast</t>
  </si>
  <si>
    <t>Zurich North America</t>
  </si>
  <si>
    <t>Gayathri's Sandbox</t>
  </si>
  <si>
    <t>Pros.</t>
  </si>
  <si>
    <t>Rifiniti</t>
  </si>
  <si>
    <t>Arable Labs, Inc.</t>
  </si>
  <si>
    <t>Zumper</t>
  </si>
  <si>
    <t>ISE Data Systems</t>
  </si>
  <si>
    <t>Grid Dynamics</t>
  </si>
  <si>
    <t>Fred's</t>
  </si>
  <si>
    <t>Zillow Group</t>
  </si>
  <si>
    <t>Nordstrom</t>
  </si>
  <si>
    <t>HNI Allsteel</t>
  </si>
  <si>
    <t>Lexmark International, Inc.</t>
  </si>
  <si>
    <t>Florida Blue</t>
  </si>
  <si>
    <t>Equifax</t>
  </si>
  <si>
    <t>Apeel Sciences</t>
  </si>
  <si>
    <t>RELX Group</t>
  </si>
  <si>
    <t>Andersen Corporation</t>
  </si>
  <si>
    <t>WestRock</t>
  </si>
  <si>
    <t>ShipBob Inc</t>
  </si>
  <si>
    <t>Nielsen</t>
  </si>
  <si>
    <t>Bosch Group</t>
  </si>
  <si>
    <t>Xylem</t>
  </si>
  <si>
    <t>Crossover</t>
  </si>
  <si>
    <t>NT Concepts</t>
  </si>
  <si>
    <t>Goodyear</t>
  </si>
  <si>
    <t>Lake Trust Credit Union</t>
  </si>
  <si>
    <t>Ecolab</t>
  </si>
  <si>
    <t>Spreetail</t>
  </si>
  <si>
    <t>TracFone Wireless</t>
  </si>
  <si>
    <t>eQHealth Solutions</t>
  </si>
  <si>
    <t>HOMER</t>
  </si>
  <si>
    <t>Shell</t>
  </si>
  <si>
    <t>Barri Financial Group</t>
  </si>
  <si>
    <t>Plaid</t>
  </si>
  <si>
    <t>Vantiv</t>
  </si>
  <si>
    <t>Trinity Health</t>
  </si>
  <si>
    <t>AnswerRocket</t>
  </si>
  <si>
    <t>Northwell Health</t>
  </si>
  <si>
    <t>Novartis</t>
  </si>
  <si>
    <t>WeddingWire</t>
  </si>
  <si>
    <t>US Pharmacopeia</t>
  </si>
  <si>
    <t>Corning</t>
  </si>
  <si>
    <t>CGG</t>
  </si>
  <si>
    <t>Nexidia</t>
  </si>
  <si>
    <t>Netflix</t>
  </si>
  <si>
    <t>HNI Corporation</t>
  </si>
  <si>
    <t>Wayfair</t>
  </si>
  <si>
    <t>PPL Corporation</t>
  </si>
  <si>
    <t>Seagate Technology</t>
  </si>
  <si>
    <t>Preferred Resources Inc.</t>
  </si>
  <si>
    <t>Tek Experts</t>
  </si>
  <si>
    <t>TriHealth</t>
  </si>
  <si>
    <t>Kaiser Permanente</t>
  </si>
  <si>
    <t>EMD</t>
  </si>
  <si>
    <t>P3 North America</t>
  </si>
  <si>
    <t>Colgate-Palmolive</t>
  </si>
  <si>
    <t>Staples</t>
  </si>
  <si>
    <t>The Home Depot</t>
  </si>
  <si>
    <t>Kantar Careers</t>
  </si>
  <si>
    <t>Genmab</t>
  </si>
  <si>
    <t>Walmart eCommerce</t>
  </si>
  <si>
    <t>Formation</t>
  </si>
  <si>
    <t>Aetna</t>
  </si>
  <si>
    <t>Aptiv</t>
  </si>
  <si>
    <t>Schneider National</t>
  </si>
  <si>
    <t>Press Ganey Associates, Inc.</t>
  </si>
  <si>
    <t>Novetta</t>
  </si>
  <si>
    <t>Capgemini</t>
  </si>
  <si>
    <t>HotelTonight</t>
  </si>
  <si>
    <t>Capax Global LLC</t>
  </si>
  <si>
    <t>AmTrust Financial Services</t>
  </si>
  <si>
    <t>LendingTree</t>
  </si>
  <si>
    <t>Ulta Beauty</t>
  </si>
  <si>
    <t>W.R. Berkley</t>
  </si>
  <si>
    <t>FinLocker</t>
  </si>
  <si>
    <t>Pearson</t>
  </si>
  <si>
    <t>Zimmerman Advertising</t>
  </si>
  <si>
    <t>Leidos</t>
  </si>
  <si>
    <t>PACCAR</t>
  </si>
  <si>
    <t>SYSCO</t>
  </si>
  <si>
    <t>McKinsey &amp; Company</t>
  </si>
  <si>
    <t>Zachary Piper Solutions</t>
  </si>
  <si>
    <t>Novelis</t>
  </si>
  <si>
    <t>devwrx</t>
  </si>
  <si>
    <t>FleetPride</t>
  </si>
  <si>
    <t>JPMorgan Chase</t>
  </si>
  <si>
    <t>Klaviyo</t>
  </si>
  <si>
    <t>Memorial Health System</t>
  </si>
  <si>
    <t>Crossover Health</t>
  </si>
  <si>
    <t>Feedzai</t>
  </si>
  <si>
    <t>Virginia Tech Applied Research Corporation</t>
  </si>
  <si>
    <t>Matrix Medical Network</t>
  </si>
  <si>
    <t>Niantic, Inc.</t>
  </si>
  <si>
    <t>Niantic Labs</t>
  </si>
  <si>
    <t>CenturyLink</t>
  </si>
  <si>
    <t>Optoro</t>
  </si>
  <si>
    <t>Bold</t>
  </si>
  <si>
    <t>Quadrint, Inc.</t>
  </si>
  <si>
    <t>ActiveCampaign</t>
  </si>
  <si>
    <t>Alaka`ina Foundation Family of Companies</t>
  </si>
  <si>
    <t>Motorola Solutions</t>
  </si>
  <si>
    <t>Yamaha</t>
  </si>
  <si>
    <t>Modern Meadow</t>
  </si>
  <si>
    <t>Qikspace</t>
  </si>
  <si>
    <t>CACI</t>
  </si>
  <si>
    <t>Snap Inc.</t>
  </si>
  <si>
    <t>Knowledge Facilitation Group</t>
  </si>
  <si>
    <t>Toptal</t>
  </si>
  <si>
    <t>Subaru of America</t>
  </si>
  <si>
    <t>Wiley</t>
  </si>
  <si>
    <t>DTCC</t>
  </si>
  <si>
    <t>SAP</t>
  </si>
  <si>
    <t>Verizon</t>
  </si>
  <si>
    <t>Pluralsight</t>
  </si>
  <si>
    <t>HCSC</t>
  </si>
  <si>
    <t>Pacific Northwest National Laboratory</t>
  </si>
  <si>
    <t>IEEE GlobalSpec</t>
  </si>
  <si>
    <t>AF Group</t>
  </si>
  <si>
    <t>Accident Fund Holdings, Inc.</t>
  </si>
  <si>
    <t>Ericsson</t>
  </si>
  <si>
    <t>Radiant Solutions</t>
  </si>
  <si>
    <t>Micron</t>
  </si>
  <si>
    <t>Viral Launch, Inc.</t>
  </si>
  <si>
    <t>Fred Hutchinson Cancer Research Center</t>
  </si>
  <si>
    <t>Martin's Point Health Care</t>
  </si>
  <si>
    <t>Carlisle &amp; Company</t>
  </si>
  <si>
    <t>Qwinix</t>
  </si>
  <si>
    <t>Amne</t>
  </si>
  <si>
    <t>Colony Brands, Inc.</t>
  </si>
  <si>
    <t>BAE Systems</t>
  </si>
  <si>
    <t>Paypal</t>
  </si>
  <si>
    <t>Carolinas HealthCare System</t>
  </si>
  <si>
    <t>UPS</t>
  </si>
  <si>
    <t>Ascena Retail Group, Inc.</t>
  </si>
  <si>
    <t>Verra Mobility</t>
  </si>
  <si>
    <t>Illumination Works</t>
  </si>
  <si>
    <t>C.H. Robinson Worldwide, Inc.</t>
  </si>
  <si>
    <t>MEDSTAR HEALTH RESEARCH INSTITUTE (MHRI)</t>
  </si>
  <si>
    <t>Albemarle Corporation</t>
  </si>
  <si>
    <t>Lincoln Financial Group</t>
  </si>
  <si>
    <t>U.S. Venture, Inc.</t>
  </si>
  <si>
    <t>WWE</t>
  </si>
  <si>
    <t>Brillio</t>
  </si>
  <si>
    <t>Karsun Solutions, LLC</t>
  </si>
  <si>
    <t>Milliman</t>
  </si>
  <si>
    <t>SanofiUS</t>
  </si>
  <si>
    <t>Sovrn Holdings</t>
  </si>
  <si>
    <t>UL LLC</t>
  </si>
  <si>
    <t>Applied Systems Inc.</t>
  </si>
  <si>
    <t>Delaware North</t>
  </si>
  <si>
    <t>Lovepop</t>
  </si>
  <si>
    <t>Trend Micro</t>
  </si>
  <si>
    <t>Harbor Wholesale Foods</t>
  </si>
  <si>
    <t>Cardinal Solutions Group</t>
  </si>
  <si>
    <t>Ascensia Diabetes Care</t>
  </si>
  <si>
    <t>Smartly</t>
  </si>
  <si>
    <t>MarketDial</t>
  </si>
  <si>
    <t>Mid-Atlantic Permanente Medical Group</t>
  </si>
  <si>
    <t>Cardinal Health</t>
  </si>
  <si>
    <t>Paychex Inc.</t>
  </si>
  <si>
    <t>Cerebri AI</t>
  </si>
  <si>
    <t>Oath Inc</t>
  </si>
  <si>
    <t>Numerator</t>
  </si>
  <si>
    <t>Entergy Corporation</t>
  </si>
  <si>
    <t>StubHub</t>
  </si>
  <si>
    <t>Quicken Loans</t>
  </si>
  <si>
    <t>Centene</t>
  </si>
  <si>
    <t>Underwriters Laboratories</t>
  </si>
  <si>
    <t>Prokarma Inc.</t>
  </si>
  <si>
    <t>Tractor Supply Company</t>
  </si>
  <si>
    <t>Marsh &amp; McLennan Companies</t>
  </si>
  <si>
    <t>Radian Group Inc.</t>
  </si>
  <si>
    <t>SumTotal Systems</t>
  </si>
  <si>
    <t>Facebook</t>
  </si>
  <si>
    <t>Ultimate Software</t>
  </si>
  <si>
    <t>Ideal Concepts, Inc.</t>
  </si>
  <si>
    <t>World Fuel</t>
  </si>
  <si>
    <t>Selective Insurance Group</t>
  </si>
  <si>
    <t>Monsanto</t>
  </si>
  <si>
    <t>Vettery</t>
  </si>
  <si>
    <t>Ascension Healthcare</t>
  </si>
  <si>
    <t>Dun &amp; Bradstreet</t>
  </si>
  <si>
    <t>The J. M. Smucker Company</t>
  </si>
  <si>
    <t>Procter &amp; Gamble</t>
  </si>
  <si>
    <t>City of Seattle</t>
  </si>
  <si>
    <t>Two Sigma Investments, LLC.</t>
  </si>
  <si>
    <t>Exact Sciences Corporation</t>
  </si>
  <si>
    <t>Driven Brands</t>
  </si>
  <si>
    <t>Falls Lake Insurance Companies</t>
  </si>
  <si>
    <t>Eli Lilly</t>
  </si>
  <si>
    <t>Pop Healthcare LLC</t>
  </si>
  <si>
    <t>Skillsoft</t>
  </si>
  <si>
    <t>Tesla</t>
  </si>
  <si>
    <t>iHeartMedia, Inc.</t>
  </si>
  <si>
    <t>3Q Digital</t>
  </si>
  <si>
    <t>Ipsos North America</t>
  </si>
  <si>
    <t>Exact Sciences</t>
  </si>
  <si>
    <t>Vanda Pharmaceuticals Inc.</t>
  </si>
  <si>
    <t>American Chemical Society</t>
  </si>
  <si>
    <t>SHI International Corp.</t>
  </si>
  <si>
    <t>Medtronic</t>
  </si>
  <si>
    <t>Precima</t>
  </si>
  <si>
    <t>UTC</t>
  </si>
  <si>
    <t>University of Maryland Medical System</t>
  </si>
  <si>
    <t>DEG</t>
  </si>
  <si>
    <t>Groupon</t>
  </si>
  <si>
    <t>elicit</t>
  </si>
  <si>
    <t>Conagra Brands</t>
  </si>
  <si>
    <t>Progressive Leasing</t>
  </si>
  <si>
    <t>Thermo Fisher Scientific</t>
  </si>
  <si>
    <t>Kaplan Test Prep</t>
  </si>
  <si>
    <t>Kaleidoscope</t>
  </si>
  <si>
    <t>Tilt Lending</t>
  </si>
  <si>
    <t>Humana</t>
  </si>
  <si>
    <t>Hawaiian Airlines</t>
  </si>
  <si>
    <t>IT Concepts Inc.</t>
  </si>
  <si>
    <t>BAIN &amp; COMPANY</t>
  </si>
  <si>
    <t>BRS</t>
  </si>
  <si>
    <t>LogMeIn</t>
  </si>
  <si>
    <t>Integral Consulting Services, Inc.</t>
  </si>
  <si>
    <t>DoubleDown Interactive LLC</t>
  </si>
  <si>
    <t>Essence</t>
  </si>
  <si>
    <t>SpartanNash</t>
  </si>
  <si>
    <t>First National Bank of Omaha</t>
  </si>
  <si>
    <t>Visa</t>
  </si>
  <si>
    <t>ZestFinance</t>
  </si>
  <si>
    <t>Centura Health</t>
  </si>
  <si>
    <t>Red Ventures</t>
  </si>
  <si>
    <t>Barings</t>
  </si>
  <si>
    <t>Kaplan</t>
  </si>
  <si>
    <t>Cigna</t>
  </si>
  <si>
    <t>PRA Health Sciences</t>
  </si>
  <si>
    <t>ABSc</t>
  </si>
  <si>
    <t>HP</t>
  </si>
  <si>
    <t>Huawei</t>
  </si>
  <si>
    <t>BLUEHAWK, LLC</t>
  </si>
  <si>
    <t>University of Utah</t>
  </si>
  <si>
    <t>E*TRADE FINANCIAL</t>
  </si>
  <si>
    <t>Ally Financial</t>
  </si>
  <si>
    <t>Advantage SCI</t>
  </si>
  <si>
    <t>Civis Analytics</t>
  </si>
  <si>
    <t>Maana</t>
  </si>
  <si>
    <t>Equityzen</t>
  </si>
  <si>
    <t>The Cadmus Group, Inc.</t>
  </si>
  <si>
    <t>Society for Human Resource Management</t>
  </si>
  <si>
    <t>Annalect</t>
  </si>
  <si>
    <t>Northern Trust Corp.</t>
  </si>
  <si>
    <t>Hitachi Vantara</t>
  </si>
  <si>
    <t>EXL</t>
  </si>
  <si>
    <t>American Family Insurance</t>
  </si>
  <si>
    <t>Huntington Bank</t>
  </si>
  <si>
    <t>Cambia Health</t>
  </si>
  <si>
    <t>Alion Science and Technology</t>
  </si>
  <si>
    <t>NORC at the University of Chicago</t>
  </si>
  <si>
    <t>Morning Consult</t>
  </si>
  <si>
    <t>First National of Nebraska, Inc.</t>
  </si>
  <si>
    <t>Boll &amp; Branch</t>
  </si>
  <si>
    <t>Slack</t>
  </si>
  <si>
    <t>Auto-Owners Insurance</t>
  </si>
  <si>
    <t>SpaceCurve</t>
  </si>
  <si>
    <t>Hertz</t>
  </si>
  <si>
    <t>Welltower</t>
  </si>
  <si>
    <t>TripleLift</t>
  </si>
  <si>
    <t>Alliant Credit Union</t>
  </si>
  <si>
    <t>ServiceMaster</t>
  </si>
  <si>
    <t>PwC</t>
  </si>
  <si>
    <t>Guidehouse</t>
  </si>
  <si>
    <t>Visionist, Inc.</t>
  </si>
  <si>
    <t>Cormac Corporation</t>
  </si>
  <si>
    <t>SAS Institute</t>
  </si>
  <si>
    <t>Dexcom</t>
  </si>
  <si>
    <t>Sabre</t>
  </si>
  <si>
    <t>TopSchoolJobs.org</t>
  </si>
  <si>
    <t>Oracle</t>
  </si>
  <si>
    <t>Ingersoll Rand</t>
  </si>
  <si>
    <t>Axiologic Solutions</t>
  </si>
  <si>
    <t>Celgene</t>
  </si>
  <si>
    <t>Tsource</t>
  </si>
  <si>
    <t>DataLab USA</t>
  </si>
  <si>
    <t>Drybar</t>
  </si>
  <si>
    <t>Philips</t>
  </si>
  <si>
    <t>Houston Methodist</t>
  </si>
  <si>
    <t>Regions Bank</t>
  </si>
  <si>
    <t>Bristol-Myers Squibb</t>
  </si>
  <si>
    <t>Mars</t>
  </si>
  <si>
    <t>BlueLabs Analytics</t>
  </si>
  <si>
    <t>ConAgra Foods</t>
  </si>
  <si>
    <t>ManTech International Corporation</t>
  </si>
  <si>
    <t>Engility</t>
  </si>
  <si>
    <t>Analysis Group</t>
  </si>
  <si>
    <t>RBC</t>
  </si>
  <si>
    <t>Medical Science &amp; Computing, Inc.</t>
  </si>
  <si>
    <t>Medical Science &amp; Computing</t>
  </si>
  <si>
    <t>KAR Auction Services, Inc.</t>
  </si>
  <si>
    <t>UBS</t>
  </si>
  <si>
    <t>Fidelity Investments</t>
  </si>
  <si>
    <t>Agilent</t>
  </si>
  <si>
    <t>Precocity</t>
  </si>
  <si>
    <t>MetroHealth</t>
  </si>
  <si>
    <t>RetailMeNot, Inc.</t>
  </si>
  <si>
    <t>Vivid Seats</t>
  </si>
  <si>
    <t>Pfizer Inc.</t>
  </si>
  <si>
    <t>CALNET INC.</t>
  </si>
  <si>
    <t>Bio-Rad</t>
  </si>
  <si>
    <t>Northwestern Mutual</t>
  </si>
  <si>
    <t>Dotdash</t>
  </si>
  <si>
    <t>Formativ Health</t>
  </si>
  <si>
    <t>Pfizer</t>
  </si>
  <si>
    <t>Nabler Web Solutions</t>
  </si>
  <si>
    <t>Varian Medical Systems</t>
  </si>
  <si>
    <t>Blue Cross Blue Shield of Michigan</t>
  </si>
  <si>
    <t>KeyBank</t>
  </si>
  <si>
    <t>Assured Consulting Solutions</t>
  </si>
  <si>
    <t>H2M Group</t>
  </si>
  <si>
    <t>Kemper Corporation</t>
  </si>
  <si>
    <t>Enable Midstream</t>
  </si>
  <si>
    <t>MedStar Health</t>
  </si>
  <si>
    <t>Experian</t>
  </si>
  <si>
    <t>Grant Thornton</t>
  </si>
  <si>
    <t>Experis</t>
  </si>
  <si>
    <t>Arrayo</t>
  </si>
  <si>
    <t>Brighthouse Financial</t>
  </si>
  <si>
    <t>AncestryDNA</t>
  </si>
  <si>
    <t>National Fish Wildlife Foundation</t>
  </si>
  <si>
    <t>Molekule</t>
  </si>
  <si>
    <t>Cubic Corporation</t>
  </si>
  <si>
    <t>MedStar National Rehabilitation Network</t>
  </si>
  <si>
    <t>Tranzact</t>
  </si>
  <si>
    <t>AretÃ© Associates</t>
  </si>
  <si>
    <t>MasterCard</t>
  </si>
  <si>
    <t>Harnham</t>
  </si>
  <si>
    <t>ASET Partners</t>
  </si>
  <si>
    <t>Camp4 Therapeutics Corporation</t>
  </si>
  <si>
    <t>Lenovo</t>
  </si>
  <si>
    <t>Jacobs</t>
  </si>
  <si>
    <t>Redfin</t>
  </si>
  <si>
    <t>Claritas</t>
  </si>
  <si>
    <t>KEYW Corporation</t>
  </si>
  <si>
    <t>Inabia Solutions and Consulting</t>
  </si>
  <si>
    <t>Wells Fargo</t>
  </si>
  <si>
    <t>Lorven Technologies</t>
  </si>
  <si>
    <t>OGSystems</t>
  </si>
  <si>
    <t>Workbridge Associates</t>
  </si>
  <si>
    <t>Altamira Technologies Corporation</t>
  </si>
  <si>
    <t>Digital Promise</t>
  </si>
  <si>
    <t>Bixal</t>
  </si>
  <si>
    <t>Flagship Pioneering</t>
  </si>
  <si>
    <t>California State University</t>
  </si>
  <si>
    <t>Intelligent Automation</t>
  </si>
  <si>
    <t>Solidus Technical Solutions</t>
  </si>
  <si>
    <t>DNAnexus</t>
  </si>
  <si>
    <t>JD.com</t>
  </si>
  <si>
    <t>Obsidian Solutions Group</t>
  </si>
  <si>
    <t>Butterfly Network</t>
  </si>
  <si>
    <t>Mosaic North America</t>
  </si>
  <si>
    <t>Early Warning Services</t>
  </si>
  <si>
    <t>Panasonic</t>
  </si>
  <si>
    <t>American Express</t>
  </si>
  <si>
    <t>Navstar, Inc.</t>
  </si>
  <si>
    <t>Lightmatter</t>
  </si>
  <si>
    <t>Wolters Kluwer</t>
  </si>
  <si>
    <t>Open Systems Technologies, Inc.</t>
  </si>
  <si>
    <t>Fifth Third Bank</t>
  </si>
  <si>
    <t>Rockwell Collins</t>
  </si>
  <si>
    <t>System1 Biosciences</t>
  </si>
  <si>
    <t>Battelle</t>
  </si>
  <si>
    <t>eHire, LLC</t>
  </si>
  <si>
    <t>1st Solution USA</t>
  </si>
  <si>
    <t>Endurance International Group</t>
  </si>
  <si>
    <t>Spotify</t>
  </si>
  <si>
    <t>ViaSat</t>
  </si>
  <si>
    <t>Foot Locker</t>
  </si>
  <si>
    <t>Ace Technologies</t>
  </si>
  <si>
    <t>Salesforce</t>
  </si>
  <si>
    <t>Merck</t>
  </si>
  <si>
    <t>Norfolk Southern Corp</t>
  </si>
  <si>
    <t>Eventbrite</t>
  </si>
  <si>
    <t>Beyondsoft Consulting</t>
  </si>
  <si>
    <t>Applause</t>
  </si>
  <si>
    <t>Arthur Lawrence</t>
  </si>
  <si>
    <t>Square</t>
  </si>
  <si>
    <t>Trimble Inc.</t>
  </si>
  <si>
    <t>Genedata</t>
  </si>
  <si>
    <t>Directly</t>
  </si>
  <si>
    <t>Tradesy</t>
  </si>
  <si>
    <t>InVision Studio</t>
  </si>
  <si>
    <t>Time Warner</t>
  </si>
  <si>
    <t>Siemens</t>
  </si>
  <si>
    <t>HealthGrades</t>
  </si>
  <si>
    <t>Edison Energy</t>
  </si>
  <si>
    <t>Recorded Future</t>
  </si>
  <si>
    <t>SpotX</t>
  </si>
  <si>
    <t>KBRWyle</t>
  </si>
  <si>
    <t>KMM Technologies</t>
  </si>
  <si>
    <t>Transamerica</t>
  </si>
  <si>
    <t>Snowflake Computing</t>
  </si>
  <si>
    <t>TripAdvisor</t>
  </si>
  <si>
    <t>Pitney Bowes</t>
  </si>
  <si>
    <t>HumanTouch, LLC</t>
  </si>
  <si>
    <t>Vevo</t>
  </si>
  <si>
    <t>b.well</t>
  </si>
  <si>
    <t>Legends</t>
  </si>
  <si>
    <t>MachineZone</t>
  </si>
  <si>
    <t>Numerdox</t>
  </si>
  <si>
    <t>citius tech</t>
  </si>
  <si>
    <t>HyperspaceVentures</t>
  </si>
  <si>
    <t>Creative Alignments</t>
  </si>
  <si>
    <t>Williams-Sonoma, Inc.</t>
  </si>
  <si>
    <t>NetMotion Software</t>
  </si>
  <si>
    <t>Sartorius Corporation</t>
  </si>
  <si>
    <t>NewYork-Presbyterian Hospital</t>
  </si>
  <si>
    <t>Trimble</t>
  </si>
  <si>
    <t>Fora Financial LLC</t>
  </si>
  <si>
    <t>GlaxoSmithKline</t>
  </si>
  <si>
    <t>ConnectYourCare</t>
  </si>
  <si>
    <t>Clarivate Analytics</t>
  </si>
  <si>
    <t>Q2ebanking</t>
  </si>
  <si>
    <t>Bigfoot Biomedical</t>
  </si>
  <si>
    <t>State Farm</t>
  </si>
  <si>
    <t>Brightidea</t>
  </si>
  <si>
    <t>Catasys</t>
  </si>
  <si>
    <t>Verb Surgical</t>
  </si>
  <si>
    <t>MapR</t>
  </si>
  <si>
    <t>Tessella</t>
  </si>
  <si>
    <t>Uber</t>
  </si>
  <si>
    <t>PARC, a Xerox company</t>
  </si>
  <si>
    <t>Wolverine Trading</t>
  </si>
  <si>
    <t>Dana-Farber Cancer Institute</t>
  </si>
  <si>
    <t>myCOI</t>
  </si>
  <si>
    <t>XL Catlin</t>
  </si>
  <si>
    <t>Country Financial</t>
  </si>
  <si>
    <t>Centro</t>
  </si>
  <si>
    <t>Impetus Technologies</t>
  </si>
  <si>
    <t>HouseCall Pro</t>
  </si>
  <si>
    <t>Huobi</t>
  </si>
  <si>
    <t>QxBranch</t>
  </si>
  <si>
    <t>GlassDoor</t>
  </si>
  <si>
    <t>BMW North America</t>
  </si>
  <si>
    <t>NBA Properties</t>
  </si>
  <si>
    <t>Parkview Health</t>
  </si>
  <si>
    <t>Bose</t>
  </si>
  <si>
    <t>Taboola</t>
  </si>
  <si>
    <t>Edelman</t>
  </si>
  <si>
    <t>Watts Water Technologies</t>
  </si>
  <si>
    <t>ThinkIQ</t>
  </si>
  <si>
    <t>Upstart</t>
  </si>
  <si>
    <t>Conversant Media</t>
  </si>
  <si>
    <t>Calico</t>
  </si>
  <si>
    <t>CIITS</t>
  </si>
  <si>
    <t>Nokia</t>
  </si>
  <si>
    <t>MacAulay-Brown, Inc. (MacB)</t>
  </si>
  <si>
    <t>Ticketmaster</t>
  </si>
  <si>
    <t>Dropbox</t>
  </si>
  <si>
    <t>PepsiCo</t>
  </si>
  <si>
    <t>Mitchell International, Inc.</t>
  </si>
  <si>
    <t>Etsy</t>
  </si>
  <si>
    <t>Gartner, Inc.</t>
  </si>
  <si>
    <t>Pray</t>
  </si>
  <si>
    <t>Weber Shandwick</t>
  </si>
  <si>
    <t>Disney</t>
  </si>
  <si>
    <t>Phreesia</t>
  </si>
  <si>
    <t>Integral Ad Science</t>
  </si>
  <si>
    <t>Veritone</t>
  </si>
  <si>
    <t>Opendoor</t>
  </si>
  <si>
    <t>Aera Technology</t>
  </si>
  <si>
    <t>Owens Corning</t>
  </si>
  <si>
    <t>Protective Life Corporation</t>
  </si>
  <si>
    <t>Arconic</t>
  </si>
  <si>
    <t>GoDaddy</t>
  </si>
  <si>
    <t>Coupa Software</t>
  </si>
  <si>
    <t>FedEx</t>
  </si>
  <si>
    <t>Bind Benefits</t>
  </si>
  <si>
    <t>Voya Financial</t>
  </si>
  <si>
    <t>Alere</t>
  </si>
  <si>
    <t>Xandr</t>
  </si>
  <si>
    <t>DigitasLBi</t>
  </si>
  <si>
    <t>Stanley Black &amp; Decker</t>
  </si>
  <si>
    <t>Lab126</t>
  </si>
  <si>
    <t>Fair</t>
  </si>
  <si>
    <t>Houzz</t>
  </si>
  <si>
    <t>Asurion</t>
  </si>
  <si>
    <t>ACI Worldwide</t>
  </si>
  <si>
    <t>Predictive Science</t>
  </si>
  <si>
    <t>NEURA</t>
  </si>
  <si>
    <t>Unisys</t>
  </si>
  <si>
    <t>Kogentix</t>
  </si>
  <si>
    <t>MOBE, LLC</t>
  </si>
  <si>
    <t>AllianceData</t>
  </si>
  <si>
    <t>Epsilon</t>
  </si>
  <si>
    <t>TrueCar, Inc.</t>
  </si>
  <si>
    <t>The TJX Companies, Inc.</t>
  </si>
  <si>
    <t>Maxim Integrated</t>
  </si>
  <si>
    <t>SoFi</t>
  </si>
  <si>
    <t>Church Pension Group</t>
  </si>
  <si>
    <t>Jewelers Mutual Insurance Company</t>
  </si>
  <si>
    <t>Esurance</t>
  </si>
  <si>
    <t>Harley-Davidson</t>
  </si>
  <si>
    <t>BlackLine</t>
  </si>
  <si>
    <t>Slalom Consulting</t>
  </si>
  <si>
    <t>Chatmeter</t>
  </si>
  <si>
    <t>Roche</t>
  </si>
  <si>
    <t>Wish</t>
  </si>
  <si>
    <t>Par Government Systems Corporation</t>
  </si>
  <si>
    <t>OpenTable</t>
  </si>
  <si>
    <t>Honeywell</t>
  </si>
  <si>
    <t>Atos</t>
  </si>
  <si>
    <t>Precision Health AI</t>
  </si>
  <si>
    <t>Domo, Inc.</t>
  </si>
  <si>
    <t>Coso IT</t>
  </si>
  <si>
    <t>RS Energy Group</t>
  </si>
  <si>
    <t>ZF</t>
  </si>
  <si>
    <t>Realogy</t>
  </si>
  <si>
    <t>3M</t>
  </si>
  <si>
    <t>St. Jude Children's Research Hospital</t>
  </si>
  <si>
    <t>EPAM Systems</t>
  </si>
  <si>
    <t>S&amp;P Global</t>
  </si>
  <si>
    <t>Rover</t>
  </si>
  <si>
    <t>Jet.com</t>
  </si>
  <si>
    <t>Syntelli Solutions, Inc</t>
  </si>
  <si>
    <t>Improbable</t>
  </si>
  <si>
    <t>Clarabridge</t>
  </si>
  <si>
    <t>Honda Research Institute USA</t>
  </si>
  <si>
    <t>Applied Materials Inc.</t>
  </si>
  <si>
    <t>Manulife</t>
  </si>
  <si>
    <t>Public Company Accounting Oversight Board</t>
  </si>
  <si>
    <t>McGraw Hill Financial</t>
  </si>
  <si>
    <t>NetApp</t>
  </si>
  <si>
    <t>Mitre Corporation</t>
  </si>
  <si>
    <t>Sage Intacct</t>
  </si>
  <si>
    <t>Cyberspace Solutions</t>
  </si>
  <si>
    <t>Blue Nile</t>
  </si>
  <si>
    <t>Aspen Technology</t>
  </si>
  <si>
    <t>Amches, Inc.</t>
  </si>
  <si>
    <t>BoxyCharm</t>
  </si>
  <si>
    <t>Lowe's</t>
  </si>
  <si>
    <t>DuPont</t>
  </si>
  <si>
    <t>Invisibly</t>
  </si>
  <si>
    <t>The Climate Corporation</t>
  </si>
  <si>
    <t>Upwork</t>
  </si>
  <si>
    <t>Hackensack Meridian Health</t>
  </si>
  <si>
    <t>United States Steel</t>
  </si>
  <si>
    <t>Onyx Government Services, LLC</t>
  </si>
  <si>
    <t>Change Healthcare</t>
  </si>
  <si>
    <t>Pivotal Commware</t>
  </si>
  <si>
    <t>CallMiner, Inc</t>
  </si>
  <si>
    <t>MSA Safety</t>
  </si>
  <si>
    <t>Proofpoint</t>
  </si>
  <si>
    <t>OneKreate</t>
  </si>
  <si>
    <t>Vituity</t>
  </si>
  <si>
    <t>Hilton</t>
  </si>
  <si>
    <t>Convey</t>
  </si>
  <si>
    <t>Marketers on Demand Inc.</t>
  </si>
  <si>
    <t>Akili Interactive</t>
  </si>
  <si>
    <t>L&amp;T Technology Services Ltd.</t>
  </si>
  <si>
    <t>Satsyil Corporation</t>
  </si>
  <si>
    <t>Convey, Inc.</t>
  </si>
  <si>
    <t>HERE Technologies</t>
  </si>
  <si>
    <t>Signifyd</t>
  </si>
  <si>
    <t>Esri</t>
  </si>
  <si>
    <t>Sabio Mobile</t>
  </si>
  <si>
    <t>Candid Co.</t>
  </si>
  <si>
    <t>First Tech Federal Credit Union</t>
  </si>
  <si>
    <t>Faire</t>
  </si>
  <si>
    <t>Sentieo</t>
  </si>
  <si>
    <t>Planned Systems International</t>
  </si>
  <si>
    <t>Remedy BPCI Partners, LLC.</t>
  </si>
  <si>
    <t>Hagerty</t>
  </si>
  <si>
    <t>Convoy</t>
  </si>
  <si>
    <t>Strava</t>
  </si>
  <si>
    <t>Remedy Partners</t>
  </si>
  <si>
    <t>Vertex</t>
  </si>
  <si>
    <t>Vertex Pharmaceuticals</t>
  </si>
  <si>
    <t>Engie</t>
  </si>
  <si>
    <t>Thrive Market</t>
  </si>
  <si>
    <t>Morgan Stanley</t>
  </si>
  <si>
    <t>Plymouth Rock Assurance Corporation</t>
  </si>
  <si>
    <t>IQVIA</t>
  </si>
  <si>
    <t>Eagle Ray Inc</t>
  </si>
  <si>
    <t>Volanno</t>
  </si>
  <si>
    <t>Kinetica DB</t>
  </si>
  <si>
    <t>Prudential</t>
  </si>
  <si>
    <t>First American Corporation</t>
  </si>
  <si>
    <t>Picarro</t>
  </si>
  <si>
    <t>Immuta</t>
  </si>
  <si>
    <t>Liberty Mutual</t>
  </si>
  <si>
    <t>Qualtrics</t>
  </si>
  <si>
    <t>Illumina</t>
  </si>
  <si>
    <t>BMO Financial Group</t>
  </si>
  <si>
    <t>Kinsa Inc.</t>
  </si>
  <si>
    <t>Sartorius North America</t>
  </si>
  <si>
    <t>Intuit</t>
  </si>
  <si>
    <t>ExtraHop Networks, Inc.</t>
  </si>
  <si>
    <t>Cityblock Health</t>
  </si>
  <si>
    <t>HR, Legal, &amp; Administration</t>
  </si>
  <si>
    <t>Ellie Mae</t>
  </si>
  <si>
    <t>WellSky</t>
  </si>
  <si>
    <t>Johnson &amp; Johnson Family of Companies</t>
  </si>
  <si>
    <t>Quartet</t>
  </si>
  <si>
    <t>Abiomed</t>
  </si>
  <si>
    <t>Affirm</t>
  </si>
  <si>
    <t>Alqimi</t>
  </si>
  <si>
    <t>Twentieth Century Fox</t>
  </si>
  <si>
    <t>Maven Wave Partners</t>
  </si>
  <si>
    <t>Conduent</t>
  </si>
  <si>
    <t>Cognitive Scale</t>
  </si>
  <si>
    <t>SHINE Systems &amp; Technologies</t>
  </si>
  <si>
    <t>Crowe</t>
  </si>
  <si>
    <t>AXIS Insurance</t>
  </si>
  <si>
    <t>Criteo</t>
  </si>
  <si>
    <t>Big Fish Games</t>
  </si>
  <si>
    <t>Genentech</t>
  </si>
  <si>
    <t>MSA Safety Inc.</t>
  </si>
  <si>
    <t>Xactly Corporation</t>
  </si>
  <si>
    <t>Coherent, Inc.</t>
  </si>
  <si>
    <t>bluebird bio</t>
  </si>
  <si>
    <t>FabFitFun</t>
  </si>
  <si>
    <t>Varen Technologies</t>
  </si>
  <si>
    <t>Coherent Germany</t>
  </si>
  <si>
    <t>FM Global</t>
  </si>
  <si>
    <t>All-In Analytics</t>
  </si>
  <si>
    <t>HHB Systems</t>
  </si>
  <si>
    <t>BCG Digital Ventures</t>
  </si>
  <si>
    <t>Benson Hill Biosystems, Inc</t>
  </si>
  <si>
    <t>MultiScale</t>
  </si>
  <si>
    <t>zulily</t>
  </si>
  <si>
    <t>High Alpha</t>
  </si>
  <si>
    <t>Quora</t>
  </si>
  <si>
    <t>ICR</t>
  </si>
  <si>
    <t>Blackbaud</t>
  </si>
  <si>
    <t>Castlight Health</t>
  </si>
  <si>
    <t>KAYAK</t>
  </si>
  <si>
    <t>Bank of America Merchant Services</t>
  </si>
  <si>
    <t>Elite SEM</t>
  </si>
  <si>
    <t>EY</t>
  </si>
  <si>
    <t>Heartland Dental, LLC</t>
  </si>
  <si>
    <t>Verisk Analytics</t>
  </si>
  <si>
    <t>Pragmatics</t>
  </si>
  <si>
    <t>Vanguard</t>
  </si>
  <si>
    <t>Bartech Group</t>
  </si>
  <si>
    <t>Berico Technologies</t>
  </si>
  <si>
    <t>Peraton</t>
  </si>
  <si>
    <t>Clara</t>
  </si>
  <si>
    <t>Invesco</t>
  </si>
  <si>
    <t>Zscaler</t>
  </si>
  <si>
    <t>American Institutes for Research</t>
  </si>
  <si>
    <t>Funding Circle US</t>
  </si>
  <si>
    <t>First Orion</t>
  </si>
  <si>
    <t>Social Solutions</t>
  </si>
  <si>
    <t>Apogee Integration, LLC</t>
  </si>
  <si>
    <t>Productive Data Solutions, Inc.</t>
  </si>
  <si>
    <t>Everlane</t>
  </si>
  <si>
    <t>Regis Corporation</t>
  </si>
  <si>
    <t>PetSmart</t>
  </si>
  <si>
    <t>Service Management Group, Inc.</t>
  </si>
  <si>
    <t>General Dynamics Mission Systems</t>
  </si>
  <si>
    <t>Clockwork Solutions</t>
  </si>
  <si>
    <t>Dynetics</t>
  </si>
  <si>
    <t>Amplitude</t>
  </si>
  <si>
    <t>New York Life Insurance Company</t>
  </si>
  <si>
    <t>Altair Engineering</t>
  </si>
  <si>
    <t>Ross-Carlisle Group</t>
  </si>
  <si>
    <t>Eaton Vance</t>
  </si>
  <si>
    <t>NVIDIA</t>
  </si>
  <si>
    <t>Technology Partners</t>
  </si>
  <si>
    <t>BNP Paribas</t>
  </si>
  <si>
    <t>FICO</t>
  </si>
  <si>
    <t>Toyota Research Institute</t>
  </si>
  <si>
    <t>Scaleapi</t>
  </si>
  <si>
    <t>Liquidnet</t>
  </si>
  <si>
    <t>2K Games</t>
  </si>
  <si>
    <t>Ginger.io</t>
  </si>
  <si>
    <t>Zynga</t>
  </si>
  <si>
    <t>Symantec</t>
  </si>
  <si>
    <t>Yelp</t>
  </si>
  <si>
    <t>Globant</t>
  </si>
  <si>
    <t>Rockstar New York</t>
  </si>
  <si>
    <t>Restoration Media</t>
  </si>
  <si>
    <t>Bluecore Inc.</t>
  </si>
  <si>
    <t>Nutanix</t>
  </si>
  <si>
    <t>Kelvin</t>
  </si>
  <si>
    <t>iHerb</t>
  </si>
  <si>
    <t>Prospect 33</t>
  </si>
  <si>
    <t>Spokeo</t>
  </si>
  <si>
    <t>Academia.edu</t>
  </si>
  <si>
    <t>John Deere</t>
  </si>
  <si>
    <t>Daugherty Business Solutions</t>
  </si>
  <si>
    <t>YourMechanic</t>
  </si>
  <si>
    <t>First Republic Bank</t>
  </si>
  <si>
    <t>AppZen</t>
  </si>
  <si>
    <t>Ubisoft</t>
  </si>
  <si>
    <t>Optimizely</t>
  </si>
  <si>
    <t>LeapYear</t>
  </si>
  <si>
    <t>Reorg Research</t>
  </si>
  <si>
    <t>Altice USA</t>
  </si>
  <si>
    <t>Autodesk</t>
  </si>
  <si>
    <t>LimeBike</t>
  </si>
  <si>
    <t>Quantcast</t>
  </si>
  <si>
    <t>DeepCurrent Technologies, Inc.</t>
  </si>
  <si>
    <t>C3</t>
  </si>
  <si>
    <t>Neuberger Berman</t>
  </si>
  <si>
    <t>Liberty Lending</t>
  </si>
  <si>
    <t>Crowdstrike</t>
  </si>
  <si>
    <t>ServiceTitan</t>
  </si>
  <si>
    <t>Porsche</t>
  </si>
  <si>
    <t>VROOM</t>
  </si>
  <si>
    <t>Sealed Air</t>
  </si>
  <si>
    <t>Edison Software, Inc.</t>
  </si>
  <si>
    <t>Rockstar San Diego</t>
  </si>
  <si>
    <t>Nauto</t>
  </si>
  <si>
    <t>Gap Inc.</t>
  </si>
  <si>
    <t>Applied Memetics LLC</t>
  </si>
  <si>
    <t>Lark Health</t>
  </si>
  <si>
    <t>Blue Owl</t>
  </si>
  <si>
    <t>Ryder</t>
  </si>
  <si>
    <t>Quantiply Corporation</t>
  </si>
  <si>
    <t>Internet Brands</t>
  </si>
  <si>
    <t>Mist Systems</t>
  </si>
  <si>
    <t>Helpshift</t>
  </si>
  <si>
    <t>Viome</t>
  </si>
  <si>
    <t>ThirdLove</t>
  </si>
  <si>
    <t>Crystal Dynamics</t>
  </si>
  <si>
    <t>Peak6</t>
  </si>
  <si>
    <t>Grand Rounds</t>
  </si>
  <si>
    <t>Yapstone</t>
  </si>
  <si>
    <t>Aruba Networks</t>
  </si>
  <si>
    <t>Credit Sesame</t>
  </si>
  <si>
    <t>Valassis Digital</t>
  </si>
  <si>
    <t>Uhana, Inc.</t>
  </si>
  <si>
    <t>EMIDS</t>
  </si>
  <si>
    <t>Xilinx</t>
  </si>
  <si>
    <t>Veeva</t>
  </si>
  <si>
    <t>The Carian Group</t>
  </si>
  <si>
    <t>AIG</t>
  </si>
  <si>
    <t>Barrick Gold Corporation</t>
  </si>
  <si>
    <t>Photon</t>
  </si>
  <si>
    <t>Sony Interactive Entertainment PlayStation</t>
  </si>
  <si>
    <t>Omnicell</t>
  </si>
  <si>
    <t>Waymo</t>
  </si>
  <si>
    <t>Coursera</t>
  </si>
  <si>
    <t>Scalable Digital</t>
  </si>
  <si>
    <t>Suplari</t>
  </si>
  <si>
    <t>Tonal</t>
  </si>
  <si>
    <t>Pocket Gems</t>
  </si>
  <si>
    <t>Coinbase</t>
  </si>
  <si>
    <t>Emailage</t>
  </si>
  <si>
    <t>Zazzle</t>
  </si>
  <si>
    <t>Otsuka</t>
  </si>
  <si>
    <t>PG&amp;E</t>
  </si>
  <si>
    <t>Thunder Token</t>
  </si>
  <si>
    <t>Scoot Networks</t>
  </si>
  <si>
    <t>PlaceIQ</t>
  </si>
  <si>
    <t>Franklin Templeton Investments</t>
  </si>
  <si>
    <t>WW International (formerly Weight Watchers)</t>
  </si>
  <si>
    <t>Porch</t>
  </si>
  <si>
    <t>Lumos Labs, Inc.</t>
  </si>
  <si>
    <t>Polis, Inc.</t>
  </si>
  <si>
    <t>MetroPlus Health Plan</t>
  </si>
  <si>
    <t>Lieberman Research Worldwide</t>
  </si>
  <si>
    <t>Safeway Corp.</t>
  </si>
  <si>
    <t>Lyric</t>
  </si>
  <si>
    <t>Wealthfront</t>
  </si>
  <si>
    <t>Dollar Shave Club</t>
  </si>
  <si>
    <t>Farfetch</t>
  </si>
  <si>
    <t>Qualys</t>
  </si>
  <si>
    <t>Sirius XM Radio</t>
  </si>
  <si>
    <t>Perficient</t>
  </si>
  <si>
    <t>Acuity, Inc.</t>
  </si>
  <si>
    <t>Atlassian</t>
  </si>
  <si>
    <t>Infoblox</t>
  </si>
  <si>
    <t>Research Innovations Inc</t>
  </si>
  <si>
    <t>General Mills</t>
  </si>
  <si>
    <t>Lattice Engines</t>
  </si>
  <si>
    <t>Nift Networks</t>
  </si>
  <si>
    <t>Nerdwallet</t>
  </si>
  <si>
    <t>Peloton</t>
  </si>
  <si>
    <t>Goldman Sachs</t>
  </si>
  <si>
    <t>Tesorio</t>
  </si>
  <si>
    <t>JUUL Labs</t>
  </si>
  <si>
    <t>Zot Inc.</t>
  </si>
  <si>
    <t>BlackRock</t>
  </si>
  <si>
    <t>Proteus Digital Health</t>
  </si>
  <si>
    <t>Payette Group</t>
  </si>
  <si>
    <t>Guidewire Software, Inc.</t>
  </si>
  <si>
    <t>Betterment LLC</t>
  </si>
  <si>
    <t>GroupM</t>
  </si>
  <si>
    <t>Maxus</t>
  </si>
  <si>
    <t>Western Digital</t>
  </si>
  <si>
    <t>Nanigans</t>
  </si>
  <si>
    <t>Covance</t>
  </si>
  <si>
    <t>OneGlobe</t>
  </si>
  <si>
    <t>Galvanize</t>
  </si>
  <si>
    <t>Coverent</t>
  </si>
  <si>
    <t>University of California San Francisco Medical Center</t>
  </si>
  <si>
    <t>JM GROUP</t>
  </si>
  <si>
    <t>Boeing</t>
  </si>
  <si>
    <t>The Boston Consulting Group</t>
  </si>
  <si>
    <t>Sitecore</t>
  </si>
  <si>
    <t>Fluid Intelligence</t>
  </si>
  <si>
    <t>LabCorp</t>
  </si>
  <si>
    <t>VMware</t>
  </si>
  <si>
    <t>Capital Group Companies</t>
  </si>
  <si>
    <t>Visual Awareness Technologies and Consulting, Inc.</t>
  </si>
  <si>
    <t>Powertek Corporation</t>
  </si>
  <si>
    <t>Cell Signaling Technology, Inc</t>
  </si>
  <si>
    <t>Ascent Services Group</t>
  </si>
  <si>
    <t>Redfish Technology - High Tech Executive Recruiters</t>
  </si>
  <si>
    <t>Turnitin, LLC</t>
  </si>
  <si>
    <t>Darwin Recruitment</t>
  </si>
  <si>
    <t>Kaizen</t>
  </si>
  <si>
    <t>Axelon Services Corporation</t>
  </si>
  <si>
    <t>Chime</t>
  </si>
  <si>
    <t>Clarity Insights</t>
  </si>
  <si>
    <t>IQ Workforce</t>
  </si>
  <si>
    <t>BAE Systems Applied Intelligence</t>
  </si>
  <si>
    <t>Solving It</t>
  </si>
  <si>
    <t>stanleyreid</t>
  </si>
  <si>
    <t>Quest Diagnostics</t>
  </si>
  <si>
    <t>Stride Search</t>
  </si>
  <si>
    <t>CRGT Inc.</t>
  </si>
  <si>
    <t>Avanade</t>
  </si>
  <si>
    <t>NBCUniversal</t>
  </si>
  <si>
    <t>Dice</t>
  </si>
  <si>
    <t>3coast</t>
  </si>
  <si>
    <t>Lionbridge Technologies</t>
  </si>
  <si>
    <t>Signify</t>
  </si>
  <si>
    <t>Blue Origin</t>
  </si>
  <si>
    <t>Medallia, Inc.</t>
  </si>
  <si>
    <t>High</t>
  </si>
  <si>
    <t>Stella.ai</t>
  </si>
  <si>
    <t>TIBCO Software</t>
  </si>
  <si>
    <t>Discovery Communications, LLC</t>
  </si>
  <si>
    <t>7Park Data</t>
  </si>
  <si>
    <t>Narvar</t>
  </si>
  <si>
    <t>Keep Truckin</t>
  </si>
  <si>
    <t>David Weekley Homes</t>
  </si>
  <si>
    <t>Moody's Corporation</t>
  </si>
  <si>
    <t>Linc Global, Inc.</t>
  </si>
  <si>
    <t>Figure</t>
  </si>
  <si>
    <t>Alibaba</t>
  </si>
  <si>
    <t>FoxNext Games</t>
  </si>
  <si>
    <t>DRW Trading Group</t>
  </si>
  <si>
    <t>DRW</t>
  </si>
  <si>
    <t>ServiceNow</t>
  </si>
  <si>
    <t>Motif Investing</t>
  </si>
  <si>
    <t>CircleUp</t>
  </si>
  <si>
    <t>Samsung Semiconductor, Inc.</t>
  </si>
  <si>
    <t>Zingbox</t>
  </si>
  <si>
    <t>Workday</t>
  </si>
  <si>
    <t>Synechron</t>
  </si>
  <si>
    <t>Taino Consulting Group</t>
  </si>
  <si>
    <t>Parallel HR</t>
  </si>
  <si>
    <t>Intelligent Waves Llc</t>
  </si>
  <si>
    <t>HeartFlow</t>
  </si>
  <si>
    <t>HD Vest</t>
  </si>
  <si>
    <t>JLL</t>
  </si>
  <si>
    <t>NetBrain Technologies, Inc.</t>
  </si>
  <si>
    <t>Publicis Spine</t>
  </si>
  <si>
    <t>Gradient.io</t>
  </si>
  <si>
    <t>aThingz</t>
  </si>
  <si>
    <t>ShareThis, Inc</t>
  </si>
  <si>
    <t>Roku</t>
  </si>
  <si>
    <t>Datadog</t>
  </si>
  <si>
    <t>DataRobot</t>
  </si>
  <si>
    <t>Octane Lending</t>
  </si>
  <si>
    <t>PTP</t>
  </si>
  <si>
    <t>Juvo</t>
  </si>
  <si>
    <t>Blume Global</t>
  </si>
  <si>
    <t>securonix</t>
  </si>
  <si>
    <t>FireEye</t>
  </si>
  <si>
    <t>Plume</t>
  </si>
  <si>
    <t>Cogitativo</t>
  </si>
  <si>
    <t>QuantumBlack</t>
  </si>
  <si>
    <t>Unity Technologies</t>
  </si>
  <si>
    <t>ACS</t>
  </si>
  <si>
    <t>Socure</t>
  </si>
  <si>
    <t>Averity</t>
  </si>
  <si>
    <t>TWINN INTELLIGENCE GROUP</t>
  </si>
  <si>
    <t>Prognos</t>
  </si>
  <si>
    <t>The Hagan-Ricci Group, Inc.</t>
  </si>
  <si>
    <t>Trace3</t>
  </si>
  <si>
    <t>Daley and Associates</t>
  </si>
  <si>
    <t>Health Catalyst</t>
  </si>
  <si>
    <t>AltaSource Group</t>
  </si>
  <si>
    <t>CRB Workforce LLC</t>
  </si>
  <si>
    <t>Invictus International Consulting, LLC</t>
  </si>
  <si>
    <t>Integrated Management Resources, LLC</t>
  </si>
  <si>
    <t>Pilot AI</t>
  </si>
  <si>
    <t>Analytic Recruiting</t>
  </si>
  <si>
    <t>Advanced Micro Devices, Inc.</t>
  </si>
  <si>
    <t>Great Bay Staffing Group</t>
  </si>
  <si>
    <t>Lyft</t>
  </si>
  <si>
    <t>data_analyst</t>
  </si>
  <si>
    <t>Optimove</t>
  </si>
  <si>
    <t>Commonwealth of Massachusetts</t>
  </si>
  <si>
    <t>UC DAVIS HEALTH SYSTEM</t>
  </si>
  <si>
    <t>Columbia University</t>
  </si>
  <si>
    <t>Bryant &amp; Stratton College</t>
  </si>
  <si>
    <t>Bloomberg</t>
  </si>
  <si>
    <t>Servient Inc</t>
  </si>
  <si>
    <t>HopJump</t>
  </si>
  <si>
    <t>Colliers International</t>
  </si>
  <si>
    <t>Freedom Forever</t>
  </si>
  <si>
    <t>Shoes For Crews, Inc.</t>
  </si>
  <si>
    <t>AVID CENTER STAFF</t>
  </si>
  <si>
    <t>Tampa Family Health Centers</t>
  </si>
  <si>
    <t>FIS</t>
  </si>
  <si>
    <t>Wellmore, Inc.</t>
  </si>
  <si>
    <t>Arkansas Blue Cross and Blue Shield</t>
  </si>
  <si>
    <t>Youth Policy Institute</t>
  </si>
  <si>
    <t>McGraw-Hill Education</t>
  </si>
  <si>
    <t>XLA</t>
  </si>
  <si>
    <t>Lubbock Heart &amp; Surgical Hospital</t>
  </si>
  <si>
    <t>ZEISS Group</t>
  </si>
  <si>
    <t>Zeiss</t>
  </si>
  <si>
    <t>Lockton, Inc.</t>
  </si>
  <si>
    <t>Boyd Caton Group (bcg)</t>
  </si>
  <si>
    <t>GOCOOL</t>
  </si>
  <si>
    <t>BHP Engineering &amp; Construction</t>
  </si>
  <si>
    <t>Levy</t>
  </si>
  <si>
    <t>New Visions Central Office</t>
  </si>
  <si>
    <t>City of Minneapolis</t>
  </si>
  <si>
    <t>Blade</t>
  </si>
  <si>
    <t>Avkare Inc</t>
  </si>
  <si>
    <t>The Carle Foundation</t>
  </si>
  <si>
    <t>Arkatechture</t>
  </si>
  <si>
    <t>Raymond James</t>
  </si>
  <si>
    <t>BBYO -</t>
  </si>
  <si>
    <t>Stanford University</t>
  </si>
  <si>
    <t>Cota</t>
  </si>
  <si>
    <t>New Visions for Public Schools</t>
  </si>
  <si>
    <t>Canton-Potsdam Hospital</t>
  </si>
  <si>
    <t>JetBlue Airways Corporation</t>
  </si>
  <si>
    <t>NYSTEC</t>
  </si>
  <si>
    <t>National Grid</t>
  </si>
  <si>
    <t>Resolvit, LLC</t>
  </si>
  <si>
    <t>Goodwill Industries International, Inc. (GII)</t>
  </si>
  <si>
    <t>Glassview Media</t>
  </si>
  <si>
    <t>STOBER Drives, Inc.</t>
  </si>
  <si>
    <t>General Dynamics Information Technology</t>
  </si>
  <si>
    <t>Advance Auto Parts</t>
  </si>
  <si>
    <t>23andMe</t>
  </si>
  <si>
    <t>Healthtronics</t>
  </si>
  <si>
    <t>DHL</t>
  </si>
  <si>
    <t>Progrexion Holdings Inc</t>
  </si>
  <si>
    <t>Lytx</t>
  </si>
  <si>
    <t>Southern California Edison</t>
  </si>
  <si>
    <t>Fortive</t>
  </si>
  <si>
    <t>doTERRA International</t>
  </si>
  <si>
    <t>Abilene Christian University</t>
  </si>
  <si>
    <t>London Stock Exchange Group</t>
  </si>
  <si>
    <t>Goby</t>
  </si>
  <si>
    <t>Georgia Military College</t>
  </si>
  <si>
    <t>CDW</t>
  </si>
  <si>
    <t>Rational Consulting</t>
  </si>
  <si>
    <t>Boss Fight Entertainment</t>
  </si>
  <si>
    <t>Butterball, LLC</t>
  </si>
  <si>
    <t>Clarity USA</t>
  </si>
  <si>
    <t>Mixbook</t>
  </si>
  <si>
    <t>Memorial Sloan Kettering</t>
  </si>
  <si>
    <t>King County Housing Authority</t>
  </si>
  <si>
    <t>ZIN TECHNOLOGIES INC.</t>
  </si>
  <si>
    <t>Masco</t>
  </si>
  <si>
    <t>The Wonderful Company LLC</t>
  </si>
  <si>
    <t>eSpark</t>
  </si>
  <si>
    <t>Health One Alliance, LLC</t>
  </si>
  <si>
    <t>Teacher Retirement System of Texas</t>
  </si>
  <si>
    <t>Emory University</t>
  </si>
  <si>
    <t>Major League Soccer</t>
  </si>
  <si>
    <t>Brown &amp; Brown Insurance</t>
  </si>
  <si>
    <t>Fidelity National Financial</t>
  </si>
  <si>
    <t>City of Tucson</t>
  </si>
  <si>
    <t>SCAN Health Plan</t>
  </si>
  <si>
    <t>Alegeus Technologies</t>
  </si>
  <si>
    <t>Ciox Health</t>
  </si>
  <si>
    <t>CMI Media and Compas, Inc.</t>
  </si>
  <si>
    <t>Graphic Products</t>
  </si>
  <si>
    <t>Cresco Labs</t>
  </si>
  <si>
    <t>AltaMed</t>
  </si>
  <si>
    <t>Regional One Health</t>
  </si>
  <si>
    <t>Alltran</t>
  </si>
  <si>
    <t>Logic Rule</t>
  </si>
  <si>
    <t>Lutron Electronics</t>
  </si>
  <si>
    <t>jump ramp</t>
  </si>
  <si>
    <t>First National Bank of America</t>
  </si>
  <si>
    <t>Outreach Process Partners</t>
  </si>
  <si>
    <t>ECS Federal LLC</t>
  </si>
  <si>
    <t>Sentry Insurance</t>
  </si>
  <si>
    <t>WebMD</t>
  </si>
  <si>
    <t>Johns Hopkins University</t>
  </si>
  <si>
    <t>AECOM</t>
  </si>
  <si>
    <t>Office of the Nassau County Comptroller</t>
  </si>
  <si>
    <t>IPRO</t>
  </si>
  <si>
    <t>Zeta Global</t>
  </si>
  <si>
    <t>The Dow Chemical Company</t>
  </si>
  <si>
    <t>GeoDigital</t>
  </si>
  <si>
    <t>Sigma Space</t>
  </si>
  <si>
    <t>Keck Medical Center of USC</t>
  </si>
  <si>
    <t>Fruition Partners</t>
  </si>
  <si>
    <t>IXIS</t>
  </si>
  <si>
    <t>Alliance Health Professionals</t>
  </si>
  <si>
    <t>Resource Systems Group, Inc.</t>
  </si>
  <si>
    <t>CompuCom</t>
  </si>
  <si>
    <t>Moda Health</t>
  </si>
  <si>
    <t>Germania Insurance</t>
  </si>
  <si>
    <t>stearns bank</t>
  </si>
  <si>
    <t>Technicolor</t>
  </si>
  <si>
    <t>Spy Pond Partners</t>
  </si>
  <si>
    <t>Pinkerton</t>
  </si>
  <si>
    <t>Ukpeagvik IÃ±upiat Corporation/Bowhead Family of Companies</t>
  </si>
  <si>
    <t>NextGen Healthcare</t>
  </si>
  <si>
    <t>UNITED NEGRO COLLEGE FUND</t>
  </si>
  <si>
    <t>Fitch Group</t>
  </si>
  <si>
    <t>Patagonia, Inc</t>
  </si>
  <si>
    <t>USfalcon</t>
  </si>
  <si>
    <t>Texas Health and Human Services Commission</t>
  </si>
  <si>
    <t>The Motley Fool</t>
  </si>
  <si>
    <t>Federal Management Systems, Inc.</t>
  </si>
  <si>
    <t>Care New England Health System</t>
  </si>
  <si>
    <t>U.S. Anesthesia Partners</t>
  </si>
  <si>
    <t>Progressive</t>
  </si>
  <si>
    <t>Alameda Health Consortium/Community Health Center Network</t>
  </si>
  <si>
    <t>Courtney Raymond Consultants</t>
  </si>
  <si>
    <t>Facing History and Ourselves, Inc</t>
  </si>
  <si>
    <t>thrivecausemetics.com</t>
  </si>
  <si>
    <t>BI Worldwide</t>
  </si>
  <si>
    <t>Advanced ICU Care</t>
  </si>
  <si>
    <t>AnaVation, LLC</t>
  </si>
  <si>
    <t>Ingram Content Group</t>
  </si>
  <si>
    <t>Twitch</t>
  </si>
  <si>
    <t>Renown Health</t>
  </si>
  <si>
    <t>DXC</t>
  </si>
  <si>
    <t>Central Health</t>
  </si>
  <si>
    <t>Western National Insurance Group</t>
  </si>
  <si>
    <t>AmeriCorps</t>
  </si>
  <si>
    <t>Gaylord Specialty Healthcare</t>
  </si>
  <si>
    <t>Housing Works</t>
  </si>
  <si>
    <t>Comprehensive Healthcare</t>
  </si>
  <si>
    <t>Stormont-Vail Healthcare</t>
  </si>
  <si>
    <t>Bassett Healthcare</t>
  </si>
  <si>
    <t>Fiserv</t>
  </si>
  <si>
    <t>Holleran Consulting</t>
  </si>
  <si>
    <t>Nestle USA</t>
  </si>
  <si>
    <t>Payfone</t>
  </si>
  <si>
    <t>University of Pennsylvania</t>
  </si>
  <si>
    <t>Concerted Care Group</t>
  </si>
  <si>
    <t>KingsIsle Entertainment</t>
  </si>
  <si>
    <t>Community Reach Center</t>
  </si>
  <si>
    <t>The Boston Globe</t>
  </si>
  <si>
    <t>Volvo Group</t>
  </si>
  <si>
    <t>UNITE HERE HEALTH</t>
  </si>
  <si>
    <t>2DA Analytics</t>
  </si>
  <si>
    <t>ForeFlight</t>
  </si>
  <si>
    <t>Care.org</t>
  </si>
  <si>
    <t>Tory Burch</t>
  </si>
  <si>
    <t>GEHA</t>
  </si>
  <si>
    <t>Buxton</t>
  </si>
  <si>
    <t>Hylink Group</t>
  </si>
  <si>
    <t>alliantgroup</t>
  </si>
  <si>
    <t>Culinary Health Center</t>
  </si>
  <si>
    <t>The Vancouver Clinic</t>
  </si>
  <si>
    <t>University of Virginia Health System</t>
  </si>
  <si>
    <t>Cancer Treatment Centers of America</t>
  </si>
  <si>
    <t>Inframark</t>
  </si>
  <si>
    <t>Jamul Casino</t>
  </si>
  <si>
    <t>ipsy</t>
  </si>
  <si>
    <t>Medifast, Inc</t>
  </si>
  <si>
    <t>American Merchandising Specialists</t>
  </si>
  <si>
    <t>Success Academy Charter Schools</t>
  </si>
  <si>
    <t>Compass Group USA</t>
  </si>
  <si>
    <t>Webster Bank</t>
  </si>
  <si>
    <t>John Clements</t>
  </si>
  <si>
    <t>ANB Bank</t>
  </si>
  <si>
    <t>L'OREAL USA</t>
  </si>
  <si>
    <t>Association of Universities for Research in Astronomy</t>
  </si>
  <si>
    <t>Sullivan, Cotter and Associates, Inc.</t>
  </si>
  <si>
    <t>Primus Builders Inc.</t>
  </si>
  <si>
    <t>Medical Transportation Management (MTM)</t>
  </si>
  <si>
    <t>National Financial Partners</t>
  </si>
  <si>
    <t>Fragomen</t>
  </si>
  <si>
    <t>Fresenius Medical Care</t>
  </si>
  <si>
    <t>Evolent Health</t>
  </si>
  <si>
    <t>Renewable Energy Systems Ltd.</t>
  </si>
  <si>
    <t>Hawaii Medical Service Association</t>
  </si>
  <si>
    <t>Child Care Resource Center â€“ Chatsworth, CA</t>
  </si>
  <si>
    <t>Aultman Health Foundation</t>
  </si>
  <si>
    <t>D&amp;K Engineering</t>
  </si>
  <si>
    <t>Axos Bank</t>
  </si>
  <si>
    <t>Churchill Mortgage Corp</t>
  </si>
  <si>
    <t>Dexperts</t>
  </si>
  <si>
    <t>NSD</t>
  </si>
  <si>
    <t>Primerica</t>
  </si>
  <si>
    <t>EmblemHealth</t>
  </si>
  <si>
    <t>Health Care District of Palm Beach County</t>
  </si>
  <si>
    <t>Baystate Health</t>
  </si>
  <si>
    <t>AccessCNY, INC</t>
  </si>
  <si>
    <t>Emerson Hospital</t>
  </si>
  <si>
    <t>The International Fund for Animal Welfare</t>
  </si>
  <si>
    <t>Acquisition Life Cycle Management</t>
  </si>
  <si>
    <t>Aultman Hospital</t>
  </si>
  <si>
    <t>AUTHENTIX INC</t>
  </si>
  <si>
    <t>Flair IT Solutions</t>
  </si>
  <si>
    <t>Boston Children's Hospital</t>
  </si>
  <si>
    <t>Wood</t>
  </si>
  <si>
    <t>Targetbase</t>
  </si>
  <si>
    <t>Edward-Elmhurst Health</t>
  </si>
  <si>
    <t>Allegheny Health Network</t>
  </si>
  <si>
    <t>EMA, Inc.</t>
  </si>
  <si>
    <t>MJHS</t>
  </si>
  <si>
    <t>Aclara</t>
  </si>
  <si>
    <t>Boyne Resorts</t>
  </si>
  <si>
    <t>US Software &amp; Consulting</t>
  </si>
  <si>
    <t>Encompass Community Services</t>
  </si>
  <si>
    <t>Everything But The House (EBTH)</t>
  </si>
  <si>
    <t>Arc Aspicio</t>
  </si>
  <si>
    <t>Alnylam</t>
  </si>
  <si>
    <t>Team Red Dog</t>
  </si>
  <si>
    <t>Orange County Transportation Authority</t>
  </si>
  <si>
    <t>Rauxa</t>
  </si>
  <si>
    <t>Direct Resources Group</t>
  </si>
  <si>
    <t>Johnson Matthey</t>
  </si>
  <si>
    <t>Vivo</t>
  </si>
  <si>
    <t>Healdsburg District Hospital</t>
  </si>
  <si>
    <t>Dime Community Bank</t>
  </si>
  <si>
    <t>CIBC</t>
  </si>
  <si>
    <t>Dassault Falcon Jet</t>
  </si>
  <si>
    <t>Emmis Communications</t>
  </si>
  <si>
    <t>Logic20/20</t>
  </si>
  <si>
    <t>CORKCICLE.</t>
  </si>
  <si>
    <t>Virginia Jobs</t>
  </si>
  <si>
    <t>Logitech</t>
  </si>
  <si>
    <t>BBYO</t>
  </si>
  <si>
    <t>Healthline Media</t>
  </si>
  <si>
    <t>CSRA</t>
  </si>
  <si>
    <t>University of Texas at Arlington</t>
  </si>
  <si>
    <t>Crestron Electronics</t>
  </si>
  <si>
    <t>Crestron</t>
  </si>
  <si>
    <t>University of Colorado</t>
  </si>
  <si>
    <t>C5T Corporation</t>
  </si>
  <si>
    <t>TISTA Science and Technology Corporation</t>
  </si>
  <si>
    <t>Clearwater Paper</t>
  </si>
  <si>
    <t>Option Care</t>
  </si>
  <si>
    <t>University of Texas at San Antonio</t>
  </si>
  <si>
    <t>Knorr-Bremse North America</t>
  </si>
  <si>
    <t>Bird Rides Inc.</t>
  </si>
  <si>
    <t>Maryville University</t>
  </si>
  <si>
    <t>Listrak</t>
  </si>
  <si>
    <t>State of New Mexico</t>
  </si>
  <si>
    <t>Management Science Associates Inc.</t>
  </si>
  <si>
    <t>Managed Care Advisors</t>
  </si>
  <si>
    <t>Flight Centre</t>
  </si>
  <si>
    <t>RWJBarnabas Health</t>
  </si>
  <si>
    <t>Beaumont Health</t>
  </si>
  <si>
    <t>Envisagegroup</t>
  </si>
  <si>
    <t>Ensign Services</t>
  </si>
  <si>
    <t>Sweetser</t>
  </si>
  <si>
    <t>The Parking Spot</t>
  </si>
  <si>
    <t>Zodiac Aerospace</t>
  </si>
  <si>
    <t>AIDS Foundation of Chicago</t>
  </si>
  <si>
    <t>Baptist Health South Florida</t>
  </si>
  <si>
    <t>Fabick Cat</t>
  </si>
  <si>
    <t>Community Behavioral Health</t>
  </si>
  <si>
    <t>Academy for Urban School Leadership</t>
  </si>
  <si>
    <t>Arrowpoint Corporation</t>
  </si>
  <si>
    <t>Chicago Public Schools</t>
  </si>
  <si>
    <t>AUSL Chicago</t>
  </si>
  <si>
    <t>Gila River Health Care</t>
  </si>
  <si>
    <t>SECU</t>
  </si>
  <si>
    <t>Charles Schwab</t>
  </si>
  <si>
    <t>MultiPlan Inc.</t>
  </si>
  <si>
    <t>Chapman Cubine Adams &amp; Hussey</t>
  </si>
  <si>
    <t>Management Concepts</t>
  </si>
  <si>
    <t>NaviHealth</t>
  </si>
  <si>
    <t>thoughtmatrix</t>
  </si>
  <si>
    <t>ClassLink Inc</t>
  </si>
  <si>
    <t>AHMC Healthcare Inc</t>
  </si>
  <si>
    <t>RE/MAX, LLC</t>
  </si>
  <si>
    <t>Capital Impact Partners</t>
  </si>
  <si>
    <t>Clayton Homes</t>
  </si>
  <si>
    <t>United Fire Group</t>
  </si>
  <si>
    <t>MIT Lincoln Laboratory</t>
  </si>
  <si>
    <t>BookBub</t>
  </si>
  <si>
    <t>AssuredPartners</t>
  </si>
  <si>
    <t>PowerSchool</t>
  </si>
  <si>
    <t>The Situs Companies</t>
  </si>
  <si>
    <t>Mary Washington Healthcare</t>
  </si>
  <si>
    <t>Brightree</t>
  </si>
  <si>
    <t>ITAGroup</t>
  </si>
  <si>
    <t>Virginia Mason Medical Center</t>
  </si>
  <si>
    <t>Appalachian Regional Healthcare</t>
  </si>
  <si>
    <t>MaineHealth</t>
  </si>
  <si>
    <t>Horizon Health Services</t>
  </si>
  <si>
    <t>Nationwide Children's Hospital</t>
  </si>
  <si>
    <t>Hitech Assets, LLC.</t>
  </si>
  <si>
    <t>NetVision Resources (NVR)</t>
  </si>
  <si>
    <t>Kroger</t>
  </si>
  <si>
    <t>Penobscot Community Health Care</t>
  </si>
  <si>
    <t>Unilever</t>
  </si>
  <si>
    <t>NRG Energy</t>
  </si>
  <si>
    <t>State of Arizona</t>
  </si>
  <si>
    <t>Laureate International Universities</t>
  </si>
  <si>
    <t>QuEST Global Engineering</t>
  </si>
  <si>
    <t>ITT Corporation</t>
  </si>
  <si>
    <t>Citizens Energy Group</t>
  </si>
  <si>
    <t>LiniumTalentAcquistion</t>
  </si>
  <si>
    <t>Nolij Consulting</t>
  </si>
  <si>
    <t>ACN</t>
  </si>
  <si>
    <t>Blue Cross Blue Shield of Arizona Advantage</t>
  </si>
  <si>
    <t>Wildlife Conservation Society</t>
  </si>
  <si>
    <t>Carter Bank and Trust</t>
  </si>
  <si>
    <t>Astor Services For Children &amp; Families</t>
  </si>
  <si>
    <t>2U</t>
  </si>
  <si>
    <t>Systems Staffing Group</t>
  </si>
  <si>
    <t>Zumba Fitness, LLC</t>
  </si>
  <si>
    <t>BOK Financial</t>
  </si>
  <si>
    <t>CHEP</t>
  </si>
  <si>
    <t>Harvard Pilgrim Health Care</t>
  </si>
  <si>
    <t>Credit Acceptance</t>
  </si>
  <si>
    <t>Sun Life Financial</t>
  </si>
  <si>
    <t>8-Koi</t>
  </si>
  <si>
    <t>The New School</t>
  </si>
  <si>
    <t>Curriculum Associates</t>
  </si>
  <si>
    <t>Dyson</t>
  </si>
  <si>
    <t>Commonwealth Of Virginia</t>
  </si>
  <si>
    <t>Universal Health Services</t>
  </si>
  <si>
    <t>Premera Blue Cross</t>
  </si>
  <si>
    <t>Baltimore Medical System, Inc.</t>
  </si>
  <si>
    <t>University of California Berkeley</t>
  </si>
  <si>
    <t>Fossil Group</t>
  </si>
  <si>
    <t>Fund for Public Health in New York City</t>
  </si>
  <si>
    <t>Indiana University</t>
  </si>
  <si>
    <t>Siena College</t>
  </si>
  <si>
    <t>Precision Value &amp; Health</t>
  </si>
  <si>
    <t>Piedmont Healthcare</t>
  </si>
  <si>
    <t>Children's Hospital &amp; Research Center Oakland</t>
  </si>
  <si>
    <t>GrayMatter</t>
  </si>
  <si>
    <t>Parametric</t>
  </si>
  <si>
    <t>Gray Matter Systems</t>
  </si>
  <si>
    <t>Partners HealthCare</t>
  </si>
  <si>
    <t>Anchorage Consultants LLC</t>
  </si>
  <si>
    <t>Advantage Solutions</t>
  </si>
  <si>
    <t>Cydecor, Inc.</t>
  </si>
  <si>
    <t>Toole Design Group LLC</t>
  </si>
  <si>
    <t>FARO Technologies</t>
  </si>
  <si>
    <t>Blue Shield of California</t>
  </si>
  <si>
    <t>Kongregate</t>
  </si>
  <si>
    <t>TracyLocke</t>
  </si>
  <si>
    <t>Florida Hospital</t>
  </si>
  <si>
    <t>Adventist Health System</t>
  </si>
  <si>
    <t>Geotab</t>
  </si>
  <si>
    <t>Shutterfly</t>
  </si>
  <si>
    <t>Rosecrance Health Network</t>
  </si>
  <si>
    <t>Morneau Shepell</t>
  </si>
  <si>
    <t>Farm Bureau Insurance of Michigan</t>
  </si>
  <si>
    <t>Pace University</t>
  </si>
  <si>
    <t>Einstein Healthcare Network</t>
  </si>
  <si>
    <t>SUBWAY</t>
  </si>
  <si>
    <t>EnerNOC</t>
  </si>
  <si>
    <t>Cricut</t>
  </si>
  <si>
    <t>The Money Source</t>
  </si>
  <si>
    <t>Santander Consumer USA</t>
  </si>
  <si>
    <t>Nordic Naturals, Inc.</t>
  </si>
  <si>
    <t>ProMedica</t>
  </si>
  <si>
    <t>Akima, LLC</t>
  </si>
  <si>
    <t>Freddie Mac</t>
  </si>
  <si>
    <t>Northeastern University</t>
  </si>
  <si>
    <t>Beaver Dam Community Hospitals, Inc.</t>
  </si>
  <si>
    <t>Discover Financial Services</t>
  </si>
  <si>
    <t>Cloudburst Consulting Group Inc</t>
  </si>
  <si>
    <t>Crozer Keystone Health System</t>
  </si>
  <si>
    <t>Capgemini Government Solutions</t>
  </si>
  <si>
    <t>CompuGain</t>
  </si>
  <si>
    <t>Envision Healthcare</t>
  </si>
  <si>
    <t>Molina Healthcare</t>
  </si>
  <si>
    <t>Epic Care</t>
  </si>
  <si>
    <t>Calero Software</t>
  </si>
  <si>
    <t>CCC Information Services Inc.</t>
  </si>
  <si>
    <t>CBRE</t>
  </si>
  <si>
    <t>Freedom Financial Network</t>
  </si>
  <si>
    <t>Self Regional Healthcare</t>
  </si>
  <si>
    <t>BlueLinx Corporation</t>
  </si>
  <si>
    <t>KGPCo</t>
  </si>
  <si>
    <t>LTD Commodities</t>
  </si>
  <si>
    <t>UT Southwestern Medical Center</t>
  </si>
  <si>
    <t>Frogdata</t>
  </si>
  <si>
    <t>The Logistics Company</t>
  </si>
  <si>
    <t>Imerys</t>
  </si>
  <si>
    <t>T. Parker Host</t>
  </si>
  <si>
    <t>Gallagher</t>
  </si>
  <si>
    <t>maconit</t>
  </si>
  <si>
    <t>VCU Health System</t>
  </si>
  <si>
    <t>Mount Sinai Health System</t>
  </si>
  <si>
    <t>Benchmark Education Company</t>
  </si>
  <si>
    <t>Oxford Global Resources</t>
  </si>
  <si>
    <t>Astronics</t>
  </si>
  <si>
    <t>Accountants One, Inc</t>
  </si>
  <si>
    <t>Ameritas</t>
  </si>
  <si>
    <t>Multnomah County, OR</t>
  </si>
  <si>
    <t>Mercy Health</t>
  </si>
  <si>
    <t>Nextiva</t>
  </si>
  <si>
    <t>Parker Hannifin Corporation</t>
  </si>
  <si>
    <t>Northwest Permanente, P.C.</t>
  </si>
  <si>
    <t>Matheny School and Hospital</t>
  </si>
  <si>
    <t>Na Ali'i LLC</t>
  </si>
  <si>
    <t>The National Association of Manufacturers</t>
  </si>
  <si>
    <t>Vista Technology Services</t>
  </si>
  <si>
    <t>Liberty University</t>
  </si>
  <si>
    <t>Anheuser-Busch</t>
  </si>
  <si>
    <t>AbleVets LLC</t>
  </si>
  <si>
    <t>Swiss Re</t>
  </si>
  <si>
    <t>Cymer</t>
  </si>
  <si>
    <t>Boston Medical Center</t>
  </si>
  <si>
    <t>Baylor Scott &amp; White Health</t>
  </si>
  <si>
    <t>Bitcoin</t>
  </si>
  <si>
    <t>Under Armour</t>
  </si>
  <si>
    <t>Creative Arts Agency (CAA)</t>
  </si>
  <si>
    <t>Voloridge Investment Management</t>
  </si>
  <si>
    <t>Dot818</t>
  </si>
  <si>
    <t>Quinstreet</t>
  </si>
  <si>
    <t>Cisco Meraki</t>
  </si>
  <si>
    <t>Guardian Industries</t>
  </si>
  <si>
    <t>Inland Empire Health Plan</t>
  </si>
  <si>
    <t>Plastiq</t>
  </si>
  <si>
    <t>Cricket Health</t>
  </si>
  <si>
    <t>InnovaSystems International</t>
  </si>
  <si>
    <t>OneAmerica</t>
  </si>
  <si>
    <t>Techshed</t>
  </si>
  <si>
    <t>Core10</t>
  </si>
  <si>
    <t>Leadsmarket.com LLC</t>
  </si>
  <si>
    <t>Fiat Chrysler Automobiles</t>
  </si>
  <si>
    <t>Aramark</t>
  </si>
  <si>
    <t>Cognosante, LLC</t>
  </si>
  <si>
    <t>OppLOans</t>
  </si>
  <si>
    <t>Fidelis Care</t>
  </si>
  <si>
    <t>Fullscreen Media</t>
  </si>
  <si>
    <t>Pond5</t>
  </si>
  <si>
    <t>Ring Inc.</t>
  </si>
  <si>
    <t>Columbia Sportswear</t>
  </si>
  <si>
    <t>Manage</t>
  </si>
  <si>
    <t>Santa Clara Family Health Plan</t>
  </si>
  <si>
    <t>LawTrades</t>
  </si>
  <si>
    <t>New York Blood Center</t>
  </si>
  <si>
    <t>Lucky Day</t>
  </si>
  <si>
    <t>Buchanan &amp; Edwards</t>
  </si>
  <si>
    <t>Vox Financial Partners</t>
  </si>
  <si>
    <t>Doximity</t>
  </si>
  <si>
    <t>Candid Partners</t>
  </si>
  <si>
    <t>Dentsu Aegis Networks</t>
  </si>
  <si>
    <t>MKTG</t>
  </si>
  <si>
    <t>ZeniMax Media Inc.</t>
  </si>
  <si>
    <t>University of Washington</t>
  </si>
  <si>
    <t>Fullscreen</t>
  </si>
  <si>
    <t>Polaris Industries</t>
  </si>
  <si>
    <t>Cogo Labs</t>
  </si>
  <si>
    <t>The New York Times</t>
  </si>
  <si>
    <t>RiskSpan</t>
  </si>
  <si>
    <t>Poll Everywhere</t>
  </si>
  <si>
    <t>NCI Information Systems, Inc.</t>
  </si>
  <si>
    <t>FPM Technologies</t>
  </si>
  <si>
    <t>enVista</t>
  </si>
  <si>
    <t>Cable &amp; Wireless Communications Inc</t>
  </si>
  <si>
    <t>Dewpoint</t>
  </si>
  <si>
    <t>Northwest Farm Credit Services</t>
  </si>
  <si>
    <t>IMTAS</t>
  </si>
  <si>
    <t>Textio</t>
  </si>
  <si>
    <t>Apptentive</t>
  </si>
  <si>
    <t>Ascend Performance Materials</t>
  </si>
  <si>
    <t>Apkudo</t>
  </si>
  <si>
    <t>Prospect Medical Holdings, Inc.</t>
  </si>
  <si>
    <t>Prospect Medical Systems</t>
  </si>
  <si>
    <t>Greater Delaware Valley</t>
  </si>
  <si>
    <t>Silicon Valley Bank</t>
  </si>
  <si>
    <t>IDT Corporation</t>
  </si>
  <si>
    <t>Celmatix</t>
  </si>
  <si>
    <t>University of Michigan</t>
  </si>
  <si>
    <t>FourKites</t>
  </si>
  <si>
    <t>CONTINUUM</t>
  </si>
  <si>
    <t>Hilcorp Energy Company</t>
  </si>
  <si>
    <t>Innove LLC</t>
  </si>
  <si>
    <t>ResMed</t>
  </si>
  <si>
    <t>Ellis Medicine</t>
  </si>
  <si>
    <t>Relevant Healthcare Technologies</t>
  </si>
  <si>
    <t>Hasbro Inc.</t>
  </si>
  <si>
    <t>UCLA Health</t>
  </si>
  <si>
    <t>Corcentric</t>
  </si>
  <si>
    <t>Mentor Graphics</t>
  </si>
  <si>
    <t>Ingram Micro</t>
  </si>
  <si>
    <t>Curve IT Consulting</t>
  </si>
  <si>
    <t>GCC Technologies, LLC</t>
  </si>
  <si>
    <t>AppFolio</t>
  </si>
  <si>
    <t>Langan Engineering and Environmental Services, Inc.</t>
  </si>
  <si>
    <t>Legg Mason</t>
  </si>
  <si>
    <t>Sentara Healthcare</t>
  </si>
  <si>
    <t>Reputation.com</t>
  </si>
  <si>
    <t>Institute for Health Metrics and Evaluation - Faculty</t>
  </si>
  <si>
    <t>CliniWorks</t>
  </si>
  <si>
    <t>Great Wolf Lodge</t>
  </si>
  <si>
    <t>Stream</t>
  </si>
  <si>
    <t>IDEO</t>
  </si>
  <si>
    <t>iSpot.tv, Inc.</t>
  </si>
  <si>
    <t>CHOC Children's Hospital</t>
  </si>
  <si>
    <t>SocialWithin</t>
  </si>
  <si>
    <t>Community Medical Centers Inc</t>
  </si>
  <si>
    <t>Harry's</t>
  </si>
  <si>
    <t>Verscend Technologies</t>
  </si>
  <si>
    <t>Zelis Healthcare</t>
  </si>
  <si>
    <t>LevelUp</t>
  </si>
  <si>
    <t>Delta Dental of Minnesota</t>
  </si>
  <si>
    <t>Community Medical Centers</t>
  </si>
  <si>
    <t>Kohler Co.</t>
  </si>
  <si>
    <t>Galaxy Systems</t>
  </si>
  <si>
    <t>Asembia LLC</t>
  </si>
  <si>
    <t>Common Securitization Solutions</t>
  </si>
  <si>
    <t>Tate &amp; Lyle</t>
  </si>
  <si>
    <t>Ascensus</t>
  </si>
  <si>
    <t>Getty Images</t>
  </si>
  <si>
    <t>ddms</t>
  </si>
  <si>
    <t>Emory Healthcare</t>
  </si>
  <si>
    <t>Louis Dreyfus</t>
  </si>
  <si>
    <t>Central Maine Medical Center</t>
  </si>
  <si>
    <t>InfoArmor Inc</t>
  </si>
  <si>
    <t>Prime Healthcare</t>
  </si>
  <si>
    <t>Castleton Commodities International</t>
  </si>
  <si>
    <t>University of California UCOP</t>
  </si>
  <si>
    <t>Collective Health</t>
  </si>
  <si>
    <t>Fanatics Inc.</t>
  </si>
  <si>
    <t>T1D Exchange</t>
  </si>
  <si>
    <t>sweetgreen</t>
  </si>
  <si>
    <t>Brooks Sports, Inc</t>
  </si>
  <si>
    <t>Virtru</t>
  </si>
  <si>
    <t>JFrog</t>
  </si>
  <si>
    <t>Bank of the West</t>
  </si>
  <si>
    <t>Hiscox Ltd</t>
  </si>
  <si>
    <t>State Street</t>
  </si>
  <si>
    <t>Meijer</t>
  </si>
  <si>
    <t>Kabam</t>
  </si>
  <si>
    <t>Superior Vision</t>
  </si>
  <si>
    <t>Archer Daniels Midland Company</t>
  </si>
  <si>
    <t>South Dakota State University Foundation</t>
  </si>
  <si>
    <t>Starbucks</t>
  </si>
  <si>
    <t>Arthrex</t>
  </si>
  <si>
    <t>Spireon</t>
  </si>
  <si>
    <t>PitchBook Data, Inc.</t>
  </si>
  <si>
    <t>Commonwealth Care Alliance</t>
  </si>
  <si>
    <t>Donnelley Financial Solutions</t>
  </si>
  <si>
    <t>CORTEK</t>
  </si>
  <si>
    <t>VSCO</t>
  </si>
  <si>
    <t>William E. Wecker Associates, Inc.</t>
  </si>
  <si>
    <t>Rent-A-Center</t>
  </si>
  <si>
    <t>New York University</t>
  </si>
  <si>
    <t>Russian School of Mathematics</t>
  </si>
  <si>
    <t>DinÃ© Development Corporation</t>
  </si>
  <si>
    <t>A. H. Belo Corporation</t>
  </si>
  <si>
    <t>Vera Whole Health</t>
  </si>
  <si>
    <t>Assurant</t>
  </si>
  <si>
    <t>Strategic Resources, Inc.</t>
  </si>
  <si>
    <t>Beachbody</t>
  </si>
  <si>
    <t>Clarkston Consulting</t>
  </si>
  <si>
    <t>Riot Games</t>
  </si>
  <si>
    <t>College Raptor</t>
  </si>
  <si>
    <t>REI</t>
  </si>
  <si>
    <t>Boxy Charm</t>
  </si>
  <si>
    <t>Acumen Solutions</t>
  </si>
  <si>
    <t>Pinnacle Engines, Inc.</t>
  </si>
  <si>
    <t>Glu Mobile</t>
  </si>
  <si>
    <t>CenCal Health</t>
  </si>
  <si>
    <t>Ely-Bloomenson Community Hospital</t>
  </si>
  <si>
    <t>National Instruments</t>
  </si>
  <si>
    <t>BorderX Lab Inc</t>
  </si>
  <si>
    <t>Central Texas Food Bank</t>
  </si>
  <si>
    <t>MileOne Automotive</t>
  </si>
  <si>
    <t>Clemson University</t>
  </si>
  <si>
    <t>GenapSys, Inc.</t>
  </si>
  <si>
    <t>Paradyme Management</t>
  </si>
  <si>
    <t>Coffee &amp; Bagel Brands</t>
  </si>
  <si>
    <t>Aledade, Inc.</t>
  </si>
  <si>
    <t>Blue Chip Talent</t>
  </si>
  <si>
    <t>Blue Apron</t>
  </si>
  <si>
    <t>HelloWorld</t>
  </si>
  <si>
    <t>Straumann</t>
  </si>
  <si>
    <t>Libra Services</t>
  </si>
  <si>
    <t>TSheets</t>
  </si>
  <si>
    <t>LUXOTTICA</t>
  </si>
  <si>
    <t>Mindshare</t>
  </si>
  <si>
    <t>GoodRx</t>
  </si>
  <si>
    <t>JT4</t>
  </si>
  <si>
    <t>Berkadia Commercial Mortgage</t>
  </si>
  <si>
    <t>IHS</t>
  </si>
  <si>
    <t>IHS Markit</t>
  </si>
  <si>
    <t>State of Washington</t>
  </si>
  <si>
    <t>Cambria</t>
  </si>
  <si>
    <t>Level Ex, Inc.</t>
  </si>
  <si>
    <t>MUFG</t>
  </si>
  <si>
    <t>Fremont Bank</t>
  </si>
  <si>
    <t>DSD Partners Inc</t>
  </si>
  <si>
    <t>Genworth</t>
  </si>
  <si>
    <t>C&amp;A Industries, Inc</t>
  </si>
  <si>
    <t>Crown Castle</t>
  </si>
  <si>
    <t>Union Bank &amp; Trust</t>
  </si>
  <si>
    <t>CSSI, Inc.</t>
  </si>
  <si>
    <t>RK</t>
  </si>
  <si>
    <t>Advance Financial</t>
  </si>
  <si>
    <t>Halfaker and Associates</t>
  </si>
  <si>
    <t>EBSCO Industries Inc</t>
  </si>
  <si>
    <t>Arbella Insurance Group</t>
  </si>
  <si>
    <t>Catholic Health Initiatives</t>
  </si>
  <si>
    <t>ASML</t>
  </si>
  <si>
    <t>T. Rowe Price</t>
  </si>
  <si>
    <t>SAIC</t>
  </si>
  <si>
    <t>Washington State Hospital Association (WSHA)</t>
  </si>
  <si>
    <t>Vertical Careers, Inc.</t>
  </si>
  <si>
    <t>L.A. Care Health Plan</t>
  </si>
  <si>
    <t>George Mason University</t>
  </si>
  <si>
    <t>Willis Towers Watson</t>
  </si>
  <si>
    <t>Providence Health &amp; Services</t>
  </si>
  <si>
    <t>AmeriHealth Caritas</t>
  </si>
  <si>
    <t>New York State Office of the Attorney General</t>
  </si>
  <si>
    <t>RentPath, LLC</t>
  </si>
  <si>
    <t>Los Alamos Technical Associates</t>
  </si>
  <si>
    <t>PANGEATWO</t>
  </si>
  <si>
    <t>Seasoned</t>
  </si>
  <si>
    <t>Christiana Care Health Systems</t>
  </si>
  <si>
    <t>Niagara Bottling</t>
  </si>
  <si>
    <t>Allegro MicroSystems, LLC</t>
  </si>
  <si>
    <t>Virtus Partners</t>
  </si>
  <si>
    <t>Wargaming.net</t>
  </si>
  <si>
    <t>Johns Manville</t>
  </si>
  <si>
    <t>Life Chiropractic College West</t>
  </si>
  <si>
    <t>Federal Reserve Bank of New York</t>
  </si>
  <si>
    <t>Meridian Health Plan</t>
  </si>
  <si>
    <t>DCS Corp</t>
  </si>
  <si>
    <t>Digital Management, LLC</t>
  </si>
  <si>
    <t>OneSource Virtual</t>
  </si>
  <si>
    <t>Genuine Parts Company</t>
  </si>
  <si>
    <t>Wyndham Hotels &amp; Resorts</t>
  </si>
  <si>
    <t>Vitals</t>
  </si>
  <si>
    <t>Green Dot Corporation</t>
  </si>
  <si>
    <t>UJA Federation of New York</t>
  </si>
  <si>
    <t>Inovalon</t>
  </si>
  <si>
    <t>Alliance Data - Retail</t>
  </si>
  <si>
    <t>FirstCare Health Plans</t>
  </si>
  <si>
    <t>SunPower Corporation</t>
  </si>
  <si>
    <t>Solomon Associates</t>
  </si>
  <si>
    <t>ANTHEM MARKETING</t>
  </si>
  <si>
    <t>Children's Hospital of Wisconsin</t>
  </si>
  <si>
    <t>Capital One</t>
  </si>
  <si>
    <t>Mountain America Credit Union</t>
  </si>
  <si>
    <t>DJO</t>
  </si>
  <si>
    <t>Radiance Technologies Inc.</t>
  </si>
  <si>
    <t>HBM Holdings</t>
  </si>
  <si>
    <t>Smith &amp; Nephew</t>
  </si>
  <si>
    <t>VirtueGroup</t>
  </si>
  <si>
    <t>The American College of Radiology</t>
  </si>
  <si>
    <t>Purple Communications, Inc.</t>
  </si>
  <si>
    <t>CapTech Consulting</t>
  </si>
  <si>
    <t>SRC, Inc.</t>
  </si>
  <si>
    <t>First San Francisco Partners</t>
  </si>
  <si>
    <t>AnalogFolk</t>
  </si>
  <si>
    <t>NinthDecimal</t>
  </si>
  <si>
    <t>KeepSafe</t>
  </si>
  <si>
    <t>Periscope technologies inc</t>
  </si>
  <si>
    <t>Health Team Advantage</t>
  </si>
  <si>
    <t>Bowery Farming</t>
  </si>
  <si>
    <t>Alteryx, Inc.</t>
  </si>
  <si>
    <t>Hudson's Bay</t>
  </si>
  <si>
    <t>Traxion Group, Inc</t>
  </si>
  <si>
    <t>Foundation Medicine, Inc.</t>
  </si>
  <si>
    <t>Coty Inc.</t>
  </si>
  <si>
    <t>QIC Limited</t>
  </si>
  <si>
    <t>Nextphase Systems</t>
  </si>
  <si>
    <t>Hearsay Social</t>
  </si>
  <si>
    <t>EPMA</t>
  </si>
  <si>
    <t>Certara</t>
  </si>
  <si>
    <t>Women's World Banking</t>
  </si>
  <si>
    <t>Microfinance Gateway</t>
  </si>
  <si>
    <t>Impact Makers, Inc.</t>
  </si>
  <si>
    <t>Balyasny</t>
  </si>
  <si>
    <t>TACG, LLC</t>
  </si>
  <si>
    <t>AppNexus</t>
  </si>
  <si>
    <t>Health Dialog</t>
  </si>
  <si>
    <t>Burlington Stores</t>
  </si>
  <si>
    <t>ARC Solutions USA</t>
  </si>
  <si>
    <t>LeafLink</t>
  </si>
  <si>
    <t>Productive Edge</t>
  </si>
  <si>
    <t>Credit Suisse</t>
  </si>
  <si>
    <t>General Dentistry 4 Kids</t>
  </si>
  <si>
    <t>Nuvve</t>
  </si>
  <si>
    <t>Harvard Business Publishing</t>
  </si>
  <si>
    <t>Grail Insights</t>
  </si>
  <si>
    <t>Heartland Business Systems</t>
  </si>
  <si>
    <t>RocksBox</t>
  </si>
  <si>
    <t>Crohn's &amp; Colitis Foundation of America</t>
  </si>
  <si>
    <t>goPuff</t>
  </si>
  <si>
    <t>Layer3 TV</t>
  </si>
  <si>
    <t>Real Capital Analytics (RCA)</t>
  </si>
  <si>
    <t>Scholastic</t>
  </si>
  <si>
    <t>IntroPro</t>
  </si>
  <si>
    <t>MWW Group</t>
  </si>
  <si>
    <t>ExcelaCom</t>
  </si>
  <si>
    <t>One Call</t>
  </si>
  <si>
    <t>Seattle Childrenâ€™s</t>
  </si>
  <si>
    <t>Estee Lauder</t>
  </si>
  <si>
    <t>[24]7</t>
  </si>
  <si>
    <t>PeerStreet</t>
  </si>
  <si>
    <t>WeWork</t>
  </si>
  <si>
    <t>Virbac Animal Health</t>
  </si>
  <si>
    <t>Mississippi Lime Company</t>
  </si>
  <si>
    <t>County of San Mateo</t>
  </si>
  <si>
    <t>Softrams</t>
  </si>
  <si>
    <t>BLUECUBE Information Technology</t>
  </si>
  <si>
    <t>CooperVision</t>
  </si>
  <si>
    <t>IPG Mediabrands</t>
  </si>
  <si>
    <t>ALC</t>
  </si>
  <si>
    <t>Accolite Software India</t>
  </si>
  <si>
    <t>Accolite, Inc.</t>
  </si>
  <si>
    <t>General Motors</t>
  </si>
  <si>
    <t>BNY Mellon</t>
  </si>
  <si>
    <t>PJM Interconnection, LLC</t>
  </si>
  <si>
    <t>WP Engine</t>
  </si>
  <si>
    <t>Priceline.com</t>
  </si>
  <si>
    <t>Oklahoma Cancer Specialists and Research Institute</t>
  </si>
  <si>
    <t>Blytheco, LLC</t>
  </si>
  <si>
    <t>Johns Hopkins Health System</t>
  </si>
  <si>
    <t>momofuku</t>
  </si>
  <si>
    <t>RB</t>
  </si>
  <si>
    <t>Alarm.com</t>
  </si>
  <si>
    <t>ServiceLink</t>
  </si>
  <si>
    <t>Becton Dickinson</t>
  </si>
  <si>
    <t>Abacus Data Systems</t>
  </si>
  <si>
    <t>City National Bank</t>
  </si>
  <si>
    <t>LendingClub</t>
  </si>
  <si>
    <t>MGAC</t>
  </si>
  <si>
    <t>Kennametal</t>
  </si>
  <si>
    <t>Allergan</t>
  </si>
  <si>
    <t>MVM</t>
  </si>
  <si>
    <t>Magento</t>
  </si>
  <si>
    <t>Mission Staffing</t>
  </si>
  <si>
    <t>HelloFresh</t>
  </si>
  <si>
    <t>CTG</t>
  </si>
  <si>
    <t>Health First</t>
  </si>
  <si>
    <t>MM.Lafleur</t>
  </si>
  <si>
    <t>Chicago Trading Company (CTC)</t>
  </si>
  <si>
    <t>National Funding</t>
  </si>
  <si>
    <t>Looker</t>
  </si>
  <si>
    <t>Clearpoint</t>
  </si>
  <si>
    <t>uJoynus</t>
  </si>
  <si>
    <t>CAPCO</t>
  </si>
  <si>
    <t>Fender</t>
  </si>
  <si>
    <t>ClearView Healthcare Partners</t>
  </si>
  <si>
    <t>SWIFT</t>
  </si>
  <si>
    <t>Bill.com</t>
  </si>
  <si>
    <t>Motion Recruitment Partners</t>
  </si>
  <si>
    <t>Publicis.Sapient</t>
  </si>
  <si>
    <t>PureCars</t>
  </si>
  <si>
    <t>Arch Capital Group Ltd.</t>
  </si>
  <si>
    <t>Engage Partners</t>
  </si>
  <si>
    <t>Western Union</t>
  </si>
  <si>
    <t>Community Health Network</t>
  </si>
  <si>
    <t>Broadridge</t>
  </si>
  <si>
    <t>Robert Walters</t>
  </si>
  <si>
    <t>Merkle Inc.</t>
  </si>
  <si>
    <t>L Brands</t>
  </si>
  <si>
    <t>Sephora</t>
  </si>
  <si>
    <t>King.com</t>
  </si>
  <si>
    <t>HAVI Logistics</t>
  </si>
  <si>
    <t>Globoforce Limited</t>
  </si>
  <si>
    <t>Wycliffe Bible Translators</t>
  </si>
  <si>
    <t>Vistage Worldwide</t>
  </si>
  <si>
    <t>Wipro LTD</t>
  </si>
  <si>
    <t>Franciscan Health</t>
  </si>
  <si>
    <t>Coffee Meets Bagel</t>
  </si>
  <si>
    <t>Zenith</t>
  </si>
  <si>
    <t>Finra</t>
  </si>
  <si>
    <t>Ramsey Solutions</t>
  </si>
  <si>
    <t>Medidata Solutions</t>
  </si>
  <si>
    <t>J.D. Power</t>
  </si>
  <si>
    <t>JustAnswer</t>
  </si>
  <si>
    <t>Carbon Black</t>
  </si>
  <si>
    <t>Performics</t>
  </si>
  <si>
    <t>JBCconnect</t>
  </si>
  <si>
    <t>Goodwin Recruiting</t>
  </si>
  <si>
    <t>DoorDash</t>
  </si>
  <si>
    <t>MSCI Inc.</t>
  </si>
  <si>
    <t>Jetblack</t>
  </si>
  <si>
    <t>EyeView</t>
  </si>
  <si>
    <t>data_engineer</t>
  </si>
  <si>
    <t>New York Yankees</t>
  </si>
  <si>
    <t>EducationDynamics</t>
  </si>
  <si>
    <t>Boston Bruins</t>
  </si>
  <si>
    <t>State of North Carolina</t>
  </si>
  <si>
    <t>The University of Kansas Health System</t>
  </si>
  <si>
    <t>American Specialty Health</t>
  </si>
  <si>
    <t>Hydromax USA</t>
  </si>
  <si>
    <t>Hill-Rom</t>
  </si>
  <si>
    <t>Solomon Page</t>
  </si>
  <si>
    <t>cableyou</t>
  </si>
  <si>
    <t>Hy-Vee, Inc.</t>
  </si>
  <si>
    <t>ATN International</t>
  </si>
  <si>
    <t>Measured Progress, Inc.</t>
  </si>
  <si>
    <t>Availity, LLC.</t>
  </si>
  <si>
    <t>Arrow Electronics, Inc.</t>
  </si>
  <si>
    <t>Colorado Community Managed Care Network</t>
  </si>
  <si>
    <t>Koddi</t>
  </si>
  <si>
    <t>ELLKAY LLC</t>
  </si>
  <si>
    <t>A Could Guru</t>
  </si>
  <si>
    <t>Janus Research Group</t>
  </si>
  <si>
    <t>Quest Analytics</t>
  </si>
  <si>
    <t>Bealls Inc</t>
  </si>
  <si>
    <t>Technamo LLC</t>
  </si>
  <si>
    <t>Eastman Chemical Company</t>
  </si>
  <si>
    <t>Evonik</t>
  </si>
  <si>
    <t>Virginia Tech</t>
  </si>
  <si>
    <t>Renew Financial</t>
  </si>
  <si>
    <t>Aroghia Group</t>
  </si>
  <si>
    <t>PRA Group</t>
  </si>
  <si>
    <t>Advanced Technology Group Inc</t>
  </si>
  <si>
    <t>UpClear</t>
  </si>
  <si>
    <t>Acustream</t>
  </si>
  <si>
    <t>Beacon Health System</t>
  </si>
  <si>
    <t>Grundfos</t>
  </si>
  <si>
    <t>Grundfos Pumps Corporation</t>
  </si>
  <si>
    <t>Snag</t>
  </si>
  <si>
    <t>WEX Inc.</t>
  </si>
  <si>
    <t>East Daley Capital Advisors</t>
  </si>
  <si>
    <t>Denodo Technologies</t>
  </si>
  <si>
    <t>AXA General Insurance</t>
  </si>
  <si>
    <t>Bangor Savings Bank</t>
  </si>
  <si>
    <t>AQR</t>
  </si>
  <si>
    <t>AXA</t>
  </si>
  <si>
    <t>Sierra Lobo</t>
  </si>
  <si>
    <t>Housing Authority</t>
  </si>
  <si>
    <t>Munich Re</t>
  </si>
  <si>
    <t>Las Vegas Sands Corp.</t>
  </si>
  <si>
    <t>BGC Partners</t>
  </si>
  <si>
    <t>Denodo</t>
  </si>
  <si>
    <t>Jackson Dawson</t>
  </si>
  <si>
    <t>Henry Schein</t>
  </si>
  <si>
    <t>ECRI Institute</t>
  </si>
  <si>
    <t>American Modern Insurance Group, Inc.</t>
  </si>
  <si>
    <t>Octo Consulting Group</t>
  </si>
  <si>
    <t>Serco , Inc.</t>
  </si>
  <si>
    <t>ACT, Inc.</t>
  </si>
  <si>
    <t>TeleTracking Technologies</t>
  </si>
  <si>
    <t>Farmers Insurance Group</t>
  </si>
  <si>
    <t>Auth0</t>
  </si>
  <si>
    <t>Liv Communities</t>
  </si>
  <si>
    <t>Blue Cross Blue Shield of Arizona</t>
  </si>
  <si>
    <t>Prosearch Strategies</t>
  </si>
  <si>
    <t>Casey's General Stores</t>
  </si>
  <si>
    <t>Prodege, LLC</t>
  </si>
  <si>
    <t>Hook &amp; Loop Creative</t>
  </si>
  <si>
    <t>ktMINE</t>
  </si>
  <si>
    <t>Audley Travel</t>
  </si>
  <si>
    <t>AKRAYA INC.</t>
  </si>
  <si>
    <t>Viant</t>
  </si>
  <si>
    <t>SharpSpring</t>
  </si>
  <si>
    <t>ACCION</t>
  </si>
  <si>
    <t>Pairwise</t>
  </si>
  <si>
    <t>Accion in Arizona, Colorado, Nevada, New Mexico and Texas</t>
  </si>
  <si>
    <t>Clear Capital</t>
  </si>
  <si>
    <t>Catalyst Repository Systems</t>
  </si>
  <si>
    <t>Billings Clinic</t>
  </si>
  <si>
    <t>Doosan Bobcat</t>
  </si>
  <si>
    <t>Intrexon Corporation.</t>
  </si>
  <si>
    <t>Tredence</t>
  </si>
  <si>
    <t>GlobalLogic, Inc.</t>
  </si>
  <si>
    <t>Intalere Inc</t>
  </si>
  <si>
    <t>Rackspace</t>
  </si>
  <si>
    <t>Nevro Corporation</t>
  </si>
  <si>
    <t>Tompkins International</t>
  </si>
  <si>
    <t>Asics Digital</t>
  </si>
  <si>
    <t>The Walsh Group</t>
  </si>
  <si>
    <t>Object Computing Inc.</t>
  </si>
  <si>
    <t>Lirio</t>
  </si>
  <si>
    <t>Paycom</t>
  </si>
  <si>
    <t>Atlantic Health System</t>
  </si>
  <si>
    <t>VVC Holding Corp</t>
  </si>
  <si>
    <t>Curbside</t>
  </si>
  <si>
    <t>Susquehanna International Group</t>
  </si>
  <si>
    <t>Plante &amp; Moran</t>
  </si>
  <si>
    <t>State Auto Insurance Companies</t>
  </si>
  <si>
    <t>Overstock.com</t>
  </si>
  <si>
    <t>Farmers Fridge</t>
  </si>
  <si>
    <t>Southern Poverty Law Center</t>
  </si>
  <si>
    <t>Privia Health</t>
  </si>
  <si>
    <t>Pizza Hut</t>
  </si>
  <si>
    <t>United States Associati</t>
  </si>
  <si>
    <t>InsideSales.com, Inc.</t>
  </si>
  <si>
    <t>REsurety</t>
  </si>
  <si>
    <t>Jebbit</t>
  </si>
  <si>
    <t>Civitas Learning</t>
  </si>
  <si>
    <t>Auto Club Group</t>
  </si>
  <si>
    <t>Hamilton Lane</t>
  </si>
  <si>
    <t>Navigator Management Partners</t>
  </si>
  <si>
    <t>Choice Hotels</t>
  </si>
  <si>
    <t>SailPoint</t>
  </si>
  <si>
    <t>AmeriSourceBergen</t>
  </si>
  <si>
    <t>Theoris Services</t>
  </si>
  <si>
    <t>Carbonite</t>
  </si>
  <si>
    <t>Jellyfish UK</t>
  </si>
  <si>
    <t>Jellyfish</t>
  </si>
  <si>
    <t>Tabula Rasa Healthcare, Inc</t>
  </si>
  <si>
    <t>Morningstar</t>
  </si>
  <si>
    <t>Armor</t>
  </si>
  <si>
    <t>WebbMason Analytics</t>
  </si>
  <si>
    <t>BCD Travel</t>
  </si>
  <si>
    <t>Zilker Partners</t>
  </si>
  <si>
    <t>Simon-Kucher &amp; Partners</t>
  </si>
  <si>
    <t>Syngenta</t>
  </si>
  <si>
    <t>Aegon</t>
  </si>
  <si>
    <t>Cross River Bank</t>
  </si>
  <si>
    <t>Dev Technology Group, Inc.</t>
  </si>
  <si>
    <t>W.W. Grainger</t>
  </si>
  <si>
    <t>Calix</t>
  </si>
  <si>
    <t>Healthfirst</t>
  </si>
  <si>
    <t>MondelÄ“z International</t>
  </si>
  <si>
    <t>Vivint Smart Home</t>
  </si>
  <si>
    <t>IDEXX</t>
  </si>
  <si>
    <t>New Knowledge</t>
  </si>
  <si>
    <t>Location3</t>
  </si>
  <si>
    <t>Windstream Communications</t>
  </si>
  <si>
    <t>Windstream</t>
  </si>
  <si>
    <t>Trident Technologies LLC</t>
  </si>
  <si>
    <t>United Network for Organ Sharing</t>
  </si>
  <si>
    <t>Penske</t>
  </si>
  <si>
    <t>Macquarie Group Limited</t>
  </si>
  <si>
    <t>Idexx Laboratories</t>
  </si>
  <si>
    <t>Schoolzilla</t>
  </si>
  <si>
    <t>CoreCompete</t>
  </si>
  <si>
    <t>Netsmart Technologies</t>
  </si>
  <si>
    <t>Rally Health</t>
  </si>
  <si>
    <t>Lifetouch</t>
  </si>
  <si>
    <t>Hospital for Special Surgery</t>
  </si>
  <si>
    <t>TMP Worldwide</t>
  </si>
  <si>
    <t>The Denzel Group</t>
  </si>
  <si>
    <t>MicroStrategy</t>
  </si>
  <si>
    <t>Vets First Choice</t>
  </si>
  <si>
    <t>PATHORAS CORPORATION</t>
  </si>
  <si>
    <t>Nice</t>
  </si>
  <si>
    <t>Sumeru Solutions</t>
  </si>
  <si>
    <t>Cimpress</t>
  </si>
  <si>
    <t>Brivo Systems</t>
  </si>
  <si>
    <t>Caesars Entertainment</t>
  </si>
  <si>
    <t>IMO - Intelligent Medical Objects, Inc.</t>
  </si>
  <si>
    <t>LifeWatch Services, Inc.</t>
  </si>
  <si>
    <t>BioTelemetry, Inc.</t>
  </si>
  <si>
    <t>Fannie Mae</t>
  </si>
  <si>
    <t>The Standard</t>
  </si>
  <si>
    <t>RhythmOne</t>
  </si>
  <si>
    <t>Whole Foods Market</t>
  </si>
  <si>
    <t>Kraken</t>
  </si>
  <si>
    <t>Cleveland Cavaliers</t>
  </si>
  <si>
    <t>Zeus</t>
  </si>
  <si>
    <t>LeanTaas</t>
  </si>
  <si>
    <t>Hulu</t>
  </si>
  <si>
    <t>BitTorrent Inc.</t>
  </si>
  <si>
    <t>7-Eleven</t>
  </si>
  <si>
    <t>Tavant Technologies</t>
  </si>
  <si>
    <t>Orzota</t>
  </si>
  <si>
    <t>Reflektive</t>
  </si>
  <si>
    <t>Anadarko Petroleum Corporation</t>
  </si>
  <si>
    <t>Zeus Living</t>
  </si>
  <si>
    <t>Blizzard Entertainment</t>
  </si>
  <si>
    <t>HelloSign</t>
  </si>
  <si>
    <t>Pandora Media, Inc.</t>
  </si>
  <si>
    <t>The Black Tux</t>
  </si>
  <si>
    <t>8X8 INC.</t>
  </si>
  <si>
    <t>Exabeam</t>
  </si>
  <si>
    <t>N3TWORK</t>
  </si>
  <si>
    <t>VividCortex</t>
  </si>
  <si>
    <t>Samsung</t>
  </si>
  <si>
    <t>US Information Technologies</t>
  </si>
  <si>
    <t>Gallup</t>
  </si>
  <si>
    <t>Linden Lab</t>
  </si>
  <si>
    <t>Brad's Deals</t>
  </si>
  <si>
    <t>Perfect World Entertainment</t>
  </si>
  <si>
    <t>AirPR</t>
  </si>
  <si>
    <t>GoodData Corporation</t>
  </si>
  <si>
    <t>UiPath</t>
  </si>
  <si>
    <t>Castle Global</t>
  </si>
  <si>
    <t>Duke Energy</t>
  </si>
  <si>
    <t>Principal Financial Group</t>
  </si>
  <si>
    <t>Trianz</t>
  </si>
  <si>
    <t>Warby Parker</t>
  </si>
  <si>
    <t>Syneos Health Commercial Solutions</t>
  </si>
  <si>
    <t>Evaya Data Systems</t>
  </si>
  <si>
    <t>Sun Basket</t>
  </si>
  <si>
    <t>Drillinginfo</t>
  </si>
  <si>
    <t>TGS Management Company</t>
  </si>
  <si>
    <t>Novus</t>
  </si>
  <si>
    <t>Caserta</t>
  </si>
  <si>
    <t>hiretual.com</t>
  </si>
  <si>
    <t>ChowNow</t>
  </si>
  <si>
    <t>Thales</t>
  </si>
  <si>
    <t>Peloton Technology</t>
  </si>
  <si>
    <t>St. Joseph Health</t>
  </si>
  <si>
    <t>SoftVision - North America &amp; UK</t>
  </si>
  <si>
    <t>Keysight Technologies</t>
  </si>
  <si>
    <t>Mazda North American Operations</t>
  </si>
  <si>
    <t>Infront Sports &amp; Media Group</t>
  </si>
  <si>
    <t>Amdocs</t>
  </si>
  <si>
    <t>14 West</t>
  </si>
  <si>
    <t>Amplify Education, Inc.</t>
  </si>
  <si>
    <t>Animoto</t>
  </si>
  <si>
    <t>Change.org</t>
  </si>
  <si>
    <t>Agent IQ</t>
  </si>
  <si>
    <t>Zipcar</t>
  </si>
  <si>
    <t>Citadel Securities</t>
  </si>
  <si>
    <t>PlacePass</t>
  </si>
  <si>
    <t>J. Crew Group, Inc.</t>
  </si>
  <si>
    <t>Augmedix Inc.</t>
  </si>
  <si>
    <t>Myers Media Group, LLC.</t>
  </si>
  <si>
    <t>SmartThings</t>
  </si>
  <si>
    <t>Object Partners</t>
  </si>
  <si>
    <t>Aaptiv</t>
  </si>
  <si>
    <t>Hinge Health</t>
  </si>
  <si>
    <t>Swift Navigation</t>
  </si>
  <si>
    <t>Public Consulting Group</t>
  </si>
  <si>
    <t>Plus3 IT Systems</t>
  </si>
  <si>
    <t>Pythian</t>
  </si>
  <si>
    <t>MLB.com</t>
  </si>
  <si>
    <t>ScienceSoft USA Corporation</t>
  </si>
  <si>
    <t>NeuStar, Inc.</t>
  </si>
  <si>
    <t>SSi</t>
  </si>
  <si>
    <t>ThoughtWorks</t>
  </si>
  <si>
    <t>Criterion Systems</t>
  </si>
  <si>
    <t>USANA Health Services</t>
  </si>
  <si>
    <t>USANA Health Sciences</t>
  </si>
  <si>
    <t>Tendril</t>
  </si>
  <si>
    <t>Takeda Pharmaceuticals</t>
  </si>
  <si>
    <t>Softvision</t>
  </si>
  <si>
    <t>University of Maryland, Baltimore</t>
  </si>
  <si>
    <t>Ten-X</t>
  </si>
  <si>
    <t>National Home Rentals</t>
  </si>
  <si>
    <t>Federal Reserve Bank of St. Louis</t>
  </si>
  <si>
    <t>Sevatec, Inc.</t>
  </si>
  <si>
    <t>athenahealth</t>
  </si>
  <si>
    <t>Integrity Applications Incorporated</t>
  </si>
  <si>
    <t>Lucid Motors</t>
  </si>
  <si>
    <t>TE Connectivity</t>
  </si>
  <si>
    <t>NISSAN</t>
  </si>
  <si>
    <t>GoPro</t>
  </si>
  <si>
    <t>HatchWorks Technologies</t>
  </si>
  <si>
    <t>Merlin Labs</t>
  </si>
  <si>
    <t>Tableau</t>
  </si>
  <si>
    <t>Giant Oak</t>
  </si>
  <si>
    <t>Yodlee</t>
  </si>
  <si>
    <t>Probity Inc.</t>
  </si>
  <si>
    <t>Eaton</t>
  </si>
  <si>
    <t>Zotec Partners</t>
  </si>
  <si>
    <t>PlayQ</t>
  </si>
  <si>
    <t>KEYPR</t>
  </si>
  <si>
    <t>GumGum</t>
  </si>
  <si>
    <t>drawbridge</t>
  </si>
  <si>
    <t>Scoop Technologies</t>
  </si>
  <si>
    <t>HotSchedules</t>
  </si>
  <si>
    <t>iRobot Corporation</t>
  </si>
  <si>
    <t>National Football League</t>
  </si>
  <si>
    <t>VideoAmp</t>
  </si>
  <si>
    <t>Alloy</t>
  </si>
  <si>
    <t>EquiLend</t>
  </si>
  <si>
    <t>Viacom</t>
  </si>
  <si>
    <t>TPC Energy Fund</t>
  </si>
  <si>
    <t>Shippo</t>
  </si>
  <si>
    <t>INSIGHT ENGINES</t>
  </si>
  <si>
    <t>Copper</t>
  </si>
  <si>
    <t>lululemon athletica</t>
  </si>
  <si>
    <t>Faraday Future, Inc.</t>
  </si>
  <si>
    <t>William Blair &amp; Company</t>
  </si>
  <si>
    <t>Applied Thought</t>
  </si>
  <si>
    <t>Custoria</t>
  </si>
  <si>
    <t>ZocDoc</t>
  </si>
  <si>
    <t>The Zebra</t>
  </si>
  <si>
    <t>Symphony Talent</t>
  </si>
  <si>
    <t>Mercari</t>
  </si>
  <si>
    <t>Credit Karma</t>
  </si>
  <si>
    <t>Levi Strauss &amp; Co.</t>
  </si>
  <si>
    <t>EasyPost</t>
  </si>
  <si>
    <t>Carrot Inc.</t>
  </si>
  <si>
    <t>zesty.ai</t>
  </si>
  <si>
    <t>WeedMaps</t>
  </si>
  <si>
    <t>The Clorox Company</t>
  </si>
  <si>
    <t>Omada Health</t>
  </si>
  <si>
    <t>Enlighted</t>
  </si>
  <si>
    <t>Adaptive Management</t>
  </si>
  <si>
    <t>Cyberonics</t>
  </si>
  <si>
    <t>Smule</t>
  </si>
  <si>
    <t>Boeing Intelligence &amp; Analytics</t>
  </si>
  <si>
    <t>Celtra Inc.</t>
  </si>
  <si>
    <t>AG Grace Inc</t>
  </si>
  <si>
    <t>Obsidian Security</t>
  </si>
  <si>
    <t>thredUP Inc</t>
  </si>
  <si>
    <t>Guardant Health</t>
  </si>
  <si>
    <t>Audi Canada</t>
  </si>
  <si>
    <t>FuelX</t>
  </si>
  <si>
    <t>Chegg</t>
  </si>
  <si>
    <t>Hitachi</t>
  </si>
  <si>
    <t>StreetLight Data</t>
  </si>
  <si>
    <t>Edwards Lifesciences</t>
  </si>
  <si>
    <t>DATA WORKS</t>
  </si>
  <si>
    <t>Mojio</t>
  </si>
  <si>
    <t>Axis Group</t>
  </si>
  <si>
    <t>A+E Networks</t>
  </si>
  <si>
    <t>Navy Federal Credit Union</t>
  </si>
  <si>
    <t>Concur</t>
  </si>
  <si>
    <t>M&amp;T Bank</t>
  </si>
  <si>
    <t>East West Bank</t>
  </si>
  <si>
    <t>Vistaprint</t>
  </si>
  <si>
    <t>Veteran's Enterprise Technology Solutions, Inc.</t>
  </si>
  <si>
    <t>Dialpad, Inc.</t>
  </si>
  <si>
    <t>System1</t>
  </si>
  <si>
    <t>realtor.com</t>
  </si>
  <si>
    <t>AppDynamics</t>
  </si>
  <si>
    <t>Conductor</t>
  </si>
  <si>
    <t>Stessa</t>
  </si>
  <si>
    <t>BigCommerce</t>
  </si>
  <si>
    <t>Avvo</t>
  </si>
  <si>
    <t>The Meet Group</t>
  </si>
  <si>
    <t>Glooko</t>
  </si>
  <si>
    <t>Coda Search</t>
  </si>
  <si>
    <t>Intelliswift Software Inc</t>
  </si>
  <si>
    <t>SalaryGrp</t>
  </si>
  <si>
    <t>Cronbachs alpha</t>
  </si>
  <si>
    <t>JobGrp</t>
  </si>
  <si>
    <t>alpha</t>
  </si>
  <si>
    <t>(N/N-1)*(1-(Vsum/Vt))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</si>
</sst>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5717"/>
  <sheetViews>
    <sheetView workbookViewId="0">
      <selection activeCell="A2" sqref="A2"/>
    </sheetView>
  </sheetViews>
  <sheetFormatPr defaultRowHeight="14.4" x14ac:dyDescent="0.3"/>
  <cols>
    <col min="1" max="1" width="12.6640625" bestFit="1" customWidth="1"/>
    <col min="2" max="2" width="7.6640625" bestFit="1" customWidth="1"/>
    <col min="3" max="3" width="10" bestFit="1" customWidth="1"/>
    <col min="4" max="5" width="12" bestFit="1" customWidth="1"/>
    <col min="6" max="6" width="14.88671875" bestFit="1" customWidth="1"/>
    <col min="7" max="8" width="12" bestFit="1" customWidth="1"/>
    <col min="9" max="9" width="11" bestFit="1" customWidth="1"/>
    <col min="10" max="14" width="12" bestFit="1" customWidth="1"/>
    <col min="15" max="15" width="10" bestFit="1" customWidth="1"/>
    <col min="16" max="16" width="54.33203125" bestFit="1" customWidth="1"/>
  </cols>
  <sheetData>
    <row r="1" spans="1:16" x14ac:dyDescent="0.3">
      <c r="A1" t="s">
        <v>1</v>
      </c>
      <c r="B1" t="s">
        <v>0</v>
      </c>
      <c r="C1" t="s">
        <v>2251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O1" t="s">
        <v>12</v>
      </c>
      <c r="P1" t="s">
        <v>13</v>
      </c>
    </row>
    <row r="2" spans="1:16" x14ac:dyDescent="0.3">
      <c r="A2" t="s">
        <v>14</v>
      </c>
      <c r="B2" t="s">
        <v>1058</v>
      </c>
      <c r="C2" cm="1">
        <f t="array" ref="C2">_xlfn.IFS(B2="Low",1,B2="Medium",2,B2="High",3)</f>
        <v>3</v>
      </c>
      <c r="D2">
        <v>1</v>
      </c>
      <c r="E2">
        <v>0</v>
      </c>
      <c r="F2">
        <v>1</v>
      </c>
      <c r="G2">
        <v>0</v>
      </c>
      <c r="H2">
        <v>1</v>
      </c>
      <c r="I2">
        <v>0</v>
      </c>
      <c r="J2">
        <v>0</v>
      </c>
      <c r="K2">
        <v>0</v>
      </c>
      <c r="L2">
        <v>1</v>
      </c>
      <c r="M2">
        <v>1</v>
      </c>
      <c r="N2">
        <f>SUM(D2:M2)</f>
        <v>5</v>
      </c>
      <c r="O2">
        <v>5</v>
      </c>
      <c r="P2" t="s">
        <v>209</v>
      </c>
    </row>
    <row r="3" spans="1:16" x14ac:dyDescent="0.3">
      <c r="A3" t="s">
        <v>14</v>
      </c>
      <c r="B3" t="s">
        <v>1058</v>
      </c>
      <c r="C3" cm="1">
        <f t="array" ref="C3">_xlfn.IFS(B3="Low",1,B3="Medium",2,B3="High",3)</f>
        <v>3</v>
      </c>
      <c r="D3">
        <v>1</v>
      </c>
      <c r="E3">
        <v>1</v>
      </c>
      <c r="F3">
        <v>1</v>
      </c>
      <c r="G3">
        <v>0</v>
      </c>
      <c r="H3">
        <v>1</v>
      </c>
      <c r="I3">
        <v>0</v>
      </c>
      <c r="J3">
        <v>0</v>
      </c>
      <c r="K3">
        <v>1</v>
      </c>
      <c r="L3">
        <v>0</v>
      </c>
      <c r="M3">
        <v>1</v>
      </c>
      <c r="N3">
        <f t="shared" ref="N3:N66" si="0">SUM(D3:M3)</f>
        <v>6</v>
      </c>
      <c r="O3">
        <v>6</v>
      </c>
      <c r="P3" t="s">
        <v>1059</v>
      </c>
    </row>
    <row r="4" spans="1:16" x14ac:dyDescent="0.3">
      <c r="A4" t="s">
        <v>14</v>
      </c>
      <c r="B4" t="s">
        <v>1058</v>
      </c>
      <c r="C4" cm="1">
        <f t="array" ref="C4">_xlfn.IFS(B4="Low",1,B4="Medium",2,B4="High",3)</f>
        <v>3</v>
      </c>
      <c r="D4">
        <v>1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0</v>
      </c>
      <c r="M4">
        <v>1</v>
      </c>
      <c r="N4">
        <f t="shared" si="0"/>
        <v>7</v>
      </c>
      <c r="O4">
        <v>7</v>
      </c>
      <c r="P4" t="s">
        <v>960</v>
      </c>
    </row>
    <row r="5" spans="1:16" x14ac:dyDescent="0.3">
      <c r="A5" t="s">
        <v>14</v>
      </c>
      <c r="B5" t="s">
        <v>1058</v>
      </c>
      <c r="C5" cm="1">
        <f t="array" ref="C5">_xlfn.IFS(B5="Low",1,B5="Medium",2,B5="High",3)</f>
        <v>3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f t="shared" si="0"/>
        <v>10</v>
      </c>
      <c r="O5">
        <v>10</v>
      </c>
      <c r="P5" t="s">
        <v>1060</v>
      </c>
    </row>
    <row r="6" spans="1:16" x14ac:dyDescent="0.3">
      <c r="A6" t="s">
        <v>14</v>
      </c>
      <c r="B6" t="s">
        <v>1058</v>
      </c>
      <c r="C6" cm="1">
        <f t="array" ref="C6">_xlfn.IFS(B6="Low",1,B6="Medium",2,B6="High",3)</f>
        <v>3</v>
      </c>
      <c r="D6">
        <v>0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f t="shared" si="0"/>
        <v>2</v>
      </c>
      <c r="O6">
        <v>2</v>
      </c>
      <c r="P6" t="s">
        <v>1061</v>
      </c>
    </row>
    <row r="7" spans="1:16" x14ac:dyDescent="0.3">
      <c r="A7" t="s">
        <v>14</v>
      </c>
      <c r="B7" t="s">
        <v>1058</v>
      </c>
      <c r="C7" cm="1">
        <f t="array" ref="C7">_xlfn.IFS(B7="Low",1,B7="Medium",2,B7="High",3)</f>
        <v>3</v>
      </c>
      <c r="D7">
        <v>0</v>
      </c>
      <c r="E7">
        <v>0</v>
      </c>
      <c r="F7">
        <v>1</v>
      </c>
      <c r="G7">
        <v>1</v>
      </c>
      <c r="H7">
        <v>1</v>
      </c>
      <c r="I7">
        <v>0</v>
      </c>
      <c r="J7">
        <v>0</v>
      </c>
      <c r="K7">
        <v>1</v>
      </c>
      <c r="L7">
        <v>1</v>
      </c>
      <c r="M7">
        <v>1</v>
      </c>
      <c r="N7">
        <f t="shared" si="0"/>
        <v>6</v>
      </c>
      <c r="O7">
        <v>6</v>
      </c>
      <c r="P7" t="s">
        <v>746</v>
      </c>
    </row>
    <row r="8" spans="1:16" x14ac:dyDescent="0.3">
      <c r="A8" t="s">
        <v>14</v>
      </c>
      <c r="B8" t="s">
        <v>1058</v>
      </c>
      <c r="C8" cm="1">
        <f t="array" ref="C8">_xlfn.IFS(B8="Low",1,B8="Medium",2,B8="High",3)</f>
        <v>3</v>
      </c>
      <c r="D8">
        <v>1</v>
      </c>
      <c r="E8">
        <v>0</v>
      </c>
      <c r="F8">
        <v>1</v>
      </c>
      <c r="G8">
        <v>1</v>
      </c>
      <c r="H8">
        <v>1</v>
      </c>
      <c r="I8">
        <v>0</v>
      </c>
      <c r="J8">
        <v>0</v>
      </c>
      <c r="K8">
        <v>0</v>
      </c>
      <c r="L8">
        <v>1</v>
      </c>
      <c r="M8">
        <v>1</v>
      </c>
      <c r="N8">
        <f t="shared" si="0"/>
        <v>6</v>
      </c>
      <c r="O8">
        <v>6</v>
      </c>
      <c r="P8" t="s">
        <v>702</v>
      </c>
    </row>
    <row r="9" spans="1:16" x14ac:dyDescent="0.3">
      <c r="A9" t="s">
        <v>14</v>
      </c>
      <c r="B9" t="s">
        <v>1058</v>
      </c>
      <c r="C9" cm="1">
        <f t="array" ref="C9">_xlfn.IFS(B9="Low",1,B9="Medium",2,B9="High",3)</f>
        <v>3</v>
      </c>
      <c r="D9">
        <v>0</v>
      </c>
      <c r="E9">
        <v>0</v>
      </c>
      <c r="F9">
        <v>1</v>
      </c>
      <c r="G9">
        <v>1</v>
      </c>
      <c r="H9">
        <v>1</v>
      </c>
      <c r="I9">
        <v>0</v>
      </c>
      <c r="J9">
        <v>0</v>
      </c>
      <c r="K9">
        <v>1</v>
      </c>
      <c r="L9">
        <v>1</v>
      </c>
      <c r="M9">
        <v>1</v>
      </c>
      <c r="N9">
        <f t="shared" si="0"/>
        <v>6</v>
      </c>
      <c r="O9">
        <v>6</v>
      </c>
      <c r="P9" t="s">
        <v>756</v>
      </c>
    </row>
    <row r="10" spans="1:16" x14ac:dyDescent="0.3">
      <c r="A10" t="s">
        <v>14</v>
      </c>
      <c r="B10" t="s">
        <v>1058</v>
      </c>
      <c r="C10" cm="1">
        <f t="array" ref="C10">_xlfn.IFS(B10="Low",1,B10="Medium",2,B10="High",3)</f>
        <v>3</v>
      </c>
      <c r="D10">
        <v>1</v>
      </c>
      <c r="E10">
        <v>0</v>
      </c>
      <c r="F10">
        <v>1</v>
      </c>
      <c r="G10">
        <v>1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f t="shared" si="0"/>
        <v>5</v>
      </c>
      <c r="O10">
        <v>5</v>
      </c>
      <c r="P10" t="s">
        <v>694</v>
      </c>
    </row>
    <row r="11" spans="1:16" x14ac:dyDescent="0.3">
      <c r="A11" t="s">
        <v>14</v>
      </c>
      <c r="B11" t="s">
        <v>1058</v>
      </c>
      <c r="C11" cm="1">
        <f t="array" ref="C11">_xlfn.IFS(B11="Low",1,B11="Medium",2,B11="High",3)</f>
        <v>3</v>
      </c>
      <c r="D11">
        <v>1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f t="shared" si="0"/>
        <v>3</v>
      </c>
      <c r="O11">
        <v>3</v>
      </c>
      <c r="P11" t="s">
        <v>830</v>
      </c>
    </row>
    <row r="12" spans="1:16" x14ac:dyDescent="0.3">
      <c r="A12" t="s">
        <v>14</v>
      </c>
      <c r="B12" t="s">
        <v>1058</v>
      </c>
      <c r="C12" cm="1">
        <f t="array" ref="C12">_xlfn.IFS(B12="Low",1,B12="Medium",2,B12="High",3)</f>
        <v>3</v>
      </c>
      <c r="D12">
        <v>1</v>
      </c>
      <c r="E12">
        <v>0</v>
      </c>
      <c r="F12">
        <v>1</v>
      </c>
      <c r="G12">
        <v>0</v>
      </c>
      <c r="H12">
        <v>1</v>
      </c>
      <c r="I12">
        <v>0</v>
      </c>
      <c r="J12">
        <v>0</v>
      </c>
      <c r="K12">
        <v>0</v>
      </c>
      <c r="L12">
        <v>1</v>
      </c>
      <c r="M12">
        <v>1</v>
      </c>
      <c r="N12">
        <f t="shared" si="0"/>
        <v>5</v>
      </c>
      <c r="O12">
        <v>5</v>
      </c>
      <c r="P12" t="s">
        <v>206</v>
      </c>
    </row>
    <row r="13" spans="1:16" x14ac:dyDescent="0.3">
      <c r="A13" t="s">
        <v>14</v>
      </c>
      <c r="B13" t="s">
        <v>1058</v>
      </c>
      <c r="C13" cm="1">
        <f t="array" ref="C13">_xlfn.IFS(B13="Low",1,B13="Medium",2,B13="High",3)</f>
        <v>3</v>
      </c>
      <c r="D13">
        <v>1</v>
      </c>
      <c r="E13">
        <v>0</v>
      </c>
      <c r="F13">
        <v>1</v>
      </c>
      <c r="G13">
        <v>1</v>
      </c>
      <c r="H13">
        <v>0</v>
      </c>
      <c r="I13">
        <v>0</v>
      </c>
      <c r="J13">
        <v>0</v>
      </c>
      <c r="K13">
        <v>1</v>
      </c>
      <c r="L13">
        <v>0</v>
      </c>
      <c r="M13">
        <v>1</v>
      </c>
      <c r="N13">
        <f t="shared" si="0"/>
        <v>5</v>
      </c>
      <c r="O13">
        <v>5</v>
      </c>
      <c r="P13" t="s">
        <v>1062</v>
      </c>
    </row>
    <row r="14" spans="1:16" x14ac:dyDescent="0.3">
      <c r="A14" t="s">
        <v>14</v>
      </c>
      <c r="B14" t="s">
        <v>1058</v>
      </c>
      <c r="C14" cm="1">
        <f t="array" ref="C14">_xlfn.IFS(B14="Low",1,B14="Medium",2,B14="High",3)</f>
        <v>3</v>
      </c>
      <c r="D14">
        <v>1</v>
      </c>
      <c r="E14">
        <v>1</v>
      </c>
      <c r="F14">
        <v>1</v>
      </c>
      <c r="G14">
        <v>0</v>
      </c>
      <c r="H14">
        <v>0</v>
      </c>
      <c r="I14">
        <v>0</v>
      </c>
      <c r="J14">
        <v>0</v>
      </c>
      <c r="K14">
        <v>1</v>
      </c>
      <c r="L14">
        <v>0</v>
      </c>
      <c r="M14">
        <v>1</v>
      </c>
      <c r="N14">
        <f t="shared" si="0"/>
        <v>5</v>
      </c>
      <c r="O14">
        <v>5</v>
      </c>
      <c r="P14" t="s">
        <v>1063</v>
      </c>
    </row>
    <row r="15" spans="1:16" x14ac:dyDescent="0.3">
      <c r="A15" t="s">
        <v>14</v>
      </c>
      <c r="B15" t="s">
        <v>1058</v>
      </c>
      <c r="C15" cm="1">
        <f t="array" ref="C15">_xlfn.IFS(B15="Low",1,B15="Medium",2,B15="High",3)</f>
        <v>3</v>
      </c>
      <c r="D15">
        <v>1</v>
      </c>
      <c r="E15">
        <v>1</v>
      </c>
      <c r="F15">
        <v>1</v>
      </c>
      <c r="G15">
        <v>1</v>
      </c>
      <c r="H15">
        <v>1</v>
      </c>
      <c r="I15">
        <v>0</v>
      </c>
      <c r="J15">
        <v>0</v>
      </c>
      <c r="K15">
        <v>1</v>
      </c>
      <c r="L15">
        <v>1</v>
      </c>
      <c r="M15">
        <v>1</v>
      </c>
      <c r="N15">
        <f t="shared" si="0"/>
        <v>8</v>
      </c>
      <c r="O15">
        <v>8</v>
      </c>
      <c r="P15" t="s">
        <v>43</v>
      </c>
    </row>
    <row r="16" spans="1:16" x14ac:dyDescent="0.3">
      <c r="A16" t="s">
        <v>14</v>
      </c>
      <c r="B16" t="s">
        <v>1058</v>
      </c>
      <c r="C16" cm="1">
        <f t="array" ref="C16">_xlfn.IFS(B16="Low",1,B16="Medium",2,B16="High",3)</f>
        <v>3</v>
      </c>
      <c r="D16">
        <v>1</v>
      </c>
      <c r="E16">
        <v>1</v>
      </c>
      <c r="F16">
        <v>1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f t="shared" si="0"/>
        <v>4</v>
      </c>
      <c r="O16">
        <v>4</v>
      </c>
      <c r="P16" t="s">
        <v>1064</v>
      </c>
    </row>
    <row r="17" spans="1:16" x14ac:dyDescent="0.3">
      <c r="A17" t="s">
        <v>14</v>
      </c>
      <c r="B17" t="s">
        <v>1058</v>
      </c>
      <c r="C17" cm="1">
        <f t="array" ref="C17">_xlfn.IFS(B17="Low",1,B17="Medium",2,B17="High",3)</f>
        <v>3</v>
      </c>
      <c r="D17">
        <v>0</v>
      </c>
      <c r="E17">
        <v>1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1</v>
      </c>
      <c r="N17">
        <f t="shared" si="0"/>
        <v>3</v>
      </c>
      <c r="O17">
        <v>3</v>
      </c>
      <c r="P17" t="s">
        <v>1065</v>
      </c>
    </row>
    <row r="18" spans="1:16" x14ac:dyDescent="0.3">
      <c r="A18" t="s">
        <v>14</v>
      </c>
      <c r="B18" t="s">
        <v>1058</v>
      </c>
      <c r="C18" cm="1">
        <f t="array" ref="C18">_xlfn.IFS(B18="Low",1,B18="Medium",2,B18="High",3)</f>
        <v>3</v>
      </c>
      <c r="D18">
        <v>1</v>
      </c>
      <c r="E18">
        <v>0</v>
      </c>
      <c r="F18">
        <v>1</v>
      </c>
      <c r="G18">
        <v>1</v>
      </c>
      <c r="H18">
        <v>1</v>
      </c>
      <c r="I18">
        <v>0</v>
      </c>
      <c r="J18">
        <v>1</v>
      </c>
      <c r="K18">
        <v>0</v>
      </c>
      <c r="L18">
        <v>0</v>
      </c>
      <c r="M18">
        <v>1</v>
      </c>
      <c r="N18">
        <f t="shared" si="0"/>
        <v>6</v>
      </c>
      <c r="O18">
        <v>6</v>
      </c>
      <c r="P18" t="s">
        <v>404</v>
      </c>
    </row>
    <row r="19" spans="1:16" x14ac:dyDescent="0.3">
      <c r="A19" t="s">
        <v>14</v>
      </c>
      <c r="B19" t="s">
        <v>1058</v>
      </c>
      <c r="C19" cm="1">
        <f t="array" ref="C19">_xlfn.IFS(B19="Low",1,B19="Medium",2,B19="High",3)</f>
        <v>3</v>
      </c>
      <c r="D19">
        <v>1</v>
      </c>
      <c r="E19">
        <v>0</v>
      </c>
      <c r="F19">
        <v>1</v>
      </c>
      <c r="G19">
        <v>1</v>
      </c>
      <c r="H19">
        <v>0</v>
      </c>
      <c r="I19">
        <v>0</v>
      </c>
      <c r="J19">
        <v>0</v>
      </c>
      <c r="K19">
        <v>0</v>
      </c>
      <c r="L19">
        <v>0</v>
      </c>
      <c r="M19">
        <v>1</v>
      </c>
      <c r="N19">
        <f t="shared" si="0"/>
        <v>4</v>
      </c>
      <c r="O19">
        <v>4</v>
      </c>
      <c r="P19" t="s">
        <v>1066</v>
      </c>
    </row>
    <row r="20" spans="1:16" x14ac:dyDescent="0.3">
      <c r="A20" t="s">
        <v>14</v>
      </c>
      <c r="B20" t="s">
        <v>1058</v>
      </c>
      <c r="C20" cm="1">
        <f t="array" ref="C20">_xlfn.IFS(B20="Low",1,B20="Medium",2,B20="High",3)</f>
        <v>3</v>
      </c>
      <c r="D20">
        <v>1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1</v>
      </c>
      <c r="M20">
        <v>1</v>
      </c>
      <c r="N20">
        <f t="shared" si="0"/>
        <v>4</v>
      </c>
      <c r="O20">
        <v>4</v>
      </c>
      <c r="P20" t="s">
        <v>603</v>
      </c>
    </row>
    <row r="21" spans="1:16" x14ac:dyDescent="0.3">
      <c r="A21" t="s">
        <v>14</v>
      </c>
      <c r="B21" t="s">
        <v>1058</v>
      </c>
      <c r="C21" cm="1">
        <f t="array" ref="C21">_xlfn.IFS(B21="Low",1,B21="Medium",2,B21="High",3)</f>
        <v>3</v>
      </c>
      <c r="D21">
        <v>1</v>
      </c>
      <c r="E21">
        <v>0</v>
      </c>
      <c r="F21">
        <v>1</v>
      </c>
      <c r="G21">
        <v>1</v>
      </c>
      <c r="H21">
        <v>0</v>
      </c>
      <c r="I21">
        <v>0</v>
      </c>
      <c r="J21">
        <v>0</v>
      </c>
      <c r="K21">
        <v>0</v>
      </c>
      <c r="L21">
        <v>1</v>
      </c>
      <c r="M21">
        <v>1</v>
      </c>
      <c r="N21">
        <f t="shared" si="0"/>
        <v>5</v>
      </c>
      <c r="O21">
        <v>5</v>
      </c>
      <c r="P21" t="s">
        <v>1067</v>
      </c>
    </row>
    <row r="22" spans="1:16" x14ac:dyDescent="0.3">
      <c r="A22" t="s">
        <v>14</v>
      </c>
      <c r="B22" t="s">
        <v>1058</v>
      </c>
      <c r="C22" cm="1">
        <f t="array" ref="C22">_xlfn.IFS(B22="Low",1,B22="Medium",2,B22="High",3)</f>
        <v>3</v>
      </c>
      <c r="D22">
        <v>1</v>
      </c>
      <c r="E22">
        <v>0</v>
      </c>
      <c r="F22">
        <v>1</v>
      </c>
      <c r="G22">
        <v>1</v>
      </c>
      <c r="H22">
        <v>0</v>
      </c>
      <c r="I22">
        <v>0</v>
      </c>
      <c r="J22">
        <v>0</v>
      </c>
      <c r="K22">
        <v>0</v>
      </c>
      <c r="L22">
        <v>1</v>
      </c>
      <c r="M22">
        <v>1</v>
      </c>
      <c r="N22">
        <f t="shared" si="0"/>
        <v>5</v>
      </c>
      <c r="O22">
        <v>5</v>
      </c>
      <c r="P22" t="s">
        <v>731</v>
      </c>
    </row>
    <row r="23" spans="1:16" x14ac:dyDescent="0.3">
      <c r="A23" t="s">
        <v>14</v>
      </c>
      <c r="B23" t="s">
        <v>1058</v>
      </c>
      <c r="C23" cm="1">
        <f t="array" ref="C23">_xlfn.IFS(B23="Low",1,B23="Medium",2,B23="High",3)</f>
        <v>3</v>
      </c>
      <c r="D23">
        <v>1</v>
      </c>
      <c r="E23">
        <v>0</v>
      </c>
      <c r="F23">
        <v>1</v>
      </c>
      <c r="G23">
        <v>0</v>
      </c>
      <c r="H23">
        <v>1</v>
      </c>
      <c r="I23">
        <v>1</v>
      </c>
      <c r="J23">
        <v>0</v>
      </c>
      <c r="K23">
        <v>1</v>
      </c>
      <c r="L23">
        <v>1</v>
      </c>
      <c r="M23">
        <v>1</v>
      </c>
      <c r="N23">
        <f t="shared" si="0"/>
        <v>7</v>
      </c>
      <c r="O23">
        <v>7</v>
      </c>
      <c r="P23" t="s">
        <v>893</v>
      </c>
    </row>
    <row r="24" spans="1:16" x14ac:dyDescent="0.3">
      <c r="A24" t="s">
        <v>14</v>
      </c>
      <c r="B24" t="s">
        <v>1058</v>
      </c>
      <c r="C24" cm="1">
        <f t="array" ref="C24">_xlfn.IFS(B24="Low",1,B24="Medium",2,B24="High",3)</f>
        <v>3</v>
      </c>
      <c r="D24">
        <v>1</v>
      </c>
      <c r="E24">
        <v>1</v>
      </c>
      <c r="F24">
        <v>1</v>
      </c>
      <c r="G24">
        <v>1</v>
      </c>
      <c r="H24">
        <v>1</v>
      </c>
      <c r="I24">
        <v>0</v>
      </c>
      <c r="J24">
        <v>0</v>
      </c>
      <c r="K24">
        <v>1</v>
      </c>
      <c r="L24">
        <v>0</v>
      </c>
      <c r="M24">
        <v>0</v>
      </c>
      <c r="N24">
        <f t="shared" si="0"/>
        <v>6</v>
      </c>
      <c r="O24">
        <v>6</v>
      </c>
      <c r="P24" t="s">
        <v>57</v>
      </c>
    </row>
    <row r="25" spans="1:16" x14ac:dyDescent="0.3">
      <c r="A25" t="s">
        <v>14</v>
      </c>
      <c r="B25" t="s">
        <v>1058</v>
      </c>
      <c r="C25" cm="1">
        <f t="array" ref="C25">_xlfn.IFS(B25="Low",1,B25="Medium",2,B25="High",3)</f>
        <v>3</v>
      </c>
      <c r="D25">
        <v>1</v>
      </c>
      <c r="E25">
        <v>1</v>
      </c>
      <c r="F25">
        <v>0</v>
      </c>
      <c r="G25">
        <v>1</v>
      </c>
      <c r="H25">
        <v>1</v>
      </c>
      <c r="I25">
        <v>0</v>
      </c>
      <c r="J25">
        <v>1</v>
      </c>
      <c r="K25">
        <v>0</v>
      </c>
      <c r="L25">
        <v>0</v>
      </c>
      <c r="M25">
        <v>1</v>
      </c>
      <c r="N25">
        <f t="shared" si="0"/>
        <v>6</v>
      </c>
      <c r="O25">
        <v>6</v>
      </c>
      <c r="P25" t="s">
        <v>404</v>
      </c>
    </row>
    <row r="26" spans="1:16" x14ac:dyDescent="0.3">
      <c r="A26" t="s">
        <v>14</v>
      </c>
      <c r="B26" t="s">
        <v>1058</v>
      </c>
      <c r="C26" cm="1">
        <f t="array" ref="C26">_xlfn.IFS(B26="Low",1,B26="Medium",2,B26="High",3)</f>
        <v>3</v>
      </c>
      <c r="D26">
        <v>1</v>
      </c>
      <c r="E26">
        <v>0</v>
      </c>
      <c r="F26">
        <v>1</v>
      </c>
      <c r="G26">
        <v>1</v>
      </c>
      <c r="H26">
        <v>0</v>
      </c>
      <c r="I26">
        <v>0</v>
      </c>
      <c r="J26">
        <v>0</v>
      </c>
      <c r="K26">
        <v>1</v>
      </c>
      <c r="L26">
        <v>0</v>
      </c>
      <c r="M26">
        <v>1</v>
      </c>
      <c r="N26">
        <f t="shared" si="0"/>
        <v>5</v>
      </c>
      <c r="O26">
        <v>5</v>
      </c>
      <c r="P26" t="s">
        <v>1062</v>
      </c>
    </row>
    <row r="27" spans="1:16" x14ac:dyDescent="0.3">
      <c r="A27" t="s">
        <v>14</v>
      </c>
      <c r="B27" t="s">
        <v>1058</v>
      </c>
      <c r="C27" cm="1">
        <f t="array" ref="C27">_xlfn.IFS(B27="Low",1,B27="Medium",2,B27="High",3)</f>
        <v>3</v>
      </c>
      <c r="D27">
        <v>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f t="shared" si="0"/>
        <v>1</v>
      </c>
      <c r="O27">
        <v>1</v>
      </c>
      <c r="P27" t="s">
        <v>903</v>
      </c>
    </row>
    <row r="28" spans="1:16" x14ac:dyDescent="0.3">
      <c r="A28" t="s">
        <v>14</v>
      </c>
      <c r="B28" t="s">
        <v>1058</v>
      </c>
      <c r="C28" cm="1">
        <f t="array" ref="C28">_xlfn.IFS(B28="Low",1,B28="Medium",2,B28="High",3)</f>
        <v>3</v>
      </c>
      <c r="D28">
        <v>1</v>
      </c>
      <c r="E28">
        <v>0</v>
      </c>
      <c r="F28">
        <v>1</v>
      </c>
      <c r="G28">
        <v>1</v>
      </c>
      <c r="H28">
        <v>1</v>
      </c>
      <c r="I28">
        <v>0</v>
      </c>
      <c r="J28">
        <v>1</v>
      </c>
      <c r="K28">
        <v>0</v>
      </c>
      <c r="L28">
        <v>0</v>
      </c>
      <c r="M28">
        <v>1</v>
      </c>
      <c r="N28">
        <f t="shared" si="0"/>
        <v>6</v>
      </c>
      <c r="O28">
        <v>6</v>
      </c>
      <c r="P28" t="s">
        <v>404</v>
      </c>
    </row>
    <row r="29" spans="1:16" x14ac:dyDescent="0.3">
      <c r="A29" t="s">
        <v>14</v>
      </c>
      <c r="B29" t="s">
        <v>1058</v>
      </c>
      <c r="C29" cm="1">
        <f t="array" ref="C29">_xlfn.IFS(B29="Low",1,B29="Medium",2,B29="High",3)</f>
        <v>3</v>
      </c>
      <c r="D29">
        <v>1</v>
      </c>
      <c r="E29">
        <v>0</v>
      </c>
      <c r="F29">
        <v>1</v>
      </c>
      <c r="G29">
        <v>1</v>
      </c>
      <c r="H29">
        <v>1</v>
      </c>
      <c r="I29">
        <v>0</v>
      </c>
      <c r="J29">
        <v>1</v>
      </c>
      <c r="K29">
        <v>0</v>
      </c>
      <c r="L29">
        <v>0</v>
      </c>
      <c r="M29">
        <v>1</v>
      </c>
      <c r="N29">
        <f t="shared" si="0"/>
        <v>6</v>
      </c>
      <c r="O29">
        <v>6</v>
      </c>
      <c r="P29" t="s">
        <v>404</v>
      </c>
    </row>
    <row r="30" spans="1:16" x14ac:dyDescent="0.3">
      <c r="A30" t="s">
        <v>14</v>
      </c>
      <c r="B30" t="s">
        <v>1058</v>
      </c>
      <c r="C30" cm="1">
        <f t="array" ref="C30">_xlfn.IFS(B30="Low",1,B30="Medium",2,B30="High",3)</f>
        <v>3</v>
      </c>
      <c r="D30">
        <v>1</v>
      </c>
      <c r="E30">
        <v>0</v>
      </c>
      <c r="F30">
        <v>1</v>
      </c>
      <c r="G30">
        <v>0</v>
      </c>
      <c r="H30">
        <v>1</v>
      </c>
      <c r="I30">
        <v>0</v>
      </c>
      <c r="J30">
        <v>0</v>
      </c>
      <c r="K30">
        <v>1</v>
      </c>
      <c r="L30">
        <v>0</v>
      </c>
      <c r="M30">
        <v>1</v>
      </c>
      <c r="N30">
        <f t="shared" si="0"/>
        <v>5</v>
      </c>
      <c r="O30">
        <v>5</v>
      </c>
      <c r="P30" t="s">
        <v>1068</v>
      </c>
    </row>
    <row r="31" spans="1:16" x14ac:dyDescent="0.3">
      <c r="A31" t="s">
        <v>14</v>
      </c>
      <c r="B31" t="s">
        <v>1058</v>
      </c>
      <c r="C31" cm="1">
        <f t="array" ref="C31">_xlfn.IFS(B31="Low",1,B31="Medium",2,B31="High",3)</f>
        <v>3</v>
      </c>
      <c r="D31">
        <v>1</v>
      </c>
      <c r="E31">
        <v>0</v>
      </c>
      <c r="F31">
        <v>1</v>
      </c>
      <c r="G31">
        <v>0</v>
      </c>
      <c r="H31">
        <v>1</v>
      </c>
      <c r="I31">
        <v>0</v>
      </c>
      <c r="J31">
        <v>0</v>
      </c>
      <c r="K31">
        <v>1</v>
      </c>
      <c r="L31">
        <v>0</v>
      </c>
      <c r="M31">
        <v>1</v>
      </c>
      <c r="N31">
        <f t="shared" si="0"/>
        <v>5</v>
      </c>
      <c r="O31">
        <v>5</v>
      </c>
      <c r="P31" t="s">
        <v>291</v>
      </c>
    </row>
    <row r="32" spans="1:16" x14ac:dyDescent="0.3">
      <c r="A32" t="s">
        <v>14</v>
      </c>
      <c r="B32" t="s">
        <v>1058</v>
      </c>
      <c r="C32" cm="1">
        <f t="array" ref="C32">_xlfn.IFS(B32="Low",1,B32="Medium",2,B32="High",3)</f>
        <v>3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0</v>
      </c>
      <c r="M32">
        <v>1</v>
      </c>
      <c r="N32">
        <f t="shared" si="0"/>
        <v>9</v>
      </c>
      <c r="O32">
        <v>9</v>
      </c>
      <c r="P32" t="s">
        <v>978</v>
      </c>
    </row>
    <row r="33" spans="1:16" x14ac:dyDescent="0.3">
      <c r="A33" t="s">
        <v>14</v>
      </c>
      <c r="B33" t="s">
        <v>1058</v>
      </c>
      <c r="C33" cm="1">
        <f t="array" ref="C33">_xlfn.IFS(B33="Low",1,B33="Medium",2,B33="High",3)</f>
        <v>3</v>
      </c>
      <c r="D33">
        <v>0</v>
      </c>
      <c r="E33">
        <v>0</v>
      </c>
      <c r="F33">
        <v>1</v>
      </c>
      <c r="G33">
        <v>1</v>
      </c>
      <c r="H33">
        <v>1</v>
      </c>
      <c r="I33">
        <v>0</v>
      </c>
      <c r="J33">
        <v>0</v>
      </c>
      <c r="K33">
        <v>0</v>
      </c>
      <c r="L33">
        <v>0</v>
      </c>
      <c r="M33">
        <v>1</v>
      </c>
      <c r="N33">
        <f t="shared" si="0"/>
        <v>4</v>
      </c>
      <c r="O33">
        <v>4</v>
      </c>
      <c r="P33" t="s">
        <v>1069</v>
      </c>
    </row>
    <row r="34" spans="1:16" x14ac:dyDescent="0.3">
      <c r="A34" t="s">
        <v>14</v>
      </c>
      <c r="B34" t="s">
        <v>1058</v>
      </c>
      <c r="C34" cm="1">
        <f t="array" ref="C34">_xlfn.IFS(B34="Low",1,B34="Medium",2,B34="High",3)</f>
        <v>3</v>
      </c>
      <c r="D34">
        <v>1</v>
      </c>
      <c r="E34">
        <v>0</v>
      </c>
      <c r="F34">
        <v>1</v>
      </c>
      <c r="G34">
        <v>0</v>
      </c>
      <c r="H34">
        <v>0</v>
      </c>
      <c r="I34">
        <v>0</v>
      </c>
      <c r="J34">
        <v>0</v>
      </c>
      <c r="K34">
        <v>1</v>
      </c>
      <c r="L34">
        <v>0</v>
      </c>
      <c r="M34">
        <v>1</v>
      </c>
      <c r="N34">
        <f t="shared" si="0"/>
        <v>4</v>
      </c>
      <c r="O34">
        <v>4</v>
      </c>
      <c r="P34" t="s">
        <v>292</v>
      </c>
    </row>
    <row r="35" spans="1:16" x14ac:dyDescent="0.3">
      <c r="A35" t="s">
        <v>14</v>
      </c>
      <c r="B35" t="s">
        <v>1058</v>
      </c>
      <c r="C35" cm="1">
        <f t="array" ref="C35">_xlfn.IFS(B35="Low",1,B35="Medium",2,B35="High",3)</f>
        <v>3</v>
      </c>
      <c r="D35">
        <v>1</v>
      </c>
      <c r="E35">
        <v>0</v>
      </c>
      <c r="F35">
        <v>1</v>
      </c>
      <c r="G35">
        <v>0</v>
      </c>
      <c r="H35">
        <v>1</v>
      </c>
      <c r="I35">
        <v>0</v>
      </c>
      <c r="J35">
        <v>0</v>
      </c>
      <c r="K35">
        <v>1</v>
      </c>
      <c r="L35">
        <v>0</v>
      </c>
      <c r="M35">
        <v>1</v>
      </c>
      <c r="N35">
        <f t="shared" si="0"/>
        <v>5</v>
      </c>
      <c r="O35">
        <v>5</v>
      </c>
      <c r="P35" t="s">
        <v>57</v>
      </c>
    </row>
    <row r="36" spans="1:16" x14ac:dyDescent="0.3">
      <c r="A36" t="s">
        <v>14</v>
      </c>
      <c r="B36" t="s">
        <v>1058</v>
      </c>
      <c r="C36" cm="1">
        <f t="array" ref="C36">_xlfn.IFS(B36="Low",1,B36="Medium",2,B36="High",3)</f>
        <v>3</v>
      </c>
      <c r="D36">
        <v>1</v>
      </c>
      <c r="E36">
        <v>0</v>
      </c>
      <c r="F36">
        <v>1</v>
      </c>
      <c r="G36">
        <v>1</v>
      </c>
      <c r="H36">
        <v>0</v>
      </c>
      <c r="I36">
        <v>1</v>
      </c>
      <c r="J36">
        <v>0</v>
      </c>
      <c r="K36">
        <v>0</v>
      </c>
      <c r="L36">
        <v>0</v>
      </c>
      <c r="M36">
        <v>1</v>
      </c>
      <c r="N36">
        <f t="shared" si="0"/>
        <v>5</v>
      </c>
      <c r="O36">
        <v>5</v>
      </c>
      <c r="P36" t="s">
        <v>1070</v>
      </c>
    </row>
    <row r="37" spans="1:16" x14ac:dyDescent="0.3">
      <c r="A37" t="s">
        <v>14</v>
      </c>
      <c r="B37" t="s">
        <v>1058</v>
      </c>
      <c r="C37" cm="1">
        <f t="array" ref="C37">_xlfn.IFS(B37="Low",1,B37="Medium",2,B37="High",3)</f>
        <v>3</v>
      </c>
      <c r="D37">
        <v>1</v>
      </c>
      <c r="E37">
        <v>0</v>
      </c>
      <c r="F37">
        <v>1</v>
      </c>
      <c r="G37">
        <v>0</v>
      </c>
      <c r="H37">
        <v>1</v>
      </c>
      <c r="I37">
        <v>0</v>
      </c>
      <c r="J37">
        <v>0</v>
      </c>
      <c r="K37">
        <v>0</v>
      </c>
      <c r="L37">
        <v>1</v>
      </c>
      <c r="M37">
        <v>1</v>
      </c>
      <c r="N37">
        <f t="shared" si="0"/>
        <v>5</v>
      </c>
      <c r="O37">
        <v>5</v>
      </c>
      <c r="P37" t="s">
        <v>206</v>
      </c>
    </row>
    <row r="38" spans="1:16" x14ac:dyDescent="0.3">
      <c r="A38" t="s">
        <v>14</v>
      </c>
      <c r="B38" t="s">
        <v>1058</v>
      </c>
      <c r="C38" cm="1">
        <f t="array" ref="C38">_xlfn.IFS(B38="Low",1,B38="Medium",2,B38="High",3)</f>
        <v>3</v>
      </c>
      <c r="D38">
        <v>0</v>
      </c>
      <c r="E38">
        <v>1</v>
      </c>
      <c r="F38">
        <v>0</v>
      </c>
      <c r="G38">
        <v>1</v>
      </c>
      <c r="H38">
        <v>0</v>
      </c>
      <c r="I38">
        <v>0</v>
      </c>
      <c r="J38">
        <v>0</v>
      </c>
      <c r="K38">
        <v>0</v>
      </c>
      <c r="L38">
        <v>0</v>
      </c>
      <c r="M38">
        <v>1</v>
      </c>
      <c r="N38">
        <f t="shared" si="0"/>
        <v>3</v>
      </c>
      <c r="O38">
        <v>3</v>
      </c>
      <c r="P38" t="s">
        <v>923</v>
      </c>
    </row>
    <row r="39" spans="1:16" x14ac:dyDescent="0.3">
      <c r="A39" t="s">
        <v>14</v>
      </c>
      <c r="B39" t="s">
        <v>1058</v>
      </c>
      <c r="C39" cm="1">
        <f t="array" ref="C39">_xlfn.IFS(B39="Low",1,B39="Medium",2,B39="High",3)</f>
        <v>3</v>
      </c>
      <c r="D39">
        <v>0</v>
      </c>
      <c r="E39">
        <v>0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1</v>
      </c>
      <c r="N39">
        <f t="shared" si="0"/>
        <v>2</v>
      </c>
      <c r="O39">
        <v>2</v>
      </c>
      <c r="P39" t="s">
        <v>1071</v>
      </c>
    </row>
    <row r="40" spans="1:16" x14ac:dyDescent="0.3">
      <c r="A40" t="s">
        <v>14</v>
      </c>
      <c r="B40" t="s">
        <v>1058</v>
      </c>
      <c r="C40" cm="1">
        <f t="array" ref="C40">_xlfn.IFS(B40="Low",1,B40="Medium",2,B40="High",3)</f>
        <v>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1</v>
      </c>
      <c r="N40">
        <f t="shared" si="0"/>
        <v>1</v>
      </c>
      <c r="O40">
        <v>1</v>
      </c>
      <c r="P40" t="s">
        <v>316</v>
      </c>
    </row>
    <row r="41" spans="1:16" x14ac:dyDescent="0.3">
      <c r="A41" t="s">
        <v>14</v>
      </c>
      <c r="B41" t="s">
        <v>1058</v>
      </c>
      <c r="C41" cm="1">
        <f t="array" ref="C41">_xlfn.IFS(B41="Low",1,B41="Medium",2,B41="High",3)</f>
        <v>3</v>
      </c>
      <c r="D41">
        <v>0</v>
      </c>
      <c r="E41">
        <v>0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1</v>
      </c>
      <c r="N41">
        <f t="shared" si="0"/>
        <v>2</v>
      </c>
      <c r="O41">
        <v>2</v>
      </c>
      <c r="P41" t="s">
        <v>1072</v>
      </c>
    </row>
    <row r="42" spans="1:16" x14ac:dyDescent="0.3">
      <c r="A42" t="s">
        <v>14</v>
      </c>
      <c r="B42" t="s">
        <v>1058</v>
      </c>
      <c r="C42" cm="1">
        <f t="array" ref="C42">_xlfn.IFS(B42="Low",1,B42="Medium",2,B42="High",3)</f>
        <v>3</v>
      </c>
      <c r="D42">
        <v>1</v>
      </c>
      <c r="E42">
        <v>1</v>
      </c>
      <c r="F42">
        <v>1</v>
      </c>
      <c r="G42">
        <v>0</v>
      </c>
      <c r="H42">
        <v>1</v>
      </c>
      <c r="I42">
        <v>0</v>
      </c>
      <c r="J42">
        <v>0</v>
      </c>
      <c r="K42">
        <v>1</v>
      </c>
      <c r="L42">
        <v>1</v>
      </c>
      <c r="M42">
        <v>1</v>
      </c>
      <c r="N42">
        <f t="shared" si="0"/>
        <v>7</v>
      </c>
      <c r="O42">
        <v>7</v>
      </c>
      <c r="P42" t="s">
        <v>1073</v>
      </c>
    </row>
    <row r="43" spans="1:16" x14ac:dyDescent="0.3">
      <c r="A43" t="s">
        <v>14</v>
      </c>
      <c r="B43" t="s">
        <v>1058</v>
      </c>
      <c r="C43" cm="1">
        <f t="array" ref="C43">_xlfn.IFS(B43="Low",1,B43="Medium",2,B43="High",3)</f>
        <v>3</v>
      </c>
      <c r="D43">
        <v>1</v>
      </c>
      <c r="E43">
        <v>0</v>
      </c>
      <c r="F43">
        <v>1</v>
      </c>
      <c r="G43">
        <v>1</v>
      </c>
      <c r="H43">
        <v>1</v>
      </c>
      <c r="I43">
        <v>1</v>
      </c>
      <c r="J43">
        <v>0</v>
      </c>
      <c r="K43">
        <v>1</v>
      </c>
      <c r="L43">
        <v>0</v>
      </c>
      <c r="M43">
        <v>1</v>
      </c>
      <c r="N43">
        <f t="shared" si="0"/>
        <v>7</v>
      </c>
      <c r="O43">
        <v>7</v>
      </c>
      <c r="P43" t="s">
        <v>148</v>
      </c>
    </row>
    <row r="44" spans="1:16" x14ac:dyDescent="0.3">
      <c r="A44" t="s">
        <v>14</v>
      </c>
      <c r="B44" t="s">
        <v>1058</v>
      </c>
      <c r="C44" cm="1">
        <f t="array" ref="C44">_xlfn.IFS(B44="Low",1,B44="Medium",2,B44="High",3)</f>
        <v>3</v>
      </c>
      <c r="D44">
        <v>1</v>
      </c>
      <c r="E44">
        <v>0</v>
      </c>
      <c r="F44">
        <v>1</v>
      </c>
      <c r="G44">
        <v>1</v>
      </c>
      <c r="H44">
        <v>1</v>
      </c>
      <c r="I44">
        <v>0</v>
      </c>
      <c r="J44">
        <v>0</v>
      </c>
      <c r="K44">
        <v>1</v>
      </c>
      <c r="L44">
        <v>1</v>
      </c>
      <c r="M44">
        <v>1</v>
      </c>
      <c r="N44">
        <f t="shared" si="0"/>
        <v>7</v>
      </c>
      <c r="O44">
        <v>7</v>
      </c>
      <c r="P44" t="s">
        <v>1074</v>
      </c>
    </row>
    <row r="45" spans="1:16" x14ac:dyDescent="0.3">
      <c r="A45" t="s">
        <v>14</v>
      </c>
      <c r="B45" t="s">
        <v>1058</v>
      </c>
      <c r="C45" cm="1">
        <f t="array" ref="C45">_xlfn.IFS(B45="Low",1,B45="Medium",2,B45="High",3)</f>
        <v>3</v>
      </c>
      <c r="D45">
        <v>1</v>
      </c>
      <c r="E45">
        <v>0</v>
      </c>
      <c r="F45">
        <v>0</v>
      </c>
      <c r="G45">
        <v>1</v>
      </c>
      <c r="H45">
        <v>1</v>
      </c>
      <c r="I45">
        <v>0</v>
      </c>
      <c r="J45">
        <v>1</v>
      </c>
      <c r="K45">
        <v>0</v>
      </c>
      <c r="L45">
        <v>0</v>
      </c>
      <c r="M45">
        <v>1</v>
      </c>
      <c r="N45">
        <f t="shared" si="0"/>
        <v>5</v>
      </c>
      <c r="O45">
        <v>5</v>
      </c>
      <c r="P45" t="s">
        <v>404</v>
      </c>
    </row>
    <row r="46" spans="1:16" x14ac:dyDescent="0.3">
      <c r="A46" t="s">
        <v>14</v>
      </c>
      <c r="B46" t="s">
        <v>1058</v>
      </c>
      <c r="C46" cm="1">
        <f t="array" ref="C46">_xlfn.IFS(B46="Low",1,B46="Medium",2,B46="High",3)</f>
        <v>3</v>
      </c>
      <c r="D46">
        <v>1</v>
      </c>
      <c r="E46">
        <v>1</v>
      </c>
      <c r="F46">
        <v>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f t="shared" si="0"/>
        <v>4</v>
      </c>
      <c r="O46">
        <v>4</v>
      </c>
      <c r="P46" t="s">
        <v>1069</v>
      </c>
    </row>
    <row r="47" spans="1:16" x14ac:dyDescent="0.3">
      <c r="A47" t="s">
        <v>14</v>
      </c>
      <c r="B47" t="s">
        <v>1058</v>
      </c>
      <c r="C47" cm="1">
        <f t="array" ref="C47">_xlfn.IFS(B47="Low",1,B47="Medium",2,B47="High",3)</f>
        <v>3</v>
      </c>
      <c r="D47">
        <v>1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f t="shared" si="0"/>
        <v>2</v>
      </c>
      <c r="O47">
        <v>2</v>
      </c>
      <c r="P47" t="s">
        <v>1075</v>
      </c>
    </row>
    <row r="48" spans="1:16" x14ac:dyDescent="0.3">
      <c r="A48" t="s">
        <v>14</v>
      </c>
      <c r="B48" t="s">
        <v>1058</v>
      </c>
      <c r="C48" cm="1">
        <f t="array" ref="C48">_xlfn.IFS(B48="Low",1,B48="Medium",2,B48="High",3)</f>
        <v>3</v>
      </c>
      <c r="D48">
        <v>1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N48">
        <f t="shared" si="0"/>
        <v>4</v>
      </c>
      <c r="O48">
        <v>4</v>
      </c>
      <c r="P48" t="s">
        <v>292</v>
      </c>
    </row>
    <row r="49" spans="1:16" x14ac:dyDescent="0.3">
      <c r="A49" t="s">
        <v>14</v>
      </c>
      <c r="B49" t="s">
        <v>1058</v>
      </c>
      <c r="C49" cm="1">
        <f t="array" ref="C49">_xlfn.IFS(B49="Low",1,B49="Medium",2,B49="High",3)</f>
        <v>3</v>
      </c>
      <c r="D49">
        <v>1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1</v>
      </c>
      <c r="L49">
        <v>1</v>
      </c>
      <c r="M49">
        <v>1</v>
      </c>
      <c r="N49">
        <f t="shared" si="0"/>
        <v>5</v>
      </c>
      <c r="O49">
        <v>5</v>
      </c>
      <c r="P49" t="s">
        <v>963</v>
      </c>
    </row>
    <row r="50" spans="1:16" x14ac:dyDescent="0.3">
      <c r="A50" t="s">
        <v>14</v>
      </c>
      <c r="B50" t="s">
        <v>1058</v>
      </c>
      <c r="C50" cm="1">
        <f t="array" ref="C50">_xlfn.IFS(B50="Low",1,B50="Medium",2,B50="High",3)</f>
        <v>3</v>
      </c>
      <c r="D50">
        <v>0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1</v>
      </c>
      <c r="N50">
        <f t="shared" si="0"/>
        <v>2</v>
      </c>
      <c r="O50">
        <v>2</v>
      </c>
      <c r="P50" t="s">
        <v>416</v>
      </c>
    </row>
    <row r="51" spans="1:16" x14ac:dyDescent="0.3">
      <c r="A51" t="s">
        <v>14</v>
      </c>
      <c r="B51" t="s">
        <v>1058</v>
      </c>
      <c r="C51" cm="1">
        <f t="array" ref="C51">_xlfn.IFS(B51="Low",1,B51="Medium",2,B51="High",3)</f>
        <v>3</v>
      </c>
      <c r="D51">
        <v>1</v>
      </c>
      <c r="E51">
        <v>0</v>
      </c>
      <c r="F51">
        <v>1</v>
      </c>
      <c r="G51">
        <v>1</v>
      </c>
      <c r="H51">
        <v>1</v>
      </c>
      <c r="I51">
        <v>0</v>
      </c>
      <c r="J51">
        <v>0</v>
      </c>
      <c r="K51">
        <v>1</v>
      </c>
      <c r="L51">
        <v>0</v>
      </c>
      <c r="M51">
        <v>1</v>
      </c>
      <c r="N51">
        <f t="shared" si="0"/>
        <v>6</v>
      </c>
      <c r="O51">
        <v>6</v>
      </c>
      <c r="P51" t="s">
        <v>171</v>
      </c>
    </row>
    <row r="52" spans="1:16" x14ac:dyDescent="0.3">
      <c r="A52" t="s">
        <v>14</v>
      </c>
      <c r="B52" t="s">
        <v>1058</v>
      </c>
      <c r="C52" cm="1">
        <f t="array" ref="C52">_xlfn.IFS(B52="Low",1,B52="Medium",2,B52="High",3)</f>
        <v>3</v>
      </c>
      <c r="D52">
        <v>1</v>
      </c>
      <c r="E52">
        <v>0</v>
      </c>
      <c r="F52">
        <v>1</v>
      </c>
      <c r="G52">
        <v>1</v>
      </c>
      <c r="H52">
        <v>1</v>
      </c>
      <c r="I52">
        <v>0</v>
      </c>
      <c r="J52">
        <v>0</v>
      </c>
      <c r="K52">
        <v>1</v>
      </c>
      <c r="L52">
        <v>1</v>
      </c>
      <c r="M52">
        <v>1</v>
      </c>
      <c r="N52">
        <f t="shared" si="0"/>
        <v>7</v>
      </c>
      <c r="O52">
        <v>7</v>
      </c>
      <c r="P52" t="s">
        <v>1076</v>
      </c>
    </row>
    <row r="53" spans="1:16" x14ac:dyDescent="0.3">
      <c r="A53" t="s">
        <v>14</v>
      </c>
      <c r="B53" t="s">
        <v>1058</v>
      </c>
      <c r="C53" cm="1">
        <f t="array" ref="C53">_xlfn.IFS(B53="Low",1,B53="Medium",2,B53="High",3)</f>
        <v>3</v>
      </c>
      <c r="D53">
        <v>1</v>
      </c>
      <c r="E53">
        <v>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f t="shared" si="0"/>
        <v>2</v>
      </c>
      <c r="O53">
        <v>2</v>
      </c>
      <c r="P53" t="s">
        <v>1038</v>
      </c>
    </row>
    <row r="54" spans="1:16" x14ac:dyDescent="0.3">
      <c r="A54" t="s">
        <v>14</v>
      </c>
      <c r="B54" t="s">
        <v>1058</v>
      </c>
      <c r="C54" cm="1">
        <f t="array" ref="C54">_xlfn.IFS(B54="Low",1,B54="Medium",2,B54="High",3)</f>
        <v>3</v>
      </c>
      <c r="D54">
        <v>1</v>
      </c>
      <c r="E54">
        <v>1</v>
      </c>
      <c r="F54">
        <v>1</v>
      </c>
      <c r="G54">
        <v>1</v>
      </c>
      <c r="H54">
        <v>1</v>
      </c>
      <c r="I54">
        <v>0</v>
      </c>
      <c r="J54">
        <v>0</v>
      </c>
      <c r="K54">
        <v>1</v>
      </c>
      <c r="L54">
        <v>0</v>
      </c>
      <c r="M54">
        <v>1</v>
      </c>
      <c r="N54">
        <f t="shared" si="0"/>
        <v>7</v>
      </c>
      <c r="O54">
        <v>7</v>
      </c>
      <c r="P54" t="s">
        <v>561</v>
      </c>
    </row>
    <row r="55" spans="1:16" x14ac:dyDescent="0.3">
      <c r="A55" t="s">
        <v>14</v>
      </c>
      <c r="B55" t="s">
        <v>1058</v>
      </c>
      <c r="C55" cm="1">
        <f t="array" ref="C55">_xlfn.IFS(B55="Low",1,B55="Medium",2,B55="High",3)</f>
        <v>3</v>
      </c>
      <c r="D55">
        <v>1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1</v>
      </c>
      <c r="N55">
        <f t="shared" si="0"/>
        <v>3</v>
      </c>
      <c r="O55">
        <v>3</v>
      </c>
      <c r="P55" t="s">
        <v>404</v>
      </c>
    </row>
    <row r="56" spans="1:16" x14ac:dyDescent="0.3">
      <c r="A56" t="s">
        <v>14</v>
      </c>
      <c r="B56" t="s">
        <v>1058</v>
      </c>
      <c r="C56" cm="1">
        <f t="array" ref="C56">_xlfn.IFS(B56="Low",1,B56="Medium",2,B56="High",3)</f>
        <v>3</v>
      </c>
      <c r="D56">
        <v>1</v>
      </c>
      <c r="E56">
        <v>1</v>
      </c>
      <c r="F56">
        <v>1</v>
      </c>
      <c r="G56">
        <v>1</v>
      </c>
      <c r="H56">
        <v>0</v>
      </c>
      <c r="I56">
        <v>1</v>
      </c>
      <c r="J56">
        <v>0</v>
      </c>
      <c r="K56">
        <v>0</v>
      </c>
      <c r="L56">
        <v>1</v>
      </c>
      <c r="M56">
        <v>1</v>
      </c>
      <c r="N56">
        <f t="shared" si="0"/>
        <v>7</v>
      </c>
      <c r="O56">
        <v>7</v>
      </c>
      <c r="P56" t="s">
        <v>316</v>
      </c>
    </row>
    <row r="57" spans="1:16" x14ac:dyDescent="0.3">
      <c r="A57" t="s">
        <v>14</v>
      </c>
      <c r="B57" t="s">
        <v>1058</v>
      </c>
      <c r="C57" cm="1">
        <f t="array" ref="C57">_xlfn.IFS(B57="Low",1,B57="Medium",2,B57="High",3)</f>
        <v>3</v>
      </c>
      <c r="D57">
        <v>0</v>
      </c>
      <c r="E57">
        <v>1</v>
      </c>
      <c r="F57">
        <v>1</v>
      </c>
      <c r="G57">
        <v>0</v>
      </c>
      <c r="H57">
        <v>1</v>
      </c>
      <c r="I57">
        <v>0</v>
      </c>
      <c r="J57">
        <v>0</v>
      </c>
      <c r="K57">
        <v>1</v>
      </c>
      <c r="L57">
        <v>0</v>
      </c>
      <c r="M57">
        <v>0</v>
      </c>
      <c r="N57">
        <f t="shared" si="0"/>
        <v>4</v>
      </c>
      <c r="O57">
        <v>4</v>
      </c>
      <c r="P57" t="s">
        <v>174</v>
      </c>
    </row>
    <row r="58" spans="1:16" x14ac:dyDescent="0.3">
      <c r="A58" t="s">
        <v>14</v>
      </c>
      <c r="B58" t="s">
        <v>1058</v>
      </c>
      <c r="C58" cm="1">
        <f t="array" ref="C58">_xlfn.IFS(B58="Low",1,B58="Medium",2,B58="High",3)</f>
        <v>3</v>
      </c>
      <c r="D58">
        <v>1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1</v>
      </c>
      <c r="M58">
        <v>1</v>
      </c>
      <c r="N58">
        <f t="shared" si="0"/>
        <v>4</v>
      </c>
      <c r="O58">
        <v>4</v>
      </c>
      <c r="P58" t="s">
        <v>1077</v>
      </c>
    </row>
    <row r="59" spans="1:16" x14ac:dyDescent="0.3">
      <c r="A59" t="s">
        <v>14</v>
      </c>
      <c r="B59" t="s">
        <v>1058</v>
      </c>
      <c r="C59" cm="1">
        <f t="array" ref="C59">_xlfn.IFS(B59="Low",1,B59="Medium",2,B59="High",3)</f>
        <v>3</v>
      </c>
      <c r="D59">
        <v>1</v>
      </c>
      <c r="E59">
        <v>1</v>
      </c>
      <c r="F59">
        <v>0</v>
      </c>
      <c r="G59">
        <v>1</v>
      </c>
      <c r="H59">
        <v>0</v>
      </c>
      <c r="I59">
        <v>0</v>
      </c>
      <c r="J59">
        <v>0</v>
      </c>
      <c r="K59">
        <v>0</v>
      </c>
      <c r="L59">
        <v>1</v>
      </c>
      <c r="M59">
        <v>1</v>
      </c>
      <c r="N59">
        <f t="shared" si="0"/>
        <v>5</v>
      </c>
      <c r="O59">
        <v>5</v>
      </c>
      <c r="P59" t="s">
        <v>850</v>
      </c>
    </row>
    <row r="60" spans="1:16" x14ac:dyDescent="0.3">
      <c r="A60" t="s">
        <v>14</v>
      </c>
      <c r="B60" t="s">
        <v>1058</v>
      </c>
      <c r="C60" cm="1">
        <f t="array" ref="C60">_xlfn.IFS(B60="Low",1,B60="Medium",2,B60="High",3)</f>
        <v>3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1</v>
      </c>
      <c r="N60">
        <f t="shared" si="0"/>
        <v>1</v>
      </c>
      <c r="O60">
        <v>1</v>
      </c>
      <c r="P60" t="s">
        <v>171</v>
      </c>
    </row>
    <row r="61" spans="1:16" x14ac:dyDescent="0.3">
      <c r="A61" t="s">
        <v>14</v>
      </c>
      <c r="B61" t="s">
        <v>1058</v>
      </c>
      <c r="C61" cm="1">
        <f t="array" ref="C61">_xlfn.IFS(B61="Low",1,B61="Medium",2,B61="High",3)</f>
        <v>3</v>
      </c>
      <c r="D61">
        <v>1</v>
      </c>
      <c r="E61">
        <v>1</v>
      </c>
      <c r="F61">
        <v>1</v>
      </c>
      <c r="G61">
        <v>1</v>
      </c>
      <c r="H61">
        <v>1</v>
      </c>
      <c r="I61">
        <v>0</v>
      </c>
      <c r="J61">
        <v>0</v>
      </c>
      <c r="K61">
        <v>1</v>
      </c>
      <c r="L61">
        <v>1</v>
      </c>
      <c r="M61">
        <v>1</v>
      </c>
      <c r="N61">
        <f t="shared" si="0"/>
        <v>8</v>
      </c>
      <c r="O61">
        <v>8</v>
      </c>
      <c r="P61" t="s">
        <v>316</v>
      </c>
    </row>
    <row r="62" spans="1:16" x14ac:dyDescent="0.3">
      <c r="A62" t="s">
        <v>14</v>
      </c>
      <c r="B62" t="s">
        <v>1058</v>
      </c>
      <c r="C62" cm="1">
        <f t="array" ref="C62">_xlfn.IFS(B62="Low",1,B62="Medium",2,B62="High",3)</f>
        <v>3</v>
      </c>
      <c r="D62">
        <v>1</v>
      </c>
      <c r="E62">
        <v>1</v>
      </c>
      <c r="F62">
        <v>1</v>
      </c>
      <c r="G62">
        <v>1</v>
      </c>
      <c r="H62">
        <v>1</v>
      </c>
      <c r="I62">
        <v>0</v>
      </c>
      <c r="J62">
        <v>0</v>
      </c>
      <c r="K62">
        <v>1</v>
      </c>
      <c r="L62">
        <v>1</v>
      </c>
      <c r="M62">
        <v>1</v>
      </c>
      <c r="N62">
        <f t="shared" si="0"/>
        <v>8</v>
      </c>
      <c r="O62">
        <v>8</v>
      </c>
      <c r="P62" t="s">
        <v>316</v>
      </c>
    </row>
    <row r="63" spans="1:16" x14ac:dyDescent="0.3">
      <c r="A63" t="s">
        <v>14</v>
      </c>
      <c r="B63" t="s">
        <v>1058</v>
      </c>
      <c r="C63" cm="1">
        <f t="array" ref="C63">_xlfn.IFS(B63="Low",1,B63="Medium",2,B63="High",3)</f>
        <v>3</v>
      </c>
      <c r="D63">
        <v>1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1</v>
      </c>
      <c r="M63">
        <v>1</v>
      </c>
      <c r="N63">
        <f t="shared" si="0"/>
        <v>4</v>
      </c>
      <c r="O63">
        <v>4</v>
      </c>
      <c r="P63" t="s">
        <v>899</v>
      </c>
    </row>
    <row r="64" spans="1:16" x14ac:dyDescent="0.3">
      <c r="A64" t="s">
        <v>14</v>
      </c>
      <c r="B64" t="s">
        <v>1058</v>
      </c>
      <c r="C64" cm="1">
        <f t="array" ref="C64">_xlfn.IFS(B64="Low",1,B64="Medium",2,B64="High",3)</f>
        <v>3</v>
      </c>
      <c r="D64">
        <v>1</v>
      </c>
      <c r="E64">
        <v>0</v>
      </c>
      <c r="F64">
        <v>1</v>
      </c>
      <c r="G64">
        <v>0</v>
      </c>
      <c r="H64">
        <v>1</v>
      </c>
      <c r="I64">
        <v>0</v>
      </c>
      <c r="J64">
        <v>0</v>
      </c>
      <c r="K64">
        <v>1</v>
      </c>
      <c r="L64">
        <v>0</v>
      </c>
      <c r="M64">
        <v>1</v>
      </c>
      <c r="N64">
        <f t="shared" si="0"/>
        <v>5</v>
      </c>
      <c r="O64">
        <v>5</v>
      </c>
      <c r="P64" t="s">
        <v>1078</v>
      </c>
    </row>
    <row r="65" spans="1:16" x14ac:dyDescent="0.3">
      <c r="A65" t="s">
        <v>14</v>
      </c>
      <c r="B65" t="s">
        <v>1058</v>
      </c>
      <c r="C65" cm="1">
        <f t="array" ref="C65">_xlfn.IFS(B65="Low",1,B65="Medium",2,B65="High",3)</f>
        <v>3</v>
      </c>
      <c r="D65">
        <v>0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1</v>
      </c>
      <c r="N65">
        <f t="shared" si="0"/>
        <v>2</v>
      </c>
      <c r="O65">
        <v>2</v>
      </c>
      <c r="P65" t="s">
        <v>561</v>
      </c>
    </row>
    <row r="66" spans="1:16" x14ac:dyDescent="0.3">
      <c r="A66" t="s">
        <v>14</v>
      </c>
      <c r="B66" t="s">
        <v>1058</v>
      </c>
      <c r="C66" cm="1">
        <f t="array" ref="C66">_xlfn.IFS(B66="Low",1,B66="Medium",2,B66="High",3)</f>
        <v>3</v>
      </c>
      <c r="D66">
        <v>1</v>
      </c>
      <c r="E66">
        <v>1</v>
      </c>
      <c r="F66">
        <v>1</v>
      </c>
      <c r="G66">
        <v>1</v>
      </c>
      <c r="H66">
        <v>0</v>
      </c>
      <c r="I66">
        <v>0</v>
      </c>
      <c r="J66">
        <v>0</v>
      </c>
      <c r="K66">
        <v>0</v>
      </c>
      <c r="L66">
        <v>0</v>
      </c>
      <c r="M66">
        <v>1</v>
      </c>
      <c r="N66">
        <f t="shared" si="0"/>
        <v>5</v>
      </c>
      <c r="O66">
        <v>5</v>
      </c>
      <c r="P66" t="s">
        <v>174</v>
      </c>
    </row>
    <row r="67" spans="1:16" x14ac:dyDescent="0.3">
      <c r="A67" t="s">
        <v>14</v>
      </c>
      <c r="B67" t="s">
        <v>1058</v>
      </c>
      <c r="C67" cm="1">
        <f t="array" ref="C67">_xlfn.IFS(B67="Low",1,B67="Medium",2,B67="High",3)</f>
        <v>3</v>
      </c>
      <c r="D67">
        <v>0</v>
      </c>
      <c r="E67">
        <v>1</v>
      </c>
      <c r="F67">
        <v>1</v>
      </c>
      <c r="G67">
        <v>1</v>
      </c>
      <c r="H67">
        <v>1</v>
      </c>
      <c r="I67">
        <v>1</v>
      </c>
      <c r="J67">
        <v>0</v>
      </c>
      <c r="K67">
        <v>0</v>
      </c>
      <c r="L67">
        <v>1</v>
      </c>
      <c r="M67">
        <v>1</v>
      </c>
      <c r="N67">
        <f t="shared" ref="N67:N130" si="1">SUM(D67:M67)</f>
        <v>7</v>
      </c>
      <c r="O67">
        <v>7</v>
      </c>
      <c r="P67" t="s">
        <v>841</v>
      </c>
    </row>
    <row r="68" spans="1:16" x14ac:dyDescent="0.3">
      <c r="A68" t="s">
        <v>14</v>
      </c>
      <c r="B68" t="s">
        <v>1058</v>
      </c>
      <c r="C68" cm="1">
        <f t="array" ref="C68">_xlfn.IFS(B68="Low",1,B68="Medium",2,B68="High",3)</f>
        <v>3</v>
      </c>
      <c r="D68">
        <v>0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</v>
      </c>
      <c r="N68">
        <f t="shared" si="1"/>
        <v>2</v>
      </c>
      <c r="O68">
        <v>2</v>
      </c>
      <c r="P68" t="s">
        <v>561</v>
      </c>
    </row>
    <row r="69" spans="1:16" x14ac:dyDescent="0.3">
      <c r="A69" t="s">
        <v>14</v>
      </c>
      <c r="B69" t="s">
        <v>1058</v>
      </c>
      <c r="C69" cm="1">
        <f t="array" ref="C69">_xlfn.IFS(B69="Low",1,B69="Medium",2,B69="High",3)</f>
        <v>3</v>
      </c>
      <c r="D69">
        <v>0</v>
      </c>
      <c r="E69">
        <v>0</v>
      </c>
      <c r="F69">
        <v>1</v>
      </c>
      <c r="G69">
        <v>0</v>
      </c>
      <c r="H69">
        <v>1</v>
      </c>
      <c r="I69">
        <v>0</v>
      </c>
      <c r="J69">
        <v>0</v>
      </c>
      <c r="K69">
        <v>1</v>
      </c>
      <c r="L69">
        <v>1</v>
      </c>
      <c r="M69">
        <v>1</v>
      </c>
      <c r="N69">
        <f t="shared" si="1"/>
        <v>5</v>
      </c>
      <c r="O69">
        <v>5</v>
      </c>
      <c r="P69" t="s">
        <v>171</v>
      </c>
    </row>
    <row r="70" spans="1:16" x14ac:dyDescent="0.3">
      <c r="A70" t="s">
        <v>14</v>
      </c>
      <c r="B70" t="s">
        <v>1058</v>
      </c>
      <c r="C70" cm="1">
        <f t="array" ref="C70">_xlfn.IFS(B70="Low",1,B70="Medium",2,B70="High",3)</f>
        <v>3</v>
      </c>
      <c r="D70">
        <v>1</v>
      </c>
      <c r="E70">
        <v>1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f t="shared" si="1"/>
        <v>2</v>
      </c>
      <c r="O70">
        <v>2</v>
      </c>
      <c r="P70" t="s">
        <v>174</v>
      </c>
    </row>
    <row r="71" spans="1:16" x14ac:dyDescent="0.3">
      <c r="A71" t="s">
        <v>14</v>
      </c>
      <c r="B71" t="s">
        <v>1058</v>
      </c>
      <c r="C71" cm="1">
        <f t="array" ref="C71">_xlfn.IFS(B71="Low",1,B71="Medium",2,B71="High",3)</f>
        <v>3</v>
      </c>
      <c r="D71">
        <v>1</v>
      </c>
      <c r="E71">
        <v>1</v>
      </c>
      <c r="F71">
        <v>0</v>
      </c>
      <c r="G71">
        <v>1</v>
      </c>
      <c r="H71">
        <v>0</v>
      </c>
      <c r="I71">
        <v>0</v>
      </c>
      <c r="J71">
        <v>0</v>
      </c>
      <c r="K71">
        <v>0</v>
      </c>
      <c r="L71">
        <v>0</v>
      </c>
      <c r="M71">
        <v>1</v>
      </c>
      <c r="N71">
        <f t="shared" si="1"/>
        <v>4</v>
      </c>
      <c r="O71">
        <v>4</v>
      </c>
      <c r="P71" t="s">
        <v>174</v>
      </c>
    </row>
    <row r="72" spans="1:16" x14ac:dyDescent="0.3">
      <c r="A72" t="s">
        <v>14</v>
      </c>
      <c r="B72" t="s">
        <v>1058</v>
      </c>
      <c r="C72" cm="1">
        <f t="array" ref="C72">_xlfn.IFS(B72="Low",1,B72="Medium",2,B72="High",3)</f>
        <v>3</v>
      </c>
      <c r="D72">
        <v>1</v>
      </c>
      <c r="E72">
        <v>1</v>
      </c>
      <c r="F72">
        <v>1</v>
      </c>
      <c r="G72">
        <v>1</v>
      </c>
      <c r="H72">
        <v>0</v>
      </c>
      <c r="I72">
        <v>0</v>
      </c>
      <c r="J72">
        <v>0</v>
      </c>
      <c r="K72">
        <v>1</v>
      </c>
      <c r="L72">
        <v>1</v>
      </c>
      <c r="M72">
        <v>1</v>
      </c>
      <c r="N72">
        <f t="shared" si="1"/>
        <v>7</v>
      </c>
      <c r="O72">
        <v>7</v>
      </c>
      <c r="P72" t="s">
        <v>963</v>
      </c>
    </row>
    <row r="73" spans="1:16" x14ac:dyDescent="0.3">
      <c r="A73" t="s">
        <v>14</v>
      </c>
      <c r="B73" t="s">
        <v>1058</v>
      </c>
      <c r="C73" cm="1">
        <f t="array" ref="C73">_xlfn.IFS(B73="Low",1,B73="Medium",2,B73="High",3)</f>
        <v>3</v>
      </c>
      <c r="D73">
        <v>1</v>
      </c>
      <c r="E73">
        <v>1</v>
      </c>
      <c r="F73">
        <v>0</v>
      </c>
      <c r="G73">
        <v>1</v>
      </c>
      <c r="H73">
        <v>0</v>
      </c>
      <c r="I73">
        <v>0</v>
      </c>
      <c r="J73">
        <v>0</v>
      </c>
      <c r="K73">
        <v>0</v>
      </c>
      <c r="L73">
        <v>0</v>
      </c>
      <c r="M73">
        <v>1</v>
      </c>
      <c r="N73">
        <f t="shared" si="1"/>
        <v>4</v>
      </c>
      <c r="O73">
        <v>4</v>
      </c>
      <c r="P73" t="s">
        <v>342</v>
      </c>
    </row>
    <row r="74" spans="1:16" x14ac:dyDescent="0.3">
      <c r="A74" t="s">
        <v>14</v>
      </c>
      <c r="B74" t="s">
        <v>1058</v>
      </c>
      <c r="C74" cm="1">
        <f t="array" ref="C74">_xlfn.IFS(B74="Low",1,B74="Medium",2,B74="High",3)</f>
        <v>3</v>
      </c>
      <c r="D74">
        <v>1</v>
      </c>
      <c r="E74">
        <v>1</v>
      </c>
      <c r="F74">
        <v>1</v>
      </c>
      <c r="G74">
        <v>1</v>
      </c>
      <c r="H74">
        <v>1</v>
      </c>
      <c r="I74">
        <v>0</v>
      </c>
      <c r="J74">
        <v>0</v>
      </c>
      <c r="K74">
        <v>1</v>
      </c>
      <c r="L74">
        <v>1</v>
      </c>
      <c r="M74">
        <v>1</v>
      </c>
      <c r="N74">
        <f t="shared" si="1"/>
        <v>8</v>
      </c>
      <c r="O74">
        <v>8</v>
      </c>
      <c r="P74" t="s">
        <v>316</v>
      </c>
    </row>
    <row r="75" spans="1:16" x14ac:dyDescent="0.3">
      <c r="A75" t="s">
        <v>14</v>
      </c>
      <c r="B75" t="s">
        <v>1058</v>
      </c>
      <c r="C75" cm="1">
        <f t="array" ref="C75">_xlfn.IFS(B75="Low",1,B75="Medium",2,B75="High",3)</f>
        <v>3</v>
      </c>
      <c r="D75">
        <v>1</v>
      </c>
      <c r="E75">
        <v>0</v>
      </c>
      <c r="F75">
        <v>1</v>
      </c>
      <c r="G75">
        <v>0</v>
      </c>
      <c r="H75">
        <v>1</v>
      </c>
      <c r="I75">
        <v>0</v>
      </c>
      <c r="J75">
        <v>0</v>
      </c>
      <c r="K75">
        <v>1</v>
      </c>
      <c r="L75">
        <v>1</v>
      </c>
      <c r="M75">
        <v>1</v>
      </c>
      <c r="N75">
        <f t="shared" si="1"/>
        <v>6</v>
      </c>
      <c r="O75">
        <v>6</v>
      </c>
      <c r="P75" t="s">
        <v>40</v>
      </c>
    </row>
    <row r="76" spans="1:16" x14ac:dyDescent="0.3">
      <c r="A76" t="s">
        <v>14</v>
      </c>
      <c r="B76" t="s">
        <v>1058</v>
      </c>
      <c r="C76" cm="1">
        <f t="array" ref="C76">_xlfn.IFS(B76="Low",1,B76="Medium",2,B76="High",3)</f>
        <v>3</v>
      </c>
      <c r="D76">
        <v>1</v>
      </c>
      <c r="E76">
        <v>0</v>
      </c>
      <c r="F76">
        <v>0</v>
      </c>
      <c r="G76">
        <v>1</v>
      </c>
      <c r="H76">
        <v>1</v>
      </c>
      <c r="I76">
        <v>0</v>
      </c>
      <c r="J76">
        <v>1</v>
      </c>
      <c r="K76">
        <v>1</v>
      </c>
      <c r="L76">
        <v>0</v>
      </c>
      <c r="M76">
        <v>1</v>
      </c>
      <c r="N76">
        <f t="shared" si="1"/>
        <v>6</v>
      </c>
      <c r="O76">
        <v>6</v>
      </c>
      <c r="P76" t="s">
        <v>1079</v>
      </c>
    </row>
    <row r="77" spans="1:16" x14ac:dyDescent="0.3">
      <c r="A77" t="s">
        <v>14</v>
      </c>
      <c r="B77" t="s">
        <v>1058</v>
      </c>
      <c r="C77" cm="1">
        <f t="array" ref="C77">_xlfn.IFS(B77="Low",1,B77="Medium",2,B77="High",3)</f>
        <v>3</v>
      </c>
      <c r="D77">
        <v>1</v>
      </c>
      <c r="E77">
        <v>1</v>
      </c>
      <c r="F77">
        <v>1</v>
      </c>
      <c r="G77">
        <v>1</v>
      </c>
      <c r="H77">
        <v>1</v>
      </c>
      <c r="I77">
        <v>0</v>
      </c>
      <c r="J77">
        <v>0</v>
      </c>
      <c r="K77">
        <v>1</v>
      </c>
      <c r="L77">
        <v>1</v>
      </c>
      <c r="M77">
        <v>1</v>
      </c>
      <c r="N77">
        <f t="shared" si="1"/>
        <v>8</v>
      </c>
      <c r="O77">
        <v>8</v>
      </c>
      <c r="P77" t="s">
        <v>316</v>
      </c>
    </row>
    <row r="78" spans="1:16" x14ac:dyDescent="0.3">
      <c r="A78" t="s">
        <v>14</v>
      </c>
      <c r="B78" t="s">
        <v>1058</v>
      </c>
      <c r="C78" cm="1">
        <f t="array" ref="C78">_xlfn.IFS(B78="Low",1,B78="Medium",2,B78="High",3)</f>
        <v>3</v>
      </c>
      <c r="D78">
        <v>1</v>
      </c>
      <c r="E78">
        <v>1</v>
      </c>
      <c r="F78">
        <v>0</v>
      </c>
      <c r="G78">
        <v>1</v>
      </c>
      <c r="H78">
        <v>0</v>
      </c>
      <c r="I78">
        <v>0</v>
      </c>
      <c r="J78">
        <v>0</v>
      </c>
      <c r="K78">
        <v>0</v>
      </c>
      <c r="L78">
        <v>0</v>
      </c>
      <c r="M78">
        <v>1</v>
      </c>
      <c r="N78">
        <f t="shared" si="1"/>
        <v>4</v>
      </c>
      <c r="O78">
        <v>4</v>
      </c>
      <c r="P78" t="s">
        <v>850</v>
      </c>
    </row>
    <row r="79" spans="1:16" x14ac:dyDescent="0.3">
      <c r="A79" t="s">
        <v>14</v>
      </c>
      <c r="B79" t="s">
        <v>1058</v>
      </c>
      <c r="C79" cm="1">
        <f t="array" ref="C79">_xlfn.IFS(B79="Low",1,B79="Medium",2,B79="High",3)</f>
        <v>3</v>
      </c>
      <c r="D79">
        <v>1</v>
      </c>
      <c r="E79">
        <v>0</v>
      </c>
      <c r="F79">
        <v>1</v>
      </c>
      <c r="G79">
        <v>1</v>
      </c>
      <c r="H79">
        <v>0</v>
      </c>
      <c r="I79">
        <v>1</v>
      </c>
      <c r="J79">
        <v>0</v>
      </c>
      <c r="K79">
        <v>0</v>
      </c>
      <c r="L79">
        <v>0</v>
      </c>
      <c r="M79">
        <v>1</v>
      </c>
      <c r="N79">
        <f t="shared" si="1"/>
        <v>5</v>
      </c>
      <c r="O79">
        <v>5</v>
      </c>
      <c r="P79" t="s">
        <v>573</v>
      </c>
    </row>
    <row r="80" spans="1:16" x14ac:dyDescent="0.3">
      <c r="A80" t="s">
        <v>14</v>
      </c>
      <c r="B80" t="s">
        <v>1058</v>
      </c>
      <c r="C80" cm="1">
        <f t="array" ref="C80">_xlfn.IFS(B80="Low",1,B80="Medium",2,B80="High",3)</f>
        <v>3</v>
      </c>
      <c r="D80">
        <v>1</v>
      </c>
      <c r="E80">
        <v>1</v>
      </c>
      <c r="F80">
        <v>1</v>
      </c>
      <c r="G80">
        <v>1</v>
      </c>
      <c r="H80">
        <v>1</v>
      </c>
      <c r="I80">
        <v>0</v>
      </c>
      <c r="J80">
        <v>1</v>
      </c>
      <c r="K80">
        <v>1</v>
      </c>
      <c r="L80">
        <v>0</v>
      </c>
      <c r="M80">
        <v>1</v>
      </c>
      <c r="N80">
        <f t="shared" si="1"/>
        <v>8</v>
      </c>
      <c r="O80">
        <v>8</v>
      </c>
      <c r="P80" t="s">
        <v>316</v>
      </c>
    </row>
    <row r="81" spans="1:16" x14ac:dyDescent="0.3">
      <c r="A81" t="s">
        <v>14</v>
      </c>
      <c r="B81" t="s">
        <v>1058</v>
      </c>
      <c r="C81" cm="1">
        <f t="array" ref="C81">_xlfn.IFS(B81="Low",1,B81="Medium",2,B81="High",3)</f>
        <v>3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1</v>
      </c>
      <c r="M81">
        <v>1</v>
      </c>
      <c r="N81">
        <f t="shared" si="1"/>
        <v>2</v>
      </c>
      <c r="O81">
        <v>2</v>
      </c>
      <c r="P81" t="s">
        <v>171</v>
      </c>
    </row>
    <row r="82" spans="1:16" x14ac:dyDescent="0.3">
      <c r="A82" t="s">
        <v>14</v>
      </c>
      <c r="B82" t="s">
        <v>1058</v>
      </c>
      <c r="C82" cm="1">
        <f t="array" ref="C82">_xlfn.IFS(B82="Low",1,B82="Medium",2,B82="High",3)</f>
        <v>3</v>
      </c>
      <c r="D82">
        <v>1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</v>
      </c>
      <c r="N82">
        <f t="shared" si="1"/>
        <v>3</v>
      </c>
      <c r="O82">
        <v>3</v>
      </c>
      <c r="P82" t="s">
        <v>561</v>
      </c>
    </row>
    <row r="83" spans="1:16" x14ac:dyDescent="0.3">
      <c r="A83" t="s">
        <v>14</v>
      </c>
      <c r="B83" t="s">
        <v>1058</v>
      </c>
      <c r="C83" cm="1">
        <f t="array" ref="C83">_xlfn.IFS(B83="Low",1,B83="Medium",2,B83="High",3)</f>
        <v>3</v>
      </c>
      <c r="D83">
        <v>1</v>
      </c>
      <c r="E83">
        <v>0</v>
      </c>
      <c r="F83">
        <v>1</v>
      </c>
      <c r="G83">
        <v>1</v>
      </c>
      <c r="H83">
        <v>1</v>
      </c>
      <c r="I83">
        <v>0</v>
      </c>
      <c r="J83">
        <v>1</v>
      </c>
      <c r="K83">
        <v>0</v>
      </c>
      <c r="L83">
        <v>0</v>
      </c>
      <c r="M83">
        <v>1</v>
      </c>
      <c r="N83">
        <f t="shared" si="1"/>
        <v>6</v>
      </c>
      <c r="O83">
        <v>6</v>
      </c>
      <c r="P83" t="s">
        <v>404</v>
      </c>
    </row>
    <row r="84" spans="1:16" x14ac:dyDescent="0.3">
      <c r="A84" t="s">
        <v>14</v>
      </c>
      <c r="B84" t="s">
        <v>1058</v>
      </c>
      <c r="C84" cm="1">
        <f t="array" ref="C84">_xlfn.IFS(B84="Low",1,B84="Medium",2,B84="High",3)</f>
        <v>3</v>
      </c>
      <c r="D84">
        <v>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1</v>
      </c>
      <c r="M84">
        <v>1</v>
      </c>
      <c r="N84">
        <f t="shared" si="1"/>
        <v>3</v>
      </c>
      <c r="O84">
        <v>3</v>
      </c>
      <c r="P84" t="s">
        <v>1080</v>
      </c>
    </row>
    <row r="85" spans="1:16" x14ac:dyDescent="0.3">
      <c r="A85" t="s">
        <v>14</v>
      </c>
      <c r="B85" t="s">
        <v>1058</v>
      </c>
      <c r="C85" cm="1">
        <f t="array" ref="C85">_xlfn.IFS(B85="Low",1,B85="Medium",2,B85="High",3)</f>
        <v>3</v>
      </c>
      <c r="D85">
        <v>1</v>
      </c>
      <c r="E85">
        <v>1</v>
      </c>
      <c r="F85">
        <v>1</v>
      </c>
      <c r="G85">
        <v>1</v>
      </c>
      <c r="H85">
        <v>0</v>
      </c>
      <c r="I85">
        <v>0</v>
      </c>
      <c r="J85">
        <v>0</v>
      </c>
      <c r="K85">
        <v>0</v>
      </c>
      <c r="L85">
        <v>0</v>
      </c>
      <c r="M85">
        <v>1</v>
      </c>
      <c r="N85">
        <f t="shared" si="1"/>
        <v>5</v>
      </c>
      <c r="O85">
        <v>5</v>
      </c>
      <c r="P85" t="s">
        <v>174</v>
      </c>
    </row>
    <row r="86" spans="1:16" x14ac:dyDescent="0.3">
      <c r="A86" t="s">
        <v>14</v>
      </c>
      <c r="B86" t="s">
        <v>1058</v>
      </c>
      <c r="C86" cm="1">
        <f t="array" ref="C86">_xlfn.IFS(B86="Low",1,B86="Medium",2,B86="High",3)</f>
        <v>3</v>
      </c>
      <c r="D86">
        <v>1</v>
      </c>
      <c r="E86">
        <v>1</v>
      </c>
      <c r="F86">
        <v>0</v>
      </c>
      <c r="G86">
        <v>1</v>
      </c>
      <c r="H86">
        <v>0</v>
      </c>
      <c r="I86">
        <v>0</v>
      </c>
      <c r="J86">
        <v>0</v>
      </c>
      <c r="K86">
        <v>0</v>
      </c>
      <c r="L86">
        <v>1</v>
      </c>
      <c r="M86">
        <v>1</v>
      </c>
      <c r="N86">
        <f t="shared" si="1"/>
        <v>5</v>
      </c>
      <c r="O86">
        <v>5</v>
      </c>
      <c r="P86" t="s">
        <v>850</v>
      </c>
    </row>
    <row r="87" spans="1:16" x14ac:dyDescent="0.3">
      <c r="A87" t="s">
        <v>14</v>
      </c>
      <c r="B87" t="s">
        <v>1058</v>
      </c>
      <c r="C87" cm="1">
        <f t="array" ref="C87">_xlfn.IFS(B87="Low",1,B87="Medium",2,B87="High",3)</f>
        <v>3</v>
      </c>
      <c r="D87">
        <v>1</v>
      </c>
      <c r="E87">
        <v>1</v>
      </c>
      <c r="F87">
        <v>0</v>
      </c>
      <c r="G87">
        <v>1</v>
      </c>
      <c r="H87">
        <v>0</v>
      </c>
      <c r="I87">
        <v>1</v>
      </c>
      <c r="J87">
        <v>1</v>
      </c>
      <c r="K87">
        <v>0</v>
      </c>
      <c r="L87">
        <v>0</v>
      </c>
      <c r="M87">
        <v>0</v>
      </c>
      <c r="N87">
        <f t="shared" si="1"/>
        <v>5</v>
      </c>
      <c r="O87">
        <v>5</v>
      </c>
      <c r="P87" t="s">
        <v>850</v>
      </c>
    </row>
    <row r="88" spans="1:16" x14ac:dyDescent="0.3">
      <c r="A88" t="s">
        <v>14</v>
      </c>
      <c r="B88" t="s">
        <v>1058</v>
      </c>
      <c r="C88" cm="1">
        <f t="array" ref="C88">_xlfn.IFS(B88="Low",1,B88="Medium",2,B88="High",3)</f>
        <v>3</v>
      </c>
      <c r="D88">
        <v>1</v>
      </c>
      <c r="E88">
        <v>0</v>
      </c>
      <c r="F88">
        <v>1</v>
      </c>
      <c r="G88">
        <v>1</v>
      </c>
      <c r="H88">
        <v>1</v>
      </c>
      <c r="I88">
        <v>0</v>
      </c>
      <c r="J88">
        <v>0</v>
      </c>
      <c r="K88">
        <v>1</v>
      </c>
      <c r="L88">
        <v>1</v>
      </c>
      <c r="M88">
        <v>1</v>
      </c>
      <c r="N88">
        <f t="shared" si="1"/>
        <v>7</v>
      </c>
      <c r="O88">
        <v>7</v>
      </c>
      <c r="P88" t="s">
        <v>1081</v>
      </c>
    </row>
    <row r="89" spans="1:16" x14ac:dyDescent="0.3">
      <c r="A89" t="s">
        <v>14</v>
      </c>
      <c r="B89" t="s">
        <v>1058</v>
      </c>
      <c r="C89" cm="1">
        <f t="array" ref="C89">_xlfn.IFS(B89="Low",1,B89="Medium",2,B89="High",3)</f>
        <v>3</v>
      </c>
      <c r="D89">
        <v>0</v>
      </c>
      <c r="E89">
        <v>0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f t="shared" si="1"/>
        <v>1</v>
      </c>
      <c r="O89">
        <v>1</v>
      </c>
      <c r="P89" t="s">
        <v>561</v>
      </c>
    </row>
    <row r="90" spans="1:16" x14ac:dyDescent="0.3">
      <c r="A90" t="s">
        <v>14</v>
      </c>
      <c r="B90" t="s">
        <v>1058</v>
      </c>
      <c r="C90" cm="1">
        <f t="array" ref="C90">_xlfn.IFS(B90="Low",1,B90="Medium",2,B90="High",3)</f>
        <v>3</v>
      </c>
      <c r="D90">
        <v>1</v>
      </c>
      <c r="E90">
        <v>0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1</v>
      </c>
      <c r="M90">
        <v>1</v>
      </c>
      <c r="N90">
        <f t="shared" si="1"/>
        <v>4</v>
      </c>
      <c r="O90">
        <v>4</v>
      </c>
      <c r="P90" t="s">
        <v>561</v>
      </c>
    </row>
    <row r="91" spans="1:16" x14ac:dyDescent="0.3">
      <c r="A91" t="s">
        <v>14</v>
      </c>
      <c r="B91" t="s">
        <v>1058</v>
      </c>
      <c r="C91" cm="1">
        <f t="array" ref="C91">_xlfn.IFS(B91="Low",1,B91="Medium",2,B91="High",3)</f>
        <v>3</v>
      </c>
      <c r="D91">
        <v>0</v>
      </c>
      <c r="E91">
        <v>0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1</v>
      </c>
      <c r="M91">
        <v>1</v>
      </c>
      <c r="N91">
        <f t="shared" si="1"/>
        <v>3</v>
      </c>
      <c r="O91">
        <v>3</v>
      </c>
      <c r="P91" t="s">
        <v>171</v>
      </c>
    </row>
    <row r="92" spans="1:16" x14ac:dyDescent="0.3">
      <c r="A92" t="s">
        <v>14</v>
      </c>
      <c r="B92" t="s">
        <v>1058</v>
      </c>
      <c r="C92" cm="1">
        <f t="array" ref="C92">_xlfn.IFS(B92="Low",1,B92="Medium",2,B92="High",3)</f>
        <v>3</v>
      </c>
      <c r="D92">
        <v>1</v>
      </c>
      <c r="E92">
        <v>0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f t="shared" si="1"/>
        <v>2</v>
      </c>
      <c r="O92">
        <v>2</v>
      </c>
      <c r="P92" t="s">
        <v>561</v>
      </c>
    </row>
    <row r="93" spans="1:16" x14ac:dyDescent="0.3">
      <c r="A93" t="s">
        <v>14</v>
      </c>
      <c r="B93" t="s">
        <v>1058</v>
      </c>
      <c r="C93" cm="1">
        <f t="array" ref="C93">_xlfn.IFS(B93="Low",1,B93="Medium",2,B93="High",3)</f>
        <v>3</v>
      </c>
      <c r="D93">
        <v>1</v>
      </c>
      <c r="E93">
        <v>1</v>
      </c>
      <c r="F93">
        <v>1</v>
      </c>
      <c r="G93">
        <v>1</v>
      </c>
      <c r="H93">
        <v>1</v>
      </c>
      <c r="I93">
        <v>0</v>
      </c>
      <c r="J93">
        <v>0</v>
      </c>
      <c r="K93">
        <v>1</v>
      </c>
      <c r="L93">
        <v>1</v>
      </c>
      <c r="M93">
        <v>1</v>
      </c>
      <c r="N93">
        <f t="shared" si="1"/>
        <v>8</v>
      </c>
      <c r="O93">
        <v>8</v>
      </c>
      <c r="P93" t="s">
        <v>316</v>
      </c>
    </row>
    <row r="94" spans="1:16" x14ac:dyDescent="0.3">
      <c r="A94" t="s">
        <v>14</v>
      </c>
      <c r="B94" t="s">
        <v>1058</v>
      </c>
      <c r="C94" cm="1">
        <f t="array" ref="C94">_xlfn.IFS(B94="Low",1,B94="Medium",2,B94="High",3)</f>
        <v>3</v>
      </c>
      <c r="D94">
        <v>1</v>
      </c>
      <c r="E94">
        <v>0</v>
      </c>
      <c r="F94">
        <v>1</v>
      </c>
      <c r="G94">
        <v>1</v>
      </c>
      <c r="H94">
        <v>0</v>
      </c>
      <c r="I94">
        <v>0</v>
      </c>
      <c r="J94">
        <v>1</v>
      </c>
      <c r="K94">
        <v>1</v>
      </c>
      <c r="L94">
        <v>0</v>
      </c>
      <c r="M94">
        <v>1</v>
      </c>
      <c r="N94">
        <f t="shared" si="1"/>
        <v>6</v>
      </c>
      <c r="O94">
        <v>6</v>
      </c>
      <c r="P94" t="s">
        <v>190</v>
      </c>
    </row>
    <row r="95" spans="1:16" x14ac:dyDescent="0.3">
      <c r="A95" t="s">
        <v>14</v>
      </c>
      <c r="B95" t="s">
        <v>1058</v>
      </c>
      <c r="C95" cm="1">
        <f t="array" ref="C95">_xlfn.IFS(B95="Low",1,B95="Medium",2,B95="High",3)</f>
        <v>3</v>
      </c>
      <c r="D95">
        <v>0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f t="shared" si="1"/>
        <v>1</v>
      </c>
      <c r="O95">
        <v>1</v>
      </c>
      <c r="P95" t="s">
        <v>561</v>
      </c>
    </row>
    <row r="96" spans="1:16" x14ac:dyDescent="0.3">
      <c r="A96" t="s">
        <v>14</v>
      </c>
      <c r="B96" t="s">
        <v>1058</v>
      </c>
      <c r="C96" cm="1">
        <f t="array" ref="C96">_xlfn.IFS(B96="Low",1,B96="Medium",2,B96="High",3)</f>
        <v>3</v>
      </c>
      <c r="D96">
        <v>1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1</v>
      </c>
      <c r="N96">
        <f t="shared" si="1"/>
        <v>3</v>
      </c>
      <c r="O96">
        <v>3</v>
      </c>
      <c r="P96" t="s">
        <v>561</v>
      </c>
    </row>
    <row r="97" spans="1:16" x14ac:dyDescent="0.3">
      <c r="A97" t="s">
        <v>14</v>
      </c>
      <c r="B97" t="s">
        <v>1058</v>
      </c>
      <c r="C97" cm="1">
        <f t="array" ref="C97">_xlfn.IFS(B97="Low",1,B97="Medium",2,B97="High",3)</f>
        <v>3</v>
      </c>
      <c r="D97">
        <v>1</v>
      </c>
      <c r="E97">
        <v>1</v>
      </c>
      <c r="F97">
        <v>0</v>
      </c>
      <c r="G97">
        <v>1</v>
      </c>
      <c r="H97">
        <v>0</v>
      </c>
      <c r="I97">
        <v>1</v>
      </c>
      <c r="J97">
        <v>1</v>
      </c>
      <c r="K97">
        <v>0</v>
      </c>
      <c r="L97">
        <v>0</v>
      </c>
      <c r="M97">
        <v>0</v>
      </c>
      <c r="N97">
        <f t="shared" si="1"/>
        <v>5</v>
      </c>
      <c r="O97">
        <v>5</v>
      </c>
      <c r="P97" t="s">
        <v>850</v>
      </c>
    </row>
    <row r="98" spans="1:16" x14ac:dyDescent="0.3">
      <c r="A98" t="s">
        <v>14</v>
      </c>
      <c r="B98" t="s">
        <v>1058</v>
      </c>
      <c r="C98" cm="1">
        <f t="array" ref="C98">_xlfn.IFS(B98="Low",1,B98="Medium",2,B98="High",3)</f>
        <v>3</v>
      </c>
      <c r="D98">
        <v>1</v>
      </c>
      <c r="E98">
        <v>1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f t="shared" si="1"/>
        <v>3</v>
      </c>
      <c r="O98">
        <v>3</v>
      </c>
      <c r="P98" t="s">
        <v>561</v>
      </c>
    </row>
    <row r="99" spans="1:16" x14ac:dyDescent="0.3">
      <c r="A99" t="s">
        <v>14</v>
      </c>
      <c r="B99" t="s">
        <v>1058</v>
      </c>
      <c r="C99" cm="1">
        <f t="array" ref="C99">_xlfn.IFS(B99="Low",1,B99="Medium",2,B99="High",3)</f>
        <v>3</v>
      </c>
      <c r="D99">
        <v>1</v>
      </c>
      <c r="E99">
        <v>1</v>
      </c>
      <c r="F99">
        <v>1</v>
      </c>
      <c r="G99">
        <v>1</v>
      </c>
      <c r="H99">
        <v>0</v>
      </c>
      <c r="I99">
        <v>0</v>
      </c>
      <c r="J99">
        <v>0</v>
      </c>
      <c r="K99">
        <v>0</v>
      </c>
      <c r="L99">
        <v>0</v>
      </c>
      <c r="M99">
        <v>1</v>
      </c>
      <c r="N99">
        <f t="shared" si="1"/>
        <v>5</v>
      </c>
      <c r="O99">
        <v>5</v>
      </c>
      <c r="P99" t="s">
        <v>561</v>
      </c>
    </row>
    <row r="100" spans="1:16" x14ac:dyDescent="0.3">
      <c r="A100" t="s">
        <v>14</v>
      </c>
      <c r="B100" t="s">
        <v>1058</v>
      </c>
      <c r="C100" cm="1">
        <f t="array" ref="C100">_xlfn.IFS(B100="Low",1,B100="Medium",2,B100="High",3)</f>
        <v>3</v>
      </c>
      <c r="D100">
        <v>1</v>
      </c>
      <c r="E100">
        <v>1</v>
      </c>
      <c r="F100">
        <v>0</v>
      </c>
      <c r="G100">
        <v>1</v>
      </c>
      <c r="H100">
        <v>0</v>
      </c>
      <c r="I100">
        <v>1</v>
      </c>
      <c r="J100">
        <v>1</v>
      </c>
      <c r="K100">
        <v>0</v>
      </c>
      <c r="L100">
        <v>0</v>
      </c>
      <c r="M100">
        <v>0</v>
      </c>
      <c r="N100">
        <f t="shared" si="1"/>
        <v>5</v>
      </c>
      <c r="O100">
        <v>5</v>
      </c>
      <c r="P100" t="s">
        <v>850</v>
      </c>
    </row>
    <row r="101" spans="1:16" x14ac:dyDescent="0.3">
      <c r="A101" t="s">
        <v>14</v>
      </c>
      <c r="B101" t="s">
        <v>1058</v>
      </c>
      <c r="C101" cm="1">
        <f t="array" ref="C101">_xlfn.IFS(B101="Low",1,B101="Medium",2,B101="High",3)</f>
        <v>3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0</v>
      </c>
      <c r="J101">
        <v>0</v>
      </c>
      <c r="K101">
        <v>1</v>
      </c>
      <c r="L101">
        <v>0</v>
      </c>
      <c r="M101">
        <v>1</v>
      </c>
      <c r="N101">
        <f t="shared" si="1"/>
        <v>7</v>
      </c>
      <c r="O101">
        <v>7</v>
      </c>
      <c r="P101" t="s">
        <v>561</v>
      </c>
    </row>
    <row r="102" spans="1:16" x14ac:dyDescent="0.3">
      <c r="A102" t="s">
        <v>14</v>
      </c>
      <c r="B102" t="s">
        <v>1058</v>
      </c>
      <c r="C102" cm="1">
        <f t="array" ref="C102">_xlfn.IFS(B102="Low",1,B102="Medium",2,B102="High",3)</f>
        <v>3</v>
      </c>
      <c r="D102">
        <v>1</v>
      </c>
      <c r="E102">
        <v>1</v>
      </c>
      <c r="F102">
        <v>0</v>
      </c>
      <c r="G102">
        <v>1</v>
      </c>
      <c r="H102">
        <v>0</v>
      </c>
      <c r="I102">
        <v>1</v>
      </c>
      <c r="J102">
        <v>1</v>
      </c>
      <c r="K102">
        <v>0</v>
      </c>
      <c r="L102">
        <v>0</v>
      </c>
      <c r="M102">
        <v>0</v>
      </c>
      <c r="N102">
        <f t="shared" si="1"/>
        <v>5</v>
      </c>
      <c r="O102">
        <v>5</v>
      </c>
      <c r="P102" t="s">
        <v>850</v>
      </c>
    </row>
    <row r="103" spans="1:16" x14ac:dyDescent="0.3">
      <c r="A103" t="s">
        <v>14</v>
      </c>
      <c r="B103" t="s">
        <v>1058</v>
      </c>
      <c r="C103" cm="1">
        <f t="array" ref="C103">_xlfn.IFS(B103="Low",1,B103="Medium",2,B103="High",3)</f>
        <v>3</v>
      </c>
      <c r="D103">
        <v>0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</v>
      </c>
      <c r="N103">
        <f t="shared" si="1"/>
        <v>2</v>
      </c>
      <c r="O103">
        <v>2</v>
      </c>
      <c r="P103" t="s">
        <v>561</v>
      </c>
    </row>
    <row r="104" spans="1:16" x14ac:dyDescent="0.3">
      <c r="A104" t="s">
        <v>14</v>
      </c>
      <c r="B104" t="s">
        <v>1058</v>
      </c>
      <c r="C104" cm="1">
        <f t="array" ref="C104">_xlfn.IFS(B104="Low",1,B104="Medium",2,B104="High",3)</f>
        <v>3</v>
      </c>
      <c r="D104">
        <v>0</v>
      </c>
      <c r="E104">
        <v>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</v>
      </c>
      <c r="M104">
        <v>1</v>
      </c>
      <c r="N104">
        <f t="shared" si="1"/>
        <v>4</v>
      </c>
      <c r="O104">
        <v>4</v>
      </c>
      <c r="P104" t="s">
        <v>171</v>
      </c>
    </row>
    <row r="105" spans="1:16" x14ac:dyDescent="0.3">
      <c r="A105" t="s">
        <v>14</v>
      </c>
      <c r="B105" t="s">
        <v>1058</v>
      </c>
      <c r="C105" cm="1">
        <f t="array" ref="C105">_xlfn.IFS(B105="Low",1,B105="Medium",2,B105="High",3)</f>
        <v>3</v>
      </c>
      <c r="D105">
        <v>1</v>
      </c>
      <c r="E105">
        <v>1</v>
      </c>
      <c r="F105">
        <v>0</v>
      </c>
      <c r="G105">
        <v>1</v>
      </c>
      <c r="H105">
        <v>0</v>
      </c>
      <c r="I105">
        <v>1</v>
      </c>
      <c r="J105">
        <v>1</v>
      </c>
      <c r="K105">
        <v>0</v>
      </c>
      <c r="L105">
        <v>0</v>
      </c>
      <c r="M105">
        <v>0</v>
      </c>
      <c r="N105">
        <f t="shared" si="1"/>
        <v>5</v>
      </c>
      <c r="O105">
        <v>5</v>
      </c>
      <c r="P105" t="s">
        <v>850</v>
      </c>
    </row>
    <row r="106" spans="1:16" x14ac:dyDescent="0.3">
      <c r="A106" t="s">
        <v>14</v>
      </c>
      <c r="B106" t="s">
        <v>1058</v>
      </c>
      <c r="C106" cm="1">
        <f t="array" ref="C106">_xlfn.IFS(B106="Low",1,B106="Medium",2,B106="High",3)</f>
        <v>3</v>
      </c>
      <c r="D106">
        <v>1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1</v>
      </c>
      <c r="N106">
        <f t="shared" si="1"/>
        <v>3</v>
      </c>
      <c r="O106">
        <v>3</v>
      </c>
      <c r="P106" t="s">
        <v>174</v>
      </c>
    </row>
    <row r="107" spans="1:16" x14ac:dyDescent="0.3">
      <c r="A107" t="s">
        <v>14</v>
      </c>
      <c r="B107" t="s">
        <v>1058</v>
      </c>
      <c r="C107" cm="1">
        <f t="array" ref="C107">_xlfn.IFS(B107="Low",1,B107="Medium",2,B107="High",3)</f>
        <v>3</v>
      </c>
      <c r="D107">
        <v>1</v>
      </c>
      <c r="E107">
        <v>1</v>
      </c>
      <c r="F107">
        <v>0</v>
      </c>
      <c r="G107">
        <v>1</v>
      </c>
      <c r="H107">
        <v>0</v>
      </c>
      <c r="I107">
        <v>1</v>
      </c>
      <c r="J107">
        <v>1</v>
      </c>
      <c r="K107">
        <v>0</v>
      </c>
      <c r="L107">
        <v>0</v>
      </c>
      <c r="M107">
        <v>0</v>
      </c>
      <c r="N107">
        <f t="shared" si="1"/>
        <v>5</v>
      </c>
      <c r="O107">
        <v>5</v>
      </c>
      <c r="P107" t="s">
        <v>850</v>
      </c>
    </row>
    <row r="108" spans="1:16" x14ac:dyDescent="0.3">
      <c r="A108" t="s">
        <v>14</v>
      </c>
      <c r="B108" t="s">
        <v>1058</v>
      </c>
      <c r="C108" cm="1">
        <f t="array" ref="C108">_xlfn.IFS(B108="Low",1,B108="Medium",2,B108="High",3)</f>
        <v>3</v>
      </c>
      <c r="D108">
        <v>1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1</v>
      </c>
      <c r="M108">
        <v>1</v>
      </c>
      <c r="N108">
        <f t="shared" si="1"/>
        <v>4</v>
      </c>
      <c r="O108">
        <v>4</v>
      </c>
      <c r="P108" t="s">
        <v>561</v>
      </c>
    </row>
    <row r="109" spans="1:16" x14ac:dyDescent="0.3">
      <c r="A109" t="s">
        <v>14</v>
      </c>
      <c r="B109" t="s">
        <v>1058</v>
      </c>
      <c r="C109" cm="1">
        <f t="array" ref="C109">_xlfn.IFS(B109="Low",1,B109="Medium",2,B109="High",3)</f>
        <v>3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</v>
      </c>
      <c r="N109">
        <f t="shared" si="1"/>
        <v>1</v>
      </c>
      <c r="O109">
        <v>1</v>
      </c>
      <c r="P109" t="s">
        <v>561</v>
      </c>
    </row>
    <row r="110" spans="1:16" x14ac:dyDescent="0.3">
      <c r="A110" t="s">
        <v>14</v>
      </c>
      <c r="B110" t="s">
        <v>1058</v>
      </c>
      <c r="C110" cm="1">
        <f t="array" ref="C110">_xlfn.IFS(B110="Low",1,B110="Medium",2,B110="High",3)</f>
        <v>3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1</v>
      </c>
      <c r="N110">
        <f t="shared" si="1"/>
        <v>1</v>
      </c>
      <c r="O110">
        <v>1</v>
      </c>
      <c r="P110" t="s">
        <v>561</v>
      </c>
    </row>
    <row r="111" spans="1:16" x14ac:dyDescent="0.3">
      <c r="A111" t="s">
        <v>14</v>
      </c>
      <c r="B111" t="s">
        <v>1058</v>
      </c>
      <c r="C111" cm="1">
        <f t="array" ref="C111">_xlfn.IFS(B111="Low",1,B111="Medium",2,B111="High",3)</f>
        <v>3</v>
      </c>
      <c r="D111">
        <v>1</v>
      </c>
      <c r="E111">
        <v>0</v>
      </c>
      <c r="F111">
        <v>1</v>
      </c>
      <c r="G111">
        <v>1</v>
      </c>
      <c r="H111">
        <v>1</v>
      </c>
      <c r="I111">
        <v>0</v>
      </c>
      <c r="J111">
        <v>0</v>
      </c>
      <c r="K111">
        <v>1</v>
      </c>
      <c r="L111">
        <v>0</v>
      </c>
      <c r="M111">
        <v>1</v>
      </c>
      <c r="N111">
        <f t="shared" si="1"/>
        <v>6</v>
      </c>
      <c r="O111">
        <v>6</v>
      </c>
      <c r="P111" t="s">
        <v>561</v>
      </c>
    </row>
    <row r="112" spans="1:16" x14ac:dyDescent="0.3">
      <c r="A112" t="s">
        <v>14</v>
      </c>
      <c r="B112" t="s">
        <v>1058</v>
      </c>
      <c r="C112" cm="1">
        <f t="array" ref="C112">_xlfn.IFS(B112="Low",1,B112="Medium",2,B112="High",3)</f>
        <v>3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0</v>
      </c>
      <c r="J112">
        <v>0</v>
      </c>
      <c r="K112">
        <v>1</v>
      </c>
      <c r="L112">
        <v>0</v>
      </c>
      <c r="M112">
        <v>1</v>
      </c>
      <c r="N112">
        <f t="shared" si="1"/>
        <v>7</v>
      </c>
      <c r="O112">
        <v>7</v>
      </c>
      <c r="P112" t="s">
        <v>561</v>
      </c>
    </row>
    <row r="113" spans="1:16" x14ac:dyDescent="0.3">
      <c r="A113" t="s">
        <v>14</v>
      </c>
      <c r="B113" t="s">
        <v>1058</v>
      </c>
      <c r="C113" cm="1">
        <f t="array" ref="C113">_xlfn.IFS(B113="Low",1,B113="Medium",2,B113="High",3)</f>
        <v>3</v>
      </c>
      <c r="D113">
        <v>0</v>
      </c>
      <c r="E113">
        <v>0</v>
      </c>
      <c r="F113">
        <v>1</v>
      </c>
      <c r="G113">
        <v>0</v>
      </c>
      <c r="H113">
        <v>1</v>
      </c>
      <c r="I113">
        <v>0</v>
      </c>
      <c r="J113">
        <v>0</v>
      </c>
      <c r="K113">
        <v>1</v>
      </c>
      <c r="L113">
        <v>1</v>
      </c>
      <c r="M113">
        <v>1</v>
      </c>
      <c r="N113">
        <f t="shared" si="1"/>
        <v>5</v>
      </c>
      <c r="O113">
        <v>5</v>
      </c>
      <c r="P113" t="s">
        <v>1082</v>
      </c>
    </row>
    <row r="114" spans="1:16" x14ac:dyDescent="0.3">
      <c r="A114" t="s">
        <v>14</v>
      </c>
      <c r="B114" t="s">
        <v>1058</v>
      </c>
      <c r="C114" cm="1">
        <f t="array" ref="C114">_xlfn.IFS(B114="Low",1,B114="Medium",2,B114="High",3)</f>
        <v>3</v>
      </c>
      <c r="D114">
        <v>1</v>
      </c>
      <c r="E114">
        <v>0</v>
      </c>
      <c r="F114">
        <v>1</v>
      </c>
      <c r="G114">
        <v>0</v>
      </c>
      <c r="H114">
        <v>1</v>
      </c>
      <c r="I114">
        <v>0</v>
      </c>
      <c r="J114">
        <v>0</v>
      </c>
      <c r="K114">
        <v>1</v>
      </c>
      <c r="L114">
        <v>0</v>
      </c>
      <c r="M114">
        <v>1</v>
      </c>
      <c r="N114">
        <f t="shared" si="1"/>
        <v>5</v>
      </c>
      <c r="O114">
        <v>5</v>
      </c>
      <c r="P114" t="s">
        <v>561</v>
      </c>
    </row>
    <row r="115" spans="1:16" x14ac:dyDescent="0.3">
      <c r="A115" t="s">
        <v>14</v>
      </c>
      <c r="B115" t="s">
        <v>1058</v>
      </c>
      <c r="C115" cm="1">
        <f t="array" ref="C115">_xlfn.IFS(B115="Low",1,B115="Medium",2,B115="High",3)</f>
        <v>3</v>
      </c>
      <c r="D115">
        <v>1</v>
      </c>
      <c r="E115">
        <v>1</v>
      </c>
      <c r="F115">
        <v>0</v>
      </c>
      <c r="G115">
        <v>1</v>
      </c>
      <c r="H115">
        <v>0</v>
      </c>
      <c r="I115">
        <v>1</v>
      </c>
      <c r="J115">
        <v>1</v>
      </c>
      <c r="K115">
        <v>0</v>
      </c>
      <c r="L115">
        <v>0</v>
      </c>
      <c r="M115">
        <v>0</v>
      </c>
      <c r="N115">
        <f t="shared" si="1"/>
        <v>5</v>
      </c>
      <c r="O115">
        <v>5</v>
      </c>
      <c r="P115" t="s">
        <v>850</v>
      </c>
    </row>
    <row r="116" spans="1:16" x14ac:dyDescent="0.3">
      <c r="A116" t="s">
        <v>14</v>
      </c>
      <c r="B116" t="s">
        <v>1058</v>
      </c>
      <c r="C116" cm="1">
        <f t="array" ref="C116">_xlfn.IFS(B116="Low",1,B116="Medium",2,B116="High",3)</f>
        <v>3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f t="shared" si="1"/>
        <v>0</v>
      </c>
      <c r="O116">
        <v>0</v>
      </c>
      <c r="P116" t="s">
        <v>731</v>
      </c>
    </row>
    <row r="117" spans="1:16" x14ac:dyDescent="0.3">
      <c r="A117" t="s">
        <v>14</v>
      </c>
      <c r="B117" t="s">
        <v>1058</v>
      </c>
      <c r="C117" cm="1">
        <f t="array" ref="C117">_xlfn.IFS(B117="Low",1,B117="Medium",2,B117="High",3)</f>
        <v>3</v>
      </c>
      <c r="D117">
        <v>1</v>
      </c>
      <c r="E117">
        <v>1</v>
      </c>
      <c r="F117">
        <v>0</v>
      </c>
      <c r="G117">
        <v>1</v>
      </c>
      <c r="H117">
        <v>0</v>
      </c>
      <c r="I117">
        <v>1</v>
      </c>
      <c r="J117">
        <v>1</v>
      </c>
      <c r="K117">
        <v>1</v>
      </c>
      <c r="L117">
        <v>0</v>
      </c>
      <c r="M117">
        <v>1</v>
      </c>
      <c r="N117">
        <f t="shared" si="1"/>
        <v>7</v>
      </c>
      <c r="O117">
        <v>7</v>
      </c>
      <c r="P117" t="s">
        <v>850</v>
      </c>
    </row>
    <row r="118" spans="1:16" x14ac:dyDescent="0.3">
      <c r="A118" t="s">
        <v>14</v>
      </c>
      <c r="B118" t="s">
        <v>1058</v>
      </c>
      <c r="C118" cm="1">
        <f t="array" ref="C118">_xlfn.IFS(B118="Low",1,B118="Medium",2,B118="High",3)</f>
        <v>3</v>
      </c>
      <c r="D118">
        <v>1</v>
      </c>
      <c r="E118">
        <v>1</v>
      </c>
      <c r="F118">
        <v>0</v>
      </c>
      <c r="G118">
        <v>1</v>
      </c>
      <c r="H118">
        <v>0</v>
      </c>
      <c r="I118">
        <v>1</v>
      </c>
      <c r="J118">
        <v>1</v>
      </c>
      <c r="K118">
        <v>0</v>
      </c>
      <c r="L118">
        <v>0</v>
      </c>
      <c r="M118">
        <v>0</v>
      </c>
      <c r="N118">
        <f t="shared" si="1"/>
        <v>5</v>
      </c>
      <c r="O118">
        <v>5</v>
      </c>
      <c r="P118" t="s">
        <v>850</v>
      </c>
    </row>
    <row r="119" spans="1:16" x14ac:dyDescent="0.3">
      <c r="A119" t="s">
        <v>14</v>
      </c>
      <c r="B119" t="s">
        <v>1058</v>
      </c>
      <c r="C119" cm="1">
        <f t="array" ref="C119">_xlfn.IFS(B119="Low",1,B119="Medium",2,B119="High",3)</f>
        <v>3</v>
      </c>
      <c r="D119">
        <v>1</v>
      </c>
      <c r="E119">
        <v>0</v>
      </c>
      <c r="F119">
        <v>1</v>
      </c>
      <c r="G119">
        <v>0</v>
      </c>
      <c r="H119">
        <v>1</v>
      </c>
      <c r="I119">
        <v>0</v>
      </c>
      <c r="J119">
        <v>0</v>
      </c>
      <c r="K119">
        <v>1</v>
      </c>
      <c r="L119">
        <v>0</v>
      </c>
      <c r="M119">
        <v>1</v>
      </c>
      <c r="N119">
        <f t="shared" si="1"/>
        <v>5</v>
      </c>
      <c r="O119">
        <v>5</v>
      </c>
      <c r="P119" t="s">
        <v>118</v>
      </c>
    </row>
    <row r="120" spans="1:16" x14ac:dyDescent="0.3">
      <c r="A120" t="s">
        <v>14</v>
      </c>
      <c r="B120" t="s">
        <v>1058</v>
      </c>
      <c r="C120" cm="1">
        <f t="array" ref="C120">_xlfn.IFS(B120="Low",1,B120="Medium",2,B120="High",3)</f>
        <v>3</v>
      </c>
      <c r="D120">
        <v>1</v>
      </c>
      <c r="E120">
        <v>0</v>
      </c>
      <c r="F120">
        <v>0</v>
      </c>
      <c r="G120">
        <v>1</v>
      </c>
      <c r="H120">
        <v>1</v>
      </c>
      <c r="I120">
        <v>0</v>
      </c>
      <c r="J120">
        <v>1</v>
      </c>
      <c r="K120">
        <v>1</v>
      </c>
      <c r="L120">
        <v>0</v>
      </c>
      <c r="M120">
        <v>1</v>
      </c>
      <c r="N120">
        <f t="shared" si="1"/>
        <v>6</v>
      </c>
      <c r="O120">
        <v>6</v>
      </c>
      <c r="P120" t="s">
        <v>866</v>
      </c>
    </row>
    <row r="121" spans="1:16" x14ac:dyDescent="0.3">
      <c r="A121" t="s">
        <v>14</v>
      </c>
      <c r="B121" t="s">
        <v>1058</v>
      </c>
      <c r="C121" cm="1">
        <f t="array" ref="C121">_xlfn.IFS(B121="Low",1,B121="Medium",2,B121="High",3)</f>
        <v>3</v>
      </c>
      <c r="D121">
        <v>1</v>
      </c>
      <c r="E121">
        <v>1</v>
      </c>
      <c r="F121">
        <v>0</v>
      </c>
      <c r="G121">
        <v>1</v>
      </c>
      <c r="H121">
        <v>0</v>
      </c>
      <c r="I121">
        <v>1</v>
      </c>
      <c r="J121">
        <v>1</v>
      </c>
      <c r="K121">
        <v>0</v>
      </c>
      <c r="L121">
        <v>0</v>
      </c>
      <c r="M121">
        <v>1</v>
      </c>
      <c r="N121">
        <f t="shared" si="1"/>
        <v>6</v>
      </c>
      <c r="O121">
        <v>6</v>
      </c>
      <c r="P121" t="s">
        <v>850</v>
      </c>
    </row>
    <row r="122" spans="1:16" x14ac:dyDescent="0.3">
      <c r="A122" t="s">
        <v>14</v>
      </c>
      <c r="B122" t="s">
        <v>1058</v>
      </c>
      <c r="C122" cm="1">
        <f t="array" ref="C122">_xlfn.IFS(B122="Low",1,B122="Medium",2,B122="High",3)</f>
        <v>3</v>
      </c>
      <c r="D122">
        <v>1</v>
      </c>
      <c r="E122">
        <v>1</v>
      </c>
      <c r="F122">
        <v>0</v>
      </c>
      <c r="G122">
        <v>1</v>
      </c>
      <c r="H122">
        <v>0</v>
      </c>
      <c r="I122">
        <v>1</v>
      </c>
      <c r="J122">
        <v>1</v>
      </c>
      <c r="K122">
        <v>0</v>
      </c>
      <c r="L122">
        <v>0</v>
      </c>
      <c r="M122">
        <v>0</v>
      </c>
      <c r="N122">
        <f t="shared" si="1"/>
        <v>5</v>
      </c>
      <c r="O122">
        <v>5</v>
      </c>
      <c r="P122" t="s">
        <v>850</v>
      </c>
    </row>
    <row r="123" spans="1:16" x14ac:dyDescent="0.3">
      <c r="A123" t="s">
        <v>14</v>
      </c>
      <c r="B123" t="s">
        <v>1058</v>
      </c>
      <c r="C123" cm="1">
        <f t="array" ref="C123">_xlfn.IFS(B123="Low",1,B123="Medium",2,B123="High",3)</f>
        <v>3</v>
      </c>
      <c r="D123">
        <v>1</v>
      </c>
      <c r="E123">
        <v>0</v>
      </c>
      <c r="F123">
        <v>1</v>
      </c>
      <c r="G123">
        <v>0</v>
      </c>
      <c r="H123">
        <v>1</v>
      </c>
      <c r="I123">
        <v>0</v>
      </c>
      <c r="J123">
        <v>0</v>
      </c>
      <c r="K123">
        <v>0</v>
      </c>
      <c r="L123">
        <v>1</v>
      </c>
      <c r="M123">
        <v>1</v>
      </c>
      <c r="N123">
        <f t="shared" si="1"/>
        <v>5</v>
      </c>
      <c r="O123">
        <v>5</v>
      </c>
      <c r="P123" t="s">
        <v>561</v>
      </c>
    </row>
    <row r="124" spans="1:16" x14ac:dyDescent="0.3">
      <c r="A124" t="s">
        <v>14</v>
      </c>
      <c r="B124" t="s">
        <v>1058</v>
      </c>
      <c r="C124" cm="1">
        <f t="array" ref="C124">_xlfn.IFS(B124="Low",1,B124="Medium",2,B124="High",3)</f>
        <v>3</v>
      </c>
      <c r="D124">
        <v>1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1</v>
      </c>
      <c r="N124">
        <f t="shared" si="1"/>
        <v>3</v>
      </c>
      <c r="O124">
        <v>3</v>
      </c>
      <c r="P124" t="s">
        <v>1083</v>
      </c>
    </row>
    <row r="125" spans="1:16" x14ac:dyDescent="0.3">
      <c r="A125" t="s">
        <v>14</v>
      </c>
      <c r="B125" t="s">
        <v>1058</v>
      </c>
      <c r="C125" cm="1">
        <f t="array" ref="C125">_xlfn.IFS(B125="Low",1,B125="Medium",2,B125="High",3)</f>
        <v>3</v>
      </c>
      <c r="D125">
        <v>0</v>
      </c>
      <c r="E125">
        <v>0</v>
      </c>
      <c r="F125">
        <v>1</v>
      </c>
      <c r="G125">
        <v>0</v>
      </c>
      <c r="H125">
        <v>1</v>
      </c>
      <c r="I125">
        <v>0</v>
      </c>
      <c r="J125">
        <v>0</v>
      </c>
      <c r="K125">
        <v>1</v>
      </c>
      <c r="L125">
        <v>1</v>
      </c>
      <c r="M125">
        <v>1</v>
      </c>
      <c r="N125">
        <f t="shared" si="1"/>
        <v>5</v>
      </c>
      <c r="O125">
        <v>5</v>
      </c>
      <c r="P125" t="s">
        <v>316</v>
      </c>
    </row>
    <row r="126" spans="1:16" x14ac:dyDescent="0.3">
      <c r="A126" t="s">
        <v>14</v>
      </c>
      <c r="B126" t="s">
        <v>1058</v>
      </c>
      <c r="C126" cm="1">
        <f t="array" ref="C126">_xlfn.IFS(B126="Low",1,B126="Medium",2,B126="High",3)</f>
        <v>3</v>
      </c>
      <c r="D126">
        <v>1</v>
      </c>
      <c r="E126">
        <v>1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1</v>
      </c>
      <c r="M126">
        <v>0</v>
      </c>
      <c r="N126">
        <f t="shared" si="1"/>
        <v>4</v>
      </c>
      <c r="O126">
        <v>4</v>
      </c>
      <c r="P126" t="s">
        <v>174</v>
      </c>
    </row>
    <row r="127" spans="1:16" x14ac:dyDescent="0.3">
      <c r="A127" t="s">
        <v>14</v>
      </c>
      <c r="B127" t="s">
        <v>1058</v>
      </c>
      <c r="C127" cm="1">
        <f t="array" ref="C127">_xlfn.IFS(B127="Low",1,B127="Medium",2,B127="High",3)</f>
        <v>3</v>
      </c>
      <c r="D127">
        <v>1</v>
      </c>
      <c r="E127">
        <v>0</v>
      </c>
      <c r="F127">
        <v>1</v>
      </c>
      <c r="G127">
        <v>0</v>
      </c>
      <c r="H127">
        <v>1</v>
      </c>
      <c r="I127">
        <v>0</v>
      </c>
      <c r="J127">
        <v>0</v>
      </c>
      <c r="K127">
        <v>1</v>
      </c>
      <c r="L127">
        <v>1</v>
      </c>
      <c r="M127">
        <v>1</v>
      </c>
      <c r="N127">
        <f t="shared" si="1"/>
        <v>6</v>
      </c>
      <c r="O127">
        <v>6</v>
      </c>
      <c r="P127" t="s">
        <v>174</v>
      </c>
    </row>
    <row r="128" spans="1:16" x14ac:dyDescent="0.3">
      <c r="A128" t="s">
        <v>14</v>
      </c>
      <c r="B128" t="s">
        <v>1058</v>
      </c>
      <c r="C128" cm="1">
        <f t="array" ref="C128">_xlfn.IFS(B128="Low",1,B128="Medium",2,B128="High",3)</f>
        <v>3</v>
      </c>
      <c r="D128">
        <v>0</v>
      </c>
      <c r="E128">
        <v>0</v>
      </c>
      <c r="F128">
        <v>1</v>
      </c>
      <c r="G128">
        <v>1</v>
      </c>
      <c r="H128">
        <v>0</v>
      </c>
      <c r="I128">
        <v>1</v>
      </c>
      <c r="J128">
        <v>0</v>
      </c>
      <c r="K128">
        <v>0</v>
      </c>
      <c r="L128">
        <v>0</v>
      </c>
      <c r="M128">
        <v>1</v>
      </c>
      <c r="N128">
        <f t="shared" si="1"/>
        <v>4</v>
      </c>
      <c r="O128">
        <v>4</v>
      </c>
      <c r="P128" t="s">
        <v>311</v>
      </c>
    </row>
    <row r="129" spans="1:16" x14ac:dyDescent="0.3">
      <c r="A129" t="s">
        <v>14</v>
      </c>
      <c r="B129" t="s">
        <v>1058</v>
      </c>
      <c r="C129" cm="1">
        <f t="array" ref="C129">_xlfn.IFS(B129="Low",1,B129="Medium",2,B129="High",3)</f>
        <v>3</v>
      </c>
      <c r="D129">
        <v>1</v>
      </c>
      <c r="E129">
        <v>1</v>
      </c>
      <c r="F129">
        <v>0</v>
      </c>
      <c r="G129">
        <v>1</v>
      </c>
      <c r="H129">
        <v>0</v>
      </c>
      <c r="I129">
        <v>1</v>
      </c>
      <c r="J129">
        <v>1</v>
      </c>
      <c r="K129">
        <v>0</v>
      </c>
      <c r="L129">
        <v>0</v>
      </c>
      <c r="M129">
        <v>0</v>
      </c>
      <c r="N129">
        <f t="shared" si="1"/>
        <v>5</v>
      </c>
      <c r="O129">
        <v>5</v>
      </c>
      <c r="P129" t="s">
        <v>850</v>
      </c>
    </row>
    <row r="130" spans="1:16" x14ac:dyDescent="0.3">
      <c r="A130" t="s">
        <v>14</v>
      </c>
      <c r="B130" t="s">
        <v>1058</v>
      </c>
      <c r="C130" cm="1">
        <f t="array" ref="C130">_xlfn.IFS(B130="Low",1,B130="Medium",2,B130="High",3)</f>
        <v>3</v>
      </c>
      <c r="D130">
        <v>0</v>
      </c>
      <c r="E130">
        <v>0</v>
      </c>
      <c r="F130">
        <v>1</v>
      </c>
      <c r="G130">
        <v>1</v>
      </c>
      <c r="H130">
        <v>1</v>
      </c>
      <c r="I130">
        <v>0</v>
      </c>
      <c r="J130">
        <v>0</v>
      </c>
      <c r="K130">
        <v>1</v>
      </c>
      <c r="L130">
        <v>1</v>
      </c>
      <c r="M130">
        <v>1</v>
      </c>
      <c r="N130">
        <f t="shared" si="1"/>
        <v>6</v>
      </c>
      <c r="O130">
        <v>6</v>
      </c>
      <c r="P130" t="s">
        <v>746</v>
      </c>
    </row>
    <row r="131" spans="1:16" x14ac:dyDescent="0.3">
      <c r="A131" t="s">
        <v>14</v>
      </c>
      <c r="B131" t="s">
        <v>1058</v>
      </c>
      <c r="C131" cm="1">
        <f t="array" ref="C131">_xlfn.IFS(B131="Low",1,B131="Medium",2,B131="High",3)</f>
        <v>3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f t="shared" ref="N131:N194" si="2">SUM(D131:M131)</f>
        <v>0</v>
      </c>
      <c r="O131">
        <v>0</v>
      </c>
      <c r="P131" t="s">
        <v>841</v>
      </c>
    </row>
    <row r="132" spans="1:16" x14ac:dyDescent="0.3">
      <c r="A132" t="s">
        <v>14</v>
      </c>
      <c r="B132" t="s">
        <v>1058</v>
      </c>
      <c r="C132" cm="1">
        <f t="array" ref="C132">_xlfn.IFS(B132="Low",1,B132="Medium",2,B132="High",3)</f>
        <v>3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0</v>
      </c>
      <c r="J132">
        <v>0</v>
      </c>
      <c r="K132">
        <v>1</v>
      </c>
      <c r="L132">
        <v>0</v>
      </c>
      <c r="M132">
        <v>1</v>
      </c>
      <c r="N132">
        <f t="shared" si="2"/>
        <v>7</v>
      </c>
      <c r="O132">
        <v>7</v>
      </c>
      <c r="P132" t="s">
        <v>655</v>
      </c>
    </row>
    <row r="133" spans="1:16" x14ac:dyDescent="0.3">
      <c r="A133" t="s">
        <v>14</v>
      </c>
      <c r="B133" t="s">
        <v>1058</v>
      </c>
      <c r="C133" cm="1">
        <f t="array" ref="C133">_xlfn.IFS(B133="Low",1,B133="Medium",2,B133="High",3)</f>
        <v>3</v>
      </c>
      <c r="D133">
        <v>1</v>
      </c>
      <c r="E133">
        <v>0</v>
      </c>
      <c r="F133">
        <v>1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1</v>
      </c>
      <c r="M133">
        <v>1</v>
      </c>
      <c r="N133">
        <f t="shared" si="2"/>
        <v>5</v>
      </c>
      <c r="O133">
        <v>5</v>
      </c>
      <c r="P133" t="s">
        <v>561</v>
      </c>
    </row>
    <row r="134" spans="1:16" x14ac:dyDescent="0.3">
      <c r="A134" t="s">
        <v>14</v>
      </c>
      <c r="B134" t="s">
        <v>1058</v>
      </c>
      <c r="C134" cm="1">
        <f t="array" ref="C134">_xlfn.IFS(B134="Low",1,B134="Medium",2,B134="High",3)</f>
        <v>3</v>
      </c>
      <c r="D134">
        <v>0</v>
      </c>
      <c r="E134">
        <v>0</v>
      </c>
      <c r="F134">
        <v>1</v>
      </c>
      <c r="G134">
        <v>1</v>
      </c>
      <c r="H134">
        <v>1</v>
      </c>
      <c r="I134">
        <v>0</v>
      </c>
      <c r="J134">
        <v>0</v>
      </c>
      <c r="K134">
        <v>1</v>
      </c>
      <c r="L134">
        <v>1</v>
      </c>
      <c r="M134">
        <v>1</v>
      </c>
      <c r="N134">
        <f t="shared" si="2"/>
        <v>6</v>
      </c>
      <c r="O134">
        <v>6</v>
      </c>
      <c r="P134" t="s">
        <v>756</v>
      </c>
    </row>
    <row r="135" spans="1:16" x14ac:dyDescent="0.3">
      <c r="A135" t="s">
        <v>14</v>
      </c>
      <c r="B135" t="s">
        <v>1058</v>
      </c>
      <c r="C135" cm="1">
        <f t="array" ref="C135">_xlfn.IFS(B135="Low",1,B135="Medium",2,B135="High",3)</f>
        <v>3</v>
      </c>
      <c r="D135">
        <v>1</v>
      </c>
      <c r="E135">
        <v>1</v>
      </c>
      <c r="F135">
        <v>1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1</v>
      </c>
      <c r="N135">
        <f t="shared" si="2"/>
        <v>5</v>
      </c>
      <c r="O135">
        <v>5</v>
      </c>
      <c r="P135" t="s">
        <v>1021</v>
      </c>
    </row>
    <row r="136" spans="1:16" x14ac:dyDescent="0.3">
      <c r="A136" t="s">
        <v>14</v>
      </c>
      <c r="B136" t="s">
        <v>1058</v>
      </c>
      <c r="C136" cm="1">
        <f t="array" ref="C136">_xlfn.IFS(B136="Low",1,B136="Medium",2,B136="High",3)</f>
        <v>3</v>
      </c>
      <c r="D136">
        <v>1</v>
      </c>
      <c r="E136">
        <v>1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1</v>
      </c>
      <c r="L136">
        <v>0</v>
      </c>
      <c r="M136">
        <v>1</v>
      </c>
      <c r="N136">
        <f t="shared" si="2"/>
        <v>5</v>
      </c>
      <c r="O136">
        <v>5</v>
      </c>
      <c r="P136" t="s">
        <v>1043</v>
      </c>
    </row>
    <row r="137" spans="1:16" x14ac:dyDescent="0.3">
      <c r="A137" t="s">
        <v>14</v>
      </c>
      <c r="B137" t="s">
        <v>1058</v>
      </c>
      <c r="C137" cm="1">
        <f t="array" ref="C137">_xlfn.IFS(B137="Low",1,B137="Medium",2,B137="High",3)</f>
        <v>3</v>
      </c>
      <c r="D137">
        <v>0</v>
      </c>
      <c r="E137">
        <v>1</v>
      </c>
      <c r="F137">
        <v>1</v>
      </c>
      <c r="G137">
        <v>1</v>
      </c>
      <c r="H137">
        <v>1</v>
      </c>
      <c r="I137">
        <v>0</v>
      </c>
      <c r="J137">
        <v>1</v>
      </c>
      <c r="K137">
        <v>0</v>
      </c>
      <c r="L137">
        <v>0</v>
      </c>
      <c r="M137">
        <v>1</v>
      </c>
      <c r="N137">
        <f t="shared" si="2"/>
        <v>6</v>
      </c>
      <c r="O137">
        <v>6</v>
      </c>
      <c r="P137" t="s">
        <v>1084</v>
      </c>
    </row>
    <row r="138" spans="1:16" x14ac:dyDescent="0.3">
      <c r="A138" t="s">
        <v>14</v>
      </c>
      <c r="B138" t="s">
        <v>1058</v>
      </c>
      <c r="C138" cm="1">
        <f t="array" ref="C138">_xlfn.IFS(B138="Low",1,B138="Medium",2,B138="High",3)</f>
        <v>3</v>
      </c>
      <c r="D138">
        <v>0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1</v>
      </c>
      <c r="N138">
        <f t="shared" si="2"/>
        <v>2</v>
      </c>
      <c r="O138">
        <v>2</v>
      </c>
      <c r="P138" t="s">
        <v>1085</v>
      </c>
    </row>
    <row r="139" spans="1:16" x14ac:dyDescent="0.3">
      <c r="A139" t="s">
        <v>14</v>
      </c>
      <c r="B139" t="s">
        <v>1058</v>
      </c>
      <c r="C139" cm="1">
        <f t="array" ref="C139">_xlfn.IFS(B139="Low",1,B139="Medium",2,B139="High",3)</f>
        <v>3</v>
      </c>
      <c r="D139">
        <v>1</v>
      </c>
      <c r="E139">
        <v>1</v>
      </c>
      <c r="F139">
        <v>1</v>
      </c>
      <c r="G139">
        <v>0</v>
      </c>
      <c r="H139">
        <v>1</v>
      </c>
      <c r="I139">
        <v>0</v>
      </c>
      <c r="J139">
        <v>0</v>
      </c>
      <c r="K139">
        <v>0</v>
      </c>
      <c r="L139">
        <v>0</v>
      </c>
      <c r="M139">
        <v>1</v>
      </c>
      <c r="N139">
        <f t="shared" si="2"/>
        <v>5</v>
      </c>
      <c r="O139">
        <v>5</v>
      </c>
      <c r="P139" t="s">
        <v>1021</v>
      </c>
    </row>
    <row r="140" spans="1:16" x14ac:dyDescent="0.3">
      <c r="A140" t="s">
        <v>14</v>
      </c>
      <c r="B140" t="s">
        <v>1058</v>
      </c>
      <c r="C140" cm="1">
        <f t="array" ref="C140">_xlfn.IFS(B140="Low",1,B140="Medium",2,B140="High",3)</f>
        <v>3</v>
      </c>
      <c r="D140">
        <v>0</v>
      </c>
      <c r="E140">
        <v>0</v>
      </c>
      <c r="F140">
        <v>1</v>
      </c>
      <c r="G140">
        <v>1</v>
      </c>
      <c r="H140">
        <v>1</v>
      </c>
      <c r="I140">
        <v>0</v>
      </c>
      <c r="J140">
        <v>0</v>
      </c>
      <c r="K140">
        <v>1</v>
      </c>
      <c r="L140">
        <v>0</v>
      </c>
      <c r="M140">
        <v>1</v>
      </c>
      <c r="N140">
        <f t="shared" si="2"/>
        <v>5</v>
      </c>
      <c r="O140">
        <v>5</v>
      </c>
      <c r="P140" t="s">
        <v>1006</v>
      </c>
    </row>
    <row r="141" spans="1:16" x14ac:dyDescent="0.3">
      <c r="A141" t="s">
        <v>14</v>
      </c>
      <c r="B141" t="s">
        <v>1058</v>
      </c>
      <c r="C141" cm="1">
        <f t="array" ref="C141">_xlfn.IFS(B141="Low",1,B141="Medium",2,B141="High",3)</f>
        <v>3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0</v>
      </c>
      <c r="J141">
        <v>0</v>
      </c>
      <c r="K141">
        <v>1</v>
      </c>
      <c r="L141">
        <v>1</v>
      </c>
      <c r="M141">
        <v>1</v>
      </c>
      <c r="N141">
        <f t="shared" si="2"/>
        <v>8</v>
      </c>
      <c r="O141">
        <v>8</v>
      </c>
      <c r="P141" t="s">
        <v>316</v>
      </c>
    </row>
    <row r="142" spans="1:16" x14ac:dyDescent="0.3">
      <c r="A142" t="s">
        <v>14</v>
      </c>
      <c r="B142" t="s">
        <v>1058</v>
      </c>
      <c r="C142" cm="1">
        <f t="array" ref="C142">_xlfn.IFS(B142="Low",1,B142="Medium",2,B142="High",3)</f>
        <v>3</v>
      </c>
      <c r="D142">
        <v>1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1</v>
      </c>
      <c r="M142">
        <v>1</v>
      </c>
      <c r="N142">
        <f t="shared" si="2"/>
        <v>4</v>
      </c>
      <c r="O142">
        <v>4</v>
      </c>
      <c r="P142" t="s">
        <v>464</v>
      </c>
    </row>
    <row r="143" spans="1:16" x14ac:dyDescent="0.3">
      <c r="A143" t="s">
        <v>14</v>
      </c>
      <c r="B143" t="s">
        <v>1058</v>
      </c>
      <c r="C143" cm="1">
        <f t="array" ref="C143">_xlfn.IFS(B143="Low",1,B143="Medium",2,B143="High",3)</f>
        <v>3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0</v>
      </c>
      <c r="J143">
        <v>1</v>
      </c>
      <c r="K143">
        <v>0</v>
      </c>
      <c r="L143">
        <v>0</v>
      </c>
      <c r="M143">
        <v>1</v>
      </c>
      <c r="N143">
        <f t="shared" si="2"/>
        <v>7</v>
      </c>
      <c r="O143">
        <v>7</v>
      </c>
      <c r="P143" t="s">
        <v>54</v>
      </c>
    </row>
    <row r="144" spans="1:16" x14ac:dyDescent="0.3">
      <c r="A144" t="s">
        <v>14</v>
      </c>
      <c r="B144" t="s">
        <v>1058</v>
      </c>
      <c r="C144" cm="1">
        <f t="array" ref="C144">_xlfn.IFS(B144="Low",1,B144="Medium",2,B144="High",3)</f>
        <v>3</v>
      </c>
      <c r="D144">
        <v>1</v>
      </c>
      <c r="E144">
        <v>1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1</v>
      </c>
      <c r="L144">
        <v>0</v>
      </c>
      <c r="M144">
        <v>1</v>
      </c>
      <c r="N144">
        <f t="shared" si="2"/>
        <v>5</v>
      </c>
      <c r="O144">
        <v>5</v>
      </c>
      <c r="P144" t="s">
        <v>1021</v>
      </c>
    </row>
    <row r="145" spans="1:16" x14ac:dyDescent="0.3">
      <c r="A145" t="s">
        <v>14</v>
      </c>
      <c r="B145" t="s">
        <v>1058</v>
      </c>
      <c r="C145" cm="1">
        <f t="array" ref="C145">_xlfn.IFS(B145="Low",1,B145="Medium",2,B145="High",3)</f>
        <v>3</v>
      </c>
      <c r="D145">
        <v>1</v>
      </c>
      <c r="E145">
        <v>1</v>
      </c>
      <c r="F145">
        <v>1</v>
      </c>
      <c r="G145">
        <v>0</v>
      </c>
      <c r="H145">
        <v>1</v>
      </c>
      <c r="I145">
        <v>0</v>
      </c>
      <c r="J145">
        <v>0</v>
      </c>
      <c r="K145">
        <v>0</v>
      </c>
      <c r="L145">
        <v>0</v>
      </c>
      <c r="M145">
        <v>1</v>
      </c>
      <c r="N145">
        <f t="shared" si="2"/>
        <v>5</v>
      </c>
      <c r="O145">
        <v>5</v>
      </c>
      <c r="P145" t="s">
        <v>1021</v>
      </c>
    </row>
    <row r="146" spans="1:16" x14ac:dyDescent="0.3">
      <c r="A146" t="s">
        <v>14</v>
      </c>
      <c r="B146" t="s">
        <v>1058</v>
      </c>
      <c r="C146" cm="1">
        <f t="array" ref="C146">_xlfn.IFS(B146="Low",1,B146="Medium",2,B146="High",3)</f>
        <v>3</v>
      </c>
      <c r="D146">
        <v>1</v>
      </c>
      <c r="E146">
        <v>1</v>
      </c>
      <c r="F146">
        <v>1</v>
      </c>
      <c r="G146">
        <v>1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f t="shared" si="2"/>
        <v>5</v>
      </c>
      <c r="O146">
        <v>5</v>
      </c>
      <c r="P146" t="s">
        <v>1012</v>
      </c>
    </row>
    <row r="147" spans="1:16" x14ac:dyDescent="0.3">
      <c r="A147" t="s">
        <v>14</v>
      </c>
      <c r="B147" t="s">
        <v>1058</v>
      </c>
      <c r="C147" cm="1">
        <f t="array" ref="C147">_xlfn.IFS(B147="Low",1,B147="Medium",2,B147="High",3)</f>
        <v>3</v>
      </c>
      <c r="D147">
        <v>1</v>
      </c>
      <c r="E147">
        <v>1</v>
      </c>
      <c r="F147">
        <v>1</v>
      </c>
      <c r="G147">
        <v>1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1</v>
      </c>
      <c r="N147">
        <f t="shared" si="2"/>
        <v>5</v>
      </c>
      <c r="O147">
        <v>5</v>
      </c>
      <c r="P147" t="s">
        <v>1012</v>
      </c>
    </row>
    <row r="148" spans="1:16" x14ac:dyDescent="0.3">
      <c r="A148" t="s">
        <v>14</v>
      </c>
      <c r="B148" t="s">
        <v>1058</v>
      </c>
      <c r="C148" cm="1">
        <f t="array" ref="C148">_xlfn.IFS(B148="Low",1,B148="Medium",2,B148="High",3)</f>
        <v>3</v>
      </c>
      <c r="D148">
        <v>0</v>
      </c>
      <c r="E148">
        <v>1</v>
      </c>
      <c r="F148">
        <v>1</v>
      </c>
      <c r="G148">
        <v>0</v>
      </c>
      <c r="H148">
        <v>1</v>
      </c>
      <c r="I148">
        <v>0</v>
      </c>
      <c r="J148">
        <v>0</v>
      </c>
      <c r="K148">
        <v>1</v>
      </c>
      <c r="L148">
        <v>0</v>
      </c>
      <c r="M148">
        <v>1</v>
      </c>
      <c r="N148">
        <f t="shared" si="2"/>
        <v>5</v>
      </c>
      <c r="O148">
        <v>5</v>
      </c>
      <c r="P148" t="s">
        <v>316</v>
      </c>
    </row>
    <row r="149" spans="1:16" x14ac:dyDescent="0.3">
      <c r="A149" t="s">
        <v>14</v>
      </c>
      <c r="B149" t="s">
        <v>1058</v>
      </c>
      <c r="C149" cm="1">
        <f t="array" ref="C149">_xlfn.IFS(B149="Low",1,B149="Medium",2,B149="High",3)</f>
        <v>3</v>
      </c>
      <c r="D149">
        <v>0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f t="shared" si="2"/>
        <v>2</v>
      </c>
      <c r="O149">
        <v>2</v>
      </c>
      <c r="P149" t="s">
        <v>156</v>
      </c>
    </row>
    <row r="150" spans="1:16" x14ac:dyDescent="0.3">
      <c r="A150" t="s">
        <v>14</v>
      </c>
      <c r="B150" t="s">
        <v>1058</v>
      </c>
      <c r="C150" cm="1">
        <f t="array" ref="C150">_xlfn.IFS(B150="Low",1,B150="Medium",2,B150="High",3)</f>
        <v>3</v>
      </c>
      <c r="D150">
        <v>1</v>
      </c>
      <c r="E150">
        <v>0</v>
      </c>
      <c r="F150">
        <v>1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0</v>
      </c>
      <c r="M150">
        <v>1</v>
      </c>
      <c r="N150">
        <f t="shared" si="2"/>
        <v>5</v>
      </c>
      <c r="O150">
        <v>5</v>
      </c>
      <c r="P150" t="s">
        <v>1086</v>
      </c>
    </row>
    <row r="151" spans="1:16" x14ac:dyDescent="0.3">
      <c r="A151" t="s">
        <v>14</v>
      </c>
      <c r="B151" t="s">
        <v>1058</v>
      </c>
      <c r="C151" cm="1">
        <f t="array" ref="C151">_xlfn.IFS(B151="Low",1,B151="Medium",2,B151="High",3)</f>
        <v>3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0</v>
      </c>
      <c r="J151">
        <v>0</v>
      </c>
      <c r="K151">
        <v>0</v>
      </c>
      <c r="L151">
        <v>0</v>
      </c>
      <c r="M151">
        <v>1</v>
      </c>
      <c r="N151">
        <f t="shared" si="2"/>
        <v>6</v>
      </c>
      <c r="O151">
        <v>6</v>
      </c>
      <c r="P151" t="s">
        <v>277</v>
      </c>
    </row>
    <row r="152" spans="1:16" x14ac:dyDescent="0.3">
      <c r="A152" t="s">
        <v>14</v>
      </c>
      <c r="B152" t="s">
        <v>1058</v>
      </c>
      <c r="C152" cm="1">
        <f t="array" ref="C152">_xlfn.IFS(B152="Low",1,B152="Medium",2,B152="High",3)</f>
        <v>3</v>
      </c>
      <c r="D152">
        <v>0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</v>
      </c>
      <c r="N152">
        <f t="shared" si="2"/>
        <v>2</v>
      </c>
      <c r="O152">
        <v>2</v>
      </c>
      <c r="P152" t="s">
        <v>449</v>
      </c>
    </row>
    <row r="153" spans="1:16" x14ac:dyDescent="0.3">
      <c r="A153" t="s">
        <v>14</v>
      </c>
      <c r="B153" t="s">
        <v>1058</v>
      </c>
      <c r="C153" cm="1">
        <f t="array" ref="C153">_xlfn.IFS(B153="Low",1,B153="Medium",2,B153="High",3)</f>
        <v>3</v>
      </c>
      <c r="D153">
        <v>1</v>
      </c>
      <c r="E153">
        <v>0</v>
      </c>
      <c r="F153">
        <v>1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</v>
      </c>
      <c r="N153">
        <f t="shared" si="2"/>
        <v>4</v>
      </c>
      <c r="O153">
        <v>4</v>
      </c>
      <c r="P153" t="s">
        <v>561</v>
      </c>
    </row>
    <row r="154" spans="1:16" x14ac:dyDescent="0.3">
      <c r="A154" t="s">
        <v>14</v>
      </c>
      <c r="B154" t="s">
        <v>1058</v>
      </c>
      <c r="C154" cm="1">
        <f t="array" ref="C154">_xlfn.IFS(B154="Low",1,B154="Medium",2,B154="High",3)</f>
        <v>3</v>
      </c>
      <c r="D154">
        <v>0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</v>
      </c>
      <c r="N154">
        <f t="shared" si="2"/>
        <v>2</v>
      </c>
      <c r="O154">
        <v>2</v>
      </c>
      <c r="P154" t="s">
        <v>1055</v>
      </c>
    </row>
    <row r="155" spans="1:16" x14ac:dyDescent="0.3">
      <c r="A155" t="s">
        <v>14</v>
      </c>
      <c r="B155" t="s">
        <v>1058</v>
      </c>
      <c r="C155" cm="1">
        <f t="array" ref="C155">_xlfn.IFS(B155="Low",1,B155="Medium",2,B155="High",3)</f>
        <v>3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</v>
      </c>
      <c r="N155">
        <f t="shared" si="2"/>
        <v>1</v>
      </c>
      <c r="O155">
        <v>1</v>
      </c>
      <c r="P155" t="s">
        <v>963</v>
      </c>
    </row>
    <row r="156" spans="1:16" x14ac:dyDescent="0.3">
      <c r="A156" t="s">
        <v>14</v>
      </c>
      <c r="B156" t="s">
        <v>1058</v>
      </c>
      <c r="C156" cm="1">
        <f t="array" ref="C156">_xlfn.IFS(B156="Low",1,B156="Medium",2,B156="High",3)</f>
        <v>3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1</v>
      </c>
      <c r="N156">
        <f t="shared" si="2"/>
        <v>1</v>
      </c>
      <c r="O156">
        <v>1</v>
      </c>
      <c r="P156" t="s">
        <v>1052</v>
      </c>
    </row>
    <row r="157" spans="1:16" x14ac:dyDescent="0.3">
      <c r="A157" t="s">
        <v>14</v>
      </c>
      <c r="B157" t="s">
        <v>1058</v>
      </c>
      <c r="C157" cm="1">
        <f t="array" ref="C157">_xlfn.IFS(B157="Low",1,B157="Medium",2,B157="High",3)</f>
        <v>3</v>
      </c>
      <c r="D157">
        <v>0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</v>
      </c>
      <c r="N157">
        <f t="shared" si="2"/>
        <v>2</v>
      </c>
      <c r="O157">
        <v>2</v>
      </c>
      <c r="P157" t="s">
        <v>708</v>
      </c>
    </row>
    <row r="158" spans="1:16" x14ac:dyDescent="0.3">
      <c r="A158" t="s">
        <v>14</v>
      </c>
      <c r="B158" t="s">
        <v>1058</v>
      </c>
      <c r="C158" cm="1">
        <f t="array" ref="C158">_xlfn.IFS(B158="Low",1,B158="Medium",2,B158="High",3)</f>
        <v>3</v>
      </c>
      <c r="D158">
        <v>1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</v>
      </c>
      <c r="N158">
        <f t="shared" si="2"/>
        <v>3</v>
      </c>
      <c r="O158">
        <v>3</v>
      </c>
      <c r="P158" t="s">
        <v>174</v>
      </c>
    </row>
    <row r="159" spans="1:16" x14ac:dyDescent="0.3">
      <c r="A159" t="s">
        <v>14</v>
      </c>
      <c r="B159" t="s">
        <v>1058</v>
      </c>
      <c r="C159" cm="1">
        <f t="array" ref="C159">_xlfn.IFS(B159="Low",1,B159="Medium",2,B159="High",3)</f>
        <v>3</v>
      </c>
      <c r="D159">
        <v>0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1</v>
      </c>
      <c r="N159">
        <f t="shared" si="2"/>
        <v>2</v>
      </c>
      <c r="O159">
        <v>2</v>
      </c>
      <c r="P159" t="s">
        <v>708</v>
      </c>
    </row>
    <row r="160" spans="1:16" x14ac:dyDescent="0.3">
      <c r="A160" t="s">
        <v>14</v>
      </c>
      <c r="B160" t="s">
        <v>1058</v>
      </c>
      <c r="C160" cm="1">
        <f t="array" ref="C160">_xlfn.IFS(B160="Low",1,B160="Medium",2,B160="High",3)</f>
        <v>3</v>
      </c>
      <c r="D160">
        <v>0</v>
      </c>
      <c r="E160">
        <v>1</v>
      </c>
      <c r="F160">
        <v>1</v>
      </c>
      <c r="G160">
        <v>0</v>
      </c>
      <c r="H160">
        <v>1</v>
      </c>
      <c r="I160">
        <v>0</v>
      </c>
      <c r="J160">
        <v>0</v>
      </c>
      <c r="K160">
        <v>1</v>
      </c>
      <c r="L160">
        <v>0</v>
      </c>
      <c r="M160">
        <v>1</v>
      </c>
      <c r="N160">
        <f t="shared" si="2"/>
        <v>5</v>
      </c>
      <c r="O160">
        <v>5</v>
      </c>
      <c r="P160" t="s">
        <v>1036</v>
      </c>
    </row>
    <row r="161" spans="1:16" x14ac:dyDescent="0.3">
      <c r="A161" t="s">
        <v>14</v>
      </c>
      <c r="B161" t="s">
        <v>1058</v>
      </c>
      <c r="C161" cm="1">
        <f t="array" ref="C161">_xlfn.IFS(B161="Low",1,B161="Medium",2,B161="High",3)</f>
        <v>3</v>
      </c>
      <c r="D161">
        <v>1</v>
      </c>
      <c r="E161">
        <v>0</v>
      </c>
      <c r="F161">
        <v>1</v>
      </c>
      <c r="G161">
        <v>1</v>
      </c>
      <c r="H161">
        <v>1</v>
      </c>
      <c r="I161">
        <v>0</v>
      </c>
      <c r="J161">
        <v>0</v>
      </c>
      <c r="K161">
        <v>1</v>
      </c>
      <c r="L161">
        <v>1</v>
      </c>
      <c r="M161">
        <v>1</v>
      </c>
      <c r="N161">
        <f t="shared" si="2"/>
        <v>7</v>
      </c>
      <c r="O161">
        <v>7</v>
      </c>
      <c r="P161" t="s">
        <v>1066</v>
      </c>
    </row>
    <row r="162" spans="1:16" x14ac:dyDescent="0.3">
      <c r="A162" t="s">
        <v>14</v>
      </c>
      <c r="B162" t="s">
        <v>1058</v>
      </c>
      <c r="C162" cm="1">
        <f t="array" ref="C162">_xlfn.IFS(B162="Low",1,B162="Medium",2,B162="High",3)</f>
        <v>3</v>
      </c>
      <c r="D162">
        <v>1</v>
      </c>
      <c r="E162">
        <v>0</v>
      </c>
      <c r="F162">
        <v>1</v>
      </c>
      <c r="G162">
        <v>1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1</v>
      </c>
      <c r="N162">
        <f t="shared" si="2"/>
        <v>4</v>
      </c>
      <c r="O162">
        <v>4</v>
      </c>
      <c r="P162" t="s">
        <v>1038</v>
      </c>
    </row>
    <row r="163" spans="1:16" x14ac:dyDescent="0.3">
      <c r="A163" t="s">
        <v>14</v>
      </c>
      <c r="B163" t="s">
        <v>1058</v>
      </c>
      <c r="C163" cm="1">
        <f t="array" ref="C163">_xlfn.IFS(B163="Low",1,B163="Medium",2,B163="High",3)</f>
        <v>3</v>
      </c>
      <c r="D163">
        <v>1</v>
      </c>
      <c r="E163">
        <v>1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1</v>
      </c>
      <c r="M163">
        <v>1</v>
      </c>
      <c r="N163">
        <f t="shared" si="2"/>
        <v>5</v>
      </c>
      <c r="O163">
        <v>5</v>
      </c>
      <c r="P163" t="s">
        <v>1030</v>
      </c>
    </row>
    <row r="164" spans="1:16" x14ac:dyDescent="0.3">
      <c r="A164" t="s">
        <v>14</v>
      </c>
      <c r="B164" t="s">
        <v>1058</v>
      </c>
      <c r="C164" cm="1">
        <f t="array" ref="C164">_xlfn.IFS(B164="Low",1,B164="Medium",2,B164="High",3)</f>
        <v>3</v>
      </c>
      <c r="D164">
        <v>1</v>
      </c>
      <c r="E164">
        <v>1</v>
      </c>
      <c r="F164">
        <v>1</v>
      </c>
      <c r="G164">
        <v>1</v>
      </c>
      <c r="H164">
        <v>0</v>
      </c>
      <c r="I164">
        <v>0</v>
      </c>
      <c r="J164">
        <v>0</v>
      </c>
      <c r="K164">
        <v>0</v>
      </c>
      <c r="L164">
        <v>1</v>
      </c>
      <c r="M164">
        <v>1</v>
      </c>
      <c r="N164">
        <f t="shared" si="2"/>
        <v>6</v>
      </c>
      <c r="O164">
        <v>6</v>
      </c>
      <c r="P164" t="s">
        <v>729</v>
      </c>
    </row>
    <row r="165" spans="1:16" x14ac:dyDescent="0.3">
      <c r="A165" t="s">
        <v>14</v>
      </c>
      <c r="B165" t="s">
        <v>1058</v>
      </c>
      <c r="C165" cm="1">
        <f t="array" ref="C165">_xlfn.IFS(B165="Low",1,B165="Medium",2,B165="High",3)</f>
        <v>3</v>
      </c>
      <c r="D165">
        <v>1</v>
      </c>
      <c r="E165">
        <v>0</v>
      </c>
      <c r="F165">
        <v>1</v>
      </c>
      <c r="G165">
        <v>0</v>
      </c>
      <c r="H165">
        <v>1</v>
      </c>
      <c r="I165">
        <v>0</v>
      </c>
      <c r="J165">
        <v>0</v>
      </c>
      <c r="K165">
        <v>0</v>
      </c>
      <c r="L165">
        <v>1</v>
      </c>
      <c r="M165">
        <v>1</v>
      </c>
      <c r="N165">
        <f t="shared" si="2"/>
        <v>5</v>
      </c>
      <c r="O165">
        <v>5</v>
      </c>
      <c r="P165" t="s">
        <v>1053</v>
      </c>
    </row>
    <row r="166" spans="1:16" x14ac:dyDescent="0.3">
      <c r="A166" t="s">
        <v>14</v>
      </c>
      <c r="B166" t="s">
        <v>1058</v>
      </c>
      <c r="C166" cm="1">
        <f t="array" ref="C166">_xlfn.IFS(B166="Low",1,B166="Medium",2,B166="High",3)</f>
        <v>3</v>
      </c>
      <c r="D166">
        <v>1</v>
      </c>
      <c r="E166">
        <v>1</v>
      </c>
      <c r="F166">
        <v>1</v>
      </c>
      <c r="G166">
        <v>1</v>
      </c>
      <c r="H166">
        <v>0</v>
      </c>
      <c r="I166">
        <v>0</v>
      </c>
      <c r="J166">
        <v>0</v>
      </c>
      <c r="K166">
        <v>0</v>
      </c>
      <c r="L166">
        <v>1</v>
      </c>
      <c r="M166">
        <v>1</v>
      </c>
      <c r="N166">
        <f t="shared" si="2"/>
        <v>6</v>
      </c>
      <c r="O166">
        <v>6</v>
      </c>
      <c r="P166" t="s">
        <v>729</v>
      </c>
    </row>
    <row r="167" spans="1:16" x14ac:dyDescent="0.3">
      <c r="A167" t="s">
        <v>14</v>
      </c>
      <c r="B167" t="s">
        <v>1058</v>
      </c>
      <c r="C167" cm="1">
        <f t="array" ref="C167">_xlfn.IFS(B167="Low",1,B167="Medium",2,B167="High",3)</f>
        <v>3</v>
      </c>
      <c r="D167">
        <v>1</v>
      </c>
      <c r="E167">
        <v>1</v>
      </c>
      <c r="F167">
        <v>1</v>
      </c>
      <c r="G167">
        <v>1</v>
      </c>
      <c r="H167">
        <v>0</v>
      </c>
      <c r="I167">
        <v>0</v>
      </c>
      <c r="J167">
        <v>0</v>
      </c>
      <c r="K167">
        <v>0</v>
      </c>
      <c r="L167">
        <v>1</v>
      </c>
      <c r="M167">
        <v>1</v>
      </c>
      <c r="N167">
        <f t="shared" si="2"/>
        <v>6</v>
      </c>
      <c r="O167">
        <v>6</v>
      </c>
      <c r="P167" t="s">
        <v>504</v>
      </c>
    </row>
    <row r="168" spans="1:16" x14ac:dyDescent="0.3">
      <c r="A168" t="s">
        <v>14</v>
      </c>
      <c r="B168" t="s">
        <v>1058</v>
      </c>
      <c r="C168" cm="1">
        <f t="array" ref="C168">_xlfn.IFS(B168="Low",1,B168="Medium",2,B168="High",3)</f>
        <v>3</v>
      </c>
      <c r="D168">
        <v>0</v>
      </c>
      <c r="E168">
        <v>0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0</v>
      </c>
      <c r="L168">
        <v>0</v>
      </c>
      <c r="M168">
        <v>1</v>
      </c>
      <c r="N168">
        <f t="shared" si="2"/>
        <v>6</v>
      </c>
      <c r="O168">
        <v>6</v>
      </c>
      <c r="P168" t="s">
        <v>148</v>
      </c>
    </row>
    <row r="169" spans="1:16" x14ac:dyDescent="0.3">
      <c r="A169" t="s">
        <v>14</v>
      </c>
      <c r="B169" t="s">
        <v>1058</v>
      </c>
      <c r="C169" cm="1">
        <f t="array" ref="C169">_xlfn.IFS(B169="Low",1,B169="Medium",2,B169="High",3)</f>
        <v>3</v>
      </c>
      <c r="D169">
        <v>1</v>
      </c>
      <c r="E169">
        <v>1</v>
      </c>
      <c r="F169">
        <v>1</v>
      </c>
      <c r="G169">
        <v>0</v>
      </c>
      <c r="H169">
        <v>1</v>
      </c>
      <c r="I169">
        <v>0</v>
      </c>
      <c r="J169">
        <v>0</v>
      </c>
      <c r="K169">
        <v>1</v>
      </c>
      <c r="L169">
        <v>0</v>
      </c>
      <c r="M169">
        <v>1</v>
      </c>
      <c r="N169">
        <f t="shared" si="2"/>
        <v>6</v>
      </c>
      <c r="O169">
        <v>6</v>
      </c>
      <c r="P169" t="s">
        <v>1087</v>
      </c>
    </row>
    <row r="170" spans="1:16" x14ac:dyDescent="0.3">
      <c r="A170" t="s">
        <v>14</v>
      </c>
      <c r="B170" t="s">
        <v>1058</v>
      </c>
      <c r="C170" cm="1">
        <f t="array" ref="C170">_xlfn.IFS(B170="Low",1,B170="Medium",2,B170="High",3)</f>
        <v>3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0</v>
      </c>
      <c r="J170">
        <v>0</v>
      </c>
      <c r="K170">
        <v>1</v>
      </c>
      <c r="L170">
        <v>1</v>
      </c>
      <c r="M170">
        <v>1</v>
      </c>
      <c r="N170">
        <f t="shared" si="2"/>
        <v>8</v>
      </c>
      <c r="O170">
        <v>8</v>
      </c>
    </row>
    <row r="171" spans="1:16" x14ac:dyDescent="0.3">
      <c r="A171" t="s">
        <v>14</v>
      </c>
      <c r="B171" t="s">
        <v>1058</v>
      </c>
      <c r="C171" cm="1">
        <f t="array" ref="C171">_xlfn.IFS(B171="Low",1,B171="Medium",2,B171="High",3)</f>
        <v>3</v>
      </c>
      <c r="D171">
        <v>1</v>
      </c>
      <c r="E171">
        <v>1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1</v>
      </c>
      <c r="N171">
        <f t="shared" si="2"/>
        <v>4</v>
      </c>
      <c r="O171">
        <v>4</v>
      </c>
      <c r="P171" t="s">
        <v>1088</v>
      </c>
    </row>
    <row r="172" spans="1:16" x14ac:dyDescent="0.3">
      <c r="A172" t="s">
        <v>14</v>
      </c>
      <c r="B172" t="s">
        <v>1058</v>
      </c>
      <c r="C172" cm="1">
        <f t="array" ref="C172">_xlfn.IFS(B172="Low",1,B172="Medium",2,B172="High",3)</f>
        <v>3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0</v>
      </c>
      <c r="J172">
        <v>0</v>
      </c>
      <c r="K172">
        <v>1</v>
      </c>
      <c r="L172">
        <v>1</v>
      </c>
      <c r="M172">
        <v>1</v>
      </c>
      <c r="N172">
        <f t="shared" si="2"/>
        <v>8</v>
      </c>
      <c r="O172">
        <v>8</v>
      </c>
    </row>
    <row r="173" spans="1:16" x14ac:dyDescent="0.3">
      <c r="A173" t="s">
        <v>14</v>
      </c>
      <c r="B173" t="s">
        <v>1058</v>
      </c>
      <c r="C173" cm="1">
        <f t="array" ref="C173">_xlfn.IFS(B173="Low",1,B173="Medium",2,B173="High",3)</f>
        <v>3</v>
      </c>
      <c r="D173">
        <v>1</v>
      </c>
      <c r="E173">
        <v>0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f t="shared" si="2"/>
        <v>9</v>
      </c>
      <c r="O173">
        <v>9</v>
      </c>
      <c r="P173" t="s">
        <v>1089</v>
      </c>
    </row>
    <row r="174" spans="1:16" x14ac:dyDescent="0.3">
      <c r="A174" t="s">
        <v>14</v>
      </c>
      <c r="B174" t="s">
        <v>1058</v>
      </c>
      <c r="C174" cm="1">
        <f t="array" ref="C174">_xlfn.IFS(B174="Low",1,B174="Medium",2,B174="High",3)</f>
        <v>3</v>
      </c>
      <c r="D174">
        <v>1</v>
      </c>
      <c r="E174">
        <v>0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1</v>
      </c>
      <c r="L174">
        <v>1</v>
      </c>
      <c r="M174">
        <v>1</v>
      </c>
      <c r="N174">
        <f t="shared" si="2"/>
        <v>5</v>
      </c>
      <c r="O174">
        <v>5</v>
      </c>
      <c r="P174" t="s">
        <v>1090</v>
      </c>
    </row>
    <row r="175" spans="1:16" x14ac:dyDescent="0.3">
      <c r="A175" t="s">
        <v>14</v>
      </c>
      <c r="B175" t="s">
        <v>1058</v>
      </c>
      <c r="C175" cm="1">
        <f t="array" ref="C175">_xlfn.IFS(B175="Low",1,B175="Medium",2,B175="High",3)</f>
        <v>3</v>
      </c>
      <c r="D175">
        <v>1</v>
      </c>
      <c r="E175">
        <v>1</v>
      </c>
      <c r="F175">
        <v>1</v>
      </c>
      <c r="G175">
        <v>1</v>
      </c>
      <c r="H175">
        <v>0</v>
      </c>
      <c r="I175">
        <v>0</v>
      </c>
      <c r="J175">
        <v>0</v>
      </c>
      <c r="K175">
        <v>1</v>
      </c>
      <c r="L175">
        <v>0</v>
      </c>
      <c r="M175">
        <v>1</v>
      </c>
      <c r="N175">
        <f t="shared" si="2"/>
        <v>6</v>
      </c>
      <c r="O175">
        <v>6</v>
      </c>
      <c r="P175" t="s">
        <v>1091</v>
      </c>
    </row>
    <row r="176" spans="1:16" x14ac:dyDescent="0.3">
      <c r="A176" t="s">
        <v>14</v>
      </c>
      <c r="B176" t="s">
        <v>1058</v>
      </c>
      <c r="C176" cm="1">
        <f t="array" ref="C176">_xlfn.IFS(B176="Low",1,B176="Medium",2,B176="High",3)</f>
        <v>3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0</v>
      </c>
      <c r="J176">
        <v>0</v>
      </c>
      <c r="K176">
        <v>1</v>
      </c>
      <c r="L176">
        <v>0</v>
      </c>
      <c r="M176">
        <v>0</v>
      </c>
      <c r="N176">
        <f t="shared" si="2"/>
        <v>6</v>
      </c>
      <c r="O176">
        <v>6</v>
      </c>
      <c r="P176" t="s">
        <v>1092</v>
      </c>
    </row>
    <row r="177" spans="1:16" x14ac:dyDescent="0.3">
      <c r="A177" t="s">
        <v>14</v>
      </c>
      <c r="B177" t="s">
        <v>1058</v>
      </c>
      <c r="C177" cm="1">
        <f t="array" ref="C177">_xlfn.IFS(B177="Low",1,B177="Medium",2,B177="High",3)</f>
        <v>3</v>
      </c>
      <c r="D177">
        <v>1</v>
      </c>
      <c r="E177">
        <v>0</v>
      </c>
      <c r="F177">
        <v>1</v>
      </c>
      <c r="G177">
        <v>0</v>
      </c>
      <c r="H177">
        <v>1</v>
      </c>
      <c r="I177">
        <v>0</v>
      </c>
      <c r="J177">
        <v>0</v>
      </c>
      <c r="K177">
        <v>1</v>
      </c>
      <c r="L177">
        <v>0</v>
      </c>
      <c r="M177">
        <v>1</v>
      </c>
      <c r="N177">
        <f t="shared" si="2"/>
        <v>5</v>
      </c>
      <c r="O177">
        <v>5</v>
      </c>
    </row>
    <row r="178" spans="1:16" x14ac:dyDescent="0.3">
      <c r="A178" t="s">
        <v>14</v>
      </c>
      <c r="B178" t="s">
        <v>1058</v>
      </c>
      <c r="C178" cm="1">
        <f t="array" ref="C178">_xlfn.IFS(B178="Low",1,B178="Medium",2,B178="High",3)</f>
        <v>3</v>
      </c>
      <c r="D178">
        <v>1</v>
      </c>
      <c r="E178">
        <v>0</v>
      </c>
      <c r="F178">
        <v>1</v>
      </c>
      <c r="G178">
        <v>0</v>
      </c>
      <c r="H178">
        <v>1</v>
      </c>
      <c r="I178">
        <v>0</v>
      </c>
      <c r="J178">
        <v>0</v>
      </c>
      <c r="K178">
        <v>0</v>
      </c>
      <c r="L178">
        <v>0</v>
      </c>
      <c r="M178">
        <v>1</v>
      </c>
      <c r="N178">
        <f t="shared" si="2"/>
        <v>4</v>
      </c>
      <c r="O178">
        <v>4</v>
      </c>
      <c r="P178" t="s">
        <v>1093</v>
      </c>
    </row>
    <row r="179" spans="1:16" x14ac:dyDescent="0.3">
      <c r="A179" t="s">
        <v>14</v>
      </c>
      <c r="B179" t="s">
        <v>1058</v>
      </c>
      <c r="C179" cm="1">
        <f t="array" ref="C179">_xlfn.IFS(B179="Low",1,B179="Medium",2,B179="High",3)</f>
        <v>3</v>
      </c>
      <c r="D179">
        <v>1</v>
      </c>
      <c r="E179">
        <v>1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f t="shared" si="2"/>
        <v>3</v>
      </c>
      <c r="O179">
        <v>3</v>
      </c>
      <c r="P179" t="s">
        <v>1094</v>
      </c>
    </row>
    <row r="180" spans="1:16" x14ac:dyDescent="0.3">
      <c r="A180" t="s">
        <v>14</v>
      </c>
      <c r="B180" t="s">
        <v>1058</v>
      </c>
      <c r="C180" cm="1">
        <f t="array" ref="C180">_xlfn.IFS(B180="Low",1,B180="Medium",2,B180="High",3)</f>
        <v>3</v>
      </c>
      <c r="D180">
        <v>0</v>
      </c>
      <c r="E180">
        <v>1</v>
      </c>
      <c r="F180">
        <v>1</v>
      </c>
      <c r="G180">
        <v>0</v>
      </c>
      <c r="H180">
        <v>1</v>
      </c>
      <c r="I180">
        <v>0</v>
      </c>
      <c r="J180">
        <v>1</v>
      </c>
      <c r="K180">
        <v>0</v>
      </c>
      <c r="L180">
        <v>1</v>
      </c>
      <c r="M180">
        <v>1</v>
      </c>
      <c r="N180">
        <f t="shared" si="2"/>
        <v>6</v>
      </c>
      <c r="O180">
        <v>6</v>
      </c>
      <c r="P180" t="s">
        <v>1095</v>
      </c>
    </row>
    <row r="181" spans="1:16" x14ac:dyDescent="0.3">
      <c r="A181" t="s">
        <v>14</v>
      </c>
      <c r="B181" t="s">
        <v>1058</v>
      </c>
      <c r="C181" cm="1">
        <f t="array" ref="C181">_xlfn.IFS(B181="Low",1,B181="Medium",2,B181="High",3)</f>
        <v>3</v>
      </c>
      <c r="D181">
        <v>1</v>
      </c>
      <c r="E181">
        <v>0</v>
      </c>
      <c r="F181">
        <v>0</v>
      </c>
      <c r="G181">
        <v>1</v>
      </c>
      <c r="H181">
        <v>1</v>
      </c>
      <c r="I181">
        <v>0</v>
      </c>
      <c r="J181">
        <v>0</v>
      </c>
      <c r="K181">
        <v>1</v>
      </c>
      <c r="L181">
        <v>1</v>
      </c>
      <c r="M181">
        <v>1</v>
      </c>
      <c r="N181">
        <f t="shared" si="2"/>
        <v>6</v>
      </c>
      <c r="O181">
        <v>6</v>
      </c>
      <c r="P181" t="s">
        <v>1096</v>
      </c>
    </row>
    <row r="182" spans="1:16" x14ac:dyDescent="0.3">
      <c r="A182" t="s">
        <v>14</v>
      </c>
      <c r="B182" t="s">
        <v>1058</v>
      </c>
      <c r="C182" cm="1">
        <f t="array" ref="C182">_xlfn.IFS(B182="Low",1,B182="Medium",2,B182="High",3)</f>
        <v>3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0</v>
      </c>
      <c r="K182">
        <v>1</v>
      </c>
      <c r="L182">
        <v>0</v>
      </c>
      <c r="M182">
        <v>1</v>
      </c>
      <c r="N182">
        <f t="shared" si="2"/>
        <v>8</v>
      </c>
      <c r="O182">
        <v>8</v>
      </c>
      <c r="P182" t="s">
        <v>1097</v>
      </c>
    </row>
    <row r="183" spans="1:16" x14ac:dyDescent="0.3">
      <c r="A183" t="s">
        <v>14</v>
      </c>
      <c r="B183" t="s">
        <v>1058</v>
      </c>
      <c r="C183" cm="1">
        <f t="array" ref="C183">_xlfn.IFS(B183="Low",1,B183="Medium",2,B183="High",3)</f>
        <v>3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0</v>
      </c>
      <c r="J183">
        <v>0</v>
      </c>
      <c r="K183">
        <v>0</v>
      </c>
      <c r="L183">
        <v>0</v>
      </c>
      <c r="M183">
        <v>1</v>
      </c>
      <c r="N183">
        <f t="shared" si="2"/>
        <v>6</v>
      </c>
      <c r="O183">
        <v>6</v>
      </c>
      <c r="P183" t="s">
        <v>692</v>
      </c>
    </row>
    <row r="184" spans="1:16" x14ac:dyDescent="0.3">
      <c r="A184" t="s">
        <v>14</v>
      </c>
      <c r="B184" t="s">
        <v>1058</v>
      </c>
      <c r="C184" cm="1">
        <f t="array" ref="C184">_xlfn.IFS(B184="Low",1,B184="Medium",2,B184="High",3)</f>
        <v>3</v>
      </c>
      <c r="D184">
        <v>1</v>
      </c>
      <c r="E184">
        <v>0</v>
      </c>
      <c r="F184">
        <v>1</v>
      </c>
      <c r="G184">
        <v>1</v>
      </c>
      <c r="H184">
        <v>1</v>
      </c>
      <c r="I184">
        <v>0</v>
      </c>
      <c r="J184">
        <v>0</v>
      </c>
      <c r="K184">
        <v>0</v>
      </c>
      <c r="L184">
        <v>1</v>
      </c>
      <c r="M184">
        <v>1</v>
      </c>
      <c r="N184">
        <f t="shared" si="2"/>
        <v>6</v>
      </c>
      <c r="O184">
        <v>6</v>
      </c>
    </row>
    <row r="185" spans="1:16" x14ac:dyDescent="0.3">
      <c r="A185" t="s">
        <v>14</v>
      </c>
      <c r="B185" t="s">
        <v>1058</v>
      </c>
      <c r="C185" cm="1">
        <f t="array" ref="C185">_xlfn.IFS(B185="Low",1,B185="Medium",2,B185="High",3)</f>
        <v>3</v>
      </c>
      <c r="D185">
        <v>0</v>
      </c>
      <c r="E185">
        <v>0</v>
      </c>
      <c r="F185">
        <v>0</v>
      </c>
      <c r="G185">
        <v>1</v>
      </c>
      <c r="H185">
        <v>1</v>
      </c>
      <c r="I185">
        <v>0</v>
      </c>
      <c r="J185">
        <v>0</v>
      </c>
      <c r="K185">
        <v>0</v>
      </c>
      <c r="L185">
        <v>0</v>
      </c>
      <c r="M185">
        <v>1</v>
      </c>
      <c r="N185">
        <f t="shared" si="2"/>
        <v>3</v>
      </c>
      <c r="O185">
        <v>3</v>
      </c>
    </row>
    <row r="186" spans="1:16" x14ac:dyDescent="0.3">
      <c r="A186" t="s">
        <v>14</v>
      </c>
      <c r="B186" t="s">
        <v>1058</v>
      </c>
      <c r="C186" cm="1">
        <f t="array" ref="C186">_xlfn.IFS(B186="Low",1,B186="Medium",2,B186="High",3)</f>
        <v>3</v>
      </c>
      <c r="D186">
        <v>1</v>
      </c>
      <c r="E186">
        <v>0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1</v>
      </c>
      <c r="L186">
        <v>1</v>
      </c>
      <c r="M186">
        <v>1</v>
      </c>
      <c r="N186">
        <f t="shared" si="2"/>
        <v>5</v>
      </c>
      <c r="O186">
        <v>5</v>
      </c>
      <c r="P186" t="s">
        <v>1090</v>
      </c>
    </row>
    <row r="187" spans="1:16" x14ac:dyDescent="0.3">
      <c r="A187" t="s">
        <v>14</v>
      </c>
      <c r="B187" t="s">
        <v>1058</v>
      </c>
      <c r="C187" cm="1">
        <f t="array" ref="C187">_xlfn.IFS(B187="Low",1,B187="Medium",2,B187="High",3)</f>
        <v>3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0</v>
      </c>
      <c r="J187">
        <v>0</v>
      </c>
      <c r="K187">
        <v>1</v>
      </c>
      <c r="L187">
        <v>1</v>
      </c>
      <c r="M187">
        <v>1</v>
      </c>
      <c r="N187">
        <f t="shared" si="2"/>
        <v>8</v>
      </c>
      <c r="O187">
        <v>8</v>
      </c>
      <c r="P187" t="s">
        <v>1098</v>
      </c>
    </row>
    <row r="188" spans="1:16" x14ac:dyDescent="0.3">
      <c r="A188" t="s">
        <v>14</v>
      </c>
      <c r="B188" t="s">
        <v>1058</v>
      </c>
      <c r="C188" cm="1">
        <f t="array" ref="C188">_xlfn.IFS(B188="Low",1,B188="Medium",2,B188="High",3)</f>
        <v>3</v>
      </c>
      <c r="D188">
        <v>1</v>
      </c>
      <c r="E188">
        <v>1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1</v>
      </c>
      <c r="M188">
        <v>1</v>
      </c>
      <c r="N188">
        <f t="shared" si="2"/>
        <v>5</v>
      </c>
      <c r="O188">
        <v>5</v>
      </c>
    </row>
    <row r="189" spans="1:16" x14ac:dyDescent="0.3">
      <c r="A189" t="s">
        <v>14</v>
      </c>
      <c r="B189" t="s">
        <v>1058</v>
      </c>
      <c r="C189" cm="1">
        <f t="array" ref="C189">_xlfn.IFS(B189="Low",1,B189="Medium",2,B189="High",3)</f>
        <v>3</v>
      </c>
      <c r="D189">
        <v>1</v>
      </c>
      <c r="E189">
        <v>0</v>
      </c>
      <c r="F189">
        <v>1</v>
      </c>
      <c r="G189">
        <v>1</v>
      </c>
      <c r="H189">
        <v>1</v>
      </c>
      <c r="I189">
        <v>0</v>
      </c>
      <c r="J189">
        <v>0</v>
      </c>
      <c r="K189">
        <v>1</v>
      </c>
      <c r="L189">
        <v>0</v>
      </c>
      <c r="M189">
        <v>1</v>
      </c>
      <c r="N189">
        <f t="shared" si="2"/>
        <v>6</v>
      </c>
      <c r="O189">
        <v>6</v>
      </c>
      <c r="P189" t="s">
        <v>1099</v>
      </c>
    </row>
    <row r="190" spans="1:16" x14ac:dyDescent="0.3">
      <c r="A190" t="s">
        <v>14</v>
      </c>
      <c r="B190" t="s">
        <v>1058</v>
      </c>
      <c r="C190" cm="1">
        <f t="array" ref="C190">_xlfn.IFS(B190="Low",1,B190="Medium",2,B190="High",3)</f>
        <v>3</v>
      </c>
      <c r="D190">
        <v>0</v>
      </c>
      <c r="E190">
        <v>0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1</v>
      </c>
      <c r="L190">
        <v>0</v>
      </c>
      <c r="M190">
        <v>1</v>
      </c>
      <c r="N190">
        <f t="shared" si="2"/>
        <v>3</v>
      </c>
      <c r="O190">
        <v>3</v>
      </c>
      <c r="P190" t="s">
        <v>1100</v>
      </c>
    </row>
    <row r="191" spans="1:16" x14ac:dyDescent="0.3">
      <c r="A191" t="s">
        <v>14</v>
      </c>
      <c r="B191" t="s">
        <v>1058</v>
      </c>
      <c r="C191" cm="1">
        <f t="array" ref="C191">_xlfn.IFS(B191="Low",1,B191="Medium",2,B191="High",3)</f>
        <v>3</v>
      </c>
      <c r="D191">
        <v>1</v>
      </c>
      <c r="E191">
        <v>0</v>
      </c>
      <c r="F191">
        <v>0</v>
      </c>
      <c r="G191">
        <v>1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f t="shared" si="2"/>
        <v>2</v>
      </c>
      <c r="O191">
        <v>2</v>
      </c>
      <c r="P191" t="s">
        <v>1101</v>
      </c>
    </row>
    <row r="192" spans="1:16" x14ac:dyDescent="0.3">
      <c r="A192" t="s">
        <v>14</v>
      </c>
      <c r="B192" t="s">
        <v>1058</v>
      </c>
      <c r="C192" cm="1">
        <f t="array" ref="C192">_xlfn.IFS(B192="Low",1,B192="Medium",2,B192="High",3)</f>
        <v>3</v>
      </c>
      <c r="D192">
        <v>1</v>
      </c>
      <c r="E192">
        <v>0</v>
      </c>
      <c r="F192">
        <v>1</v>
      </c>
      <c r="G192">
        <v>1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1</v>
      </c>
      <c r="N192">
        <f t="shared" si="2"/>
        <v>4</v>
      </c>
      <c r="O192">
        <v>4</v>
      </c>
      <c r="P192" t="s">
        <v>1102</v>
      </c>
    </row>
    <row r="193" spans="1:16" x14ac:dyDescent="0.3">
      <c r="A193" t="s">
        <v>14</v>
      </c>
      <c r="B193" t="s">
        <v>1058</v>
      </c>
      <c r="C193" cm="1">
        <f t="array" ref="C193">_xlfn.IFS(B193="Low",1,B193="Medium",2,B193="High",3)</f>
        <v>3</v>
      </c>
      <c r="D193">
        <v>1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1</v>
      </c>
      <c r="N193">
        <f t="shared" si="2"/>
        <v>3</v>
      </c>
      <c r="O193">
        <v>3</v>
      </c>
    </row>
    <row r="194" spans="1:16" x14ac:dyDescent="0.3">
      <c r="A194" t="s">
        <v>14</v>
      </c>
      <c r="B194" t="s">
        <v>1058</v>
      </c>
      <c r="C194" cm="1">
        <f t="array" ref="C194">_xlfn.IFS(B194="Low",1,B194="Medium",2,B194="High",3)</f>
        <v>3</v>
      </c>
      <c r="D194">
        <v>1</v>
      </c>
      <c r="E194">
        <v>0</v>
      </c>
      <c r="F194">
        <v>0</v>
      </c>
      <c r="G194">
        <v>1</v>
      </c>
      <c r="H194">
        <v>1</v>
      </c>
      <c r="I194">
        <v>0</v>
      </c>
      <c r="J194">
        <v>0</v>
      </c>
      <c r="K194">
        <v>1</v>
      </c>
      <c r="L194">
        <v>1</v>
      </c>
      <c r="M194">
        <v>1</v>
      </c>
      <c r="N194">
        <f t="shared" si="2"/>
        <v>6</v>
      </c>
      <c r="O194">
        <v>6</v>
      </c>
      <c r="P194" t="s">
        <v>1096</v>
      </c>
    </row>
    <row r="195" spans="1:16" x14ac:dyDescent="0.3">
      <c r="A195" t="s">
        <v>14</v>
      </c>
      <c r="B195" t="s">
        <v>1058</v>
      </c>
      <c r="C195" cm="1">
        <f t="array" ref="C195">_xlfn.IFS(B195="Low",1,B195="Medium",2,B195="High",3)</f>
        <v>3</v>
      </c>
      <c r="D195">
        <v>1</v>
      </c>
      <c r="E195">
        <v>0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1</v>
      </c>
      <c r="L195">
        <v>0</v>
      </c>
      <c r="M195">
        <v>1</v>
      </c>
      <c r="N195">
        <f t="shared" ref="N195:N258" si="3">SUM(D195:M195)</f>
        <v>4</v>
      </c>
      <c r="O195">
        <v>4</v>
      </c>
      <c r="P195" t="s">
        <v>1103</v>
      </c>
    </row>
    <row r="196" spans="1:16" x14ac:dyDescent="0.3">
      <c r="A196" t="s">
        <v>14</v>
      </c>
      <c r="B196" t="s">
        <v>1058</v>
      </c>
      <c r="C196" cm="1">
        <f t="array" ref="C196">_xlfn.IFS(B196="Low",1,B196="Medium",2,B196="High",3)</f>
        <v>3</v>
      </c>
      <c r="D196">
        <v>1</v>
      </c>
      <c r="E196">
        <v>0</v>
      </c>
      <c r="F196">
        <v>1</v>
      </c>
      <c r="G196">
        <v>1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1</v>
      </c>
      <c r="N196">
        <f t="shared" si="3"/>
        <v>5</v>
      </c>
      <c r="O196">
        <v>5</v>
      </c>
      <c r="P196" t="s">
        <v>1104</v>
      </c>
    </row>
    <row r="197" spans="1:16" x14ac:dyDescent="0.3">
      <c r="A197" t="s">
        <v>14</v>
      </c>
      <c r="B197" t="s">
        <v>1058</v>
      </c>
      <c r="C197" cm="1">
        <f t="array" ref="C197">_xlfn.IFS(B197="Low",1,B197="Medium",2,B197="High",3)</f>
        <v>3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0</v>
      </c>
      <c r="J197">
        <v>0</v>
      </c>
      <c r="K197">
        <v>1</v>
      </c>
      <c r="L197">
        <v>1</v>
      </c>
      <c r="M197">
        <v>1</v>
      </c>
      <c r="N197">
        <f t="shared" si="3"/>
        <v>8</v>
      </c>
      <c r="O197">
        <v>8</v>
      </c>
      <c r="P197" t="s">
        <v>1105</v>
      </c>
    </row>
    <row r="198" spans="1:16" x14ac:dyDescent="0.3">
      <c r="A198" t="s">
        <v>14</v>
      </c>
      <c r="B198" t="s">
        <v>1058</v>
      </c>
      <c r="C198" cm="1">
        <f t="array" ref="C198">_xlfn.IFS(B198="Low",1,B198="Medium",2,B198="High",3)</f>
        <v>3</v>
      </c>
      <c r="D198">
        <v>1</v>
      </c>
      <c r="E198">
        <v>0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1</v>
      </c>
      <c r="M198">
        <v>1</v>
      </c>
      <c r="N198">
        <f t="shared" si="3"/>
        <v>4</v>
      </c>
      <c r="O198">
        <v>4</v>
      </c>
      <c r="P198" t="s">
        <v>1106</v>
      </c>
    </row>
    <row r="199" spans="1:16" x14ac:dyDescent="0.3">
      <c r="A199" t="s">
        <v>14</v>
      </c>
      <c r="B199" t="s">
        <v>1058</v>
      </c>
      <c r="C199" cm="1">
        <f t="array" ref="C199">_xlfn.IFS(B199="Low",1,B199="Medium",2,B199="High",3)</f>
        <v>3</v>
      </c>
      <c r="D199">
        <v>0</v>
      </c>
      <c r="E199">
        <v>0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f t="shared" si="3"/>
        <v>1</v>
      </c>
      <c r="O199">
        <v>1</v>
      </c>
    </row>
    <row r="200" spans="1:16" x14ac:dyDescent="0.3">
      <c r="A200" t="s">
        <v>14</v>
      </c>
      <c r="B200" t="s">
        <v>1058</v>
      </c>
      <c r="C200" cm="1">
        <f t="array" ref="C200">_xlfn.IFS(B200="Low",1,B200="Medium",2,B200="High",3)</f>
        <v>3</v>
      </c>
      <c r="D200">
        <v>1</v>
      </c>
      <c r="E200">
        <v>1</v>
      </c>
      <c r="F200">
        <v>1</v>
      </c>
      <c r="G200">
        <v>1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1</v>
      </c>
      <c r="N200">
        <f t="shared" si="3"/>
        <v>5</v>
      </c>
      <c r="O200">
        <v>5</v>
      </c>
    </row>
    <row r="201" spans="1:16" x14ac:dyDescent="0.3">
      <c r="A201" t="s">
        <v>14</v>
      </c>
      <c r="B201" t="s">
        <v>1058</v>
      </c>
      <c r="C201" cm="1">
        <f t="array" ref="C201">_xlfn.IFS(B201="Low",1,B201="Medium",2,B201="High",3)</f>
        <v>3</v>
      </c>
      <c r="D201">
        <v>0</v>
      </c>
      <c r="E201">
        <v>0</v>
      </c>
      <c r="F201">
        <v>1</v>
      </c>
      <c r="G201">
        <v>0</v>
      </c>
      <c r="H201">
        <v>0</v>
      </c>
      <c r="I201">
        <v>1</v>
      </c>
      <c r="J201">
        <v>0</v>
      </c>
      <c r="K201">
        <v>0</v>
      </c>
      <c r="L201">
        <v>0</v>
      </c>
      <c r="M201">
        <v>1</v>
      </c>
      <c r="N201">
        <f t="shared" si="3"/>
        <v>3</v>
      </c>
      <c r="O201">
        <v>3</v>
      </c>
      <c r="P201" t="s">
        <v>1107</v>
      </c>
    </row>
    <row r="202" spans="1:16" x14ac:dyDescent="0.3">
      <c r="A202" t="s">
        <v>14</v>
      </c>
      <c r="B202" t="s">
        <v>1058</v>
      </c>
      <c r="C202" cm="1">
        <f t="array" ref="C202">_xlfn.IFS(B202="Low",1,B202="Medium",2,B202="High",3)</f>
        <v>3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f t="shared" si="3"/>
        <v>1</v>
      </c>
      <c r="O202">
        <v>1</v>
      </c>
      <c r="P202" t="s">
        <v>1108</v>
      </c>
    </row>
    <row r="203" spans="1:16" x14ac:dyDescent="0.3">
      <c r="A203" t="s">
        <v>14</v>
      </c>
      <c r="B203" t="s">
        <v>1058</v>
      </c>
      <c r="C203" cm="1">
        <f t="array" ref="C203">_xlfn.IFS(B203="Low",1,B203="Medium",2,B203="High",3)</f>
        <v>3</v>
      </c>
      <c r="D203">
        <v>0</v>
      </c>
      <c r="E203">
        <v>0</v>
      </c>
      <c r="F203">
        <v>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1</v>
      </c>
      <c r="N203">
        <f t="shared" si="3"/>
        <v>2</v>
      </c>
      <c r="O203">
        <v>2</v>
      </c>
      <c r="P203" t="s">
        <v>1038</v>
      </c>
    </row>
    <row r="204" spans="1:16" x14ac:dyDescent="0.3">
      <c r="A204" t="s">
        <v>14</v>
      </c>
      <c r="B204" t="s">
        <v>1058</v>
      </c>
      <c r="C204" cm="1">
        <f t="array" ref="C204">_xlfn.IFS(B204="Low",1,B204="Medium",2,B204="High",3)</f>
        <v>3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1</v>
      </c>
      <c r="L204">
        <v>1</v>
      </c>
      <c r="M204">
        <v>1</v>
      </c>
      <c r="N204">
        <f t="shared" si="3"/>
        <v>4</v>
      </c>
      <c r="O204">
        <v>4</v>
      </c>
      <c r="P204" t="s">
        <v>1109</v>
      </c>
    </row>
    <row r="205" spans="1:16" x14ac:dyDescent="0.3">
      <c r="A205" t="s">
        <v>14</v>
      </c>
      <c r="B205" t="s">
        <v>1058</v>
      </c>
      <c r="C205" cm="1">
        <f t="array" ref="C205">_xlfn.IFS(B205="Low",1,B205="Medium",2,B205="High",3)</f>
        <v>3</v>
      </c>
      <c r="D205">
        <v>1</v>
      </c>
      <c r="E205">
        <v>1</v>
      </c>
      <c r="F205">
        <v>1</v>
      </c>
      <c r="G205">
        <v>0</v>
      </c>
      <c r="H205">
        <v>1</v>
      </c>
      <c r="I205">
        <v>0</v>
      </c>
      <c r="J205">
        <v>0</v>
      </c>
      <c r="K205">
        <v>0</v>
      </c>
      <c r="L205">
        <v>0</v>
      </c>
      <c r="M205">
        <v>1</v>
      </c>
      <c r="N205">
        <f t="shared" si="3"/>
        <v>5</v>
      </c>
      <c r="O205">
        <v>5</v>
      </c>
      <c r="P205" t="s">
        <v>1110</v>
      </c>
    </row>
    <row r="206" spans="1:16" x14ac:dyDescent="0.3">
      <c r="A206" t="s">
        <v>14</v>
      </c>
      <c r="B206" t="s">
        <v>1058</v>
      </c>
      <c r="C206" cm="1">
        <f t="array" ref="C206">_xlfn.IFS(B206="Low",1,B206="Medium",2,B206="High",3)</f>
        <v>3</v>
      </c>
      <c r="D206">
        <v>1</v>
      </c>
      <c r="E206">
        <v>0</v>
      </c>
      <c r="F206">
        <v>1</v>
      </c>
      <c r="G206">
        <v>1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f t="shared" si="3"/>
        <v>3</v>
      </c>
      <c r="O206">
        <v>3</v>
      </c>
      <c r="P206" t="s">
        <v>1111</v>
      </c>
    </row>
    <row r="207" spans="1:16" x14ac:dyDescent="0.3">
      <c r="A207" t="s">
        <v>14</v>
      </c>
      <c r="B207" t="s">
        <v>1058</v>
      </c>
      <c r="C207" cm="1">
        <f t="array" ref="C207">_xlfn.IFS(B207="Low",1,B207="Medium",2,B207="High",3)</f>
        <v>3</v>
      </c>
      <c r="D207">
        <v>1</v>
      </c>
      <c r="E207">
        <v>1</v>
      </c>
      <c r="F207">
        <v>1</v>
      </c>
      <c r="G207">
        <v>1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</v>
      </c>
      <c r="N207">
        <f t="shared" si="3"/>
        <v>5</v>
      </c>
      <c r="O207">
        <v>5</v>
      </c>
      <c r="P207" t="s">
        <v>1112</v>
      </c>
    </row>
    <row r="208" spans="1:16" x14ac:dyDescent="0.3">
      <c r="A208" t="s">
        <v>14</v>
      </c>
      <c r="B208" t="s">
        <v>1058</v>
      </c>
      <c r="C208" cm="1">
        <f t="array" ref="C208">_xlfn.IFS(B208="Low",1,B208="Medium",2,B208="High",3)</f>
        <v>3</v>
      </c>
      <c r="D208">
        <v>1</v>
      </c>
      <c r="E208">
        <v>1</v>
      </c>
      <c r="F208">
        <v>1</v>
      </c>
      <c r="G208">
        <v>1</v>
      </c>
      <c r="H208">
        <v>0</v>
      </c>
      <c r="I208">
        <v>1</v>
      </c>
      <c r="J208">
        <v>1</v>
      </c>
      <c r="K208">
        <v>1</v>
      </c>
      <c r="L208">
        <v>1</v>
      </c>
      <c r="M208">
        <v>1</v>
      </c>
      <c r="N208">
        <f t="shared" si="3"/>
        <v>9</v>
      </c>
      <c r="O208">
        <v>9</v>
      </c>
      <c r="P208" t="s">
        <v>1113</v>
      </c>
    </row>
    <row r="209" spans="1:16" x14ac:dyDescent="0.3">
      <c r="A209" t="s">
        <v>14</v>
      </c>
      <c r="B209" t="s">
        <v>1058</v>
      </c>
      <c r="C209" cm="1">
        <f t="array" ref="C209">_xlfn.IFS(B209="Low",1,B209="Medium",2,B209="High",3)</f>
        <v>3</v>
      </c>
      <c r="D209">
        <v>1</v>
      </c>
      <c r="E209">
        <v>0</v>
      </c>
      <c r="F209">
        <v>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f t="shared" si="3"/>
        <v>2</v>
      </c>
      <c r="O209">
        <v>2</v>
      </c>
      <c r="P209" t="s">
        <v>1106</v>
      </c>
    </row>
    <row r="210" spans="1:16" x14ac:dyDescent="0.3">
      <c r="A210" t="s">
        <v>14</v>
      </c>
      <c r="B210" t="s">
        <v>1058</v>
      </c>
      <c r="C210" cm="1">
        <f t="array" ref="C210">_xlfn.IFS(B210="Low",1,B210="Medium",2,B210="High",3)</f>
        <v>3</v>
      </c>
      <c r="D210">
        <v>1</v>
      </c>
      <c r="E210">
        <v>0</v>
      </c>
      <c r="F210">
        <v>1</v>
      </c>
      <c r="G210">
        <v>1</v>
      </c>
      <c r="H210">
        <v>0</v>
      </c>
      <c r="I210">
        <v>0</v>
      </c>
      <c r="J210">
        <v>0</v>
      </c>
      <c r="K210">
        <v>1</v>
      </c>
      <c r="L210">
        <v>0</v>
      </c>
      <c r="M210">
        <v>1</v>
      </c>
      <c r="N210">
        <f t="shared" si="3"/>
        <v>5</v>
      </c>
      <c r="O210">
        <v>5</v>
      </c>
      <c r="P210" t="s">
        <v>1114</v>
      </c>
    </row>
    <row r="211" spans="1:16" x14ac:dyDescent="0.3">
      <c r="A211" t="s">
        <v>14</v>
      </c>
      <c r="B211" t="s">
        <v>1058</v>
      </c>
      <c r="C211" cm="1">
        <f t="array" ref="C211">_xlfn.IFS(B211="Low",1,B211="Medium",2,B211="High",3)</f>
        <v>3</v>
      </c>
      <c r="D211">
        <v>1</v>
      </c>
      <c r="E211">
        <v>0</v>
      </c>
      <c r="F211">
        <v>1</v>
      </c>
      <c r="G211">
        <v>1</v>
      </c>
      <c r="H211">
        <v>0</v>
      </c>
      <c r="I211">
        <v>0</v>
      </c>
      <c r="J211">
        <v>1</v>
      </c>
      <c r="K211">
        <v>0</v>
      </c>
      <c r="L211">
        <v>0</v>
      </c>
      <c r="M211">
        <v>1</v>
      </c>
      <c r="N211">
        <f t="shared" si="3"/>
        <v>5</v>
      </c>
      <c r="O211">
        <v>5</v>
      </c>
    </row>
    <row r="212" spans="1:16" x14ac:dyDescent="0.3">
      <c r="A212" t="s">
        <v>14</v>
      </c>
      <c r="B212" t="s">
        <v>1058</v>
      </c>
      <c r="C212" cm="1">
        <f t="array" ref="C212">_xlfn.IFS(B212="Low",1,B212="Medium",2,B212="High",3)</f>
        <v>3</v>
      </c>
      <c r="D212">
        <v>0</v>
      </c>
      <c r="E212">
        <v>0</v>
      </c>
      <c r="F212">
        <v>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</v>
      </c>
      <c r="N212">
        <f t="shared" si="3"/>
        <v>2</v>
      </c>
      <c r="O212">
        <v>2</v>
      </c>
      <c r="P212" t="s">
        <v>1115</v>
      </c>
    </row>
    <row r="213" spans="1:16" x14ac:dyDescent="0.3">
      <c r="A213" t="s">
        <v>14</v>
      </c>
      <c r="B213" t="s">
        <v>1058</v>
      </c>
      <c r="C213" cm="1">
        <f t="array" ref="C213">_xlfn.IFS(B213="Low",1,B213="Medium",2,B213="High",3)</f>
        <v>3</v>
      </c>
      <c r="D213">
        <v>1</v>
      </c>
      <c r="E213">
        <v>0</v>
      </c>
      <c r="F213">
        <v>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</v>
      </c>
      <c r="N213">
        <f t="shared" si="3"/>
        <v>3</v>
      </c>
      <c r="O213">
        <v>3</v>
      </c>
      <c r="P213" t="s">
        <v>1116</v>
      </c>
    </row>
    <row r="214" spans="1:16" x14ac:dyDescent="0.3">
      <c r="A214" t="s">
        <v>14</v>
      </c>
      <c r="B214" t="s">
        <v>1058</v>
      </c>
      <c r="C214" cm="1">
        <f t="array" ref="C214">_xlfn.IFS(B214="Low",1,B214="Medium",2,B214="High",3)</f>
        <v>3</v>
      </c>
      <c r="D214">
        <v>0</v>
      </c>
      <c r="E214">
        <v>0</v>
      </c>
      <c r="F214">
        <v>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1</v>
      </c>
      <c r="N214">
        <f t="shared" si="3"/>
        <v>2</v>
      </c>
      <c r="O214">
        <v>2</v>
      </c>
      <c r="P214" t="s">
        <v>1117</v>
      </c>
    </row>
    <row r="215" spans="1:16" x14ac:dyDescent="0.3">
      <c r="A215" t="s">
        <v>14</v>
      </c>
      <c r="B215" t="s">
        <v>1058</v>
      </c>
      <c r="C215" cm="1">
        <f t="array" ref="C215">_xlfn.IFS(B215="Low",1,B215="Medium",2,B215="High",3)</f>
        <v>3</v>
      </c>
      <c r="D215">
        <v>0</v>
      </c>
      <c r="E215">
        <v>0</v>
      </c>
      <c r="F215">
        <v>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f t="shared" si="3"/>
        <v>2</v>
      </c>
      <c r="O215">
        <v>2</v>
      </c>
      <c r="P215" t="s">
        <v>1106</v>
      </c>
    </row>
    <row r="216" spans="1:16" x14ac:dyDescent="0.3">
      <c r="A216" t="s">
        <v>14</v>
      </c>
      <c r="B216" t="s">
        <v>1058</v>
      </c>
      <c r="C216" cm="1">
        <f t="array" ref="C216">_xlfn.IFS(B216="Low",1,B216="Medium",2,B216="High",3)</f>
        <v>3</v>
      </c>
      <c r="D216">
        <v>1</v>
      </c>
      <c r="E216">
        <v>0</v>
      </c>
      <c r="F216">
        <v>1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f t="shared" si="3"/>
        <v>2</v>
      </c>
      <c r="O216">
        <v>2</v>
      </c>
      <c r="P216" t="s">
        <v>1106</v>
      </c>
    </row>
    <row r="217" spans="1:16" x14ac:dyDescent="0.3">
      <c r="A217" t="s">
        <v>14</v>
      </c>
      <c r="B217" t="s">
        <v>1058</v>
      </c>
      <c r="C217" cm="1">
        <f t="array" ref="C217">_xlfn.IFS(B217="Low",1,B217="Medium",2,B217="High",3)</f>
        <v>3</v>
      </c>
      <c r="D217">
        <v>1</v>
      </c>
      <c r="E217">
        <v>0</v>
      </c>
      <c r="F217">
        <v>1</v>
      </c>
      <c r="G217">
        <v>0</v>
      </c>
      <c r="H217">
        <v>0</v>
      </c>
      <c r="I217">
        <v>0</v>
      </c>
      <c r="J217">
        <v>0</v>
      </c>
      <c r="K217">
        <v>1</v>
      </c>
      <c r="L217">
        <v>0</v>
      </c>
      <c r="M217">
        <v>1</v>
      </c>
      <c r="N217">
        <f t="shared" si="3"/>
        <v>4</v>
      </c>
      <c r="O217">
        <v>4</v>
      </c>
      <c r="P217" t="s">
        <v>1106</v>
      </c>
    </row>
    <row r="218" spans="1:16" x14ac:dyDescent="0.3">
      <c r="A218" t="s">
        <v>14</v>
      </c>
      <c r="B218" t="s">
        <v>1058</v>
      </c>
      <c r="C218" cm="1">
        <f t="array" ref="C218">_xlfn.IFS(B218="Low",1,B218="Medium",2,B218="High",3)</f>
        <v>3</v>
      </c>
      <c r="D218">
        <v>1</v>
      </c>
      <c r="E218">
        <v>0</v>
      </c>
      <c r="F218">
        <v>1</v>
      </c>
      <c r="G218">
        <v>1</v>
      </c>
      <c r="H218">
        <v>1</v>
      </c>
      <c r="I218">
        <v>0</v>
      </c>
      <c r="J218">
        <v>0</v>
      </c>
      <c r="K218">
        <v>1</v>
      </c>
      <c r="L218">
        <v>0</v>
      </c>
      <c r="M218">
        <v>1</v>
      </c>
      <c r="N218">
        <f t="shared" si="3"/>
        <v>6</v>
      </c>
      <c r="O218">
        <v>6</v>
      </c>
      <c r="P218" t="s">
        <v>1118</v>
      </c>
    </row>
    <row r="219" spans="1:16" x14ac:dyDescent="0.3">
      <c r="A219" t="s">
        <v>14</v>
      </c>
      <c r="B219" t="s">
        <v>1058</v>
      </c>
      <c r="C219" cm="1">
        <f t="array" ref="C219">_xlfn.IFS(B219="Low",1,B219="Medium",2,B219="High",3)</f>
        <v>3</v>
      </c>
      <c r="D219">
        <v>0</v>
      </c>
      <c r="E219">
        <v>0</v>
      </c>
      <c r="F219">
        <v>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1</v>
      </c>
      <c r="N219">
        <f t="shared" si="3"/>
        <v>2</v>
      </c>
      <c r="O219">
        <v>2</v>
      </c>
      <c r="P219" t="s">
        <v>1119</v>
      </c>
    </row>
    <row r="220" spans="1:16" x14ac:dyDescent="0.3">
      <c r="A220" t="s">
        <v>14</v>
      </c>
      <c r="B220" t="s">
        <v>1058</v>
      </c>
      <c r="C220" cm="1">
        <f t="array" ref="C220">_xlfn.IFS(B220="Low",1,B220="Medium",2,B220="High",3)</f>
        <v>3</v>
      </c>
      <c r="D220">
        <v>1</v>
      </c>
      <c r="E220">
        <v>0</v>
      </c>
      <c r="F220">
        <v>0</v>
      </c>
      <c r="G220">
        <v>1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1</v>
      </c>
      <c r="N220">
        <f t="shared" si="3"/>
        <v>3</v>
      </c>
      <c r="O220">
        <v>3</v>
      </c>
    </row>
    <row r="221" spans="1:16" x14ac:dyDescent="0.3">
      <c r="A221" t="s">
        <v>14</v>
      </c>
      <c r="B221" t="s">
        <v>1058</v>
      </c>
      <c r="C221" cm="1">
        <f t="array" ref="C221">_xlfn.IFS(B221="Low",1,B221="Medium",2,B221="High",3)</f>
        <v>3</v>
      </c>
      <c r="D221">
        <v>1</v>
      </c>
      <c r="E221">
        <v>0</v>
      </c>
      <c r="F221">
        <v>0</v>
      </c>
      <c r="G221">
        <v>1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</v>
      </c>
      <c r="N221">
        <f t="shared" si="3"/>
        <v>3</v>
      </c>
      <c r="O221">
        <v>3</v>
      </c>
    </row>
    <row r="222" spans="1:16" x14ac:dyDescent="0.3">
      <c r="A222" t="s">
        <v>14</v>
      </c>
      <c r="B222" t="s">
        <v>1058</v>
      </c>
      <c r="C222" cm="1">
        <f t="array" ref="C222">_xlfn.IFS(B222="Low",1,B222="Medium",2,B222="High",3)</f>
        <v>3</v>
      </c>
      <c r="D222">
        <v>1</v>
      </c>
      <c r="E222">
        <v>0</v>
      </c>
      <c r="F222">
        <v>0</v>
      </c>
      <c r="G222">
        <v>1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1</v>
      </c>
      <c r="N222">
        <f t="shared" si="3"/>
        <v>3</v>
      </c>
      <c r="O222">
        <v>3</v>
      </c>
    </row>
    <row r="223" spans="1:16" x14ac:dyDescent="0.3">
      <c r="A223" t="s">
        <v>14</v>
      </c>
      <c r="B223" t="s">
        <v>1058</v>
      </c>
      <c r="C223" cm="1">
        <f t="array" ref="C223">_xlfn.IFS(B223="Low",1,B223="Medium",2,B223="High",3)</f>
        <v>3</v>
      </c>
      <c r="D223">
        <v>1</v>
      </c>
      <c r="E223">
        <v>0</v>
      </c>
      <c r="F223">
        <v>0</v>
      </c>
      <c r="G223">
        <v>1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</v>
      </c>
      <c r="N223">
        <f t="shared" si="3"/>
        <v>3</v>
      </c>
      <c r="O223">
        <v>3</v>
      </c>
    </row>
    <row r="224" spans="1:16" x14ac:dyDescent="0.3">
      <c r="A224" t="s">
        <v>14</v>
      </c>
      <c r="B224" t="s">
        <v>1058</v>
      </c>
      <c r="C224" cm="1">
        <f t="array" ref="C224">_xlfn.IFS(B224="Low",1,B224="Medium",2,B224="High",3)</f>
        <v>3</v>
      </c>
      <c r="D224">
        <v>0</v>
      </c>
      <c r="E224">
        <v>0</v>
      </c>
      <c r="F224">
        <v>1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f t="shared" si="3"/>
        <v>1</v>
      </c>
      <c r="O224">
        <v>1</v>
      </c>
      <c r="P224" t="s">
        <v>1120</v>
      </c>
    </row>
    <row r="225" spans="1:16" x14ac:dyDescent="0.3">
      <c r="A225" t="s">
        <v>14</v>
      </c>
      <c r="B225" t="s">
        <v>1058</v>
      </c>
      <c r="C225" cm="1">
        <f t="array" ref="C225">_xlfn.IFS(B225="Low",1,B225="Medium",2,B225="High",3)</f>
        <v>3</v>
      </c>
      <c r="D225">
        <v>1</v>
      </c>
      <c r="E225">
        <v>0</v>
      </c>
      <c r="F225">
        <v>0</v>
      </c>
      <c r="G225">
        <v>1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1</v>
      </c>
      <c r="N225">
        <f t="shared" si="3"/>
        <v>3</v>
      </c>
      <c r="O225">
        <v>3</v>
      </c>
    </row>
    <row r="226" spans="1:16" x14ac:dyDescent="0.3">
      <c r="A226" t="s">
        <v>14</v>
      </c>
      <c r="B226" t="s">
        <v>1058</v>
      </c>
      <c r="C226" cm="1">
        <f t="array" ref="C226">_xlfn.IFS(B226="Low",1,B226="Medium",2,B226="High",3)</f>
        <v>3</v>
      </c>
      <c r="D226">
        <v>0</v>
      </c>
      <c r="E226">
        <v>1</v>
      </c>
      <c r="F226">
        <v>1</v>
      </c>
      <c r="G226">
        <v>0</v>
      </c>
      <c r="H226">
        <v>1</v>
      </c>
      <c r="I226">
        <v>0</v>
      </c>
      <c r="J226">
        <v>0</v>
      </c>
      <c r="K226">
        <v>1</v>
      </c>
      <c r="L226">
        <v>1</v>
      </c>
      <c r="M226">
        <v>1</v>
      </c>
      <c r="N226">
        <f t="shared" si="3"/>
        <v>6</v>
      </c>
      <c r="O226">
        <v>6</v>
      </c>
    </row>
    <row r="227" spans="1:16" x14ac:dyDescent="0.3">
      <c r="A227" t="s">
        <v>14</v>
      </c>
      <c r="B227" t="s">
        <v>1058</v>
      </c>
      <c r="C227" cm="1">
        <f t="array" ref="C227">_xlfn.IFS(B227="Low",1,B227="Medium",2,B227="High",3)</f>
        <v>3</v>
      </c>
      <c r="D227">
        <v>0</v>
      </c>
      <c r="E227">
        <v>0</v>
      </c>
      <c r="F227">
        <v>1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</v>
      </c>
      <c r="N227">
        <f t="shared" si="3"/>
        <v>2</v>
      </c>
      <c r="O227">
        <v>2</v>
      </c>
    </row>
    <row r="228" spans="1:16" x14ac:dyDescent="0.3">
      <c r="A228" t="s">
        <v>14</v>
      </c>
      <c r="B228" t="s">
        <v>1058</v>
      </c>
      <c r="C228" cm="1">
        <f t="array" ref="C228">_xlfn.IFS(B228="Low",1,B228="Medium",2,B228="High",3)</f>
        <v>3</v>
      </c>
      <c r="D228">
        <v>0</v>
      </c>
      <c r="E228">
        <v>0</v>
      </c>
      <c r="F228">
        <v>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1</v>
      </c>
      <c r="N228">
        <f t="shared" si="3"/>
        <v>2</v>
      </c>
      <c r="O228">
        <v>2</v>
      </c>
      <c r="P228" t="s">
        <v>1119</v>
      </c>
    </row>
    <row r="229" spans="1:16" x14ac:dyDescent="0.3">
      <c r="A229" t="s">
        <v>14</v>
      </c>
      <c r="B229" t="s">
        <v>1058</v>
      </c>
      <c r="C229" cm="1">
        <f t="array" ref="C229">_xlfn.IFS(B229="Low",1,B229="Medium",2,B229="High",3)</f>
        <v>3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0</v>
      </c>
      <c r="J229">
        <v>0</v>
      </c>
      <c r="K229">
        <v>1</v>
      </c>
      <c r="L229">
        <v>0</v>
      </c>
      <c r="M229">
        <v>1</v>
      </c>
      <c r="N229">
        <f t="shared" si="3"/>
        <v>7</v>
      </c>
      <c r="O229">
        <v>7</v>
      </c>
    </row>
    <row r="230" spans="1:16" x14ac:dyDescent="0.3">
      <c r="A230" t="s">
        <v>14</v>
      </c>
      <c r="B230" t="s">
        <v>1058</v>
      </c>
      <c r="C230" cm="1">
        <f t="array" ref="C230">_xlfn.IFS(B230="Low",1,B230="Medium",2,B230="High",3)</f>
        <v>3</v>
      </c>
      <c r="D230">
        <v>1</v>
      </c>
      <c r="E230">
        <v>0</v>
      </c>
      <c r="F230">
        <v>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1</v>
      </c>
      <c r="N230">
        <f t="shared" si="3"/>
        <v>3</v>
      </c>
      <c r="O230">
        <v>3</v>
      </c>
      <c r="P230" t="s">
        <v>1119</v>
      </c>
    </row>
    <row r="231" spans="1:16" x14ac:dyDescent="0.3">
      <c r="A231" t="s">
        <v>14</v>
      </c>
      <c r="B231" t="s">
        <v>1058</v>
      </c>
      <c r="C231" cm="1">
        <f t="array" ref="C231">_xlfn.IFS(B231="Low",1,B231="Medium",2,B231="High",3)</f>
        <v>3</v>
      </c>
      <c r="D231">
        <v>1</v>
      </c>
      <c r="E231">
        <v>1</v>
      </c>
      <c r="F231">
        <v>1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f t="shared" si="3"/>
        <v>3</v>
      </c>
      <c r="O231">
        <v>3</v>
      </c>
      <c r="P231" t="s">
        <v>1121</v>
      </c>
    </row>
    <row r="232" spans="1:16" x14ac:dyDescent="0.3">
      <c r="A232" t="s">
        <v>14</v>
      </c>
      <c r="B232" t="s">
        <v>1058</v>
      </c>
      <c r="C232" cm="1">
        <f t="array" ref="C232">_xlfn.IFS(B232="Low",1,B232="Medium",2,B232="High",3)</f>
        <v>3</v>
      </c>
      <c r="D232">
        <v>1</v>
      </c>
      <c r="E232">
        <v>0</v>
      </c>
      <c r="F232">
        <v>1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</v>
      </c>
      <c r="N232">
        <f t="shared" si="3"/>
        <v>3</v>
      </c>
      <c r="O232">
        <v>3</v>
      </c>
      <c r="P232" t="s">
        <v>1119</v>
      </c>
    </row>
    <row r="233" spans="1:16" x14ac:dyDescent="0.3">
      <c r="A233" t="s">
        <v>1122</v>
      </c>
      <c r="B233" t="s">
        <v>1058</v>
      </c>
      <c r="C233" cm="1">
        <f t="array" ref="C233">_xlfn.IFS(B233="Low",1,B233="Medium",2,B233="High",3)</f>
        <v>3</v>
      </c>
      <c r="D233">
        <v>0</v>
      </c>
      <c r="E233">
        <v>0</v>
      </c>
      <c r="F233">
        <v>0</v>
      </c>
      <c r="G233">
        <v>0</v>
      </c>
      <c r="H233">
        <v>1</v>
      </c>
      <c r="I233">
        <v>1</v>
      </c>
      <c r="J233">
        <v>0</v>
      </c>
      <c r="K233">
        <v>1</v>
      </c>
      <c r="L233">
        <v>1</v>
      </c>
      <c r="M233">
        <v>1</v>
      </c>
      <c r="N233">
        <f t="shared" si="3"/>
        <v>5</v>
      </c>
      <c r="O233">
        <v>5</v>
      </c>
      <c r="P233" t="s">
        <v>132</v>
      </c>
    </row>
    <row r="234" spans="1:16" x14ac:dyDescent="0.3">
      <c r="A234" t="s">
        <v>1122</v>
      </c>
      <c r="B234" t="s">
        <v>1058</v>
      </c>
      <c r="C234" cm="1">
        <f t="array" ref="C234">_xlfn.IFS(B234="Low",1,B234="Medium",2,B234="High",3)</f>
        <v>3</v>
      </c>
      <c r="D234">
        <v>1</v>
      </c>
      <c r="E234">
        <v>1</v>
      </c>
      <c r="F234">
        <v>0</v>
      </c>
      <c r="G234">
        <v>1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1</v>
      </c>
      <c r="N234">
        <f t="shared" si="3"/>
        <v>4</v>
      </c>
      <c r="O234">
        <v>4</v>
      </c>
      <c r="P234" t="s">
        <v>561</v>
      </c>
    </row>
    <row r="235" spans="1:16" x14ac:dyDescent="0.3">
      <c r="A235" t="s">
        <v>1122</v>
      </c>
      <c r="B235" t="s">
        <v>1058</v>
      </c>
      <c r="C235" cm="1">
        <f t="array" ref="C235">_xlfn.IFS(B235="Low",1,B235="Medium",2,B235="High",3)</f>
        <v>3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1</v>
      </c>
      <c r="N235">
        <f t="shared" si="3"/>
        <v>1</v>
      </c>
      <c r="O235">
        <v>1</v>
      </c>
      <c r="P235" t="s">
        <v>491</v>
      </c>
    </row>
    <row r="236" spans="1:16" x14ac:dyDescent="0.3">
      <c r="A236" t="s">
        <v>1122</v>
      </c>
      <c r="B236" t="s">
        <v>1058</v>
      </c>
      <c r="C236" cm="1">
        <f t="array" ref="C236">_xlfn.IFS(B236="Low",1,B236="Medium",2,B236="High",3)</f>
        <v>3</v>
      </c>
      <c r="D236">
        <v>1</v>
      </c>
      <c r="E236">
        <v>1</v>
      </c>
      <c r="F236">
        <v>1</v>
      </c>
      <c r="G236">
        <v>1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1</v>
      </c>
      <c r="N236">
        <f t="shared" si="3"/>
        <v>5</v>
      </c>
      <c r="O236">
        <v>5</v>
      </c>
      <c r="P236" t="s">
        <v>340</v>
      </c>
    </row>
    <row r="237" spans="1:16" x14ac:dyDescent="0.3">
      <c r="A237" t="s">
        <v>1122</v>
      </c>
      <c r="B237" t="s">
        <v>1058</v>
      </c>
      <c r="C237" cm="1">
        <f t="array" ref="C237">_xlfn.IFS(B237="Low",1,B237="Medium",2,B237="High",3)</f>
        <v>3</v>
      </c>
      <c r="D237">
        <v>1</v>
      </c>
      <c r="E237">
        <v>1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f t="shared" si="3"/>
        <v>3</v>
      </c>
      <c r="O237">
        <v>3</v>
      </c>
      <c r="P237" t="s">
        <v>1834</v>
      </c>
    </row>
    <row r="238" spans="1:16" x14ac:dyDescent="0.3">
      <c r="A238" t="s">
        <v>1122</v>
      </c>
      <c r="B238" t="s">
        <v>1058</v>
      </c>
      <c r="C238" cm="1">
        <f t="array" ref="C238">_xlfn.IFS(B238="Low",1,B238="Medium",2,B238="High",3)</f>
        <v>3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1</v>
      </c>
      <c r="N238">
        <f t="shared" si="3"/>
        <v>1</v>
      </c>
      <c r="O238">
        <v>1</v>
      </c>
      <c r="P238" t="s">
        <v>689</v>
      </c>
    </row>
    <row r="239" spans="1:16" x14ac:dyDescent="0.3">
      <c r="A239" t="s">
        <v>1122</v>
      </c>
      <c r="B239" t="s">
        <v>1058</v>
      </c>
      <c r="C239" cm="1">
        <f t="array" ref="C239">_xlfn.IFS(B239="Low",1,B239="Medium",2,B239="High",3)</f>
        <v>3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f t="shared" si="3"/>
        <v>0</v>
      </c>
      <c r="O239">
        <v>0</v>
      </c>
      <c r="P239" t="s">
        <v>1900</v>
      </c>
    </row>
    <row r="240" spans="1:16" x14ac:dyDescent="0.3">
      <c r="A240" t="s">
        <v>1122</v>
      </c>
      <c r="B240" t="s">
        <v>1058</v>
      </c>
      <c r="C240" cm="1">
        <f t="array" ref="C240">_xlfn.IFS(B240="Low",1,B240="Medium",2,B240="High",3)</f>
        <v>3</v>
      </c>
      <c r="D240">
        <v>1</v>
      </c>
      <c r="E240">
        <v>1</v>
      </c>
      <c r="F240">
        <v>1</v>
      </c>
      <c r="G240">
        <v>0</v>
      </c>
      <c r="H240">
        <v>1</v>
      </c>
      <c r="I240">
        <v>1</v>
      </c>
      <c r="J240">
        <v>0</v>
      </c>
      <c r="K240">
        <v>1</v>
      </c>
      <c r="L240">
        <v>0</v>
      </c>
      <c r="M240">
        <v>1</v>
      </c>
      <c r="N240">
        <f t="shared" si="3"/>
        <v>7</v>
      </c>
      <c r="O240">
        <v>7</v>
      </c>
      <c r="P240" t="s">
        <v>805</v>
      </c>
    </row>
    <row r="241" spans="1:16" x14ac:dyDescent="0.3">
      <c r="A241" t="s">
        <v>1122</v>
      </c>
      <c r="B241" t="s">
        <v>1058</v>
      </c>
      <c r="C241" cm="1">
        <f t="array" ref="C241">_xlfn.IFS(B241="Low",1,B241="Medium",2,B241="High",3)</f>
        <v>3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f t="shared" si="3"/>
        <v>0</v>
      </c>
      <c r="O241">
        <v>0</v>
      </c>
      <c r="P241" t="s">
        <v>440</v>
      </c>
    </row>
    <row r="242" spans="1:16" x14ac:dyDescent="0.3">
      <c r="A242" t="s">
        <v>1122</v>
      </c>
      <c r="B242" t="s">
        <v>1058</v>
      </c>
      <c r="C242" cm="1">
        <f t="array" ref="C242">_xlfn.IFS(B242="Low",1,B242="Medium",2,B242="High",3)</f>
        <v>3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1</v>
      </c>
      <c r="J242">
        <v>0</v>
      </c>
      <c r="K242">
        <v>0</v>
      </c>
      <c r="L242">
        <v>0</v>
      </c>
      <c r="M242">
        <v>1</v>
      </c>
      <c r="N242">
        <f t="shared" si="3"/>
        <v>2</v>
      </c>
      <c r="O242">
        <v>2</v>
      </c>
      <c r="P242" t="s">
        <v>1901</v>
      </c>
    </row>
    <row r="243" spans="1:16" x14ac:dyDescent="0.3">
      <c r="A243" t="s">
        <v>1122</v>
      </c>
      <c r="B243" t="s">
        <v>1058</v>
      </c>
      <c r="C243" cm="1">
        <f t="array" ref="C243">_xlfn.IFS(B243="Low",1,B243="Medium",2,B243="High",3)</f>
        <v>3</v>
      </c>
      <c r="D243">
        <v>0</v>
      </c>
      <c r="E243">
        <v>0</v>
      </c>
      <c r="F243">
        <v>1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f t="shared" si="3"/>
        <v>1</v>
      </c>
      <c r="O243">
        <v>1</v>
      </c>
      <c r="P243" t="s">
        <v>206</v>
      </c>
    </row>
    <row r="244" spans="1:16" x14ac:dyDescent="0.3">
      <c r="A244" t="s">
        <v>1122</v>
      </c>
      <c r="B244" t="s">
        <v>1058</v>
      </c>
      <c r="C244" cm="1">
        <f t="array" ref="C244">_xlfn.IFS(B244="Low",1,B244="Medium",2,B244="High",3)</f>
        <v>3</v>
      </c>
      <c r="D244">
        <v>0</v>
      </c>
      <c r="E244">
        <v>0</v>
      </c>
      <c r="F244">
        <v>1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f t="shared" si="3"/>
        <v>1</v>
      </c>
      <c r="O244">
        <v>1</v>
      </c>
      <c r="P244" t="s">
        <v>479</v>
      </c>
    </row>
    <row r="245" spans="1:16" x14ac:dyDescent="0.3">
      <c r="A245" t="s">
        <v>1122</v>
      </c>
      <c r="B245" t="s">
        <v>1058</v>
      </c>
      <c r="C245" cm="1">
        <f t="array" ref="C245">_xlfn.IFS(B245="Low",1,B245="Medium",2,B245="High",3)</f>
        <v>3</v>
      </c>
      <c r="D245">
        <v>1</v>
      </c>
      <c r="E245">
        <v>0</v>
      </c>
      <c r="F245">
        <v>1</v>
      </c>
      <c r="G245">
        <v>0</v>
      </c>
      <c r="H245">
        <v>0</v>
      </c>
      <c r="I245">
        <v>0</v>
      </c>
      <c r="J245">
        <v>0</v>
      </c>
      <c r="K245">
        <v>1</v>
      </c>
      <c r="L245">
        <v>0</v>
      </c>
      <c r="M245">
        <v>1</v>
      </c>
      <c r="N245">
        <f t="shared" si="3"/>
        <v>4</v>
      </c>
      <c r="O245">
        <v>4</v>
      </c>
      <c r="P245" t="s">
        <v>1902</v>
      </c>
    </row>
    <row r="246" spans="1:16" x14ac:dyDescent="0.3">
      <c r="A246" t="s">
        <v>1122</v>
      </c>
      <c r="B246" t="s">
        <v>1058</v>
      </c>
      <c r="C246" cm="1">
        <f t="array" ref="C246">_xlfn.IFS(B246="Low",1,B246="Medium",2,B246="High",3)</f>
        <v>3</v>
      </c>
      <c r="D246">
        <v>0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1</v>
      </c>
      <c r="N246">
        <f t="shared" si="3"/>
        <v>2</v>
      </c>
      <c r="O246">
        <v>2</v>
      </c>
      <c r="P246" t="s">
        <v>1849</v>
      </c>
    </row>
    <row r="247" spans="1:16" x14ac:dyDescent="0.3">
      <c r="A247" t="s">
        <v>1122</v>
      </c>
      <c r="B247" t="s">
        <v>1058</v>
      </c>
      <c r="C247" cm="1">
        <f t="array" ref="C247">_xlfn.IFS(B247="Low",1,B247="Medium",2,B247="High",3)</f>
        <v>3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1</v>
      </c>
      <c r="N247">
        <f t="shared" si="3"/>
        <v>1</v>
      </c>
      <c r="O247">
        <v>1</v>
      </c>
      <c r="P247" t="s">
        <v>1903</v>
      </c>
    </row>
    <row r="248" spans="1:16" x14ac:dyDescent="0.3">
      <c r="A248" t="s">
        <v>1122</v>
      </c>
      <c r="B248" t="s">
        <v>1058</v>
      </c>
      <c r="C248" cm="1">
        <f t="array" ref="C248">_xlfn.IFS(B248="Low",1,B248="Medium",2,B248="High",3)</f>
        <v>3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1</v>
      </c>
      <c r="N248">
        <f t="shared" si="3"/>
        <v>1</v>
      </c>
      <c r="O248">
        <v>1</v>
      </c>
      <c r="P248" t="s">
        <v>38</v>
      </c>
    </row>
    <row r="249" spans="1:16" x14ac:dyDescent="0.3">
      <c r="A249" t="s">
        <v>1122</v>
      </c>
      <c r="B249" t="s">
        <v>1058</v>
      </c>
      <c r="C249" cm="1">
        <f t="array" ref="C249">_xlfn.IFS(B249="Low",1,B249="Medium",2,B249="High",3)</f>
        <v>3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1</v>
      </c>
      <c r="N249">
        <f t="shared" si="3"/>
        <v>1</v>
      </c>
      <c r="O249">
        <v>1</v>
      </c>
      <c r="P249" t="s">
        <v>40</v>
      </c>
    </row>
    <row r="250" spans="1:16" x14ac:dyDescent="0.3">
      <c r="A250" t="s">
        <v>1122</v>
      </c>
      <c r="B250" t="s">
        <v>1058</v>
      </c>
      <c r="C250" cm="1">
        <f t="array" ref="C250">_xlfn.IFS(B250="Low",1,B250="Medium",2,B250="High",3)</f>
        <v>3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0</v>
      </c>
      <c r="J250">
        <v>1</v>
      </c>
      <c r="K250">
        <v>1</v>
      </c>
      <c r="L250">
        <v>0</v>
      </c>
      <c r="M250">
        <v>1</v>
      </c>
      <c r="N250">
        <f t="shared" si="3"/>
        <v>8</v>
      </c>
      <c r="O250">
        <v>8</v>
      </c>
      <c r="P250" t="s">
        <v>1398</v>
      </c>
    </row>
    <row r="251" spans="1:16" x14ac:dyDescent="0.3">
      <c r="A251" t="s">
        <v>1122</v>
      </c>
      <c r="B251" t="s">
        <v>1058</v>
      </c>
      <c r="C251" cm="1">
        <f t="array" ref="C251">_xlfn.IFS(B251="Low",1,B251="Medium",2,B251="High",3)</f>
        <v>3</v>
      </c>
      <c r="D251">
        <v>0</v>
      </c>
      <c r="E251">
        <v>1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1</v>
      </c>
      <c r="N251">
        <f t="shared" si="3"/>
        <v>2</v>
      </c>
      <c r="O251">
        <v>2</v>
      </c>
      <c r="P251" t="s">
        <v>404</v>
      </c>
    </row>
    <row r="252" spans="1:16" x14ac:dyDescent="0.3">
      <c r="A252" t="s">
        <v>1122</v>
      </c>
      <c r="B252" t="s">
        <v>1058</v>
      </c>
      <c r="C252" cm="1">
        <f t="array" ref="C252">_xlfn.IFS(B252="Low",1,B252="Medium",2,B252="High",3)</f>
        <v>3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1</v>
      </c>
      <c r="N252">
        <f t="shared" si="3"/>
        <v>1</v>
      </c>
      <c r="O252">
        <v>1</v>
      </c>
      <c r="P252" t="s">
        <v>38</v>
      </c>
    </row>
    <row r="253" spans="1:16" x14ac:dyDescent="0.3">
      <c r="A253" t="s">
        <v>1122</v>
      </c>
      <c r="B253" t="s">
        <v>1058</v>
      </c>
      <c r="C253" cm="1">
        <f t="array" ref="C253">_xlfn.IFS(B253="Low",1,B253="Medium",2,B253="High",3)</f>
        <v>3</v>
      </c>
      <c r="D253">
        <v>0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1</v>
      </c>
      <c r="N253">
        <f t="shared" si="3"/>
        <v>2</v>
      </c>
      <c r="O253">
        <v>2</v>
      </c>
      <c r="P253" t="s">
        <v>687</v>
      </c>
    </row>
    <row r="254" spans="1:16" x14ac:dyDescent="0.3">
      <c r="A254" t="s">
        <v>1122</v>
      </c>
      <c r="B254" t="s">
        <v>1058</v>
      </c>
      <c r="C254" cm="1">
        <f t="array" ref="C254">_xlfn.IFS(B254="Low",1,B254="Medium",2,B254="High",3)</f>
        <v>3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</v>
      </c>
      <c r="N254">
        <f t="shared" si="3"/>
        <v>1</v>
      </c>
      <c r="O254">
        <v>1</v>
      </c>
      <c r="P254" t="s">
        <v>38</v>
      </c>
    </row>
    <row r="255" spans="1:16" x14ac:dyDescent="0.3">
      <c r="A255" t="s">
        <v>1122</v>
      </c>
      <c r="B255" t="s">
        <v>1058</v>
      </c>
      <c r="C255" cm="1">
        <f t="array" ref="C255">_xlfn.IFS(B255="Low",1,B255="Medium",2,B255="High",3)</f>
        <v>3</v>
      </c>
      <c r="D255">
        <v>1</v>
      </c>
      <c r="E255">
        <v>1</v>
      </c>
      <c r="F255">
        <v>0</v>
      </c>
      <c r="G255">
        <v>1</v>
      </c>
      <c r="H255">
        <v>0</v>
      </c>
      <c r="I255">
        <v>0</v>
      </c>
      <c r="J255">
        <v>1</v>
      </c>
      <c r="K255">
        <v>0</v>
      </c>
      <c r="L255">
        <v>0</v>
      </c>
      <c r="M255">
        <v>1</v>
      </c>
      <c r="N255">
        <f t="shared" si="3"/>
        <v>5</v>
      </c>
      <c r="O255">
        <v>5</v>
      </c>
      <c r="P255" t="s">
        <v>754</v>
      </c>
    </row>
    <row r="256" spans="1:16" x14ac:dyDescent="0.3">
      <c r="A256" t="s">
        <v>1122</v>
      </c>
      <c r="B256" t="s">
        <v>1058</v>
      </c>
      <c r="C256" cm="1">
        <f t="array" ref="C256">_xlfn.IFS(B256="Low",1,B256="Medium",2,B256="High",3)</f>
        <v>3</v>
      </c>
      <c r="D256">
        <v>1</v>
      </c>
      <c r="E256">
        <v>1</v>
      </c>
      <c r="F256">
        <v>0</v>
      </c>
      <c r="G256">
        <v>1</v>
      </c>
      <c r="H256">
        <v>1</v>
      </c>
      <c r="I256">
        <v>1</v>
      </c>
      <c r="J256">
        <v>0</v>
      </c>
      <c r="K256">
        <v>1</v>
      </c>
      <c r="L256">
        <v>0</v>
      </c>
      <c r="M256">
        <v>1</v>
      </c>
      <c r="N256">
        <f t="shared" si="3"/>
        <v>7</v>
      </c>
      <c r="O256">
        <v>7</v>
      </c>
      <c r="P256" t="s">
        <v>1526</v>
      </c>
    </row>
    <row r="257" spans="1:16" x14ac:dyDescent="0.3">
      <c r="A257" t="s">
        <v>1122</v>
      </c>
      <c r="B257" t="s">
        <v>1058</v>
      </c>
      <c r="C257" cm="1">
        <f t="array" ref="C257">_xlfn.IFS(B257="Low",1,B257="Medium",2,B257="High",3)</f>
        <v>3</v>
      </c>
      <c r="D257">
        <v>0</v>
      </c>
      <c r="E257">
        <v>1</v>
      </c>
      <c r="F257">
        <v>0</v>
      </c>
      <c r="G257">
        <v>0</v>
      </c>
      <c r="H257">
        <v>0</v>
      </c>
      <c r="I257">
        <v>1</v>
      </c>
      <c r="J257">
        <v>0</v>
      </c>
      <c r="K257">
        <v>0</v>
      </c>
      <c r="L257">
        <v>0</v>
      </c>
      <c r="M257">
        <v>1</v>
      </c>
      <c r="N257">
        <f t="shared" si="3"/>
        <v>3</v>
      </c>
      <c r="O257">
        <v>3</v>
      </c>
      <c r="P257" t="s">
        <v>209</v>
      </c>
    </row>
    <row r="258" spans="1:16" x14ac:dyDescent="0.3">
      <c r="A258" t="s">
        <v>1122</v>
      </c>
      <c r="B258" t="s">
        <v>1058</v>
      </c>
      <c r="C258" cm="1">
        <f t="array" ref="C258">_xlfn.IFS(B258="Low",1,B258="Medium",2,B258="High",3)</f>
        <v>3</v>
      </c>
      <c r="D258">
        <v>0</v>
      </c>
      <c r="E258">
        <v>1</v>
      </c>
      <c r="F258">
        <v>1</v>
      </c>
      <c r="G258">
        <v>1</v>
      </c>
      <c r="H258">
        <v>0</v>
      </c>
      <c r="I258">
        <v>0</v>
      </c>
      <c r="J258">
        <v>1</v>
      </c>
      <c r="K258">
        <v>0</v>
      </c>
      <c r="L258">
        <v>0</v>
      </c>
      <c r="M258">
        <v>1</v>
      </c>
      <c r="N258">
        <f t="shared" si="3"/>
        <v>5</v>
      </c>
      <c r="O258">
        <v>5</v>
      </c>
      <c r="P258" t="s">
        <v>1904</v>
      </c>
    </row>
    <row r="259" spans="1:16" x14ac:dyDescent="0.3">
      <c r="A259" t="s">
        <v>1122</v>
      </c>
      <c r="B259" t="s">
        <v>1058</v>
      </c>
      <c r="C259" cm="1">
        <f t="array" ref="C259">_xlfn.IFS(B259="Low",1,B259="Medium",2,B259="High",3)</f>
        <v>3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0</v>
      </c>
      <c r="J259">
        <v>0</v>
      </c>
      <c r="K259">
        <v>0</v>
      </c>
      <c r="L259">
        <v>0</v>
      </c>
      <c r="M259">
        <v>1</v>
      </c>
      <c r="N259">
        <f t="shared" ref="N259:N322" si="4">SUM(D259:M259)</f>
        <v>6</v>
      </c>
      <c r="O259">
        <v>6</v>
      </c>
      <c r="P259" t="s">
        <v>521</v>
      </c>
    </row>
    <row r="260" spans="1:16" x14ac:dyDescent="0.3">
      <c r="A260" t="s">
        <v>1122</v>
      </c>
      <c r="B260" t="s">
        <v>1058</v>
      </c>
      <c r="C260" cm="1">
        <f t="array" ref="C260">_xlfn.IFS(B260="Low",1,B260="Medium",2,B260="High",3)</f>
        <v>3</v>
      </c>
      <c r="D260">
        <v>0</v>
      </c>
      <c r="E260">
        <v>0</v>
      </c>
      <c r="F260">
        <v>1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1</v>
      </c>
      <c r="N260">
        <f t="shared" si="4"/>
        <v>2</v>
      </c>
      <c r="O260">
        <v>2</v>
      </c>
      <c r="P260" t="s">
        <v>561</v>
      </c>
    </row>
    <row r="261" spans="1:16" x14ac:dyDescent="0.3">
      <c r="A261" t="s">
        <v>1122</v>
      </c>
      <c r="B261" t="s">
        <v>1058</v>
      </c>
      <c r="C261" cm="1">
        <f t="array" ref="C261">_xlfn.IFS(B261="Low",1,B261="Medium",2,B261="High",3)</f>
        <v>3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</v>
      </c>
      <c r="N261">
        <f t="shared" si="4"/>
        <v>1</v>
      </c>
      <c r="O261">
        <v>1</v>
      </c>
      <c r="P261" t="s">
        <v>1905</v>
      </c>
    </row>
    <row r="262" spans="1:16" x14ac:dyDescent="0.3">
      <c r="A262" t="s">
        <v>1122</v>
      </c>
      <c r="B262" t="s">
        <v>1058</v>
      </c>
      <c r="C262" cm="1">
        <f t="array" ref="C262">_xlfn.IFS(B262="Low",1,B262="Medium",2,B262="High",3)</f>
        <v>3</v>
      </c>
      <c r="D262">
        <v>1</v>
      </c>
      <c r="E262">
        <v>1</v>
      </c>
      <c r="F262">
        <v>0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</v>
      </c>
      <c r="N262">
        <f t="shared" si="4"/>
        <v>4</v>
      </c>
      <c r="O262">
        <v>4</v>
      </c>
      <c r="P262" t="s">
        <v>655</v>
      </c>
    </row>
    <row r="263" spans="1:16" x14ac:dyDescent="0.3">
      <c r="A263" t="s">
        <v>1122</v>
      </c>
      <c r="B263" t="s">
        <v>1058</v>
      </c>
      <c r="C263" cm="1">
        <f t="array" ref="C263">_xlfn.IFS(B263="Low",1,B263="Medium",2,B263="High",3)</f>
        <v>3</v>
      </c>
      <c r="D263">
        <v>1</v>
      </c>
      <c r="E263">
        <v>0</v>
      </c>
      <c r="F263">
        <v>0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</v>
      </c>
      <c r="N263">
        <f t="shared" si="4"/>
        <v>3</v>
      </c>
      <c r="O263">
        <v>3</v>
      </c>
      <c r="P263" t="s">
        <v>561</v>
      </c>
    </row>
    <row r="264" spans="1:16" x14ac:dyDescent="0.3">
      <c r="A264" t="s">
        <v>1122</v>
      </c>
      <c r="B264" t="s">
        <v>1058</v>
      </c>
      <c r="C264" cm="1">
        <f t="array" ref="C264">_xlfn.IFS(B264="Low",1,B264="Medium",2,B264="High",3)</f>
        <v>3</v>
      </c>
      <c r="D264">
        <v>1</v>
      </c>
      <c r="E264">
        <v>1</v>
      </c>
      <c r="F264">
        <v>1</v>
      </c>
      <c r="G264">
        <v>0</v>
      </c>
      <c r="H264">
        <v>0</v>
      </c>
      <c r="I264">
        <v>0</v>
      </c>
      <c r="J264">
        <v>1</v>
      </c>
      <c r="K264">
        <v>0</v>
      </c>
      <c r="L264">
        <v>0</v>
      </c>
      <c r="M264">
        <v>0</v>
      </c>
      <c r="N264">
        <f t="shared" si="4"/>
        <v>4</v>
      </c>
      <c r="O264">
        <v>4</v>
      </c>
      <c r="P264" t="s">
        <v>561</v>
      </c>
    </row>
    <row r="265" spans="1:16" x14ac:dyDescent="0.3">
      <c r="A265" t="s">
        <v>1122</v>
      </c>
      <c r="B265" t="s">
        <v>1058</v>
      </c>
      <c r="C265" cm="1">
        <f t="array" ref="C265">_xlfn.IFS(B265="Low",1,B265="Medium",2,B265="High",3)</f>
        <v>3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1</v>
      </c>
      <c r="N265">
        <f t="shared" si="4"/>
        <v>1</v>
      </c>
      <c r="O265">
        <v>1</v>
      </c>
      <c r="P265" t="s">
        <v>902</v>
      </c>
    </row>
    <row r="266" spans="1:16" x14ac:dyDescent="0.3">
      <c r="A266" t="s">
        <v>1122</v>
      </c>
      <c r="B266" t="s">
        <v>1058</v>
      </c>
      <c r="C266" cm="1">
        <f t="array" ref="C266">_xlfn.IFS(B266="Low",1,B266="Medium",2,B266="High",3)</f>
        <v>3</v>
      </c>
      <c r="D266">
        <v>1</v>
      </c>
      <c r="E266">
        <v>1</v>
      </c>
      <c r="F266">
        <v>0</v>
      </c>
      <c r="G266">
        <v>1</v>
      </c>
      <c r="H266">
        <v>1</v>
      </c>
      <c r="I266">
        <v>1</v>
      </c>
      <c r="J266">
        <v>1</v>
      </c>
      <c r="K266">
        <v>0</v>
      </c>
      <c r="L266">
        <v>0</v>
      </c>
      <c r="M266">
        <v>0</v>
      </c>
      <c r="N266">
        <f t="shared" si="4"/>
        <v>6</v>
      </c>
      <c r="O266">
        <v>6</v>
      </c>
      <c r="P266" t="s">
        <v>118</v>
      </c>
    </row>
    <row r="267" spans="1:16" x14ac:dyDescent="0.3">
      <c r="A267" t="s">
        <v>1122</v>
      </c>
      <c r="B267" t="s">
        <v>1058</v>
      </c>
      <c r="C267" cm="1">
        <f t="array" ref="C267">_xlfn.IFS(B267="Low",1,B267="Medium",2,B267="High",3)</f>
        <v>3</v>
      </c>
      <c r="D267">
        <v>1</v>
      </c>
      <c r="E267">
        <v>1</v>
      </c>
      <c r="F267">
        <v>0</v>
      </c>
      <c r="G267">
        <v>1</v>
      </c>
      <c r="H267">
        <v>0</v>
      </c>
      <c r="I267">
        <v>0</v>
      </c>
      <c r="J267">
        <v>1</v>
      </c>
      <c r="K267">
        <v>0</v>
      </c>
      <c r="L267">
        <v>0</v>
      </c>
      <c r="M267">
        <v>1</v>
      </c>
      <c r="N267">
        <f t="shared" si="4"/>
        <v>5</v>
      </c>
      <c r="O267">
        <v>5</v>
      </c>
      <c r="P267" t="s">
        <v>561</v>
      </c>
    </row>
    <row r="268" spans="1:16" x14ac:dyDescent="0.3">
      <c r="A268" t="s">
        <v>1122</v>
      </c>
      <c r="B268" t="s">
        <v>1058</v>
      </c>
      <c r="C268" cm="1">
        <f t="array" ref="C268">_xlfn.IFS(B268="Low",1,B268="Medium",2,B268="High",3)</f>
        <v>3</v>
      </c>
      <c r="D268">
        <v>0</v>
      </c>
      <c r="E268">
        <v>0</v>
      </c>
      <c r="F268">
        <v>1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1</v>
      </c>
      <c r="N268">
        <f t="shared" si="4"/>
        <v>2</v>
      </c>
      <c r="O268">
        <v>2</v>
      </c>
      <c r="P268" t="s">
        <v>342</v>
      </c>
    </row>
    <row r="269" spans="1:16" x14ac:dyDescent="0.3">
      <c r="A269" t="s">
        <v>1122</v>
      </c>
      <c r="B269" t="s">
        <v>1058</v>
      </c>
      <c r="C269" cm="1">
        <f t="array" ref="C269">_xlfn.IFS(B269="Low",1,B269="Medium",2,B269="High",3)</f>
        <v>3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f t="shared" si="4"/>
        <v>0</v>
      </c>
      <c r="O269">
        <v>0</v>
      </c>
      <c r="P269" t="s">
        <v>561</v>
      </c>
    </row>
    <row r="270" spans="1:16" x14ac:dyDescent="0.3">
      <c r="A270" t="s">
        <v>1122</v>
      </c>
      <c r="B270" t="s">
        <v>1058</v>
      </c>
      <c r="C270" cm="1">
        <f t="array" ref="C270">_xlfn.IFS(B270="Low",1,B270="Medium",2,B270="High",3)</f>
        <v>3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</v>
      </c>
      <c r="N270">
        <f t="shared" si="4"/>
        <v>1</v>
      </c>
      <c r="O270">
        <v>1</v>
      </c>
      <c r="P270" t="s">
        <v>1663</v>
      </c>
    </row>
    <row r="271" spans="1:16" x14ac:dyDescent="0.3">
      <c r="A271" t="s">
        <v>1122</v>
      </c>
      <c r="B271" t="s">
        <v>1058</v>
      </c>
      <c r="C271" cm="1">
        <f t="array" ref="C271">_xlfn.IFS(B271="Low",1,B271="Medium",2,B271="High",3)</f>
        <v>3</v>
      </c>
      <c r="D271">
        <v>1</v>
      </c>
      <c r="E271">
        <v>1</v>
      </c>
      <c r="F271">
        <v>0</v>
      </c>
      <c r="G271">
        <v>1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1</v>
      </c>
      <c r="N271">
        <f t="shared" si="4"/>
        <v>5</v>
      </c>
      <c r="O271">
        <v>5</v>
      </c>
      <c r="P271" t="s">
        <v>561</v>
      </c>
    </row>
    <row r="272" spans="1:16" x14ac:dyDescent="0.3">
      <c r="A272" t="s">
        <v>1122</v>
      </c>
      <c r="B272" t="s">
        <v>1058</v>
      </c>
      <c r="C272" cm="1">
        <f t="array" ref="C272">_xlfn.IFS(B272="Low",1,B272="Medium",2,B272="High",3)</f>
        <v>3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1</v>
      </c>
      <c r="J272">
        <v>0</v>
      </c>
      <c r="K272">
        <v>0</v>
      </c>
      <c r="L272">
        <v>0</v>
      </c>
      <c r="M272">
        <v>1</v>
      </c>
      <c r="N272">
        <f t="shared" si="4"/>
        <v>2</v>
      </c>
      <c r="O272">
        <v>2</v>
      </c>
      <c r="P272" t="s">
        <v>561</v>
      </c>
    </row>
    <row r="273" spans="1:16" x14ac:dyDescent="0.3">
      <c r="A273" t="s">
        <v>1122</v>
      </c>
      <c r="B273" t="s">
        <v>1058</v>
      </c>
      <c r="C273" cm="1">
        <f t="array" ref="C273">_xlfn.IFS(B273="Low",1,B273="Medium",2,B273="High",3)</f>
        <v>3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</v>
      </c>
      <c r="N273">
        <f t="shared" si="4"/>
        <v>1</v>
      </c>
      <c r="O273">
        <v>1</v>
      </c>
      <c r="P273" t="s">
        <v>731</v>
      </c>
    </row>
    <row r="274" spans="1:16" x14ac:dyDescent="0.3">
      <c r="A274" t="s">
        <v>1122</v>
      </c>
      <c r="B274" t="s">
        <v>1058</v>
      </c>
      <c r="C274" cm="1">
        <f t="array" ref="C274">_xlfn.IFS(B274="Low",1,B274="Medium",2,B274="High",3)</f>
        <v>3</v>
      </c>
      <c r="D274">
        <v>1</v>
      </c>
      <c r="E274">
        <v>1</v>
      </c>
      <c r="F274">
        <v>0</v>
      </c>
      <c r="G274">
        <v>1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1</v>
      </c>
      <c r="N274">
        <f t="shared" si="4"/>
        <v>5</v>
      </c>
      <c r="O274">
        <v>5</v>
      </c>
      <c r="P274" t="s">
        <v>561</v>
      </c>
    </row>
    <row r="275" spans="1:16" x14ac:dyDescent="0.3">
      <c r="A275" t="s">
        <v>1122</v>
      </c>
      <c r="B275" t="s">
        <v>1058</v>
      </c>
      <c r="C275" cm="1">
        <f t="array" ref="C275">_xlfn.IFS(B275="Low",1,B275="Medium",2,B275="High",3)</f>
        <v>3</v>
      </c>
      <c r="D275">
        <v>0</v>
      </c>
      <c r="E275">
        <v>0</v>
      </c>
      <c r="F275">
        <v>1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1</v>
      </c>
      <c r="N275">
        <f t="shared" si="4"/>
        <v>2</v>
      </c>
      <c r="O275">
        <v>2</v>
      </c>
      <c r="P275" t="s">
        <v>1398</v>
      </c>
    </row>
    <row r="276" spans="1:16" x14ac:dyDescent="0.3">
      <c r="A276" t="s">
        <v>1122</v>
      </c>
      <c r="B276" t="s">
        <v>1058</v>
      </c>
      <c r="C276" cm="1">
        <f t="array" ref="C276">_xlfn.IFS(B276="Low",1,B276="Medium",2,B276="High",3)</f>
        <v>3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1</v>
      </c>
      <c r="J276">
        <v>0</v>
      </c>
      <c r="K276">
        <v>0</v>
      </c>
      <c r="L276">
        <v>0</v>
      </c>
      <c r="M276">
        <v>1</v>
      </c>
      <c r="N276">
        <f t="shared" si="4"/>
        <v>2</v>
      </c>
      <c r="O276">
        <v>2</v>
      </c>
      <c r="P276" t="s">
        <v>561</v>
      </c>
    </row>
    <row r="277" spans="1:16" x14ac:dyDescent="0.3">
      <c r="A277" t="s">
        <v>1122</v>
      </c>
      <c r="B277" t="s">
        <v>1058</v>
      </c>
      <c r="C277" cm="1">
        <f t="array" ref="C277">_xlfn.IFS(B277="Low",1,B277="Medium",2,B277="High",3)</f>
        <v>3</v>
      </c>
      <c r="D277">
        <v>1</v>
      </c>
      <c r="E277">
        <v>1</v>
      </c>
      <c r="F277">
        <v>0</v>
      </c>
      <c r="G277">
        <v>0</v>
      </c>
      <c r="H277">
        <v>1</v>
      </c>
      <c r="I277">
        <v>1</v>
      </c>
      <c r="J277">
        <v>0</v>
      </c>
      <c r="K277">
        <v>1</v>
      </c>
      <c r="L277">
        <v>1</v>
      </c>
      <c r="M277">
        <v>1</v>
      </c>
      <c r="N277">
        <f t="shared" si="4"/>
        <v>7</v>
      </c>
      <c r="O277">
        <v>7</v>
      </c>
      <c r="P277" t="s">
        <v>600</v>
      </c>
    </row>
    <row r="278" spans="1:16" x14ac:dyDescent="0.3">
      <c r="A278" t="s">
        <v>1122</v>
      </c>
      <c r="B278" t="s">
        <v>1058</v>
      </c>
      <c r="C278" cm="1">
        <f t="array" ref="C278">_xlfn.IFS(B278="Low",1,B278="Medium",2,B278="High",3)</f>
        <v>3</v>
      </c>
      <c r="D278">
        <v>1</v>
      </c>
      <c r="E278">
        <v>1</v>
      </c>
      <c r="F278">
        <v>0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f t="shared" si="4"/>
        <v>3</v>
      </c>
      <c r="O278">
        <v>3</v>
      </c>
      <c r="P278" t="s">
        <v>1906</v>
      </c>
    </row>
    <row r="279" spans="1:16" x14ac:dyDescent="0.3">
      <c r="A279" t="s">
        <v>1122</v>
      </c>
      <c r="B279" t="s">
        <v>1058</v>
      </c>
      <c r="C279" cm="1">
        <f t="array" ref="C279">_xlfn.IFS(B279="Low",1,B279="Medium",2,B279="High",3)</f>
        <v>3</v>
      </c>
      <c r="D279">
        <v>0</v>
      </c>
      <c r="E279">
        <v>0</v>
      </c>
      <c r="F279">
        <v>1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f t="shared" si="4"/>
        <v>1</v>
      </c>
      <c r="O279">
        <v>1</v>
      </c>
      <c r="P279" t="s">
        <v>148</v>
      </c>
    </row>
    <row r="280" spans="1:16" x14ac:dyDescent="0.3">
      <c r="A280" t="s">
        <v>1122</v>
      </c>
      <c r="B280" t="s">
        <v>1058</v>
      </c>
      <c r="C280" cm="1">
        <f t="array" ref="C280">_xlfn.IFS(B280="Low",1,B280="Medium",2,B280="High",3)</f>
        <v>3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0</v>
      </c>
      <c r="J280">
        <v>0</v>
      </c>
      <c r="K280">
        <v>0</v>
      </c>
      <c r="L280">
        <v>0</v>
      </c>
      <c r="M280">
        <v>1</v>
      </c>
      <c r="N280">
        <f t="shared" si="4"/>
        <v>6</v>
      </c>
      <c r="O280">
        <v>6</v>
      </c>
      <c r="P280" t="s">
        <v>561</v>
      </c>
    </row>
    <row r="281" spans="1:16" x14ac:dyDescent="0.3">
      <c r="A281" t="s">
        <v>1122</v>
      </c>
      <c r="B281" t="s">
        <v>1058</v>
      </c>
      <c r="C281" cm="1">
        <f t="array" ref="C281">_xlfn.IFS(B281="Low",1,B281="Medium",2,B281="High",3)</f>
        <v>3</v>
      </c>
      <c r="D281">
        <v>1</v>
      </c>
      <c r="E281">
        <v>1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1</v>
      </c>
      <c r="L281">
        <v>0</v>
      </c>
      <c r="M281">
        <v>1</v>
      </c>
      <c r="N281">
        <f t="shared" si="4"/>
        <v>4</v>
      </c>
      <c r="O281">
        <v>4</v>
      </c>
      <c r="P281" t="s">
        <v>57</v>
      </c>
    </row>
    <row r="282" spans="1:16" x14ac:dyDescent="0.3">
      <c r="A282" t="s">
        <v>1122</v>
      </c>
      <c r="B282" t="s">
        <v>1058</v>
      </c>
      <c r="C282" cm="1">
        <f t="array" ref="C282">_xlfn.IFS(B282="Low",1,B282="Medium",2,B282="High",3)</f>
        <v>3</v>
      </c>
      <c r="D282">
        <v>0</v>
      </c>
      <c r="E282">
        <v>1</v>
      </c>
      <c r="F282">
        <v>0</v>
      </c>
      <c r="G282">
        <v>1</v>
      </c>
      <c r="H282">
        <v>1</v>
      </c>
      <c r="I282">
        <v>0</v>
      </c>
      <c r="J282">
        <v>1</v>
      </c>
      <c r="K282">
        <v>1</v>
      </c>
      <c r="L282">
        <v>0</v>
      </c>
      <c r="M282">
        <v>1</v>
      </c>
      <c r="N282">
        <f t="shared" si="4"/>
        <v>6</v>
      </c>
      <c r="O282">
        <v>6</v>
      </c>
      <c r="P282" t="s">
        <v>316</v>
      </c>
    </row>
    <row r="283" spans="1:16" x14ac:dyDescent="0.3">
      <c r="A283" t="s">
        <v>1122</v>
      </c>
      <c r="B283" t="s">
        <v>1058</v>
      </c>
      <c r="C283" cm="1">
        <f t="array" ref="C283">_xlfn.IFS(B283="Low",1,B283="Medium",2,B283="High",3)</f>
        <v>3</v>
      </c>
      <c r="D283">
        <v>1</v>
      </c>
      <c r="E283">
        <v>0</v>
      </c>
      <c r="F283">
        <v>0</v>
      </c>
      <c r="G283">
        <v>1</v>
      </c>
      <c r="H283">
        <v>1</v>
      </c>
      <c r="I283">
        <v>0</v>
      </c>
      <c r="J283">
        <v>1</v>
      </c>
      <c r="K283">
        <v>1</v>
      </c>
      <c r="L283">
        <v>0</v>
      </c>
      <c r="M283">
        <v>1</v>
      </c>
      <c r="N283">
        <f t="shared" si="4"/>
        <v>6</v>
      </c>
      <c r="O283">
        <v>6</v>
      </c>
      <c r="P283" t="s">
        <v>208</v>
      </c>
    </row>
    <row r="284" spans="1:16" x14ac:dyDescent="0.3">
      <c r="A284" t="s">
        <v>1122</v>
      </c>
      <c r="B284" t="s">
        <v>1058</v>
      </c>
      <c r="C284" cm="1">
        <f t="array" ref="C284">_xlfn.IFS(B284="Low",1,B284="Medium",2,B284="High",3)</f>
        <v>3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1</v>
      </c>
      <c r="N284">
        <f t="shared" si="4"/>
        <v>1</v>
      </c>
      <c r="O284">
        <v>1</v>
      </c>
      <c r="P284" t="s">
        <v>1775</v>
      </c>
    </row>
    <row r="285" spans="1:16" x14ac:dyDescent="0.3">
      <c r="A285" t="s">
        <v>1122</v>
      </c>
      <c r="B285" t="s">
        <v>1058</v>
      </c>
      <c r="C285" cm="1">
        <f t="array" ref="C285">_xlfn.IFS(B285="Low",1,B285="Medium",2,B285="High",3)</f>
        <v>3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1</v>
      </c>
      <c r="N285">
        <f t="shared" si="4"/>
        <v>1</v>
      </c>
      <c r="O285">
        <v>1</v>
      </c>
      <c r="P285" t="s">
        <v>1907</v>
      </c>
    </row>
    <row r="286" spans="1:16" x14ac:dyDescent="0.3">
      <c r="A286" t="s">
        <v>1122</v>
      </c>
      <c r="B286" t="s">
        <v>1058</v>
      </c>
      <c r="C286" cm="1">
        <f t="array" ref="C286">_xlfn.IFS(B286="Low",1,B286="Medium",2,B286="High",3)</f>
        <v>3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</v>
      </c>
      <c r="N286">
        <f t="shared" si="4"/>
        <v>1</v>
      </c>
      <c r="O286">
        <v>1</v>
      </c>
      <c r="P286" t="s">
        <v>1908</v>
      </c>
    </row>
    <row r="287" spans="1:16" x14ac:dyDescent="0.3">
      <c r="A287" t="s">
        <v>1122</v>
      </c>
      <c r="B287" t="s">
        <v>1058</v>
      </c>
      <c r="C287" cm="1">
        <f t="array" ref="C287">_xlfn.IFS(B287="Low",1,B287="Medium",2,B287="High",3)</f>
        <v>3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f t="shared" si="4"/>
        <v>0</v>
      </c>
      <c r="O287">
        <v>0</v>
      </c>
      <c r="P287" t="s">
        <v>1909</v>
      </c>
    </row>
    <row r="288" spans="1:16" x14ac:dyDescent="0.3">
      <c r="A288" t="s">
        <v>1122</v>
      </c>
      <c r="B288" t="s">
        <v>1058</v>
      </c>
      <c r="C288" cm="1">
        <f t="array" ref="C288">_xlfn.IFS(B288="Low",1,B288="Medium",2,B288="High",3)</f>
        <v>3</v>
      </c>
      <c r="D288">
        <v>0</v>
      </c>
      <c r="E288">
        <v>1</v>
      </c>
      <c r="F288">
        <v>0</v>
      </c>
      <c r="G288">
        <v>1</v>
      </c>
      <c r="H288">
        <v>0</v>
      </c>
      <c r="I288">
        <v>0</v>
      </c>
      <c r="J288">
        <v>1</v>
      </c>
      <c r="K288">
        <v>0</v>
      </c>
      <c r="L288">
        <v>0</v>
      </c>
      <c r="M288">
        <v>0</v>
      </c>
      <c r="N288">
        <f t="shared" si="4"/>
        <v>3</v>
      </c>
      <c r="O288">
        <v>3</v>
      </c>
      <c r="P288" t="s">
        <v>561</v>
      </c>
    </row>
    <row r="289" spans="1:16" x14ac:dyDescent="0.3">
      <c r="A289" t="s">
        <v>1122</v>
      </c>
      <c r="B289" t="s">
        <v>1058</v>
      </c>
      <c r="C289" cm="1">
        <f t="array" ref="C289">_xlfn.IFS(B289="Low",1,B289="Medium",2,B289="High",3)</f>
        <v>3</v>
      </c>
      <c r="D289">
        <v>1</v>
      </c>
      <c r="E289">
        <v>1</v>
      </c>
      <c r="F289">
        <v>0</v>
      </c>
      <c r="G289">
        <v>1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</v>
      </c>
      <c r="N289">
        <f t="shared" si="4"/>
        <v>4</v>
      </c>
      <c r="O289">
        <v>4</v>
      </c>
      <c r="P289" t="s">
        <v>561</v>
      </c>
    </row>
    <row r="290" spans="1:16" x14ac:dyDescent="0.3">
      <c r="A290" t="s">
        <v>1122</v>
      </c>
      <c r="B290" t="s">
        <v>1058</v>
      </c>
      <c r="C290" cm="1">
        <f t="array" ref="C290">_xlfn.IFS(B290="Low",1,B290="Medium",2,B290="High",3)</f>
        <v>3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1</v>
      </c>
      <c r="J290">
        <v>1</v>
      </c>
      <c r="K290">
        <v>0</v>
      </c>
      <c r="L290">
        <v>0</v>
      </c>
      <c r="M290">
        <v>1</v>
      </c>
      <c r="N290">
        <f t="shared" si="4"/>
        <v>3</v>
      </c>
      <c r="O290">
        <v>3</v>
      </c>
      <c r="P290" t="s">
        <v>376</v>
      </c>
    </row>
    <row r="291" spans="1:16" x14ac:dyDescent="0.3">
      <c r="A291" t="s">
        <v>1122</v>
      </c>
      <c r="B291" t="s">
        <v>1058</v>
      </c>
      <c r="C291" cm="1">
        <f t="array" ref="C291">_xlfn.IFS(B291="Low",1,B291="Medium",2,B291="High",3)</f>
        <v>3</v>
      </c>
      <c r="D291">
        <v>0</v>
      </c>
      <c r="E291">
        <v>0</v>
      </c>
      <c r="F291">
        <v>1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f t="shared" si="4"/>
        <v>1</v>
      </c>
      <c r="O291">
        <v>1</v>
      </c>
      <c r="P291" t="s">
        <v>148</v>
      </c>
    </row>
    <row r="292" spans="1:16" x14ac:dyDescent="0.3">
      <c r="A292" t="s">
        <v>1122</v>
      </c>
      <c r="B292" t="s">
        <v>1058</v>
      </c>
      <c r="C292" cm="1">
        <f t="array" ref="C292">_xlfn.IFS(B292="Low",1,B292="Medium",2,B292="High",3)</f>
        <v>3</v>
      </c>
      <c r="D292">
        <v>0</v>
      </c>
      <c r="E292">
        <v>0</v>
      </c>
      <c r="F292">
        <v>0</v>
      </c>
      <c r="G292">
        <v>1</v>
      </c>
      <c r="H292">
        <v>0</v>
      </c>
      <c r="I292">
        <v>0</v>
      </c>
      <c r="J292">
        <v>1</v>
      </c>
      <c r="K292">
        <v>0</v>
      </c>
      <c r="L292">
        <v>0</v>
      </c>
      <c r="M292">
        <v>0</v>
      </c>
      <c r="N292">
        <f t="shared" si="4"/>
        <v>2</v>
      </c>
      <c r="O292">
        <v>2</v>
      </c>
      <c r="P292" t="s">
        <v>644</v>
      </c>
    </row>
    <row r="293" spans="1:16" x14ac:dyDescent="0.3">
      <c r="A293" t="s">
        <v>1122</v>
      </c>
      <c r="B293" t="s">
        <v>1058</v>
      </c>
      <c r="C293" cm="1">
        <f t="array" ref="C293">_xlfn.IFS(B293="Low",1,B293="Medium",2,B293="High",3)</f>
        <v>3</v>
      </c>
      <c r="D293">
        <v>0</v>
      </c>
      <c r="E293">
        <v>0</v>
      </c>
      <c r="F293">
        <v>1</v>
      </c>
      <c r="G293">
        <v>0</v>
      </c>
      <c r="H293">
        <v>1</v>
      </c>
      <c r="I293">
        <v>0</v>
      </c>
      <c r="J293">
        <v>0</v>
      </c>
      <c r="K293">
        <v>1</v>
      </c>
      <c r="L293">
        <v>0</v>
      </c>
      <c r="M293">
        <v>1</v>
      </c>
      <c r="N293">
        <f t="shared" si="4"/>
        <v>4</v>
      </c>
      <c r="O293">
        <v>4</v>
      </c>
      <c r="P293" t="s">
        <v>852</v>
      </c>
    </row>
    <row r="294" spans="1:16" x14ac:dyDescent="0.3">
      <c r="A294" t="s">
        <v>1122</v>
      </c>
      <c r="B294" t="s">
        <v>1058</v>
      </c>
      <c r="C294" cm="1">
        <f t="array" ref="C294">_xlfn.IFS(B294="Low",1,B294="Medium",2,B294="High",3)</f>
        <v>3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1</v>
      </c>
      <c r="K294">
        <v>0</v>
      </c>
      <c r="L294">
        <v>0</v>
      </c>
      <c r="M294">
        <v>1</v>
      </c>
      <c r="N294">
        <f t="shared" si="4"/>
        <v>2</v>
      </c>
      <c r="O294">
        <v>2</v>
      </c>
      <c r="P294" t="s">
        <v>316</v>
      </c>
    </row>
    <row r="295" spans="1:16" x14ac:dyDescent="0.3">
      <c r="A295" t="s">
        <v>1122</v>
      </c>
      <c r="B295" t="s">
        <v>1058</v>
      </c>
      <c r="C295" cm="1">
        <f t="array" ref="C295">_xlfn.IFS(B295="Low",1,B295="Medium",2,B295="High",3)</f>
        <v>3</v>
      </c>
      <c r="D295">
        <v>1</v>
      </c>
      <c r="E295">
        <v>1</v>
      </c>
      <c r="F295">
        <v>0</v>
      </c>
      <c r="G295">
        <v>1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1</v>
      </c>
      <c r="N295">
        <f t="shared" si="4"/>
        <v>4</v>
      </c>
      <c r="O295">
        <v>4</v>
      </c>
      <c r="P295" t="s">
        <v>998</v>
      </c>
    </row>
    <row r="296" spans="1:16" x14ac:dyDescent="0.3">
      <c r="A296" t="s">
        <v>1122</v>
      </c>
      <c r="B296" t="s">
        <v>1058</v>
      </c>
      <c r="C296" cm="1">
        <f t="array" ref="C296">_xlfn.IFS(B296="Low",1,B296="Medium",2,B296="High",3)</f>
        <v>3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1</v>
      </c>
      <c r="N296">
        <f t="shared" si="4"/>
        <v>1</v>
      </c>
      <c r="O296">
        <v>1</v>
      </c>
      <c r="P296" t="s">
        <v>1910</v>
      </c>
    </row>
    <row r="297" spans="1:16" x14ac:dyDescent="0.3">
      <c r="A297" t="s">
        <v>1122</v>
      </c>
      <c r="B297" t="s">
        <v>1058</v>
      </c>
      <c r="C297" cm="1">
        <f t="array" ref="C297">_xlfn.IFS(B297="Low",1,B297="Medium",2,B297="High",3)</f>
        <v>3</v>
      </c>
      <c r="D297">
        <v>0</v>
      </c>
      <c r="E297">
        <v>1</v>
      </c>
      <c r="F297">
        <v>0</v>
      </c>
      <c r="G297">
        <v>0</v>
      </c>
      <c r="H297">
        <v>0</v>
      </c>
      <c r="I297">
        <v>1</v>
      </c>
      <c r="J297">
        <v>0</v>
      </c>
      <c r="K297">
        <v>0</v>
      </c>
      <c r="L297">
        <v>0</v>
      </c>
      <c r="M297">
        <v>0</v>
      </c>
      <c r="N297">
        <f t="shared" si="4"/>
        <v>2</v>
      </c>
      <c r="O297">
        <v>2</v>
      </c>
      <c r="P297" t="s">
        <v>1052</v>
      </c>
    </row>
    <row r="298" spans="1:16" x14ac:dyDescent="0.3">
      <c r="A298" t="s">
        <v>1122</v>
      </c>
      <c r="B298" t="s">
        <v>1058</v>
      </c>
      <c r="C298" cm="1">
        <f t="array" ref="C298">_xlfn.IFS(B298="Low",1,B298="Medium",2,B298="High",3)</f>
        <v>3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1</v>
      </c>
      <c r="K298">
        <v>0</v>
      </c>
      <c r="L298">
        <v>0</v>
      </c>
      <c r="M298">
        <v>1</v>
      </c>
      <c r="N298">
        <f t="shared" si="4"/>
        <v>2</v>
      </c>
      <c r="O298">
        <v>2</v>
      </c>
      <c r="P298" t="s">
        <v>316</v>
      </c>
    </row>
    <row r="299" spans="1:16" x14ac:dyDescent="0.3">
      <c r="A299" t="s">
        <v>1122</v>
      </c>
      <c r="B299" t="s">
        <v>1058</v>
      </c>
      <c r="C299" cm="1">
        <f t="array" ref="C299">_xlfn.IFS(B299="Low",1,B299="Medium",2,B299="High",3)</f>
        <v>3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</v>
      </c>
      <c r="N299">
        <f t="shared" si="4"/>
        <v>1</v>
      </c>
      <c r="O299">
        <v>1</v>
      </c>
      <c r="P299" t="s">
        <v>148</v>
      </c>
    </row>
    <row r="300" spans="1:16" x14ac:dyDescent="0.3">
      <c r="A300" t="s">
        <v>1122</v>
      </c>
      <c r="B300" t="s">
        <v>1058</v>
      </c>
      <c r="C300" cm="1">
        <f t="array" ref="C300">_xlfn.IFS(B300="Low",1,B300="Medium",2,B300="High",3)</f>
        <v>3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</v>
      </c>
      <c r="N300">
        <f t="shared" si="4"/>
        <v>1</v>
      </c>
      <c r="O300">
        <v>1</v>
      </c>
      <c r="P300" t="s">
        <v>148</v>
      </c>
    </row>
    <row r="301" spans="1:16" x14ac:dyDescent="0.3">
      <c r="A301" t="s">
        <v>1122</v>
      </c>
      <c r="B301" t="s">
        <v>1058</v>
      </c>
      <c r="C301" cm="1">
        <f t="array" ref="C301">_xlfn.IFS(B301="Low",1,B301="Medium",2,B301="High",3)</f>
        <v>3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</v>
      </c>
      <c r="N301">
        <f t="shared" si="4"/>
        <v>1</v>
      </c>
      <c r="O301">
        <v>1</v>
      </c>
    </row>
    <row r="302" spans="1:16" x14ac:dyDescent="0.3">
      <c r="A302" t="s">
        <v>1122</v>
      </c>
      <c r="B302" t="s">
        <v>1058</v>
      </c>
      <c r="C302" cm="1">
        <f t="array" ref="C302">_xlfn.IFS(B302="Low",1,B302="Medium",2,B302="High",3)</f>
        <v>3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1</v>
      </c>
      <c r="N302">
        <f t="shared" si="4"/>
        <v>1</v>
      </c>
      <c r="O302">
        <v>1</v>
      </c>
      <c r="P302" t="s">
        <v>148</v>
      </c>
    </row>
    <row r="303" spans="1:16" x14ac:dyDescent="0.3">
      <c r="A303" t="s">
        <v>1122</v>
      </c>
      <c r="B303" t="s">
        <v>1058</v>
      </c>
      <c r="C303" cm="1">
        <f t="array" ref="C303">_xlfn.IFS(B303="Low",1,B303="Medium",2,B303="High",3)</f>
        <v>3</v>
      </c>
      <c r="D303">
        <v>1</v>
      </c>
      <c r="E303">
        <v>0</v>
      </c>
      <c r="F303">
        <v>1</v>
      </c>
      <c r="G303">
        <v>1</v>
      </c>
      <c r="H303">
        <v>1</v>
      </c>
      <c r="I303">
        <v>0</v>
      </c>
      <c r="J303">
        <v>1</v>
      </c>
      <c r="K303">
        <v>1</v>
      </c>
      <c r="L303">
        <v>1</v>
      </c>
      <c r="M303">
        <v>1</v>
      </c>
      <c r="N303">
        <f t="shared" si="4"/>
        <v>8</v>
      </c>
      <c r="O303">
        <v>8</v>
      </c>
      <c r="P303" t="s">
        <v>54</v>
      </c>
    </row>
    <row r="304" spans="1:16" x14ac:dyDescent="0.3">
      <c r="A304" t="s">
        <v>1122</v>
      </c>
      <c r="B304" t="s">
        <v>1058</v>
      </c>
      <c r="C304" cm="1">
        <f t="array" ref="C304">_xlfn.IFS(B304="Low",1,B304="Medium",2,B304="High",3)</f>
        <v>3</v>
      </c>
      <c r="D304">
        <v>1</v>
      </c>
      <c r="E304">
        <v>1</v>
      </c>
      <c r="F304">
        <v>0</v>
      </c>
      <c r="G304">
        <v>1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1</v>
      </c>
      <c r="N304">
        <f t="shared" si="4"/>
        <v>4</v>
      </c>
      <c r="O304">
        <v>4</v>
      </c>
      <c r="P304" t="s">
        <v>311</v>
      </c>
    </row>
    <row r="305" spans="1:16" x14ac:dyDescent="0.3">
      <c r="A305" t="s">
        <v>1122</v>
      </c>
      <c r="B305" t="s">
        <v>1058</v>
      </c>
      <c r="C305" cm="1">
        <f t="array" ref="C305">_xlfn.IFS(B305="Low",1,B305="Medium",2,B305="High",3)</f>
        <v>3</v>
      </c>
      <c r="D305">
        <v>0</v>
      </c>
      <c r="E305">
        <v>0</v>
      </c>
      <c r="F305">
        <v>1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</v>
      </c>
      <c r="N305">
        <f t="shared" si="4"/>
        <v>2</v>
      </c>
      <c r="O305">
        <v>2</v>
      </c>
      <c r="P305" t="s">
        <v>496</v>
      </c>
    </row>
    <row r="306" spans="1:16" x14ac:dyDescent="0.3">
      <c r="A306" t="s">
        <v>1122</v>
      </c>
      <c r="B306" t="s">
        <v>1058</v>
      </c>
      <c r="C306" cm="1">
        <f t="array" ref="C306">_xlfn.IFS(B306="Low",1,B306="Medium",2,B306="High",3)</f>
        <v>3</v>
      </c>
      <c r="D306">
        <v>1</v>
      </c>
      <c r="E306">
        <v>1</v>
      </c>
      <c r="F306">
        <v>0</v>
      </c>
      <c r="G306">
        <v>1</v>
      </c>
      <c r="H306">
        <v>0</v>
      </c>
      <c r="I306">
        <v>1</v>
      </c>
      <c r="J306">
        <v>1</v>
      </c>
      <c r="K306">
        <v>0</v>
      </c>
      <c r="L306">
        <v>0</v>
      </c>
      <c r="M306">
        <v>1</v>
      </c>
      <c r="N306">
        <f t="shared" si="4"/>
        <v>6</v>
      </c>
      <c r="O306">
        <v>6</v>
      </c>
      <c r="P306" t="s">
        <v>1911</v>
      </c>
    </row>
    <row r="307" spans="1:16" x14ac:dyDescent="0.3">
      <c r="A307" t="s">
        <v>1122</v>
      </c>
      <c r="B307" t="s">
        <v>1058</v>
      </c>
      <c r="C307" cm="1">
        <f t="array" ref="C307">_xlfn.IFS(B307="Low",1,B307="Medium",2,B307="High",3)</f>
        <v>3</v>
      </c>
      <c r="D307">
        <v>1</v>
      </c>
      <c r="E307">
        <v>1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1</v>
      </c>
      <c r="M307">
        <v>1</v>
      </c>
      <c r="N307">
        <f t="shared" si="4"/>
        <v>4</v>
      </c>
      <c r="O307">
        <v>4</v>
      </c>
      <c r="P307" t="s">
        <v>1912</v>
      </c>
    </row>
    <row r="308" spans="1:16" x14ac:dyDescent="0.3">
      <c r="A308" t="s">
        <v>1122</v>
      </c>
      <c r="B308" t="s">
        <v>1058</v>
      </c>
      <c r="C308" cm="1">
        <f t="array" ref="C308">_xlfn.IFS(B308="Low",1,B308="Medium",2,B308="High",3)</f>
        <v>3</v>
      </c>
      <c r="D308">
        <v>1</v>
      </c>
      <c r="E308">
        <v>1</v>
      </c>
      <c r="F308">
        <v>0</v>
      </c>
      <c r="G308">
        <v>1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</v>
      </c>
      <c r="N308">
        <f t="shared" si="4"/>
        <v>4</v>
      </c>
      <c r="O308">
        <v>4</v>
      </c>
      <c r="P308" t="s">
        <v>1913</v>
      </c>
    </row>
    <row r="309" spans="1:16" x14ac:dyDescent="0.3">
      <c r="A309" t="s">
        <v>1122</v>
      </c>
      <c r="B309" t="s">
        <v>1058</v>
      </c>
      <c r="C309" cm="1">
        <f t="array" ref="C309">_xlfn.IFS(B309="Low",1,B309="Medium",2,B309="High",3)</f>
        <v>3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</v>
      </c>
      <c r="N309">
        <f t="shared" si="4"/>
        <v>1</v>
      </c>
      <c r="O309">
        <v>1</v>
      </c>
      <c r="P309" t="s">
        <v>1914</v>
      </c>
    </row>
    <row r="310" spans="1:16" x14ac:dyDescent="0.3">
      <c r="A310" t="s">
        <v>1122</v>
      </c>
      <c r="B310" t="s">
        <v>1058</v>
      </c>
      <c r="C310" cm="1">
        <f t="array" ref="C310">_xlfn.IFS(B310="Low",1,B310="Medium",2,B310="High",3)</f>
        <v>3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1</v>
      </c>
      <c r="N310">
        <f t="shared" si="4"/>
        <v>1</v>
      </c>
      <c r="O310">
        <v>1</v>
      </c>
    </row>
    <row r="311" spans="1:16" x14ac:dyDescent="0.3">
      <c r="A311" t="s">
        <v>1122</v>
      </c>
      <c r="B311" t="s">
        <v>1058</v>
      </c>
      <c r="C311" cm="1">
        <f t="array" ref="C311">_xlfn.IFS(B311="Low",1,B311="Medium",2,B311="High",3)</f>
        <v>3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1</v>
      </c>
      <c r="N311">
        <f t="shared" si="4"/>
        <v>1</v>
      </c>
      <c r="O311">
        <v>1</v>
      </c>
    </row>
    <row r="312" spans="1:16" x14ac:dyDescent="0.3">
      <c r="A312" t="s">
        <v>1122</v>
      </c>
      <c r="B312" t="s">
        <v>1058</v>
      </c>
      <c r="C312" cm="1">
        <f t="array" ref="C312">_xlfn.IFS(B312="Low",1,B312="Medium",2,B312="High",3)</f>
        <v>3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</v>
      </c>
      <c r="N312">
        <f t="shared" si="4"/>
        <v>1</v>
      </c>
      <c r="O312">
        <v>1</v>
      </c>
    </row>
    <row r="313" spans="1:16" x14ac:dyDescent="0.3">
      <c r="A313" t="s">
        <v>1915</v>
      </c>
      <c r="B313" t="s">
        <v>1058</v>
      </c>
      <c r="C313" cm="1">
        <f t="array" ref="C313">_xlfn.IFS(B313="Low",1,B313="Medium",2,B313="High",3)</f>
        <v>3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1</v>
      </c>
      <c r="L313">
        <v>0</v>
      </c>
      <c r="M313">
        <v>1</v>
      </c>
      <c r="N313">
        <f t="shared" si="4"/>
        <v>3</v>
      </c>
      <c r="O313">
        <v>3</v>
      </c>
      <c r="P313" t="s">
        <v>2239</v>
      </c>
    </row>
    <row r="314" spans="1:16" x14ac:dyDescent="0.3">
      <c r="A314" t="s">
        <v>1915</v>
      </c>
      <c r="B314" t="s">
        <v>1058</v>
      </c>
      <c r="C314" cm="1">
        <f t="array" ref="C314">_xlfn.IFS(B314="Low",1,B314="Medium",2,B314="High",3)</f>
        <v>3</v>
      </c>
      <c r="D314">
        <v>1</v>
      </c>
      <c r="E314">
        <v>1</v>
      </c>
      <c r="F314">
        <v>1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</v>
      </c>
      <c r="N314">
        <f t="shared" si="4"/>
        <v>5</v>
      </c>
      <c r="O314">
        <v>5</v>
      </c>
      <c r="P314" t="s">
        <v>1951</v>
      </c>
    </row>
    <row r="315" spans="1:16" x14ac:dyDescent="0.3">
      <c r="A315" t="s">
        <v>1915</v>
      </c>
      <c r="B315" t="s">
        <v>1058</v>
      </c>
      <c r="C315" cm="1">
        <f t="array" ref="C315">_xlfn.IFS(B315="Low",1,B315="Medium",2,B315="High",3)</f>
        <v>3</v>
      </c>
      <c r="D315">
        <v>1</v>
      </c>
      <c r="E315">
        <v>1</v>
      </c>
      <c r="F315">
        <v>0</v>
      </c>
      <c r="G315">
        <v>0</v>
      </c>
      <c r="H315">
        <v>1</v>
      </c>
      <c r="I315">
        <v>0</v>
      </c>
      <c r="J315">
        <v>0</v>
      </c>
      <c r="K315">
        <v>1</v>
      </c>
      <c r="L315">
        <v>0</v>
      </c>
      <c r="M315">
        <v>1</v>
      </c>
      <c r="N315">
        <f t="shared" si="4"/>
        <v>5</v>
      </c>
      <c r="O315">
        <v>5</v>
      </c>
    </row>
    <row r="316" spans="1:16" x14ac:dyDescent="0.3">
      <c r="A316" t="s">
        <v>1915</v>
      </c>
      <c r="B316" t="s">
        <v>1058</v>
      </c>
      <c r="C316" cm="1">
        <f t="array" ref="C316">_xlfn.IFS(B316="Low",1,B316="Medium",2,B316="High",3)</f>
        <v>3</v>
      </c>
      <c r="D316">
        <v>1</v>
      </c>
      <c r="E316">
        <v>1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1</v>
      </c>
      <c r="L316">
        <v>0</v>
      </c>
      <c r="M316">
        <v>1</v>
      </c>
      <c r="N316">
        <f t="shared" si="4"/>
        <v>4</v>
      </c>
      <c r="O316">
        <v>4</v>
      </c>
      <c r="P316" t="s">
        <v>1064</v>
      </c>
    </row>
    <row r="317" spans="1:16" x14ac:dyDescent="0.3">
      <c r="A317" t="s">
        <v>1915</v>
      </c>
      <c r="B317" t="s">
        <v>1058</v>
      </c>
      <c r="C317" cm="1">
        <f t="array" ref="C317">_xlfn.IFS(B317="Low",1,B317="Medium",2,B317="High",3)</f>
        <v>3</v>
      </c>
      <c r="D317">
        <v>1</v>
      </c>
      <c r="E317">
        <v>0</v>
      </c>
      <c r="F317">
        <v>0</v>
      </c>
      <c r="G317">
        <v>0</v>
      </c>
      <c r="H317">
        <v>1</v>
      </c>
      <c r="I317">
        <v>0</v>
      </c>
      <c r="J317">
        <v>0</v>
      </c>
      <c r="K317">
        <v>1</v>
      </c>
      <c r="L317">
        <v>1</v>
      </c>
      <c r="M317">
        <v>1</v>
      </c>
      <c r="N317">
        <f t="shared" si="4"/>
        <v>5</v>
      </c>
      <c r="O317">
        <v>5</v>
      </c>
    </row>
    <row r="318" spans="1:16" x14ac:dyDescent="0.3">
      <c r="A318" t="s">
        <v>1915</v>
      </c>
      <c r="B318" t="s">
        <v>1058</v>
      </c>
      <c r="C318" cm="1">
        <f t="array" ref="C318">_xlfn.IFS(B318="Low",1,B318="Medium",2,B318="High",3)</f>
        <v>3</v>
      </c>
      <c r="D318">
        <v>1</v>
      </c>
      <c r="E318">
        <v>0</v>
      </c>
      <c r="F318">
        <v>0</v>
      </c>
      <c r="G318">
        <v>0</v>
      </c>
      <c r="H318">
        <v>1</v>
      </c>
      <c r="I318">
        <v>0</v>
      </c>
      <c r="J318">
        <v>0</v>
      </c>
      <c r="K318">
        <v>1</v>
      </c>
      <c r="L318">
        <v>1</v>
      </c>
      <c r="M318">
        <v>1</v>
      </c>
      <c r="N318">
        <f t="shared" si="4"/>
        <v>5</v>
      </c>
      <c r="O318">
        <v>5</v>
      </c>
      <c r="P318" t="s">
        <v>1066</v>
      </c>
    </row>
    <row r="319" spans="1:16" x14ac:dyDescent="0.3">
      <c r="A319" t="s">
        <v>1915</v>
      </c>
      <c r="B319" t="s">
        <v>1058</v>
      </c>
      <c r="C319" cm="1">
        <f t="array" ref="C319">_xlfn.IFS(B319="Low",1,B319="Medium",2,B319="High",3)</f>
        <v>3</v>
      </c>
      <c r="D319">
        <v>1</v>
      </c>
      <c r="E319">
        <v>1</v>
      </c>
      <c r="F319">
        <v>1</v>
      </c>
      <c r="G319">
        <v>0</v>
      </c>
      <c r="H319">
        <v>0</v>
      </c>
      <c r="I319">
        <v>0</v>
      </c>
      <c r="J319">
        <v>0</v>
      </c>
      <c r="K319">
        <v>1</v>
      </c>
      <c r="L319">
        <v>0</v>
      </c>
      <c r="M319">
        <v>1</v>
      </c>
      <c r="N319">
        <f t="shared" si="4"/>
        <v>5</v>
      </c>
      <c r="O319">
        <v>5</v>
      </c>
      <c r="P319" t="s">
        <v>2240</v>
      </c>
    </row>
    <row r="320" spans="1:16" x14ac:dyDescent="0.3">
      <c r="A320" t="s">
        <v>1915</v>
      </c>
      <c r="B320" t="s">
        <v>1058</v>
      </c>
      <c r="C320" cm="1">
        <f t="array" ref="C320">_xlfn.IFS(B320="Low",1,B320="Medium",2,B320="High",3)</f>
        <v>3</v>
      </c>
      <c r="D320">
        <v>1</v>
      </c>
      <c r="E320">
        <v>0</v>
      </c>
      <c r="F320">
        <v>0</v>
      </c>
      <c r="G320">
        <v>0</v>
      </c>
      <c r="H320">
        <v>1</v>
      </c>
      <c r="I320">
        <v>1</v>
      </c>
      <c r="J320">
        <v>0</v>
      </c>
      <c r="K320">
        <v>1</v>
      </c>
      <c r="L320">
        <v>0</v>
      </c>
      <c r="M320">
        <v>1</v>
      </c>
      <c r="N320">
        <f t="shared" si="4"/>
        <v>5</v>
      </c>
      <c r="O320">
        <v>5</v>
      </c>
    </row>
    <row r="321" spans="1:16" x14ac:dyDescent="0.3">
      <c r="A321" t="s">
        <v>1915</v>
      </c>
      <c r="B321" t="s">
        <v>1058</v>
      </c>
      <c r="C321" cm="1">
        <f t="array" ref="C321">_xlfn.IFS(B321="Low",1,B321="Medium",2,B321="High",3)</f>
        <v>3</v>
      </c>
      <c r="D321">
        <v>1</v>
      </c>
      <c r="E321">
        <v>0</v>
      </c>
      <c r="F321">
        <v>0</v>
      </c>
      <c r="G321">
        <v>0</v>
      </c>
      <c r="H321">
        <v>1</v>
      </c>
      <c r="I321">
        <v>0</v>
      </c>
      <c r="J321">
        <v>0</v>
      </c>
      <c r="K321">
        <v>1</v>
      </c>
      <c r="L321">
        <v>1</v>
      </c>
      <c r="M321">
        <v>1</v>
      </c>
      <c r="N321">
        <f t="shared" si="4"/>
        <v>5</v>
      </c>
      <c r="O321">
        <v>5</v>
      </c>
    </row>
    <row r="322" spans="1:16" x14ac:dyDescent="0.3">
      <c r="A322" t="s">
        <v>1915</v>
      </c>
      <c r="B322" t="s">
        <v>1058</v>
      </c>
      <c r="C322" cm="1">
        <f t="array" ref="C322">_xlfn.IFS(B322="Low",1,B322="Medium",2,B322="High",3)</f>
        <v>3</v>
      </c>
      <c r="D322">
        <v>1</v>
      </c>
      <c r="E322">
        <v>0</v>
      </c>
      <c r="F322">
        <v>1</v>
      </c>
      <c r="G322">
        <v>0</v>
      </c>
      <c r="H322">
        <v>1</v>
      </c>
      <c r="I322">
        <v>0</v>
      </c>
      <c r="J322">
        <v>0</v>
      </c>
      <c r="K322">
        <v>1</v>
      </c>
      <c r="L322">
        <v>0</v>
      </c>
      <c r="M322">
        <v>1</v>
      </c>
      <c r="N322">
        <f t="shared" si="4"/>
        <v>5</v>
      </c>
      <c r="O322">
        <v>5</v>
      </c>
      <c r="P322" t="s">
        <v>316</v>
      </c>
    </row>
    <row r="323" spans="1:16" x14ac:dyDescent="0.3">
      <c r="A323" t="s">
        <v>1915</v>
      </c>
      <c r="B323" t="s">
        <v>1058</v>
      </c>
      <c r="C323" cm="1">
        <f t="array" ref="C323">_xlfn.IFS(B323="Low",1,B323="Medium",2,B323="High",3)</f>
        <v>3</v>
      </c>
      <c r="D323">
        <v>1</v>
      </c>
      <c r="E323">
        <v>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1</v>
      </c>
      <c r="L323">
        <v>1</v>
      </c>
      <c r="M323">
        <v>1</v>
      </c>
      <c r="N323">
        <f t="shared" ref="N323:N386" si="5">SUM(D323:M323)</f>
        <v>5</v>
      </c>
      <c r="O323">
        <v>5</v>
      </c>
      <c r="P323" t="s">
        <v>2089</v>
      </c>
    </row>
    <row r="324" spans="1:16" x14ac:dyDescent="0.3">
      <c r="A324" t="s">
        <v>1915</v>
      </c>
      <c r="B324" t="s">
        <v>1058</v>
      </c>
      <c r="C324" cm="1">
        <f t="array" ref="C324">_xlfn.IFS(B324="Low",1,B324="Medium",2,B324="High",3)</f>
        <v>3</v>
      </c>
      <c r="D324">
        <v>1</v>
      </c>
      <c r="E324">
        <v>1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1</v>
      </c>
      <c r="M324">
        <v>1</v>
      </c>
      <c r="N324">
        <f t="shared" si="5"/>
        <v>4</v>
      </c>
      <c r="O324">
        <v>4</v>
      </c>
      <c r="P324" t="s">
        <v>1259</v>
      </c>
    </row>
    <row r="325" spans="1:16" x14ac:dyDescent="0.3">
      <c r="A325" t="s">
        <v>1915</v>
      </c>
      <c r="B325" t="s">
        <v>1058</v>
      </c>
      <c r="C325" cm="1">
        <f t="array" ref="C325">_xlfn.IFS(B325="Low",1,B325="Medium",2,B325="High",3)</f>
        <v>3</v>
      </c>
      <c r="D325">
        <v>1</v>
      </c>
      <c r="E325">
        <v>1</v>
      </c>
      <c r="F325">
        <v>1</v>
      </c>
      <c r="G325">
        <v>0</v>
      </c>
      <c r="H325">
        <v>1</v>
      </c>
      <c r="I325">
        <v>0</v>
      </c>
      <c r="J325">
        <v>0</v>
      </c>
      <c r="K325">
        <v>1</v>
      </c>
      <c r="L325">
        <v>1</v>
      </c>
      <c r="M325">
        <v>1</v>
      </c>
      <c r="N325">
        <f t="shared" si="5"/>
        <v>7</v>
      </c>
      <c r="O325">
        <v>7</v>
      </c>
      <c r="P325" t="s">
        <v>2094</v>
      </c>
    </row>
    <row r="326" spans="1:16" x14ac:dyDescent="0.3">
      <c r="A326" t="s">
        <v>1915</v>
      </c>
      <c r="B326" t="s">
        <v>1058</v>
      </c>
      <c r="C326" cm="1">
        <f t="array" ref="C326">_xlfn.IFS(B326="Low",1,B326="Medium",2,B326="High",3)</f>
        <v>3</v>
      </c>
      <c r="D326">
        <v>1</v>
      </c>
      <c r="E326">
        <v>1</v>
      </c>
      <c r="F326">
        <v>0</v>
      </c>
      <c r="G326">
        <v>0</v>
      </c>
      <c r="H326">
        <v>1</v>
      </c>
      <c r="I326">
        <v>0</v>
      </c>
      <c r="J326">
        <v>0</v>
      </c>
      <c r="K326">
        <v>0</v>
      </c>
      <c r="L326">
        <v>1</v>
      </c>
      <c r="M326">
        <v>1</v>
      </c>
      <c r="N326">
        <f t="shared" si="5"/>
        <v>5</v>
      </c>
      <c r="O326">
        <v>5</v>
      </c>
      <c r="P326" t="s">
        <v>2241</v>
      </c>
    </row>
    <row r="327" spans="1:16" x14ac:dyDescent="0.3">
      <c r="A327" t="s">
        <v>1915</v>
      </c>
      <c r="B327" t="s">
        <v>1058</v>
      </c>
      <c r="C327" cm="1">
        <f t="array" ref="C327">_xlfn.IFS(B327="Low",1,B327="Medium",2,B327="High",3)</f>
        <v>3</v>
      </c>
      <c r="D327">
        <v>0</v>
      </c>
      <c r="E327">
        <v>0</v>
      </c>
      <c r="F327">
        <v>0</v>
      </c>
      <c r="G327">
        <v>0</v>
      </c>
      <c r="H327">
        <v>1</v>
      </c>
      <c r="I327">
        <v>0</v>
      </c>
      <c r="J327">
        <v>0</v>
      </c>
      <c r="K327">
        <v>1</v>
      </c>
      <c r="L327">
        <v>1</v>
      </c>
      <c r="M327">
        <v>1</v>
      </c>
      <c r="N327">
        <f t="shared" si="5"/>
        <v>4</v>
      </c>
      <c r="O327">
        <v>4</v>
      </c>
      <c r="P327" t="s">
        <v>316</v>
      </c>
    </row>
    <row r="328" spans="1:16" x14ac:dyDescent="0.3">
      <c r="A328" t="s">
        <v>1915</v>
      </c>
      <c r="B328" t="s">
        <v>1058</v>
      </c>
      <c r="C328" cm="1">
        <f t="array" ref="C328">_xlfn.IFS(B328="Low",1,B328="Medium",2,B328="High",3)</f>
        <v>3</v>
      </c>
      <c r="D328">
        <v>1</v>
      </c>
      <c r="E328">
        <v>0</v>
      </c>
      <c r="F328">
        <v>1</v>
      </c>
      <c r="G328">
        <v>0</v>
      </c>
      <c r="H328">
        <v>1</v>
      </c>
      <c r="I328">
        <v>0</v>
      </c>
      <c r="J328">
        <v>0</v>
      </c>
      <c r="K328">
        <v>1</v>
      </c>
      <c r="L328">
        <v>1</v>
      </c>
      <c r="M328">
        <v>1</v>
      </c>
      <c r="N328">
        <f t="shared" si="5"/>
        <v>6</v>
      </c>
      <c r="O328">
        <v>6</v>
      </c>
      <c r="P328" t="s">
        <v>2242</v>
      </c>
    </row>
    <row r="329" spans="1:16" x14ac:dyDescent="0.3">
      <c r="A329" t="s">
        <v>1915</v>
      </c>
      <c r="B329" t="s">
        <v>1058</v>
      </c>
      <c r="C329" cm="1">
        <f t="array" ref="C329">_xlfn.IFS(B329="Low",1,B329="Medium",2,B329="High",3)</f>
        <v>3</v>
      </c>
      <c r="D329">
        <v>1</v>
      </c>
      <c r="E329">
        <v>0</v>
      </c>
      <c r="F329">
        <v>0</v>
      </c>
      <c r="G329">
        <v>0</v>
      </c>
      <c r="H329">
        <v>1</v>
      </c>
      <c r="I329">
        <v>0</v>
      </c>
      <c r="J329">
        <v>0</v>
      </c>
      <c r="K329">
        <v>1</v>
      </c>
      <c r="L329">
        <v>1</v>
      </c>
      <c r="M329">
        <v>1</v>
      </c>
      <c r="N329">
        <f t="shared" si="5"/>
        <v>5</v>
      </c>
      <c r="O329">
        <v>5</v>
      </c>
      <c r="P329" t="s">
        <v>2243</v>
      </c>
    </row>
    <row r="330" spans="1:16" x14ac:dyDescent="0.3">
      <c r="A330" t="s">
        <v>1915</v>
      </c>
      <c r="B330" t="s">
        <v>1058</v>
      </c>
      <c r="C330" cm="1">
        <f t="array" ref="C330">_xlfn.IFS(B330="Low",1,B330="Medium",2,B330="High",3)</f>
        <v>3</v>
      </c>
      <c r="D330">
        <v>1</v>
      </c>
      <c r="E330">
        <v>0</v>
      </c>
      <c r="F330">
        <v>1</v>
      </c>
      <c r="G330">
        <v>1</v>
      </c>
      <c r="H330">
        <v>0</v>
      </c>
      <c r="I330">
        <v>0</v>
      </c>
      <c r="J330">
        <v>0</v>
      </c>
      <c r="K330">
        <v>1</v>
      </c>
      <c r="L330">
        <v>0</v>
      </c>
      <c r="M330">
        <v>1</v>
      </c>
      <c r="N330">
        <f t="shared" si="5"/>
        <v>5</v>
      </c>
      <c r="O330">
        <v>5</v>
      </c>
      <c r="P330" t="s">
        <v>756</v>
      </c>
    </row>
    <row r="331" spans="1:16" x14ac:dyDescent="0.3">
      <c r="A331" t="s">
        <v>1915</v>
      </c>
      <c r="B331" t="s">
        <v>1058</v>
      </c>
      <c r="C331" cm="1">
        <f t="array" ref="C331">_xlfn.IFS(B331="Low",1,B331="Medium",2,B331="High",3)</f>
        <v>3</v>
      </c>
      <c r="D331">
        <v>1</v>
      </c>
      <c r="E331">
        <v>0</v>
      </c>
      <c r="F331">
        <v>0</v>
      </c>
      <c r="G331">
        <v>0</v>
      </c>
      <c r="H331">
        <v>1</v>
      </c>
      <c r="I331">
        <v>0</v>
      </c>
      <c r="J331">
        <v>0</v>
      </c>
      <c r="K331">
        <v>1</v>
      </c>
      <c r="L331">
        <v>1</v>
      </c>
      <c r="M331">
        <v>1</v>
      </c>
      <c r="N331">
        <f t="shared" si="5"/>
        <v>5</v>
      </c>
      <c r="O331">
        <v>5</v>
      </c>
      <c r="P331" t="s">
        <v>392</v>
      </c>
    </row>
    <row r="332" spans="1:16" x14ac:dyDescent="0.3">
      <c r="A332" t="s">
        <v>1915</v>
      </c>
      <c r="B332" t="s">
        <v>1058</v>
      </c>
      <c r="C332" cm="1">
        <f t="array" ref="C332">_xlfn.IFS(B332="Low",1,B332="Medium",2,B332="High",3)</f>
        <v>3</v>
      </c>
      <c r="D332">
        <v>1</v>
      </c>
      <c r="E332">
        <v>1</v>
      </c>
      <c r="F332">
        <v>1</v>
      </c>
      <c r="G332">
        <v>1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1</v>
      </c>
      <c r="N332">
        <f t="shared" si="5"/>
        <v>5</v>
      </c>
      <c r="O332">
        <v>5</v>
      </c>
      <c r="P332" t="s">
        <v>1951</v>
      </c>
    </row>
    <row r="333" spans="1:16" x14ac:dyDescent="0.3">
      <c r="A333" t="s">
        <v>1915</v>
      </c>
      <c r="B333" t="s">
        <v>1058</v>
      </c>
      <c r="C333" cm="1">
        <f t="array" ref="C333">_xlfn.IFS(B333="Low",1,B333="Medium",2,B333="High",3)</f>
        <v>3</v>
      </c>
      <c r="D333">
        <v>1</v>
      </c>
      <c r="E333">
        <v>0</v>
      </c>
      <c r="F333">
        <v>0</v>
      </c>
      <c r="G333">
        <v>0</v>
      </c>
      <c r="H333">
        <v>1</v>
      </c>
      <c r="I333">
        <v>0</v>
      </c>
      <c r="J333">
        <v>0</v>
      </c>
      <c r="K333">
        <v>1</v>
      </c>
      <c r="L333">
        <v>0</v>
      </c>
      <c r="M333">
        <v>1</v>
      </c>
      <c r="N333">
        <f t="shared" si="5"/>
        <v>4</v>
      </c>
      <c r="O333">
        <v>4</v>
      </c>
      <c r="P333" t="s">
        <v>54</v>
      </c>
    </row>
    <row r="334" spans="1:16" x14ac:dyDescent="0.3">
      <c r="A334" t="s">
        <v>1915</v>
      </c>
      <c r="B334" t="s">
        <v>1058</v>
      </c>
      <c r="C334" cm="1">
        <f t="array" ref="C334">_xlfn.IFS(B334="Low",1,B334="Medium",2,B334="High",3)</f>
        <v>3</v>
      </c>
      <c r="D334">
        <v>1</v>
      </c>
      <c r="E334">
        <v>1</v>
      </c>
      <c r="F334">
        <v>1</v>
      </c>
      <c r="G334">
        <v>1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1</v>
      </c>
      <c r="N334">
        <f t="shared" si="5"/>
        <v>5</v>
      </c>
      <c r="O334">
        <v>5</v>
      </c>
      <c r="P334" t="s">
        <v>1951</v>
      </c>
    </row>
    <row r="335" spans="1:16" x14ac:dyDescent="0.3">
      <c r="A335" t="s">
        <v>1915</v>
      </c>
      <c r="B335" t="s">
        <v>1058</v>
      </c>
      <c r="C335" cm="1">
        <f t="array" ref="C335">_xlfn.IFS(B335="Low",1,B335="Medium",2,B335="High",3)</f>
        <v>3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1</v>
      </c>
      <c r="L335">
        <v>1</v>
      </c>
      <c r="M335">
        <v>1</v>
      </c>
      <c r="N335">
        <f t="shared" si="5"/>
        <v>4</v>
      </c>
      <c r="O335">
        <v>4</v>
      </c>
      <c r="P335" t="s">
        <v>909</v>
      </c>
    </row>
    <row r="336" spans="1:16" x14ac:dyDescent="0.3">
      <c r="A336" t="s">
        <v>1915</v>
      </c>
      <c r="B336" t="s">
        <v>1058</v>
      </c>
      <c r="C336" cm="1">
        <f t="array" ref="C336">_xlfn.IFS(B336="Low",1,B336="Medium",2,B336="High",3)</f>
        <v>3</v>
      </c>
      <c r="D336">
        <v>1</v>
      </c>
      <c r="E336">
        <v>1</v>
      </c>
      <c r="F336">
        <v>1</v>
      </c>
      <c r="G336">
        <v>0</v>
      </c>
      <c r="H336">
        <v>1</v>
      </c>
      <c r="I336">
        <v>0</v>
      </c>
      <c r="J336">
        <v>0</v>
      </c>
      <c r="K336">
        <v>0</v>
      </c>
      <c r="L336">
        <v>1</v>
      </c>
      <c r="M336">
        <v>1</v>
      </c>
      <c r="N336">
        <f t="shared" si="5"/>
        <v>6</v>
      </c>
      <c r="O336">
        <v>6</v>
      </c>
      <c r="P336" t="s">
        <v>461</v>
      </c>
    </row>
    <row r="337" spans="1:16" x14ac:dyDescent="0.3">
      <c r="A337" t="s">
        <v>1915</v>
      </c>
      <c r="B337" t="s">
        <v>1058</v>
      </c>
      <c r="C337" cm="1">
        <f t="array" ref="C337">_xlfn.IFS(B337="Low",1,B337="Medium",2,B337="High",3)</f>
        <v>3</v>
      </c>
      <c r="D337">
        <v>1</v>
      </c>
      <c r="E337">
        <v>1</v>
      </c>
      <c r="F337">
        <v>1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</v>
      </c>
      <c r="M337">
        <v>1</v>
      </c>
      <c r="N337">
        <f t="shared" si="5"/>
        <v>5</v>
      </c>
      <c r="O337">
        <v>5</v>
      </c>
      <c r="P337" t="s">
        <v>1006</v>
      </c>
    </row>
    <row r="338" spans="1:16" x14ac:dyDescent="0.3">
      <c r="A338" t="s">
        <v>1915</v>
      </c>
      <c r="B338" t="s">
        <v>1058</v>
      </c>
      <c r="C338" cm="1">
        <f t="array" ref="C338">_xlfn.IFS(B338="Low",1,B338="Medium",2,B338="High",3)</f>
        <v>3</v>
      </c>
      <c r="D338">
        <v>0</v>
      </c>
      <c r="E338">
        <v>0</v>
      </c>
      <c r="F338">
        <v>1</v>
      </c>
      <c r="G338">
        <v>0</v>
      </c>
      <c r="H338">
        <v>1</v>
      </c>
      <c r="I338">
        <v>0</v>
      </c>
      <c r="J338">
        <v>0</v>
      </c>
      <c r="K338">
        <v>1</v>
      </c>
      <c r="L338">
        <v>0</v>
      </c>
      <c r="M338">
        <v>1</v>
      </c>
      <c r="N338">
        <f t="shared" si="5"/>
        <v>4</v>
      </c>
      <c r="O338">
        <v>4</v>
      </c>
      <c r="P338" t="s">
        <v>2154</v>
      </c>
    </row>
    <row r="339" spans="1:16" x14ac:dyDescent="0.3">
      <c r="A339" t="s">
        <v>1915</v>
      </c>
      <c r="B339" t="s">
        <v>1058</v>
      </c>
      <c r="C339" cm="1">
        <f t="array" ref="C339">_xlfn.IFS(B339="Low",1,B339="Medium",2,B339="High",3)</f>
        <v>3</v>
      </c>
      <c r="D339">
        <v>1</v>
      </c>
      <c r="E339">
        <v>1</v>
      </c>
      <c r="F339">
        <v>0</v>
      </c>
      <c r="G339">
        <v>0</v>
      </c>
      <c r="H339">
        <v>1</v>
      </c>
      <c r="I339">
        <v>0</v>
      </c>
      <c r="J339">
        <v>0</v>
      </c>
      <c r="K339">
        <v>1</v>
      </c>
      <c r="L339">
        <v>1</v>
      </c>
      <c r="M339">
        <v>1</v>
      </c>
      <c r="N339">
        <f t="shared" si="5"/>
        <v>6</v>
      </c>
      <c r="O339">
        <v>6</v>
      </c>
      <c r="P339" t="s">
        <v>1694</v>
      </c>
    </row>
    <row r="340" spans="1:16" x14ac:dyDescent="0.3">
      <c r="A340" t="s">
        <v>1915</v>
      </c>
      <c r="B340" t="s">
        <v>1058</v>
      </c>
      <c r="C340" cm="1">
        <f t="array" ref="C340">_xlfn.IFS(B340="Low",1,B340="Medium",2,B340="High",3)</f>
        <v>3</v>
      </c>
      <c r="D340">
        <v>1</v>
      </c>
      <c r="E340">
        <v>0</v>
      </c>
      <c r="F340">
        <v>0</v>
      </c>
      <c r="G340">
        <v>0</v>
      </c>
      <c r="H340">
        <v>1</v>
      </c>
      <c r="I340">
        <v>0</v>
      </c>
      <c r="J340">
        <v>0</v>
      </c>
      <c r="K340">
        <v>1</v>
      </c>
      <c r="L340">
        <v>1</v>
      </c>
      <c r="M340">
        <v>1</v>
      </c>
      <c r="N340">
        <f t="shared" si="5"/>
        <v>5</v>
      </c>
      <c r="O340">
        <v>5</v>
      </c>
      <c r="P340" t="s">
        <v>573</v>
      </c>
    </row>
    <row r="341" spans="1:16" x14ac:dyDescent="0.3">
      <c r="A341" t="s">
        <v>1915</v>
      </c>
      <c r="B341" t="s">
        <v>1058</v>
      </c>
      <c r="C341" cm="1">
        <f t="array" ref="C341">_xlfn.IFS(B341="Low",1,B341="Medium",2,B341="High",3)</f>
        <v>3</v>
      </c>
      <c r="D341">
        <v>0</v>
      </c>
      <c r="E341">
        <v>0</v>
      </c>
      <c r="F341">
        <v>1</v>
      </c>
      <c r="G341">
        <v>0</v>
      </c>
      <c r="H341">
        <v>1</v>
      </c>
      <c r="I341">
        <v>0</v>
      </c>
      <c r="J341">
        <v>0</v>
      </c>
      <c r="K341">
        <v>1</v>
      </c>
      <c r="L341">
        <v>0</v>
      </c>
      <c r="M341">
        <v>1</v>
      </c>
      <c r="N341">
        <f t="shared" si="5"/>
        <v>4</v>
      </c>
      <c r="O341">
        <v>4</v>
      </c>
      <c r="P341" t="s">
        <v>2154</v>
      </c>
    </row>
    <row r="342" spans="1:16" x14ac:dyDescent="0.3">
      <c r="A342" t="s">
        <v>1915</v>
      </c>
      <c r="B342" t="s">
        <v>1058</v>
      </c>
      <c r="C342" cm="1">
        <f t="array" ref="C342">_xlfn.IFS(B342="Low",1,B342="Medium",2,B342="High",3)</f>
        <v>3</v>
      </c>
      <c r="D342">
        <v>1</v>
      </c>
      <c r="E342">
        <v>1</v>
      </c>
      <c r="F342">
        <v>1</v>
      </c>
      <c r="G342">
        <v>0</v>
      </c>
      <c r="H342">
        <v>1</v>
      </c>
      <c r="I342">
        <v>0</v>
      </c>
      <c r="J342">
        <v>0</v>
      </c>
      <c r="K342">
        <v>1</v>
      </c>
      <c r="L342">
        <v>1</v>
      </c>
      <c r="M342">
        <v>1</v>
      </c>
      <c r="N342">
        <f t="shared" si="5"/>
        <v>7</v>
      </c>
      <c r="O342">
        <v>7</v>
      </c>
      <c r="P342" t="s">
        <v>1566</v>
      </c>
    </row>
    <row r="343" spans="1:16" x14ac:dyDescent="0.3">
      <c r="A343" t="s">
        <v>1915</v>
      </c>
      <c r="B343" t="s">
        <v>1058</v>
      </c>
      <c r="C343" cm="1">
        <f t="array" ref="C343">_xlfn.IFS(B343="Low",1,B343="Medium",2,B343="High",3)</f>
        <v>3</v>
      </c>
      <c r="D343">
        <v>1</v>
      </c>
      <c r="E343">
        <v>0</v>
      </c>
      <c r="F343">
        <v>0</v>
      </c>
      <c r="G343">
        <v>0</v>
      </c>
      <c r="H343">
        <v>1</v>
      </c>
      <c r="I343">
        <v>0</v>
      </c>
      <c r="J343">
        <v>0</v>
      </c>
      <c r="K343">
        <v>1</v>
      </c>
      <c r="L343">
        <v>1</v>
      </c>
      <c r="M343">
        <v>1</v>
      </c>
      <c r="N343">
        <f t="shared" si="5"/>
        <v>5</v>
      </c>
      <c r="O343">
        <v>5</v>
      </c>
      <c r="P343" t="s">
        <v>2244</v>
      </c>
    </row>
    <row r="344" spans="1:16" x14ac:dyDescent="0.3">
      <c r="A344" t="s">
        <v>1915</v>
      </c>
      <c r="B344" t="s">
        <v>1058</v>
      </c>
      <c r="C344" cm="1">
        <f t="array" ref="C344">_xlfn.IFS(B344="Low",1,B344="Medium",2,B344="High",3)</f>
        <v>3</v>
      </c>
      <c r="D344">
        <v>1</v>
      </c>
      <c r="E344">
        <v>0</v>
      </c>
      <c r="F344">
        <v>0</v>
      </c>
      <c r="G344">
        <v>0</v>
      </c>
      <c r="H344">
        <v>1</v>
      </c>
      <c r="I344">
        <v>0</v>
      </c>
      <c r="J344">
        <v>0</v>
      </c>
      <c r="K344">
        <v>1</v>
      </c>
      <c r="L344">
        <v>1</v>
      </c>
      <c r="M344">
        <v>1</v>
      </c>
      <c r="N344">
        <f t="shared" si="5"/>
        <v>5</v>
      </c>
      <c r="O344">
        <v>5</v>
      </c>
      <c r="P344" t="s">
        <v>1655</v>
      </c>
    </row>
    <row r="345" spans="1:16" x14ac:dyDescent="0.3">
      <c r="A345" t="s">
        <v>1915</v>
      </c>
      <c r="B345" t="s">
        <v>1058</v>
      </c>
      <c r="C345" cm="1">
        <f t="array" ref="C345">_xlfn.IFS(B345="Low",1,B345="Medium",2,B345="High",3)</f>
        <v>3</v>
      </c>
      <c r="D345">
        <v>1</v>
      </c>
      <c r="E345">
        <v>0</v>
      </c>
      <c r="F345">
        <v>0</v>
      </c>
      <c r="G345">
        <v>0</v>
      </c>
      <c r="H345">
        <v>1</v>
      </c>
      <c r="I345">
        <v>0</v>
      </c>
      <c r="J345">
        <v>0</v>
      </c>
      <c r="K345">
        <v>0</v>
      </c>
      <c r="L345">
        <v>0</v>
      </c>
      <c r="M345">
        <v>1</v>
      </c>
      <c r="N345">
        <f t="shared" si="5"/>
        <v>3</v>
      </c>
      <c r="O345">
        <v>3</v>
      </c>
      <c r="P345" t="s">
        <v>573</v>
      </c>
    </row>
    <row r="346" spans="1:16" x14ac:dyDescent="0.3">
      <c r="A346" t="s">
        <v>1915</v>
      </c>
      <c r="B346" t="s">
        <v>1058</v>
      </c>
      <c r="C346" cm="1">
        <f t="array" ref="C346">_xlfn.IFS(B346="Low",1,B346="Medium",2,B346="High",3)</f>
        <v>3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1</v>
      </c>
      <c r="N346">
        <f t="shared" si="5"/>
        <v>2</v>
      </c>
      <c r="O346">
        <v>2</v>
      </c>
      <c r="P346" t="s">
        <v>1036</v>
      </c>
    </row>
    <row r="347" spans="1:16" x14ac:dyDescent="0.3">
      <c r="A347" t="s">
        <v>1915</v>
      </c>
      <c r="B347" t="s">
        <v>1058</v>
      </c>
      <c r="C347" cm="1">
        <f t="array" ref="C347">_xlfn.IFS(B347="Low",1,B347="Medium",2,B347="High",3)</f>
        <v>3</v>
      </c>
      <c r="D347">
        <v>1</v>
      </c>
      <c r="E347">
        <v>1</v>
      </c>
      <c r="F347">
        <v>0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0</v>
      </c>
      <c r="M347">
        <v>1</v>
      </c>
      <c r="N347">
        <f t="shared" si="5"/>
        <v>8</v>
      </c>
      <c r="O347">
        <v>8</v>
      </c>
      <c r="P347" t="s">
        <v>889</v>
      </c>
    </row>
    <row r="348" spans="1:16" x14ac:dyDescent="0.3">
      <c r="A348" t="s">
        <v>1915</v>
      </c>
      <c r="B348" t="s">
        <v>1058</v>
      </c>
      <c r="C348" cm="1">
        <f t="array" ref="C348">_xlfn.IFS(B348="Low",1,B348="Medium",2,B348="High",3)</f>
        <v>3</v>
      </c>
      <c r="D348">
        <v>1</v>
      </c>
      <c r="E348">
        <v>1</v>
      </c>
      <c r="F348">
        <v>0</v>
      </c>
      <c r="G348">
        <v>1</v>
      </c>
      <c r="H348">
        <v>1</v>
      </c>
      <c r="I348">
        <v>0</v>
      </c>
      <c r="J348">
        <v>0</v>
      </c>
      <c r="K348">
        <v>1</v>
      </c>
      <c r="L348">
        <v>1</v>
      </c>
      <c r="M348">
        <v>1</v>
      </c>
      <c r="N348">
        <f t="shared" si="5"/>
        <v>7</v>
      </c>
      <c r="O348">
        <v>7</v>
      </c>
      <c r="P348" t="s">
        <v>2236</v>
      </c>
    </row>
    <row r="349" spans="1:16" x14ac:dyDescent="0.3">
      <c r="A349" t="s">
        <v>1915</v>
      </c>
      <c r="B349" t="s">
        <v>1058</v>
      </c>
      <c r="C349" cm="1">
        <f t="array" ref="C349">_xlfn.IFS(B349="Low",1,B349="Medium",2,B349="High",3)</f>
        <v>3</v>
      </c>
      <c r="D349">
        <v>1</v>
      </c>
      <c r="E349">
        <v>1</v>
      </c>
      <c r="F349">
        <v>0</v>
      </c>
      <c r="G349">
        <v>0</v>
      </c>
      <c r="H349">
        <v>1</v>
      </c>
      <c r="I349">
        <v>0</v>
      </c>
      <c r="J349">
        <v>0</v>
      </c>
      <c r="K349">
        <v>1</v>
      </c>
      <c r="L349">
        <v>1</v>
      </c>
      <c r="M349">
        <v>1</v>
      </c>
      <c r="N349">
        <f t="shared" si="5"/>
        <v>6</v>
      </c>
      <c r="O349">
        <v>6</v>
      </c>
      <c r="P349" t="s">
        <v>229</v>
      </c>
    </row>
    <row r="350" spans="1:16" x14ac:dyDescent="0.3">
      <c r="A350" t="s">
        <v>1915</v>
      </c>
      <c r="B350" t="s">
        <v>1058</v>
      </c>
      <c r="C350" cm="1">
        <f t="array" ref="C350">_xlfn.IFS(B350="Low",1,B350="Medium",2,B350="High",3)</f>
        <v>3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1</v>
      </c>
      <c r="N350">
        <f t="shared" si="5"/>
        <v>1</v>
      </c>
      <c r="O350">
        <v>1</v>
      </c>
      <c r="P350" t="s">
        <v>573</v>
      </c>
    </row>
    <row r="351" spans="1:16" x14ac:dyDescent="0.3">
      <c r="A351" t="s">
        <v>1915</v>
      </c>
      <c r="B351" t="s">
        <v>1058</v>
      </c>
      <c r="C351" cm="1">
        <f t="array" ref="C351">_xlfn.IFS(B351="Low",1,B351="Medium",2,B351="High",3)</f>
        <v>3</v>
      </c>
      <c r="D351">
        <v>0</v>
      </c>
      <c r="E351">
        <v>0</v>
      </c>
      <c r="F351">
        <v>1</v>
      </c>
      <c r="G351">
        <v>0</v>
      </c>
      <c r="H351">
        <v>1</v>
      </c>
      <c r="I351">
        <v>0</v>
      </c>
      <c r="J351">
        <v>0</v>
      </c>
      <c r="K351">
        <v>1</v>
      </c>
      <c r="L351">
        <v>1</v>
      </c>
      <c r="M351">
        <v>1</v>
      </c>
      <c r="N351">
        <f t="shared" si="5"/>
        <v>5</v>
      </c>
      <c r="O351">
        <v>5</v>
      </c>
      <c r="P351" t="s">
        <v>2134</v>
      </c>
    </row>
    <row r="352" spans="1:16" x14ac:dyDescent="0.3">
      <c r="A352" t="s">
        <v>1915</v>
      </c>
      <c r="B352" t="s">
        <v>1058</v>
      </c>
      <c r="C352" cm="1">
        <f t="array" ref="C352">_xlfn.IFS(B352="Low",1,B352="Medium",2,B352="High",3)</f>
        <v>3</v>
      </c>
      <c r="D352">
        <v>1</v>
      </c>
      <c r="E352">
        <v>1</v>
      </c>
      <c r="F352">
        <v>1</v>
      </c>
      <c r="G352">
        <v>0</v>
      </c>
      <c r="H352">
        <v>1</v>
      </c>
      <c r="I352">
        <v>0</v>
      </c>
      <c r="J352">
        <v>0</v>
      </c>
      <c r="K352">
        <v>1</v>
      </c>
      <c r="L352">
        <v>1</v>
      </c>
      <c r="M352">
        <v>1</v>
      </c>
      <c r="N352">
        <f t="shared" si="5"/>
        <v>7</v>
      </c>
      <c r="O352">
        <v>7</v>
      </c>
      <c r="P352" t="s">
        <v>2245</v>
      </c>
    </row>
    <row r="353" spans="1:16" x14ac:dyDescent="0.3">
      <c r="A353" t="s">
        <v>1915</v>
      </c>
      <c r="B353" t="s">
        <v>1058</v>
      </c>
      <c r="C353" cm="1">
        <f t="array" ref="C353">_xlfn.IFS(B353="Low",1,B353="Medium",2,B353="High",3)</f>
        <v>3</v>
      </c>
      <c r="D353">
        <v>1</v>
      </c>
      <c r="E353">
        <v>0</v>
      </c>
      <c r="F353">
        <v>0</v>
      </c>
      <c r="G353">
        <v>0</v>
      </c>
      <c r="H353">
        <v>1</v>
      </c>
      <c r="I353">
        <v>0</v>
      </c>
      <c r="J353">
        <v>1</v>
      </c>
      <c r="K353">
        <v>1</v>
      </c>
      <c r="L353">
        <v>0</v>
      </c>
      <c r="M353">
        <v>1</v>
      </c>
      <c r="N353">
        <f t="shared" si="5"/>
        <v>5</v>
      </c>
      <c r="O353">
        <v>5</v>
      </c>
      <c r="P353" t="s">
        <v>171</v>
      </c>
    </row>
    <row r="354" spans="1:16" x14ac:dyDescent="0.3">
      <c r="A354" t="s">
        <v>1915</v>
      </c>
      <c r="B354" t="s">
        <v>1058</v>
      </c>
      <c r="C354" cm="1">
        <f t="array" ref="C354">_xlfn.IFS(B354="Low",1,B354="Medium",2,B354="High",3)</f>
        <v>3</v>
      </c>
      <c r="D354">
        <v>1</v>
      </c>
      <c r="E354">
        <v>1</v>
      </c>
      <c r="F354">
        <v>0</v>
      </c>
      <c r="G354">
        <v>0</v>
      </c>
      <c r="H354">
        <v>1</v>
      </c>
      <c r="I354">
        <v>0</v>
      </c>
      <c r="J354">
        <v>0</v>
      </c>
      <c r="K354">
        <v>1</v>
      </c>
      <c r="L354">
        <v>0</v>
      </c>
      <c r="M354">
        <v>1</v>
      </c>
      <c r="N354">
        <f t="shared" si="5"/>
        <v>5</v>
      </c>
      <c r="O354">
        <v>5</v>
      </c>
      <c r="P354" t="s">
        <v>561</v>
      </c>
    </row>
    <row r="355" spans="1:16" x14ac:dyDescent="0.3">
      <c r="A355" t="s">
        <v>1915</v>
      </c>
      <c r="B355" t="s">
        <v>1058</v>
      </c>
      <c r="C355" cm="1">
        <f t="array" ref="C355">_xlfn.IFS(B355="Low",1,B355="Medium",2,B355="High",3)</f>
        <v>3</v>
      </c>
      <c r="D355">
        <v>1</v>
      </c>
      <c r="E355">
        <v>1</v>
      </c>
      <c r="F355">
        <v>0</v>
      </c>
      <c r="G355">
        <v>0</v>
      </c>
      <c r="H355">
        <v>1</v>
      </c>
      <c r="I355">
        <v>0</v>
      </c>
      <c r="J355">
        <v>0</v>
      </c>
      <c r="K355">
        <v>1</v>
      </c>
      <c r="L355">
        <v>1</v>
      </c>
      <c r="M355">
        <v>1</v>
      </c>
      <c r="N355">
        <f t="shared" si="5"/>
        <v>6</v>
      </c>
      <c r="O355">
        <v>6</v>
      </c>
      <c r="P355" t="s">
        <v>229</v>
      </c>
    </row>
    <row r="356" spans="1:16" x14ac:dyDescent="0.3">
      <c r="A356" t="s">
        <v>1915</v>
      </c>
      <c r="B356" t="s">
        <v>1058</v>
      </c>
      <c r="C356" cm="1">
        <f t="array" ref="C356">_xlfn.IFS(B356="Low",1,B356="Medium",2,B356="High",3)</f>
        <v>3</v>
      </c>
      <c r="D356">
        <v>1</v>
      </c>
      <c r="E356">
        <v>1</v>
      </c>
      <c r="F356">
        <v>1</v>
      </c>
      <c r="G356">
        <v>0</v>
      </c>
      <c r="H356">
        <v>1</v>
      </c>
      <c r="I356">
        <v>0</v>
      </c>
      <c r="J356">
        <v>0</v>
      </c>
      <c r="K356">
        <v>1</v>
      </c>
      <c r="L356">
        <v>1</v>
      </c>
      <c r="M356">
        <v>1</v>
      </c>
      <c r="N356">
        <f t="shared" si="5"/>
        <v>7</v>
      </c>
      <c r="O356">
        <v>7</v>
      </c>
      <c r="P356" t="s">
        <v>214</v>
      </c>
    </row>
    <row r="357" spans="1:16" x14ac:dyDescent="0.3">
      <c r="A357" t="s">
        <v>1915</v>
      </c>
      <c r="B357" t="s">
        <v>1058</v>
      </c>
      <c r="C357" cm="1">
        <f t="array" ref="C357">_xlfn.IFS(B357="Low",1,B357="Medium",2,B357="High",3)</f>
        <v>3</v>
      </c>
      <c r="D357">
        <v>1</v>
      </c>
      <c r="E357">
        <v>0</v>
      </c>
      <c r="F357">
        <v>0</v>
      </c>
      <c r="G357">
        <v>0</v>
      </c>
      <c r="H357">
        <v>1</v>
      </c>
      <c r="I357">
        <v>0</v>
      </c>
      <c r="J357">
        <v>0</v>
      </c>
      <c r="K357">
        <v>0</v>
      </c>
      <c r="L357">
        <v>0</v>
      </c>
      <c r="M357">
        <v>1</v>
      </c>
      <c r="N357">
        <f t="shared" si="5"/>
        <v>3</v>
      </c>
      <c r="O357">
        <v>3</v>
      </c>
      <c r="P357" t="s">
        <v>561</v>
      </c>
    </row>
    <row r="358" spans="1:16" x14ac:dyDescent="0.3">
      <c r="A358" t="s">
        <v>1915</v>
      </c>
      <c r="B358" t="s">
        <v>1058</v>
      </c>
      <c r="C358" cm="1">
        <f t="array" ref="C358">_xlfn.IFS(B358="Low",1,B358="Medium",2,B358="High",3)</f>
        <v>3</v>
      </c>
      <c r="D358">
        <v>1</v>
      </c>
      <c r="E358">
        <v>1</v>
      </c>
      <c r="F358">
        <v>0</v>
      </c>
      <c r="G358">
        <v>0</v>
      </c>
      <c r="H358">
        <v>1</v>
      </c>
      <c r="I358">
        <v>0</v>
      </c>
      <c r="J358">
        <v>0</v>
      </c>
      <c r="K358">
        <v>1</v>
      </c>
      <c r="L358">
        <v>0</v>
      </c>
      <c r="M358">
        <v>1</v>
      </c>
      <c r="N358">
        <f t="shared" si="5"/>
        <v>5</v>
      </c>
      <c r="O358">
        <v>5</v>
      </c>
      <c r="P358" t="s">
        <v>2246</v>
      </c>
    </row>
    <row r="359" spans="1:16" x14ac:dyDescent="0.3">
      <c r="A359" t="s">
        <v>1915</v>
      </c>
      <c r="B359" t="s">
        <v>1058</v>
      </c>
      <c r="C359" cm="1">
        <f t="array" ref="C359">_xlfn.IFS(B359="Low",1,B359="Medium",2,B359="High",3)</f>
        <v>3</v>
      </c>
      <c r="D359">
        <v>1</v>
      </c>
      <c r="E359">
        <v>1</v>
      </c>
      <c r="F359">
        <v>1</v>
      </c>
      <c r="G359">
        <v>1</v>
      </c>
      <c r="H359">
        <v>1</v>
      </c>
      <c r="I359">
        <v>0</v>
      </c>
      <c r="J359">
        <v>0</v>
      </c>
      <c r="K359">
        <v>1</v>
      </c>
      <c r="L359">
        <v>1</v>
      </c>
      <c r="M359">
        <v>1</v>
      </c>
      <c r="N359">
        <f t="shared" si="5"/>
        <v>8</v>
      </c>
      <c r="O359">
        <v>8</v>
      </c>
      <c r="P359" t="s">
        <v>731</v>
      </c>
    </row>
    <row r="360" spans="1:16" x14ac:dyDescent="0.3">
      <c r="A360" t="s">
        <v>1915</v>
      </c>
      <c r="B360" t="s">
        <v>1058</v>
      </c>
      <c r="C360" cm="1">
        <f t="array" ref="C360">_xlfn.IFS(B360="Low",1,B360="Medium",2,B360="High",3)</f>
        <v>3</v>
      </c>
      <c r="D360">
        <v>0</v>
      </c>
      <c r="E360">
        <v>0</v>
      </c>
      <c r="F360">
        <v>1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f t="shared" si="5"/>
        <v>1</v>
      </c>
      <c r="O360">
        <v>1</v>
      </c>
      <c r="P360" t="s">
        <v>1846</v>
      </c>
    </row>
    <row r="361" spans="1:16" x14ac:dyDescent="0.3">
      <c r="A361" t="s">
        <v>1915</v>
      </c>
      <c r="B361" t="s">
        <v>1058</v>
      </c>
      <c r="C361" cm="1">
        <f t="array" ref="C361">_xlfn.IFS(B361="Low",1,B361="Medium",2,B361="High",3)</f>
        <v>3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1</v>
      </c>
      <c r="L361">
        <v>0</v>
      </c>
      <c r="M361">
        <v>1</v>
      </c>
      <c r="N361">
        <f t="shared" si="5"/>
        <v>2</v>
      </c>
      <c r="O361">
        <v>2</v>
      </c>
      <c r="P361" t="s">
        <v>561</v>
      </c>
    </row>
    <row r="362" spans="1:16" x14ac:dyDescent="0.3">
      <c r="A362" t="s">
        <v>1915</v>
      </c>
      <c r="B362" t="s">
        <v>1058</v>
      </c>
      <c r="C362" cm="1">
        <f t="array" ref="C362">_xlfn.IFS(B362="Low",1,B362="Medium",2,B362="High",3)</f>
        <v>3</v>
      </c>
      <c r="D362">
        <v>1</v>
      </c>
      <c r="E362">
        <v>1</v>
      </c>
      <c r="F362">
        <v>1</v>
      </c>
      <c r="G362">
        <v>0</v>
      </c>
      <c r="H362">
        <v>1</v>
      </c>
      <c r="I362">
        <v>0</v>
      </c>
      <c r="J362">
        <v>0</v>
      </c>
      <c r="K362">
        <v>1</v>
      </c>
      <c r="L362">
        <v>1</v>
      </c>
      <c r="M362">
        <v>1</v>
      </c>
      <c r="N362">
        <f t="shared" si="5"/>
        <v>7</v>
      </c>
      <c r="O362">
        <v>7</v>
      </c>
      <c r="P362" t="s">
        <v>1026</v>
      </c>
    </row>
    <row r="363" spans="1:16" x14ac:dyDescent="0.3">
      <c r="A363" t="s">
        <v>1915</v>
      </c>
      <c r="B363" t="s">
        <v>1058</v>
      </c>
      <c r="C363" cm="1">
        <f t="array" ref="C363">_xlfn.IFS(B363="Low",1,B363="Medium",2,B363="High",3)</f>
        <v>3</v>
      </c>
      <c r="D363">
        <v>1</v>
      </c>
      <c r="E363">
        <v>1</v>
      </c>
      <c r="F363">
        <v>1</v>
      </c>
      <c r="G363">
        <v>0</v>
      </c>
      <c r="H363">
        <v>1</v>
      </c>
      <c r="I363">
        <v>0</v>
      </c>
      <c r="J363">
        <v>0</v>
      </c>
      <c r="K363">
        <v>1</v>
      </c>
      <c r="L363">
        <v>1</v>
      </c>
      <c r="M363">
        <v>1</v>
      </c>
      <c r="N363">
        <f t="shared" si="5"/>
        <v>7</v>
      </c>
      <c r="O363">
        <v>7</v>
      </c>
      <c r="P363" t="s">
        <v>214</v>
      </c>
    </row>
    <row r="364" spans="1:16" x14ac:dyDescent="0.3">
      <c r="A364" t="s">
        <v>1915</v>
      </c>
      <c r="B364" t="s">
        <v>1058</v>
      </c>
      <c r="C364" cm="1">
        <f t="array" ref="C364">_xlfn.IFS(B364="Low",1,B364="Medium",2,B364="High",3)</f>
        <v>3</v>
      </c>
      <c r="D364">
        <v>1</v>
      </c>
      <c r="E364">
        <v>1</v>
      </c>
      <c r="F364">
        <v>0</v>
      </c>
      <c r="G364">
        <v>0</v>
      </c>
      <c r="H364">
        <v>1</v>
      </c>
      <c r="I364">
        <v>0</v>
      </c>
      <c r="J364">
        <v>0</v>
      </c>
      <c r="K364">
        <v>0</v>
      </c>
      <c r="L364">
        <v>0</v>
      </c>
      <c r="M364">
        <v>1</v>
      </c>
      <c r="N364">
        <f t="shared" si="5"/>
        <v>4</v>
      </c>
      <c r="O364">
        <v>4</v>
      </c>
      <c r="P364" t="s">
        <v>573</v>
      </c>
    </row>
    <row r="365" spans="1:16" x14ac:dyDescent="0.3">
      <c r="A365" t="s">
        <v>1915</v>
      </c>
      <c r="B365" t="s">
        <v>1058</v>
      </c>
      <c r="C365" cm="1">
        <f t="array" ref="C365">_xlfn.IFS(B365="Low",1,B365="Medium",2,B365="High",3)</f>
        <v>3</v>
      </c>
      <c r="D365">
        <v>0</v>
      </c>
      <c r="E365">
        <v>0</v>
      </c>
      <c r="F365">
        <v>0</v>
      </c>
      <c r="G365">
        <v>0</v>
      </c>
      <c r="H365">
        <v>1</v>
      </c>
      <c r="I365">
        <v>0</v>
      </c>
      <c r="J365">
        <v>0</v>
      </c>
      <c r="K365">
        <v>1</v>
      </c>
      <c r="L365">
        <v>0</v>
      </c>
      <c r="M365">
        <v>1</v>
      </c>
      <c r="N365">
        <f t="shared" si="5"/>
        <v>3</v>
      </c>
      <c r="O365">
        <v>3</v>
      </c>
      <c r="P365" t="s">
        <v>174</v>
      </c>
    </row>
    <row r="366" spans="1:16" x14ac:dyDescent="0.3">
      <c r="A366" t="s">
        <v>1915</v>
      </c>
      <c r="B366" t="s">
        <v>1058</v>
      </c>
      <c r="C366" cm="1">
        <f t="array" ref="C366">_xlfn.IFS(B366="Low",1,B366="Medium",2,B366="High",3)</f>
        <v>3</v>
      </c>
      <c r="D366">
        <v>1</v>
      </c>
      <c r="E366">
        <v>0</v>
      </c>
      <c r="F366">
        <v>0</v>
      </c>
      <c r="G366">
        <v>0</v>
      </c>
      <c r="H366">
        <v>1</v>
      </c>
      <c r="I366">
        <v>0</v>
      </c>
      <c r="J366">
        <v>0</v>
      </c>
      <c r="K366">
        <v>1</v>
      </c>
      <c r="L366">
        <v>1</v>
      </c>
      <c r="M366">
        <v>1</v>
      </c>
      <c r="N366">
        <f t="shared" si="5"/>
        <v>5</v>
      </c>
      <c r="O366">
        <v>5</v>
      </c>
      <c r="P366" t="s">
        <v>573</v>
      </c>
    </row>
    <row r="367" spans="1:16" x14ac:dyDescent="0.3">
      <c r="A367" t="s">
        <v>1915</v>
      </c>
      <c r="B367" t="s">
        <v>1058</v>
      </c>
      <c r="C367" cm="1">
        <f t="array" ref="C367">_xlfn.IFS(B367="Low",1,B367="Medium",2,B367="High",3)</f>
        <v>3</v>
      </c>
      <c r="D367">
        <v>1</v>
      </c>
      <c r="E367">
        <v>1</v>
      </c>
      <c r="F367">
        <v>0</v>
      </c>
      <c r="G367">
        <v>0</v>
      </c>
      <c r="H367">
        <v>1</v>
      </c>
      <c r="I367">
        <v>0</v>
      </c>
      <c r="J367">
        <v>0</v>
      </c>
      <c r="K367">
        <v>1</v>
      </c>
      <c r="L367">
        <v>1</v>
      </c>
      <c r="M367">
        <v>1</v>
      </c>
      <c r="N367">
        <f t="shared" si="5"/>
        <v>6</v>
      </c>
      <c r="O367">
        <v>6</v>
      </c>
      <c r="P367" t="s">
        <v>561</v>
      </c>
    </row>
    <row r="368" spans="1:16" x14ac:dyDescent="0.3">
      <c r="A368" t="s">
        <v>1915</v>
      </c>
      <c r="B368" t="s">
        <v>1058</v>
      </c>
      <c r="C368" cm="1">
        <f t="array" ref="C368">_xlfn.IFS(B368="Low",1,B368="Medium",2,B368="High",3)</f>
        <v>3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1</v>
      </c>
      <c r="L368">
        <v>1</v>
      </c>
      <c r="M368">
        <v>1</v>
      </c>
      <c r="N368">
        <f t="shared" si="5"/>
        <v>4</v>
      </c>
      <c r="O368">
        <v>4</v>
      </c>
      <c r="P368" t="s">
        <v>174</v>
      </c>
    </row>
    <row r="369" spans="1:16" x14ac:dyDescent="0.3">
      <c r="A369" t="s">
        <v>1915</v>
      </c>
      <c r="B369" t="s">
        <v>1058</v>
      </c>
      <c r="C369" cm="1">
        <f t="array" ref="C369">_xlfn.IFS(B369="Low",1,B369="Medium",2,B369="High",3)</f>
        <v>3</v>
      </c>
      <c r="D369">
        <v>1</v>
      </c>
      <c r="E369">
        <v>1</v>
      </c>
      <c r="F369">
        <v>0</v>
      </c>
      <c r="G369">
        <v>0</v>
      </c>
      <c r="H369">
        <v>1</v>
      </c>
      <c r="I369">
        <v>0</v>
      </c>
      <c r="J369">
        <v>0</v>
      </c>
      <c r="K369">
        <v>1</v>
      </c>
      <c r="L369">
        <v>0</v>
      </c>
      <c r="M369">
        <v>0</v>
      </c>
      <c r="N369">
        <f t="shared" si="5"/>
        <v>4</v>
      </c>
      <c r="O369">
        <v>4</v>
      </c>
      <c r="P369" t="s">
        <v>850</v>
      </c>
    </row>
    <row r="370" spans="1:16" x14ac:dyDescent="0.3">
      <c r="A370" t="s">
        <v>1915</v>
      </c>
      <c r="B370" t="s">
        <v>1058</v>
      </c>
      <c r="C370" cm="1">
        <f t="array" ref="C370">_xlfn.IFS(B370="Low",1,B370="Medium",2,B370="High",3)</f>
        <v>3</v>
      </c>
      <c r="D370">
        <v>0</v>
      </c>
      <c r="E370">
        <v>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1</v>
      </c>
      <c r="M370">
        <v>1</v>
      </c>
      <c r="N370">
        <f t="shared" si="5"/>
        <v>3</v>
      </c>
      <c r="O370">
        <v>3</v>
      </c>
      <c r="P370" t="s">
        <v>1036</v>
      </c>
    </row>
    <row r="371" spans="1:16" x14ac:dyDescent="0.3">
      <c r="A371" t="s">
        <v>1915</v>
      </c>
      <c r="B371" t="s">
        <v>1058</v>
      </c>
      <c r="C371" cm="1">
        <f t="array" ref="C371">_xlfn.IFS(B371="Low",1,B371="Medium",2,B371="High",3)</f>
        <v>3</v>
      </c>
      <c r="D371">
        <v>1</v>
      </c>
      <c r="E371">
        <v>1</v>
      </c>
      <c r="F371">
        <v>0</v>
      </c>
      <c r="G371">
        <v>0</v>
      </c>
      <c r="H371">
        <v>1</v>
      </c>
      <c r="I371">
        <v>0</v>
      </c>
      <c r="J371">
        <v>0</v>
      </c>
      <c r="K371">
        <v>1</v>
      </c>
      <c r="L371">
        <v>1</v>
      </c>
      <c r="M371">
        <v>1</v>
      </c>
      <c r="N371">
        <f t="shared" si="5"/>
        <v>6</v>
      </c>
      <c r="O371">
        <v>6</v>
      </c>
      <c r="P371" t="s">
        <v>994</v>
      </c>
    </row>
    <row r="372" spans="1:16" x14ac:dyDescent="0.3">
      <c r="A372" t="s">
        <v>1915</v>
      </c>
      <c r="B372" t="s">
        <v>1058</v>
      </c>
      <c r="C372" cm="1">
        <f t="array" ref="C372">_xlfn.IFS(B372="Low",1,B372="Medium",2,B372="High",3)</f>
        <v>3</v>
      </c>
      <c r="D372">
        <v>1</v>
      </c>
      <c r="E372">
        <v>1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1</v>
      </c>
      <c r="L372">
        <v>0</v>
      </c>
      <c r="M372">
        <v>1</v>
      </c>
      <c r="N372">
        <f t="shared" si="5"/>
        <v>4</v>
      </c>
      <c r="O372">
        <v>4</v>
      </c>
      <c r="P372" t="s">
        <v>592</v>
      </c>
    </row>
    <row r="373" spans="1:16" x14ac:dyDescent="0.3">
      <c r="A373" t="s">
        <v>1915</v>
      </c>
      <c r="B373" t="s">
        <v>1058</v>
      </c>
      <c r="C373" cm="1">
        <f t="array" ref="C373">_xlfn.IFS(B373="Low",1,B373="Medium",2,B373="High",3)</f>
        <v>3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1</v>
      </c>
      <c r="L373">
        <v>1</v>
      </c>
      <c r="M373">
        <v>1</v>
      </c>
      <c r="N373">
        <f t="shared" si="5"/>
        <v>4</v>
      </c>
      <c r="O373">
        <v>4</v>
      </c>
      <c r="P373" t="s">
        <v>561</v>
      </c>
    </row>
    <row r="374" spans="1:16" x14ac:dyDescent="0.3">
      <c r="A374" t="s">
        <v>1915</v>
      </c>
      <c r="B374" t="s">
        <v>1058</v>
      </c>
      <c r="C374" cm="1">
        <f t="array" ref="C374">_xlfn.IFS(B374="Low",1,B374="Medium",2,B374="High",3)</f>
        <v>3</v>
      </c>
      <c r="D374">
        <v>1</v>
      </c>
      <c r="E374">
        <v>0</v>
      </c>
      <c r="F374">
        <v>1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f t="shared" si="5"/>
        <v>2</v>
      </c>
      <c r="O374">
        <v>2</v>
      </c>
      <c r="P374" t="s">
        <v>561</v>
      </c>
    </row>
    <row r="375" spans="1:16" x14ac:dyDescent="0.3">
      <c r="A375" t="s">
        <v>1915</v>
      </c>
      <c r="B375" t="s">
        <v>1058</v>
      </c>
      <c r="C375" cm="1">
        <f t="array" ref="C375">_xlfn.IFS(B375="Low",1,B375="Medium",2,B375="High",3)</f>
        <v>3</v>
      </c>
      <c r="D375">
        <v>1</v>
      </c>
      <c r="E375">
        <v>0</v>
      </c>
      <c r="F375">
        <v>1</v>
      </c>
      <c r="G375">
        <v>0</v>
      </c>
      <c r="H375">
        <v>1</v>
      </c>
      <c r="I375">
        <v>1</v>
      </c>
      <c r="J375">
        <v>0</v>
      </c>
      <c r="K375">
        <v>1</v>
      </c>
      <c r="L375">
        <v>1</v>
      </c>
      <c r="M375">
        <v>1</v>
      </c>
      <c r="N375">
        <f t="shared" si="5"/>
        <v>7</v>
      </c>
      <c r="O375">
        <v>7</v>
      </c>
      <c r="P375" t="s">
        <v>2247</v>
      </c>
    </row>
    <row r="376" spans="1:16" x14ac:dyDescent="0.3">
      <c r="A376" t="s">
        <v>1915</v>
      </c>
      <c r="B376" t="s">
        <v>1058</v>
      </c>
      <c r="C376" cm="1">
        <f t="array" ref="C376">_xlfn.IFS(B376="Low",1,B376="Medium",2,B376="High",3)</f>
        <v>3</v>
      </c>
      <c r="D376">
        <v>0</v>
      </c>
      <c r="E376">
        <v>1</v>
      </c>
      <c r="F376">
        <v>0</v>
      </c>
      <c r="G376">
        <v>0</v>
      </c>
      <c r="H376">
        <v>1</v>
      </c>
      <c r="I376">
        <v>0</v>
      </c>
      <c r="J376">
        <v>0</v>
      </c>
      <c r="K376">
        <v>1</v>
      </c>
      <c r="L376">
        <v>1</v>
      </c>
      <c r="M376">
        <v>1</v>
      </c>
      <c r="N376">
        <f t="shared" si="5"/>
        <v>5</v>
      </c>
      <c r="O376">
        <v>5</v>
      </c>
      <c r="P376" t="s">
        <v>561</v>
      </c>
    </row>
    <row r="377" spans="1:16" x14ac:dyDescent="0.3">
      <c r="A377" t="s">
        <v>1915</v>
      </c>
      <c r="B377" t="s">
        <v>1058</v>
      </c>
      <c r="C377" cm="1">
        <f t="array" ref="C377">_xlfn.IFS(B377="Low",1,B377="Medium",2,B377="High",3)</f>
        <v>3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1</v>
      </c>
      <c r="L377">
        <v>0</v>
      </c>
      <c r="M377">
        <v>1</v>
      </c>
      <c r="N377">
        <f t="shared" si="5"/>
        <v>3</v>
      </c>
      <c r="O377">
        <v>3</v>
      </c>
      <c r="P377" t="s">
        <v>561</v>
      </c>
    </row>
    <row r="378" spans="1:16" x14ac:dyDescent="0.3">
      <c r="A378" t="s">
        <v>1915</v>
      </c>
      <c r="B378" t="s">
        <v>1058</v>
      </c>
      <c r="C378" cm="1">
        <f t="array" ref="C378">_xlfn.IFS(B378="Low",1,B378="Medium",2,B378="High",3)</f>
        <v>3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1</v>
      </c>
      <c r="L378">
        <v>0</v>
      </c>
      <c r="M378">
        <v>1</v>
      </c>
      <c r="N378">
        <f t="shared" si="5"/>
        <v>2</v>
      </c>
      <c r="O378">
        <v>2</v>
      </c>
      <c r="P378" t="s">
        <v>561</v>
      </c>
    </row>
    <row r="379" spans="1:16" x14ac:dyDescent="0.3">
      <c r="A379" t="s">
        <v>1915</v>
      </c>
      <c r="B379" t="s">
        <v>1058</v>
      </c>
      <c r="C379" cm="1">
        <f t="array" ref="C379">_xlfn.IFS(B379="Low",1,B379="Medium",2,B379="High",3)</f>
        <v>3</v>
      </c>
      <c r="D379">
        <v>1</v>
      </c>
      <c r="E379">
        <v>0</v>
      </c>
      <c r="F379">
        <v>1</v>
      </c>
      <c r="G379">
        <v>0</v>
      </c>
      <c r="H379">
        <v>1</v>
      </c>
      <c r="I379">
        <v>0</v>
      </c>
      <c r="J379">
        <v>0</v>
      </c>
      <c r="K379">
        <v>1</v>
      </c>
      <c r="L379">
        <v>1</v>
      </c>
      <c r="M379">
        <v>1</v>
      </c>
      <c r="N379">
        <f t="shared" si="5"/>
        <v>6</v>
      </c>
      <c r="O379">
        <v>6</v>
      </c>
      <c r="P379" t="s">
        <v>927</v>
      </c>
    </row>
    <row r="380" spans="1:16" x14ac:dyDescent="0.3">
      <c r="A380" t="s">
        <v>1915</v>
      </c>
      <c r="B380" t="s">
        <v>1058</v>
      </c>
      <c r="C380" cm="1">
        <f t="array" ref="C380">_xlfn.IFS(B380="Low",1,B380="Medium",2,B380="High",3)</f>
        <v>3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1</v>
      </c>
      <c r="L380">
        <v>0</v>
      </c>
      <c r="M380">
        <v>1</v>
      </c>
      <c r="N380">
        <f t="shared" si="5"/>
        <v>3</v>
      </c>
      <c r="O380">
        <v>3</v>
      </c>
      <c r="P380" t="s">
        <v>561</v>
      </c>
    </row>
    <row r="381" spans="1:16" x14ac:dyDescent="0.3">
      <c r="A381" t="s">
        <v>1915</v>
      </c>
      <c r="B381" t="s">
        <v>1058</v>
      </c>
      <c r="C381" cm="1">
        <f t="array" ref="C381">_xlfn.IFS(B381="Low",1,B381="Medium",2,B381="High",3)</f>
        <v>3</v>
      </c>
      <c r="D381">
        <v>0</v>
      </c>
      <c r="E381">
        <v>1</v>
      </c>
      <c r="F381">
        <v>0</v>
      </c>
      <c r="G381">
        <v>0</v>
      </c>
      <c r="H381">
        <v>1</v>
      </c>
      <c r="I381">
        <v>0</v>
      </c>
      <c r="J381">
        <v>0</v>
      </c>
      <c r="K381">
        <v>1</v>
      </c>
      <c r="L381">
        <v>1</v>
      </c>
      <c r="M381">
        <v>1</v>
      </c>
      <c r="N381">
        <f t="shared" si="5"/>
        <v>5</v>
      </c>
      <c r="O381">
        <v>5</v>
      </c>
      <c r="P381" t="s">
        <v>561</v>
      </c>
    </row>
    <row r="382" spans="1:16" x14ac:dyDescent="0.3">
      <c r="A382" t="s">
        <v>1915</v>
      </c>
      <c r="B382" t="s">
        <v>1058</v>
      </c>
      <c r="C382" cm="1">
        <f t="array" ref="C382">_xlfn.IFS(B382="Low",1,B382="Medium",2,B382="High",3)</f>
        <v>3</v>
      </c>
      <c r="D382">
        <v>0</v>
      </c>
      <c r="E382">
        <v>0</v>
      </c>
      <c r="F382">
        <v>0</v>
      </c>
      <c r="G382">
        <v>0</v>
      </c>
      <c r="H382">
        <v>1</v>
      </c>
      <c r="I382">
        <v>0</v>
      </c>
      <c r="J382">
        <v>0</v>
      </c>
      <c r="K382">
        <v>1</v>
      </c>
      <c r="L382">
        <v>0</v>
      </c>
      <c r="M382">
        <v>0</v>
      </c>
      <c r="N382">
        <f t="shared" si="5"/>
        <v>2</v>
      </c>
      <c r="O382">
        <v>2</v>
      </c>
      <c r="P382" t="s">
        <v>561</v>
      </c>
    </row>
    <row r="383" spans="1:16" x14ac:dyDescent="0.3">
      <c r="A383" t="s">
        <v>1915</v>
      </c>
      <c r="B383" t="s">
        <v>1058</v>
      </c>
      <c r="C383" cm="1">
        <f t="array" ref="C383">_xlfn.IFS(B383="Low",1,B383="Medium",2,B383="High",3)</f>
        <v>3</v>
      </c>
      <c r="D383">
        <v>0</v>
      </c>
      <c r="E383">
        <v>1</v>
      </c>
      <c r="F383">
        <v>1</v>
      </c>
      <c r="G383">
        <v>0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1</v>
      </c>
      <c r="N383">
        <f t="shared" si="5"/>
        <v>4</v>
      </c>
      <c r="O383">
        <v>4</v>
      </c>
      <c r="P383" t="s">
        <v>392</v>
      </c>
    </row>
    <row r="384" spans="1:16" x14ac:dyDescent="0.3">
      <c r="A384" t="s">
        <v>1915</v>
      </c>
      <c r="B384" t="s">
        <v>1058</v>
      </c>
      <c r="C384" cm="1">
        <f t="array" ref="C384">_xlfn.IFS(B384="Low",1,B384="Medium",2,B384="High",3)</f>
        <v>3</v>
      </c>
      <c r="D384">
        <v>0</v>
      </c>
      <c r="E384">
        <v>1</v>
      </c>
      <c r="F384">
        <v>0</v>
      </c>
      <c r="G384">
        <v>0</v>
      </c>
      <c r="H384">
        <v>1</v>
      </c>
      <c r="I384">
        <v>0</v>
      </c>
      <c r="J384">
        <v>0</v>
      </c>
      <c r="K384">
        <v>0</v>
      </c>
      <c r="L384">
        <v>1</v>
      </c>
      <c r="M384">
        <v>1</v>
      </c>
      <c r="N384">
        <f t="shared" si="5"/>
        <v>4</v>
      </c>
      <c r="O384">
        <v>4</v>
      </c>
      <c r="P384" t="s">
        <v>1042</v>
      </c>
    </row>
    <row r="385" spans="1:16" x14ac:dyDescent="0.3">
      <c r="A385" t="s">
        <v>1915</v>
      </c>
      <c r="B385" t="s">
        <v>1058</v>
      </c>
      <c r="C385" cm="1">
        <f t="array" ref="C385">_xlfn.IFS(B385="Low",1,B385="Medium",2,B385="High",3)</f>
        <v>3</v>
      </c>
      <c r="D385">
        <v>1</v>
      </c>
      <c r="E385">
        <v>1</v>
      </c>
      <c r="F385">
        <v>0</v>
      </c>
      <c r="G385">
        <v>0</v>
      </c>
      <c r="H385">
        <v>1</v>
      </c>
      <c r="I385">
        <v>0</v>
      </c>
      <c r="J385">
        <v>0</v>
      </c>
      <c r="K385">
        <v>1</v>
      </c>
      <c r="L385">
        <v>0</v>
      </c>
      <c r="M385">
        <v>1</v>
      </c>
      <c r="N385">
        <f t="shared" si="5"/>
        <v>5</v>
      </c>
      <c r="O385">
        <v>5</v>
      </c>
      <c r="P385" t="s">
        <v>561</v>
      </c>
    </row>
    <row r="386" spans="1:16" x14ac:dyDescent="0.3">
      <c r="A386" t="s">
        <v>1915</v>
      </c>
      <c r="B386" t="s">
        <v>1058</v>
      </c>
      <c r="C386" cm="1">
        <f t="array" ref="C386">_xlfn.IFS(B386="Low",1,B386="Medium",2,B386="High",3)</f>
        <v>3</v>
      </c>
      <c r="D386">
        <v>1</v>
      </c>
      <c r="E386">
        <v>1</v>
      </c>
      <c r="F386">
        <v>0</v>
      </c>
      <c r="G386">
        <v>0</v>
      </c>
      <c r="H386">
        <v>1</v>
      </c>
      <c r="I386">
        <v>0</v>
      </c>
      <c r="J386">
        <v>0</v>
      </c>
      <c r="K386">
        <v>1</v>
      </c>
      <c r="L386">
        <v>0</v>
      </c>
      <c r="M386">
        <v>1</v>
      </c>
      <c r="N386">
        <f t="shared" si="5"/>
        <v>5</v>
      </c>
      <c r="O386">
        <v>5</v>
      </c>
      <c r="P386" t="s">
        <v>1036</v>
      </c>
    </row>
    <row r="387" spans="1:16" x14ac:dyDescent="0.3">
      <c r="A387" t="s">
        <v>1915</v>
      </c>
      <c r="B387" t="s">
        <v>1058</v>
      </c>
      <c r="C387" cm="1">
        <f t="array" ref="C387">_xlfn.IFS(B387="Low",1,B387="Medium",2,B387="High",3)</f>
        <v>3</v>
      </c>
      <c r="D387">
        <v>1</v>
      </c>
      <c r="E387">
        <v>1</v>
      </c>
      <c r="F387">
        <v>0</v>
      </c>
      <c r="G387">
        <v>0</v>
      </c>
      <c r="H387">
        <v>1</v>
      </c>
      <c r="I387">
        <v>0</v>
      </c>
      <c r="J387">
        <v>0</v>
      </c>
      <c r="K387">
        <v>1</v>
      </c>
      <c r="L387">
        <v>0</v>
      </c>
      <c r="M387">
        <v>1</v>
      </c>
      <c r="N387">
        <f t="shared" ref="N387:N450" si="6">SUM(D387:M387)</f>
        <v>5</v>
      </c>
      <c r="O387">
        <v>5</v>
      </c>
      <c r="P387" t="s">
        <v>561</v>
      </c>
    </row>
    <row r="388" spans="1:16" x14ac:dyDescent="0.3">
      <c r="A388" t="s">
        <v>1915</v>
      </c>
      <c r="B388" t="s">
        <v>1058</v>
      </c>
      <c r="C388" cm="1">
        <f t="array" ref="C388">_xlfn.IFS(B388="Low",1,B388="Medium",2,B388="High",3)</f>
        <v>3</v>
      </c>
      <c r="D388">
        <v>1</v>
      </c>
      <c r="E388">
        <v>0</v>
      </c>
      <c r="F388">
        <v>0</v>
      </c>
      <c r="G388">
        <v>0</v>
      </c>
      <c r="H388">
        <v>1</v>
      </c>
      <c r="I388">
        <v>0</v>
      </c>
      <c r="J388">
        <v>0</v>
      </c>
      <c r="K388">
        <v>1</v>
      </c>
      <c r="L388">
        <v>1</v>
      </c>
      <c r="M388">
        <v>1</v>
      </c>
      <c r="N388">
        <f t="shared" si="6"/>
        <v>5</v>
      </c>
      <c r="O388">
        <v>5</v>
      </c>
      <c r="P388" t="s">
        <v>561</v>
      </c>
    </row>
    <row r="389" spans="1:16" x14ac:dyDescent="0.3">
      <c r="A389" t="s">
        <v>1915</v>
      </c>
      <c r="B389" t="s">
        <v>1058</v>
      </c>
      <c r="C389" cm="1">
        <f t="array" ref="C389">_xlfn.IFS(B389="Low",1,B389="Medium",2,B389="High",3)</f>
        <v>3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1</v>
      </c>
      <c r="L389">
        <v>1</v>
      </c>
      <c r="M389">
        <v>1</v>
      </c>
      <c r="N389">
        <f t="shared" si="6"/>
        <v>4</v>
      </c>
      <c r="O389">
        <v>4</v>
      </c>
      <c r="P389" t="s">
        <v>174</v>
      </c>
    </row>
    <row r="390" spans="1:16" x14ac:dyDescent="0.3">
      <c r="A390" t="s">
        <v>1915</v>
      </c>
      <c r="B390" t="s">
        <v>1058</v>
      </c>
      <c r="C390" cm="1">
        <f t="array" ref="C390">_xlfn.IFS(B390="Low",1,B390="Medium",2,B390="High",3)</f>
        <v>3</v>
      </c>
      <c r="D390">
        <v>1</v>
      </c>
      <c r="E390">
        <v>0</v>
      </c>
      <c r="F390">
        <v>0</v>
      </c>
      <c r="G390">
        <v>0</v>
      </c>
      <c r="H390">
        <v>1</v>
      </c>
      <c r="I390">
        <v>0</v>
      </c>
      <c r="J390">
        <v>0</v>
      </c>
      <c r="K390">
        <v>1</v>
      </c>
      <c r="L390">
        <v>1</v>
      </c>
      <c r="M390">
        <v>1</v>
      </c>
      <c r="N390">
        <f t="shared" si="6"/>
        <v>5</v>
      </c>
      <c r="O390">
        <v>5</v>
      </c>
      <c r="P390" t="s">
        <v>561</v>
      </c>
    </row>
    <row r="391" spans="1:16" x14ac:dyDescent="0.3">
      <c r="A391" t="s">
        <v>1915</v>
      </c>
      <c r="B391" t="s">
        <v>1058</v>
      </c>
      <c r="C391" cm="1">
        <f t="array" ref="C391">_xlfn.IFS(B391="Low",1,B391="Medium",2,B391="High",3)</f>
        <v>3</v>
      </c>
      <c r="D391">
        <v>1</v>
      </c>
      <c r="E391">
        <v>1</v>
      </c>
      <c r="F391">
        <v>0</v>
      </c>
      <c r="G391">
        <v>0</v>
      </c>
      <c r="H391">
        <v>1</v>
      </c>
      <c r="I391">
        <v>0</v>
      </c>
      <c r="J391">
        <v>0</v>
      </c>
      <c r="K391">
        <v>1</v>
      </c>
      <c r="L391">
        <v>1</v>
      </c>
      <c r="M391">
        <v>1</v>
      </c>
      <c r="N391">
        <f t="shared" si="6"/>
        <v>6</v>
      </c>
      <c r="O391">
        <v>6</v>
      </c>
      <c r="P391" t="s">
        <v>561</v>
      </c>
    </row>
    <row r="392" spans="1:16" x14ac:dyDescent="0.3">
      <c r="A392" t="s">
        <v>1915</v>
      </c>
      <c r="B392" t="s">
        <v>1058</v>
      </c>
      <c r="C392" cm="1">
        <f t="array" ref="C392">_xlfn.IFS(B392="Low",1,B392="Medium",2,B392="High",3)</f>
        <v>3</v>
      </c>
      <c r="D392">
        <v>1</v>
      </c>
      <c r="E392">
        <v>1</v>
      </c>
      <c r="F392">
        <v>0</v>
      </c>
      <c r="G392">
        <v>0</v>
      </c>
      <c r="H392">
        <v>1</v>
      </c>
      <c r="I392">
        <v>0</v>
      </c>
      <c r="J392">
        <v>0</v>
      </c>
      <c r="K392">
        <v>1</v>
      </c>
      <c r="L392">
        <v>0</v>
      </c>
      <c r="M392">
        <v>1</v>
      </c>
      <c r="N392">
        <f t="shared" si="6"/>
        <v>5</v>
      </c>
      <c r="O392">
        <v>5</v>
      </c>
      <c r="P392" t="s">
        <v>561</v>
      </c>
    </row>
    <row r="393" spans="1:16" x14ac:dyDescent="0.3">
      <c r="A393" t="s">
        <v>1915</v>
      </c>
      <c r="B393" t="s">
        <v>1058</v>
      </c>
      <c r="C393" cm="1">
        <f t="array" ref="C393">_xlfn.IFS(B393="Low",1,B393="Medium",2,B393="High",3)</f>
        <v>3</v>
      </c>
      <c r="D393">
        <v>1</v>
      </c>
      <c r="E393">
        <v>0</v>
      </c>
      <c r="F393">
        <v>0</v>
      </c>
      <c r="G393">
        <v>0</v>
      </c>
      <c r="H393">
        <v>1</v>
      </c>
      <c r="I393">
        <v>0</v>
      </c>
      <c r="J393">
        <v>0</v>
      </c>
      <c r="K393">
        <v>1</v>
      </c>
      <c r="L393">
        <v>1</v>
      </c>
      <c r="M393">
        <v>1</v>
      </c>
      <c r="N393">
        <f t="shared" si="6"/>
        <v>5</v>
      </c>
      <c r="O393">
        <v>5</v>
      </c>
      <c r="P393" t="s">
        <v>893</v>
      </c>
    </row>
    <row r="394" spans="1:16" x14ac:dyDescent="0.3">
      <c r="A394" t="s">
        <v>1915</v>
      </c>
      <c r="B394" t="s">
        <v>1058</v>
      </c>
      <c r="C394" cm="1">
        <f t="array" ref="C394">_xlfn.IFS(B394="Low",1,B394="Medium",2,B394="High",3)</f>
        <v>3</v>
      </c>
      <c r="D394">
        <v>0</v>
      </c>
      <c r="E394">
        <v>0</v>
      </c>
      <c r="F394">
        <v>0</v>
      </c>
      <c r="G394">
        <v>0</v>
      </c>
      <c r="H394">
        <v>1</v>
      </c>
      <c r="I394">
        <v>0</v>
      </c>
      <c r="J394">
        <v>0</v>
      </c>
      <c r="K394">
        <v>0</v>
      </c>
      <c r="L394">
        <v>1</v>
      </c>
      <c r="M394">
        <v>1</v>
      </c>
      <c r="N394">
        <f t="shared" si="6"/>
        <v>3</v>
      </c>
      <c r="O394">
        <v>3</v>
      </c>
      <c r="P394" t="s">
        <v>573</v>
      </c>
    </row>
    <row r="395" spans="1:16" x14ac:dyDescent="0.3">
      <c r="A395" t="s">
        <v>1915</v>
      </c>
      <c r="B395" t="s">
        <v>1058</v>
      </c>
      <c r="C395" cm="1">
        <f t="array" ref="C395">_xlfn.IFS(B395="Low",1,B395="Medium",2,B395="High",3)</f>
        <v>3</v>
      </c>
      <c r="D395">
        <v>1</v>
      </c>
      <c r="E395">
        <v>1</v>
      </c>
      <c r="F395">
        <v>1</v>
      </c>
      <c r="G395">
        <v>1</v>
      </c>
      <c r="H395">
        <v>1</v>
      </c>
      <c r="I395">
        <v>1</v>
      </c>
      <c r="J395">
        <v>1</v>
      </c>
      <c r="K395">
        <v>0</v>
      </c>
      <c r="L395">
        <v>1</v>
      </c>
      <c r="M395">
        <v>1</v>
      </c>
      <c r="N395">
        <f t="shared" si="6"/>
        <v>9</v>
      </c>
      <c r="O395">
        <v>9</v>
      </c>
      <c r="P395" t="s">
        <v>2241</v>
      </c>
    </row>
    <row r="396" spans="1:16" x14ac:dyDescent="0.3">
      <c r="A396" t="s">
        <v>1915</v>
      </c>
      <c r="B396" t="s">
        <v>1058</v>
      </c>
      <c r="C396" cm="1">
        <f t="array" ref="C396">_xlfn.IFS(B396="Low",1,B396="Medium",2,B396="High",3)</f>
        <v>3</v>
      </c>
      <c r="D396">
        <v>1</v>
      </c>
      <c r="E396">
        <v>0</v>
      </c>
      <c r="F396">
        <v>0</v>
      </c>
      <c r="G396">
        <v>0</v>
      </c>
      <c r="H396">
        <v>1</v>
      </c>
      <c r="I396">
        <v>0</v>
      </c>
      <c r="J396">
        <v>0</v>
      </c>
      <c r="K396">
        <v>1</v>
      </c>
      <c r="L396">
        <v>1</v>
      </c>
      <c r="M396">
        <v>1</v>
      </c>
      <c r="N396">
        <f t="shared" si="6"/>
        <v>5</v>
      </c>
      <c r="O396">
        <v>5</v>
      </c>
      <c r="P396" t="s">
        <v>1128</v>
      </c>
    </row>
    <row r="397" spans="1:16" x14ac:dyDescent="0.3">
      <c r="A397" t="s">
        <v>1915</v>
      </c>
      <c r="B397" t="s">
        <v>1058</v>
      </c>
      <c r="C397" cm="1">
        <f t="array" ref="C397">_xlfn.IFS(B397="Low",1,B397="Medium",2,B397="High",3)</f>
        <v>3</v>
      </c>
      <c r="D397">
        <v>0</v>
      </c>
      <c r="E397">
        <v>0</v>
      </c>
      <c r="F397">
        <v>1</v>
      </c>
      <c r="G397">
        <v>0</v>
      </c>
      <c r="H397">
        <v>1</v>
      </c>
      <c r="I397">
        <v>0</v>
      </c>
      <c r="J397">
        <v>0</v>
      </c>
      <c r="K397">
        <v>1</v>
      </c>
      <c r="L397">
        <v>1</v>
      </c>
      <c r="M397">
        <v>1</v>
      </c>
      <c r="N397">
        <f t="shared" si="6"/>
        <v>5</v>
      </c>
      <c r="O397">
        <v>5</v>
      </c>
      <c r="P397" t="s">
        <v>174</v>
      </c>
    </row>
    <row r="398" spans="1:16" x14ac:dyDescent="0.3">
      <c r="A398" t="s">
        <v>1915</v>
      </c>
      <c r="B398" t="s">
        <v>1058</v>
      </c>
      <c r="C398" cm="1">
        <f t="array" ref="C398">_xlfn.IFS(B398="Low",1,B398="Medium",2,B398="High",3)</f>
        <v>3</v>
      </c>
      <c r="D398">
        <v>1</v>
      </c>
      <c r="E398">
        <v>1</v>
      </c>
      <c r="F398">
        <v>0</v>
      </c>
      <c r="G398">
        <v>0</v>
      </c>
      <c r="H398">
        <v>1</v>
      </c>
      <c r="I398">
        <v>0</v>
      </c>
      <c r="J398">
        <v>0</v>
      </c>
      <c r="K398">
        <v>1</v>
      </c>
      <c r="L398">
        <v>1</v>
      </c>
      <c r="M398">
        <v>1</v>
      </c>
      <c r="N398">
        <f t="shared" si="6"/>
        <v>6</v>
      </c>
      <c r="O398">
        <v>6</v>
      </c>
      <c r="P398" t="s">
        <v>174</v>
      </c>
    </row>
    <row r="399" spans="1:16" x14ac:dyDescent="0.3">
      <c r="A399" t="s">
        <v>1915</v>
      </c>
      <c r="B399" t="s">
        <v>1058</v>
      </c>
      <c r="C399" cm="1">
        <f t="array" ref="C399">_xlfn.IFS(B399="Low",1,B399="Medium",2,B399="High",3)</f>
        <v>3</v>
      </c>
      <c r="D399">
        <v>0</v>
      </c>
      <c r="E399">
        <v>0</v>
      </c>
      <c r="F399">
        <v>0</v>
      </c>
      <c r="G399">
        <v>0</v>
      </c>
      <c r="H399">
        <v>1</v>
      </c>
      <c r="I399">
        <v>0</v>
      </c>
      <c r="J399">
        <v>0</v>
      </c>
      <c r="K399">
        <v>0</v>
      </c>
      <c r="L399">
        <v>1</v>
      </c>
      <c r="M399">
        <v>1</v>
      </c>
      <c r="N399">
        <f t="shared" si="6"/>
        <v>3</v>
      </c>
      <c r="O399">
        <v>3</v>
      </c>
      <c r="P399" t="s">
        <v>214</v>
      </c>
    </row>
    <row r="400" spans="1:16" x14ac:dyDescent="0.3">
      <c r="A400" t="s">
        <v>1915</v>
      </c>
      <c r="B400" t="s">
        <v>1058</v>
      </c>
      <c r="C400" cm="1">
        <f t="array" ref="C400">_xlfn.IFS(B400="Low",1,B400="Medium",2,B400="High",3)</f>
        <v>3</v>
      </c>
      <c r="D400">
        <v>1</v>
      </c>
      <c r="E400">
        <v>1</v>
      </c>
      <c r="F400">
        <v>1</v>
      </c>
      <c r="G400">
        <v>1</v>
      </c>
      <c r="H400">
        <v>1</v>
      </c>
      <c r="I400">
        <v>1</v>
      </c>
      <c r="J400">
        <v>1</v>
      </c>
      <c r="K400">
        <v>0</v>
      </c>
      <c r="L400">
        <v>1</v>
      </c>
      <c r="M400">
        <v>1</v>
      </c>
      <c r="N400">
        <f t="shared" si="6"/>
        <v>9</v>
      </c>
      <c r="O400">
        <v>9</v>
      </c>
      <c r="P400" t="s">
        <v>2241</v>
      </c>
    </row>
    <row r="401" spans="1:16" x14ac:dyDescent="0.3">
      <c r="A401" t="s">
        <v>1915</v>
      </c>
      <c r="B401" t="s">
        <v>1058</v>
      </c>
      <c r="C401" cm="1">
        <f t="array" ref="C401">_xlfn.IFS(B401="Low",1,B401="Medium",2,B401="High",3)</f>
        <v>3</v>
      </c>
      <c r="D401">
        <v>0</v>
      </c>
      <c r="E401">
        <v>1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1</v>
      </c>
      <c r="N401">
        <f t="shared" si="6"/>
        <v>2</v>
      </c>
      <c r="O401">
        <v>2</v>
      </c>
      <c r="P401" t="s">
        <v>45</v>
      </c>
    </row>
    <row r="402" spans="1:16" x14ac:dyDescent="0.3">
      <c r="A402" t="s">
        <v>1915</v>
      </c>
      <c r="B402" t="s">
        <v>1058</v>
      </c>
      <c r="C402" cm="1">
        <f t="array" ref="C402">_xlfn.IFS(B402="Low",1,B402="Medium",2,B402="High",3)</f>
        <v>3</v>
      </c>
      <c r="D402">
        <v>1</v>
      </c>
      <c r="E402">
        <v>0</v>
      </c>
      <c r="F402">
        <v>0</v>
      </c>
      <c r="G402">
        <v>0</v>
      </c>
      <c r="H402">
        <v>1</v>
      </c>
      <c r="I402">
        <v>0</v>
      </c>
      <c r="J402">
        <v>0</v>
      </c>
      <c r="K402">
        <v>1</v>
      </c>
      <c r="L402">
        <v>1</v>
      </c>
      <c r="M402">
        <v>1</v>
      </c>
      <c r="N402">
        <f t="shared" si="6"/>
        <v>5</v>
      </c>
      <c r="O402">
        <v>5</v>
      </c>
      <c r="P402" t="s">
        <v>2248</v>
      </c>
    </row>
    <row r="403" spans="1:16" x14ac:dyDescent="0.3">
      <c r="A403" t="s">
        <v>1915</v>
      </c>
      <c r="B403" t="s">
        <v>1058</v>
      </c>
      <c r="C403" cm="1">
        <f t="array" ref="C403">_xlfn.IFS(B403="Low",1,B403="Medium",2,B403="High",3)</f>
        <v>3</v>
      </c>
      <c r="D403">
        <v>0</v>
      </c>
      <c r="E403">
        <v>0</v>
      </c>
      <c r="F403">
        <v>1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1</v>
      </c>
      <c r="N403">
        <f t="shared" si="6"/>
        <v>2</v>
      </c>
      <c r="O403">
        <v>2</v>
      </c>
      <c r="P403" t="s">
        <v>1775</v>
      </c>
    </row>
    <row r="404" spans="1:16" x14ac:dyDescent="0.3">
      <c r="A404" t="s">
        <v>1915</v>
      </c>
      <c r="B404" t="s">
        <v>1058</v>
      </c>
      <c r="C404" cm="1">
        <f t="array" ref="C404">_xlfn.IFS(B404="Low",1,B404="Medium",2,B404="High",3)</f>
        <v>3</v>
      </c>
      <c r="D404">
        <v>1</v>
      </c>
      <c r="E404">
        <v>1</v>
      </c>
      <c r="F404">
        <v>1</v>
      </c>
      <c r="G404">
        <v>1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1</v>
      </c>
      <c r="N404">
        <f t="shared" si="6"/>
        <v>5</v>
      </c>
      <c r="O404">
        <v>5</v>
      </c>
      <c r="P404" t="s">
        <v>561</v>
      </c>
    </row>
    <row r="405" spans="1:16" x14ac:dyDescent="0.3">
      <c r="A405" t="s">
        <v>1915</v>
      </c>
      <c r="B405" t="s">
        <v>1058</v>
      </c>
      <c r="C405" cm="1">
        <f t="array" ref="C405">_xlfn.IFS(B405="Low",1,B405="Medium",2,B405="High",3)</f>
        <v>3</v>
      </c>
      <c r="D405">
        <v>0</v>
      </c>
      <c r="E405">
        <v>1</v>
      </c>
      <c r="F405">
        <v>0</v>
      </c>
      <c r="G405">
        <v>0</v>
      </c>
      <c r="H405">
        <v>1</v>
      </c>
      <c r="I405">
        <v>0</v>
      </c>
      <c r="J405">
        <v>0</v>
      </c>
      <c r="K405">
        <v>1</v>
      </c>
      <c r="L405">
        <v>1</v>
      </c>
      <c r="M405">
        <v>1</v>
      </c>
      <c r="N405">
        <f t="shared" si="6"/>
        <v>5</v>
      </c>
      <c r="O405">
        <v>5</v>
      </c>
      <c r="P405" t="s">
        <v>2249</v>
      </c>
    </row>
    <row r="406" spans="1:16" x14ac:dyDescent="0.3">
      <c r="A406" t="s">
        <v>1915</v>
      </c>
      <c r="B406" t="s">
        <v>1058</v>
      </c>
      <c r="C406" cm="1">
        <f t="array" ref="C406">_xlfn.IFS(B406="Low",1,B406="Medium",2,B406="High",3)</f>
        <v>3</v>
      </c>
      <c r="D406">
        <v>1</v>
      </c>
      <c r="E406">
        <v>1</v>
      </c>
      <c r="F406">
        <v>0</v>
      </c>
      <c r="G406">
        <v>0</v>
      </c>
      <c r="H406">
        <v>1</v>
      </c>
      <c r="I406">
        <v>0</v>
      </c>
      <c r="J406">
        <v>0</v>
      </c>
      <c r="K406">
        <v>1</v>
      </c>
      <c r="L406">
        <v>1</v>
      </c>
      <c r="M406">
        <v>1</v>
      </c>
      <c r="N406">
        <f t="shared" si="6"/>
        <v>6</v>
      </c>
      <c r="O406">
        <v>6</v>
      </c>
      <c r="P406" t="s">
        <v>316</v>
      </c>
    </row>
    <row r="407" spans="1:16" x14ac:dyDescent="0.3">
      <c r="A407" t="s">
        <v>1915</v>
      </c>
      <c r="B407" t="s">
        <v>1058</v>
      </c>
      <c r="C407" cm="1">
        <f t="array" ref="C407">_xlfn.IFS(B407="Low",1,B407="Medium",2,B407="High",3)</f>
        <v>3</v>
      </c>
      <c r="D407">
        <v>0</v>
      </c>
      <c r="E407">
        <v>0</v>
      </c>
      <c r="F407">
        <v>0</v>
      </c>
      <c r="G407">
        <v>0</v>
      </c>
      <c r="H407">
        <v>1</v>
      </c>
      <c r="I407">
        <v>0</v>
      </c>
      <c r="J407">
        <v>0</v>
      </c>
      <c r="K407">
        <v>1</v>
      </c>
      <c r="L407">
        <v>1</v>
      </c>
      <c r="M407">
        <v>1</v>
      </c>
      <c r="N407">
        <f t="shared" si="6"/>
        <v>4</v>
      </c>
      <c r="O407">
        <v>4</v>
      </c>
      <c r="P407" t="s">
        <v>573</v>
      </c>
    </row>
    <row r="408" spans="1:16" x14ac:dyDescent="0.3">
      <c r="A408" t="s">
        <v>1915</v>
      </c>
      <c r="B408" t="s">
        <v>1058</v>
      </c>
      <c r="C408" cm="1">
        <f t="array" ref="C408">_xlfn.IFS(B408="Low",1,B408="Medium",2,B408="High",3)</f>
        <v>3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f t="shared" si="6"/>
        <v>0</v>
      </c>
      <c r="O408">
        <v>0</v>
      </c>
      <c r="P408" t="s">
        <v>955</v>
      </c>
    </row>
    <row r="409" spans="1:16" x14ac:dyDescent="0.3">
      <c r="A409" t="s">
        <v>1915</v>
      </c>
      <c r="B409" t="s">
        <v>1058</v>
      </c>
      <c r="C409" cm="1">
        <f t="array" ref="C409">_xlfn.IFS(B409="Low",1,B409="Medium",2,B409="High",3)</f>
        <v>3</v>
      </c>
      <c r="D409">
        <v>1</v>
      </c>
      <c r="E409">
        <v>1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1</v>
      </c>
      <c r="L409">
        <v>1</v>
      </c>
      <c r="M409">
        <v>1</v>
      </c>
      <c r="N409">
        <f t="shared" si="6"/>
        <v>5</v>
      </c>
      <c r="O409">
        <v>5</v>
      </c>
      <c r="P409" t="s">
        <v>174</v>
      </c>
    </row>
    <row r="410" spans="1:16" x14ac:dyDescent="0.3">
      <c r="A410" t="s">
        <v>1915</v>
      </c>
      <c r="B410" t="s">
        <v>1058</v>
      </c>
      <c r="C410" cm="1">
        <f t="array" ref="C410">_xlfn.IFS(B410="Low",1,B410="Medium",2,B410="High",3)</f>
        <v>3</v>
      </c>
      <c r="D410">
        <v>0</v>
      </c>
      <c r="E410">
        <v>0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1</v>
      </c>
      <c r="M410">
        <v>1</v>
      </c>
      <c r="N410">
        <f t="shared" si="6"/>
        <v>3</v>
      </c>
      <c r="O410">
        <v>3</v>
      </c>
      <c r="P410" t="s">
        <v>573</v>
      </c>
    </row>
    <row r="411" spans="1:16" x14ac:dyDescent="0.3">
      <c r="A411" t="s">
        <v>1915</v>
      </c>
      <c r="B411" t="s">
        <v>1058</v>
      </c>
      <c r="C411" cm="1">
        <f t="array" ref="C411">_xlfn.IFS(B411="Low",1,B411="Medium",2,B411="High",3)</f>
        <v>3</v>
      </c>
      <c r="D411">
        <v>1</v>
      </c>
      <c r="E411">
        <v>1</v>
      </c>
      <c r="F411">
        <v>0</v>
      </c>
      <c r="G411">
        <v>1</v>
      </c>
      <c r="H411">
        <v>1</v>
      </c>
      <c r="I411">
        <v>0</v>
      </c>
      <c r="J411">
        <v>1</v>
      </c>
      <c r="K411">
        <v>1</v>
      </c>
      <c r="L411">
        <v>0</v>
      </c>
      <c r="M411">
        <v>1</v>
      </c>
      <c r="N411">
        <f t="shared" si="6"/>
        <v>7</v>
      </c>
      <c r="O411">
        <v>7</v>
      </c>
      <c r="P411" t="s">
        <v>1048</v>
      </c>
    </row>
    <row r="412" spans="1:16" x14ac:dyDescent="0.3">
      <c r="A412" t="s">
        <v>1915</v>
      </c>
      <c r="B412" t="s">
        <v>1058</v>
      </c>
      <c r="C412" cm="1">
        <f t="array" ref="C412">_xlfn.IFS(B412="Low",1,B412="Medium",2,B412="High",3)</f>
        <v>3</v>
      </c>
      <c r="D412">
        <v>1</v>
      </c>
      <c r="E412">
        <v>1</v>
      </c>
      <c r="F412">
        <v>0</v>
      </c>
      <c r="G412">
        <v>0</v>
      </c>
      <c r="H412">
        <v>1</v>
      </c>
      <c r="I412">
        <v>0</v>
      </c>
      <c r="J412">
        <v>0</v>
      </c>
      <c r="K412">
        <v>1</v>
      </c>
      <c r="L412">
        <v>1</v>
      </c>
      <c r="M412">
        <v>1</v>
      </c>
      <c r="N412">
        <f t="shared" si="6"/>
        <v>6</v>
      </c>
      <c r="O412">
        <v>6</v>
      </c>
      <c r="P412" t="s">
        <v>2250</v>
      </c>
    </row>
    <row r="413" spans="1:16" x14ac:dyDescent="0.3">
      <c r="A413" t="s">
        <v>1915</v>
      </c>
      <c r="B413" t="s">
        <v>1058</v>
      </c>
      <c r="C413" cm="1">
        <f t="array" ref="C413">_xlfn.IFS(B413="Low",1,B413="Medium",2,B413="High",3)</f>
        <v>3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1</v>
      </c>
      <c r="L413">
        <v>1</v>
      </c>
      <c r="M413">
        <v>1</v>
      </c>
      <c r="N413">
        <f t="shared" si="6"/>
        <v>3</v>
      </c>
      <c r="O413">
        <v>3</v>
      </c>
      <c r="P413" t="s">
        <v>174</v>
      </c>
    </row>
    <row r="414" spans="1:16" x14ac:dyDescent="0.3">
      <c r="A414" t="s">
        <v>1915</v>
      </c>
      <c r="B414" t="s">
        <v>1058</v>
      </c>
      <c r="C414" cm="1">
        <f t="array" ref="C414">_xlfn.IFS(B414="Low",1,B414="Medium",2,B414="High",3)</f>
        <v>3</v>
      </c>
      <c r="D414">
        <v>0</v>
      </c>
      <c r="E414">
        <v>0</v>
      </c>
      <c r="F414">
        <v>0</v>
      </c>
      <c r="G414">
        <v>0</v>
      </c>
      <c r="H414">
        <v>1</v>
      </c>
      <c r="I414">
        <v>0</v>
      </c>
      <c r="J414">
        <v>0</v>
      </c>
      <c r="K414">
        <v>1</v>
      </c>
      <c r="L414">
        <v>1</v>
      </c>
      <c r="M414">
        <v>1</v>
      </c>
      <c r="N414">
        <f t="shared" si="6"/>
        <v>4</v>
      </c>
      <c r="O414">
        <v>4</v>
      </c>
      <c r="P414" t="s">
        <v>316</v>
      </c>
    </row>
    <row r="415" spans="1:16" x14ac:dyDescent="0.3">
      <c r="A415" t="s">
        <v>1915</v>
      </c>
      <c r="B415" t="s">
        <v>1058</v>
      </c>
      <c r="C415" cm="1">
        <f t="array" ref="C415">_xlfn.IFS(B415="Low",1,B415="Medium",2,B415="High",3)</f>
        <v>3</v>
      </c>
      <c r="D415">
        <v>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1</v>
      </c>
      <c r="M415">
        <v>1</v>
      </c>
      <c r="N415">
        <f t="shared" si="6"/>
        <v>3</v>
      </c>
      <c r="O415">
        <v>3</v>
      </c>
      <c r="P415" t="s">
        <v>1775</v>
      </c>
    </row>
    <row r="416" spans="1:16" x14ac:dyDescent="0.3">
      <c r="A416" t="s">
        <v>1915</v>
      </c>
      <c r="B416" t="s">
        <v>1058</v>
      </c>
      <c r="C416" cm="1">
        <f t="array" ref="C416">_xlfn.IFS(B416="Low",1,B416="Medium",2,B416="High",3)</f>
        <v>3</v>
      </c>
      <c r="D416">
        <v>0</v>
      </c>
      <c r="E416">
        <v>0</v>
      </c>
      <c r="F416">
        <v>0</v>
      </c>
      <c r="G416">
        <v>0</v>
      </c>
      <c r="H416">
        <v>1</v>
      </c>
      <c r="I416">
        <v>0</v>
      </c>
      <c r="J416">
        <v>0</v>
      </c>
      <c r="K416">
        <v>0</v>
      </c>
      <c r="L416">
        <v>1</v>
      </c>
      <c r="M416">
        <v>1</v>
      </c>
      <c r="N416">
        <f t="shared" si="6"/>
        <v>3</v>
      </c>
      <c r="O416">
        <v>3</v>
      </c>
      <c r="P416" t="s">
        <v>1738</v>
      </c>
    </row>
    <row r="417" spans="1:16" x14ac:dyDescent="0.3">
      <c r="A417" t="s">
        <v>14</v>
      </c>
      <c r="B417" t="s">
        <v>15</v>
      </c>
      <c r="C417" cm="1">
        <f t="array" ref="C417">_xlfn.IFS(B417="Low",1,B417="Medium",2,B417="High",3)</f>
        <v>1</v>
      </c>
      <c r="D417">
        <v>0</v>
      </c>
      <c r="E417">
        <v>1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1</v>
      </c>
      <c r="N417">
        <f t="shared" si="6"/>
        <v>2</v>
      </c>
      <c r="O417">
        <v>2</v>
      </c>
      <c r="P417" t="s">
        <v>16</v>
      </c>
    </row>
    <row r="418" spans="1:16" x14ac:dyDescent="0.3">
      <c r="A418" t="s">
        <v>14</v>
      </c>
      <c r="B418" t="s">
        <v>15</v>
      </c>
      <c r="C418" cm="1">
        <f t="array" ref="C418">_xlfn.IFS(B418="Low",1,B418="Medium",2,B418="High",3)</f>
        <v>1</v>
      </c>
      <c r="D418">
        <v>1</v>
      </c>
      <c r="E418">
        <v>1</v>
      </c>
      <c r="F418">
        <v>1</v>
      </c>
      <c r="G418">
        <v>1</v>
      </c>
      <c r="H418">
        <v>0</v>
      </c>
      <c r="I418">
        <v>0</v>
      </c>
      <c r="J418">
        <v>1</v>
      </c>
      <c r="K418">
        <v>0</v>
      </c>
      <c r="L418">
        <v>0</v>
      </c>
      <c r="M418">
        <v>0</v>
      </c>
      <c r="N418">
        <f t="shared" si="6"/>
        <v>5</v>
      </c>
      <c r="O418">
        <v>5</v>
      </c>
      <c r="P418" t="s">
        <v>17</v>
      </c>
    </row>
    <row r="419" spans="1:16" x14ac:dyDescent="0.3">
      <c r="A419" t="s">
        <v>14</v>
      </c>
      <c r="B419" t="s">
        <v>15</v>
      </c>
      <c r="C419" cm="1">
        <f t="array" ref="C419">_xlfn.IFS(B419="Low",1,B419="Medium",2,B419="High",3)</f>
        <v>1</v>
      </c>
      <c r="D419">
        <v>1</v>
      </c>
      <c r="E419">
        <v>1</v>
      </c>
      <c r="F419">
        <v>0</v>
      </c>
      <c r="G419">
        <v>1</v>
      </c>
      <c r="H419">
        <v>0</v>
      </c>
      <c r="I419">
        <v>0</v>
      </c>
      <c r="J419">
        <v>1</v>
      </c>
      <c r="K419">
        <v>0</v>
      </c>
      <c r="L419">
        <v>0</v>
      </c>
      <c r="M419">
        <v>1</v>
      </c>
      <c r="N419">
        <f t="shared" si="6"/>
        <v>5</v>
      </c>
      <c r="O419">
        <v>5</v>
      </c>
      <c r="P419" t="s">
        <v>18</v>
      </c>
    </row>
    <row r="420" spans="1:16" x14ac:dyDescent="0.3">
      <c r="A420" t="s">
        <v>14</v>
      </c>
      <c r="B420" t="s">
        <v>15</v>
      </c>
      <c r="C420" cm="1">
        <f t="array" ref="C420">_xlfn.IFS(B420="Low",1,B420="Medium",2,B420="High",3)</f>
        <v>1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1</v>
      </c>
      <c r="N420">
        <f t="shared" si="6"/>
        <v>1</v>
      </c>
      <c r="O420">
        <v>1</v>
      </c>
      <c r="P420" t="s">
        <v>19</v>
      </c>
    </row>
    <row r="421" spans="1:16" x14ac:dyDescent="0.3">
      <c r="A421" t="s">
        <v>14</v>
      </c>
      <c r="B421" t="s">
        <v>15</v>
      </c>
      <c r="C421" cm="1">
        <f t="array" ref="C421">_xlfn.IFS(B421="Low",1,B421="Medium",2,B421="High",3)</f>
        <v>1</v>
      </c>
      <c r="D421">
        <v>0</v>
      </c>
      <c r="E421">
        <v>0</v>
      </c>
      <c r="F421">
        <v>0</v>
      </c>
      <c r="G421">
        <v>1</v>
      </c>
      <c r="H421">
        <v>0</v>
      </c>
      <c r="I421">
        <v>1</v>
      </c>
      <c r="J421">
        <v>0</v>
      </c>
      <c r="K421">
        <v>0</v>
      </c>
      <c r="L421">
        <v>0</v>
      </c>
      <c r="M421">
        <v>1</v>
      </c>
      <c r="N421">
        <f t="shared" si="6"/>
        <v>3</v>
      </c>
      <c r="O421">
        <v>3</v>
      </c>
      <c r="P421" t="s">
        <v>20</v>
      </c>
    </row>
    <row r="422" spans="1:16" x14ac:dyDescent="0.3">
      <c r="A422" t="s">
        <v>14</v>
      </c>
      <c r="B422" t="s">
        <v>15</v>
      </c>
      <c r="C422" cm="1">
        <f t="array" ref="C422">_xlfn.IFS(B422="Low",1,B422="Medium",2,B422="High",3)</f>
        <v>1</v>
      </c>
      <c r="D422">
        <v>0</v>
      </c>
      <c r="E422">
        <v>0</v>
      </c>
      <c r="F422">
        <v>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</v>
      </c>
      <c r="N422">
        <f t="shared" si="6"/>
        <v>2</v>
      </c>
      <c r="O422">
        <v>2</v>
      </c>
      <c r="P422" t="s">
        <v>21</v>
      </c>
    </row>
    <row r="423" spans="1:16" x14ac:dyDescent="0.3">
      <c r="A423" t="s">
        <v>14</v>
      </c>
      <c r="B423" t="s">
        <v>15</v>
      </c>
      <c r="C423" cm="1">
        <f t="array" ref="C423">_xlfn.IFS(B423="Low",1,B423="Medium",2,B423="High",3)</f>
        <v>1</v>
      </c>
      <c r="D423">
        <v>1</v>
      </c>
      <c r="E423">
        <v>1</v>
      </c>
      <c r="F423">
        <v>1</v>
      </c>
      <c r="G423">
        <v>1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</v>
      </c>
      <c r="N423">
        <f t="shared" si="6"/>
        <v>5</v>
      </c>
      <c r="O423">
        <v>5</v>
      </c>
      <c r="P423" t="s">
        <v>22</v>
      </c>
    </row>
    <row r="424" spans="1:16" x14ac:dyDescent="0.3">
      <c r="A424" t="s">
        <v>14</v>
      </c>
      <c r="B424" t="s">
        <v>15</v>
      </c>
      <c r="C424" cm="1">
        <f t="array" ref="C424">_xlfn.IFS(B424="Low",1,B424="Medium",2,B424="High",3)</f>
        <v>1</v>
      </c>
      <c r="D424">
        <v>0</v>
      </c>
      <c r="E424">
        <v>1</v>
      </c>
      <c r="F424">
        <v>1</v>
      </c>
      <c r="G424">
        <v>1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f t="shared" si="6"/>
        <v>3</v>
      </c>
      <c r="O424">
        <v>3</v>
      </c>
      <c r="P424" t="s">
        <v>23</v>
      </c>
    </row>
    <row r="425" spans="1:16" x14ac:dyDescent="0.3">
      <c r="A425" t="s">
        <v>14</v>
      </c>
      <c r="B425" t="s">
        <v>15</v>
      </c>
      <c r="C425" cm="1">
        <f t="array" ref="C425">_xlfn.IFS(B425="Low",1,B425="Medium",2,B425="High",3)</f>
        <v>1</v>
      </c>
      <c r="D425">
        <v>1</v>
      </c>
      <c r="E425">
        <v>0</v>
      </c>
      <c r="F425">
        <v>0</v>
      </c>
      <c r="G425">
        <v>1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</v>
      </c>
      <c r="N425">
        <f t="shared" si="6"/>
        <v>3</v>
      </c>
      <c r="O425">
        <v>3</v>
      </c>
      <c r="P425" t="s">
        <v>24</v>
      </c>
    </row>
    <row r="426" spans="1:16" x14ac:dyDescent="0.3">
      <c r="A426" t="s">
        <v>14</v>
      </c>
      <c r="B426" t="s">
        <v>15</v>
      </c>
      <c r="C426" cm="1">
        <f t="array" ref="C426">_xlfn.IFS(B426="Low",1,B426="Medium",2,B426="High",3)</f>
        <v>1</v>
      </c>
      <c r="D426">
        <v>1</v>
      </c>
      <c r="E426">
        <v>0</v>
      </c>
      <c r="F426">
        <v>0</v>
      </c>
      <c r="G426">
        <v>1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1</v>
      </c>
      <c r="N426">
        <f t="shared" si="6"/>
        <v>3</v>
      </c>
      <c r="O426">
        <v>3</v>
      </c>
      <c r="P426" t="s">
        <v>25</v>
      </c>
    </row>
    <row r="427" spans="1:16" x14ac:dyDescent="0.3">
      <c r="A427" t="s">
        <v>14</v>
      </c>
      <c r="B427" t="s">
        <v>15</v>
      </c>
      <c r="C427" cm="1">
        <f t="array" ref="C427">_xlfn.IFS(B427="Low",1,B427="Medium",2,B427="High",3)</f>
        <v>1</v>
      </c>
      <c r="D427">
        <v>1</v>
      </c>
      <c r="E427">
        <v>0</v>
      </c>
      <c r="F427">
        <v>1</v>
      </c>
      <c r="G427">
        <v>1</v>
      </c>
      <c r="H427">
        <v>0</v>
      </c>
      <c r="I427">
        <v>0</v>
      </c>
      <c r="J427">
        <v>1</v>
      </c>
      <c r="K427">
        <v>0</v>
      </c>
      <c r="L427">
        <v>0</v>
      </c>
      <c r="M427">
        <v>1</v>
      </c>
      <c r="N427">
        <f t="shared" si="6"/>
        <v>5</v>
      </c>
      <c r="O427">
        <v>5</v>
      </c>
      <c r="P427" t="s">
        <v>26</v>
      </c>
    </row>
    <row r="428" spans="1:16" x14ac:dyDescent="0.3">
      <c r="A428" t="s">
        <v>14</v>
      </c>
      <c r="B428" t="s">
        <v>15</v>
      </c>
      <c r="C428" cm="1">
        <f t="array" ref="C428">_xlfn.IFS(B428="Low",1,B428="Medium",2,B428="High",3)</f>
        <v>1</v>
      </c>
      <c r="D428">
        <v>1</v>
      </c>
      <c r="E428">
        <v>0</v>
      </c>
      <c r="F428">
        <v>1</v>
      </c>
      <c r="G428">
        <v>1</v>
      </c>
      <c r="H428">
        <v>0</v>
      </c>
      <c r="I428">
        <v>0</v>
      </c>
      <c r="J428">
        <v>1</v>
      </c>
      <c r="K428">
        <v>0</v>
      </c>
      <c r="L428">
        <v>0</v>
      </c>
      <c r="M428">
        <v>1</v>
      </c>
      <c r="N428">
        <f t="shared" si="6"/>
        <v>5</v>
      </c>
      <c r="O428">
        <v>5</v>
      </c>
      <c r="P428" t="s">
        <v>26</v>
      </c>
    </row>
    <row r="429" spans="1:16" x14ac:dyDescent="0.3">
      <c r="A429" t="s">
        <v>14</v>
      </c>
      <c r="B429" t="s">
        <v>15</v>
      </c>
      <c r="C429" cm="1">
        <f t="array" ref="C429">_xlfn.IFS(B429="Low",1,B429="Medium",2,B429="High",3)</f>
        <v>1</v>
      </c>
      <c r="D429">
        <v>0</v>
      </c>
      <c r="E429">
        <v>0</v>
      </c>
      <c r="F429">
        <v>1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1</v>
      </c>
      <c r="N429">
        <f t="shared" si="6"/>
        <v>2</v>
      </c>
      <c r="O429">
        <v>2</v>
      </c>
      <c r="P429" t="s">
        <v>27</v>
      </c>
    </row>
    <row r="430" spans="1:16" x14ac:dyDescent="0.3">
      <c r="A430" t="s">
        <v>14</v>
      </c>
      <c r="B430" t="s">
        <v>15</v>
      </c>
      <c r="C430" cm="1">
        <f t="array" ref="C430">_xlfn.IFS(B430="Low",1,B430="Medium",2,B430="High",3)</f>
        <v>1</v>
      </c>
      <c r="D430">
        <v>1</v>
      </c>
      <c r="E430">
        <v>0</v>
      </c>
      <c r="F430">
        <v>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f t="shared" si="6"/>
        <v>2</v>
      </c>
      <c r="O430">
        <v>2</v>
      </c>
      <c r="P430" t="s">
        <v>28</v>
      </c>
    </row>
    <row r="431" spans="1:16" x14ac:dyDescent="0.3">
      <c r="A431" t="s">
        <v>14</v>
      </c>
      <c r="B431" t="s">
        <v>15</v>
      </c>
      <c r="C431" cm="1">
        <f t="array" ref="C431">_xlfn.IFS(B431="Low",1,B431="Medium",2,B431="High",3)</f>
        <v>1</v>
      </c>
      <c r="D431">
        <v>1</v>
      </c>
      <c r="E431">
        <v>0</v>
      </c>
      <c r="F431">
        <v>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1</v>
      </c>
      <c r="N431">
        <f t="shared" si="6"/>
        <v>3</v>
      </c>
      <c r="O431">
        <v>3</v>
      </c>
      <c r="P431" t="s">
        <v>29</v>
      </c>
    </row>
    <row r="432" spans="1:16" x14ac:dyDescent="0.3">
      <c r="A432" t="s">
        <v>14</v>
      </c>
      <c r="B432" t="s">
        <v>15</v>
      </c>
      <c r="C432" cm="1">
        <f t="array" ref="C432">_xlfn.IFS(B432="Low",1,B432="Medium",2,B432="High",3)</f>
        <v>1</v>
      </c>
      <c r="D432">
        <v>1</v>
      </c>
      <c r="E432">
        <v>0</v>
      </c>
      <c r="F432">
        <v>1</v>
      </c>
      <c r="G432">
        <v>1</v>
      </c>
      <c r="H432">
        <v>0</v>
      </c>
      <c r="I432">
        <v>1</v>
      </c>
      <c r="J432">
        <v>0</v>
      </c>
      <c r="K432">
        <v>0</v>
      </c>
      <c r="L432">
        <v>1</v>
      </c>
      <c r="M432">
        <v>1</v>
      </c>
      <c r="N432">
        <f t="shared" si="6"/>
        <v>6</v>
      </c>
      <c r="O432">
        <v>6</v>
      </c>
      <c r="P432" t="s">
        <v>30</v>
      </c>
    </row>
    <row r="433" spans="1:16" x14ac:dyDescent="0.3">
      <c r="A433" t="s">
        <v>14</v>
      </c>
      <c r="B433" t="s">
        <v>15</v>
      </c>
      <c r="C433" cm="1">
        <f t="array" ref="C433">_xlfn.IFS(B433="Low",1,B433="Medium",2,B433="High",3)</f>
        <v>1</v>
      </c>
      <c r="D433">
        <v>1</v>
      </c>
      <c r="E433">
        <v>1</v>
      </c>
      <c r="F433">
        <v>1</v>
      </c>
      <c r="G433">
        <v>1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1</v>
      </c>
      <c r="N433">
        <f t="shared" si="6"/>
        <v>5</v>
      </c>
      <c r="O433">
        <v>5</v>
      </c>
      <c r="P433" t="s">
        <v>31</v>
      </c>
    </row>
    <row r="434" spans="1:16" x14ac:dyDescent="0.3">
      <c r="A434" t="s">
        <v>14</v>
      </c>
      <c r="B434" t="s">
        <v>15</v>
      </c>
      <c r="C434" cm="1">
        <f t="array" ref="C434">_xlfn.IFS(B434="Low",1,B434="Medium",2,B434="High",3)</f>
        <v>1</v>
      </c>
      <c r="D434">
        <v>1</v>
      </c>
      <c r="E434">
        <v>1</v>
      </c>
      <c r="F434">
        <v>1</v>
      </c>
      <c r="G434">
        <v>1</v>
      </c>
      <c r="H434">
        <v>0</v>
      </c>
      <c r="I434">
        <v>1</v>
      </c>
      <c r="J434">
        <v>1</v>
      </c>
      <c r="K434">
        <v>0</v>
      </c>
      <c r="L434">
        <v>0</v>
      </c>
      <c r="M434">
        <v>1</v>
      </c>
      <c r="N434">
        <f t="shared" si="6"/>
        <v>7</v>
      </c>
      <c r="O434">
        <v>7</v>
      </c>
      <c r="P434" t="s">
        <v>32</v>
      </c>
    </row>
    <row r="435" spans="1:16" x14ac:dyDescent="0.3">
      <c r="A435" t="s">
        <v>14</v>
      </c>
      <c r="B435" t="s">
        <v>15</v>
      </c>
      <c r="C435" cm="1">
        <f t="array" ref="C435">_xlfn.IFS(B435="Low",1,B435="Medium",2,B435="High",3)</f>
        <v>1</v>
      </c>
      <c r="D435">
        <v>0</v>
      </c>
      <c r="E435">
        <v>0</v>
      </c>
      <c r="F435">
        <v>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f t="shared" si="6"/>
        <v>1</v>
      </c>
      <c r="O435">
        <v>1</v>
      </c>
      <c r="P435" t="s">
        <v>33</v>
      </c>
    </row>
    <row r="436" spans="1:16" x14ac:dyDescent="0.3">
      <c r="A436" t="s">
        <v>14</v>
      </c>
      <c r="B436" t="s">
        <v>15</v>
      </c>
      <c r="C436" cm="1">
        <f t="array" ref="C436">_xlfn.IFS(B436="Low",1,B436="Medium",2,B436="High",3)</f>
        <v>1</v>
      </c>
      <c r="D436">
        <v>0</v>
      </c>
      <c r="E436">
        <v>0</v>
      </c>
      <c r="F436">
        <v>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</v>
      </c>
      <c r="N436">
        <f t="shared" si="6"/>
        <v>2</v>
      </c>
      <c r="O436">
        <v>2</v>
      </c>
      <c r="P436" t="s">
        <v>34</v>
      </c>
    </row>
    <row r="437" spans="1:16" x14ac:dyDescent="0.3">
      <c r="A437" t="s">
        <v>14</v>
      </c>
      <c r="B437" t="s">
        <v>15</v>
      </c>
      <c r="C437" cm="1">
        <f t="array" ref="C437">_xlfn.IFS(B437="Low",1,B437="Medium",2,B437="High",3)</f>
        <v>1</v>
      </c>
      <c r="D437">
        <v>1</v>
      </c>
      <c r="E437">
        <v>0</v>
      </c>
      <c r="F437">
        <v>1</v>
      </c>
      <c r="G437">
        <v>1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1</v>
      </c>
      <c r="N437">
        <f t="shared" si="6"/>
        <v>4</v>
      </c>
      <c r="O437">
        <v>4</v>
      </c>
      <c r="P437" t="s">
        <v>35</v>
      </c>
    </row>
    <row r="438" spans="1:16" x14ac:dyDescent="0.3">
      <c r="A438" t="s">
        <v>14</v>
      </c>
      <c r="B438" t="s">
        <v>15</v>
      </c>
      <c r="C438" cm="1">
        <f t="array" ref="C438">_xlfn.IFS(B438="Low",1,B438="Medium",2,B438="High",3)</f>
        <v>1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1</v>
      </c>
      <c r="N438">
        <f t="shared" si="6"/>
        <v>1</v>
      </c>
      <c r="O438">
        <v>1</v>
      </c>
      <c r="P438" t="s">
        <v>36</v>
      </c>
    </row>
    <row r="439" spans="1:16" x14ac:dyDescent="0.3">
      <c r="A439" t="s">
        <v>14</v>
      </c>
      <c r="B439" t="s">
        <v>15</v>
      </c>
      <c r="C439" cm="1">
        <f t="array" ref="C439">_xlfn.IFS(B439="Low",1,B439="Medium",2,B439="High",3)</f>
        <v>1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1</v>
      </c>
      <c r="N439">
        <f t="shared" si="6"/>
        <v>1</v>
      </c>
      <c r="O439">
        <v>1</v>
      </c>
      <c r="P439" t="s">
        <v>36</v>
      </c>
    </row>
    <row r="440" spans="1:16" x14ac:dyDescent="0.3">
      <c r="A440" t="s">
        <v>14</v>
      </c>
      <c r="B440" t="s">
        <v>15</v>
      </c>
      <c r="C440" cm="1">
        <f t="array" ref="C440">_xlfn.IFS(B440="Low",1,B440="Medium",2,B440="High",3)</f>
        <v>1</v>
      </c>
      <c r="D440">
        <v>0</v>
      </c>
      <c r="E440">
        <v>1</v>
      </c>
      <c r="F440">
        <v>0</v>
      </c>
      <c r="G440">
        <v>0</v>
      </c>
      <c r="H440">
        <v>0</v>
      </c>
      <c r="I440">
        <v>1</v>
      </c>
      <c r="J440">
        <v>1</v>
      </c>
      <c r="K440">
        <v>0</v>
      </c>
      <c r="L440">
        <v>0</v>
      </c>
      <c r="M440">
        <v>1</v>
      </c>
      <c r="N440">
        <f t="shared" si="6"/>
        <v>4</v>
      </c>
      <c r="O440">
        <v>4</v>
      </c>
      <c r="P440" t="s">
        <v>22</v>
      </c>
    </row>
    <row r="441" spans="1:16" x14ac:dyDescent="0.3">
      <c r="A441" t="s">
        <v>14</v>
      </c>
      <c r="B441" t="s">
        <v>15</v>
      </c>
      <c r="C441" cm="1">
        <f t="array" ref="C441">_xlfn.IFS(B441="Low",1,B441="Medium",2,B441="High",3)</f>
        <v>1</v>
      </c>
      <c r="D441">
        <v>0</v>
      </c>
      <c r="E441">
        <v>1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1</v>
      </c>
      <c r="N441">
        <f t="shared" si="6"/>
        <v>2</v>
      </c>
      <c r="O441">
        <v>2</v>
      </c>
      <c r="P441" t="s">
        <v>37</v>
      </c>
    </row>
    <row r="442" spans="1:16" x14ac:dyDescent="0.3">
      <c r="A442" t="s">
        <v>14</v>
      </c>
      <c r="B442" t="s">
        <v>15</v>
      </c>
      <c r="C442" cm="1">
        <f t="array" ref="C442">_xlfn.IFS(B442="Low",1,B442="Medium",2,B442="High",3)</f>
        <v>1</v>
      </c>
      <c r="D442">
        <v>1</v>
      </c>
      <c r="E442">
        <v>0</v>
      </c>
      <c r="F442">
        <v>0</v>
      </c>
      <c r="G442">
        <v>1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1</v>
      </c>
      <c r="N442">
        <f t="shared" si="6"/>
        <v>3</v>
      </c>
      <c r="O442">
        <v>3</v>
      </c>
      <c r="P442" t="s">
        <v>32</v>
      </c>
    </row>
    <row r="443" spans="1:16" x14ac:dyDescent="0.3">
      <c r="A443" t="s">
        <v>14</v>
      </c>
      <c r="B443" t="s">
        <v>15</v>
      </c>
      <c r="C443" cm="1">
        <f t="array" ref="C443">_xlfn.IFS(B443="Low",1,B443="Medium",2,B443="High",3)</f>
        <v>1</v>
      </c>
      <c r="D443">
        <v>1</v>
      </c>
      <c r="E443">
        <v>0</v>
      </c>
      <c r="F443">
        <v>1</v>
      </c>
      <c r="G443">
        <v>1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1</v>
      </c>
      <c r="N443">
        <f t="shared" si="6"/>
        <v>4</v>
      </c>
      <c r="O443">
        <v>4</v>
      </c>
      <c r="P443" t="s">
        <v>35</v>
      </c>
    </row>
    <row r="444" spans="1:16" x14ac:dyDescent="0.3">
      <c r="A444" t="s">
        <v>14</v>
      </c>
      <c r="B444" t="s">
        <v>15</v>
      </c>
      <c r="C444" cm="1">
        <f t="array" ref="C444">_xlfn.IFS(B444="Low",1,B444="Medium",2,B444="High",3)</f>
        <v>1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f t="shared" si="6"/>
        <v>0</v>
      </c>
      <c r="O444">
        <v>0</v>
      </c>
      <c r="P444" t="s">
        <v>38</v>
      </c>
    </row>
    <row r="445" spans="1:16" x14ac:dyDescent="0.3">
      <c r="A445" t="s">
        <v>14</v>
      </c>
      <c r="B445" t="s">
        <v>15</v>
      </c>
      <c r="C445" cm="1">
        <f t="array" ref="C445">_xlfn.IFS(B445="Low",1,B445="Medium",2,B445="High",3)</f>
        <v>1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f t="shared" si="6"/>
        <v>0</v>
      </c>
      <c r="O445">
        <v>0</v>
      </c>
      <c r="P445" t="s">
        <v>38</v>
      </c>
    </row>
    <row r="446" spans="1:16" x14ac:dyDescent="0.3">
      <c r="A446" t="s">
        <v>14</v>
      </c>
      <c r="B446" t="s">
        <v>15</v>
      </c>
      <c r="C446" cm="1">
        <f t="array" ref="C446">_xlfn.IFS(B446="Low",1,B446="Medium",2,B446="High",3)</f>
        <v>1</v>
      </c>
      <c r="D446">
        <v>1</v>
      </c>
      <c r="E446">
        <v>0</v>
      </c>
      <c r="F446">
        <v>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1</v>
      </c>
      <c r="N446">
        <f t="shared" si="6"/>
        <v>3</v>
      </c>
      <c r="O446">
        <v>3</v>
      </c>
      <c r="P446" t="s">
        <v>39</v>
      </c>
    </row>
    <row r="447" spans="1:16" x14ac:dyDescent="0.3">
      <c r="A447" t="s">
        <v>14</v>
      </c>
      <c r="B447" t="s">
        <v>15</v>
      </c>
      <c r="C447" cm="1">
        <f t="array" ref="C447">_xlfn.IFS(B447="Low",1,B447="Medium",2,B447="High",3)</f>
        <v>1</v>
      </c>
      <c r="D447">
        <v>0</v>
      </c>
      <c r="E447">
        <v>0</v>
      </c>
      <c r="F447">
        <v>1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1</v>
      </c>
      <c r="N447">
        <f t="shared" si="6"/>
        <v>2</v>
      </c>
      <c r="O447">
        <v>2</v>
      </c>
      <c r="P447" t="s">
        <v>40</v>
      </c>
    </row>
    <row r="448" spans="1:16" x14ac:dyDescent="0.3">
      <c r="A448" t="s">
        <v>14</v>
      </c>
      <c r="B448" t="s">
        <v>15</v>
      </c>
      <c r="C448" cm="1">
        <f t="array" ref="C448">_xlfn.IFS(B448="Low",1,B448="Medium",2,B448="High",3)</f>
        <v>1</v>
      </c>
      <c r="D448">
        <v>1</v>
      </c>
      <c r="E448">
        <v>1</v>
      </c>
      <c r="F448">
        <v>1</v>
      </c>
      <c r="G448">
        <v>1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1</v>
      </c>
      <c r="N448">
        <f t="shared" si="6"/>
        <v>5</v>
      </c>
      <c r="O448">
        <v>5</v>
      </c>
      <c r="P448" t="s">
        <v>41</v>
      </c>
    </row>
    <row r="449" spans="1:16" x14ac:dyDescent="0.3">
      <c r="A449" t="s">
        <v>14</v>
      </c>
      <c r="B449" t="s">
        <v>15</v>
      </c>
      <c r="C449" cm="1">
        <f t="array" ref="C449">_xlfn.IFS(B449="Low",1,B449="Medium",2,B449="High",3)</f>
        <v>1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f t="shared" si="6"/>
        <v>0</v>
      </c>
      <c r="O449">
        <v>0</v>
      </c>
      <c r="P449" t="s">
        <v>38</v>
      </c>
    </row>
    <row r="450" spans="1:16" x14ac:dyDescent="0.3">
      <c r="A450" t="s">
        <v>14</v>
      </c>
      <c r="B450" t="s">
        <v>15</v>
      </c>
      <c r="C450" cm="1">
        <f t="array" ref="C450">_xlfn.IFS(B450="Low",1,B450="Medium",2,B450="High",3)</f>
        <v>1</v>
      </c>
      <c r="D450">
        <v>1</v>
      </c>
      <c r="E450">
        <v>1</v>
      </c>
      <c r="F450">
        <v>1</v>
      </c>
      <c r="G450">
        <v>1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1</v>
      </c>
      <c r="N450">
        <f t="shared" si="6"/>
        <v>5</v>
      </c>
      <c r="O450">
        <v>5</v>
      </c>
      <c r="P450" t="s">
        <v>42</v>
      </c>
    </row>
    <row r="451" spans="1:16" x14ac:dyDescent="0.3">
      <c r="A451" t="s">
        <v>14</v>
      </c>
      <c r="B451" t="s">
        <v>15</v>
      </c>
      <c r="C451" cm="1">
        <f t="array" ref="C451">_xlfn.IFS(B451="Low",1,B451="Medium",2,B451="High",3)</f>
        <v>1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f t="shared" ref="N451:N514" si="7">SUM(D451:M451)</f>
        <v>0</v>
      </c>
      <c r="O451">
        <v>0</v>
      </c>
      <c r="P451" t="s">
        <v>38</v>
      </c>
    </row>
    <row r="452" spans="1:16" x14ac:dyDescent="0.3">
      <c r="A452" t="s">
        <v>14</v>
      </c>
      <c r="B452" t="s">
        <v>15</v>
      </c>
      <c r="C452" cm="1">
        <f t="array" ref="C452">_xlfn.IFS(B452="Low",1,B452="Medium",2,B452="High",3)</f>
        <v>1</v>
      </c>
      <c r="D452">
        <v>0</v>
      </c>
      <c r="E452">
        <v>0</v>
      </c>
      <c r="F452">
        <v>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1</v>
      </c>
      <c r="N452">
        <f t="shared" si="7"/>
        <v>2</v>
      </c>
      <c r="O452">
        <v>2</v>
      </c>
      <c r="P452" t="s">
        <v>43</v>
      </c>
    </row>
    <row r="453" spans="1:16" x14ac:dyDescent="0.3">
      <c r="A453" t="s">
        <v>14</v>
      </c>
      <c r="B453" t="s">
        <v>15</v>
      </c>
      <c r="C453" cm="1">
        <f t="array" ref="C453">_xlfn.IFS(B453="Low",1,B453="Medium",2,B453="High",3)</f>
        <v>1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1</v>
      </c>
      <c r="N453">
        <f t="shared" si="7"/>
        <v>1</v>
      </c>
      <c r="O453">
        <v>1</v>
      </c>
      <c r="P453" t="s">
        <v>44</v>
      </c>
    </row>
    <row r="454" spans="1:16" x14ac:dyDescent="0.3">
      <c r="A454" t="s">
        <v>14</v>
      </c>
      <c r="B454" t="s">
        <v>15</v>
      </c>
      <c r="C454" cm="1">
        <f t="array" ref="C454">_xlfn.IFS(B454="Low",1,B454="Medium",2,B454="High",3)</f>
        <v>1</v>
      </c>
      <c r="D454">
        <v>1</v>
      </c>
      <c r="E454">
        <v>0</v>
      </c>
      <c r="F454">
        <v>1</v>
      </c>
      <c r="G454">
        <v>0</v>
      </c>
      <c r="H454">
        <v>1</v>
      </c>
      <c r="I454">
        <v>0</v>
      </c>
      <c r="J454">
        <v>0</v>
      </c>
      <c r="K454">
        <v>1</v>
      </c>
      <c r="L454">
        <v>0</v>
      </c>
      <c r="M454">
        <v>1</v>
      </c>
      <c r="N454">
        <f t="shared" si="7"/>
        <v>5</v>
      </c>
      <c r="O454">
        <v>5</v>
      </c>
      <c r="P454" t="s">
        <v>45</v>
      </c>
    </row>
    <row r="455" spans="1:16" x14ac:dyDescent="0.3">
      <c r="A455" t="s">
        <v>14</v>
      </c>
      <c r="B455" t="s">
        <v>15</v>
      </c>
      <c r="C455" cm="1">
        <f t="array" ref="C455">_xlfn.IFS(B455="Low",1,B455="Medium",2,B455="High",3)</f>
        <v>1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1</v>
      </c>
      <c r="N455">
        <f t="shared" si="7"/>
        <v>1</v>
      </c>
      <c r="O455">
        <v>1</v>
      </c>
      <c r="P455" t="s">
        <v>46</v>
      </c>
    </row>
    <row r="456" spans="1:16" x14ac:dyDescent="0.3">
      <c r="A456" t="s">
        <v>14</v>
      </c>
      <c r="B456" t="s">
        <v>15</v>
      </c>
      <c r="C456" cm="1">
        <f t="array" ref="C456">_xlfn.IFS(B456="Low",1,B456="Medium",2,B456="High",3)</f>
        <v>1</v>
      </c>
      <c r="D456">
        <v>1</v>
      </c>
      <c r="E456">
        <v>1</v>
      </c>
      <c r="F456">
        <v>0</v>
      </c>
      <c r="G456">
        <v>1</v>
      </c>
      <c r="H456">
        <v>0</v>
      </c>
      <c r="I456">
        <v>1</v>
      </c>
      <c r="J456">
        <v>1</v>
      </c>
      <c r="K456">
        <v>0</v>
      </c>
      <c r="L456">
        <v>1</v>
      </c>
      <c r="M456">
        <v>0</v>
      </c>
      <c r="N456">
        <f t="shared" si="7"/>
        <v>6</v>
      </c>
      <c r="O456">
        <v>6</v>
      </c>
      <c r="P456" t="s">
        <v>46</v>
      </c>
    </row>
    <row r="457" spans="1:16" x14ac:dyDescent="0.3">
      <c r="A457" t="s">
        <v>14</v>
      </c>
      <c r="B457" t="s">
        <v>15</v>
      </c>
      <c r="C457" cm="1">
        <f t="array" ref="C457">_xlfn.IFS(B457="Low",1,B457="Medium",2,B457="High",3)</f>
        <v>1</v>
      </c>
      <c r="D457">
        <v>1</v>
      </c>
      <c r="E457">
        <v>1</v>
      </c>
      <c r="F457">
        <v>1</v>
      </c>
      <c r="G457">
        <v>1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1</v>
      </c>
      <c r="N457">
        <f t="shared" si="7"/>
        <v>5</v>
      </c>
      <c r="O457">
        <v>5</v>
      </c>
      <c r="P457" t="s">
        <v>47</v>
      </c>
    </row>
    <row r="458" spans="1:16" x14ac:dyDescent="0.3">
      <c r="A458" t="s">
        <v>14</v>
      </c>
      <c r="B458" t="s">
        <v>15</v>
      </c>
      <c r="C458" cm="1">
        <f t="array" ref="C458">_xlfn.IFS(B458="Low",1,B458="Medium",2,B458="High",3)</f>
        <v>1</v>
      </c>
      <c r="D458">
        <v>0</v>
      </c>
      <c r="E458">
        <v>0</v>
      </c>
      <c r="F458">
        <v>1</v>
      </c>
      <c r="G458">
        <v>0</v>
      </c>
      <c r="H458">
        <v>1</v>
      </c>
      <c r="I458">
        <v>0</v>
      </c>
      <c r="J458">
        <v>0</v>
      </c>
      <c r="K458">
        <v>1</v>
      </c>
      <c r="L458">
        <v>0</v>
      </c>
      <c r="M458">
        <v>1</v>
      </c>
      <c r="N458">
        <f t="shared" si="7"/>
        <v>4</v>
      </c>
      <c r="O458">
        <v>4</v>
      </c>
      <c r="P458" t="s">
        <v>48</v>
      </c>
    </row>
    <row r="459" spans="1:16" x14ac:dyDescent="0.3">
      <c r="A459" t="s">
        <v>14</v>
      </c>
      <c r="B459" t="s">
        <v>15</v>
      </c>
      <c r="C459" cm="1">
        <f t="array" ref="C459">_xlfn.IFS(B459="Low",1,B459="Medium",2,B459="High",3)</f>
        <v>1</v>
      </c>
      <c r="D459">
        <v>1</v>
      </c>
      <c r="E459">
        <v>0</v>
      </c>
      <c r="F459">
        <v>1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1</v>
      </c>
      <c r="N459">
        <f t="shared" si="7"/>
        <v>3</v>
      </c>
      <c r="O459">
        <v>3</v>
      </c>
      <c r="P459" t="s">
        <v>49</v>
      </c>
    </row>
    <row r="460" spans="1:16" x14ac:dyDescent="0.3">
      <c r="A460" t="s">
        <v>14</v>
      </c>
      <c r="B460" t="s">
        <v>15</v>
      </c>
      <c r="C460" cm="1">
        <f t="array" ref="C460">_xlfn.IFS(B460="Low",1,B460="Medium",2,B460="High",3)</f>
        <v>1</v>
      </c>
      <c r="D460">
        <v>0</v>
      </c>
      <c r="E460">
        <v>0</v>
      </c>
      <c r="F460">
        <v>1</v>
      </c>
      <c r="G460">
        <v>0</v>
      </c>
      <c r="H460">
        <v>1</v>
      </c>
      <c r="I460">
        <v>0</v>
      </c>
      <c r="J460">
        <v>0</v>
      </c>
      <c r="K460">
        <v>1</v>
      </c>
      <c r="L460">
        <v>0</v>
      </c>
      <c r="M460">
        <v>1</v>
      </c>
      <c r="N460">
        <f t="shared" si="7"/>
        <v>4</v>
      </c>
      <c r="O460">
        <v>4</v>
      </c>
      <c r="P460" t="s">
        <v>48</v>
      </c>
    </row>
    <row r="461" spans="1:16" x14ac:dyDescent="0.3">
      <c r="A461" t="s">
        <v>14</v>
      </c>
      <c r="B461" t="s">
        <v>15</v>
      </c>
      <c r="C461" cm="1">
        <f t="array" ref="C461">_xlfn.IFS(B461="Low",1,B461="Medium",2,B461="High",3)</f>
        <v>1</v>
      </c>
      <c r="D461">
        <v>0</v>
      </c>
      <c r="E461">
        <v>0</v>
      </c>
      <c r="F461">
        <v>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1</v>
      </c>
      <c r="N461">
        <f t="shared" si="7"/>
        <v>2</v>
      </c>
      <c r="O461">
        <v>2</v>
      </c>
      <c r="P461" t="s">
        <v>50</v>
      </c>
    </row>
    <row r="462" spans="1:16" x14ac:dyDescent="0.3">
      <c r="A462" t="s">
        <v>14</v>
      </c>
      <c r="B462" t="s">
        <v>15</v>
      </c>
      <c r="C462" cm="1">
        <f t="array" ref="C462">_xlfn.IFS(B462="Low",1,B462="Medium",2,B462="High",3)</f>
        <v>1</v>
      </c>
      <c r="D462">
        <v>0</v>
      </c>
      <c r="E462">
        <v>0</v>
      </c>
      <c r="F462">
        <v>1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1</v>
      </c>
      <c r="N462">
        <f t="shared" si="7"/>
        <v>2</v>
      </c>
      <c r="O462">
        <v>2</v>
      </c>
      <c r="P462" t="s">
        <v>51</v>
      </c>
    </row>
    <row r="463" spans="1:16" x14ac:dyDescent="0.3">
      <c r="A463" t="s">
        <v>14</v>
      </c>
      <c r="B463" t="s">
        <v>15</v>
      </c>
      <c r="C463" cm="1">
        <f t="array" ref="C463">_xlfn.IFS(B463="Low",1,B463="Medium",2,B463="High",3)</f>
        <v>1</v>
      </c>
      <c r="D463">
        <v>1</v>
      </c>
      <c r="E463">
        <v>0</v>
      </c>
      <c r="F463">
        <v>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1</v>
      </c>
      <c r="N463">
        <f t="shared" si="7"/>
        <v>3</v>
      </c>
      <c r="O463">
        <v>3</v>
      </c>
      <c r="P463" t="s">
        <v>52</v>
      </c>
    </row>
    <row r="464" spans="1:16" x14ac:dyDescent="0.3">
      <c r="A464" t="s">
        <v>14</v>
      </c>
      <c r="B464" t="s">
        <v>15</v>
      </c>
      <c r="C464" cm="1">
        <f t="array" ref="C464">_xlfn.IFS(B464="Low",1,B464="Medium",2,B464="High",3)</f>
        <v>1</v>
      </c>
      <c r="D464">
        <v>0</v>
      </c>
      <c r="E464">
        <v>0</v>
      </c>
      <c r="F464">
        <v>1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1</v>
      </c>
      <c r="N464">
        <f t="shared" si="7"/>
        <v>2</v>
      </c>
      <c r="O464">
        <v>2</v>
      </c>
      <c r="P464" t="s">
        <v>53</v>
      </c>
    </row>
    <row r="465" spans="1:16" x14ac:dyDescent="0.3">
      <c r="A465" t="s">
        <v>14</v>
      </c>
      <c r="B465" t="s">
        <v>15</v>
      </c>
      <c r="C465" cm="1">
        <f t="array" ref="C465">_xlfn.IFS(B465="Low",1,B465="Medium",2,B465="High",3)</f>
        <v>1</v>
      </c>
      <c r="D465">
        <v>1</v>
      </c>
      <c r="E465">
        <v>0</v>
      </c>
      <c r="F465">
        <v>1</v>
      </c>
      <c r="G465">
        <v>1</v>
      </c>
      <c r="H465">
        <v>0</v>
      </c>
      <c r="I465">
        <v>0</v>
      </c>
      <c r="J465">
        <v>1</v>
      </c>
      <c r="K465">
        <v>0</v>
      </c>
      <c r="L465">
        <v>1</v>
      </c>
      <c r="M465">
        <v>1</v>
      </c>
      <c r="N465">
        <f t="shared" si="7"/>
        <v>6</v>
      </c>
      <c r="O465">
        <v>6</v>
      </c>
      <c r="P465" t="s">
        <v>54</v>
      </c>
    </row>
    <row r="466" spans="1:16" x14ac:dyDescent="0.3">
      <c r="A466" t="s">
        <v>14</v>
      </c>
      <c r="B466" t="s">
        <v>15</v>
      </c>
      <c r="C466" cm="1">
        <f t="array" ref="C466">_xlfn.IFS(B466="Low",1,B466="Medium",2,B466="High",3)</f>
        <v>1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1</v>
      </c>
      <c r="N466">
        <f t="shared" si="7"/>
        <v>1</v>
      </c>
      <c r="O466">
        <v>1</v>
      </c>
      <c r="P466" t="s">
        <v>55</v>
      </c>
    </row>
    <row r="467" spans="1:16" x14ac:dyDescent="0.3">
      <c r="A467" t="s">
        <v>14</v>
      </c>
      <c r="B467" t="s">
        <v>15</v>
      </c>
      <c r="C467" cm="1">
        <f t="array" ref="C467">_xlfn.IFS(B467="Low",1,B467="Medium",2,B467="High",3)</f>
        <v>1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1</v>
      </c>
      <c r="N467">
        <f t="shared" si="7"/>
        <v>1</v>
      </c>
      <c r="O467">
        <v>1</v>
      </c>
      <c r="P467" t="s">
        <v>56</v>
      </c>
    </row>
    <row r="468" spans="1:16" x14ac:dyDescent="0.3">
      <c r="A468" t="s">
        <v>14</v>
      </c>
      <c r="B468" t="s">
        <v>15</v>
      </c>
      <c r="C468" cm="1">
        <f t="array" ref="C468">_xlfn.IFS(B468="Low",1,B468="Medium",2,B468="High",3)</f>
        <v>1</v>
      </c>
      <c r="D468">
        <v>0</v>
      </c>
      <c r="E468">
        <v>1</v>
      </c>
      <c r="F468">
        <v>0</v>
      </c>
      <c r="G468">
        <v>1</v>
      </c>
      <c r="H468">
        <v>0</v>
      </c>
      <c r="I468">
        <v>0</v>
      </c>
      <c r="J468">
        <v>1</v>
      </c>
      <c r="K468">
        <v>0</v>
      </c>
      <c r="L468">
        <v>0</v>
      </c>
      <c r="M468">
        <v>1</v>
      </c>
      <c r="N468">
        <f t="shared" si="7"/>
        <v>4</v>
      </c>
      <c r="O468">
        <v>4</v>
      </c>
      <c r="P468" t="s">
        <v>57</v>
      </c>
    </row>
    <row r="469" spans="1:16" x14ac:dyDescent="0.3">
      <c r="A469" t="s">
        <v>14</v>
      </c>
      <c r="B469" t="s">
        <v>15</v>
      </c>
      <c r="C469" cm="1">
        <f t="array" ref="C469">_xlfn.IFS(B469="Low",1,B469="Medium",2,B469="High",3)</f>
        <v>1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f t="shared" si="7"/>
        <v>0</v>
      </c>
      <c r="O469">
        <v>0</v>
      </c>
      <c r="P469" t="s">
        <v>58</v>
      </c>
    </row>
    <row r="470" spans="1:16" x14ac:dyDescent="0.3">
      <c r="A470" t="s">
        <v>14</v>
      </c>
      <c r="B470" t="s">
        <v>15</v>
      </c>
      <c r="C470" cm="1">
        <f t="array" ref="C470">_xlfn.IFS(B470="Low",1,B470="Medium",2,B470="High",3)</f>
        <v>1</v>
      </c>
      <c r="D470">
        <v>0</v>
      </c>
      <c r="E470">
        <v>0</v>
      </c>
      <c r="F470">
        <v>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1</v>
      </c>
      <c r="N470">
        <f t="shared" si="7"/>
        <v>2</v>
      </c>
      <c r="O470">
        <v>2</v>
      </c>
      <c r="P470" t="s">
        <v>59</v>
      </c>
    </row>
    <row r="471" spans="1:16" x14ac:dyDescent="0.3">
      <c r="A471" t="s">
        <v>14</v>
      </c>
      <c r="B471" t="s">
        <v>15</v>
      </c>
      <c r="C471" cm="1">
        <f t="array" ref="C471">_xlfn.IFS(B471="Low",1,B471="Medium",2,B471="High",3)</f>
        <v>1</v>
      </c>
      <c r="D471">
        <v>0</v>
      </c>
      <c r="E471">
        <v>0</v>
      </c>
      <c r="F471">
        <v>1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1</v>
      </c>
      <c r="N471">
        <f t="shared" si="7"/>
        <v>2</v>
      </c>
      <c r="O471">
        <v>2</v>
      </c>
      <c r="P471" t="s">
        <v>60</v>
      </c>
    </row>
    <row r="472" spans="1:16" x14ac:dyDescent="0.3">
      <c r="A472" t="s">
        <v>14</v>
      </c>
      <c r="B472" t="s">
        <v>15</v>
      </c>
      <c r="C472" cm="1">
        <f t="array" ref="C472">_xlfn.IFS(B472="Low",1,B472="Medium",2,B472="High",3)</f>
        <v>1</v>
      </c>
      <c r="D472">
        <v>0</v>
      </c>
      <c r="E472">
        <v>1</v>
      </c>
      <c r="F472">
        <v>0</v>
      </c>
      <c r="G472">
        <v>1</v>
      </c>
      <c r="H472">
        <v>0</v>
      </c>
      <c r="I472">
        <v>0</v>
      </c>
      <c r="J472">
        <v>1</v>
      </c>
      <c r="K472">
        <v>0</v>
      </c>
      <c r="L472">
        <v>0</v>
      </c>
      <c r="M472">
        <v>1</v>
      </c>
      <c r="N472">
        <f t="shared" si="7"/>
        <v>4</v>
      </c>
      <c r="O472">
        <v>4</v>
      </c>
      <c r="P472" t="s">
        <v>57</v>
      </c>
    </row>
    <row r="473" spans="1:16" x14ac:dyDescent="0.3">
      <c r="A473" t="s">
        <v>14</v>
      </c>
      <c r="B473" t="s">
        <v>15</v>
      </c>
      <c r="C473" cm="1">
        <f t="array" ref="C473">_xlfn.IFS(B473="Low",1,B473="Medium",2,B473="High",3)</f>
        <v>1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f t="shared" si="7"/>
        <v>0</v>
      </c>
      <c r="O473">
        <v>0</v>
      </c>
      <c r="P473" t="s">
        <v>61</v>
      </c>
    </row>
    <row r="474" spans="1:16" x14ac:dyDescent="0.3">
      <c r="A474" t="s">
        <v>14</v>
      </c>
      <c r="B474" t="s">
        <v>15</v>
      </c>
      <c r="C474" cm="1">
        <f t="array" ref="C474">_xlfn.IFS(B474="Low",1,B474="Medium",2,B474="High",3)</f>
        <v>1</v>
      </c>
      <c r="D474">
        <v>1</v>
      </c>
      <c r="E474">
        <v>1</v>
      </c>
      <c r="F474">
        <v>1</v>
      </c>
      <c r="G474">
        <v>1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1</v>
      </c>
      <c r="N474">
        <f t="shared" si="7"/>
        <v>5</v>
      </c>
      <c r="O474">
        <v>5</v>
      </c>
      <c r="P474" t="s">
        <v>45</v>
      </c>
    </row>
    <row r="475" spans="1:16" x14ac:dyDescent="0.3">
      <c r="A475" t="s">
        <v>14</v>
      </c>
      <c r="B475" t="s">
        <v>15</v>
      </c>
      <c r="C475" cm="1">
        <f t="array" ref="C475">_xlfn.IFS(B475="Low",1,B475="Medium",2,B475="High",3)</f>
        <v>1</v>
      </c>
      <c r="D475">
        <v>1</v>
      </c>
      <c r="E475">
        <v>1</v>
      </c>
      <c r="F475">
        <v>0</v>
      </c>
      <c r="G475">
        <v>1</v>
      </c>
      <c r="H475">
        <v>0</v>
      </c>
      <c r="I475">
        <v>0</v>
      </c>
      <c r="J475">
        <v>1</v>
      </c>
      <c r="K475">
        <v>0</v>
      </c>
      <c r="L475">
        <v>0</v>
      </c>
      <c r="M475">
        <v>1</v>
      </c>
      <c r="N475">
        <f t="shared" si="7"/>
        <v>5</v>
      </c>
      <c r="O475">
        <v>5</v>
      </c>
      <c r="P475" t="s">
        <v>62</v>
      </c>
    </row>
    <row r="476" spans="1:16" x14ac:dyDescent="0.3">
      <c r="A476" t="s">
        <v>14</v>
      </c>
      <c r="B476" t="s">
        <v>15</v>
      </c>
      <c r="C476" cm="1">
        <f t="array" ref="C476">_xlfn.IFS(B476="Low",1,B476="Medium",2,B476="High",3)</f>
        <v>1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f t="shared" si="7"/>
        <v>0</v>
      </c>
      <c r="O476">
        <v>0</v>
      </c>
      <c r="P476" t="s">
        <v>61</v>
      </c>
    </row>
    <row r="477" spans="1:16" x14ac:dyDescent="0.3">
      <c r="A477" t="s">
        <v>14</v>
      </c>
      <c r="B477" t="s">
        <v>15</v>
      </c>
      <c r="C477" cm="1">
        <f t="array" ref="C477">_xlfn.IFS(B477="Low",1,B477="Medium",2,B477="High",3)</f>
        <v>1</v>
      </c>
      <c r="D477">
        <v>1</v>
      </c>
      <c r="E477">
        <v>1</v>
      </c>
      <c r="F477">
        <v>1</v>
      </c>
      <c r="G477">
        <v>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1</v>
      </c>
      <c r="N477">
        <f t="shared" si="7"/>
        <v>5</v>
      </c>
      <c r="O477">
        <v>5</v>
      </c>
      <c r="P477" t="s">
        <v>63</v>
      </c>
    </row>
    <row r="478" spans="1:16" x14ac:dyDescent="0.3">
      <c r="A478" t="s">
        <v>14</v>
      </c>
      <c r="B478" t="s">
        <v>15</v>
      </c>
      <c r="C478" cm="1">
        <f t="array" ref="C478">_xlfn.IFS(B478="Low",1,B478="Medium",2,B478="High",3)</f>
        <v>1</v>
      </c>
      <c r="D478">
        <v>1</v>
      </c>
      <c r="E478">
        <v>1</v>
      </c>
      <c r="F478">
        <v>1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1</v>
      </c>
      <c r="M478">
        <v>1</v>
      </c>
      <c r="N478">
        <f t="shared" si="7"/>
        <v>10</v>
      </c>
      <c r="O478">
        <v>10</v>
      </c>
      <c r="P478" t="s">
        <v>64</v>
      </c>
    </row>
    <row r="479" spans="1:16" x14ac:dyDescent="0.3">
      <c r="A479" t="s">
        <v>14</v>
      </c>
      <c r="B479" t="s">
        <v>15</v>
      </c>
      <c r="C479" cm="1">
        <f t="array" ref="C479">_xlfn.IFS(B479="Low",1,B479="Medium",2,B479="High",3)</f>
        <v>1</v>
      </c>
      <c r="D479">
        <v>1</v>
      </c>
      <c r="E479">
        <v>0</v>
      </c>
      <c r="F479">
        <v>1</v>
      </c>
      <c r="G479">
        <v>1</v>
      </c>
      <c r="H479">
        <v>1</v>
      </c>
      <c r="I479">
        <v>0</v>
      </c>
      <c r="J479">
        <v>1</v>
      </c>
      <c r="K479">
        <v>0</v>
      </c>
      <c r="L479">
        <v>1</v>
      </c>
      <c r="M479">
        <v>1</v>
      </c>
      <c r="N479">
        <f t="shared" si="7"/>
        <v>7</v>
      </c>
      <c r="O479">
        <v>7</v>
      </c>
      <c r="P479" t="s">
        <v>65</v>
      </c>
    </row>
    <row r="480" spans="1:16" x14ac:dyDescent="0.3">
      <c r="A480" t="s">
        <v>14</v>
      </c>
      <c r="B480" t="s">
        <v>15</v>
      </c>
      <c r="C480" cm="1">
        <f t="array" ref="C480">_xlfn.IFS(B480="Low",1,B480="Medium",2,B480="High",3)</f>
        <v>1</v>
      </c>
      <c r="D480">
        <v>1</v>
      </c>
      <c r="E480">
        <v>1</v>
      </c>
      <c r="F480">
        <v>0</v>
      </c>
      <c r="G480">
        <v>1</v>
      </c>
      <c r="H480">
        <v>0</v>
      </c>
      <c r="I480">
        <v>0</v>
      </c>
      <c r="J480">
        <v>1</v>
      </c>
      <c r="K480">
        <v>0</v>
      </c>
      <c r="L480">
        <v>0</v>
      </c>
      <c r="M480">
        <v>1</v>
      </c>
      <c r="N480">
        <f t="shared" si="7"/>
        <v>5</v>
      </c>
      <c r="O480">
        <v>5</v>
      </c>
      <c r="P480" t="s">
        <v>66</v>
      </c>
    </row>
    <row r="481" spans="1:16" x14ac:dyDescent="0.3">
      <c r="A481" t="s">
        <v>14</v>
      </c>
      <c r="B481" t="s">
        <v>15</v>
      </c>
      <c r="C481" cm="1">
        <f t="array" ref="C481">_xlfn.IFS(B481="Low",1,B481="Medium",2,B481="High",3)</f>
        <v>1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f t="shared" si="7"/>
        <v>0</v>
      </c>
      <c r="O481">
        <v>0</v>
      </c>
      <c r="P481" t="s">
        <v>67</v>
      </c>
    </row>
    <row r="482" spans="1:16" x14ac:dyDescent="0.3">
      <c r="A482" t="s">
        <v>14</v>
      </c>
      <c r="B482" t="s">
        <v>15</v>
      </c>
      <c r="C482" cm="1">
        <f t="array" ref="C482">_xlfn.IFS(B482="Low",1,B482="Medium",2,B482="High",3)</f>
        <v>1</v>
      </c>
      <c r="D482">
        <v>1</v>
      </c>
      <c r="E482">
        <v>1</v>
      </c>
      <c r="F482">
        <v>1</v>
      </c>
      <c r="G482">
        <v>1</v>
      </c>
      <c r="H482">
        <v>0</v>
      </c>
      <c r="I482">
        <v>0</v>
      </c>
      <c r="J482">
        <v>1</v>
      </c>
      <c r="K482">
        <v>0</v>
      </c>
      <c r="L482">
        <v>0</v>
      </c>
      <c r="M482">
        <v>0</v>
      </c>
      <c r="N482">
        <f t="shared" si="7"/>
        <v>5</v>
      </c>
      <c r="O482">
        <v>5</v>
      </c>
      <c r="P482" t="s">
        <v>68</v>
      </c>
    </row>
    <row r="483" spans="1:16" x14ac:dyDescent="0.3">
      <c r="A483" t="s">
        <v>14</v>
      </c>
      <c r="B483" t="s">
        <v>15</v>
      </c>
      <c r="C483" cm="1">
        <f t="array" ref="C483">_xlfn.IFS(B483="Low",1,B483="Medium",2,B483="High",3)</f>
        <v>1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1</v>
      </c>
      <c r="N483">
        <f t="shared" si="7"/>
        <v>1</v>
      </c>
      <c r="O483">
        <v>1</v>
      </c>
      <c r="P483" t="s">
        <v>69</v>
      </c>
    </row>
    <row r="484" spans="1:16" x14ac:dyDescent="0.3">
      <c r="A484" t="s">
        <v>14</v>
      </c>
      <c r="B484" t="s">
        <v>15</v>
      </c>
      <c r="C484" cm="1">
        <f t="array" ref="C484">_xlfn.IFS(B484="Low",1,B484="Medium",2,B484="High",3)</f>
        <v>1</v>
      </c>
      <c r="D484">
        <v>0</v>
      </c>
      <c r="E484">
        <v>0</v>
      </c>
      <c r="F484">
        <v>1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1</v>
      </c>
      <c r="M484">
        <v>1</v>
      </c>
      <c r="N484">
        <f t="shared" si="7"/>
        <v>3</v>
      </c>
      <c r="O484">
        <v>3</v>
      </c>
      <c r="P484" t="s">
        <v>70</v>
      </c>
    </row>
    <row r="485" spans="1:16" x14ac:dyDescent="0.3">
      <c r="A485" t="s">
        <v>14</v>
      </c>
      <c r="B485" t="s">
        <v>15</v>
      </c>
      <c r="C485" cm="1">
        <f t="array" ref="C485">_xlfn.IFS(B485="Low",1,B485="Medium",2,B485="High",3)</f>
        <v>1</v>
      </c>
      <c r="D485">
        <v>1</v>
      </c>
      <c r="E485">
        <v>0</v>
      </c>
      <c r="F485">
        <v>1</v>
      </c>
      <c r="G485">
        <v>1</v>
      </c>
      <c r="H485">
        <v>1</v>
      </c>
      <c r="I485">
        <v>0</v>
      </c>
      <c r="J485">
        <v>1</v>
      </c>
      <c r="K485">
        <v>0</v>
      </c>
      <c r="L485">
        <v>1</v>
      </c>
      <c r="M485">
        <v>1</v>
      </c>
      <c r="N485">
        <f t="shared" si="7"/>
        <v>7</v>
      </c>
      <c r="O485">
        <v>7</v>
      </c>
      <c r="P485" t="s">
        <v>65</v>
      </c>
    </row>
    <row r="486" spans="1:16" x14ac:dyDescent="0.3">
      <c r="A486" t="s">
        <v>14</v>
      </c>
      <c r="B486" t="s">
        <v>15</v>
      </c>
      <c r="C486" cm="1">
        <f t="array" ref="C486">_xlfn.IFS(B486="Low",1,B486="Medium",2,B486="High",3)</f>
        <v>1</v>
      </c>
      <c r="D486">
        <v>1</v>
      </c>
      <c r="E486">
        <v>1</v>
      </c>
      <c r="F486">
        <v>1</v>
      </c>
      <c r="G486">
        <v>0</v>
      </c>
      <c r="H486">
        <v>0</v>
      </c>
      <c r="I486">
        <v>0</v>
      </c>
      <c r="J486">
        <v>0</v>
      </c>
      <c r="K486">
        <v>1</v>
      </c>
      <c r="L486">
        <v>0</v>
      </c>
      <c r="M486">
        <v>1</v>
      </c>
      <c r="N486">
        <f t="shared" si="7"/>
        <v>5</v>
      </c>
      <c r="O486">
        <v>5</v>
      </c>
      <c r="P486" t="s">
        <v>71</v>
      </c>
    </row>
    <row r="487" spans="1:16" x14ac:dyDescent="0.3">
      <c r="A487" t="s">
        <v>14</v>
      </c>
      <c r="B487" t="s">
        <v>15</v>
      </c>
      <c r="C487" cm="1">
        <f t="array" ref="C487">_xlfn.IFS(B487="Low",1,B487="Medium",2,B487="High",3)</f>
        <v>1</v>
      </c>
      <c r="D487">
        <v>1</v>
      </c>
      <c r="E487">
        <v>1</v>
      </c>
      <c r="F487">
        <v>1</v>
      </c>
      <c r="G487">
        <v>1</v>
      </c>
      <c r="H487">
        <v>0</v>
      </c>
      <c r="I487">
        <v>0</v>
      </c>
      <c r="J487">
        <v>1</v>
      </c>
      <c r="K487">
        <v>0</v>
      </c>
      <c r="L487">
        <v>0</v>
      </c>
      <c r="M487">
        <v>1</v>
      </c>
      <c r="N487">
        <f t="shared" si="7"/>
        <v>6</v>
      </c>
      <c r="O487">
        <v>6</v>
      </c>
      <c r="P487" t="s">
        <v>72</v>
      </c>
    </row>
    <row r="488" spans="1:16" x14ac:dyDescent="0.3">
      <c r="A488" t="s">
        <v>14</v>
      </c>
      <c r="B488" t="s">
        <v>15</v>
      </c>
      <c r="C488" cm="1">
        <f t="array" ref="C488">_xlfn.IFS(B488="Low",1,B488="Medium",2,B488="High",3)</f>
        <v>1</v>
      </c>
      <c r="D488">
        <v>0</v>
      </c>
      <c r="E488">
        <v>0</v>
      </c>
      <c r="F488">
        <v>1</v>
      </c>
      <c r="G488">
        <v>1</v>
      </c>
      <c r="H488">
        <v>0</v>
      </c>
      <c r="I488">
        <v>0</v>
      </c>
      <c r="J488">
        <v>1</v>
      </c>
      <c r="K488">
        <v>0</v>
      </c>
      <c r="L488">
        <v>0</v>
      </c>
      <c r="M488">
        <v>1</v>
      </c>
      <c r="N488">
        <f t="shared" si="7"/>
        <v>4</v>
      </c>
      <c r="O488">
        <v>4</v>
      </c>
      <c r="P488" t="s">
        <v>73</v>
      </c>
    </row>
    <row r="489" spans="1:16" x14ac:dyDescent="0.3">
      <c r="A489" t="s">
        <v>14</v>
      </c>
      <c r="B489" t="s">
        <v>15</v>
      </c>
      <c r="C489" cm="1">
        <f t="array" ref="C489">_xlfn.IFS(B489="Low",1,B489="Medium",2,B489="High",3)</f>
        <v>1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0</v>
      </c>
      <c r="J489">
        <v>0</v>
      </c>
      <c r="K489">
        <v>0</v>
      </c>
      <c r="L489">
        <v>0</v>
      </c>
      <c r="M489">
        <v>1</v>
      </c>
      <c r="N489">
        <f t="shared" si="7"/>
        <v>6</v>
      </c>
      <c r="O489">
        <v>6</v>
      </c>
      <c r="P489" t="s">
        <v>74</v>
      </c>
    </row>
    <row r="490" spans="1:16" x14ac:dyDescent="0.3">
      <c r="A490" t="s">
        <v>14</v>
      </c>
      <c r="B490" t="s">
        <v>15</v>
      </c>
      <c r="C490" cm="1">
        <f t="array" ref="C490">_xlfn.IFS(B490="Low",1,B490="Medium",2,B490="High",3)</f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0</v>
      </c>
      <c r="J490">
        <v>0</v>
      </c>
      <c r="K490">
        <v>0</v>
      </c>
      <c r="L490">
        <v>0</v>
      </c>
      <c r="M490">
        <v>1</v>
      </c>
      <c r="N490">
        <f t="shared" si="7"/>
        <v>6</v>
      </c>
      <c r="O490">
        <v>6</v>
      </c>
      <c r="P490" t="s">
        <v>74</v>
      </c>
    </row>
    <row r="491" spans="1:16" x14ac:dyDescent="0.3">
      <c r="A491" t="s">
        <v>14</v>
      </c>
      <c r="B491" t="s">
        <v>15</v>
      </c>
      <c r="C491" cm="1">
        <f t="array" ref="C491">_xlfn.IFS(B491="Low",1,B491="Medium",2,B491="High",3)</f>
        <v>1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1</v>
      </c>
      <c r="N491">
        <f t="shared" si="7"/>
        <v>1</v>
      </c>
      <c r="O491">
        <v>1</v>
      </c>
      <c r="P491" t="s">
        <v>75</v>
      </c>
    </row>
    <row r="492" spans="1:16" x14ac:dyDescent="0.3">
      <c r="A492" t="s">
        <v>14</v>
      </c>
      <c r="B492" t="s">
        <v>15</v>
      </c>
      <c r="C492" cm="1">
        <f t="array" ref="C492">_xlfn.IFS(B492="Low",1,B492="Medium",2,B492="High",3)</f>
        <v>1</v>
      </c>
      <c r="D492">
        <v>1</v>
      </c>
      <c r="E492">
        <v>0</v>
      </c>
      <c r="F492">
        <v>0</v>
      </c>
      <c r="G492">
        <v>1</v>
      </c>
      <c r="H492">
        <v>0</v>
      </c>
      <c r="I492">
        <v>1</v>
      </c>
      <c r="J492">
        <v>1</v>
      </c>
      <c r="K492">
        <v>0</v>
      </c>
      <c r="L492">
        <v>0</v>
      </c>
      <c r="M492">
        <v>1</v>
      </c>
      <c r="N492">
        <f t="shared" si="7"/>
        <v>5</v>
      </c>
      <c r="O492">
        <v>5</v>
      </c>
      <c r="P492" t="s">
        <v>32</v>
      </c>
    </row>
    <row r="493" spans="1:16" x14ac:dyDescent="0.3">
      <c r="A493" t="s">
        <v>14</v>
      </c>
      <c r="B493" t="s">
        <v>15</v>
      </c>
      <c r="C493" cm="1">
        <f t="array" ref="C493">_xlfn.IFS(B493="Low",1,B493="Medium",2,B493="High",3)</f>
        <v>1</v>
      </c>
      <c r="D493">
        <v>0</v>
      </c>
      <c r="E493">
        <v>1</v>
      </c>
      <c r="F493">
        <v>1</v>
      </c>
      <c r="G493">
        <v>1</v>
      </c>
      <c r="H493">
        <v>0</v>
      </c>
      <c r="I493">
        <v>0</v>
      </c>
      <c r="J493">
        <v>1</v>
      </c>
      <c r="K493">
        <v>0</v>
      </c>
      <c r="L493">
        <v>0</v>
      </c>
      <c r="M493">
        <v>1</v>
      </c>
      <c r="N493">
        <f t="shared" si="7"/>
        <v>5</v>
      </c>
      <c r="O493">
        <v>5</v>
      </c>
      <c r="P493" t="s">
        <v>76</v>
      </c>
    </row>
    <row r="494" spans="1:16" x14ac:dyDescent="0.3">
      <c r="A494" t="s">
        <v>14</v>
      </c>
      <c r="B494" t="s">
        <v>15</v>
      </c>
      <c r="C494" cm="1">
        <f t="array" ref="C494">_xlfn.IFS(B494="Low",1,B494="Medium",2,B494="High",3)</f>
        <v>1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1</v>
      </c>
      <c r="J494">
        <v>0</v>
      </c>
      <c r="K494">
        <v>0</v>
      </c>
      <c r="L494">
        <v>0</v>
      </c>
      <c r="M494">
        <v>1</v>
      </c>
      <c r="N494">
        <f t="shared" si="7"/>
        <v>2</v>
      </c>
      <c r="O494">
        <v>2</v>
      </c>
      <c r="P494" t="s">
        <v>77</v>
      </c>
    </row>
    <row r="495" spans="1:16" x14ac:dyDescent="0.3">
      <c r="A495" t="s">
        <v>14</v>
      </c>
      <c r="B495" t="s">
        <v>15</v>
      </c>
      <c r="C495" cm="1">
        <f t="array" ref="C495">_xlfn.IFS(B495="Low",1,B495="Medium",2,B495="High",3)</f>
        <v>1</v>
      </c>
      <c r="D495">
        <v>1</v>
      </c>
      <c r="E495">
        <v>1</v>
      </c>
      <c r="F495">
        <v>1</v>
      </c>
      <c r="G495">
        <v>1</v>
      </c>
      <c r="H495">
        <v>0</v>
      </c>
      <c r="I495">
        <v>1</v>
      </c>
      <c r="J495">
        <v>0</v>
      </c>
      <c r="K495">
        <v>0</v>
      </c>
      <c r="L495">
        <v>0</v>
      </c>
      <c r="M495">
        <v>1</v>
      </c>
      <c r="N495">
        <f t="shared" si="7"/>
        <v>6</v>
      </c>
      <c r="O495">
        <v>6</v>
      </c>
      <c r="P495" t="s">
        <v>78</v>
      </c>
    </row>
    <row r="496" spans="1:16" x14ac:dyDescent="0.3">
      <c r="A496" t="s">
        <v>14</v>
      </c>
      <c r="B496" t="s">
        <v>15</v>
      </c>
      <c r="C496" cm="1">
        <f t="array" ref="C496">_xlfn.IFS(B496="Low",1,B496="Medium",2,B496="High",3)</f>
        <v>1</v>
      </c>
      <c r="D496">
        <v>1</v>
      </c>
      <c r="E496">
        <v>1</v>
      </c>
      <c r="F496">
        <v>1</v>
      </c>
      <c r="G496">
        <v>0</v>
      </c>
      <c r="H496">
        <v>0</v>
      </c>
      <c r="I496">
        <v>0</v>
      </c>
      <c r="J496">
        <v>1</v>
      </c>
      <c r="K496">
        <v>0</v>
      </c>
      <c r="L496">
        <v>0</v>
      </c>
      <c r="M496">
        <v>1</v>
      </c>
      <c r="N496">
        <f t="shared" si="7"/>
        <v>5</v>
      </c>
      <c r="O496">
        <v>5</v>
      </c>
      <c r="P496" t="s">
        <v>79</v>
      </c>
    </row>
    <row r="497" spans="1:16" x14ac:dyDescent="0.3">
      <c r="A497" t="s">
        <v>14</v>
      </c>
      <c r="B497" t="s">
        <v>15</v>
      </c>
      <c r="C497" cm="1">
        <f t="array" ref="C497">_xlfn.IFS(B497="Low",1,B497="Medium",2,B497="High",3)</f>
        <v>1</v>
      </c>
      <c r="D497">
        <v>1</v>
      </c>
      <c r="E497">
        <v>1</v>
      </c>
      <c r="F497">
        <v>1</v>
      </c>
      <c r="G497">
        <v>1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1</v>
      </c>
      <c r="N497">
        <f t="shared" si="7"/>
        <v>5</v>
      </c>
      <c r="O497">
        <v>5</v>
      </c>
      <c r="P497" t="s">
        <v>80</v>
      </c>
    </row>
    <row r="498" spans="1:16" x14ac:dyDescent="0.3">
      <c r="A498" t="s">
        <v>14</v>
      </c>
      <c r="B498" t="s">
        <v>15</v>
      </c>
      <c r="C498" cm="1">
        <f t="array" ref="C498">_xlfn.IFS(B498="Low",1,B498="Medium",2,B498="High",3)</f>
        <v>1</v>
      </c>
      <c r="D498">
        <v>1</v>
      </c>
      <c r="E498">
        <v>1</v>
      </c>
      <c r="F498">
        <v>1</v>
      </c>
      <c r="G498">
        <v>1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1</v>
      </c>
      <c r="N498">
        <f t="shared" si="7"/>
        <v>5</v>
      </c>
      <c r="O498">
        <v>5</v>
      </c>
      <c r="P498" t="s">
        <v>81</v>
      </c>
    </row>
    <row r="499" spans="1:16" x14ac:dyDescent="0.3">
      <c r="A499" t="s">
        <v>14</v>
      </c>
      <c r="B499" t="s">
        <v>15</v>
      </c>
      <c r="C499" cm="1">
        <f t="array" ref="C499">_xlfn.IFS(B499="Low",1,B499="Medium",2,B499="High",3)</f>
        <v>1</v>
      </c>
      <c r="D499">
        <v>1</v>
      </c>
      <c r="E499">
        <v>0</v>
      </c>
      <c r="F499">
        <v>1</v>
      </c>
      <c r="G499">
        <v>1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1</v>
      </c>
      <c r="N499">
        <f t="shared" si="7"/>
        <v>4</v>
      </c>
      <c r="O499">
        <v>4</v>
      </c>
      <c r="P499" t="s">
        <v>82</v>
      </c>
    </row>
    <row r="500" spans="1:16" x14ac:dyDescent="0.3">
      <c r="A500" t="s">
        <v>14</v>
      </c>
      <c r="B500" t="s">
        <v>15</v>
      </c>
      <c r="C500" cm="1">
        <f t="array" ref="C500">_xlfn.IFS(B500="Low",1,B500="Medium",2,B500="High",3)</f>
        <v>1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1</v>
      </c>
      <c r="J500">
        <v>0</v>
      </c>
      <c r="K500">
        <v>0</v>
      </c>
      <c r="L500">
        <v>0</v>
      </c>
      <c r="M500">
        <v>1</v>
      </c>
      <c r="N500">
        <f t="shared" si="7"/>
        <v>2</v>
      </c>
      <c r="O500">
        <v>2</v>
      </c>
      <c r="P500" t="s">
        <v>83</v>
      </c>
    </row>
    <row r="501" spans="1:16" x14ac:dyDescent="0.3">
      <c r="A501" t="s">
        <v>14</v>
      </c>
      <c r="B501" t="s">
        <v>15</v>
      </c>
      <c r="C501" cm="1">
        <f t="array" ref="C501">_xlfn.IFS(B501="Low",1,B501="Medium",2,B501="High",3)</f>
        <v>1</v>
      </c>
      <c r="D501">
        <v>0</v>
      </c>
      <c r="E501">
        <v>1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1</v>
      </c>
      <c r="N501">
        <f t="shared" si="7"/>
        <v>2</v>
      </c>
      <c r="O501">
        <v>2</v>
      </c>
      <c r="P501" t="s">
        <v>84</v>
      </c>
    </row>
    <row r="502" spans="1:16" x14ac:dyDescent="0.3">
      <c r="A502" t="s">
        <v>14</v>
      </c>
      <c r="B502" t="s">
        <v>15</v>
      </c>
      <c r="C502" cm="1">
        <f t="array" ref="C502">_xlfn.IFS(B502="Low",1,B502="Medium",2,B502="High",3)</f>
        <v>1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1</v>
      </c>
      <c r="N502">
        <f t="shared" si="7"/>
        <v>1</v>
      </c>
      <c r="O502">
        <v>1</v>
      </c>
      <c r="P502" t="s">
        <v>19</v>
      </c>
    </row>
    <row r="503" spans="1:16" x14ac:dyDescent="0.3">
      <c r="A503" t="s">
        <v>14</v>
      </c>
      <c r="B503" t="s">
        <v>15</v>
      </c>
      <c r="C503" cm="1">
        <f t="array" ref="C503">_xlfn.IFS(B503="Low",1,B503="Medium",2,B503="High",3)</f>
        <v>1</v>
      </c>
      <c r="D503">
        <v>1</v>
      </c>
      <c r="E503">
        <v>1</v>
      </c>
      <c r="F503">
        <v>0</v>
      </c>
      <c r="G503">
        <v>1</v>
      </c>
      <c r="H503">
        <v>0</v>
      </c>
      <c r="I503">
        <v>0</v>
      </c>
      <c r="J503">
        <v>1</v>
      </c>
      <c r="K503">
        <v>0</v>
      </c>
      <c r="L503">
        <v>0</v>
      </c>
      <c r="M503">
        <v>1</v>
      </c>
      <c r="N503">
        <f t="shared" si="7"/>
        <v>5</v>
      </c>
      <c r="O503">
        <v>5</v>
      </c>
      <c r="P503" t="s">
        <v>85</v>
      </c>
    </row>
    <row r="504" spans="1:16" x14ac:dyDescent="0.3">
      <c r="A504" t="s">
        <v>14</v>
      </c>
      <c r="B504" t="s">
        <v>15</v>
      </c>
      <c r="C504" cm="1">
        <f t="array" ref="C504">_xlfn.IFS(B504="Low",1,B504="Medium",2,B504="High",3)</f>
        <v>1</v>
      </c>
      <c r="D504">
        <v>1</v>
      </c>
      <c r="E504">
        <v>1</v>
      </c>
      <c r="F504">
        <v>1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1</v>
      </c>
      <c r="N504">
        <f t="shared" si="7"/>
        <v>5</v>
      </c>
      <c r="O504">
        <v>5</v>
      </c>
      <c r="P504" t="s">
        <v>86</v>
      </c>
    </row>
    <row r="505" spans="1:16" x14ac:dyDescent="0.3">
      <c r="A505" t="s">
        <v>14</v>
      </c>
      <c r="B505" t="s">
        <v>15</v>
      </c>
      <c r="C505" cm="1">
        <f t="array" ref="C505">_xlfn.IFS(B505="Low",1,B505="Medium",2,B505="High",3)</f>
        <v>1</v>
      </c>
      <c r="D505">
        <v>1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1</v>
      </c>
      <c r="M505">
        <v>1</v>
      </c>
      <c r="N505">
        <f t="shared" si="7"/>
        <v>3</v>
      </c>
      <c r="O505">
        <v>3</v>
      </c>
      <c r="P505" t="s">
        <v>87</v>
      </c>
    </row>
    <row r="506" spans="1:16" x14ac:dyDescent="0.3">
      <c r="A506" t="s">
        <v>14</v>
      </c>
      <c r="B506" t="s">
        <v>15</v>
      </c>
      <c r="C506" cm="1">
        <f t="array" ref="C506">_xlfn.IFS(B506="Low",1,B506="Medium",2,B506="High",3)</f>
        <v>1</v>
      </c>
      <c r="D506">
        <v>0</v>
      </c>
      <c r="E506">
        <v>0</v>
      </c>
      <c r="F506">
        <v>1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1</v>
      </c>
      <c r="N506">
        <f t="shared" si="7"/>
        <v>2</v>
      </c>
      <c r="O506">
        <v>2</v>
      </c>
      <c r="P506" t="s">
        <v>88</v>
      </c>
    </row>
    <row r="507" spans="1:16" x14ac:dyDescent="0.3">
      <c r="A507" t="s">
        <v>14</v>
      </c>
      <c r="B507" t="s">
        <v>15</v>
      </c>
      <c r="C507" cm="1">
        <f t="array" ref="C507">_xlfn.IFS(B507="Low",1,B507="Medium",2,B507="High",3)</f>
        <v>1</v>
      </c>
      <c r="D507">
        <v>0</v>
      </c>
      <c r="E507">
        <v>1</v>
      </c>
      <c r="F507">
        <v>0</v>
      </c>
      <c r="G507">
        <v>0</v>
      </c>
      <c r="H507">
        <v>0</v>
      </c>
      <c r="I507">
        <v>1</v>
      </c>
      <c r="J507">
        <v>0</v>
      </c>
      <c r="K507">
        <v>0</v>
      </c>
      <c r="L507">
        <v>0</v>
      </c>
      <c r="M507">
        <v>1</v>
      </c>
      <c r="N507">
        <f t="shared" si="7"/>
        <v>3</v>
      </c>
      <c r="O507">
        <v>3</v>
      </c>
      <c r="P507" t="s">
        <v>89</v>
      </c>
    </row>
    <row r="508" spans="1:16" x14ac:dyDescent="0.3">
      <c r="A508" t="s">
        <v>14</v>
      </c>
      <c r="B508" t="s">
        <v>15</v>
      </c>
      <c r="C508" cm="1">
        <f t="array" ref="C508">_xlfn.IFS(B508="Low",1,B508="Medium",2,B508="High",3)</f>
        <v>1</v>
      </c>
      <c r="D508">
        <v>0</v>
      </c>
      <c r="E508">
        <v>0</v>
      </c>
      <c r="F508">
        <v>1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1</v>
      </c>
      <c r="N508">
        <f t="shared" si="7"/>
        <v>2</v>
      </c>
      <c r="O508">
        <v>2</v>
      </c>
      <c r="P508" t="s">
        <v>90</v>
      </c>
    </row>
    <row r="509" spans="1:16" x14ac:dyDescent="0.3">
      <c r="A509" t="s">
        <v>14</v>
      </c>
      <c r="B509" t="s">
        <v>15</v>
      </c>
      <c r="C509" cm="1">
        <f t="array" ref="C509">_xlfn.IFS(B509="Low",1,B509="Medium",2,B509="High",3)</f>
        <v>1</v>
      </c>
      <c r="D509">
        <v>0</v>
      </c>
      <c r="E509">
        <v>1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1</v>
      </c>
      <c r="N509">
        <f t="shared" si="7"/>
        <v>2</v>
      </c>
      <c r="O509">
        <v>2</v>
      </c>
      <c r="P509" t="s">
        <v>91</v>
      </c>
    </row>
    <row r="510" spans="1:16" x14ac:dyDescent="0.3">
      <c r="A510" t="s">
        <v>14</v>
      </c>
      <c r="B510" t="s">
        <v>15</v>
      </c>
      <c r="C510" cm="1">
        <f t="array" ref="C510">_xlfn.IFS(B510="Low",1,B510="Medium",2,B510="High",3)</f>
        <v>1</v>
      </c>
      <c r="D510">
        <v>1</v>
      </c>
      <c r="E510">
        <v>1</v>
      </c>
      <c r="F510">
        <v>1</v>
      </c>
      <c r="G510">
        <v>1</v>
      </c>
      <c r="H510">
        <v>0</v>
      </c>
      <c r="I510">
        <v>0</v>
      </c>
      <c r="J510">
        <v>0</v>
      </c>
      <c r="K510">
        <v>0</v>
      </c>
      <c r="L510">
        <v>1</v>
      </c>
      <c r="M510">
        <v>1</v>
      </c>
      <c r="N510">
        <f t="shared" si="7"/>
        <v>6</v>
      </c>
      <c r="O510">
        <v>6</v>
      </c>
      <c r="P510" t="s">
        <v>92</v>
      </c>
    </row>
    <row r="511" spans="1:16" x14ac:dyDescent="0.3">
      <c r="A511" t="s">
        <v>14</v>
      </c>
      <c r="B511" t="s">
        <v>15</v>
      </c>
      <c r="C511" cm="1">
        <f t="array" ref="C511">_xlfn.IFS(B511="Low",1,B511="Medium",2,B511="High",3)</f>
        <v>1</v>
      </c>
      <c r="D511">
        <v>0</v>
      </c>
      <c r="E511">
        <v>0</v>
      </c>
      <c r="F511">
        <v>1</v>
      </c>
      <c r="G511">
        <v>0</v>
      </c>
      <c r="H511">
        <v>1</v>
      </c>
      <c r="I511">
        <v>0</v>
      </c>
      <c r="J511">
        <v>0</v>
      </c>
      <c r="K511">
        <v>1</v>
      </c>
      <c r="L511">
        <v>0</v>
      </c>
      <c r="M511">
        <v>1</v>
      </c>
      <c r="N511">
        <f t="shared" si="7"/>
        <v>4</v>
      </c>
      <c r="O511">
        <v>4</v>
      </c>
      <c r="P511" t="s">
        <v>93</v>
      </c>
    </row>
    <row r="512" spans="1:16" x14ac:dyDescent="0.3">
      <c r="A512" t="s">
        <v>14</v>
      </c>
      <c r="B512" t="s">
        <v>15</v>
      </c>
      <c r="C512" cm="1">
        <f t="array" ref="C512">_xlfn.IFS(B512="Low",1,B512="Medium",2,B512="High",3)</f>
        <v>1</v>
      </c>
      <c r="D512">
        <v>1</v>
      </c>
      <c r="E512">
        <v>1</v>
      </c>
      <c r="F512">
        <v>1</v>
      </c>
      <c r="G512">
        <v>1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1</v>
      </c>
      <c r="N512">
        <f t="shared" si="7"/>
        <v>5</v>
      </c>
      <c r="O512">
        <v>5</v>
      </c>
      <c r="P512" t="s">
        <v>94</v>
      </c>
    </row>
    <row r="513" spans="1:16" x14ac:dyDescent="0.3">
      <c r="A513" t="s">
        <v>14</v>
      </c>
      <c r="B513" t="s">
        <v>15</v>
      </c>
      <c r="C513" cm="1">
        <f t="array" ref="C513">_xlfn.IFS(B513="Low",1,B513="Medium",2,B513="High",3)</f>
        <v>1</v>
      </c>
      <c r="D513">
        <v>1</v>
      </c>
      <c r="E513">
        <v>1</v>
      </c>
      <c r="F513">
        <v>1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1</v>
      </c>
      <c r="N513">
        <f t="shared" si="7"/>
        <v>4</v>
      </c>
      <c r="O513">
        <v>4</v>
      </c>
      <c r="P513" t="s">
        <v>95</v>
      </c>
    </row>
    <row r="514" spans="1:16" x14ac:dyDescent="0.3">
      <c r="A514" t="s">
        <v>14</v>
      </c>
      <c r="B514" t="s">
        <v>15</v>
      </c>
      <c r="C514" cm="1">
        <f t="array" ref="C514">_xlfn.IFS(B514="Low",1,B514="Medium",2,B514="High",3)</f>
        <v>1</v>
      </c>
      <c r="D514">
        <v>1</v>
      </c>
      <c r="E514">
        <v>1</v>
      </c>
      <c r="F514">
        <v>0</v>
      </c>
      <c r="G514">
        <v>1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1</v>
      </c>
      <c r="N514">
        <f t="shared" si="7"/>
        <v>4</v>
      </c>
      <c r="O514">
        <v>4</v>
      </c>
      <c r="P514" t="s">
        <v>96</v>
      </c>
    </row>
    <row r="515" spans="1:16" x14ac:dyDescent="0.3">
      <c r="A515" t="s">
        <v>14</v>
      </c>
      <c r="B515" t="s">
        <v>15</v>
      </c>
      <c r="C515" cm="1">
        <f t="array" ref="C515">_xlfn.IFS(B515="Low",1,B515="Medium",2,B515="High",3)</f>
        <v>1</v>
      </c>
      <c r="D515">
        <v>0</v>
      </c>
      <c r="E515">
        <v>1</v>
      </c>
      <c r="F515">
        <v>1</v>
      </c>
      <c r="G515">
        <v>1</v>
      </c>
      <c r="H515">
        <v>0</v>
      </c>
      <c r="I515">
        <v>0</v>
      </c>
      <c r="J515">
        <v>1</v>
      </c>
      <c r="K515">
        <v>0</v>
      </c>
      <c r="L515">
        <v>0</v>
      </c>
      <c r="M515">
        <v>1</v>
      </c>
      <c r="N515">
        <f t="shared" ref="N515:N578" si="8">SUM(D515:M515)</f>
        <v>5</v>
      </c>
      <c r="O515">
        <v>5</v>
      </c>
      <c r="P515" t="s">
        <v>69</v>
      </c>
    </row>
    <row r="516" spans="1:16" x14ac:dyDescent="0.3">
      <c r="A516" t="s">
        <v>14</v>
      </c>
      <c r="B516" t="s">
        <v>15</v>
      </c>
      <c r="C516" cm="1">
        <f t="array" ref="C516">_xlfn.IFS(B516="Low",1,B516="Medium",2,B516="High",3)</f>
        <v>1</v>
      </c>
      <c r="D516">
        <v>1</v>
      </c>
      <c r="E516">
        <v>1</v>
      </c>
      <c r="F516">
        <v>0</v>
      </c>
      <c r="G516">
        <v>1</v>
      </c>
      <c r="H516">
        <v>0</v>
      </c>
      <c r="I516">
        <v>1</v>
      </c>
      <c r="J516">
        <v>0</v>
      </c>
      <c r="K516">
        <v>0</v>
      </c>
      <c r="L516">
        <v>0</v>
      </c>
      <c r="M516">
        <v>1</v>
      </c>
      <c r="N516">
        <f t="shared" si="8"/>
        <v>5</v>
      </c>
      <c r="O516">
        <v>5</v>
      </c>
      <c r="P516" t="s">
        <v>97</v>
      </c>
    </row>
    <row r="517" spans="1:16" x14ac:dyDescent="0.3">
      <c r="A517" t="s">
        <v>14</v>
      </c>
      <c r="B517" t="s">
        <v>15</v>
      </c>
      <c r="C517" cm="1">
        <f t="array" ref="C517">_xlfn.IFS(B517="Low",1,B517="Medium",2,B517="High",3)</f>
        <v>1</v>
      </c>
      <c r="D517">
        <v>1</v>
      </c>
      <c r="E517">
        <v>0</v>
      </c>
      <c r="F517">
        <v>0</v>
      </c>
      <c r="G517">
        <v>1</v>
      </c>
      <c r="H517">
        <v>0</v>
      </c>
      <c r="I517">
        <v>0</v>
      </c>
      <c r="J517">
        <v>1</v>
      </c>
      <c r="K517">
        <v>0</v>
      </c>
      <c r="L517">
        <v>0</v>
      </c>
      <c r="M517">
        <v>1</v>
      </c>
      <c r="N517">
        <f t="shared" si="8"/>
        <v>4</v>
      </c>
      <c r="O517">
        <v>4</v>
      </c>
      <c r="P517" t="s">
        <v>56</v>
      </c>
    </row>
    <row r="518" spans="1:16" x14ac:dyDescent="0.3">
      <c r="A518" t="s">
        <v>14</v>
      </c>
      <c r="B518" t="s">
        <v>15</v>
      </c>
      <c r="C518" cm="1">
        <f t="array" ref="C518">_xlfn.IFS(B518="Low",1,B518="Medium",2,B518="High",3)</f>
        <v>1</v>
      </c>
      <c r="D518">
        <v>0</v>
      </c>
      <c r="E518">
        <v>1</v>
      </c>
      <c r="F518">
        <v>1</v>
      </c>
      <c r="G518">
        <v>1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f t="shared" si="8"/>
        <v>3</v>
      </c>
      <c r="O518">
        <v>3</v>
      </c>
      <c r="P518" t="s">
        <v>23</v>
      </c>
    </row>
    <row r="519" spans="1:16" x14ac:dyDescent="0.3">
      <c r="A519" t="s">
        <v>14</v>
      </c>
      <c r="B519" t="s">
        <v>15</v>
      </c>
      <c r="C519" cm="1">
        <f t="array" ref="C519">_xlfn.IFS(B519="Low",1,B519="Medium",2,B519="High",3)</f>
        <v>1</v>
      </c>
      <c r="D519">
        <v>1</v>
      </c>
      <c r="E519">
        <v>1</v>
      </c>
      <c r="F519">
        <v>1</v>
      </c>
      <c r="G519">
        <v>1</v>
      </c>
      <c r="H519">
        <v>0</v>
      </c>
      <c r="I519">
        <v>0</v>
      </c>
      <c r="J519">
        <v>1</v>
      </c>
      <c r="K519">
        <v>0</v>
      </c>
      <c r="L519">
        <v>0</v>
      </c>
      <c r="M519">
        <v>1</v>
      </c>
      <c r="N519">
        <f t="shared" si="8"/>
        <v>6</v>
      </c>
      <c r="O519">
        <v>6</v>
      </c>
      <c r="P519" t="s">
        <v>98</v>
      </c>
    </row>
    <row r="520" spans="1:16" x14ac:dyDescent="0.3">
      <c r="A520" t="s">
        <v>14</v>
      </c>
      <c r="B520" t="s">
        <v>15</v>
      </c>
      <c r="C520" cm="1">
        <f t="array" ref="C520">_xlfn.IFS(B520="Low",1,B520="Medium",2,B520="High",3)</f>
        <v>1</v>
      </c>
      <c r="D520">
        <v>1</v>
      </c>
      <c r="E520">
        <v>1</v>
      </c>
      <c r="F520">
        <v>1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f t="shared" si="8"/>
        <v>4</v>
      </c>
      <c r="O520">
        <v>4</v>
      </c>
      <c r="P520" t="s">
        <v>99</v>
      </c>
    </row>
    <row r="521" spans="1:16" x14ac:dyDescent="0.3">
      <c r="A521" t="s">
        <v>14</v>
      </c>
      <c r="B521" t="s">
        <v>15</v>
      </c>
      <c r="C521" cm="1">
        <f t="array" ref="C521">_xlfn.IFS(B521="Low",1,B521="Medium",2,B521="High",3)</f>
        <v>1</v>
      </c>
      <c r="D521">
        <v>1</v>
      </c>
      <c r="E521">
        <v>1</v>
      </c>
      <c r="F521">
        <v>0</v>
      </c>
      <c r="G521">
        <v>1</v>
      </c>
      <c r="H521">
        <v>1</v>
      </c>
      <c r="I521">
        <v>0</v>
      </c>
      <c r="J521">
        <v>0</v>
      </c>
      <c r="K521">
        <v>0</v>
      </c>
      <c r="L521">
        <v>0</v>
      </c>
      <c r="M521">
        <v>1</v>
      </c>
      <c r="N521">
        <f t="shared" si="8"/>
        <v>5</v>
      </c>
      <c r="O521">
        <v>5</v>
      </c>
      <c r="P521" t="s">
        <v>100</v>
      </c>
    </row>
    <row r="522" spans="1:16" x14ac:dyDescent="0.3">
      <c r="A522" t="s">
        <v>14</v>
      </c>
      <c r="B522" t="s">
        <v>15</v>
      </c>
      <c r="C522" cm="1">
        <f t="array" ref="C522">_xlfn.IFS(B522="Low",1,B522="Medium",2,B522="High",3)</f>
        <v>1</v>
      </c>
      <c r="D522">
        <v>1</v>
      </c>
      <c r="E522">
        <v>1</v>
      </c>
      <c r="F522">
        <v>1</v>
      </c>
      <c r="G522">
        <v>1</v>
      </c>
      <c r="H522">
        <v>0</v>
      </c>
      <c r="I522">
        <v>0</v>
      </c>
      <c r="J522">
        <v>1</v>
      </c>
      <c r="K522">
        <v>0</v>
      </c>
      <c r="L522">
        <v>0</v>
      </c>
      <c r="M522">
        <v>1</v>
      </c>
      <c r="N522">
        <f t="shared" si="8"/>
        <v>6</v>
      </c>
      <c r="O522">
        <v>6</v>
      </c>
      <c r="P522" t="s">
        <v>29</v>
      </c>
    </row>
    <row r="523" spans="1:16" x14ac:dyDescent="0.3">
      <c r="A523" t="s">
        <v>14</v>
      </c>
      <c r="B523" t="s">
        <v>15</v>
      </c>
      <c r="C523" cm="1">
        <f t="array" ref="C523">_xlfn.IFS(B523="Low",1,B523="Medium",2,B523="High",3)</f>
        <v>1</v>
      </c>
      <c r="D523">
        <v>1</v>
      </c>
      <c r="E523">
        <v>1</v>
      </c>
      <c r="F523">
        <v>1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1</v>
      </c>
      <c r="N523">
        <f t="shared" si="8"/>
        <v>5</v>
      </c>
      <c r="O523">
        <v>5</v>
      </c>
      <c r="P523" t="s">
        <v>40</v>
      </c>
    </row>
    <row r="524" spans="1:16" x14ac:dyDescent="0.3">
      <c r="A524" t="s">
        <v>14</v>
      </c>
      <c r="B524" t="s">
        <v>15</v>
      </c>
      <c r="C524" cm="1">
        <f t="array" ref="C524">_xlfn.IFS(B524="Low",1,B524="Medium",2,B524="High",3)</f>
        <v>1</v>
      </c>
      <c r="D524">
        <v>1</v>
      </c>
      <c r="E524">
        <v>1</v>
      </c>
      <c r="F524">
        <v>1</v>
      </c>
      <c r="G524">
        <v>1</v>
      </c>
      <c r="H524">
        <v>0</v>
      </c>
      <c r="I524">
        <v>1</v>
      </c>
      <c r="J524">
        <v>1</v>
      </c>
      <c r="K524">
        <v>0</v>
      </c>
      <c r="L524">
        <v>0</v>
      </c>
      <c r="M524">
        <v>1</v>
      </c>
      <c r="N524">
        <f t="shared" si="8"/>
        <v>7</v>
      </c>
      <c r="O524">
        <v>7</v>
      </c>
      <c r="P524" t="s">
        <v>101</v>
      </c>
    </row>
    <row r="525" spans="1:16" x14ac:dyDescent="0.3">
      <c r="A525" t="s">
        <v>14</v>
      </c>
      <c r="B525" t="s">
        <v>15</v>
      </c>
      <c r="C525" cm="1">
        <f t="array" ref="C525">_xlfn.IFS(B525="Low",1,B525="Medium",2,B525="High",3)</f>
        <v>1</v>
      </c>
      <c r="D525">
        <v>1</v>
      </c>
      <c r="E525">
        <v>1</v>
      </c>
      <c r="F525">
        <v>1</v>
      </c>
      <c r="G525">
        <v>1</v>
      </c>
      <c r="H525">
        <v>1</v>
      </c>
      <c r="I525">
        <v>0</v>
      </c>
      <c r="J525">
        <v>0</v>
      </c>
      <c r="K525">
        <v>0</v>
      </c>
      <c r="L525">
        <v>0</v>
      </c>
      <c r="M525">
        <v>1</v>
      </c>
      <c r="N525">
        <f t="shared" si="8"/>
        <v>6</v>
      </c>
      <c r="O525">
        <v>6</v>
      </c>
      <c r="P525" t="s">
        <v>74</v>
      </c>
    </row>
    <row r="526" spans="1:16" x14ac:dyDescent="0.3">
      <c r="A526" t="s">
        <v>14</v>
      </c>
      <c r="B526" t="s">
        <v>15</v>
      </c>
      <c r="C526" cm="1">
        <f t="array" ref="C526">_xlfn.IFS(B526="Low",1,B526="Medium",2,B526="High",3)</f>
        <v>1</v>
      </c>
      <c r="D526">
        <v>1</v>
      </c>
      <c r="E526">
        <v>1</v>
      </c>
      <c r="F526">
        <v>0</v>
      </c>
      <c r="G526">
        <v>1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1</v>
      </c>
      <c r="N526">
        <f t="shared" si="8"/>
        <v>4</v>
      </c>
      <c r="O526">
        <v>4</v>
      </c>
      <c r="P526" t="s">
        <v>102</v>
      </c>
    </row>
    <row r="527" spans="1:16" x14ac:dyDescent="0.3">
      <c r="A527" t="s">
        <v>14</v>
      </c>
      <c r="B527" t="s">
        <v>15</v>
      </c>
      <c r="C527" cm="1">
        <f t="array" ref="C527">_xlfn.IFS(B527="Low",1,B527="Medium",2,B527="High",3)</f>
        <v>1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1</v>
      </c>
      <c r="N527">
        <f t="shared" si="8"/>
        <v>1</v>
      </c>
      <c r="O527">
        <v>1</v>
      </c>
      <c r="P527" t="s">
        <v>25</v>
      </c>
    </row>
    <row r="528" spans="1:16" x14ac:dyDescent="0.3">
      <c r="A528" t="s">
        <v>14</v>
      </c>
      <c r="B528" t="s">
        <v>15</v>
      </c>
      <c r="C528" cm="1">
        <f t="array" ref="C528">_xlfn.IFS(B528="Low",1,B528="Medium",2,B528="High",3)</f>
        <v>1</v>
      </c>
      <c r="D528">
        <v>1</v>
      </c>
      <c r="E528">
        <v>1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1</v>
      </c>
      <c r="N528">
        <f t="shared" si="8"/>
        <v>3</v>
      </c>
      <c r="O528">
        <v>3</v>
      </c>
      <c r="P528" t="s">
        <v>103</v>
      </c>
    </row>
    <row r="529" spans="1:16" x14ac:dyDescent="0.3">
      <c r="A529" t="s">
        <v>14</v>
      </c>
      <c r="B529" t="s">
        <v>15</v>
      </c>
      <c r="C529" cm="1">
        <f t="array" ref="C529">_xlfn.IFS(B529="Low",1,B529="Medium",2,B529="High",3)</f>
        <v>1</v>
      </c>
      <c r="D529">
        <v>0</v>
      </c>
      <c r="E529">
        <v>1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1</v>
      </c>
      <c r="N529">
        <f t="shared" si="8"/>
        <v>2</v>
      </c>
      <c r="O529">
        <v>2</v>
      </c>
      <c r="P529" t="s">
        <v>104</v>
      </c>
    </row>
    <row r="530" spans="1:16" x14ac:dyDescent="0.3">
      <c r="A530" t="s">
        <v>14</v>
      </c>
      <c r="B530" t="s">
        <v>15</v>
      </c>
      <c r="C530" cm="1">
        <f t="array" ref="C530">_xlfn.IFS(B530="Low",1,B530="Medium",2,B530="High",3)</f>
        <v>1</v>
      </c>
      <c r="D530">
        <v>1</v>
      </c>
      <c r="E530">
        <v>1</v>
      </c>
      <c r="F530">
        <v>1</v>
      </c>
      <c r="G530">
        <v>1</v>
      </c>
      <c r="H530">
        <v>0</v>
      </c>
      <c r="I530">
        <v>0</v>
      </c>
      <c r="J530">
        <v>1</v>
      </c>
      <c r="K530">
        <v>0</v>
      </c>
      <c r="L530">
        <v>0</v>
      </c>
      <c r="M530">
        <v>1</v>
      </c>
      <c r="N530">
        <f t="shared" si="8"/>
        <v>6</v>
      </c>
      <c r="O530">
        <v>6</v>
      </c>
      <c r="P530" t="s">
        <v>44</v>
      </c>
    </row>
    <row r="531" spans="1:16" x14ac:dyDescent="0.3">
      <c r="A531" t="s">
        <v>14</v>
      </c>
      <c r="B531" t="s">
        <v>15</v>
      </c>
      <c r="C531" cm="1">
        <f t="array" ref="C531">_xlfn.IFS(B531="Low",1,B531="Medium",2,B531="High",3)</f>
        <v>1</v>
      </c>
      <c r="D531">
        <v>1</v>
      </c>
      <c r="E531">
        <v>0</v>
      </c>
      <c r="F531">
        <v>0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1</v>
      </c>
      <c r="N531">
        <f t="shared" si="8"/>
        <v>3</v>
      </c>
      <c r="O531">
        <v>3</v>
      </c>
      <c r="P531" t="s">
        <v>105</v>
      </c>
    </row>
    <row r="532" spans="1:16" x14ac:dyDescent="0.3">
      <c r="A532" t="s">
        <v>14</v>
      </c>
      <c r="B532" t="s">
        <v>15</v>
      </c>
      <c r="C532" cm="1">
        <f t="array" ref="C532">_xlfn.IFS(B532="Low",1,B532="Medium",2,B532="High",3)</f>
        <v>1</v>
      </c>
      <c r="D532">
        <v>1</v>
      </c>
      <c r="E532">
        <v>1</v>
      </c>
      <c r="F532">
        <v>0</v>
      </c>
      <c r="G532">
        <v>0</v>
      </c>
      <c r="H532">
        <v>0</v>
      </c>
      <c r="I532">
        <v>1</v>
      </c>
      <c r="J532">
        <v>0</v>
      </c>
      <c r="K532">
        <v>0</v>
      </c>
      <c r="L532">
        <v>0</v>
      </c>
      <c r="M532">
        <v>1</v>
      </c>
      <c r="N532">
        <f t="shared" si="8"/>
        <v>4</v>
      </c>
      <c r="O532">
        <v>4</v>
      </c>
      <c r="P532" t="s">
        <v>106</v>
      </c>
    </row>
    <row r="533" spans="1:16" x14ac:dyDescent="0.3">
      <c r="A533" t="s">
        <v>14</v>
      </c>
      <c r="B533" t="s">
        <v>15</v>
      </c>
      <c r="C533" cm="1">
        <f t="array" ref="C533">_xlfn.IFS(B533="Low",1,B533="Medium",2,B533="High",3)</f>
        <v>1</v>
      </c>
      <c r="D533">
        <v>1</v>
      </c>
      <c r="E533">
        <v>0</v>
      </c>
      <c r="F533">
        <v>0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1</v>
      </c>
      <c r="M533">
        <v>1</v>
      </c>
      <c r="N533">
        <f t="shared" si="8"/>
        <v>4</v>
      </c>
      <c r="O533">
        <v>4</v>
      </c>
      <c r="P533" t="s">
        <v>107</v>
      </c>
    </row>
    <row r="534" spans="1:16" x14ac:dyDescent="0.3">
      <c r="A534" t="s">
        <v>14</v>
      </c>
      <c r="B534" t="s">
        <v>15</v>
      </c>
      <c r="C534" cm="1">
        <f t="array" ref="C534">_xlfn.IFS(B534="Low",1,B534="Medium",2,B534="High",3)</f>
        <v>1</v>
      </c>
      <c r="D534">
        <v>1</v>
      </c>
      <c r="E534">
        <v>1</v>
      </c>
      <c r="F534">
        <v>1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1</v>
      </c>
      <c r="N534">
        <f t="shared" si="8"/>
        <v>5</v>
      </c>
      <c r="O534">
        <v>5</v>
      </c>
      <c r="P534" t="s">
        <v>108</v>
      </c>
    </row>
    <row r="535" spans="1:16" x14ac:dyDescent="0.3">
      <c r="A535" t="s">
        <v>14</v>
      </c>
      <c r="B535" t="s">
        <v>15</v>
      </c>
      <c r="C535" cm="1">
        <f t="array" ref="C535">_xlfn.IFS(B535="Low",1,B535="Medium",2,B535="High",3)</f>
        <v>1</v>
      </c>
      <c r="D535">
        <v>1</v>
      </c>
      <c r="E535">
        <v>1</v>
      </c>
      <c r="F535">
        <v>0</v>
      </c>
      <c r="G535">
        <v>1</v>
      </c>
      <c r="H535">
        <v>0</v>
      </c>
      <c r="I535">
        <v>1</v>
      </c>
      <c r="J535">
        <v>0</v>
      </c>
      <c r="K535">
        <v>0</v>
      </c>
      <c r="L535">
        <v>1</v>
      </c>
      <c r="M535">
        <v>1</v>
      </c>
      <c r="N535">
        <f t="shared" si="8"/>
        <v>6</v>
      </c>
      <c r="O535">
        <v>6</v>
      </c>
      <c r="P535" t="s">
        <v>54</v>
      </c>
    </row>
    <row r="536" spans="1:16" x14ac:dyDescent="0.3">
      <c r="A536" t="s">
        <v>14</v>
      </c>
      <c r="B536" t="s">
        <v>15</v>
      </c>
      <c r="C536" cm="1">
        <f t="array" ref="C536">_xlfn.IFS(B536="Low",1,B536="Medium",2,B536="High",3)</f>
        <v>1</v>
      </c>
      <c r="D536">
        <v>1</v>
      </c>
      <c r="E536">
        <v>0</v>
      </c>
      <c r="F536">
        <v>0</v>
      </c>
      <c r="G536">
        <v>1</v>
      </c>
      <c r="H536">
        <v>0</v>
      </c>
      <c r="I536">
        <v>1</v>
      </c>
      <c r="J536">
        <v>1</v>
      </c>
      <c r="K536">
        <v>0</v>
      </c>
      <c r="L536">
        <v>0</v>
      </c>
      <c r="M536">
        <v>1</v>
      </c>
      <c r="N536">
        <f t="shared" si="8"/>
        <v>5</v>
      </c>
      <c r="O536">
        <v>5</v>
      </c>
      <c r="P536" t="s">
        <v>109</v>
      </c>
    </row>
    <row r="537" spans="1:16" x14ac:dyDescent="0.3">
      <c r="A537" t="s">
        <v>14</v>
      </c>
      <c r="B537" t="s">
        <v>15</v>
      </c>
      <c r="C537" cm="1">
        <f t="array" ref="C537">_xlfn.IFS(B537="Low",1,B537="Medium",2,B537="High",3)</f>
        <v>1</v>
      </c>
      <c r="D537">
        <v>0</v>
      </c>
      <c r="E537">
        <v>0</v>
      </c>
      <c r="F537">
        <v>1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1</v>
      </c>
      <c r="N537">
        <f t="shared" si="8"/>
        <v>2</v>
      </c>
      <c r="O537">
        <v>2</v>
      </c>
      <c r="P537" t="s">
        <v>110</v>
      </c>
    </row>
    <row r="538" spans="1:16" x14ac:dyDescent="0.3">
      <c r="A538" t="s">
        <v>14</v>
      </c>
      <c r="B538" t="s">
        <v>15</v>
      </c>
      <c r="C538" cm="1">
        <f t="array" ref="C538">_xlfn.IFS(B538="Low",1,B538="Medium",2,B538="High",3)</f>
        <v>1</v>
      </c>
      <c r="D538">
        <v>0</v>
      </c>
      <c r="E538">
        <v>0</v>
      </c>
      <c r="F538">
        <v>0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1</v>
      </c>
      <c r="N538">
        <f t="shared" si="8"/>
        <v>2</v>
      </c>
      <c r="O538">
        <v>2</v>
      </c>
      <c r="P538" t="s">
        <v>111</v>
      </c>
    </row>
    <row r="539" spans="1:16" x14ac:dyDescent="0.3">
      <c r="A539" t="s">
        <v>14</v>
      </c>
      <c r="B539" t="s">
        <v>15</v>
      </c>
      <c r="C539" cm="1">
        <f t="array" ref="C539">_xlfn.IFS(B539="Low",1,B539="Medium",2,B539="High",3)</f>
        <v>1</v>
      </c>
      <c r="D539">
        <v>0</v>
      </c>
      <c r="E539">
        <v>0</v>
      </c>
      <c r="F539">
        <v>1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1</v>
      </c>
      <c r="N539">
        <f t="shared" si="8"/>
        <v>2</v>
      </c>
      <c r="O539">
        <v>2</v>
      </c>
      <c r="P539" t="s">
        <v>112</v>
      </c>
    </row>
    <row r="540" spans="1:16" x14ac:dyDescent="0.3">
      <c r="A540" t="s">
        <v>14</v>
      </c>
      <c r="B540" t="s">
        <v>15</v>
      </c>
      <c r="C540" cm="1">
        <f t="array" ref="C540">_xlfn.IFS(B540="Low",1,B540="Medium",2,B540="High",3)</f>
        <v>1</v>
      </c>
      <c r="D540">
        <v>1</v>
      </c>
      <c r="E540">
        <v>0</v>
      </c>
      <c r="F540">
        <v>1</v>
      </c>
      <c r="G540">
        <v>1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1</v>
      </c>
      <c r="N540">
        <f t="shared" si="8"/>
        <v>4</v>
      </c>
      <c r="O540">
        <v>4</v>
      </c>
      <c r="P540" t="s">
        <v>113</v>
      </c>
    </row>
    <row r="541" spans="1:16" x14ac:dyDescent="0.3">
      <c r="A541" t="s">
        <v>14</v>
      </c>
      <c r="B541" t="s">
        <v>15</v>
      </c>
      <c r="C541" cm="1">
        <f t="array" ref="C541">_xlfn.IFS(B541="Low",1,B541="Medium",2,B541="High",3)</f>
        <v>1</v>
      </c>
      <c r="D541">
        <v>1</v>
      </c>
      <c r="E541">
        <v>0</v>
      </c>
      <c r="F541">
        <v>1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1</v>
      </c>
      <c r="N541">
        <f t="shared" si="8"/>
        <v>4</v>
      </c>
      <c r="O541">
        <v>4</v>
      </c>
      <c r="P541" t="s">
        <v>113</v>
      </c>
    </row>
    <row r="542" spans="1:16" x14ac:dyDescent="0.3">
      <c r="A542" t="s">
        <v>14</v>
      </c>
      <c r="B542" t="s">
        <v>15</v>
      </c>
      <c r="C542" cm="1">
        <f t="array" ref="C542">_xlfn.IFS(B542="Low",1,B542="Medium",2,B542="High",3)</f>
        <v>1</v>
      </c>
      <c r="D542">
        <v>0</v>
      </c>
      <c r="E542">
        <v>0</v>
      </c>
      <c r="F542">
        <v>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1</v>
      </c>
      <c r="N542">
        <f t="shared" si="8"/>
        <v>2</v>
      </c>
      <c r="O542">
        <v>2</v>
      </c>
      <c r="P542" t="s">
        <v>114</v>
      </c>
    </row>
    <row r="543" spans="1:16" x14ac:dyDescent="0.3">
      <c r="A543" t="s">
        <v>14</v>
      </c>
      <c r="B543" t="s">
        <v>15</v>
      </c>
      <c r="C543" cm="1">
        <f t="array" ref="C543">_xlfn.IFS(B543="Low",1,B543="Medium",2,B543="High",3)</f>
        <v>1</v>
      </c>
      <c r="D543">
        <v>0</v>
      </c>
      <c r="E543">
        <v>1</v>
      </c>
      <c r="F543">
        <v>0</v>
      </c>
      <c r="G543">
        <v>1</v>
      </c>
      <c r="H543">
        <v>0</v>
      </c>
      <c r="I543">
        <v>0</v>
      </c>
      <c r="J543">
        <v>1</v>
      </c>
      <c r="K543">
        <v>0</v>
      </c>
      <c r="L543">
        <v>0</v>
      </c>
      <c r="M543">
        <v>1</v>
      </c>
      <c r="N543">
        <f t="shared" si="8"/>
        <v>4</v>
      </c>
      <c r="O543">
        <v>4</v>
      </c>
      <c r="P543" t="s">
        <v>57</v>
      </c>
    </row>
    <row r="544" spans="1:16" x14ac:dyDescent="0.3">
      <c r="A544" t="s">
        <v>14</v>
      </c>
      <c r="B544" t="s">
        <v>15</v>
      </c>
      <c r="C544" cm="1">
        <f t="array" ref="C544">_xlfn.IFS(B544="Low",1,B544="Medium",2,B544="High",3)</f>
        <v>1</v>
      </c>
      <c r="D544">
        <v>1</v>
      </c>
      <c r="E544">
        <v>1</v>
      </c>
      <c r="F544">
        <v>1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1</v>
      </c>
      <c r="N544">
        <f t="shared" si="8"/>
        <v>5</v>
      </c>
      <c r="O544">
        <v>5</v>
      </c>
      <c r="P544" t="s">
        <v>31</v>
      </c>
    </row>
    <row r="545" spans="1:16" x14ac:dyDescent="0.3">
      <c r="A545" t="s">
        <v>14</v>
      </c>
      <c r="B545" t="s">
        <v>15</v>
      </c>
      <c r="C545" cm="1">
        <f t="array" ref="C545">_xlfn.IFS(B545="Low",1,B545="Medium",2,B545="High",3)</f>
        <v>1</v>
      </c>
      <c r="D545">
        <v>0</v>
      </c>
      <c r="E545">
        <v>0</v>
      </c>
      <c r="F545">
        <v>1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1</v>
      </c>
      <c r="N545">
        <f t="shared" si="8"/>
        <v>2</v>
      </c>
      <c r="O545">
        <v>2</v>
      </c>
      <c r="P545" t="s">
        <v>115</v>
      </c>
    </row>
    <row r="546" spans="1:16" x14ac:dyDescent="0.3">
      <c r="A546" t="s">
        <v>14</v>
      </c>
      <c r="B546" t="s">
        <v>15</v>
      </c>
      <c r="C546" cm="1">
        <f t="array" ref="C546">_xlfn.IFS(B546="Low",1,B546="Medium",2,B546="High",3)</f>
        <v>1</v>
      </c>
      <c r="D546">
        <v>1</v>
      </c>
      <c r="E546">
        <v>1</v>
      </c>
      <c r="F546">
        <v>1</v>
      </c>
      <c r="G546">
        <v>1</v>
      </c>
      <c r="H546">
        <v>1</v>
      </c>
      <c r="I546">
        <v>0</v>
      </c>
      <c r="J546">
        <v>0</v>
      </c>
      <c r="K546">
        <v>1</v>
      </c>
      <c r="L546">
        <v>0</v>
      </c>
      <c r="M546">
        <v>1</v>
      </c>
      <c r="N546">
        <f t="shared" si="8"/>
        <v>7</v>
      </c>
      <c r="O546">
        <v>7</v>
      </c>
      <c r="P546" t="s">
        <v>116</v>
      </c>
    </row>
    <row r="547" spans="1:16" x14ac:dyDescent="0.3">
      <c r="A547" t="s">
        <v>14</v>
      </c>
      <c r="B547" t="s">
        <v>15</v>
      </c>
      <c r="C547" cm="1">
        <f t="array" ref="C547">_xlfn.IFS(B547="Low",1,B547="Medium",2,B547="High",3)</f>
        <v>1</v>
      </c>
      <c r="D547">
        <v>0</v>
      </c>
      <c r="E547">
        <v>0</v>
      </c>
      <c r="F547">
        <v>1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1</v>
      </c>
      <c r="N547">
        <f t="shared" si="8"/>
        <v>2</v>
      </c>
      <c r="O547">
        <v>2</v>
      </c>
      <c r="P547" t="s">
        <v>117</v>
      </c>
    </row>
    <row r="548" spans="1:16" x14ac:dyDescent="0.3">
      <c r="A548" t="s">
        <v>14</v>
      </c>
      <c r="B548" t="s">
        <v>15</v>
      </c>
      <c r="C548" cm="1">
        <f t="array" ref="C548">_xlfn.IFS(B548="Low",1,B548="Medium",2,B548="High",3)</f>
        <v>1</v>
      </c>
      <c r="D548">
        <v>1</v>
      </c>
      <c r="E548">
        <v>0</v>
      </c>
      <c r="F548">
        <v>1</v>
      </c>
      <c r="G548">
        <v>1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f t="shared" si="8"/>
        <v>3</v>
      </c>
      <c r="O548">
        <v>3</v>
      </c>
      <c r="P548" t="s">
        <v>118</v>
      </c>
    </row>
    <row r="549" spans="1:16" x14ac:dyDescent="0.3">
      <c r="A549" t="s">
        <v>14</v>
      </c>
      <c r="B549" t="s">
        <v>15</v>
      </c>
      <c r="C549" cm="1">
        <f t="array" ref="C549">_xlfn.IFS(B549="Low",1,B549="Medium",2,B549="High",3)</f>
        <v>1</v>
      </c>
      <c r="D549">
        <v>1</v>
      </c>
      <c r="E549">
        <v>0</v>
      </c>
      <c r="F549">
        <v>1</v>
      </c>
      <c r="G549">
        <v>1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1</v>
      </c>
      <c r="N549">
        <f t="shared" si="8"/>
        <v>4</v>
      </c>
      <c r="O549">
        <v>4</v>
      </c>
      <c r="P549" t="s">
        <v>119</v>
      </c>
    </row>
    <row r="550" spans="1:16" x14ac:dyDescent="0.3">
      <c r="A550" t="s">
        <v>14</v>
      </c>
      <c r="B550" t="s">
        <v>15</v>
      </c>
      <c r="C550" cm="1">
        <f t="array" ref="C550">_xlfn.IFS(B550="Low",1,B550="Medium",2,B550="High",3)</f>
        <v>1</v>
      </c>
      <c r="D550">
        <v>0</v>
      </c>
      <c r="E550">
        <v>0</v>
      </c>
      <c r="F550">
        <v>1</v>
      </c>
      <c r="G550">
        <v>1</v>
      </c>
      <c r="H550">
        <v>0</v>
      </c>
      <c r="I550">
        <v>0</v>
      </c>
      <c r="J550">
        <v>1</v>
      </c>
      <c r="K550">
        <v>0</v>
      </c>
      <c r="L550">
        <v>0</v>
      </c>
      <c r="M550">
        <v>1</v>
      </c>
      <c r="N550">
        <f t="shared" si="8"/>
        <v>4</v>
      </c>
      <c r="O550">
        <v>4</v>
      </c>
      <c r="P550" t="s">
        <v>73</v>
      </c>
    </row>
    <row r="551" spans="1:16" x14ac:dyDescent="0.3">
      <c r="A551" t="s">
        <v>14</v>
      </c>
      <c r="B551" t="s">
        <v>15</v>
      </c>
      <c r="C551" cm="1">
        <f t="array" ref="C551">_xlfn.IFS(B551="Low",1,B551="Medium",2,B551="High",3)</f>
        <v>1</v>
      </c>
      <c r="D551">
        <v>1</v>
      </c>
      <c r="E551">
        <v>1</v>
      </c>
      <c r="F551">
        <v>0</v>
      </c>
      <c r="G551">
        <v>1</v>
      </c>
      <c r="H551">
        <v>0</v>
      </c>
      <c r="I551">
        <v>1</v>
      </c>
      <c r="J551">
        <v>0</v>
      </c>
      <c r="K551">
        <v>0</v>
      </c>
      <c r="L551">
        <v>0</v>
      </c>
      <c r="M551">
        <v>1</v>
      </c>
      <c r="N551">
        <f t="shared" si="8"/>
        <v>5</v>
      </c>
      <c r="O551">
        <v>5</v>
      </c>
      <c r="P551" t="s">
        <v>120</v>
      </c>
    </row>
    <row r="552" spans="1:16" x14ac:dyDescent="0.3">
      <c r="A552" t="s">
        <v>14</v>
      </c>
      <c r="B552" t="s">
        <v>15</v>
      </c>
      <c r="C552" cm="1">
        <f t="array" ref="C552">_xlfn.IFS(B552="Low",1,B552="Medium",2,B552="High",3)</f>
        <v>1</v>
      </c>
      <c r="D552">
        <v>1</v>
      </c>
      <c r="E552">
        <v>1</v>
      </c>
      <c r="F552">
        <v>0</v>
      </c>
      <c r="G552">
        <v>1</v>
      </c>
      <c r="H552">
        <v>0</v>
      </c>
      <c r="I552">
        <v>1</v>
      </c>
      <c r="J552">
        <v>0</v>
      </c>
      <c r="K552">
        <v>0</v>
      </c>
      <c r="L552">
        <v>1</v>
      </c>
      <c r="M552">
        <v>1</v>
      </c>
      <c r="N552">
        <f t="shared" si="8"/>
        <v>6</v>
      </c>
      <c r="O552">
        <v>6</v>
      </c>
      <c r="P552" t="s">
        <v>121</v>
      </c>
    </row>
    <row r="553" spans="1:16" x14ac:dyDescent="0.3">
      <c r="A553" t="s">
        <v>14</v>
      </c>
      <c r="B553" t="s">
        <v>15</v>
      </c>
      <c r="C553" cm="1">
        <f t="array" ref="C553">_xlfn.IFS(B553="Low",1,B553="Medium",2,B553="High",3)</f>
        <v>1</v>
      </c>
      <c r="D553">
        <v>1</v>
      </c>
      <c r="E553">
        <v>0</v>
      </c>
      <c r="F553">
        <v>1</v>
      </c>
      <c r="G553">
        <v>1</v>
      </c>
      <c r="H553">
        <v>0</v>
      </c>
      <c r="I553">
        <v>0</v>
      </c>
      <c r="J553">
        <v>0</v>
      </c>
      <c r="K553">
        <v>0</v>
      </c>
      <c r="L553">
        <v>1</v>
      </c>
      <c r="M553">
        <v>1</v>
      </c>
      <c r="N553">
        <f t="shared" si="8"/>
        <v>5</v>
      </c>
      <c r="O553">
        <v>5</v>
      </c>
      <c r="P553" t="s">
        <v>122</v>
      </c>
    </row>
    <row r="554" spans="1:16" x14ac:dyDescent="0.3">
      <c r="A554" t="s">
        <v>14</v>
      </c>
      <c r="B554" t="s">
        <v>15</v>
      </c>
      <c r="C554" cm="1">
        <f t="array" ref="C554">_xlfn.IFS(B554="Low",1,B554="Medium",2,B554="High",3)</f>
        <v>1</v>
      </c>
      <c r="D554">
        <v>0</v>
      </c>
      <c r="E554">
        <v>0</v>
      </c>
      <c r="F554">
        <v>0</v>
      </c>
      <c r="G554">
        <v>1</v>
      </c>
      <c r="H554">
        <v>0</v>
      </c>
      <c r="I554">
        <v>1</v>
      </c>
      <c r="J554">
        <v>1</v>
      </c>
      <c r="K554">
        <v>0</v>
      </c>
      <c r="L554">
        <v>0</v>
      </c>
      <c r="M554">
        <v>1</v>
      </c>
      <c r="N554">
        <f t="shared" si="8"/>
        <v>4</v>
      </c>
      <c r="O554">
        <v>4</v>
      </c>
      <c r="P554" t="s">
        <v>123</v>
      </c>
    </row>
    <row r="555" spans="1:16" x14ac:dyDescent="0.3">
      <c r="A555" t="s">
        <v>14</v>
      </c>
      <c r="B555" t="s">
        <v>15</v>
      </c>
      <c r="C555" cm="1">
        <f t="array" ref="C555">_xlfn.IFS(B555="Low",1,B555="Medium",2,B555="High",3)</f>
        <v>1</v>
      </c>
      <c r="D555">
        <v>0</v>
      </c>
      <c r="E555">
        <v>1</v>
      </c>
      <c r="F555">
        <v>0</v>
      </c>
      <c r="G555">
        <v>1</v>
      </c>
      <c r="H555">
        <v>0</v>
      </c>
      <c r="I555">
        <v>0</v>
      </c>
      <c r="J555">
        <v>1</v>
      </c>
      <c r="K555">
        <v>0</v>
      </c>
      <c r="L555">
        <v>0</v>
      </c>
      <c r="M555">
        <v>1</v>
      </c>
      <c r="N555">
        <f t="shared" si="8"/>
        <v>4</v>
      </c>
      <c r="O555">
        <v>4</v>
      </c>
      <c r="P555" t="s">
        <v>124</v>
      </c>
    </row>
    <row r="556" spans="1:16" x14ac:dyDescent="0.3">
      <c r="A556" t="s">
        <v>14</v>
      </c>
      <c r="B556" t="s">
        <v>15</v>
      </c>
      <c r="C556" cm="1">
        <f t="array" ref="C556">_xlfn.IFS(B556="Low",1,B556="Medium",2,B556="High",3)</f>
        <v>1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1</v>
      </c>
      <c r="N556">
        <f t="shared" si="8"/>
        <v>1</v>
      </c>
      <c r="O556">
        <v>1</v>
      </c>
      <c r="P556" t="s">
        <v>125</v>
      </c>
    </row>
    <row r="557" spans="1:16" x14ac:dyDescent="0.3">
      <c r="A557" t="s">
        <v>14</v>
      </c>
      <c r="B557" t="s">
        <v>15</v>
      </c>
      <c r="C557" cm="1">
        <f t="array" ref="C557">_xlfn.IFS(B557="Low",1,B557="Medium",2,B557="High",3)</f>
        <v>1</v>
      </c>
      <c r="D557">
        <v>0</v>
      </c>
      <c r="E557">
        <v>1</v>
      </c>
      <c r="F557">
        <v>0</v>
      </c>
      <c r="G557">
        <v>1</v>
      </c>
      <c r="H557">
        <v>0</v>
      </c>
      <c r="I557">
        <v>0</v>
      </c>
      <c r="J557">
        <v>1</v>
      </c>
      <c r="K557">
        <v>0</v>
      </c>
      <c r="L557">
        <v>0</v>
      </c>
      <c r="M557">
        <v>1</v>
      </c>
      <c r="N557">
        <f t="shared" si="8"/>
        <v>4</v>
      </c>
      <c r="O557">
        <v>4</v>
      </c>
      <c r="P557" t="s">
        <v>126</v>
      </c>
    </row>
    <row r="558" spans="1:16" x14ac:dyDescent="0.3">
      <c r="A558" t="s">
        <v>14</v>
      </c>
      <c r="B558" t="s">
        <v>15</v>
      </c>
      <c r="C558" cm="1">
        <f t="array" ref="C558">_xlfn.IFS(B558="Low",1,B558="Medium",2,B558="High",3)</f>
        <v>1</v>
      </c>
      <c r="D558">
        <v>0</v>
      </c>
      <c r="E558">
        <v>1</v>
      </c>
      <c r="F558">
        <v>0</v>
      </c>
      <c r="G558">
        <v>0</v>
      </c>
      <c r="H558">
        <v>0</v>
      </c>
      <c r="I558">
        <v>0</v>
      </c>
      <c r="J558">
        <v>1</v>
      </c>
      <c r="K558">
        <v>0</v>
      </c>
      <c r="L558">
        <v>0</v>
      </c>
      <c r="M558">
        <v>1</v>
      </c>
      <c r="N558">
        <f t="shared" si="8"/>
        <v>3</v>
      </c>
      <c r="O558">
        <v>3</v>
      </c>
      <c r="P558" t="s">
        <v>127</v>
      </c>
    </row>
    <row r="559" spans="1:16" x14ac:dyDescent="0.3">
      <c r="A559" t="s">
        <v>14</v>
      </c>
      <c r="B559" t="s">
        <v>15</v>
      </c>
      <c r="C559" cm="1">
        <f t="array" ref="C559">_xlfn.IFS(B559="Low",1,B559="Medium",2,B559="High",3)</f>
        <v>1</v>
      </c>
      <c r="D559">
        <v>1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1</v>
      </c>
      <c r="M559">
        <v>1</v>
      </c>
      <c r="N559">
        <f t="shared" si="8"/>
        <v>3</v>
      </c>
      <c r="O559">
        <v>3</v>
      </c>
      <c r="P559" t="s">
        <v>128</v>
      </c>
    </row>
    <row r="560" spans="1:16" x14ac:dyDescent="0.3">
      <c r="A560" t="s">
        <v>14</v>
      </c>
      <c r="B560" t="s">
        <v>15</v>
      </c>
      <c r="C560" cm="1">
        <f t="array" ref="C560">_xlfn.IFS(B560="Low",1,B560="Medium",2,B560="High",3)</f>
        <v>1</v>
      </c>
      <c r="D560">
        <v>1</v>
      </c>
      <c r="E560">
        <v>1</v>
      </c>
      <c r="F560">
        <v>0</v>
      </c>
      <c r="G560">
        <v>1</v>
      </c>
      <c r="H560">
        <v>0</v>
      </c>
      <c r="I560">
        <v>0</v>
      </c>
      <c r="J560">
        <v>1</v>
      </c>
      <c r="K560">
        <v>0</v>
      </c>
      <c r="L560">
        <v>0</v>
      </c>
      <c r="M560">
        <v>1</v>
      </c>
      <c r="N560">
        <f t="shared" si="8"/>
        <v>5</v>
      </c>
      <c r="O560">
        <v>5</v>
      </c>
      <c r="P560" t="s">
        <v>129</v>
      </c>
    </row>
    <row r="561" spans="1:16" x14ac:dyDescent="0.3">
      <c r="A561" t="s">
        <v>14</v>
      </c>
      <c r="B561" t="s">
        <v>15</v>
      </c>
      <c r="C561" cm="1">
        <f t="array" ref="C561">_xlfn.IFS(B561="Low",1,B561="Medium",2,B561="High",3)</f>
        <v>1</v>
      </c>
      <c r="D561">
        <v>0</v>
      </c>
      <c r="E561">
        <v>0</v>
      </c>
      <c r="F561">
        <v>1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f t="shared" si="8"/>
        <v>1</v>
      </c>
      <c r="O561">
        <v>1</v>
      </c>
      <c r="P561" t="s">
        <v>59</v>
      </c>
    </row>
    <row r="562" spans="1:16" x14ac:dyDescent="0.3">
      <c r="A562" t="s">
        <v>14</v>
      </c>
      <c r="B562" t="s">
        <v>15</v>
      </c>
      <c r="C562" cm="1">
        <f t="array" ref="C562">_xlfn.IFS(B562="Low",1,B562="Medium",2,B562="High",3)</f>
        <v>1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1</v>
      </c>
      <c r="N562">
        <f t="shared" si="8"/>
        <v>1</v>
      </c>
      <c r="O562">
        <v>1</v>
      </c>
      <c r="P562" t="s">
        <v>130</v>
      </c>
    </row>
    <row r="563" spans="1:16" x14ac:dyDescent="0.3">
      <c r="A563" t="s">
        <v>14</v>
      </c>
      <c r="B563" t="s">
        <v>15</v>
      </c>
      <c r="C563" cm="1">
        <f t="array" ref="C563">_xlfn.IFS(B563="Low",1,B563="Medium",2,B563="High",3)</f>
        <v>1</v>
      </c>
      <c r="D563">
        <v>1</v>
      </c>
      <c r="E563">
        <v>0</v>
      </c>
      <c r="F563">
        <v>0</v>
      </c>
      <c r="G563">
        <v>1</v>
      </c>
      <c r="H563">
        <v>0</v>
      </c>
      <c r="I563">
        <v>0</v>
      </c>
      <c r="J563">
        <v>1</v>
      </c>
      <c r="K563">
        <v>0</v>
      </c>
      <c r="L563">
        <v>0</v>
      </c>
      <c r="M563">
        <v>1</v>
      </c>
      <c r="N563">
        <f t="shared" si="8"/>
        <v>4</v>
      </c>
      <c r="O563">
        <v>4</v>
      </c>
      <c r="P563" t="s">
        <v>131</v>
      </c>
    </row>
    <row r="564" spans="1:16" x14ac:dyDescent="0.3">
      <c r="A564" t="s">
        <v>14</v>
      </c>
      <c r="B564" t="s">
        <v>15</v>
      </c>
      <c r="C564" cm="1">
        <f t="array" ref="C564">_xlfn.IFS(B564="Low",1,B564="Medium",2,B564="High",3)</f>
        <v>1</v>
      </c>
      <c r="D564">
        <v>0</v>
      </c>
      <c r="E564">
        <v>0</v>
      </c>
      <c r="F564">
        <v>1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1</v>
      </c>
      <c r="N564">
        <f t="shared" si="8"/>
        <v>2</v>
      </c>
      <c r="O564">
        <v>2</v>
      </c>
      <c r="P564" t="s">
        <v>132</v>
      </c>
    </row>
    <row r="565" spans="1:16" x14ac:dyDescent="0.3">
      <c r="A565" t="s">
        <v>14</v>
      </c>
      <c r="B565" t="s">
        <v>15</v>
      </c>
      <c r="C565" cm="1">
        <f t="array" ref="C565">_xlfn.IFS(B565="Low",1,B565="Medium",2,B565="High",3)</f>
        <v>1</v>
      </c>
      <c r="D565">
        <v>0</v>
      </c>
      <c r="E565">
        <v>1</v>
      </c>
      <c r="F565">
        <v>1</v>
      </c>
      <c r="G565">
        <v>1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1</v>
      </c>
      <c r="N565">
        <f t="shared" si="8"/>
        <v>4</v>
      </c>
      <c r="O565">
        <v>4</v>
      </c>
      <c r="P565" t="s">
        <v>59</v>
      </c>
    </row>
    <row r="566" spans="1:16" x14ac:dyDescent="0.3">
      <c r="A566" t="s">
        <v>14</v>
      </c>
      <c r="B566" t="s">
        <v>15</v>
      </c>
      <c r="C566" cm="1">
        <f t="array" ref="C566">_xlfn.IFS(B566="Low",1,B566="Medium",2,B566="High",3)</f>
        <v>1</v>
      </c>
      <c r="D566">
        <v>0</v>
      </c>
      <c r="E566">
        <v>0</v>
      </c>
      <c r="F566">
        <v>1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f t="shared" si="8"/>
        <v>1</v>
      </c>
      <c r="O566">
        <v>1</v>
      </c>
      <c r="P566" t="s">
        <v>133</v>
      </c>
    </row>
    <row r="567" spans="1:16" x14ac:dyDescent="0.3">
      <c r="A567" t="s">
        <v>14</v>
      </c>
      <c r="B567" t="s">
        <v>15</v>
      </c>
      <c r="C567" cm="1">
        <f t="array" ref="C567">_xlfn.IFS(B567="Low",1,B567="Medium",2,B567="High",3)</f>
        <v>1</v>
      </c>
      <c r="D567">
        <v>1</v>
      </c>
      <c r="E567">
        <v>1</v>
      </c>
      <c r="F567">
        <v>1</v>
      </c>
      <c r="G567">
        <v>1</v>
      </c>
      <c r="H567">
        <v>0</v>
      </c>
      <c r="I567">
        <v>1</v>
      </c>
      <c r="J567">
        <v>1</v>
      </c>
      <c r="K567">
        <v>1</v>
      </c>
      <c r="L567">
        <v>0</v>
      </c>
      <c r="M567">
        <v>1</v>
      </c>
      <c r="N567">
        <f t="shared" si="8"/>
        <v>8</v>
      </c>
      <c r="O567">
        <v>8</v>
      </c>
      <c r="P567" t="s">
        <v>134</v>
      </c>
    </row>
    <row r="568" spans="1:16" x14ac:dyDescent="0.3">
      <c r="A568" t="s">
        <v>14</v>
      </c>
      <c r="B568" t="s">
        <v>15</v>
      </c>
      <c r="C568" cm="1">
        <f t="array" ref="C568">_xlfn.IFS(B568="Low",1,B568="Medium",2,B568="High",3)</f>
        <v>1</v>
      </c>
      <c r="D568">
        <v>0</v>
      </c>
      <c r="E568">
        <v>0</v>
      </c>
      <c r="F568">
        <v>0</v>
      </c>
      <c r="G568">
        <v>1</v>
      </c>
      <c r="H568">
        <v>0</v>
      </c>
      <c r="I568">
        <v>0</v>
      </c>
      <c r="J568">
        <v>1</v>
      </c>
      <c r="K568">
        <v>0</v>
      </c>
      <c r="L568">
        <v>0</v>
      </c>
      <c r="M568">
        <v>1</v>
      </c>
      <c r="N568">
        <f t="shared" si="8"/>
        <v>3</v>
      </c>
      <c r="O568">
        <v>3</v>
      </c>
      <c r="P568" t="s">
        <v>135</v>
      </c>
    </row>
    <row r="569" spans="1:16" x14ac:dyDescent="0.3">
      <c r="A569" t="s">
        <v>14</v>
      </c>
      <c r="B569" t="s">
        <v>15</v>
      </c>
      <c r="C569" cm="1">
        <f t="array" ref="C569">_xlfn.IFS(B569="Low",1,B569="Medium",2,B569="High",3)</f>
        <v>1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1</v>
      </c>
      <c r="N569">
        <f t="shared" si="8"/>
        <v>1</v>
      </c>
      <c r="O569">
        <v>1</v>
      </c>
      <c r="P569" t="s">
        <v>136</v>
      </c>
    </row>
    <row r="570" spans="1:16" x14ac:dyDescent="0.3">
      <c r="A570" t="s">
        <v>14</v>
      </c>
      <c r="B570" t="s">
        <v>15</v>
      </c>
      <c r="C570" cm="1">
        <f t="array" ref="C570">_xlfn.IFS(B570="Low",1,B570="Medium",2,B570="High",3)</f>
        <v>1</v>
      </c>
      <c r="D570">
        <v>0</v>
      </c>
      <c r="E570">
        <v>1</v>
      </c>
      <c r="F570">
        <v>0</v>
      </c>
      <c r="G570">
        <v>0</v>
      </c>
      <c r="H570">
        <v>0</v>
      </c>
      <c r="I570">
        <v>0</v>
      </c>
      <c r="J570">
        <v>1</v>
      </c>
      <c r="K570">
        <v>0</v>
      </c>
      <c r="L570">
        <v>0</v>
      </c>
      <c r="M570">
        <v>1</v>
      </c>
      <c r="N570">
        <f t="shared" si="8"/>
        <v>3</v>
      </c>
      <c r="O570">
        <v>3</v>
      </c>
      <c r="P570" t="s">
        <v>137</v>
      </c>
    </row>
    <row r="571" spans="1:16" x14ac:dyDescent="0.3">
      <c r="A571" t="s">
        <v>14</v>
      </c>
      <c r="B571" t="s">
        <v>15</v>
      </c>
      <c r="C571" cm="1">
        <f t="array" ref="C571">_xlfn.IFS(B571="Low",1,B571="Medium",2,B571="High",3)</f>
        <v>1</v>
      </c>
      <c r="D571">
        <v>1</v>
      </c>
      <c r="E571">
        <v>1</v>
      </c>
      <c r="F571">
        <v>0</v>
      </c>
      <c r="G571">
        <v>1</v>
      </c>
      <c r="H571">
        <v>0</v>
      </c>
      <c r="I571">
        <v>1</v>
      </c>
      <c r="J571">
        <v>0</v>
      </c>
      <c r="K571">
        <v>0</v>
      </c>
      <c r="L571">
        <v>0</v>
      </c>
      <c r="M571">
        <v>1</v>
      </c>
      <c r="N571">
        <f t="shared" si="8"/>
        <v>5</v>
      </c>
      <c r="O571">
        <v>5</v>
      </c>
      <c r="P571" t="s">
        <v>32</v>
      </c>
    </row>
    <row r="572" spans="1:16" x14ac:dyDescent="0.3">
      <c r="A572" t="s">
        <v>14</v>
      </c>
      <c r="B572" t="s">
        <v>15</v>
      </c>
      <c r="C572" cm="1">
        <f t="array" ref="C572">_xlfn.IFS(B572="Low",1,B572="Medium",2,B572="High",3)</f>
        <v>1</v>
      </c>
      <c r="D572">
        <v>1</v>
      </c>
      <c r="E572">
        <v>1</v>
      </c>
      <c r="F572">
        <v>1</v>
      </c>
      <c r="G572">
        <v>1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1</v>
      </c>
      <c r="N572">
        <f t="shared" si="8"/>
        <v>5</v>
      </c>
      <c r="O572">
        <v>5</v>
      </c>
      <c r="P572" t="s">
        <v>138</v>
      </c>
    </row>
    <row r="573" spans="1:16" x14ac:dyDescent="0.3">
      <c r="A573" t="s">
        <v>14</v>
      </c>
      <c r="B573" t="s">
        <v>15</v>
      </c>
      <c r="C573" cm="1">
        <f t="array" ref="C573">_xlfn.IFS(B573="Low",1,B573="Medium",2,B573="High",3)</f>
        <v>1</v>
      </c>
      <c r="D573">
        <v>1</v>
      </c>
      <c r="E573">
        <v>0</v>
      </c>
      <c r="F573">
        <v>1</v>
      </c>
      <c r="G573">
        <v>1</v>
      </c>
      <c r="H573">
        <v>1</v>
      </c>
      <c r="I573">
        <v>0</v>
      </c>
      <c r="J573">
        <v>0</v>
      </c>
      <c r="K573">
        <v>1</v>
      </c>
      <c r="L573">
        <v>1</v>
      </c>
      <c r="M573">
        <v>1</v>
      </c>
      <c r="N573">
        <f t="shared" si="8"/>
        <v>7</v>
      </c>
      <c r="O573">
        <v>7</v>
      </c>
      <c r="P573" t="s">
        <v>139</v>
      </c>
    </row>
    <row r="574" spans="1:16" x14ac:dyDescent="0.3">
      <c r="A574" t="s">
        <v>14</v>
      </c>
      <c r="B574" t="s">
        <v>15</v>
      </c>
      <c r="C574" cm="1">
        <f t="array" ref="C574">_xlfn.IFS(B574="Low",1,B574="Medium",2,B574="High",3)</f>
        <v>1</v>
      </c>
      <c r="D574">
        <v>0</v>
      </c>
      <c r="E574">
        <v>0</v>
      </c>
      <c r="F574">
        <v>1</v>
      </c>
      <c r="G574">
        <v>1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1</v>
      </c>
      <c r="N574">
        <f t="shared" si="8"/>
        <v>3</v>
      </c>
      <c r="O574">
        <v>3</v>
      </c>
      <c r="P574" t="s">
        <v>140</v>
      </c>
    </row>
    <row r="575" spans="1:16" x14ac:dyDescent="0.3">
      <c r="A575" t="s">
        <v>14</v>
      </c>
      <c r="B575" t="s">
        <v>15</v>
      </c>
      <c r="C575" cm="1">
        <f t="array" ref="C575">_xlfn.IFS(B575="Low",1,B575="Medium",2,B575="High",3)</f>
        <v>1</v>
      </c>
      <c r="D575">
        <v>1</v>
      </c>
      <c r="E575">
        <v>0</v>
      </c>
      <c r="F575">
        <v>1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1</v>
      </c>
      <c r="N575">
        <f t="shared" si="8"/>
        <v>4</v>
      </c>
      <c r="O575">
        <v>4</v>
      </c>
      <c r="P575" t="s">
        <v>141</v>
      </c>
    </row>
    <row r="576" spans="1:16" x14ac:dyDescent="0.3">
      <c r="A576" t="s">
        <v>14</v>
      </c>
      <c r="B576" t="s">
        <v>15</v>
      </c>
      <c r="C576" cm="1">
        <f t="array" ref="C576">_xlfn.IFS(B576="Low",1,B576="Medium",2,B576="High",3)</f>
        <v>1</v>
      </c>
      <c r="D576">
        <v>1</v>
      </c>
      <c r="E576">
        <v>1</v>
      </c>
      <c r="F576">
        <v>1</v>
      </c>
      <c r="G576">
        <v>1</v>
      </c>
      <c r="H576">
        <v>0</v>
      </c>
      <c r="I576">
        <v>1</v>
      </c>
      <c r="J576">
        <v>1</v>
      </c>
      <c r="K576">
        <v>0</v>
      </c>
      <c r="L576">
        <v>0</v>
      </c>
      <c r="M576">
        <v>1</v>
      </c>
      <c r="N576">
        <f t="shared" si="8"/>
        <v>7</v>
      </c>
      <c r="O576">
        <v>7</v>
      </c>
      <c r="P576" t="s">
        <v>101</v>
      </c>
    </row>
    <row r="577" spans="1:16" x14ac:dyDescent="0.3">
      <c r="A577" t="s">
        <v>14</v>
      </c>
      <c r="B577" t="s">
        <v>15</v>
      </c>
      <c r="C577" cm="1">
        <f t="array" ref="C577">_xlfn.IFS(B577="Low",1,B577="Medium",2,B577="High",3)</f>
        <v>1</v>
      </c>
      <c r="D577">
        <v>1</v>
      </c>
      <c r="E577">
        <v>1</v>
      </c>
      <c r="F577">
        <v>1</v>
      </c>
      <c r="G577">
        <v>1</v>
      </c>
      <c r="H577">
        <v>1</v>
      </c>
      <c r="I577">
        <v>0</v>
      </c>
      <c r="J577">
        <v>0</v>
      </c>
      <c r="K577">
        <v>1</v>
      </c>
      <c r="L577">
        <v>1</v>
      </c>
      <c r="M577">
        <v>1</v>
      </c>
      <c r="N577">
        <f t="shared" si="8"/>
        <v>8</v>
      </c>
      <c r="O577">
        <v>8</v>
      </c>
      <c r="P577" t="s">
        <v>142</v>
      </c>
    </row>
    <row r="578" spans="1:16" x14ac:dyDescent="0.3">
      <c r="A578" t="s">
        <v>14</v>
      </c>
      <c r="B578" t="s">
        <v>15</v>
      </c>
      <c r="C578" cm="1">
        <f t="array" ref="C578">_xlfn.IFS(B578="Low",1,B578="Medium",2,B578="High",3)</f>
        <v>1</v>
      </c>
      <c r="D578">
        <v>1</v>
      </c>
      <c r="E578">
        <v>1</v>
      </c>
      <c r="F578">
        <v>1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1</v>
      </c>
      <c r="N578">
        <f t="shared" si="8"/>
        <v>4</v>
      </c>
      <c r="O578">
        <v>4</v>
      </c>
      <c r="P578" t="s">
        <v>143</v>
      </c>
    </row>
    <row r="579" spans="1:16" x14ac:dyDescent="0.3">
      <c r="A579" t="s">
        <v>14</v>
      </c>
      <c r="B579" t="s">
        <v>15</v>
      </c>
      <c r="C579" cm="1">
        <f t="array" ref="C579">_xlfn.IFS(B579="Low",1,B579="Medium",2,B579="High",3)</f>
        <v>1</v>
      </c>
      <c r="D579">
        <v>1</v>
      </c>
      <c r="E579">
        <v>1</v>
      </c>
      <c r="F579">
        <v>1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1</v>
      </c>
      <c r="M579">
        <v>1</v>
      </c>
      <c r="N579">
        <f t="shared" ref="N579:N642" si="9">SUM(D579:M579)</f>
        <v>6</v>
      </c>
      <c r="O579">
        <v>6</v>
      </c>
      <c r="P579" t="s">
        <v>144</v>
      </c>
    </row>
    <row r="580" spans="1:16" x14ac:dyDescent="0.3">
      <c r="A580" t="s">
        <v>14</v>
      </c>
      <c r="B580" t="s">
        <v>15</v>
      </c>
      <c r="C580" cm="1">
        <f t="array" ref="C580">_xlfn.IFS(B580="Low",1,B580="Medium",2,B580="High",3)</f>
        <v>1</v>
      </c>
      <c r="D580">
        <v>1</v>
      </c>
      <c r="E580">
        <v>0</v>
      </c>
      <c r="F580">
        <v>1</v>
      </c>
      <c r="G580">
        <v>1</v>
      </c>
      <c r="H580">
        <v>0</v>
      </c>
      <c r="I580">
        <v>0</v>
      </c>
      <c r="J580">
        <v>0</v>
      </c>
      <c r="K580">
        <v>0</v>
      </c>
      <c r="L580">
        <v>1</v>
      </c>
      <c r="M580">
        <v>1</v>
      </c>
      <c r="N580">
        <f t="shared" si="9"/>
        <v>5</v>
      </c>
      <c r="O580">
        <v>5</v>
      </c>
      <c r="P580" t="s">
        <v>122</v>
      </c>
    </row>
    <row r="581" spans="1:16" x14ac:dyDescent="0.3">
      <c r="A581" t="s">
        <v>14</v>
      </c>
      <c r="B581" t="s">
        <v>15</v>
      </c>
      <c r="C581" cm="1">
        <f t="array" ref="C581">_xlfn.IFS(B581="Low",1,B581="Medium",2,B581="High",3)</f>
        <v>1</v>
      </c>
      <c r="D581">
        <v>1</v>
      </c>
      <c r="E581">
        <v>1</v>
      </c>
      <c r="F581">
        <v>1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1</v>
      </c>
      <c r="M581">
        <v>1</v>
      </c>
      <c r="N581">
        <f t="shared" si="9"/>
        <v>6</v>
      </c>
      <c r="O581">
        <v>6</v>
      </c>
      <c r="P581" t="s">
        <v>145</v>
      </c>
    </row>
    <row r="582" spans="1:16" x14ac:dyDescent="0.3">
      <c r="A582" t="s">
        <v>14</v>
      </c>
      <c r="B582" t="s">
        <v>15</v>
      </c>
      <c r="C582" cm="1">
        <f t="array" ref="C582">_xlfn.IFS(B582="Low",1,B582="Medium",2,B582="High",3)</f>
        <v>1</v>
      </c>
      <c r="D582">
        <v>0</v>
      </c>
      <c r="E582">
        <v>0</v>
      </c>
      <c r="F582">
        <v>0</v>
      </c>
      <c r="G582">
        <v>1</v>
      </c>
      <c r="H582">
        <v>0</v>
      </c>
      <c r="I582">
        <v>0</v>
      </c>
      <c r="J582">
        <v>1</v>
      </c>
      <c r="K582">
        <v>0</v>
      </c>
      <c r="L582">
        <v>0</v>
      </c>
      <c r="M582">
        <v>1</v>
      </c>
      <c r="N582">
        <f t="shared" si="9"/>
        <v>3</v>
      </c>
      <c r="O582">
        <v>3</v>
      </c>
      <c r="P582" t="s">
        <v>146</v>
      </c>
    </row>
    <row r="583" spans="1:16" x14ac:dyDescent="0.3">
      <c r="A583" t="s">
        <v>14</v>
      </c>
      <c r="B583" t="s">
        <v>15</v>
      </c>
      <c r="C583" cm="1">
        <f t="array" ref="C583">_xlfn.IFS(B583="Low",1,B583="Medium",2,B583="High",3)</f>
        <v>1</v>
      </c>
      <c r="D583">
        <v>1</v>
      </c>
      <c r="E583">
        <v>0</v>
      </c>
      <c r="F583">
        <v>1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1</v>
      </c>
      <c r="N583">
        <f t="shared" si="9"/>
        <v>3</v>
      </c>
      <c r="O583">
        <v>3</v>
      </c>
      <c r="P583" t="s">
        <v>29</v>
      </c>
    </row>
    <row r="584" spans="1:16" x14ac:dyDescent="0.3">
      <c r="A584" t="s">
        <v>14</v>
      </c>
      <c r="B584" t="s">
        <v>15</v>
      </c>
      <c r="C584" cm="1">
        <f t="array" ref="C584">_xlfn.IFS(B584="Low",1,B584="Medium",2,B584="High",3)</f>
        <v>1</v>
      </c>
      <c r="D584">
        <v>0</v>
      </c>
      <c r="E584">
        <v>1</v>
      </c>
      <c r="F584">
        <v>0</v>
      </c>
      <c r="G584">
        <v>0</v>
      </c>
      <c r="H584">
        <v>0</v>
      </c>
      <c r="I584">
        <v>0</v>
      </c>
      <c r="J584">
        <v>1</v>
      </c>
      <c r="K584">
        <v>0</v>
      </c>
      <c r="L584">
        <v>0</v>
      </c>
      <c r="M584">
        <v>1</v>
      </c>
      <c r="N584">
        <f t="shared" si="9"/>
        <v>3</v>
      </c>
      <c r="O584">
        <v>3</v>
      </c>
      <c r="P584" t="s">
        <v>137</v>
      </c>
    </row>
    <row r="585" spans="1:16" x14ac:dyDescent="0.3">
      <c r="A585" t="s">
        <v>14</v>
      </c>
      <c r="B585" t="s">
        <v>15</v>
      </c>
      <c r="C585" cm="1">
        <f t="array" ref="C585">_xlfn.IFS(B585="Low",1,B585="Medium",2,B585="High",3)</f>
        <v>1</v>
      </c>
      <c r="D585">
        <v>1</v>
      </c>
      <c r="E585">
        <v>0</v>
      </c>
      <c r="F585">
        <v>1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1</v>
      </c>
      <c r="M585">
        <v>0</v>
      </c>
      <c r="N585">
        <f t="shared" si="9"/>
        <v>3</v>
      </c>
      <c r="O585">
        <v>3</v>
      </c>
      <c r="P585" t="s">
        <v>147</v>
      </c>
    </row>
    <row r="586" spans="1:16" x14ac:dyDescent="0.3">
      <c r="A586" t="s">
        <v>14</v>
      </c>
      <c r="B586" t="s">
        <v>15</v>
      </c>
      <c r="C586" cm="1">
        <f t="array" ref="C586">_xlfn.IFS(B586="Low",1,B586="Medium",2,B586="High",3)</f>
        <v>1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1</v>
      </c>
      <c r="K586">
        <v>0</v>
      </c>
      <c r="L586">
        <v>0</v>
      </c>
      <c r="M586">
        <v>1</v>
      </c>
      <c r="N586">
        <f t="shared" si="9"/>
        <v>2</v>
      </c>
      <c r="O586">
        <v>2</v>
      </c>
      <c r="P586" t="s">
        <v>148</v>
      </c>
    </row>
    <row r="587" spans="1:16" x14ac:dyDescent="0.3">
      <c r="A587" t="s">
        <v>14</v>
      </c>
      <c r="B587" t="s">
        <v>15</v>
      </c>
      <c r="C587" cm="1">
        <f t="array" ref="C587">_xlfn.IFS(B587="Low",1,B587="Medium",2,B587="High",3)</f>
        <v>1</v>
      </c>
      <c r="D587">
        <v>1</v>
      </c>
      <c r="E587">
        <v>1</v>
      </c>
      <c r="F587">
        <v>1</v>
      </c>
      <c r="G587">
        <v>1</v>
      </c>
      <c r="H587">
        <v>1</v>
      </c>
      <c r="I587">
        <v>1</v>
      </c>
      <c r="J587">
        <v>1</v>
      </c>
      <c r="K587">
        <v>1</v>
      </c>
      <c r="L587">
        <v>0</v>
      </c>
      <c r="M587">
        <v>1</v>
      </c>
      <c r="N587">
        <f t="shared" si="9"/>
        <v>9</v>
      </c>
      <c r="O587">
        <v>9</v>
      </c>
      <c r="P587" t="s">
        <v>149</v>
      </c>
    </row>
    <row r="588" spans="1:16" x14ac:dyDescent="0.3">
      <c r="A588" t="s">
        <v>14</v>
      </c>
      <c r="B588" t="s">
        <v>15</v>
      </c>
      <c r="C588" cm="1">
        <f t="array" ref="C588">_xlfn.IFS(B588="Low",1,B588="Medium",2,B588="High",3)</f>
        <v>1</v>
      </c>
      <c r="D588">
        <v>1</v>
      </c>
      <c r="E588">
        <v>1</v>
      </c>
      <c r="F588">
        <v>0</v>
      </c>
      <c r="G588">
        <v>1</v>
      </c>
      <c r="H588">
        <v>0</v>
      </c>
      <c r="I588">
        <v>1</v>
      </c>
      <c r="J588">
        <v>1</v>
      </c>
      <c r="K588">
        <v>0</v>
      </c>
      <c r="L588">
        <v>0</v>
      </c>
      <c r="M588">
        <v>1</v>
      </c>
      <c r="N588">
        <f t="shared" si="9"/>
        <v>6</v>
      </c>
      <c r="O588">
        <v>6</v>
      </c>
      <c r="P588" t="s">
        <v>150</v>
      </c>
    </row>
    <row r="589" spans="1:16" x14ac:dyDescent="0.3">
      <c r="A589" t="s">
        <v>14</v>
      </c>
      <c r="B589" t="s">
        <v>15</v>
      </c>
      <c r="C589" cm="1">
        <f t="array" ref="C589">_xlfn.IFS(B589="Low",1,B589="Medium",2,B589="High",3)</f>
        <v>1</v>
      </c>
      <c r="D589">
        <v>1</v>
      </c>
      <c r="E589">
        <v>0</v>
      </c>
      <c r="F589">
        <v>1</v>
      </c>
      <c r="G589">
        <v>1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1</v>
      </c>
      <c r="N589">
        <f t="shared" si="9"/>
        <v>4</v>
      </c>
      <c r="O589">
        <v>4</v>
      </c>
      <c r="P589" t="s">
        <v>151</v>
      </c>
    </row>
    <row r="590" spans="1:16" x14ac:dyDescent="0.3">
      <c r="A590" t="s">
        <v>14</v>
      </c>
      <c r="B590" t="s">
        <v>15</v>
      </c>
      <c r="C590" cm="1">
        <f t="array" ref="C590">_xlfn.IFS(B590="Low",1,B590="Medium",2,B590="High",3)</f>
        <v>1</v>
      </c>
      <c r="D590">
        <v>1</v>
      </c>
      <c r="E590">
        <v>0</v>
      </c>
      <c r="F590">
        <v>1</v>
      </c>
      <c r="G590">
        <v>1</v>
      </c>
      <c r="H590">
        <v>0</v>
      </c>
      <c r="I590">
        <v>1</v>
      </c>
      <c r="J590">
        <v>1</v>
      </c>
      <c r="K590">
        <v>0</v>
      </c>
      <c r="L590">
        <v>0</v>
      </c>
      <c r="M590">
        <v>1</v>
      </c>
      <c r="N590">
        <f t="shared" si="9"/>
        <v>6</v>
      </c>
      <c r="O590">
        <v>6</v>
      </c>
      <c r="P590" t="s">
        <v>152</v>
      </c>
    </row>
    <row r="591" spans="1:16" x14ac:dyDescent="0.3">
      <c r="A591" t="s">
        <v>14</v>
      </c>
      <c r="B591" t="s">
        <v>15</v>
      </c>
      <c r="C591" cm="1">
        <f t="array" ref="C591">_xlfn.IFS(B591="Low",1,B591="Medium",2,B591="High",3)</f>
        <v>1</v>
      </c>
      <c r="D591">
        <v>0</v>
      </c>
      <c r="E591">
        <v>1</v>
      </c>
      <c r="F591">
        <v>0</v>
      </c>
      <c r="G591">
        <v>1</v>
      </c>
      <c r="H591">
        <v>0</v>
      </c>
      <c r="I591">
        <v>1</v>
      </c>
      <c r="J591">
        <v>1</v>
      </c>
      <c r="K591">
        <v>0</v>
      </c>
      <c r="L591">
        <v>0</v>
      </c>
      <c r="M591">
        <v>1</v>
      </c>
      <c r="N591">
        <f t="shared" si="9"/>
        <v>5</v>
      </c>
      <c r="O591">
        <v>5</v>
      </c>
      <c r="P591" t="s">
        <v>153</v>
      </c>
    </row>
    <row r="592" spans="1:16" x14ac:dyDescent="0.3">
      <c r="A592" t="s">
        <v>14</v>
      </c>
      <c r="B592" t="s">
        <v>15</v>
      </c>
      <c r="C592" cm="1">
        <f t="array" ref="C592">_xlfn.IFS(B592="Low",1,B592="Medium",2,B592="High",3)</f>
        <v>1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f t="shared" si="9"/>
        <v>0</v>
      </c>
      <c r="O592">
        <v>0</v>
      </c>
      <c r="P592" t="s">
        <v>125</v>
      </c>
    </row>
    <row r="593" spans="1:16" x14ac:dyDescent="0.3">
      <c r="A593" t="s">
        <v>14</v>
      </c>
      <c r="B593" t="s">
        <v>15</v>
      </c>
      <c r="C593" cm="1">
        <f t="array" ref="C593">_xlfn.IFS(B593="Low",1,B593="Medium",2,B593="High",3)</f>
        <v>1</v>
      </c>
      <c r="D593">
        <v>1</v>
      </c>
      <c r="E593">
        <v>1</v>
      </c>
      <c r="F593">
        <v>0</v>
      </c>
      <c r="G593">
        <v>1</v>
      </c>
      <c r="H593">
        <v>0</v>
      </c>
      <c r="I593">
        <v>0</v>
      </c>
      <c r="J593">
        <v>0</v>
      </c>
      <c r="K593">
        <v>0</v>
      </c>
      <c r="L593">
        <v>1</v>
      </c>
      <c r="M593">
        <v>1</v>
      </c>
      <c r="N593">
        <f t="shared" si="9"/>
        <v>5</v>
      </c>
      <c r="O593">
        <v>5</v>
      </c>
      <c r="P593" t="s">
        <v>154</v>
      </c>
    </row>
    <row r="594" spans="1:16" x14ac:dyDescent="0.3">
      <c r="A594" t="s">
        <v>14</v>
      </c>
      <c r="B594" t="s">
        <v>15</v>
      </c>
      <c r="C594" cm="1">
        <f t="array" ref="C594">_xlfn.IFS(B594="Low",1,B594="Medium",2,B594="High",3)</f>
        <v>1</v>
      </c>
      <c r="D594">
        <v>1</v>
      </c>
      <c r="E594">
        <v>1</v>
      </c>
      <c r="F594">
        <v>0</v>
      </c>
      <c r="G594">
        <v>1</v>
      </c>
      <c r="H594">
        <v>0</v>
      </c>
      <c r="I594">
        <v>0</v>
      </c>
      <c r="J594">
        <v>0</v>
      </c>
      <c r="K594">
        <v>0</v>
      </c>
      <c r="L594">
        <v>1</v>
      </c>
      <c r="M594">
        <v>1</v>
      </c>
      <c r="N594">
        <f t="shared" si="9"/>
        <v>5</v>
      </c>
      <c r="O594">
        <v>5</v>
      </c>
      <c r="P594" t="s">
        <v>154</v>
      </c>
    </row>
    <row r="595" spans="1:16" x14ac:dyDescent="0.3">
      <c r="A595" t="s">
        <v>14</v>
      </c>
      <c r="B595" t="s">
        <v>15</v>
      </c>
      <c r="C595" cm="1">
        <f t="array" ref="C595">_xlfn.IFS(B595="Low",1,B595="Medium",2,B595="High",3)</f>
        <v>1</v>
      </c>
      <c r="D595">
        <v>1</v>
      </c>
      <c r="E595">
        <v>0</v>
      </c>
      <c r="F595">
        <v>1</v>
      </c>
      <c r="G595">
        <v>1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1</v>
      </c>
      <c r="N595">
        <f t="shared" si="9"/>
        <v>4</v>
      </c>
      <c r="O595">
        <v>4</v>
      </c>
      <c r="P595" t="s">
        <v>155</v>
      </c>
    </row>
    <row r="596" spans="1:16" x14ac:dyDescent="0.3">
      <c r="A596" t="s">
        <v>14</v>
      </c>
      <c r="B596" t="s">
        <v>15</v>
      </c>
      <c r="C596" cm="1">
        <f t="array" ref="C596">_xlfn.IFS(B596="Low",1,B596="Medium",2,B596="High",3)</f>
        <v>1</v>
      </c>
      <c r="D596">
        <v>0</v>
      </c>
      <c r="E596">
        <v>0</v>
      </c>
      <c r="F596">
        <v>1</v>
      </c>
      <c r="G596">
        <v>0</v>
      </c>
      <c r="H596">
        <v>1</v>
      </c>
      <c r="I596">
        <v>0</v>
      </c>
      <c r="J596">
        <v>0</v>
      </c>
      <c r="K596">
        <v>1</v>
      </c>
      <c r="L596">
        <v>1</v>
      </c>
      <c r="M596">
        <v>1</v>
      </c>
      <c r="N596">
        <f t="shared" si="9"/>
        <v>5</v>
      </c>
      <c r="O596">
        <v>5</v>
      </c>
      <c r="P596" t="s">
        <v>156</v>
      </c>
    </row>
    <row r="597" spans="1:16" x14ac:dyDescent="0.3">
      <c r="A597" t="s">
        <v>14</v>
      </c>
      <c r="B597" t="s">
        <v>15</v>
      </c>
      <c r="C597" cm="1">
        <f t="array" ref="C597">_xlfn.IFS(B597="Low",1,B597="Medium",2,B597="High",3)</f>
        <v>1</v>
      </c>
      <c r="D597">
        <v>1</v>
      </c>
      <c r="E597">
        <v>0</v>
      </c>
      <c r="F597">
        <v>1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1</v>
      </c>
      <c r="N597">
        <f t="shared" si="9"/>
        <v>3</v>
      </c>
      <c r="O597">
        <v>3</v>
      </c>
      <c r="P597" t="s">
        <v>29</v>
      </c>
    </row>
    <row r="598" spans="1:16" x14ac:dyDescent="0.3">
      <c r="A598" t="s">
        <v>14</v>
      </c>
      <c r="B598" t="s">
        <v>15</v>
      </c>
      <c r="C598" cm="1">
        <f t="array" ref="C598">_xlfn.IFS(B598="Low",1,B598="Medium",2,B598="High",3)</f>
        <v>1</v>
      </c>
      <c r="D598">
        <v>0</v>
      </c>
      <c r="E598">
        <v>0</v>
      </c>
      <c r="F598">
        <v>1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1</v>
      </c>
      <c r="N598">
        <f t="shared" si="9"/>
        <v>2</v>
      </c>
      <c r="O598">
        <v>2</v>
      </c>
      <c r="P598" t="s">
        <v>157</v>
      </c>
    </row>
    <row r="599" spans="1:16" x14ac:dyDescent="0.3">
      <c r="A599" t="s">
        <v>14</v>
      </c>
      <c r="B599" t="s">
        <v>15</v>
      </c>
      <c r="C599" cm="1">
        <f t="array" ref="C599">_xlfn.IFS(B599="Low",1,B599="Medium",2,B599="High",3)</f>
        <v>1</v>
      </c>
      <c r="D599">
        <v>1</v>
      </c>
      <c r="E599">
        <v>1</v>
      </c>
      <c r="F599">
        <v>0</v>
      </c>
      <c r="G599">
        <v>1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1</v>
      </c>
      <c r="N599">
        <f t="shared" si="9"/>
        <v>4</v>
      </c>
      <c r="O599">
        <v>4</v>
      </c>
      <c r="P599" t="s">
        <v>158</v>
      </c>
    </row>
    <row r="600" spans="1:16" x14ac:dyDescent="0.3">
      <c r="A600" t="s">
        <v>14</v>
      </c>
      <c r="B600" t="s">
        <v>15</v>
      </c>
      <c r="C600" cm="1">
        <f t="array" ref="C600">_xlfn.IFS(B600="Low",1,B600="Medium",2,B600="High",3)</f>
        <v>1</v>
      </c>
      <c r="D600">
        <v>1</v>
      </c>
      <c r="E600">
        <v>1</v>
      </c>
      <c r="F600">
        <v>0</v>
      </c>
      <c r="G600">
        <v>1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1</v>
      </c>
      <c r="N600">
        <f t="shared" si="9"/>
        <v>4</v>
      </c>
      <c r="O600">
        <v>4</v>
      </c>
      <c r="P600" t="s">
        <v>158</v>
      </c>
    </row>
    <row r="601" spans="1:16" x14ac:dyDescent="0.3">
      <c r="A601" t="s">
        <v>14</v>
      </c>
      <c r="B601" t="s">
        <v>15</v>
      </c>
      <c r="C601" cm="1">
        <f t="array" ref="C601">_xlfn.IFS(B601="Low",1,B601="Medium",2,B601="High",3)</f>
        <v>1</v>
      </c>
      <c r="D601">
        <v>1</v>
      </c>
      <c r="E601">
        <v>1</v>
      </c>
      <c r="F601">
        <v>1</v>
      </c>
      <c r="G601">
        <v>1</v>
      </c>
      <c r="H601">
        <v>1</v>
      </c>
      <c r="I601">
        <v>0</v>
      </c>
      <c r="J601">
        <v>1</v>
      </c>
      <c r="K601">
        <v>1</v>
      </c>
      <c r="L601">
        <v>1</v>
      </c>
      <c r="M601">
        <v>1</v>
      </c>
      <c r="N601">
        <f t="shared" si="9"/>
        <v>9</v>
      </c>
      <c r="O601">
        <v>9</v>
      </c>
      <c r="P601" t="s">
        <v>159</v>
      </c>
    </row>
    <row r="602" spans="1:16" x14ac:dyDescent="0.3">
      <c r="A602" t="s">
        <v>14</v>
      </c>
      <c r="B602" t="s">
        <v>15</v>
      </c>
      <c r="C602" cm="1">
        <f t="array" ref="C602">_xlfn.IFS(B602="Low",1,B602="Medium",2,B602="High",3)</f>
        <v>1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f t="shared" si="9"/>
        <v>0</v>
      </c>
      <c r="O602">
        <v>0</v>
      </c>
      <c r="P602" t="s">
        <v>130</v>
      </c>
    </row>
    <row r="603" spans="1:16" x14ac:dyDescent="0.3">
      <c r="A603" t="s">
        <v>14</v>
      </c>
      <c r="B603" t="s">
        <v>15</v>
      </c>
      <c r="C603" cm="1">
        <f t="array" ref="C603">_xlfn.IFS(B603="Low",1,B603="Medium",2,B603="High",3)</f>
        <v>1</v>
      </c>
      <c r="D603">
        <v>1</v>
      </c>
      <c r="E603">
        <v>1</v>
      </c>
      <c r="F603">
        <v>1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1</v>
      </c>
      <c r="N603">
        <f t="shared" si="9"/>
        <v>4</v>
      </c>
      <c r="O603">
        <v>4</v>
      </c>
      <c r="P603" t="s">
        <v>160</v>
      </c>
    </row>
    <row r="604" spans="1:16" x14ac:dyDescent="0.3">
      <c r="A604" t="s">
        <v>14</v>
      </c>
      <c r="B604" t="s">
        <v>15</v>
      </c>
      <c r="C604" cm="1">
        <f t="array" ref="C604">_xlfn.IFS(B604="Low",1,B604="Medium",2,B604="High",3)</f>
        <v>1</v>
      </c>
      <c r="D604">
        <v>1</v>
      </c>
      <c r="E604">
        <v>1</v>
      </c>
      <c r="F604">
        <v>1</v>
      </c>
      <c r="G604">
        <v>1</v>
      </c>
      <c r="H604">
        <v>0</v>
      </c>
      <c r="I604">
        <v>1</v>
      </c>
      <c r="J604">
        <v>1</v>
      </c>
      <c r="K604">
        <v>0</v>
      </c>
      <c r="L604">
        <v>0</v>
      </c>
      <c r="M604">
        <v>1</v>
      </c>
      <c r="N604">
        <f t="shared" si="9"/>
        <v>7</v>
      </c>
      <c r="O604">
        <v>7</v>
      </c>
      <c r="P604" t="s">
        <v>161</v>
      </c>
    </row>
    <row r="605" spans="1:16" x14ac:dyDescent="0.3">
      <c r="A605" t="s">
        <v>14</v>
      </c>
      <c r="B605" t="s">
        <v>15</v>
      </c>
      <c r="C605" cm="1">
        <f t="array" ref="C605">_xlfn.IFS(B605="Low",1,B605="Medium",2,B605="High",3)</f>
        <v>1</v>
      </c>
      <c r="D605">
        <v>1</v>
      </c>
      <c r="E605">
        <v>1</v>
      </c>
      <c r="F605">
        <v>1</v>
      </c>
      <c r="G605">
        <v>1</v>
      </c>
      <c r="H605">
        <v>1</v>
      </c>
      <c r="I605">
        <v>1</v>
      </c>
      <c r="J605">
        <v>0</v>
      </c>
      <c r="K605">
        <v>1</v>
      </c>
      <c r="L605">
        <v>0</v>
      </c>
      <c r="M605">
        <v>1</v>
      </c>
      <c r="N605">
        <f t="shared" si="9"/>
        <v>8</v>
      </c>
      <c r="O605">
        <v>8</v>
      </c>
      <c r="P605" t="s">
        <v>162</v>
      </c>
    </row>
    <row r="606" spans="1:16" x14ac:dyDescent="0.3">
      <c r="A606" t="s">
        <v>14</v>
      </c>
      <c r="B606" t="s">
        <v>15</v>
      </c>
      <c r="C606" cm="1">
        <f t="array" ref="C606">_xlfn.IFS(B606="Low",1,B606="Medium",2,B606="High",3)</f>
        <v>1</v>
      </c>
      <c r="D606">
        <v>1</v>
      </c>
      <c r="E606">
        <v>0</v>
      </c>
      <c r="F606">
        <v>1</v>
      </c>
      <c r="G606">
        <v>1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1</v>
      </c>
      <c r="N606">
        <f t="shared" si="9"/>
        <v>4</v>
      </c>
      <c r="O606">
        <v>4</v>
      </c>
      <c r="P606" t="s">
        <v>163</v>
      </c>
    </row>
    <row r="607" spans="1:16" x14ac:dyDescent="0.3">
      <c r="A607" t="s">
        <v>14</v>
      </c>
      <c r="B607" t="s">
        <v>15</v>
      </c>
      <c r="C607" cm="1">
        <f t="array" ref="C607">_xlfn.IFS(B607="Low",1,B607="Medium",2,B607="High",3)</f>
        <v>1</v>
      </c>
      <c r="D607">
        <v>1</v>
      </c>
      <c r="E607">
        <v>0</v>
      </c>
      <c r="F607">
        <v>1</v>
      </c>
      <c r="G607">
        <v>1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1</v>
      </c>
      <c r="N607">
        <f t="shared" si="9"/>
        <v>4</v>
      </c>
      <c r="O607">
        <v>4</v>
      </c>
      <c r="P607" t="s">
        <v>163</v>
      </c>
    </row>
    <row r="608" spans="1:16" x14ac:dyDescent="0.3">
      <c r="A608" t="s">
        <v>14</v>
      </c>
      <c r="B608" t="s">
        <v>15</v>
      </c>
      <c r="C608" cm="1">
        <f t="array" ref="C608">_xlfn.IFS(B608="Low",1,B608="Medium",2,B608="High",3)</f>
        <v>1</v>
      </c>
      <c r="D608">
        <v>1</v>
      </c>
      <c r="E608">
        <v>0</v>
      </c>
      <c r="F608">
        <v>1</v>
      </c>
      <c r="G608">
        <v>1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1</v>
      </c>
      <c r="N608">
        <f t="shared" si="9"/>
        <v>4</v>
      </c>
      <c r="O608">
        <v>4</v>
      </c>
      <c r="P608" t="s">
        <v>164</v>
      </c>
    </row>
    <row r="609" spans="1:16" x14ac:dyDescent="0.3">
      <c r="A609" t="s">
        <v>14</v>
      </c>
      <c r="B609" t="s">
        <v>15</v>
      </c>
      <c r="C609" cm="1">
        <f t="array" ref="C609">_xlfn.IFS(B609="Low",1,B609="Medium",2,B609="High",3)</f>
        <v>1</v>
      </c>
      <c r="D609">
        <v>0</v>
      </c>
      <c r="E609">
        <v>0</v>
      </c>
      <c r="F609">
        <v>1</v>
      </c>
      <c r="G609">
        <v>1</v>
      </c>
      <c r="H609">
        <v>0</v>
      </c>
      <c r="I609">
        <v>0</v>
      </c>
      <c r="J609">
        <v>1</v>
      </c>
      <c r="K609">
        <v>0</v>
      </c>
      <c r="L609">
        <v>0</v>
      </c>
      <c r="M609">
        <v>1</v>
      </c>
      <c r="N609">
        <f t="shared" si="9"/>
        <v>4</v>
      </c>
      <c r="O609">
        <v>4</v>
      </c>
      <c r="P609" t="s">
        <v>165</v>
      </c>
    </row>
    <row r="610" spans="1:16" x14ac:dyDescent="0.3">
      <c r="A610" t="s">
        <v>14</v>
      </c>
      <c r="B610" t="s">
        <v>15</v>
      </c>
      <c r="C610" cm="1">
        <f t="array" ref="C610">_xlfn.IFS(B610="Low",1,B610="Medium",2,B610="High",3)</f>
        <v>1</v>
      </c>
      <c r="D610">
        <v>1</v>
      </c>
      <c r="E610">
        <v>1</v>
      </c>
      <c r="F610">
        <v>1</v>
      </c>
      <c r="G610">
        <v>0</v>
      </c>
      <c r="H610">
        <v>1</v>
      </c>
      <c r="I610">
        <v>0</v>
      </c>
      <c r="J610">
        <v>0</v>
      </c>
      <c r="K610">
        <v>1</v>
      </c>
      <c r="L610">
        <v>0</v>
      </c>
      <c r="M610">
        <v>1</v>
      </c>
      <c r="N610">
        <f t="shared" si="9"/>
        <v>6</v>
      </c>
      <c r="O610">
        <v>6</v>
      </c>
      <c r="P610" t="s">
        <v>166</v>
      </c>
    </row>
    <row r="611" spans="1:16" x14ac:dyDescent="0.3">
      <c r="A611" t="s">
        <v>14</v>
      </c>
      <c r="B611" t="s">
        <v>15</v>
      </c>
      <c r="C611" cm="1">
        <f t="array" ref="C611">_xlfn.IFS(B611="Low",1,B611="Medium",2,B611="High",3)</f>
        <v>1</v>
      </c>
      <c r="D611">
        <v>0</v>
      </c>
      <c r="E611">
        <v>1</v>
      </c>
      <c r="F611">
        <v>0</v>
      </c>
      <c r="G611">
        <v>1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1</v>
      </c>
      <c r="N611">
        <f t="shared" si="9"/>
        <v>3</v>
      </c>
      <c r="O611">
        <v>3</v>
      </c>
      <c r="P611" t="s">
        <v>167</v>
      </c>
    </row>
    <row r="612" spans="1:16" x14ac:dyDescent="0.3">
      <c r="A612" t="s">
        <v>14</v>
      </c>
      <c r="B612" t="s">
        <v>15</v>
      </c>
      <c r="C612" cm="1">
        <f t="array" ref="C612">_xlfn.IFS(B612="Low",1,B612="Medium",2,B612="High",3)</f>
        <v>1</v>
      </c>
      <c r="D612">
        <v>0</v>
      </c>
      <c r="E612">
        <v>0</v>
      </c>
      <c r="F612">
        <v>1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1</v>
      </c>
      <c r="N612">
        <f t="shared" si="9"/>
        <v>2</v>
      </c>
      <c r="O612">
        <v>2</v>
      </c>
      <c r="P612" t="s">
        <v>27</v>
      </c>
    </row>
    <row r="613" spans="1:16" x14ac:dyDescent="0.3">
      <c r="A613" t="s">
        <v>14</v>
      </c>
      <c r="B613" t="s">
        <v>15</v>
      </c>
      <c r="C613" cm="1">
        <f t="array" ref="C613">_xlfn.IFS(B613="Low",1,B613="Medium",2,B613="High",3)</f>
        <v>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f t="shared" si="9"/>
        <v>0</v>
      </c>
      <c r="O613">
        <v>0</v>
      </c>
      <c r="P613" t="s">
        <v>168</v>
      </c>
    </row>
    <row r="614" spans="1:16" x14ac:dyDescent="0.3">
      <c r="A614" t="s">
        <v>14</v>
      </c>
      <c r="B614" t="s">
        <v>15</v>
      </c>
      <c r="C614" cm="1">
        <f t="array" ref="C614">_xlfn.IFS(B614="Low",1,B614="Medium",2,B614="High",3)</f>
        <v>1</v>
      </c>
      <c r="D614">
        <v>1</v>
      </c>
      <c r="E614">
        <v>1</v>
      </c>
      <c r="F614">
        <v>1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1</v>
      </c>
      <c r="N614">
        <f t="shared" si="9"/>
        <v>4</v>
      </c>
      <c r="O614">
        <v>4</v>
      </c>
      <c r="P614" t="s">
        <v>160</v>
      </c>
    </row>
    <row r="615" spans="1:16" x14ac:dyDescent="0.3">
      <c r="A615" t="s">
        <v>14</v>
      </c>
      <c r="B615" t="s">
        <v>15</v>
      </c>
      <c r="C615" cm="1">
        <f t="array" ref="C615">_xlfn.IFS(B615="Low",1,B615="Medium",2,B615="High",3)</f>
        <v>1</v>
      </c>
      <c r="D615">
        <v>1</v>
      </c>
      <c r="E615">
        <v>0</v>
      </c>
      <c r="F615">
        <v>0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1</v>
      </c>
      <c r="M615">
        <v>1</v>
      </c>
      <c r="N615">
        <f t="shared" si="9"/>
        <v>4</v>
      </c>
      <c r="O615">
        <v>4</v>
      </c>
      <c r="P615" t="s">
        <v>103</v>
      </c>
    </row>
    <row r="616" spans="1:16" x14ac:dyDescent="0.3">
      <c r="A616" t="s">
        <v>14</v>
      </c>
      <c r="B616" t="s">
        <v>15</v>
      </c>
      <c r="C616" cm="1">
        <f t="array" ref="C616">_xlfn.IFS(B616="Low",1,B616="Medium",2,B616="High",3)</f>
        <v>1</v>
      </c>
      <c r="D616">
        <v>1</v>
      </c>
      <c r="E616">
        <v>1</v>
      </c>
      <c r="F616">
        <v>1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1</v>
      </c>
      <c r="N616">
        <f t="shared" si="9"/>
        <v>4</v>
      </c>
      <c r="O616">
        <v>4</v>
      </c>
      <c r="P616" t="s">
        <v>160</v>
      </c>
    </row>
    <row r="617" spans="1:16" x14ac:dyDescent="0.3">
      <c r="A617" t="s">
        <v>14</v>
      </c>
      <c r="B617" t="s">
        <v>15</v>
      </c>
      <c r="C617" cm="1">
        <f t="array" ref="C617">_xlfn.IFS(B617="Low",1,B617="Medium",2,B617="High",3)</f>
        <v>1</v>
      </c>
      <c r="D617">
        <v>1</v>
      </c>
      <c r="E617">
        <v>1</v>
      </c>
      <c r="F617">
        <v>1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1</v>
      </c>
      <c r="N617">
        <f t="shared" si="9"/>
        <v>4</v>
      </c>
      <c r="O617">
        <v>4</v>
      </c>
      <c r="P617" t="s">
        <v>160</v>
      </c>
    </row>
    <row r="618" spans="1:16" x14ac:dyDescent="0.3">
      <c r="A618" t="s">
        <v>14</v>
      </c>
      <c r="B618" t="s">
        <v>15</v>
      </c>
      <c r="C618" cm="1">
        <f t="array" ref="C618">_xlfn.IFS(B618="Low",1,B618="Medium",2,B618="High",3)</f>
        <v>1</v>
      </c>
      <c r="D618">
        <v>1</v>
      </c>
      <c r="E618">
        <v>1</v>
      </c>
      <c r="F618">
        <v>0</v>
      </c>
      <c r="G618">
        <v>1</v>
      </c>
      <c r="H618">
        <v>0</v>
      </c>
      <c r="I618">
        <v>0</v>
      </c>
      <c r="J618">
        <v>0</v>
      </c>
      <c r="K618">
        <v>0</v>
      </c>
      <c r="L618">
        <v>1</v>
      </c>
      <c r="M618">
        <v>1</v>
      </c>
      <c r="N618">
        <f t="shared" si="9"/>
        <v>5</v>
      </c>
      <c r="O618">
        <v>5</v>
      </c>
      <c r="P618" t="s">
        <v>154</v>
      </c>
    </row>
    <row r="619" spans="1:16" x14ac:dyDescent="0.3">
      <c r="A619" t="s">
        <v>14</v>
      </c>
      <c r="B619" t="s">
        <v>15</v>
      </c>
      <c r="C619" cm="1">
        <f t="array" ref="C619">_xlfn.IFS(B619="Low",1,B619="Medium",2,B619="High",3)</f>
        <v>1</v>
      </c>
      <c r="D619">
        <v>1</v>
      </c>
      <c r="E619">
        <v>1</v>
      </c>
      <c r="F619">
        <v>0</v>
      </c>
      <c r="G619">
        <v>1</v>
      </c>
      <c r="H619">
        <v>0</v>
      </c>
      <c r="I619">
        <v>0</v>
      </c>
      <c r="J619">
        <v>0</v>
      </c>
      <c r="K619">
        <v>0</v>
      </c>
      <c r="L619">
        <v>1</v>
      </c>
      <c r="M619">
        <v>1</v>
      </c>
      <c r="N619">
        <f t="shared" si="9"/>
        <v>5</v>
      </c>
      <c r="O619">
        <v>5</v>
      </c>
      <c r="P619" t="s">
        <v>154</v>
      </c>
    </row>
    <row r="620" spans="1:16" x14ac:dyDescent="0.3">
      <c r="A620" t="s">
        <v>14</v>
      </c>
      <c r="B620" t="s">
        <v>15</v>
      </c>
      <c r="C620" cm="1">
        <f t="array" ref="C620">_xlfn.IFS(B620="Low",1,B620="Medium",2,B620="High",3)</f>
        <v>1</v>
      </c>
      <c r="D620">
        <v>1</v>
      </c>
      <c r="E620">
        <v>1</v>
      </c>
      <c r="F620">
        <v>0</v>
      </c>
      <c r="G620">
        <v>1</v>
      </c>
      <c r="H620">
        <v>0</v>
      </c>
      <c r="I620">
        <v>1</v>
      </c>
      <c r="J620">
        <v>1</v>
      </c>
      <c r="K620">
        <v>1</v>
      </c>
      <c r="L620">
        <v>0</v>
      </c>
      <c r="M620">
        <v>1</v>
      </c>
      <c r="N620">
        <f t="shared" si="9"/>
        <v>7</v>
      </c>
      <c r="O620">
        <v>7</v>
      </c>
      <c r="P620" t="s">
        <v>169</v>
      </c>
    </row>
    <row r="621" spans="1:16" x14ac:dyDescent="0.3">
      <c r="A621" t="s">
        <v>14</v>
      </c>
      <c r="B621" t="s">
        <v>15</v>
      </c>
      <c r="C621" cm="1">
        <f t="array" ref="C621">_xlfn.IFS(B621="Low",1,B621="Medium",2,B621="High",3)</f>
        <v>1</v>
      </c>
      <c r="D621">
        <v>1</v>
      </c>
      <c r="E621">
        <v>1</v>
      </c>
      <c r="F621">
        <v>0</v>
      </c>
      <c r="G621">
        <v>0</v>
      </c>
      <c r="H621">
        <v>0</v>
      </c>
      <c r="I621">
        <v>1</v>
      </c>
      <c r="J621">
        <v>1</v>
      </c>
      <c r="K621">
        <v>0</v>
      </c>
      <c r="L621">
        <v>0</v>
      </c>
      <c r="M621">
        <v>1</v>
      </c>
      <c r="N621">
        <f t="shared" si="9"/>
        <v>5</v>
      </c>
      <c r="O621">
        <v>5</v>
      </c>
      <c r="P621" t="s">
        <v>170</v>
      </c>
    </row>
    <row r="622" spans="1:16" x14ac:dyDescent="0.3">
      <c r="A622" t="s">
        <v>14</v>
      </c>
      <c r="B622" t="s">
        <v>15</v>
      </c>
      <c r="C622" cm="1">
        <f t="array" ref="C622">_xlfn.IFS(B622="Low",1,B622="Medium",2,B622="High",3)</f>
        <v>1</v>
      </c>
      <c r="D622">
        <v>1</v>
      </c>
      <c r="E622">
        <v>0</v>
      </c>
      <c r="F622">
        <v>1</v>
      </c>
      <c r="G622">
        <v>1</v>
      </c>
      <c r="H622">
        <v>1</v>
      </c>
      <c r="I622">
        <v>1</v>
      </c>
      <c r="J622">
        <v>0</v>
      </c>
      <c r="K622">
        <v>1</v>
      </c>
      <c r="L622">
        <v>1</v>
      </c>
      <c r="M622">
        <v>1</v>
      </c>
      <c r="N622">
        <f t="shared" si="9"/>
        <v>8</v>
      </c>
      <c r="O622">
        <v>8</v>
      </c>
      <c r="P622" t="s">
        <v>171</v>
      </c>
    </row>
    <row r="623" spans="1:16" x14ac:dyDescent="0.3">
      <c r="A623" t="s">
        <v>14</v>
      </c>
      <c r="B623" t="s">
        <v>15</v>
      </c>
      <c r="C623" cm="1">
        <f t="array" ref="C623">_xlfn.IFS(B623="Low",1,B623="Medium",2,B623="High",3)</f>
        <v>1</v>
      </c>
      <c r="D623">
        <v>1</v>
      </c>
      <c r="E623">
        <v>1</v>
      </c>
      <c r="F623">
        <v>0</v>
      </c>
      <c r="G623">
        <v>1</v>
      </c>
      <c r="H623">
        <v>0</v>
      </c>
      <c r="I623">
        <v>1</v>
      </c>
      <c r="J623">
        <v>1</v>
      </c>
      <c r="K623">
        <v>0</v>
      </c>
      <c r="L623">
        <v>0</v>
      </c>
      <c r="M623">
        <v>1</v>
      </c>
      <c r="N623">
        <f t="shared" si="9"/>
        <v>6</v>
      </c>
      <c r="O623">
        <v>6</v>
      </c>
      <c r="P623" t="s">
        <v>172</v>
      </c>
    </row>
    <row r="624" spans="1:16" x14ac:dyDescent="0.3">
      <c r="A624" t="s">
        <v>14</v>
      </c>
      <c r="B624" t="s">
        <v>15</v>
      </c>
      <c r="C624" cm="1">
        <f t="array" ref="C624">_xlfn.IFS(B624="Low",1,B624="Medium",2,B624="High",3)</f>
        <v>1</v>
      </c>
      <c r="D624">
        <v>1</v>
      </c>
      <c r="E624">
        <v>0</v>
      </c>
      <c r="F624">
        <v>0</v>
      </c>
      <c r="G624">
        <v>1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</v>
      </c>
      <c r="N624">
        <f t="shared" si="9"/>
        <v>3</v>
      </c>
      <c r="O624">
        <v>3</v>
      </c>
      <c r="P624" t="s">
        <v>173</v>
      </c>
    </row>
    <row r="625" spans="1:16" x14ac:dyDescent="0.3">
      <c r="A625" t="s">
        <v>14</v>
      </c>
      <c r="B625" t="s">
        <v>15</v>
      </c>
      <c r="C625" cm="1">
        <f t="array" ref="C625">_xlfn.IFS(B625="Low",1,B625="Medium",2,B625="High",3)</f>
        <v>1</v>
      </c>
      <c r="D625">
        <v>1</v>
      </c>
      <c r="E625">
        <v>1</v>
      </c>
      <c r="F625">
        <v>0</v>
      </c>
      <c r="G625">
        <v>1</v>
      </c>
      <c r="H625">
        <v>0</v>
      </c>
      <c r="I625">
        <v>1</v>
      </c>
      <c r="J625">
        <v>1</v>
      </c>
      <c r="K625">
        <v>0</v>
      </c>
      <c r="L625">
        <v>0</v>
      </c>
      <c r="M625">
        <v>1</v>
      </c>
      <c r="N625">
        <f t="shared" si="9"/>
        <v>6</v>
      </c>
      <c r="O625">
        <v>6</v>
      </c>
      <c r="P625" t="s">
        <v>174</v>
      </c>
    </row>
    <row r="626" spans="1:16" x14ac:dyDescent="0.3">
      <c r="A626" t="s">
        <v>14</v>
      </c>
      <c r="B626" t="s">
        <v>15</v>
      </c>
      <c r="C626" cm="1">
        <f t="array" ref="C626">_xlfn.IFS(B626="Low",1,B626="Medium",2,B626="High",3)</f>
        <v>1</v>
      </c>
      <c r="D626">
        <v>1</v>
      </c>
      <c r="E626">
        <v>0</v>
      </c>
      <c r="F626">
        <v>1</v>
      </c>
      <c r="G626">
        <v>1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1</v>
      </c>
      <c r="N626">
        <f t="shared" si="9"/>
        <v>4</v>
      </c>
      <c r="O626">
        <v>4</v>
      </c>
      <c r="P626" t="s">
        <v>175</v>
      </c>
    </row>
    <row r="627" spans="1:16" x14ac:dyDescent="0.3">
      <c r="A627" t="s">
        <v>14</v>
      </c>
      <c r="B627" t="s">
        <v>15</v>
      </c>
      <c r="C627" cm="1">
        <f t="array" ref="C627">_xlfn.IFS(B627="Low",1,B627="Medium",2,B627="High",3)</f>
        <v>1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1</v>
      </c>
      <c r="N627">
        <f t="shared" si="9"/>
        <v>2</v>
      </c>
      <c r="O627">
        <v>2</v>
      </c>
      <c r="P627" t="s">
        <v>32</v>
      </c>
    </row>
    <row r="628" spans="1:16" x14ac:dyDescent="0.3">
      <c r="A628" t="s">
        <v>14</v>
      </c>
      <c r="B628" t="s">
        <v>15</v>
      </c>
      <c r="C628" cm="1">
        <f t="array" ref="C628">_xlfn.IFS(B628="Low",1,B628="Medium",2,B628="High",3)</f>
        <v>1</v>
      </c>
      <c r="D628">
        <v>1</v>
      </c>
      <c r="E628">
        <v>1</v>
      </c>
      <c r="F628">
        <v>1</v>
      </c>
      <c r="G628">
        <v>1</v>
      </c>
      <c r="H628">
        <v>1</v>
      </c>
      <c r="I628">
        <v>0</v>
      </c>
      <c r="J628">
        <v>1</v>
      </c>
      <c r="K628">
        <v>1</v>
      </c>
      <c r="L628">
        <v>1</v>
      </c>
      <c r="M628">
        <v>1</v>
      </c>
      <c r="N628">
        <f t="shared" si="9"/>
        <v>9</v>
      </c>
      <c r="O628">
        <v>9</v>
      </c>
      <c r="P628" t="s">
        <v>176</v>
      </c>
    </row>
    <row r="629" spans="1:16" x14ac:dyDescent="0.3">
      <c r="A629" t="s">
        <v>14</v>
      </c>
      <c r="B629" t="s">
        <v>15</v>
      </c>
      <c r="C629" cm="1">
        <f t="array" ref="C629">_xlfn.IFS(B629="Low",1,B629="Medium",2,B629="High",3)</f>
        <v>1</v>
      </c>
      <c r="D629">
        <v>1</v>
      </c>
      <c r="E629">
        <v>1</v>
      </c>
      <c r="F629">
        <v>0</v>
      </c>
      <c r="G629">
        <v>1</v>
      </c>
      <c r="H629">
        <v>0</v>
      </c>
      <c r="I629">
        <v>0</v>
      </c>
      <c r="J629">
        <v>0</v>
      </c>
      <c r="K629">
        <v>0</v>
      </c>
      <c r="L629">
        <v>1</v>
      </c>
      <c r="M629">
        <v>1</v>
      </c>
      <c r="N629">
        <f t="shared" si="9"/>
        <v>5</v>
      </c>
      <c r="O629">
        <v>5</v>
      </c>
      <c r="P629" t="s">
        <v>177</v>
      </c>
    </row>
    <row r="630" spans="1:16" x14ac:dyDescent="0.3">
      <c r="A630" t="s">
        <v>14</v>
      </c>
      <c r="B630" t="s">
        <v>15</v>
      </c>
      <c r="C630" cm="1">
        <f t="array" ref="C630">_xlfn.IFS(B630="Low",1,B630="Medium",2,B630="High",3)</f>
        <v>1</v>
      </c>
      <c r="D630">
        <v>0</v>
      </c>
      <c r="E630">
        <v>0</v>
      </c>
      <c r="F630">
        <v>1</v>
      </c>
      <c r="G630">
        <v>1</v>
      </c>
      <c r="H630">
        <v>0</v>
      </c>
      <c r="I630">
        <v>0</v>
      </c>
      <c r="J630">
        <v>0</v>
      </c>
      <c r="K630">
        <v>0</v>
      </c>
      <c r="L630">
        <v>1</v>
      </c>
      <c r="M630">
        <v>1</v>
      </c>
      <c r="N630">
        <f t="shared" si="9"/>
        <v>4</v>
      </c>
      <c r="O630">
        <v>4</v>
      </c>
      <c r="P630" t="s">
        <v>178</v>
      </c>
    </row>
    <row r="631" spans="1:16" x14ac:dyDescent="0.3">
      <c r="A631" t="s">
        <v>14</v>
      </c>
      <c r="B631" t="s">
        <v>15</v>
      </c>
      <c r="C631" cm="1">
        <f t="array" ref="C631">_xlfn.IFS(B631="Low",1,B631="Medium",2,B631="High",3)</f>
        <v>1</v>
      </c>
      <c r="D631">
        <v>1</v>
      </c>
      <c r="E631">
        <v>1</v>
      </c>
      <c r="F631">
        <v>1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1</v>
      </c>
      <c r="N631">
        <f t="shared" si="9"/>
        <v>4</v>
      </c>
      <c r="O631">
        <v>4</v>
      </c>
      <c r="P631" t="s">
        <v>179</v>
      </c>
    </row>
    <row r="632" spans="1:16" x14ac:dyDescent="0.3">
      <c r="A632" t="s">
        <v>14</v>
      </c>
      <c r="B632" t="s">
        <v>15</v>
      </c>
      <c r="C632" cm="1">
        <f t="array" ref="C632">_xlfn.IFS(B632="Low",1,B632="Medium",2,B632="High",3)</f>
        <v>1</v>
      </c>
      <c r="D632">
        <v>1</v>
      </c>
      <c r="E632">
        <v>0</v>
      </c>
      <c r="F632">
        <v>1</v>
      </c>
      <c r="G632">
        <v>1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1</v>
      </c>
      <c r="N632">
        <f t="shared" si="9"/>
        <v>4</v>
      </c>
      <c r="O632">
        <v>4</v>
      </c>
      <c r="P632" t="s">
        <v>180</v>
      </c>
    </row>
    <row r="633" spans="1:16" x14ac:dyDescent="0.3">
      <c r="A633" t="s">
        <v>14</v>
      </c>
      <c r="B633" t="s">
        <v>15</v>
      </c>
      <c r="C633" cm="1">
        <f t="array" ref="C633">_xlfn.IFS(B633="Low",1,B633="Medium",2,B633="High",3)</f>
        <v>1</v>
      </c>
      <c r="D633">
        <v>1</v>
      </c>
      <c r="E633">
        <v>1</v>
      </c>
      <c r="F633">
        <v>1</v>
      </c>
      <c r="G633">
        <v>1</v>
      </c>
      <c r="H633">
        <v>0</v>
      </c>
      <c r="I633">
        <v>1</v>
      </c>
      <c r="J633">
        <v>1</v>
      </c>
      <c r="K633">
        <v>0</v>
      </c>
      <c r="L633">
        <v>0</v>
      </c>
      <c r="M633">
        <v>1</v>
      </c>
      <c r="N633">
        <f t="shared" si="9"/>
        <v>7</v>
      </c>
      <c r="O633">
        <v>7</v>
      </c>
      <c r="P633" t="s">
        <v>181</v>
      </c>
    </row>
    <row r="634" spans="1:16" x14ac:dyDescent="0.3">
      <c r="A634" t="s">
        <v>14</v>
      </c>
      <c r="B634" t="s">
        <v>15</v>
      </c>
      <c r="C634" cm="1">
        <f t="array" ref="C634">_xlfn.IFS(B634="Low",1,B634="Medium",2,B634="High",3)</f>
        <v>1</v>
      </c>
      <c r="D634">
        <v>1</v>
      </c>
      <c r="E634">
        <v>1</v>
      </c>
      <c r="F634">
        <v>0</v>
      </c>
      <c r="G634">
        <v>1</v>
      </c>
      <c r="H634">
        <v>0</v>
      </c>
      <c r="I634">
        <v>1</v>
      </c>
      <c r="J634">
        <v>1</v>
      </c>
      <c r="K634">
        <v>0</v>
      </c>
      <c r="L634">
        <v>0</v>
      </c>
      <c r="M634">
        <v>1</v>
      </c>
      <c r="N634">
        <f t="shared" si="9"/>
        <v>6</v>
      </c>
      <c r="O634">
        <v>6</v>
      </c>
      <c r="P634" t="s">
        <v>32</v>
      </c>
    </row>
    <row r="635" spans="1:16" x14ac:dyDescent="0.3">
      <c r="A635" t="s">
        <v>14</v>
      </c>
      <c r="B635" t="s">
        <v>15</v>
      </c>
      <c r="C635" cm="1">
        <f t="array" ref="C635">_xlfn.IFS(B635="Low",1,B635="Medium",2,B635="High",3)</f>
        <v>1</v>
      </c>
      <c r="D635">
        <v>1</v>
      </c>
      <c r="E635">
        <v>1</v>
      </c>
      <c r="F635">
        <v>1</v>
      </c>
      <c r="G635">
        <v>1</v>
      </c>
      <c r="H635">
        <v>0</v>
      </c>
      <c r="I635">
        <v>0</v>
      </c>
      <c r="J635">
        <v>0</v>
      </c>
      <c r="K635">
        <v>1</v>
      </c>
      <c r="L635">
        <v>1</v>
      </c>
      <c r="M635">
        <v>1</v>
      </c>
      <c r="N635">
        <f t="shared" si="9"/>
        <v>7</v>
      </c>
      <c r="O635">
        <v>7</v>
      </c>
      <c r="P635" t="s">
        <v>182</v>
      </c>
    </row>
    <row r="636" spans="1:16" x14ac:dyDescent="0.3">
      <c r="A636" t="s">
        <v>14</v>
      </c>
      <c r="B636" t="s">
        <v>15</v>
      </c>
      <c r="C636" cm="1">
        <f t="array" ref="C636">_xlfn.IFS(B636="Low",1,B636="Medium",2,B636="High",3)</f>
        <v>1</v>
      </c>
      <c r="D636">
        <v>1</v>
      </c>
      <c r="E636">
        <v>1</v>
      </c>
      <c r="F636">
        <v>1</v>
      </c>
      <c r="G636">
        <v>1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f t="shared" si="9"/>
        <v>4</v>
      </c>
      <c r="O636">
        <v>4</v>
      </c>
      <c r="P636" t="s">
        <v>183</v>
      </c>
    </row>
    <row r="637" spans="1:16" x14ac:dyDescent="0.3">
      <c r="A637" t="s">
        <v>14</v>
      </c>
      <c r="B637" t="s">
        <v>15</v>
      </c>
      <c r="C637" cm="1">
        <f t="array" ref="C637">_xlfn.IFS(B637="Low",1,B637="Medium",2,B637="High",3)</f>
        <v>1</v>
      </c>
      <c r="D637">
        <v>1</v>
      </c>
      <c r="E637">
        <v>1</v>
      </c>
      <c r="F637">
        <v>0</v>
      </c>
      <c r="G637">
        <v>1</v>
      </c>
      <c r="H637">
        <v>0</v>
      </c>
      <c r="I637">
        <v>1</v>
      </c>
      <c r="J637">
        <v>0</v>
      </c>
      <c r="K637">
        <v>0</v>
      </c>
      <c r="L637">
        <v>0</v>
      </c>
      <c r="M637">
        <v>1</v>
      </c>
      <c r="N637">
        <f t="shared" si="9"/>
        <v>5</v>
      </c>
      <c r="O637">
        <v>5</v>
      </c>
      <c r="P637" t="s">
        <v>32</v>
      </c>
    </row>
    <row r="638" spans="1:16" x14ac:dyDescent="0.3">
      <c r="A638" t="s">
        <v>14</v>
      </c>
      <c r="B638" t="s">
        <v>15</v>
      </c>
      <c r="C638" cm="1">
        <f t="array" ref="C638">_xlfn.IFS(B638="Low",1,B638="Medium",2,B638="High",3)</f>
        <v>1</v>
      </c>
      <c r="D638">
        <v>1</v>
      </c>
      <c r="E638">
        <v>1</v>
      </c>
      <c r="F638">
        <v>1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1</v>
      </c>
      <c r="N638">
        <f t="shared" si="9"/>
        <v>4</v>
      </c>
      <c r="O638">
        <v>4</v>
      </c>
      <c r="P638" t="s">
        <v>160</v>
      </c>
    </row>
    <row r="639" spans="1:16" x14ac:dyDescent="0.3">
      <c r="A639" t="s">
        <v>14</v>
      </c>
      <c r="B639" t="s">
        <v>15</v>
      </c>
      <c r="C639" cm="1">
        <f t="array" ref="C639">_xlfn.IFS(B639="Low",1,B639="Medium",2,B639="High",3)</f>
        <v>1</v>
      </c>
      <c r="D639">
        <v>1</v>
      </c>
      <c r="E639">
        <v>1</v>
      </c>
      <c r="F639">
        <v>1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1</v>
      </c>
      <c r="N639">
        <f t="shared" si="9"/>
        <v>4</v>
      </c>
      <c r="O639">
        <v>4</v>
      </c>
      <c r="P639" t="s">
        <v>160</v>
      </c>
    </row>
    <row r="640" spans="1:16" x14ac:dyDescent="0.3">
      <c r="A640" t="s">
        <v>14</v>
      </c>
      <c r="B640" t="s">
        <v>15</v>
      </c>
      <c r="C640" cm="1">
        <f t="array" ref="C640">_xlfn.IFS(B640="Low",1,B640="Medium",2,B640="High",3)</f>
        <v>1</v>
      </c>
      <c r="D640">
        <v>0</v>
      </c>
      <c r="E640">
        <v>0</v>
      </c>
      <c r="F640">
        <v>1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f t="shared" si="9"/>
        <v>1</v>
      </c>
      <c r="O640">
        <v>1</v>
      </c>
      <c r="P640" t="s">
        <v>184</v>
      </c>
    </row>
    <row r="641" spans="1:16" x14ac:dyDescent="0.3">
      <c r="A641" t="s">
        <v>14</v>
      </c>
      <c r="B641" t="s">
        <v>15</v>
      </c>
      <c r="C641" cm="1">
        <f t="array" ref="C641">_xlfn.IFS(B641="Low",1,B641="Medium",2,B641="High",3)</f>
        <v>1</v>
      </c>
      <c r="D641">
        <v>1</v>
      </c>
      <c r="E641">
        <v>1</v>
      </c>
      <c r="F641">
        <v>0</v>
      </c>
      <c r="G641">
        <v>1</v>
      </c>
      <c r="H641">
        <v>0</v>
      </c>
      <c r="I641">
        <v>0</v>
      </c>
      <c r="J641">
        <v>0</v>
      </c>
      <c r="K641">
        <v>0</v>
      </c>
      <c r="L641">
        <v>1</v>
      </c>
      <c r="M641">
        <v>1</v>
      </c>
      <c r="N641">
        <f t="shared" si="9"/>
        <v>5</v>
      </c>
      <c r="O641">
        <v>5</v>
      </c>
      <c r="P641" t="s">
        <v>177</v>
      </c>
    </row>
    <row r="642" spans="1:16" x14ac:dyDescent="0.3">
      <c r="A642" t="s">
        <v>14</v>
      </c>
      <c r="B642" t="s">
        <v>15</v>
      </c>
      <c r="C642" cm="1">
        <f t="array" ref="C642">_xlfn.IFS(B642="Low",1,B642="Medium",2,B642="High",3)</f>
        <v>1</v>
      </c>
      <c r="D642">
        <v>1</v>
      </c>
      <c r="E642">
        <v>1</v>
      </c>
      <c r="F642">
        <v>1</v>
      </c>
      <c r="G642">
        <v>0</v>
      </c>
      <c r="H642">
        <v>1</v>
      </c>
      <c r="I642">
        <v>0</v>
      </c>
      <c r="J642">
        <v>0</v>
      </c>
      <c r="K642">
        <v>0</v>
      </c>
      <c r="L642">
        <v>1</v>
      </c>
      <c r="M642">
        <v>1</v>
      </c>
      <c r="N642">
        <f t="shared" si="9"/>
        <v>6</v>
      </c>
      <c r="O642">
        <v>6</v>
      </c>
      <c r="P642" t="s">
        <v>185</v>
      </c>
    </row>
    <row r="643" spans="1:16" x14ac:dyDescent="0.3">
      <c r="A643" t="s">
        <v>14</v>
      </c>
      <c r="B643" t="s">
        <v>15</v>
      </c>
      <c r="C643" cm="1">
        <f t="array" ref="C643">_xlfn.IFS(B643="Low",1,B643="Medium",2,B643="High",3)</f>
        <v>1</v>
      </c>
      <c r="D643">
        <v>0</v>
      </c>
      <c r="E643">
        <v>0</v>
      </c>
      <c r="F643">
        <v>1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1</v>
      </c>
      <c r="N643">
        <f t="shared" ref="N643:N706" si="10">SUM(D643:M643)</f>
        <v>2</v>
      </c>
      <c r="O643">
        <v>2</v>
      </c>
      <c r="P643" t="s">
        <v>119</v>
      </c>
    </row>
    <row r="644" spans="1:16" x14ac:dyDescent="0.3">
      <c r="A644" t="s">
        <v>14</v>
      </c>
      <c r="B644" t="s">
        <v>15</v>
      </c>
      <c r="C644" cm="1">
        <f t="array" ref="C644">_xlfn.IFS(B644="Low",1,B644="Medium",2,B644="High",3)</f>
        <v>1</v>
      </c>
      <c r="D644">
        <v>0</v>
      </c>
      <c r="E644">
        <v>1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1</v>
      </c>
      <c r="N644">
        <f t="shared" si="10"/>
        <v>2</v>
      </c>
      <c r="O644">
        <v>2</v>
      </c>
      <c r="P644" t="s">
        <v>186</v>
      </c>
    </row>
    <row r="645" spans="1:16" x14ac:dyDescent="0.3">
      <c r="A645" t="s">
        <v>14</v>
      </c>
      <c r="B645" t="s">
        <v>15</v>
      </c>
      <c r="C645" cm="1">
        <f t="array" ref="C645">_xlfn.IFS(B645="Low",1,B645="Medium",2,B645="High",3)</f>
        <v>1</v>
      </c>
      <c r="D645">
        <v>1</v>
      </c>
      <c r="E645">
        <v>1</v>
      </c>
      <c r="F645">
        <v>1</v>
      </c>
      <c r="G645">
        <v>1</v>
      </c>
      <c r="H645">
        <v>0</v>
      </c>
      <c r="I645">
        <v>1</v>
      </c>
      <c r="J645">
        <v>1</v>
      </c>
      <c r="K645">
        <v>0</v>
      </c>
      <c r="L645">
        <v>0</v>
      </c>
      <c r="M645">
        <v>1</v>
      </c>
      <c r="N645">
        <f t="shared" si="10"/>
        <v>7</v>
      </c>
      <c r="O645">
        <v>7</v>
      </c>
      <c r="P645" t="s">
        <v>187</v>
      </c>
    </row>
    <row r="646" spans="1:16" x14ac:dyDescent="0.3">
      <c r="A646" t="s">
        <v>14</v>
      </c>
      <c r="B646" t="s">
        <v>15</v>
      </c>
      <c r="C646" cm="1">
        <f t="array" ref="C646">_xlfn.IFS(B646="Low",1,B646="Medium",2,B646="High",3)</f>
        <v>1</v>
      </c>
      <c r="D646">
        <v>1</v>
      </c>
      <c r="E646">
        <v>1</v>
      </c>
      <c r="F646">
        <v>1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1</v>
      </c>
      <c r="N646">
        <f t="shared" si="10"/>
        <v>4</v>
      </c>
      <c r="O646">
        <v>4</v>
      </c>
      <c r="P646" t="s">
        <v>160</v>
      </c>
    </row>
    <row r="647" spans="1:16" x14ac:dyDescent="0.3">
      <c r="A647" t="s">
        <v>14</v>
      </c>
      <c r="B647" t="s">
        <v>15</v>
      </c>
      <c r="C647" cm="1">
        <f t="array" ref="C647">_xlfn.IFS(B647="Low",1,B647="Medium",2,B647="High",3)</f>
        <v>1</v>
      </c>
      <c r="D647">
        <v>1</v>
      </c>
      <c r="E647">
        <v>1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1</v>
      </c>
      <c r="N647">
        <f t="shared" si="10"/>
        <v>4</v>
      </c>
      <c r="O647">
        <v>4</v>
      </c>
      <c r="P647" t="s">
        <v>160</v>
      </c>
    </row>
    <row r="648" spans="1:16" x14ac:dyDescent="0.3">
      <c r="A648" t="s">
        <v>14</v>
      </c>
      <c r="B648" t="s">
        <v>15</v>
      </c>
      <c r="C648" cm="1">
        <f t="array" ref="C648">_xlfn.IFS(B648="Low",1,B648="Medium",2,B648="High",3)</f>
        <v>1</v>
      </c>
      <c r="D648">
        <v>1</v>
      </c>
      <c r="E648">
        <v>1</v>
      </c>
      <c r="F648">
        <v>1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1</v>
      </c>
      <c r="N648">
        <f t="shared" si="10"/>
        <v>4</v>
      </c>
      <c r="O648">
        <v>4</v>
      </c>
      <c r="P648" t="s">
        <v>160</v>
      </c>
    </row>
    <row r="649" spans="1:16" x14ac:dyDescent="0.3">
      <c r="A649" t="s">
        <v>14</v>
      </c>
      <c r="B649" t="s">
        <v>15</v>
      </c>
      <c r="C649" cm="1">
        <f t="array" ref="C649">_xlfn.IFS(B649="Low",1,B649="Medium",2,B649="High",3)</f>
        <v>1</v>
      </c>
      <c r="D649">
        <v>0</v>
      </c>
      <c r="E649">
        <v>0</v>
      </c>
      <c r="F649">
        <v>1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1</v>
      </c>
      <c r="M649">
        <v>1</v>
      </c>
      <c r="N649">
        <f t="shared" si="10"/>
        <v>3</v>
      </c>
      <c r="O649">
        <v>3</v>
      </c>
      <c r="P649" t="s">
        <v>188</v>
      </c>
    </row>
    <row r="650" spans="1:16" x14ac:dyDescent="0.3">
      <c r="A650" t="s">
        <v>14</v>
      </c>
      <c r="B650" t="s">
        <v>15</v>
      </c>
      <c r="C650" cm="1">
        <f t="array" ref="C650">_xlfn.IFS(B650="Low",1,B650="Medium",2,B650="High",3)</f>
        <v>1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1</v>
      </c>
      <c r="K650">
        <v>0</v>
      </c>
      <c r="L650">
        <v>0</v>
      </c>
      <c r="M650">
        <v>1</v>
      </c>
      <c r="N650">
        <f t="shared" si="10"/>
        <v>2</v>
      </c>
      <c r="O650">
        <v>2</v>
      </c>
      <c r="P650" t="s">
        <v>118</v>
      </c>
    </row>
    <row r="651" spans="1:16" x14ac:dyDescent="0.3">
      <c r="A651" t="s">
        <v>14</v>
      </c>
      <c r="B651" t="s">
        <v>15</v>
      </c>
      <c r="C651" cm="1">
        <f t="array" ref="C651">_xlfn.IFS(B651="Low",1,B651="Medium",2,B651="High",3)</f>
        <v>1</v>
      </c>
      <c r="D651">
        <v>1</v>
      </c>
      <c r="E651">
        <v>1</v>
      </c>
      <c r="F651">
        <v>1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1</v>
      </c>
      <c r="N651">
        <f t="shared" si="10"/>
        <v>4</v>
      </c>
      <c r="O651">
        <v>4</v>
      </c>
      <c r="P651" t="s">
        <v>160</v>
      </c>
    </row>
    <row r="652" spans="1:16" x14ac:dyDescent="0.3">
      <c r="A652" t="s">
        <v>14</v>
      </c>
      <c r="B652" t="s">
        <v>15</v>
      </c>
      <c r="C652" cm="1">
        <f t="array" ref="C652">_xlfn.IFS(B652="Low",1,B652="Medium",2,B652="High",3)</f>
        <v>1</v>
      </c>
      <c r="D652">
        <v>1</v>
      </c>
      <c r="E652">
        <v>1</v>
      </c>
      <c r="F652">
        <v>0</v>
      </c>
      <c r="G652">
        <v>1</v>
      </c>
      <c r="H652">
        <v>1</v>
      </c>
      <c r="I652">
        <v>0</v>
      </c>
      <c r="J652">
        <v>1</v>
      </c>
      <c r="K652">
        <v>0</v>
      </c>
      <c r="L652">
        <v>0</v>
      </c>
      <c r="M652">
        <v>1</v>
      </c>
      <c r="N652">
        <f t="shared" si="10"/>
        <v>6</v>
      </c>
      <c r="O652">
        <v>6</v>
      </c>
      <c r="P652" t="s">
        <v>118</v>
      </c>
    </row>
    <row r="653" spans="1:16" x14ac:dyDescent="0.3">
      <c r="A653" t="s">
        <v>14</v>
      </c>
      <c r="B653" t="s">
        <v>15</v>
      </c>
      <c r="C653" cm="1">
        <f t="array" ref="C653">_xlfn.IFS(B653="Low",1,B653="Medium",2,B653="High",3)</f>
        <v>1</v>
      </c>
      <c r="D653">
        <v>0</v>
      </c>
      <c r="E653">
        <v>0</v>
      </c>
      <c r="F653">
        <v>1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1</v>
      </c>
      <c r="N653">
        <f t="shared" si="10"/>
        <v>2</v>
      </c>
      <c r="O653">
        <v>2</v>
      </c>
      <c r="P653" t="s">
        <v>189</v>
      </c>
    </row>
    <row r="654" spans="1:16" x14ac:dyDescent="0.3">
      <c r="A654" t="s">
        <v>14</v>
      </c>
      <c r="B654" t="s">
        <v>15</v>
      </c>
      <c r="C654" cm="1">
        <f t="array" ref="C654">_xlfn.IFS(B654="Low",1,B654="Medium",2,B654="High",3)</f>
        <v>1</v>
      </c>
      <c r="D654">
        <v>1</v>
      </c>
      <c r="E654">
        <v>1</v>
      </c>
      <c r="F654">
        <v>1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1</v>
      </c>
      <c r="N654">
        <f t="shared" si="10"/>
        <v>4</v>
      </c>
      <c r="O654">
        <v>4</v>
      </c>
      <c r="P654" t="s">
        <v>160</v>
      </c>
    </row>
    <row r="655" spans="1:16" x14ac:dyDescent="0.3">
      <c r="A655" t="s">
        <v>14</v>
      </c>
      <c r="B655" t="s">
        <v>15</v>
      </c>
      <c r="C655" cm="1">
        <f t="array" ref="C655">_xlfn.IFS(B655="Low",1,B655="Medium",2,B655="High",3)</f>
        <v>1</v>
      </c>
      <c r="D655">
        <v>1</v>
      </c>
      <c r="E655">
        <v>1</v>
      </c>
      <c r="F655">
        <v>1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1</v>
      </c>
      <c r="N655">
        <f t="shared" si="10"/>
        <v>4</v>
      </c>
      <c r="O655">
        <v>4</v>
      </c>
      <c r="P655" t="s">
        <v>160</v>
      </c>
    </row>
    <row r="656" spans="1:16" x14ac:dyDescent="0.3">
      <c r="A656" t="s">
        <v>14</v>
      </c>
      <c r="B656" t="s">
        <v>15</v>
      </c>
      <c r="C656" cm="1">
        <f t="array" ref="C656">_xlfn.IFS(B656="Low",1,B656="Medium",2,B656="High",3)</f>
        <v>1</v>
      </c>
      <c r="D656">
        <v>1</v>
      </c>
      <c r="E656">
        <v>1</v>
      </c>
      <c r="F656">
        <v>1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1</v>
      </c>
      <c r="N656">
        <f t="shared" si="10"/>
        <v>4</v>
      </c>
      <c r="O656">
        <v>4</v>
      </c>
      <c r="P656" t="s">
        <v>160</v>
      </c>
    </row>
    <row r="657" spans="1:16" x14ac:dyDescent="0.3">
      <c r="A657" t="s">
        <v>14</v>
      </c>
      <c r="B657" t="s">
        <v>15</v>
      </c>
      <c r="C657" cm="1">
        <f t="array" ref="C657">_xlfn.IFS(B657="Low",1,B657="Medium",2,B657="High",3)</f>
        <v>1</v>
      </c>
      <c r="D657">
        <v>1</v>
      </c>
      <c r="E657">
        <v>1</v>
      </c>
      <c r="F657">
        <v>0</v>
      </c>
      <c r="G657">
        <v>1</v>
      </c>
      <c r="H657">
        <v>0</v>
      </c>
      <c r="I657">
        <v>0</v>
      </c>
      <c r="J657">
        <v>0</v>
      </c>
      <c r="K657">
        <v>0</v>
      </c>
      <c r="L657">
        <v>1</v>
      </c>
      <c r="M657">
        <v>1</v>
      </c>
      <c r="N657">
        <f t="shared" si="10"/>
        <v>5</v>
      </c>
      <c r="O657">
        <v>5</v>
      </c>
      <c r="P657" t="s">
        <v>177</v>
      </c>
    </row>
    <row r="658" spans="1:16" x14ac:dyDescent="0.3">
      <c r="A658" t="s">
        <v>14</v>
      </c>
      <c r="B658" t="s">
        <v>15</v>
      </c>
      <c r="C658" cm="1">
        <f t="array" ref="C658">_xlfn.IFS(B658="Low",1,B658="Medium",2,B658="High",3)</f>
        <v>1</v>
      </c>
      <c r="D658">
        <v>1</v>
      </c>
      <c r="E658">
        <v>1</v>
      </c>
      <c r="F658">
        <v>1</v>
      </c>
      <c r="G658">
        <v>1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1</v>
      </c>
      <c r="N658">
        <f t="shared" si="10"/>
        <v>5</v>
      </c>
      <c r="O658">
        <v>5</v>
      </c>
      <c r="P658" t="s">
        <v>190</v>
      </c>
    </row>
    <row r="659" spans="1:16" x14ac:dyDescent="0.3">
      <c r="A659" t="s">
        <v>14</v>
      </c>
      <c r="B659" t="s">
        <v>15</v>
      </c>
      <c r="C659" cm="1">
        <f t="array" ref="C659">_xlfn.IFS(B659="Low",1,B659="Medium",2,B659="High",3)</f>
        <v>1</v>
      </c>
      <c r="D659">
        <v>1</v>
      </c>
      <c r="E659">
        <v>0</v>
      </c>
      <c r="F659">
        <v>1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1</v>
      </c>
      <c r="N659">
        <f t="shared" si="10"/>
        <v>3</v>
      </c>
      <c r="O659">
        <v>3</v>
      </c>
      <c r="P659" t="s">
        <v>191</v>
      </c>
    </row>
    <row r="660" spans="1:16" x14ac:dyDescent="0.3">
      <c r="A660" t="s">
        <v>14</v>
      </c>
      <c r="B660" t="s">
        <v>15</v>
      </c>
      <c r="C660" cm="1">
        <f t="array" ref="C660">_xlfn.IFS(B660="Low",1,B660="Medium",2,B660="High",3)</f>
        <v>1</v>
      </c>
      <c r="D660">
        <v>1</v>
      </c>
      <c r="E660">
        <v>0</v>
      </c>
      <c r="F660">
        <v>1</v>
      </c>
      <c r="G660">
        <v>0</v>
      </c>
      <c r="H660">
        <v>0</v>
      </c>
      <c r="I660">
        <v>0</v>
      </c>
      <c r="J660">
        <v>0</v>
      </c>
      <c r="K660">
        <v>1</v>
      </c>
      <c r="L660">
        <v>1</v>
      </c>
      <c r="M660">
        <v>1</v>
      </c>
      <c r="N660">
        <f t="shared" si="10"/>
        <v>5</v>
      </c>
      <c r="O660">
        <v>5</v>
      </c>
      <c r="P660" t="s">
        <v>192</v>
      </c>
    </row>
    <row r="661" spans="1:16" x14ac:dyDescent="0.3">
      <c r="A661" t="s">
        <v>14</v>
      </c>
      <c r="B661" t="s">
        <v>15</v>
      </c>
      <c r="C661" cm="1">
        <f t="array" ref="C661">_xlfn.IFS(B661="Low",1,B661="Medium",2,B661="High",3)</f>
        <v>1</v>
      </c>
      <c r="D661">
        <v>1</v>
      </c>
      <c r="E661">
        <v>1</v>
      </c>
      <c r="F661">
        <v>1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1</v>
      </c>
      <c r="N661">
        <f t="shared" si="10"/>
        <v>4</v>
      </c>
      <c r="O661">
        <v>4</v>
      </c>
      <c r="P661" t="s">
        <v>160</v>
      </c>
    </row>
    <row r="662" spans="1:16" x14ac:dyDescent="0.3">
      <c r="A662" t="s">
        <v>14</v>
      </c>
      <c r="B662" t="s">
        <v>15</v>
      </c>
      <c r="C662" cm="1">
        <f t="array" ref="C662">_xlfn.IFS(B662="Low",1,B662="Medium",2,B662="High",3)</f>
        <v>1</v>
      </c>
      <c r="D662">
        <v>1</v>
      </c>
      <c r="E662">
        <v>1</v>
      </c>
      <c r="F662">
        <v>1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1</v>
      </c>
      <c r="N662">
        <f t="shared" si="10"/>
        <v>4</v>
      </c>
      <c r="O662">
        <v>4</v>
      </c>
      <c r="P662" t="s">
        <v>160</v>
      </c>
    </row>
    <row r="663" spans="1:16" x14ac:dyDescent="0.3">
      <c r="A663" t="s">
        <v>14</v>
      </c>
      <c r="B663" t="s">
        <v>15</v>
      </c>
      <c r="C663" cm="1">
        <f t="array" ref="C663">_xlfn.IFS(B663="Low",1,B663="Medium",2,B663="High",3)</f>
        <v>1</v>
      </c>
      <c r="D663">
        <v>1</v>
      </c>
      <c r="E663">
        <v>1</v>
      </c>
      <c r="F663">
        <v>1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1</v>
      </c>
      <c r="N663">
        <f t="shared" si="10"/>
        <v>4</v>
      </c>
      <c r="O663">
        <v>4</v>
      </c>
      <c r="P663" t="s">
        <v>160</v>
      </c>
    </row>
    <row r="664" spans="1:16" x14ac:dyDescent="0.3">
      <c r="A664" t="s">
        <v>14</v>
      </c>
      <c r="B664" t="s">
        <v>15</v>
      </c>
      <c r="C664" cm="1">
        <f t="array" ref="C664">_xlfn.IFS(B664="Low",1,B664="Medium",2,B664="High",3)</f>
        <v>1</v>
      </c>
      <c r="D664">
        <v>1</v>
      </c>
      <c r="E664">
        <v>1</v>
      </c>
      <c r="F664">
        <v>1</v>
      </c>
      <c r="G664">
        <v>1</v>
      </c>
      <c r="H664">
        <v>0</v>
      </c>
      <c r="I664">
        <v>1</v>
      </c>
      <c r="J664">
        <v>1</v>
      </c>
      <c r="K664">
        <v>0</v>
      </c>
      <c r="L664">
        <v>0</v>
      </c>
      <c r="M664">
        <v>1</v>
      </c>
      <c r="N664">
        <f t="shared" si="10"/>
        <v>7</v>
      </c>
      <c r="O664">
        <v>7</v>
      </c>
      <c r="P664" t="s">
        <v>181</v>
      </c>
    </row>
    <row r="665" spans="1:16" x14ac:dyDescent="0.3">
      <c r="A665" t="s">
        <v>14</v>
      </c>
      <c r="B665" t="s">
        <v>15</v>
      </c>
      <c r="C665" cm="1">
        <f t="array" ref="C665">_xlfn.IFS(B665="Low",1,B665="Medium",2,B665="High",3)</f>
        <v>1</v>
      </c>
      <c r="D665">
        <v>1</v>
      </c>
      <c r="E665">
        <v>1</v>
      </c>
      <c r="F665">
        <v>1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1</v>
      </c>
      <c r="N665">
        <f t="shared" si="10"/>
        <v>4</v>
      </c>
      <c r="O665">
        <v>4</v>
      </c>
      <c r="P665" t="s">
        <v>160</v>
      </c>
    </row>
    <row r="666" spans="1:16" x14ac:dyDescent="0.3">
      <c r="A666" t="s">
        <v>14</v>
      </c>
      <c r="B666" t="s">
        <v>15</v>
      </c>
      <c r="C666" cm="1">
        <f t="array" ref="C666">_xlfn.IFS(B666="Low",1,B666="Medium",2,B666="High",3)</f>
        <v>1</v>
      </c>
      <c r="D666">
        <v>1</v>
      </c>
      <c r="E666">
        <v>1</v>
      </c>
      <c r="F666">
        <v>1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1</v>
      </c>
      <c r="N666">
        <f t="shared" si="10"/>
        <v>4</v>
      </c>
      <c r="O666">
        <v>4</v>
      </c>
      <c r="P666" t="s">
        <v>160</v>
      </c>
    </row>
    <row r="667" spans="1:16" x14ac:dyDescent="0.3">
      <c r="A667" t="s">
        <v>14</v>
      </c>
      <c r="B667" t="s">
        <v>15</v>
      </c>
      <c r="C667" cm="1">
        <f t="array" ref="C667">_xlfn.IFS(B667="Low",1,B667="Medium",2,B667="High",3)</f>
        <v>1</v>
      </c>
      <c r="D667">
        <v>1</v>
      </c>
      <c r="E667">
        <v>1</v>
      </c>
      <c r="F667">
        <v>0</v>
      </c>
      <c r="G667">
        <v>1</v>
      </c>
      <c r="H667">
        <v>1</v>
      </c>
      <c r="I667">
        <v>0</v>
      </c>
      <c r="J667">
        <v>0</v>
      </c>
      <c r="K667">
        <v>0</v>
      </c>
      <c r="L667">
        <v>0</v>
      </c>
      <c r="M667">
        <v>1</v>
      </c>
      <c r="N667">
        <f t="shared" si="10"/>
        <v>5</v>
      </c>
      <c r="O667">
        <v>5</v>
      </c>
      <c r="P667" t="s">
        <v>32</v>
      </c>
    </row>
    <row r="668" spans="1:16" x14ac:dyDescent="0.3">
      <c r="A668" t="s">
        <v>14</v>
      </c>
      <c r="B668" t="s">
        <v>15</v>
      </c>
      <c r="C668" cm="1">
        <f t="array" ref="C668">_xlfn.IFS(B668="Low",1,B668="Medium",2,B668="High",3)</f>
        <v>1</v>
      </c>
      <c r="D668">
        <v>1</v>
      </c>
      <c r="E668">
        <v>0</v>
      </c>
      <c r="F668">
        <v>1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1</v>
      </c>
      <c r="N668">
        <f t="shared" si="10"/>
        <v>3</v>
      </c>
      <c r="O668">
        <v>3</v>
      </c>
      <c r="P668" t="s">
        <v>191</v>
      </c>
    </row>
    <row r="669" spans="1:16" x14ac:dyDescent="0.3">
      <c r="A669" t="s">
        <v>14</v>
      </c>
      <c r="B669" t="s">
        <v>15</v>
      </c>
      <c r="C669" cm="1">
        <f t="array" ref="C669">_xlfn.IFS(B669="Low",1,B669="Medium",2,B669="High",3)</f>
        <v>1</v>
      </c>
      <c r="D669">
        <v>1</v>
      </c>
      <c r="E669">
        <v>1</v>
      </c>
      <c r="F669">
        <v>1</v>
      </c>
      <c r="G669">
        <v>1</v>
      </c>
      <c r="H669">
        <v>1</v>
      </c>
      <c r="I669">
        <v>0</v>
      </c>
      <c r="J669">
        <v>1</v>
      </c>
      <c r="K669">
        <v>0</v>
      </c>
      <c r="L669">
        <v>0</v>
      </c>
      <c r="M669">
        <v>1</v>
      </c>
      <c r="N669">
        <f t="shared" si="10"/>
        <v>7</v>
      </c>
      <c r="O669">
        <v>7</v>
      </c>
      <c r="P669" t="s">
        <v>32</v>
      </c>
    </row>
    <row r="670" spans="1:16" x14ac:dyDescent="0.3">
      <c r="A670" t="s">
        <v>14</v>
      </c>
      <c r="B670" t="s">
        <v>15</v>
      </c>
      <c r="C670" cm="1">
        <f t="array" ref="C670">_xlfn.IFS(B670="Low",1,B670="Medium",2,B670="High",3)</f>
        <v>1</v>
      </c>
      <c r="D670">
        <v>1</v>
      </c>
      <c r="E670">
        <v>1</v>
      </c>
      <c r="F670">
        <v>0</v>
      </c>
      <c r="G670">
        <v>1</v>
      </c>
      <c r="H670">
        <v>0</v>
      </c>
      <c r="I670">
        <v>1</v>
      </c>
      <c r="J670">
        <v>0</v>
      </c>
      <c r="K670">
        <v>0</v>
      </c>
      <c r="L670">
        <v>0</v>
      </c>
      <c r="M670">
        <v>1</v>
      </c>
      <c r="N670">
        <f t="shared" si="10"/>
        <v>5</v>
      </c>
      <c r="O670">
        <v>5</v>
      </c>
      <c r="P670" t="s">
        <v>32</v>
      </c>
    </row>
    <row r="671" spans="1:16" x14ac:dyDescent="0.3">
      <c r="A671" t="s">
        <v>14</v>
      </c>
      <c r="B671" t="s">
        <v>15</v>
      </c>
      <c r="C671" cm="1">
        <f t="array" ref="C671">_xlfn.IFS(B671="Low",1,B671="Medium",2,B671="High",3)</f>
        <v>1</v>
      </c>
      <c r="D671">
        <v>1</v>
      </c>
      <c r="E671">
        <v>1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1</v>
      </c>
      <c r="N671">
        <f t="shared" si="10"/>
        <v>4</v>
      </c>
      <c r="O671">
        <v>4</v>
      </c>
      <c r="P671" t="s">
        <v>160</v>
      </c>
    </row>
    <row r="672" spans="1:16" x14ac:dyDescent="0.3">
      <c r="A672" t="s">
        <v>14</v>
      </c>
      <c r="B672" t="s">
        <v>15</v>
      </c>
      <c r="C672" cm="1">
        <f t="array" ref="C672">_xlfn.IFS(B672="Low",1,B672="Medium",2,B672="High",3)</f>
        <v>1</v>
      </c>
      <c r="D672">
        <v>1</v>
      </c>
      <c r="E672">
        <v>1</v>
      </c>
      <c r="F672">
        <v>1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1</v>
      </c>
      <c r="N672">
        <f t="shared" si="10"/>
        <v>4</v>
      </c>
      <c r="O672">
        <v>4</v>
      </c>
      <c r="P672" t="s">
        <v>160</v>
      </c>
    </row>
    <row r="673" spans="1:16" x14ac:dyDescent="0.3">
      <c r="A673" t="s">
        <v>14</v>
      </c>
      <c r="B673" t="s">
        <v>15</v>
      </c>
      <c r="C673" cm="1">
        <f t="array" ref="C673">_xlfn.IFS(B673="Low",1,B673="Medium",2,B673="High",3)</f>
        <v>1</v>
      </c>
      <c r="D673">
        <v>0</v>
      </c>
      <c r="E673">
        <v>0</v>
      </c>
      <c r="F673">
        <v>1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f t="shared" si="10"/>
        <v>1</v>
      </c>
      <c r="O673">
        <v>1</v>
      </c>
      <c r="P673" t="s">
        <v>193</v>
      </c>
    </row>
    <row r="674" spans="1:16" x14ac:dyDescent="0.3">
      <c r="A674" t="s">
        <v>14</v>
      </c>
      <c r="B674" t="s">
        <v>15</v>
      </c>
      <c r="C674" cm="1">
        <f t="array" ref="C674">_xlfn.IFS(B674="Low",1,B674="Medium",2,B674="High",3)</f>
        <v>1</v>
      </c>
      <c r="D674">
        <v>1</v>
      </c>
      <c r="E674">
        <v>1</v>
      </c>
      <c r="F674">
        <v>1</v>
      </c>
      <c r="G674">
        <v>1</v>
      </c>
      <c r="H674">
        <v>0</v>
      </c>
      <c r="I674">
        <v>1</v>
      </c>
      <c r="J674">
        <v>1</v>
      </c>
      <c r="K674">
        <v>0</v>
      </c>
      <c r="L674">
        <v>1</v>
      </c>
      <c r="M674">
        <v>1</v>
      </c>
      <c r="N674">
        <f t="shared" si="10"/>
        <v>8</v>
      </c>
      <c r="O674">
        <v>8</v>
      </c>
      <c r="P674" t="s">
        <v>194</v>
      </c>
    </row>
    <row r="675" spans="1:16" x14ac:dyDescent="0.3">
      <c r="A675" t="s">
        <v>14</v>
      </c>
      <c r="B675" t="s">
        <v>15</v>
      </c>
      <c r="C675" cm="1">
        <f t="array" ref="C675">_xlfn.IFS(B675="Low",1,B675="Medium",2,B675="High",3)</f>
        <v>1</v>
      </c>
      <c r="D675">
        <v>1</v>
      </c>
      <c r="E675">
        <v>0</v>
      </c>
      <c r="F675">
        <v>1</v>
      </c>
      <c r="G675">
        <v>0</v>
      </c>
      <c r="H675">
        <v>1</v>
      </c>
      <c r="I675">
        <v>0</v>
      </c>
      <c r="J675">
        <v>0</v>
      </c>
      <c r="K675">
        <v>0</v>
      </c>
      <c r="L675">
        <v>0</v>
      </c>
      <c r="M675">
        <v>1</v>
      </c>
      <c r="N675">
        <f t="shared" si="10"/>
        <v>4</v>
      </c>
      <c r="O675">
        <v>4</v>
      </c>
      <c r="P675" t="s">
        <v>40</v>
      </c>
    </row>
    <row r="676" spans="1:16" x14ac:dyDescent="0.3">
      <c r="A676" t="s">
        <v>14</v>
      </c>
      <c r="B676" t="s">
        <v>15</v>
      </c>
      <c r="C676" cm="1">
        <f t="array" ref="C676">_xlfn.IFS(B676="Low",1,B676="Medium",2,B676="High",3)</f>
        <v>1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1</v>
      </c>
      <c r="J676">
        <v>0</v>
      </c>
      <c r="K676">
        <v>0</v>
      </c>
      <c r="L676">
        <v>0</v>
      </c>
      <c r="M676">
        <v>1</v>
      </c>
      <c r="N676">
        <f t="shared" si="10"/>
        <v>2</v>
      </c>
      <c r="O676">
        <v>2</v>
      </c>
      <c r="P676" t="s">
        <v>195</v>
      </c>
    </row>
    <row r="677" spans="1:16" x14ac:dyDescent="0.3">
      <c r="A677" t="s">
        <v>14</v>
      </c>
      <c r="B677" t="s">
        <v>15</v>
      </c>
      <c r="C677" cm="1">
        <f t="array" ref="C677">_xlfn.IFS(B677="Low",1,B677="Medium",2,B677="High",3)</f>
        <v>1</v>
      </c>
      <c r="D677">
        <v>1</v>
      </c>
      <c r="E677">
        <v>1</v>
      </c>
      <c r="F677">
        <v>0</v>
      </c>
      <c r="G677">
        <v>1</v>
      </c>
      <c r="H677">
        <v>1</v>
      </c>
      <c r="I677">
        <v>1</v>
      </c>
      <c r="J677">
        <v>1</v>
      </c>
      <c r="K677">
        <v>0</v>
      </c>
      <c r="L677">
        <v>0</v>
      </c>
      <c r="M677">
        <v>1</v>
      </c>
      <c r="N677">
        <f t="shared" si="10"/>
        <v>7</v>
      </c>
      <c r="O677">
        <v>7</v>
      </c>
      <c r="P677" t="s">
        <v>196</v>
      </c>
    </row>
    <row r="678" spans="1:16" x14ac:dyDescent="0.3">
      <c r="A678" t="s">
        <v>14</v>
      </c>
      <c r="B678" t="s">
        <v>15</v>
      </c>
      <c r="C678" cm="1">
        <f t="array" ref="C678">_xlfn.IFS(B678="Low",1,B678="Medium",2,B678="High",3)</f>
        <v>1</v>
      </c>
      <c r="D678">
        <v>1</v>
      </c>
      <c r="E678">
        <v>1</v>
      </c>
      <c r="F678">
        <v>1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1</v>
      </c>
      <c r="N678">
        <f t="shared" si="10"/>
        <v>4</v>
      </c>
      <c r="O678">
        <v>4</v>
      </c>
      <c r="P678" t="s">
        <v>160</v>
      </c>
    </row>
    <row r="679" spans="1:16" x14ac:dyDescent="0.3">
      <c r="A679" t="s">
        <v>14</v>
      </c>
      <c r="B679" t="s">
        <v>15</v>
      </c>
      <c r="C679" cm="1">
        <f t="array" ref="C679">_xlfn.IFS(B679="Low",1,B679="Medium",2,B679="High",3)</f>
        <v>1</v>
      </c>
      <c r="D679">
        <v>1</v>
      </c>
      <c r="E679">
        <v>1</v>
      </c>
      <c r="F679">
        <v>1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1</v>
      </c>
      <c r="N679">
        <f t="shared" si="10"/>
        <v>4</v>
      </c>
      <c r="O679">
        <v>4</v>
      </c>
      <c r="P679" t="s">
        <v>160</v>
      </c>
    </row>
    <row r="680" spans="1:16" x14ac:dyDescent="0.3">
      <c r="A680" t="s">
        <v>14</v>
      </c>
      <c r="B680" t="s">
        <v>15</v>
      </c>
      <c r="C680" cm="1">
        <f t="array" ref="C680">_xlfn.IFS(B680="Low",1,B680="Medium",2,B680="High",3)</f>
        <v>1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f t="shared" si="10"/>
        <v>0</v>
      </c>
      <c r="O680">
        <v>0</v>
      </c>
      <c r="P680" t="s">
        <v>32</v>
      </c>
    </row>
    <row r="681" spans="1:16" x14ac:dyDescent="0.3">
      <c r="A681" t="s">
        <v>14</v>
      </c>
      <c r="B681" t="s">
        <v>15</v>
      </c>
      <c r="C681" cm="1">
        <f t="array" ref="C681">_xlfn.IFS(B681="Low",1,B681="Medium",2,B681="High",3)</f>
        <v>1</v>
      </c>
      <c r="D681">
        <v>1</v>
      </c>
      <c r="E681">
        <v>1</v>
      </c>
      <c r="F681">
        <v>1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1</v>
      </c>
      <c r="N681">
        <f t="shared" si="10"/>
        <v>4</v>
      </c>
      <c r="O681">
        <v>4</v>
      </c>
      <c r="P681" t="s">
        <v>160</v>
      </c>
    </row>
    <row r="682" spans="1:16" x14ac:dyDescent="0.3">
      <c r="A682" t="s">
        <v>14</v>
      </c>
      <c r="B682" t="s">
        <v>15</v>
      </c>
      <c r="C682" cm="1">
        <f t="array" ref="C682">_xlfn.IFS(B682="Low",1,B682="Medium",2,B682="High",3)</f>
        <v>1</v>
      </c>
      <c r="D682">
        <v>1</v>
      </c>
      <c r="E682">
        <v>1</v>
      </c>
      <c r="F682">
        <v>1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1</v>
      </c>
      <c r="N682">
        <f t="shared" si="10"/>
        <v>4</v>
      </c>
      <c r="O682">
        <v>4</v>
      </c>
      <c r="P682" t="s">
        <v>160</v>
      </c>
    </row>
    <row r="683" spans="1:16" x14ac:dyDescent="0.3">
      <c r="A683" t="s">
        <v>14</v>
      </c>
      <c r="B683" t="s">
        <v>15</v>
      </c>
      <c r="C683" cm="1">
        <f t="array" ref="C683">_xlfn.IFS(B683="Low",1,B683="Medium",2,B683="High",3)</f>
        <v>1</v>
      </c>
      <c r="D683">
        <v>1</v>
      </c>
      <c r="E683">
        <v>1</v>
      </c>
      <c r="F683">
        <v>1</v>
      </c>
      <c r="G683">
        <v>1</v>
      </c>
      <c r="H683">
        <v>0</v>
      </c>
      <c r="I683">
        <v>1</v>
      </c>
      <c r="J683">
        <v>0</v>
      </c>
      <c r="K683">
        <v>0</v>
      </c>
      <c r="L683">
        <v>0</v>
      </c>
      <c r="M683">
        <v>1</v>
      </c>
      <c r="N683">
        <f t="shared" si="10"/>
        <v>6</v>
      </c>
      <c r="O683">
        <v>6</v>
      </c>
      <c r="P683" t="s">
        <v>138</v>
      </c>
    </row>
    <row r="684" spans="1:16" x14ac:dyDescent="0.3">
      <c r="A684" t="s">
        <v>14</v>
      </c>
      <c r="B684" t="s">
        <v>15</v>
      </c>
      <c r="C684" cm="1">
        <f t="array" ref="C684">_xlfn.IFS(B684="Low",1,B684="Medium",2,B684="High",3)</f>
        <v>1</v>
      </c>
      <c r="D684">
        <v>1</v>
      </c>
      <c r="E684">
        <v>0</v>
      </c>
      <c r="F684">
        <v>1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1</v>
      </c>
      <c r="N684">
        <f t="shared" si="10"/>
        <v>3</v>
      </c>
      <c r="O684">
        <v>3</v>
      </c>
      <c r="P684" t="s">
        <v>191</v>
      </c>
    </row>
    <row r="685" spans="1:16" x14ac:dyDescent="0.3">
      <c r="A685" t="s">
        <v>14</v>
      </c>
      <c r="B685" t="s">
        <v>15</v>
      </c>
      <c r="C685" cm="1">
        <f t="array" ref="C685">_xlfn.IFS(B685="Low",1,B685="Medium",2,B685="High",3)</f>
        <v>1</v>
      </c>
      <c r="D685">
        <v>0</v>
      </c>
      <c r="E685">
        <v>0</v>
      </c>
      <c r="F685">
        <v>1</v>
      </c>
      <c r="G685">
        <v>1</v>
      </c>
      <c r="H685">
        <v>0</v>
      </c>
      <c r="I685">
        <v>0</v>
      </c>
      <c r="J685">
        <v>0</v>
      </c>
      <c r="K685">
        <v>1</v>
      </c>
      <c r="L685">
        <v>1</v>
      </c>
      <c r="M685">
        <v>1</v>
      </c>
      <c r="N685">
        <f t="shared" si="10"/>
        <v>5</v>
      </c>
      <c r="O685">
        <v>5</v>
      </c>
      <c r="P685" t="s">
        <v>197</v>
      </c>
    </row>
    <row r="686" spans="1:16" x14ac:dyDescent="0.3">
      <c r="A686" t="s">
        <v>14</v>
      </c>
      <c r="B686" t="s">
        <v>15</v>
      </c>
      <c r="C686" cm="1">
        <f t="array" ref="C686">_xlfn.IFS(B686="Low",1,B686="Medium",2,B686="High",3)</f>
        <v>1</v>
      </c>
      <c r="D686">
        <v>0</v>
      </c>
      <c r="E686">
        <v>0</v>
      </c>
      <c r="F686">
        <v>1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f t="shared" si="10"/>
        <v>1</v>
      </c>
      <c r="O686">
        <v>1</v>
      </c>
      <c r="P686" t="s">
        <v>198</v>
      </c>
    </row>
    <row r="687" spans="1:16" x14ac:dyDescent="0.3">
      <c r="A687" t="s">
        <v>14</v>
      </c>
      <c r="B687" t="s">
        <v>15</v>
      </c>
      <c r="C687" cm="1">
        <f t="array" ref="C687">_xlfn.IFS(B687="Low",1,B687="Medium",2,B687="High",3)</f>
        <v>1</v>
      </c>
      <c r="D687">
        <v>0</v>
      </c>
      <c r="E687">
        <v>1</v>
      </c>
      <c r="F687">
        <v>1</v>
      </c>
      <c r="G687">
        <v>0</v>
      </c>
      <c r="H687">
        <v>1</v>
      </c>
      <c r="I687">
        <v>0</v>
      </c>
      <c r="J687">
        <v>0</v>
      </c>
      <c r="K687">
        <v>1</v>
      </c>
      <c r="L687">
        <v>1</v>
      </c>
      <c r="M687">
        <v>1</v>
      </c>
      <c r="N687">
        <f t="shared" si="10"/>
        <v>6</v>
      </c>
      <c r="O687">
        <v>6</v>
      </c>
      <c r="P687" t="s">
        <v>181</v>
      </c>
    </row>
    <row r="688" spans="1:16" x14ac:dyDescent="0.3">
      <c r="A688" t="s">
        <v>14</v>
      </c>
      <c r="B688" t="s">
        <v>15</v>
      </c>
      <c r="C688" cm="1">
        <f t="array" ref="C688">_xlfn.IFS(B688="Low",1,B688="Medium",2,B688="High",3)</f>
        <v>1</v>
      </c>
      <c r="D688">
        <v>1</v>
      </c>
      <c r="E688">
        <v>0</v>
      </c>
      <c r="F688">
        <v>1</v>
      </c>
      <c r="G688">
        <v>1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1</v>
      </c>
      <c r="N688">
        <f t="shared" si="10"/>
        <v>4</v>
      </c>
      <c r="O688">
        <v>4</v>
      </c>
      <c r="P688" t="s">
        <v>199</v>
      </c>
    </row>
    <row r="689" spans="1:16" x14ac:dyDescent="0.3">
      <c r="A689" t="s">
        <v>14</v>
      </c>
      <c r="B689" t="s">
        <v>15</v>
      </c>
      <c r="C689" cm="1">
        <f t="array" ref="C689">_xlfn.IFS(B689="Low",1,B689="Medium",2,B689="High",3)</f>
        <v>1</v>
      </c>
      <c r="D689">
        <v>1</v>
      </c>
      <c r="E689">
        <v>0</v>
      </c>
      <c r="F689">
        <v>1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1</v>
      </c>
      <c r="N689">
        <f t="shared" si="10"/>
        <v>3</v>
      </c>
      <c r="O689">
        <v>3</v>
      </c>
      <c r="P689" t="s">
        <v>191</v>
      </c>
    </row>
    <row r="690" spans="1:16" x14ac:dyDescent="0.3">
      <c r="A690" t="s">
        <v>14</v>
      </c>
      <c r="B690" t="s">
        <v>15</v>
      </c>
      <c r="C690" cm="1">
        <f t="array" ref="C690">_xlfn.IFS(B690="Low",1,B690="Medium",2,B690="High",3)</f>
        <v>1</v>
      </c>
      <c r="D690">
        <v>1</v>
      </c>
      <c r="E690">
        <v>1</v>
      </c>
      <c r="F690">
        <v>1</v>
      </c>
      <c r="G690">
        <v>1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1</v>
      </c>
      <c r="N690">
        <f t="shared" si="10"/>
        <v>5</v>
      </c>
      <c r="O690">
        <v>5</v>
      </c>
      <c r="P690" t="s">
        <v>200</v>
      </c>
    </row>
    <row r="691" spans="1:16" x14ac:dyDescent="0.3">
      <c r="A691" t="s">
        <v>14</v>
      </c>
      <c r="B691" t="s">
        <v>15</v>
      </c>
      <c r="C691" cm="1">
        <f t="array" ref="C691">_xlfn.IFS(B691="Low",1,B691="Medium",2,B691="High",3)</f>
        <v>1</v>
      </c>
      <c r="D691">
        <v>1</v>
      </c>
      <c r="E691">
        <v>0</v>
      </c>
      <c r="F691">
        <v>1</v>
      </c>
      <c r="G691">
        <v>0</v>
      </c>
      <c r="H691">
        <v>0</v>
      </c>
      <c r="I691">
        <v>0</v>
      </c>
      <c r="J691">
        <v>1</v>
      </c>
      <c r="K691">
        <v>0</v>
      </c>
      <c r="L691">
        <v>1</v>
      </c>
      <c r="M691">
        <v>1</v>
      </c>
      <c r="N691">
        <f t="shared" si="10"/>
        <v>5</v>
      </c>
      <c r="O691">
        <v>5</v>
      </c>
      <c r="P691" t="s">
        <v>201</v>
      </c>
    </row>
    <row r="692" spans="1:16" x14ac:dyDescent="0.3">
      <c r="A692" t="s">
        <v>14</v>
      </c>
      <c r="B692" t="s">
        <v>15</v>
      </c>
      <c r="C692" cm="1">
        <f t="array" ref="C692">_xlfn.IFS(B692="Low",1,B692="Medium",2,B692="High",3)</f>
        <v>1</v>
      </c>
      <c r="D692">
        <v>1</v>
      </c>
      <c r="E692">
        <v>1</v>
      </c>
      <c r="F692">
        <v>1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1</v>
      </c>
      <c r="N692">
        <f t="shared" si="10"/>
        <v>4</v>
      </c>
      <c r="O692">
        <v>4</v>
      </c>
      <c r="P692" t="s">
        <v>160</v>
      </c>
    </row>
    <row r="693" spans="1:16" x14ac:dyDescent="0.3">
      <c r="A693" t="s">
        <v>14</v>
      </c>
      <c r="B693" t="s">
        <v>15</v>
      </c>
      <c r="C693" cm="1">
        <f t="array" ref="C693">_xlfn.IFS(B693="Low",1,B693="Medium",2,B693="High",3)</f>
        <v>1</v>
      </c>
      <c r="D693">
        <v>1</v>
      </c>
      <c r="E693">
        <v>0</v>
      </c>
      <c r="F693">
        <v>1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1</v>
      </c>
      <c r="M693">
        <v>1</v>
      </c>
      <c r="N693">
        <f t="shared" si="10"/>
        <v>4</v>
      </c>
      <c r="O693">
        <v>4</v>
      </c>
      <c r="P693" t="s">
        <v>141</v>
      </c>
    </row>
    <row r="694" spans="1:16" x14ac:dyDescent="0.3">
      <c r="A694" t="s">
        <v>14</v>
      </c>
      <c r="B694" t="s">
        <v>15</v>
      </c>
      <c r="C694" cm="1">
        <f t="array" ref="C694">_xlfn.IFS(B694="Low",1,B694="Medium",2,B694="High",3)</f>
        <v>1</v>
      </c>
      <c r="D694">
        <v>1</v>
      </c>
      <c r="E694">
        <v>1</v>
      </c>
      <c r="F694">
        <v>1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1</v>
      </c>
      <c r="N694">
        <f t="shared" si="10"/>
        <v>4</v>
      </c>
      <c r="O694">
        <v>4</v>
      </c>
      <c r="P694" t="s">
        <v>160</v>
      </c>
    </row>
    <row r="695" spans="1:16" x14ac:dyDescent="0.3">
      <c r="A695" t="s">
        <v>14</v>
      </c>
      <c r="B695" t="s">
        <v>15</v>
      </c>
      <c r="C695" cm="1">
        <f t="array" ref="C695">_xlfn.IFS(B695="Low",1,B695="Medium",2,B695="High",3)</f>
        <v>1</v>
      </c>
      <c r="D695">
        <v>0</v>
      </c>
      <c r="E695">
        <v>1</v>
      </c>
      <c r="F695">
        <v>0</v>
      </c>
      <c r="G695">
        <v>0</v>
      </c>
      <c r="H695">
        <v>1</v>
      </c>
      <c r="I695">
        <v>0</v>
      </c>
      <c r="J695">
        <v>0</v>
      </c>
      <c r="K695">
        <v>1</v>
      </c>
      <c r="L695">
        <v>0</v>
      </c>
      <c r="M695">
        <v>1</v>
      </c>
      <c r="N695">
        <f t="shared" si="10"/>
        <v>4</v>
      </c>
      <c r="O695">
        <v>4</v>
      </c>
      <c r="P695" t="s">
        <v>202</v>
      </c>
    </row>
    <row r="696" spans="1:16" x14ac:dyDescent="0.3">
      <c r="A696" t="s">
        <v>14</v>
      </c>
      <c r="B696" t="s">
        <v>15</v>
      </c>
      <c r="C696" cm="1">
        <f t="array" ref="C696">_xlfn.IFS(B696="Low",1,B696="Medium",2,B696="High",3)</f>
        <v>1</v>
      </c>
      <c r="D696">
        <v>1</v>
      </c>
      <c r="E696">
        <v>1</v>
      </c>
      <c r="F696">
        <v>0</v>
      </c>
      <c r="G696">
        <v>1</v>
      </c>
      <c r="H696">
        <v>1</v>
      </c>
      <c r="I696">
        <v>0</v>
      </c>
      <c r="J696">
        <v>0</v>
      </c>
      <c r="K696">
        <v>0</v>
      </c>
      <c r="L696">
        <v>0</v>
      </c>
      <c r="M696">
        <v>1</v>
      </c>
      <c r="N696">
        <f t="shared" si="10"/>
        <v>5</v>
      </c>
      <c r="O696">
        <v>5</v>
      </c>
      <c r="P696" t="s">
        <v>32</v>
      </c>
    </row>
    <row r="697" spans="1:16" x14ac:dyDescent="0.3">
      <c r="A697" t="s">
        <v>14</v>
      </c>
      <c r="B697" t="s">
        <v>15</v>
      </c>
      <c r="C697" cm="1">
        <f t="array" ref="C697">_xlfn.IFS(B697="Low",1,B697="Medium",2,B697="High",3)</f>
        <v>1</v>
      </c>
      <c r="D697">
        <v>1</v>
      </c>
      <c r="E697">
        <v>1</v>
      </c>
      <c r="F697">
        <v>1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1</v>
      </c>
      <c r="N697">
        <f t="shared" si="10"/>
        <v>4</v>
      </c>
      <c r="O697">
        <v>4</v>
      </c>
      <c r="P697" t="s">
        <v>160</v>
      </c>
    </row>
    <row r="698" spans="1:16" x14ac:dyDescent="0.3">
      <c r="A698" t="s">
        <v>1122</v>
      </c>
      <c r="B698" t="s">
        <v>15</v>
      </c>
      <c r="C698" cm="1">
        <f t="array" ref="C698">_xlfn.IFS(B698="Low",1,B698="Medium",2,B698="High",3)</f>
        <v>1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1</v>
      </c>
      <c r="J698">
        <v>0</v>
      </c>
      <c r="K698">
        <v>0</v>
      </c>
      <c r="L698">
        <v>0</v>
      </c>
      <c r="M698">
        <v>0</v>
      </c>
      <c r="N698">
        <f t="shared" si="10"/>
        <v>1</v>
      </c>
      <c r="O698">
        <v>1</v>
      </c>
      <c r="P698" t="s">
        <v>603</v>
      </c>
    </row>
    <row r="699" spans="1:16" x14ac:dyDescent="0.3">
      <c r="A699" t="s">
        <v>1122</v>
      </c>
      <c r="B699" t="s">
        <v>15</v>
      </c>
      <c r="C699" cm="1">
        <f t="array" ref="C699">_xlfn.IFS(B699="Low",1,B699="Medium",2,B699="High",3)</f>
        <v>1</v>
      </c>
      <c r="D699">
        <v>0</v>
      </c>
      <c r="E699">
        <v>1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f t="shared" si="10"/>
        <v>1</v>
      </c>
      <c r="O699">
        <v>1</v>
      </c>
      <c r="P699" t="s">
        <v>950</v>
      </c>
    </row>
    <row r="700" spans="1:16" x14ac:dyDescent="0.3">
      <c r="A700" t="s">
        <v>1122</v>
      </c>
      <c r="B700" t="s">
        <v>15</v>
      </c>
      <c r="C700" cm="1">
        <f t="array" ref="C700">_xlfn.IFS(B700="Low",1,B700="Medium",2,B700="High",3)</f>
        <v>1</v>
      </c>
      <c r="D700">
        <v>0</v>
      </c>
      <c r="E700">
        <v>1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1</v>
      </c>
      <c r="N700">
        <f t="shared" si="10"/>
        <v>2</v>
      </c>
      <c r="O700">
        <v>2</v>
      </c>
      <c r="P700" t="s">
        <v>1123</v>
      </c>
    </row>
    <row r="701" spans="1:16" x14ac:dyDescent="0.3">
      <c r="A701" t="s">
        <v>1122</v>
      </c>
      <c r="B701" t="s">
        <v>15</v>
      </c>
      <c r="C701" cm="1">
        <f t="array" ref="C701">_xlfn.IFS(B701="Low",1,B701="Medium",2,B701="High",3)</f>
        <v>1</v>
      </c>
      <c r="D701">
        <v>0</v>
      </c>
      <c r="E701">
        <v>1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f t="shared" si="10"/>
        <v>1</v>
      </c>
      <c r="O701">
        <v>1</v>
      </c>
      <c r="P701" t="s">
        <v>1124</v>
      </c>
    </row>
    <row r="702" spans="1:16" x14ac:dyDescent="0.3">
      <c r="A702" t="s">
        <v>1122</v>
      </c>
      <c r="B702" t="s">
        <v>15</v>
      </c>
      <c r="C702" cm="1">
        <f t="array" ref="C702">_xlfn.IFS(B702="Low",1,B702="Medium",2,B702="High",3)</f>
        <v>1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1</v>
      </c>
      <c r="J702">
        <v>0</v>
      </c>
      <c r="K702">
        <v>0</v>
      </c>
      <c r="L702">
        <v>0</v>
      </c>
      <c r="M702">
        <v>0</v>
      </c>
      <c r="N702">
        <f t="shared" si="10"/>
        <v>1</v>
      </c>
      <c r="O702">
        <v>1</v>
      </c>
      <c r="P702" t="s">
        <v>603</v>
      </c>
    </row>
    <row r="703" spans="1:16" x14ac:dyDescent="0.3">
      <c r="A703" t="s">
        <v>1122</v>
      </c>
      <c r="B703" t="s">
        <v>15</v>
      </c>
      <c r="C703" cm="1">
        <f t="array" ref="C703">_xlfn.IFS(B703="Low",1,B703="Medium",2,B703="High",3)</f>
        <v>1</v>
      </c>
      <c r="D703">
        <v>0</v>
      </c>
      <c r="E703">
        <v>1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f t="shared" si="10"/>
        <v>1</v>
      </c>
      <c r="O703">
        <v>1</v>
      </c>
      <c r="P703" t="s">
        <v>68</v>
      </c>
    </row>
    <row r="704" spans="1:16" x14ac:dyDescent="0.3">
      <c r="A704" t="s">
        <v>1122</v>
      </c>
      <c r="B704" t="s">
        <v>15</v>
      </c>
      <c r="C704" cm="1">
        <f t="array" ref="C704">_xlfn.IFS(B704="Low",1,B704="Medium",2,B704="High",3)</f>
        <v>1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1</v>
      </c>
      <c r="J704">
        <v>0</v>
      </c>
      <c r="K704">
        <v>0</v>
      </c>
      <c r="L704">
        <v>0</v>
      </c>
      <c r="M704">
        <v>0</v>
      </c>
      <c r="N704">
        <f t="shared" si="10"/>
        <v>1</v>
      </c>
      <c r="O704">
        <v>1</v>
      </c>
      <c r="P704" t="s">
        <v>603</v>
      </c>
    </row>
    <row r="705" spans="1:16" x14ac:dyDescent="0.3">
      <c r="A705" t="s">
        <v>1122</v>
      </c>
      <c r="B705" t="s">
        <v>15</v>
      </c>
      <c r="C705" cm="1">
        <f t="array" ref="C705">_xlfn.IFS(B705="Low",1,B705="Medium",2,B705="High",3)</f>
        <v>1</v>
      </c>
      <c r="D705">
        <v>0</v>
      </c>
      <c r="E705">
        <v>0</v>
      </c>
      <c r="F705">
        <v>0</v>
      </c>
      <c r="G705">
        <v>1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1</v>
      </c>
      <c r="N705">
        <f t="shared" si="10"/>
        <v>2</v>
      </c>
      <c r="O705">
        <v>2</v>
      </c>
      <c r="P705" t="s">
        <v>1125</v>
      </c>
    </row>
    <row r="706" spans="1:16" x14ac:dyDescent="0.3">
      <c r="A706" t="s">
        <v>1122</v>
      </c>
      <c r="B706" t="s">
        <v>15</v>
      </c>
      <c r="C706" cm="1">
        <f t="array" ref="C706">_xlfn.IFS(B706="Low",1,B706="Medium",2,B706="High",3)</f>
        <v>1</v>
      </c>
      <c r="D706">
        <v>0</v>
      </c>
      <c r="E706">
        <v>1</v>
      </c>
      <c r="F706">
        <v>0</v>
      </c>
      <c r="G706">
        <v>0</v>
      </c>
      <c r="H706">
        <v>0</v>
      </c>
      <c r="I706">
        <v>0</v>
      </c>
      <c r="J706">
        <v>1</v>
      </c>
      <c r="K706">
        <v>0</v>
      </c>
      <c r="L706">
        <v>0</v>
      </c>
      <c r="M706">
        <v>1</v>
      </c>
      <c r="N706">
        <f t="shared" si="10"/>
        <v>3</v>
      </c>
      <c r="O706">
        <v>3</v>
      </c>
      <c r="P706" t="s">
        <v>989</v>
      </c>
    </row>
    <row r="707" spans="1:16" x14ac:dyDescent="0.3">
      <c r="A707" t="s">
        <v>1122</v>
      </c>
      <c r="B707" t="s">
        <v>15</v>
      </c>
      <c r="C707" cm="1">
        <f t="array" ref="C707">_xlfn.IFS(B707="Low",1,B707="Medium",2,B707="High",3)</f>
        <v>1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1</v>
      </c>
      <c r="N707">
        <f t="shared" ref="N707:N770" si="11">SUM(D707:M707)</f>
        <v>1</v>
      </c>
      <c r="O707">
        <v>1</v>
      </c>
      <c r="P707" t="s">
        <v>33</v>
      </c>
    </row>
    <row r="708" spans="1:16" x14ac:dyDescent="0.3">
      <c r="A708" t="s">
        <v>1122</v>
      </c>
      <c r="B708" t="s">
        <v>15</v>
      </c>
      <c r="C708" cm="1">
        <f t="array" ref="C708">_xlfn.IFS(B708="Low",1,B708="Medium",2,B708="High",3)</f>
        <v>1</v>
      </c>
      <c r="D708">
        <v>0</v>
      </c>
      <c r="E708">
        <v>1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f t="shared" si="11"/>
        <v>1</v>
      </c>
      <c r="O708">
        <v>1</v>
      </c>
      <c r="P708" t="s">
        <v>950</v>
      </c>
    </row>
    <row r="709" spans="1:16" x14ac:dyDescent="0.3">
      <c r="A709" t="s">
        <v>1122</v>
      </c>
      <c r="B709" t="s">
        <v>15</v>
      </c>
      <c r="C709" cm="1">
        <f t="array" ref="C709">_xlfn.IFS(B709="Low",1,B709="Medium",2,B709="High",3)</f>
        <v>1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f t="shared" si="11"/>
        <v>0</v>
      </c>
      <c r="O709">
        <v>0</v>
      </c>
      <c r="P709" t="s">
        <v>283</v>
      </c>
    </row>
    <row r="710" spans="1:16" x14ac:dyDescent="0.3">
      <c r="A710" t="s">
        <v>1122</v>
      </c>
      <c r="B710" t="s">
        <v>15</v>
      </c>
      <c r="C710" cm="1">
        <f t="array" ref="C710">_xlfn.IFS(B710="Low",1,B710="Medium",2,B710="High",3)</f>
        <v>1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1</v>
      </c>
      <c r="N710">
        <f t="shared" si="11"/>
        <v>1</v>
      </c>
      <c r="O710">
        <v>1</v>
      </c>
      <c r="P710" t="s">
        <v>1126</v>
      </c>
    </row>
    <row r="711" spans="1:16" x14ac:dyDescent="0.3">
      <c r="A711" t="s">
        <v>1122</v>
      </c>
      <c r="B711" t="s">
        <v>15</v>
      </c>
      <c r="C711" cm="1">
        <f t="array" ref="C711">_xlfn.IFS(B711="Low",1,B711="Medium",2,B711="High",3)</f>
        <v>1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f t="shared" si="11"/>
        <v>0</v>
      </c>
      <c r="O711">
        <v>0</v>
      </c>
      <c r="P711" t="s">
        <v>1127</v>
      </c>
    </row>
    <row r="712" spans="1:16" x14ac:dyDescent="0.3">
      <c r="A712" t="s">
        <v>1122</v>
      </c>
      <c r="B712" t="s">
        <v>15</v>
      </c>
      <c r="C712" cm="1">
        <f t="array" ref="C712">_xlfn.IFS(B712="Low",1,B712="Medium",2,B712="High",3)</f>
        <v>1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1</v>
      </c>
      <c r="N712">
        <f t="shared" si="11"/>
        <v>1</v>
      </c>
      <c r="O712">
        <v>1</v>
      </c>
      <c r="P712" t="s">
        <v>467</v>
      </c>
    </row>
    <row r="713" spans="1:16" x14ac:dyDescent="0.3">
      <c r="A713" t="s">
        <v>1122</v>
      </c>
      <c r="B713" t="s">
        <v>15</v>
      </c>
      <c r="C713" cm="1">
        <f t="array" ref="C713">_xlfn.IFS(B713="Low",1,B713="Medium",2,B713="High",3)</f>
        <v>1</v>
      </c>
      <c r="D713">
        <v>1</v>
      </c>
      <c r="E713">
        <v>1</v>
      </c>
      <c r="F713">
        <v>0</v>
      </c>
      <c r="G713">
        <v>1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1</v>
      </c>
      <c r="N713">
        <f t="shared" si="11"/>
        <v>4</v>
      </c>
      <c r="O713">
        <v>4</v>
      </c>
      <c r="P713" t="s">
        <v>1128</v>
      </c>
    </row>
    <row r="714" spans="1:16" x14ac:dyDescent="0.3">
      <c r="A714" t="s">
        <v>1122</v>
      </c>
      <c r="B714" t="s">
        <v>15</v>
      </c>
      <c r="C714" cm="1">
        <f t="array" ref="C714">_xlfn.IFS(B714="Low",1,B714="Medium",2,B714="High",3)</f>
        <v>1</v>
      </c>
      <c r="D714">
        <v>0</v>
      </c>
      <c r="E714">
        <v>0</v>
      </c>
      <c r="F714">
        <v>1</v>
      </c>
      <c r="G714">
        <v>0</v>
      </c>
      <c r="H714">
        <v>1</v>
      </c>
      <c r="I714">
        <v>0</v>
      </c>
      <c r="J714">
        <v>0</v>
      </c>
      <c r="K714">
        <v>0</v>
      </c>
      <c r="L714">
        <v>0</v>
      </c>
      <c r="M714">
        <v>1</v>
      </c>
      <c r="N714">
        <f t="shared" si="11"/>
        <v>3</v>
      </c>
      <c r="O714">
        <v>3</v>
      </c>
      <c r="P714" t="s">
        <v>1129</v>
      </c>
    </row>
    <row r="715" spans="1:16" x14ac:dyDescent="0.3">
      <c r="A715" t="s">
        <v>1122</v>
      </c>
      <c r="B715" t="s">
        <v>15</v>
      </c>
      <c r="C715" cm="1">
        <f t="array" ref="C715">_xlfn.IFS(B715="Low",1,B715="Medium",2,B715="High",3)</f>
        <v>1</v>
      </c>
      <c r="D715">
        <v>1</v>
      </c>
      <c r="E715">
        <v>0</v>
      </c>
      <c r="F715">
        <v>0</v>
      </c>
      <c r="G715">
        <v>1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f t="shared" si="11"/>
        <v>2</v>
      </c>
      <c r="O715">
        <v>2</v>
      </c>
      <c r="P715" t="s">
        <v>1130</v>
      </c>
    </row>
    <row r="716" spans="1:16" x14ac:dyDescent="0.3">
      <c r="A716" t="s">
        <v>1122</v>
      </c>
      <c r="B716" t="s">
        <v>15</v>
      </c>
      <c r="C716" cm="1">
        <f t="array" ref="C716">_xlfn.IFS(B716="Low",1,B716="Medium",2,B716="High",3)</f>
        <v>1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f t="shared" si="11"/>
        <v>0</v>
      </c>
      <c r="O716">
        <v>0</v>
      </c>
      <c r="P716" t="s">
        <v>1085</v>
      </c>
    </row>
    <row r="717" spans="1:16" x14ac:dyDescent="0.3">
      <c r="A717" t="s">
        <v>1122</v>
      </c>
      <c r="B717" t="s">
        <v>15</v>
      </c>
      <c r="C717" cm="1">
        <f t="array" ref="C717">_xlfn.IFS(B717="Low",1,B717="Medium",2,B717="High",3)</f>
        <v>1</v>
      </c>
      <c r="D717">
        <v>0</v>
      </c>
      <c r="E717">
        <v>1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1</v>
      </c>
      <c r="N717">
        <f t="shared" si="11"/>
        <v>2</v>
      </c>
      <c r="O717">
        <v>2</v>
      </c>
      <c r="P717" t="s">
        <v>1131</v>
      </c>
    </row>
    <row r="718" spans="1:16" x14ac:dyDescent="0.3">
      <c r="A718" t="s">
        <v>1122</v>
      </c>
      <c r="B718" t="s">
        <v>15</v>
      </c>
      <c r="C718" cm="1">
        <f t="array" ref="C718">_xlfn.IFS(B718="Low",1,B718="Medium",2,B718="High",3)</f>
        <v>1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f t="shared" si="11"/>
        <v>0</v>
      </c>
      <c r="O718">
        <v>0</v>
      </c>
      <c r="P718" t="s">
        <v>603</v>
      </c>
    </row>
    <row r="719" spans="1:16" x14ac:dyDescent="0.3">
      <c r="A719" t="s">
        <v>1122</v>
      </c>
      <c r="B719" t="s">
        <v>15</v>
      </c>
      <c r="C719" cm="1">
        <f t="array" ref="C719">_xlfn.IFS(B719="Low",1,B719="Medium",2,B719="High",3)</f>
        <v>1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1</v>
      </c>
      <c r="N719">
        <f t="shared" si="11"/>
        <v>1</v>
      </c>
      <c r="O719">
        <v>1</v>
      </c>
      <c r="P719" t="s">
        <v>1132</v>
      </c>
    </row>
    <row r="720" spans="1:16" x14ac:dyDescent="0.3">
      <c r="A720" t="s">
        <v>1122</v>
      </c>
      <c r="B720" t="s">
        <v>15</v>
      </c>
      <c r="C720" cm="1">
        <f t="array" ref="C720">_xlfn.IFS(B720="Low",1,B720="Medium",2,B720="High",3)</f>
        <v>1</v>
      </c>
      <c r="D720">
        <v>0</v>
      </c>
      <c r="E720">
        <v>0</v>
      </c>
      <c r="F720">
        <v>1</v>
      </c>
      <c r="G720">
        <v>1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f t="shared" si="11"/>
        <v>2</v>
      </c>
      <c r="O720">
        <v>2</v>
      </c>
      <c r="P720" t="s">
        <v>1125</v>
      </c>
    </row>
    <row r="721" spans="1:16" x14ac:dyDescent="0.3">
      <c r="A721" t="s">
        <v>1122</v>
      </c>
      <c r="B721" t="s">
        <v>15</v>
      </c>
      <c r="C721" cm="1">
        <f t="array" ref="C721">_xlfn.IFS(B721="Low",1,B721="Medium",2,B721="High",3)</f>
        <v>1</v>
      </c>
      <c r="D721">
        <v>0</v>
      </c>
      <c r="E721">
        <v>1</v>
      </c>
      <c r="F721">
        <v>0</v>
      </c>
      <c r="G721">
        <v>0</v>
      </c>
      <c r="H721">
        <v>0</v>
      </c>
      <c r="I721">
        <v>1</v>
      </c>
      <c r="J721">
        <v>0</v>
      </c>
      <c r="K721">
        <v>0</v>
      </c>
      <c r="L721">
        <v>0</v>
      </c>
      <c r="M721">
        <v>1</v>
      </c>
      <c r="N721">
        <f t="shared" si="11"/>
        <v>3</v>
      </c>
      <c r="O721">
        <v>3</v>
      </c>
      <c r="P721" t="s">
        <v>1133</v>
      </c>
    </row>
    <row r="722" spans="1:16" x14ac:dyDescent="0.3">
      <c r="A722" t="s">
        <v>1122</v>
      </c>
      <c r="B722" t="s">
        <v>15</v>
      </c>
      <c r="C722" cm="1">
        <f t="array" ref="C722">_xlfn.IFS(B722="Low",1,B722="Medium",2,B722="High",3)</f>
        <v>1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f t="shared" si="11"/>
        <v>0</v>
      </c>
      <c r="O722">
        <v>0</v>
      </c>
      <c r="P722" t="s">
        <v>1134</v>
      </c>
    </row>
    <row r="723" spans="1:16" x14ac:dyDescent="0.3">
      <c r="A723" t="s">
        <v>1122</v>
      </c>
      <c r="B723" t="s">
        <v>15</v>
      </c>
      <c r="C723" cm="1">
        <f t="array" ref="C723">_xlfn.IFS(B723="Low",1,B723="Medium",2,B723="High",3)</f>
        <v>1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1</v>
      </c>
      <c r="J723">
        <v>0</v>
      </c>
      <c r="K723">
        <v>0</v>
      </c>
      <c r="L723">
        <v>0</v>
      </c>
      <c r="M723">
        <v>1</v>
      </c>
      <c r="N723">
        <f t="shared" si="11"/>
        <v>2</v>
      </c>
      <c r="O723">
        <v>2</v>
      </c>
      <c r="P723" t="s">
        <v>1135</v>
      </c>
    </row>
    <row r="724" spans="1:16" x14ac:dyDescent="0.3">
      <c r="A724" t="s">
        <v>1122</v>
      </c>
      <c r="B724" t="s">
        <v>15</v>
      </c>
      <c r="C724" cm="1">
        <f t="array" ref="C724">_xlfn.IFS(B724="Low",1,B724="Medium",2,B724="High",3)</f>
        <v>1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1</v>
      </c>
      <c r="J724">
        <v>0</v>
      </c>
      <c r="K724">
        <v>0</v>
      </c>
      <c r="L724">
        <v>0</v>
      </c>
      <c r="M724">
        <v>1</v>
      </c>
      <c r="N724">
        <f t="shared" si="11"/>
        <v>2</v>
      </c>
      <c r="O724">
        <v>2</v>
      </c>
      <c r="P724" t="s">
        <v>641</v>
      </c>
    </row>
    <row r="725" spans="1:16" x14ac:dyDescent="0.3">
      <c r="A725" t="s">
        <v>1122</v>
      </c>
      <c r="B725" t="s">
        <v>15</v>
      </c>
      <c r="C725" cm="1">
        <f t="array" ref="C725">_xlfn.IFS(B725="Low",1,B725="Medium",2,B725="High",3)</f>
        <v>1</v>
      </c>
      <c r="D725">
        <v>0</v>
      </c>
      <c r="E725">
        <v>1</v>
      </c>
      <c r="F725">
        <v>0</v>
      </c>
      <c r="G725">
        <v>0</v>
      </c>
      <c r="H725">
        <v>0</v>
      </c>
      <c r="I725">
        <v>1</v>
      </c>
      <c r="J725">
        <v>0</v>
      </c>
      <c r="K725">
        <v>0</v>
      </c>
      <c r="L725">
        <v>0</v>
      </c>
      <c r="M725">
        <v>1</v>
      </c>
      <c r="N725">
        <f t="shared" si="11"/>
        <v>3</v>
      </c>
      <c r="O725">
        <v>3</v>
      </c>
      <c r="P725" t="s">
        <v>1136</v>
      </c>
    </row>
    <row r="726" spans="1:16" x14ac:dyDescent="0.3">
      <c r="A726" t="s">
        <v>1122</v>
      </c>
      <c r="B726" t="s">
        <v>15</v>
      </c>
      <c r="C726" cm="1">
        <f t="array" ref="C726">_xlfn.IFS(B726="Low",1,B726="Medium",2,B726="High",3)</f>
        <v>1</v>
      </c>
      <c r="D726">
        <v>0</v>
      </c>
      <c r="E726">
        <v>1</v>
      </c>
      <c r="F726">
        <v>0</v>
      </c>
      <c r="G726">
        <v>0</v>
      </c>
      <c r="H726">
        <v>0</v>
      </c>
      <c r="I726">
        <v>1</v>
      </c>
      <c r="J726">
        <v>0</v>
      </c>
      <c r="K726">
        <v>0</v>
      </c>
      <c r="L726">
        <v>0</v>
      </c>
      <c r="M726">
        <v>1</v>
      </c>
      <c r="N726">
        <f t="shared" si="11"/>
        <v>3</v>
      </c>
      <c r="O726">
        <v>3</v>
      </c>
      <c r="P726" t="s">
        <v>950</v>
      </c>
    </row>
    <row r="727" spans="1:16" x14ac:dyDescent="0.3">
      <c r="A727" t="s">
        <v>1122</v>
      </c>
      <c r="B727" t="s">
        <v>15</v>
      </c>
      <c r="C727" cm="1">
        <f t="array" ref="C727">_xlfn.IFS(B727="Low",1,B727="Medium",2,B727="High",3)</f>
        <v>1</v>
      </c>
      <c r="D727">
        <v>0</v>
      </c>
      <c r="E727">
        <v>1</v>
      </c>
      <c r="F727">
        <v>0</v>
      </c>
      <c r="G727">
        <v>0</v>
      </c>
      <c r="H727">
        <v>0</v>
      </c>
      <c r="I727">
        <v>0</v>
      </c>
      <c r="J727">
        <v>1</v>
      </c>
      <c r="K727">
        <v>0</v>
      </c>
      <c r="L727">
        <v>0</v>
      </c>
      <c r="M727">
        <v>1</v>
      </c>
      <c r="N727">
        <f t="shared" si="11"/>
        <v>3</v>
      </c>
      <c r="O727">
        <v>3</v>
      </c>
      <c r="P727" t="s">
        <v>1137</v>
      </c>
    </row>
    <row r="728" spans="1:16" x14ac:dyDescent="0.3">
      <c r="A728" t="s">
        <v>1122</v>
      </c>
      <c r="B728" t="s">
        <v>15</v>
      </c>
      <c r="C728" cm="1">
        <f t="array" ref="C728">_xlfn.IFS(B728="Low",1,B728="Medium",2,B728="High",3)</f>
        <v>1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f t="shared" si="11"/>
        <v>0</v>
      </c>
      <c r="O728">
        <v>0</v>
      </c>
      <c r="P728" t="s">
        <v>603</v>
      </c>
    </row>
    <row r="729" spans="1:16" x14ac:dyDescent="0.3">
      <c r="A729" t="s">
        <v>1122</v>
      </c>
      <c r="B729" t="s">
        <v>15</v>
      </c>
      <c r="C729" cm="1">
        <f t="array" ref="C729">_xlfn.IFS(B729="Low",1,B729="Medium",2,B729="High",3)</f>
        <v>1</v>
      </c>
      <c r="D729">
        <v>0</v>
      </c>
      <c r="E729">
        <v>1</v>
      </c>
      <c r="F729">
        <v>0</v>
      </c>
      <c r="G729">
        <v>0</v>
      </c>
      <c r="H729">
        <v>0</v>
      </c>
      <c r="I729">
        <v>0</v>
      </c>
      <c r="J729">
        <v>1</v>
      </c>
      <c r="K729">
        <v>0</v>
      </c>
      <c r="L729">
        <v>0</v>
      </c>
      <c r="M729">
        <v>1</v>
      </c>
      <c r="N729">
        <f t="shared" si="11"/>
        <v>3</v>
      </c>
      <c r="O729">
        <v>3</v>
      </c>
      <c r="P729" t="s">
        <v>1138</v>
      </c>
    </row>
    <row r="730" spans="1:16" x14ac:dyDescent="0.3">
      <c r="A730" t="s">
        <v>1122</v>
      </c>
      <c r="B730" t="s">
        <v>15</v>
      </c>
      <c r="C730" cm="1">
        <f t="array" ref="C730">_xlfn.IFS(B730="Low",1,B730="Medium",2,B730="High",3)</f>
        <v>1</v>
      </c>
      <c r="D730">
        <v>0</v>
      </c>
      <c r="E730">
        <v>0</v>
      </c>
      <c r="F730">
        <v>0</v>
      </c>
      <c r="G730">
        <v>1</v>
      </c>
      <c r="H730">
        <v>0</v>
      </c>
      <c r="I730">
        <v>1</v>
      </c>
      <c r="J730">
        <v>0</v>
      </c>
      <c r="K730">
        <v>0</v>
      </c>
      <c r="L730">
        <v>0</v>
      </c>
      <c r="M730">
        <v>1</v>
      </c>
      <c r="N730">
        <f t="shared" si="11"/>
        <v>3</v>
      </c>
      <c r="O730">
        <v>3</v>
      </c>
      <c r="P730" t="s">
        <v>1139</v>
      </c>
    </row>
    <row r="731" spans="1:16" x14ac:dyDescent="0.3">
      <c r="A731" t="s">
        <v>1122</v>
      </c>
      <c r="B731" t="s">
        <v>15</v>
      </c>
      <c r="C731" cm="1">
        <f t="array" ref="C731">_xlfn.IFS(B731="Low",1,B731="Medium",2,B731="High",3)</f>
        <v>1</v>
      </c>
      <c r="D731">
        <v>0</v>
      </c>
      <c r="E731">
        <v>1</v>
      </c>
      <c r="F731">
        <v>0</v>
      </c>
      <c r="G731">
        <v>0</v>
      </c>
      <c r="H731">
        <v>0</v>
      </c>
      <c r="I731">
        <v>1</v>
      </c>
      <c r="J731">
        <v>0</v>
      </c>
      <c r="K731">
        <v>0</v>
      </c>
      <c r="L731">
        <v>0</v>
      </c>
      <c r="M731">
        <v>1</v>
      </c>
      <c r="N731">
        <f t="shared" si="11"/>
        <v>3</v>
      </c>
      <c r="O731">
        <v>3</v>
      </c>
      <c r="P731" t="s">
        <v>1140</v>
      </c>
    </row>
    <row r="732" spans="1:16" x14ac:dyDescent="0.3">
      <c r="A732" t="s">
        <v>1122</v>
      </c>
      <c r="B732" t="s">
        <v>15</v>
      </c>
      <c r="C732" cm="1">
        <f t="array" ref="C732">_xlfn.IFS(B732="Low",1,B732="Medium",2,B732="High",3)</f>
        <v>1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f t="shared" si="11"/>
        <v>0</v>
      </c>
      <c r="O732">
        <v>0</v>
      </c>
      <c r="P732" t="s">
        <v>1141</v>
      </c>
    </row>
    <row r="733" spans="1:16" x14ac:dyDescent="0.3">
      <c r="A733" t="s">
        <v>1122</v>
      </c>
      <c r="B733" t="s">
        <v>15</v>
      </c>
      <c r="C733" cm="1">
        <f t="array" ref="C733">_xlfn.IFS(B733="Low",1,B733="Medium",2,B733="High",3)</f>
        <v>1</v>
      </c>
      <c r="D733">
        <v>1</v>
      </c>
      <c r="E733">
        <v>0</v>
      </c>
      <c r="F733">
        <v>0</v>
      </c>
      <c r="G733">
        <v>1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f t="shared" si="11"/>
        <v>2</v>
      </c>
      <c r="O733">
        <v>2</v>
      </c>
      <c r="P733" t="s">
        <v>667</v>
      </c>
    </row>
    <row r="734" spans="1:16" x14ac:dyDescent="0.3">
      <c r="A734" t="s">
        <v>1122</v>
      </c>
      <c r="B734" t="s">
        <v>15</v>
      </c>
      <c r="C734" cm="1">
        <f t="array" ref="C734">_xlfn.IFS(B734="Low",1,B734="Medium",2,B734="High",3)</f>
        <v>1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1</v>
      </c>
      <c r="N734">
        <f t="shared" si="11"/>
        <v>1</v>
      </c>
      <c r="O734">
        <v>1</v>
      </c>
      <c r="P734" t="s">
        <v>1142</v>
      </c>
    </row>
    <row r="735" spans="1:16" x14ac:dyDescent="0.3">
      <c r="A735" t="s">
        <v>1122</v>
      </c>
      <c r="B735" t="s">
        <v>15</v>
      </c>
      <c r="C735" cm="1">
        <f t="array" ref="C735">_xlfn.IFS(B735="Low",1,B735="Medium",2,B735="High",3)</f>
        <v>1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1</v>
      </c>
      <c r="N735">
        <f t="shared" si="11"/>
        <v>1</v>
      </c>
      <c r="O735">
        <v>1</v>
      </c>
      <c r="P735" t="s">
        <v>1143</v>
      </c>
    </row>
    <row r="736" spans="1:16" x14ac:dyDescent="0.3">
      <c r="A736" t="s">
        <v>1122</v>
      </c>
      <c r="B736" t="s">
        <v>15</v>
      </c>
      <c r="C736" cm="1">
        <f t="array" ref="C736">_xlfn.IFS(B736="Low",1,B736="Medium",2,B736="High",3)</f>
        <v>1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1</v>
      </c>
      <c r="N736">
        <f t="shared" si="11"/>
        <v>1</v>
      </c>
      <c r="O736">
        <v>1</v>
      </c>
      <c r="P736" t="s">
        <v>1144</v>
      </c>
    </row>
    <row r="737" spans="1:16" x14ac:dyDescent="0.3">
      <c r="A737" t="s">
        <v>1122</v>
      </c>
      <c r="B737" t="s">
        <v>15</v>
      </c>
      <c r="C737" cm="1">
        <f t="array" ref="C737">_xlfn.IFS(B737="Low",1,B737="Medium",2,B737="High",3)</f>
        <v>1</v>
      </c>
      <c r="D737">
        <v>0</v>
      </c>
      <c r="E737">
        <v>1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1</v>
      </c>
      <c r="N737">
        <f t="shared" si="11"/>
        <v>2</v>
      </c>
      <c r="O737">
        <v>2</v>
      </c>
      <c r="P737" t="s">
        <v>1145</v>
      </c>
    </row>
    <row r="738" spans="1:16" x14ac:dyDescent="0.3">
      <c r="A738" t="s">
        <v>1122</v>
      </c>
      <c r="B738" t="s">
        <v>15</v>
      </c>
      <c r="C738" cm="1">
        <f t="array" ref="C738">_xlfn.IFS(B738="Low",1,B738="Medium",2,B738="High",3)</f>
        <v>1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1</v>
      </c>
      <c r="N738">
        <f t="shared" si="11"/>
        <v>1</v>
      </c>
      <c r="O738">
        <v>1</v>
      </c>
      <c r="P738" t="s">
        <v>1146</v>
      </c>
    </row>
    <row r="739" spans="1:16" x14ac:dyDescent="0.3">
      <c r="A739" t="s">
        <v>1122</v>
      </c>
      <c r="B739" t="s">
        <v>15</v>
      </c>
      <c r="C739" cm="1">
        <f t="array" ref="C739">_xlfn.IFS(B739="Low",1,B739="Medium",2,B739="High",3)</f>
        <v>1</v>
      </c>
      <c r="D739">
        <v>1</v>
      </c>
      <c r="E739">
        <v>0</v>
      </c>
      <c r="F739">
        <v>1</v>
      </c>
      <c r="G739">
        <v>1</v>
      </c>
      <c r="H739">
        <v>0</v>
      </c>
      <c r="I739">
        <v>1</v>
      </c>
      <c r="J739">
        <v>0</v>
      </c>
      <c r="K739">
        <v>0</v>
      </c>
      <c r="L739">
        <v>0</v>
      </c>
      <c r="M739">
        <v>1</v>
      </c>
      <c r="N739">
        <f t="shared" si="11"/>
        <v>5</v>
      </c>
      <c r="O739">
        <v>5</v>
      </c>
      <c r="P739" t="s">
        <v>155</v>
      </c>
    </row>
    <row r="740" spans="1:16" x14ac:dyDescent="0.3">
      <c r="A740" t="s">
        <v>1122</v>
      </c>
      <c r="B740" t="s">
        <v>15</v>
      </c>
      <c r="C740" cm="1">
        <f t="array" ref="C740">_xlfn.IFS(B740="Low",1,B740="Medium",2,B740="High",3)</f>
        <v>1</v>
      </c>
      <c r="D740">
        <v>0</v>
      </c>
      <c r="E740">
        <v>0</v>
      </c>
      <c r="F740">
        <v>1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1</v>
      </c>
      <c r="N740">
        <f t="shared" si="11"/>
        <v>2</v>
      </c>
      <c r="O740">
        <v>2</v>
      </c>
      <c r="P740" t="s">
        <v>1147</v>
      </c>
    </row>
    <row r="741" spans="1:16" x14ac:dyDescent="0.3">
      <c r="A741" t="s">
        <v>1122</v>
      </c>
      <c r="B741" t="s">
        <v>15</v>
      </c>
      <c r="C741" cm="1">
        <f t="array" ref="C741">_xlfn.IFS(B741="Low",1,B741="Medium",2,B741="High",3)</f>
        <v>1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1</v>
      </c>
      <c r="N741">
        <f t="shared" si="11"/>
        <v>1</v>
      </c>
      <c r="O741">
        <v>1</v>
      </c>
      <c r="P741" t="s">
        <v>1148</v>
      </c>
    </row>
    <row r="742" spans="1:16" x14ac:dyDescent="0.3">
      <c r="A742" t="s">
        <v>1122</v>
      </c>
      <c r="B742" t="s">
        <v>15</v>
      </c>
      <c r="C742" cm="1">
        <f t="array" ref="C742">_xlfn.IFS(B742="Low",1,B742="Medium",2,B742="High",3)</f>
        <v>1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f t="shared" si="11"/>
        <v>0</v>
      </c>
      <c r="O742">
        <v>0</v>
      </c>
      <c r="P742" t="s">
        <v>946</v>
      </c>
    </row>
    <row r="743" spans="1:16" x14ac:dyDescent="0.3">
      <c r="A743" t="s">
        <v>1122</v>
      </c>
      <c r="B743" t="s">
        <v>15</v>
      </c>
      <c r="C743" cm="1">
        <f t="array" ref="C743">_xlfn.IFS(B743="Low",1,B743="Medium",2,B743="High",3)</f>
        <v>1</v>
      </c>
      <c r="D743">
        <v>0</v>
      </c>
      <c r="E743">
        <v>1</v>
      </c>
      <c r="F743">
        <v>0</v>
      </c>
      <c r="G743">
        <v>1</v>
      </c>
      <c r="H743">
        <v>0</v>
      </c>
      <c r="I743">
        <v>1</v>
      </c>
      <c r="J743">
        <v>0</v>
      </c>
      <c r="K743">
        <v>0</v>
      </c>
      <c r="L743">
        <v>0</v>
      </c>
      <c r="M743">
        <v>1</v>
      </c>
      <c r="N743">
        <f t="shared" si="11"/>
        <v>4</v>
      </c>
      <c r="O743">
        <v>4</v>
      </c>
      <c r="P743" t="s">
        <v>1149</v>
      </c>
    </row>
    <row r="744" spans="1:16" x14ac:dyDescent="0.3">
      <c r="A744" t="s">
        <v>1122</v>
      </c>
      <c r="B744" t="s">
        <v>15</v>
      </c>
      <c r="C744" cm="1">
        <f t="array" ref="C744">_xlfn.IFS(B744="Low",1,B744="Medium",2,B744="High",3)</f>
        <v>1</v>
      </c>
      <c r="D744">
        <v>1</v>
      </c>
      <c r="E744">
        <v>1</v>
      </c>
      <c r="F744">
        <v>1</v>
      </c>
      <c r="G744">
        <v>1</v>
      </c>
      <c r="H744">
        <v>0</v>
      </c>
      <c r="I744">
        <v>1</v>
      </c>
      <c r="J744">
        <v>0</v>
      </c>
      <c r="K744">
        <v>0</v>
      </c>
      <c r="L744">
        <v>1</v>
      </c>
      <c r="M744">
        <v>1</v>
      </c>
      <c r="N744">
        <f t="shared" si="11"/>
        <v>7</v>
      </c>
      <c r="O744">
        <v>7</v>
      </c>
      <c r="P744" t="s">
        <v>713</v>
      </c>
    </row>
    <row r="745" spans="1:16" x14ac:dyDescent="0.3">
      <c r="A745" t="s">
        <v>1122</v>
      </c>
      <c r="B745" t="s">
        <v>15</v>
      </c>
      <c r="C745" cm="1">
        <f t="array" ref="C745">_xlfn.IFS(B745="Low",1,B745="Medium",2,B745="High",3)</f>
        <v>1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1</v>
      </c>
      <c r="N745">
        <f t="shared" si="11"/>
        <v>1</v>
      </c>
      <c r="O745">
        <v>1</v>
      </c>
      <c r="P745" t="s">
        <v>556</v>
      </c>
    </row>
    <row r="746" spans="1:16" x14ac:dyDescent="0.3">
      <c r="A746" t="s">
        <v>1122</v>
      </c>
      <c r="B746" t="s">
        <v>15</v>
      </c>
      <c r="C746" cm="1">
        <f t="array" ref="C746">_xlfn.IFS(B746="Low",1,B746="Medium",2,B746="High",3)</f>
        <v>1</v>
      </c>
      <c r="D746">
        <v>0</v>
      </c>
      <c r="E746">
        <v>1</v>
      </c>
      <c r="F746">
        <v>0</v>
      </c>
      <c r="G746">
        <v>1</v>
      </c>
      <c r="H746">
        <v>0</v>
      </c>
      <c r="I746">
        <v>1</v>
      </c>
      <c r="J746">
        <v>0</v>
      </c>
      <c r="K746">
        <v>0</v>
      </c>
      <c r="L746">
        <v>0</v>
      </c>
      <c r="M746">
        <v>1</v>
      </c>
      <c r="N746">
        <f t="shared" si="11"/>
        <v>4</v>
      </c>
      <c r="O746">
        <v>4</v>
      </c>
      <c r="P746" t="s">
        <v>1150</v>
      </c>
    </row>
    <row r="747" spans="1:16" x14ac:dyDescent="0.3">
      <c r="A747" t="s">
        <v>1122</v>
      </c>
      <c r="B747" t="s">
        <v>15</v>
      </c>
      <c r="C747" cm="1">
        <f t="array" ref="C747">_xlfn.IFS(B747="Low",1,B747="Medium",2,B747="High",3)</f>
        <v>1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1</v>
      </c>
      <c r="J747">
        <v>0</v>
      </c>
      <c r="K747">
        <v>0</v>
      </c>
      <c r="L747">
        <v>0</v>
      </c>
      <c r="M747">
        <v>1</v>
      </c>
      <c r="N747">
        <f t="shared" si="11"/>
        <v>2</v>
      </c>
      <c r="O747">
        <v>2</v>
      </c>
      <c r="P747" t="s">
        <v>1151</v>
      </c>
    </row>
    <row r="748" spans="1:16" x14ac:dyDescent="0.3">
      <c r="A748" t="s">
        <v>1122</v>
      </c>
      <c r="B748" t="s">
        <v>15</v>
      </c>
      <c r="C748" cm="1">
        <f t="array" ref="C748">_xlfn.IFS(B748="Low",1,B748="Medium",2,B748="High",3)</f>
        <v>1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f t="shared" si="11"/>
        <v>0</v>
      </c>
      <c r="O748">
        <v>0</v>
      </c>
      <c r="P748" t="s">
        <v>283</v>
      </c>
    </row>
    <row r="749" spans="1:16" x14ac:dyDescent="0.3">
      <c r="A749" t="s">
        <v>1122</v>
      </c>
      <c r="B749" t="s">
        <v>15</v>
      </c>
      <c r="C749" cm="1">
        <f t="array" ref="C749">_xlfn.IFS(B749="Low",1,B749="Medium",2,B749="High",3)</f>
        <v>1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1</v>
      </c>
      <c r="J749">
        <v>1</v>
      </c>
      <c r="K749">
        <v>0</v>
      </c>
      <c r="L749">
        <v>0</v>
      </c>
      <c r="M749">
        <v>1</v>
      </c>
      <c r="N749">
        <f t="shared" si="11"/>
        <v>3</v>
      </c>
      <c r="O749">
        <v>3</v>
      </c>
      <c r="P749" t="s">
        <v>306</v>
      </c>
    </row>
    <row r="750" spans="1:16" x14ac:dyDescent="0.3">
      <c r="A750" t="s">
        <v>1122</v>
      </c>
      <c r="B750" t="s">
        <v>15</v>
      </c>
      <c r="C750" cm="1">
        <f t="array" ref="C750">_xlfn.IFS(B750="Low",1,B750="Medium",2,B750="High",3)</f>
        <v>1</v>
      </c>
      <c r="D750">
        <v>1</v>
      </c>
      <c r="E750">
        <v>0</v>
      </c>
      <c r="F750">
        <v>1</v>
      </c>
      <c r="G750">
        <v>1</v>
      </c>
      <c r="H750">
        <v>0</v>
      </c>
      <c r="I750">
        <v>1</v>
      </c>
      <c r="J750">
        <v>0</v>
      </c>
      <c r="K750">
        <v>0</v>
      </c>
      <c r="L750">
        <v>0</v>
      </c>
      <c r="M750">
        <v>1</v>
      </c>
      <c r="N750">
        <f t="shared" si="11"/>
        <v>5</v>
      </c>
      <c r="O750">
        <v>5</v>
      </c>
      <c r="P750" t="s">
        <v>155</v>
      </c>
    </row>
    <row r="751" spans="1:16" x14ac:dyDescent="0.3">
      <c r="A751" t="s">
        <v>1122</v>
      </c>
      <c r="B751" t="s">
        <v>15</v>
      </c>
      <c r="C751" cm="1">
        <f t="array" ref="C751">_xlfn.IFS(B751="Low",1,B751="Medium",2,B751="High",3)</f>
        <v>1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1</v>
      </c>
      <c r="N751">
        <f t="shared" si="11"/>
        <v>1</v>
      </c>
      <c r="O751">
        <v>1</v>
      </c>
      <c r="P751" t="s">
        <v>298</v>
      </c>
    </row>
    <row r="752" spans="1:16" x14ac:dyDescent="0.3">
      <c r="A752" t="s">
        <v>1122</v>
      </c>
      <c r="B752" t="s">
        <v>15</v>
      </c>
      <c r="C752" cm="1">
        <f t="array" ref="C752">_xlfn.IFS(B752="Low",1,B752="Medium",2,B752="High",3)</f>
        <v>1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f t="shared" si="11"/>
        <v>0</v>
      </c>
      <c r="O752">
        <v>0</v>
      </c>
      <c r="P752" t="s">
        <v>67</v>
      </c>
    </row>
    <row r="753" spans="1:16" x14ac:dyDescent="0.3">
      <c r="A753" t="s">
        <v>1122</v>
      </c>
      <c r="B753" t="s">
        <v>15</v>
      </c>
      <c r="C753" cm="1">
        <f t="array" ref="C753">_xlfn.IFS(B753="Low",1,B753="Medium",2,B753="High",3)</f>
        <v>1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f t="shared" si="11"/>
        <v>0</v>
      </c>
      <c r="O753">
        <v>0</v>
      </c>
      <c r="P753" t="s">
        <v>1152</v>
      </c>
    </row>
    <row r="754" spans="1:16" x14ac:dyDescent="0.3">
      <c r="A754" t="s">
        <v>1122</v>
      </c>
      <c r="B754" t="s">
        <v>15</v>
      </c>
      <c r="C754" cm="1">
        <f t="array" ref="C754">_xlfn.IFS(B754="Low",1,B754="Medium",2,B754="High",3)</f>
        <v>1</v>
      </c>
      <c r="D754">
        <v>0</v>
      </c>
      <c r="E754">
        <v>1</v>
      </c>
      <c r="F754">
        <v>0</v>
      </c>
      <c r="G754">
        <v>0</v>
      </c>
      <c r="H754">
        <v>0</v>
      </c>
      <c r="I754">
        <v>1</v>
      </c>
      <c r="J754">
        <v>0</v>
      </c>
      <c r="K754">
        <v>0</v>
      </c>
      <c r="L754">
        <v>0</v>
      </c>
      <c r="M754">
        <v>1</v>
      </c>
      <c r="N754">
        <f t="shared" si="11"/>
        <v>3</v>
      </c>
      <c r="O754">
        <v>3</v>
      </c>
      <c r="P754" t="s">
        <v>1153</v>
      </c>
    </row>
    <row r="755" spans="1:16" x14ac:dyDescent="0.3">
      <c r="A755" t="s">
        <v>1122</v>
      </c>
      <c r="B755" t="s">
        <v>15</v>
      </c>
      <c r="C755" cm="1">
        <f t="array" ref="C755">_xlfn.IFS(B755="Low",1,B755="Medium",2,B755="High",3)</f>
        <v>1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1</v>
      </c>
      <c r="N755">
        <f t="shared" si="11"/>
        <v>1</v>
      </c>
      <c r="O755">
        <v>1</v>
      </c>
      <c r="P755" t="s">
        <v>603</v>
      </c>
    </row>
    <row r="756" spans="1:16" x14ac:dyDescent="0.3">
      <c r="A756" t="s">
        <v>1122</v>
      </c>
      <c r="B756" t="s">
        <v>15</v>
      </c>
      <c r="C756" cm="1">
        <f t="array" ref="C756">_xlfn.IFS(B756="Low",1,B756="Medium",2,B756="High",3)</f>
        <v>1</v>
      </c>
      <c r="D756">
        <v>0</v>
      </c>
      <c r="E756">
        <v>1</v>
      </c>
      <c r="F756">
        <v>0</v>
      </c>
      <c r="G756">
        <v>0</v>
      </c>
      <c r="H756">
        <v>0</v>
      </c>
      <c r="I756">
        <v>1</v>
      </c>
      <c r="J756">
        <v>1</v>
      </c>
      <c r="K756">
        <v>0</v>
      </c>
      <c r="L756">
        <v>0</v>
      </c>
      <c r="M756">
        <v>1</v>
      </c>
      <c r="N756">
        <f t="shared" si="11"/>
        <v>4</v>
      </c>
      <c r="O756">
        <v>4</v>
      </c>
      <c r="P756" t="s">
        <v>1154</v>
      </c>
    </row>
    <row r="757" spans="1:16" x14ac:dyDescent="0.3">
      <c r="A757" t="s">
        <v>1122</v>
      </c>
      <c r="B757" t="s">
        <v>15</v>
      </c>
      <c r="C757" cm="1">
        <f t="array" ref="C757">_xlfn.IFS(B757="Low",1,B757="Medium",2,B757="High",3)</f>
        <v>1</v>
      </c>
      <c r="D757">
        <v>1</v>
      </c>
      <c r="E757">
        <v>1</v>
      </c>
      <c r="F757">
        <v>0</v>
      </c>
      <c r="G757">
        <v>1</v>
      </c>
      <c r="H757">
        <v>0</v>
      </c>
      <c r="I757">
        <v>1</v>
      </c>
      <c r="J757">
        <v>1</v>
      </c>
      <c r="K757">
        <v>0</v>
      </c>
      <c r="L757">
        <v>0</v>
      </c>
      <c r="M757">
        <v>1</v>
      </c>
      <c r="N757">
        <f t="shared" si="11"/>
        <v>6</v>
      </c>
      <c r="O757">
        <v>6</v>
      </c>
      <c r="P757" t="s">
        <v>1155</v>
      </c>
    </row>
    <row r="758" spans="1:16" x14ac:dyDescent="0.3">
      <c r="A758" t="s">
        <v>1122</v>
      </c>
      <c r="B758" t="s">
        <v>15</v>
      </c>
      <c r="C758" cm="1">
        <f t="array" ref="C758">_xlfn.IFS(B758="Low",1,B758="Medium",2,B758="High",3)</f>
        <v>1</v>
      </c>
      <c r="D758">
        <v>1</v>
      </c>
      <c r="E758">
        <v>0</v>
      </c>
      <c r="F758">
        <v>0</v>
      </c>
      <c r="G758">
        <v>1</v>
      </c>
      <c r="H758">
        <v>0</v>
      </c>
      <c r="I758">
        <v>0</v>
      </c>
      <c r="J758">
        <v>1</v>
      </c>
      <c r="K758">
        <v>0</v>
      </c>
      <c r="L758">
        <v>0</v>
      </c>
      <c r="M758">
        <v>1</v>
      </c>
      <c r="N758">
        <f t="shared" si="11"/>
        <v>4</v>
      </c>
      <c r="O758">
        <v>4</v>
      </c>
      <c r="P758" t="s">
        <v>1156</v>
      </c>
    </row>
    <row r="759" spans="1:16" x14ac:dyDescent="0.3">
      <c r="A759" t="s">
        <v>1122</v>
      </c>
      <c r="B759" t="s">
        <v>15</v>
      </c>
      <c r="C759" cm="1">
        <f t="array" ref="C759">_xlfn.IFS(B759="Low",1,B759="Medium",2,B759="High",3)</f>
        <v>1</v>
      </c>
      <c r="D759">
        <v>0</v>
      </c>
      <c r="E759">
        <v>1</v>
      </c>
      <c r="F759">
        <v>0</v>
      </c>
      <c r="G759">
        <v>0</v>
      </c>
      <c r="H759">
        <v>0</v>
      </c>
      <c r="I759">
        <v>0</v>
      </c>
      <c r="J759">
        <v>1</v>
      </c>
      <c r="K759">
        <v>0</v>
      </c>
      <c r="L759">
        <v>0</v>
      </c>
      <c r="M759">
        <v>1</v>
      </c>
      <c r="N759">
        <f t="shared" si="11"/>
        <v>3</v>
      </c>
      <c r="O759">
        <v>3</v>
      </c>
      <c r="P759" t="s">
        <v>1157</v>
      </c>
    </row>
    <row r="760" spans="1:16" x14ac:dyDescent="0.3">
      <c r="A760" t="s">
        <v>1122</v>
      </c>
      <c r="B760" t="s">
        <v>15</v>
      </c>
      <c r="C760" cm="1">
        <f t="array" ref="C760">_xlfn.IFS(B760="Low",1,B760="Medium",2,B760="High",3)</f>
        <v>1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1</v>
      </c>
      <c r="N760">
        <f t="shared" si="11"/>
        <v>1</v>
      </c>
      <c r="O760">
        <v>1</v>
      </c>
      <c r="P760" t="s">
        <v>1158</v>
      </c>
    </row>
    <row r="761" spans="1:16" x14ac:dyDescent="0.3">
      <c r="A761" t="s">
        <v>1122</v>
      </c>
      <c r="B761" t="s">
        <v>15</v>
      </c>
      <c r="C761" cm="1">
        <f t="array" ref="C761">_xlfn.IFS(B761="Low",1,B761="Medium",2,B761="High",3)</f>
        <v>1</v>
      </c>
      <c r="D761">
        <v>1</v>
      </c>
      <c r="E761">
        <v>1</v>
      </c>
      <c r="F761">
        <v>0</v>
      </c>
      <c r="G761">
        <v>1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f t="shared" si="11"/>
        <v>3</v>
      </c>
      <c r="O761">
        <v>3</v>
      </c>
      <c r="P761" t="s">
        <v>1159</v>
      </c>
    </row>
    <row r="762" spans="1:16" x14ac:dyDescent="0.3">
      <c r="A762" t="s">
        <v>1122</v>
      </c>
      <c r="B762" t="s">
        <v>15</v>
      </c>
      <c r="C762" cm="1">
        <f t="array" ref="C762">_xlfn.IFS(B762="Low",1,B762="Medium",2,B762="High",3)</f>
        <v>1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1</v>
      </c>
      <c r="N762">
        <f t="shared" si="11"/>
        <v>1</v>
      </c>
      <c r="O762">
        <v>1</v>
      </c>
      <c r="P762" t="s">
        <v>171</v>
      </c>
    </row>
    <row r="763" spans="1:16" x14ac:dyDescent="0.3">
      <c r="A763" t="s">
        <v>1122</v>
      </c>
      <c r="B763" t="s">
        <v>15</v>
      </c>
      <c r="C763" cm="1">
        <f t="array" ref="C763">_xlfn.IFS(B763="Low",1,B763="Medium",2,B763="High",3)</f>
        <v>1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f t="shared" si="11"/>
        <v>0</v>
      </c>
      <c r="O763">
        <v>0</v>
      </c>
      <c r="P763" t="s">
        <v>603</v>
      </c>
    </row>
    <row r="764" spans="1:16" x14ac:dyDescent="0.3">
      <c r="A764" t="s">
        <v>1122</v>
      </c>
      <c r="B764" t="s">
        <v>15</v>
      </c>
      <c r="C764" cm="1">
        <f t="array" ref="C764">_xlfn.IFS(B764="Low",1,B764="Medium",2,B764="High",3)</f>
        <v>1</v>
      </c>
      <c r="D764">
        <v>0</v>
      </c>
      <c r="E764">
        <v>1</v>
      </c>
      <c r="F764">
        <v>0</v>
      </c>
      <c r="G764">
        <v>1</v>
      </c>
      <c r="H764">
        <v>0</v>
      </c>
      <c r="I764">
        <v>1</v>
      </c>
      <c r="J764">
        <v>0</v>
      </c>
      <c r="K764">
        <v>0</v>
      </c>
      <c r="L764">
        <v>0</v>
      </c>
      <c r="M764">
        <v>1</v>
      </c>
      <c r="N764">
        <f t="shared" si="11"/>
        <v>4</v>
      </c>
      <c r="O764">
        <v>4</v>
      </c>
      <c r="P764" t="s">
        <v>1160</v>
      </c>
    </row>
    <row r="765" spans="1:16" x14ac:dyDescent="0.3">
      <c r="A765" t="s">
        <v>1122</v>
      </c>
      <c r="B765" t="s">
        <v>15</v>
      </c>
      <c r="C765" cm="1">
        <f t="array" ref="C765">_xlfn.IFS(B765="Low",1,B765="Medium",2,B765="High",3)</f>
        <v>1</v>
      </c>
      <c r="D765">
        <v>0</v>
      </c>
      <c r="E765">
        <v>1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f t="shared" si="11"/>
        <v>1</v>
      </c>
      <c r="O765">
        <v>1</v>
      </c>
      <c r="P765" t="s">
        <v>1161</v>
      </c>
    </row>
    <row r="766" spans="1:16" x14ac:dyDescent="0.3">
      <c r="A766" t="s">
        <v>1122</v>
      </c>
      <c r="B766" t="s">
        <v>15</v>
      </c>
      <c r="C766" cm="1">
        <f t="array" ref="C766">_xlfn.IFS(B766="Low",1,B766="Medium",2,B766="High",3)</f>
        <v>1</v>
      </c>
      <c r="D766">
        <v>1</v>
      </c>
      <c r="E766">
        <v>1</v>
      </c>
      <c r="F766">
        <v>0</v>
      </c>
      <c r="G766">
        <v>0</v>
      </c>
      <c r="H766">
        <v>0</v>
      </c>
      <c r="I766">
        <v>1</v>
      </c>
      <c r="J766">
        <v>0</v>
      </c>
      <c r="K766">
        <v>0</v>
      </c>
      <c r="L766">
        <v>1</v>
      </c>
      <c r="M766">
        <v>1</v>
      </c>
      <c r="N766">
        <f t="shared" si="11"/>
        <v>5</v>
      </c>
      <c r="O766">
        <v>5</v>
      </c>
      <c r="P766" t="s">
        <v>1162</v>
      </c>
    </row>
    <row r="767" spans="1:16" x14ac:dyDescent="0.3">
      <c r="A767" t="s">
        <v>1122</v>
      </c>
      <c r="B767" t="s">
        <v>15</v>
      </c>
      <c r="C767" cm="1">
        <f t="array" ref="C767">_xlfn.IFS(B767="Low",1,B767="Medium",2,B767="High",3)</f>
        <v>1</v>
      </c>
      <c r="D767">
        <v>0</v>
      </c>
      <c r="E767">
        <v>1</v>
      </c>
      <c r="F767">
        <v>0</v>
      </c>
      <c r="G767">
        <v>0</v>
      </c>
      <c r="H767">
        <v>0</v>
      </c>
      <c r="I767">
        <v>1</v>
      </c>
      <c r="J767">
        <v>0</v>
      </c>
      <c r="K767">
        <v>0</v>
      </c>
      <c r="L767">
        <v>0</v>
      </c>
      <c r="M767">
        <v>0</v>
      </c>
      <c r="N767">
        <f t="shared" si="11"/>
        <v>2</v>
      </c>
      <c r="O767">
        <v>2</v>
      </c>
      <c r="P767" t="s">
        <v>1163</v>
      </c>
    </row>
    <row r="768" spans="1:16" x14ac:dyDescent="0.3">
      <c r="A768" t="s">
        <v>1122</v>
      </c>
      <c r="B768" t="s">
        <v>15</v>
      </c>
      <c r="C768" cm="1">
        <f t="array" ref="C768">_xlfn.IFS(B768="Low",1,B768="Medium",2,B768="High",3)</f>
        <v>1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f t="shared" si="11"/>
        <v>0</v>
      </c>
      <c r="O768">
        <v>0</v>
      </c>
      <c r="P768" t="s">
        <v>1164</v>
      </c>
    </row>
    <row r="769" spans="1:16" x14ac:dyDescent="0.3">
      <c r="A769" t="s">
        <v>1122</v>
      </c>
      <c r="B769" t="s">
        <v>15</v>
      </c>
      <c r="C769" cm="1">
        <f t="array" ref="C769">_xlfn.IFS(B769="Low",1,B769="Medium",2,B769="High",3)</f>
        <v>1</v>
      </c>
      <c r="D769">
        <v>0</v>
      </c>
      <c r="E769">
        <v>1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1</v>
      </c>
      <c r="N769">
        <f t="shared" si="11"/>
        <v>2</v>
      </c>
      <c r="O769">
        <v>2</v>
      </c>
      <c r="P769" t="s">
        <v>288</v>
      </c>
    </row>
    <row r="770" spans="1:16" x14ac:dyDescent="0.3">
      <c r="A770" t="s">
        <v>1122</v>
      </c>
      <c r="B770" t="s">
        <v>15</v>
      </c>
      <c r="C770" cm="1">
        <f t="array" ref="C770">_xlfn.IFS(B770="Low",1,B770="Medium",2,B770="High",3)</f>
        <v>1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f t="shared" si="11"/>
        <v>0</v>
      </c>
      <c r="O770">
        <v>0</v>
      </c>
      <c r="P770" t="s">
        <v>1165</v>
      </c>
    </row>
    <row r="771" spans="1:16" x14ac:dyDescent="0.3">
      <c r="A771" t="s">
        <v>1122</v>
      </c>
      <c r="B771" t="s">
        <v>15</v>
      </c>
      <c r="C771" cm="1">
        <f t="array" ref="C771">_xlfn.IFS(B771="Low",1,B771="Medium",2,B771="High",3)</f>
        <v>1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1</v>
      </c>
      <c r="J771">
        <v>0</v>
      </c>
      <c r="K771">
        <v>0</v>
      </c>
      <c r="L771">
        <v>0</v>
      </c>
      <c r="M771">
        <v>1</v>
      </c>
      <c r="N771">
        <f t="shared" ref="N771:N834" si="12">SUM(D771:M771)</f>
        <v>2</v>
      </c>
      <c r="O771">
        <v>2</v>
      </c>
      <c r="P771" t="s">
        <v>1166</v>
      </c>
    </row>
    <row r="772" spans="1:16" x14ac:dyDescent="0.3">
      <c r="A772" t="s">
        <v>1122</v>
      </c>
      <c r="B772" t="s">
        <v>15</v>
      </c>
      <c r="C772" cm="1">
        <f t="array" ref="C772">_xlfn.IFS(B772="Low",1,B772="Medium",2,B772="High",3)</f>
        <v>1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f t="shared" si="12"/>
        <v>0</v>
      </c>
      <c r="O772">
        <v>0</v>
      </c>
      <c r="P772" t="s">
        <v>603</v>
      </c>
    </row>
    <row r="773" spans="1:16" x14ac:dyDescent="0.3">
      <c r="A773" t="s">
        <v>1122</v>
      </c>
      <c r="B773" t="s">
        <v>15</v>
      </c>
      <c r="C773" cm="1">
        <f t="array" ref="C773">_xlfn.IFS(B773="Low",1,B773="Medium",2,B773="High",3)</f>
        <v>1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f t="shared" si="12"/>
        <v>0</v>
      </c>
      <c r="O773">
        <v>0</v>
      </c>
      <c r="P773" t="s">
        <v>213</v>
      </c>
    </row>
    <row r="774" spans="1:16" x14ac:dyDescent="0.3">
      <c r="A774" t="s">
        <v>1122</v>
      </c>
      <c r="B774" t="s">
        <v>15</v>
      </c>
      <c r="C774" cm="1">
        <f t="array" ref="C774">_xlfn.IFS(B774="Low",1,B774="Medium",2,B774="High",3)</f>
        <v>1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1</v>
      </c>
      <c r="N774">
        <f t="shared" si="12"/>
        <v>1</v>
      </c>
      <c r="O774">
        <v>1</v>
      </c>
      <c r="P774" t="s">
        <v>1167</v>
      </c>
    </row>
    <row r="775" spans="1:16" x14ac:dyDescent="0.3">
      <c r="A775" t="s">
        <v>1122</v>
      </c>
      <c r="B775" t="s">
        <v>15</v>
      </c>
      <c r="C775" cm="1">
        <f t="array" ref="C775">_xlfn.IFS(B775="Low",1,B775="Medium",2,B775="High",3)</f>
        <v>1</v>
      </c>
      <c r="D775">
        <v>1</v>
      </c>
      <c r="E775">
        <v>1</v>
      </c>
      <c r="F775">
        <v>0</v>
      </c>
      <c r="G775">
        <v>1</v>
      </c>
      <c r="H775">
        <v>0</v>
      </c>
      <c r="I775">
        <v>0</v>
      </c>
      <c r="J775">
        <v>1</v>
      </c>
      <c r="K775">
        <v>0</v>
      </c>
      <c r="L775">
        <v>0</v>
      </c>
      <c r="M775">
        <v>1</v>
      </c>
      <c r="N775">
        <f t="shared" si="12"/>
        <v>5</v>
      </c>
      <c r="O775">
        <v>5</v>
      </c>
      <c r="P775" t="s">
        <v>1168</v>
      </c>
    </row>
    <row r="776" spans="1:16" x14ac:dyDescent="0.3">
      <c r="A776" t="s">
        <v>1122</v>
      </c>
      <c r="B776" t="s">
        <v>15</v>
      </c>
      <c r="C776" cm="1">
        <f t="array" ref="C776">_xlfn.IFS(B776="Low",1,B776="Medium",2,B776="High",3)</f>
        <v>1</v>
      </c>
      <c r="D776">
        <v>0</v>
      </c>
      <c r="E776">
        <v>1</v>
      </c>
      <c r="F776">
        <v>0</v>
      </c>
      <c r="G776">
        <v>1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1</v>
      </c>
      <c r="N776">
        <f t="shared" si="12"/>
        <v>3</v>
      </c>
      <c r="O776">
        <v>3</v>
      </c>
      <c r="P776" t="s">
        <v>1169</v>
      </c>
    </row>
    <row r="777" spans="1:16" x14ac:dyDescent="0.3">
      <c r="A777" t="s">
        <v>1122</v>
      </c>
      <c r="B777" t="s">
        <v>15</v>
      </c>
      <c r="C777" cm="1">
        <f t="array" ref="C777">_xlfn.IFS(B777="Low",1,B777="Medium",2,B777="High",3)</f>
        <v>1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1</v>
      </c>
      <c r="N777">
        <f t="shared" si="12"/>
        <v>1</v>
      </c>
      <c r="O777">
        <v>1</v>
      </c>
      <c r="P777" t="s">
        <v>603</v>
      </c>
    </row>
    <row r="778" spans="1:16" x14ac:dyDescent="0.3">
      <c r="A778" t="s">
        <v>1122</v>
      </c>
      <c r="B778" t="s">
        <v>15</v>
      </c>
      <c r="C778" cm="1">
        <f t="array" ref="C778">_xlfn.IFS(B778="Low",1,B778="Medium",2,B778="High",3)</f>
        <v>1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f t="shared" si="12"/>
        <v>0</v>
      </c>
      <c r="O778">
        <v>0</v>
      </c>
      <c r="P778" t="s">
        <v>1170</v>
      </c>
    </row>
    <row r="779" spans="1:16" x14ac:dyDescent="0.3">
      <c r="A779" t="s">
        <v>1122</v>
      </c>
      <c r="B779" t="s">
        <v>15</v>
      </c>
      <c r="C779" cm="1">
        <f t="array" ref="C779">_xlfn.IFS(B779="Low",1,B779="Medium",2,B779="High",3)</f>
        <v>1</v>
      </c>
      <c r="D779">
        <v>1</v>
      </c>
      <c r="E779">
        <v>1</v>
      </c>
      <c r="F779">
        <v>0</v>
      </c>
      <c r="G779">
        <v>1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1</v>
      </c>
      <c r="N779">
        <f t="shared" si="12"/>
        <v>4</v>
      </c>
      <c r="O779">
        <v>4</v>
      </c>
      <c r="P779" t="s">
        <v>1171</v>
      </c>
    </row>
    <row r="780" spans="1:16" x14ac:dyDescent="0.3">
      <c r="A780" t="s">
        <v>1122</v>
      </c>
      <c r="B780" t="s">
        <v>15</v>
      </c>
      <c r="C780" cm="1">
        <f t="array" ref="C780">_xlfn.IFS(B780="Low",1,B780="Medium",2,B780="High",3)</f>
        <v>1</v>
      </c>
      <c r="D780">
        <v>0</v>
      </c>
      <c r="E780">
        <v>1</v>
      </c>
      <c r="F780">
        <v>0</v>
      </c>
      <c r="G780">
        <v>0</v>
      </c>
      <c r="H780">
        <v>0</v>
      </c>
      <c r="I780">
        <v>1</v>
      </c>
      <c r="J780">
        <v>0</v>
      </c>
      <c r="K780">
        <v>0</v>
      </c>
      <c r="L780">
        <v>0</v>
      </c>
      <c r="M780">
        <v>1</v>
      </c>
      <c r="N780">
        <f t="shared" si="12"/>
        <v>3</v>
      </c>
      <c r="O780">
        <v>3</v>
      </c>
      <c r="P780" t="s">
        <v>1172</v>
      </c>
    </row>
    <row r="781" spans="1:16" x14ac:dyDescent="0.3">
      <c r="A781" t="s">
        <v>1122</v>
      </c>
      <c r="B781" t="s">
        <v>15</v>
      </c>
      <c r="C781" cm="1">
        <f t="array" ref="C781">_xlfn.IFS(B781="Low",1,B781="Medium",2,B781="High",3)</f>
        <v>1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1</v>
      </c>
      <c r="N781">
        <f t="shared" si="12"/>
        <v>1</v>
      </c>
      <c r="O781">
        <v>1</v>
      </c>
      <c r="P781" t="s">
        <v>1173</v>
      </c>
    </row>
    <row r="782" spans="1:16" x14ac:dyDescent="0.3">
      <c r="A782" t="s">
        <v>1122</v>
      </c>
      <c r="B782" t="s">
        <v>15</v>
      </c>
      <c r="C782" cm="1">
        <f t="array" ref="C782">_xlfn.IFS(B782="Low",1,B782="Medium",2,B782="High",3)</f>
        <v>1</v>
      </c>
      <c r="D782">
        <v>0</v>
      </c>
      <c r="E782">
        <v>1</v>
      </c>
      <c r="F782">
        <v>0</v>
      </c>
      <c r="G782">
        <v>0</v>
      </c>
      <c r="H782">
        <v>0</v>
      </c>
      <c r="I782">
        <v>1</v>
      </c>
      <c r="J782">
        <v>0</v>
      </c>
      <c r="K782">
        <v>0</v>
      </c>
      <c r="L782">
        <v>0</v>
      </c>
      <c r="M782">
        <v>1</v>
      </c>
      <c r="N782">
        <f t="shared" si="12"/>
        <v>3</v>
      </c>
      <c r="O782">
        <v>3</v>
      </c>
      <c r="P782" t="s">
        <v>1174</v>
      </c>
    </row>
    <row r="783" spans="1:16" x14ac:dyDescent="0.3">
      <c r="A783" t="s">
        <v>1122</v>
      </c>
      <c r="B783" t="s">
        <v>15</v>
      </c>
      <c r="C783" cm="1">
        <f t="array" ref="C783">_xlfn.IFS(B783="Low",1,B783="Medium",2,B783="High",3)</f>
        <v>1</v>
      </c>
      <c r="D783">
        <v>0</v>
      </c>
      <c r="E783">
        <v>1</v>
      </c>
      <c r="F783">
        <v>0</v>
      </c>
      <c r="G783">
        <v>0</v>
      </c>
      <c r="H783">
        <v>0</v>
      </c>
      <c r="I783">
        <v>1</v>
      </c>
      <c r="J783">
        <v>0</v>
      </c>
      <c r="K783">
        <v>0</v>
      </c>
      <c r="L783">
        <v>0</v>
      </c>
      <c r="M783">
        <v>0</v>
      </c>
      <c r="N783">
        <f t="shared" si="12"/>
        <v>2</v>
      </c>
      <c r="O783">
        <v>2</v>
      </c>
      <c r="P783" t="s">
        <v>1175</v>
      </c>
    </row>
    <row r="784" spans="1:16" x14ac:dyDescent="0.3">
      <c r="A784" t="s">
        <v>1122</v>
      </c>
      <c r="B784" t="s">
        <v>15</v>
      </c>
      <c r="C784" cm="1">
        <f t="array" ref="C784">_xlfn.IFS(B784="Low",1,B784="Medium",2,B784="High",3)</f>
        <v>1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1</v>
      </c>
      <c r="N784">
        <f t="shared" si="12"/>
        <v>1</v>
      </c>
      <c r="O784">
        <v>1</v>
      </c>
      <c r="P784" t="s">
        <v>1176</v>
      </c>
    </row>
    <row r="785" spans="1:16" x14ac:dyDescent="0.3">
      <c r="A785" t="s">
        <v>1122</v>
      </c>
      <c r="B785" t="s">
        <v>15</v>
      </c>
      <c r="C785" cm="1">
        <f t="array" ref="C785">_xlfn.IFS(B785="Low",1,B785="Medium",2,B785="High",3)</f>
        <v>1</v>
      </c>
      <c r="D785">
        <v>0</v>
      </c>
      <c r="E785">
        <v>1</v>
      </c>
      <c r="F785">
        <v>0</v>
      </c>
      <c r="G785">
        <v>0</v>
      </c>
      <c r="H785">
        <v>0</v>
      </c>
      <c r="I785">
        <v>1</v>
      </c>
      <c r="J785">
        <v>0</v>
      </c>
      <c r="K785">
        <v>0</v>
      </c>
      <c r="L785">
        <v>0</v>
      </c>
      <c r="M785">
        <v>0</v>
      </c>
      <c r="N785">
        <f t="shared" si="12"/>
        <v>2</v>
      </c>
      <c r="O785">
        <v>2</v>
      </c>
      <c r="P785" t="s">
        <v>1177</v>
      </c>
    </row>
    <row r="786" spans="1:16" x14ac:dyDescent="0.3">
      <c r="A786" t="s">
        <v>1122</v>
      </c>
      <c r="B786" t="s">
        <v>15</v>
      </c>
      <c r="C786" cm="1">
        <f t="array" ref="C786">_xlfn.IFS(B786="Low",1,B786="Medium",2,B786="High",3)</f>
        <v>1</v>
      </c>
      <c r="D786">
        <v>0</v>
      </c>
      <c r="E786">
        <v>1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1</v>
      </c>
      <c r="N786">
        <f t="shared" si="12"/>
        <v>2</v>
      </c>
      <c r="O786">
        <v>2</v>
      </c>
      <c r="P786" t="s">
        <v>1178</v>
      </c>
    </row>
    <row r="787" spans="1:16" x14ac:dyDescent="0.3">
      <c r="A787" t="s">
        <v>1122</v>
      </c>
      <c r="B787" t="s">
        <v>15</v>
      </c>
      <c r="C787" cm="1">
        <f t="array" ref="C787">_xlfn.IFS(B787="Low",1,B787="Medium",2,B787="High",3)</f>
        <v>1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1</v>
      </c>
      <c r="N787">
        <f t="shared" si="12"/>
        <v>1</v>
      </c>
      <c r="O787">
        <v>1</v>
      </c>
      <c r="P787" t="s">
        <v>92</v>
      </c>
    </row>
    <row r="788" spans="1:16" x14ac:dyDescent="0.3">
      <c r="A788" t="s">
        <v>1122</v>
      </c>
      <c r="B788" t="s">
        <v>15</v>
      </c>
      <c r="C788" cm="1">
        <f t="array" ref="C788">_xlfn.IFS(B788="Low",1,B788="Medium",2,B788="High",3)</f>
        <v>1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f t="shared" si="12"/>
        <v>0</v>
      </c>
      <c r="O788">
        <v>0</v>
      </c>
      <c r="P788" t="s">
        <v>213</v>
      </c>
    </row>
    <row r="789" spans="1:16" x14ac:dyDescent="0.3">
      <c r="A789" t="s">
        <v>1122</v>
      </c>
      <c r="B789" t="s">
        <v>15</v>
      </c>
      <c r="C789" cm="1">
        <f t="array" ref="C789">_xlfn.IFS(B789="Low",1,B789="Medium",2,B789="High",3)</f>
        <v>1</v>
      </c>
      <c r="D789">
        <v>1</v>
      </c>
      <c r="E789">
        <v>1</v>
      </c>
      <c r="F789">
        <v>0</v>
      </c>
      <c r="G789">
        <v>1</v>
      </c>
      <c r="H789">
        <v>1</v>
      </c>
      <c r="I789">
        <v>1</v>
      </c>
      <c r="J789">
        <v>0</v>
      </c>
      <c r="K789">
        <v>0</v>
      </c>
      <c r="L789">
        <v>1</v>
      </c>
      <c r="M789">
        <v>1</v>
      </c>
      <c r="N789">
        <f t="shared" si="12"/>
        <v>7</v>
      </c>
      <c r="O789">
        <v>7</v>
      </c>
      <c r="P789" t="s">
        <v>1179</v>
      </c>
    </row>
    <row r="790" spans="1:16" x14ac:dyDescent="0.3">
      <c r="A790" t="s">
        <v>1122</v>
      </c>
      <c r="B790" t="s">
        <v>15</v>
      </c>
      <c r="C790" cm="1">
        <f t="array" ref="C790">_xlfn.IFS(B790="Low",1,B790="Medium",2,B790="High",3)</f>
        <v>1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f t="shared" si="12"/>
        <v>0</v>
      </c>
      <c r="O790">
        <v>0</v>
      </c>
      <c r="P790" t="s">
        <v>1180</v>
      </c>
    </row>
    <row r="791" spans="1:16" x14ac:dyDescent="0.3">
      <c r="A791" t="s">
        <v>1122</v>
      </c>
      <c r="B791" t="s">
        <v>15</v>
      </c>
      <c r="C791" cm="1">
        <f t="array" ref="C791">_xlfn.IFS(B791="Low",1,B791="Medium",2,B791="High",3)</f>
        <v>1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1</v>
      </c>
      <c r="N791">
        <f t="shared" si="12"/>
        <v>1</v>
      </c>
      <c r="O791">
        <v>1</v>
      </c>
      <c r="P791" t="s">
        <v>1181</v>
      </c>
    </row>
    <row r="792" spans="1:16" x14ac:dyDescent="0.3">
      <c r="A792" t="s">
        <v>1122</v>
      </c>
      <c r="B792" t="s">
        <v>15</v>
      </c>
      <c r="C792" cm="1">
        <f t="array" ref="C792">_xlfn.IFS(B792="Low",1,B792="Medium",2,B792="High",3)</f>
        <v>1</v>
      </c>
      <c r="D792">
        <v>0</v>
      </c>
      <c r="E792">
        <v>0</v>
      </c>
      <c r="F792">
        <v>1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1</v>
      </c>
      <c r="M792">
        <v>1</v>
      </c>
      <c r="N792">
        <f t="shared" si="12"/>
        <v>3</v>
      </c>
      <c r="O792">
        <v>3</v>
      </c>
      <c r="P792" t="s">
        <v>361</v>
      </c>
    </row>
    <row r="793" spans="1:16" x14ac:dyDescent="0.3">
      <c r="A793" t="s">
        <v>1122</v>
      </c>
      <c r="B793" t="s">
        <v>15</v>
      </c>
      <c r="C793" cm="1">
        <f t="array" ref="C793">_xlfn.IFS(B793="Low",1,B793="Medium",2,B793="High",3)</f>
        <v>1</v>
      </c>
      <c r="D793">
        <v>0</v>
      </c>
      <c r="E793">
        <v>1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1</v>
      </c>
      <c r="N793">
        <f t="shared" si="12"/>
        <v>2</v>
      </c>
      <c r="O793">
        <v>2</v>
      </c>
      <c r="P793" t="s">
        <v>1182</v>
      </c>
    </row>
    <row r="794" spans="1:16" x14ac:dyDescent="0.3">
      <c r="A794" t="s">
        <v>1122</v>
      </c>
      <c r="B794" t="s">
        <v>15</v>
      </c>
      <c r="C794" cm="1">
        <f t="array" ref="C794">_xlfn.IFS(B794="Low",1,B794="Medium",2,B794="High",3)</f>
        <v>1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f t="shared" si="12"/>
        <v>0</v>
      </c>
      <c r="O794">
        <v>0</v>
      </c>
      <c r="P794" t="s">
        <v>1183</v>
      </c>
    </row>
    <row r="795" spans="1:16" x14ac:dyDescent="0.3">
      <c r="A795" t="s">
        <v>1122</v>
      </c>
      <c r="B795" t="s">
        <v>15</v>
      </c>
      <c r="C795" cm="1">
        <f t="array" ref="C795">_xlfn.IFS(B795="Low",1,B795="Medium",2,B795="High",3)</f>
        <v>1</v>
      </c>
      <c r="D795">
        <v>0</v>
      </c>
      <c r="E795">
        <v>1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1</v>
      </c>
      <c r="N795">
        <f t="shared" si="12"/>
        <v>2</v>
      </c>
      <c r="O795">
        <v>2</v>
      </c>
      <c r="P795" t="s">
        <v>1184</v>
      </c>
    </row>
    <row r="796" spans="1:16" x14ac:dyDescent="0.3">
      <c r="A796" t="s">
        <v>1122</v>
      </c>
      <c r="B796" t="s">
        <v>15</v>
      </c>
      <c r="C796" cm="1">
        <f t="array" ref="C796">_xlfn.IFS(B796="Low",1,B796="Medium",2,B796="High",3)</f>
        <v>1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1</v>
      </c>
      <c r="N796">
        <f t="shared" si="12"/>
        <v>1</v>
      </c>
      <c r="O796">
        <v>1</v>
      </c>
      <c r="P796" t="s">
        <v>735</v>
      </c>
    </row>
    <row r="797" spans="1:16" x14ac:dyDescent="0.3">
      <c r="A797" t="s">
        <v>1122</v>
      </c>
      <c r="B797" t="s">
        <v>15</v>
      </c>
      <c r="C797" cm="1">
        <f t="array" ref="C797">_xlfn.IFS(B797="Low",1,B797="Medium",2,B797="High",3)</f>
        <v>1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1</v>
      </c>
      <c r="N797">
        <f t="shared" si="12"/>
        <v>2</v>
      </c>
      <c r="O797">
        <v>2</v>
      </c>
      <c r="P797" t="s">
        <v>22</v>
      </c>
    </row>
    <row r="798" spans="1:16" x14ac:dyDescent="0.3">
      <c r="A798" t="s">
        <v>1122</v>
      </c>
      <c r="B798" t="s">
        <v>15</v>
      </c>
      <c r="C798" cm="1">
        <f t="array" ref="C798">_xlfn.IFS(B798="Low",1,B798="Medium",2,B798="High",3)</f>
        <v>1</v>
      </c>
      <c r="D798">
        <v>0</v>
      </c>
      <c r="E798">
        <v>1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1</v>
      </c>
      <c r="N798">
        <f t="shared" si="12"/>
        <v>2</v>
      </c>
      <c r="O798">
        <v>2</v>
      </c>
      <c r="P798" t="s">
        <v>1185</v>
      </c>
    </row>
    <row r="799" spans="1:16" x14ac:dyDescent="0.3">
      <c r="A799" t="s">
        <v>1122</v>
      </c>
      <c r="B799" t="s">
        <v>15</v>
      </c>
      <c r="C799" cm="1">
        <f t="array" ref="C799">_xlfn.IFS(B799="Low",1,B799="Medium",2,B799="High",3)</f>
        <v>1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1</v>
      </c>
      <c r="N799">
        <f t="shared" si="12"/>
        <v>1</v>
      </c>
      <c r="O799">
        <v>1</v>
      </c>
      <c r="P799" t="s">
        <v>1186</v>
      </c>
    </row>
    <row r="800" spans="1:16" x14ac:dyDescent="0.3">
      <c r="A800" t="s">
        <v>1122</v>
      </c>
      <c r="B800" t="s">
        <v>15</v>
      </c>
      <c r="C800" cm="1">
        <f t="array" ref="C800">_xlfn.IFS(B800="Low",1,B800="Medium",2,B800="High",3)</f>
        <v>1</v>
      </c>
      <c r="D800">
        <v>1</v>
      </c>
      <c r="E800">
        <v>1</v>
      </c>
      <c r="F800">
        <v>0</v>
      </c>
      <c r="G800">
        <v>1</v>
      </c>
      <c r="H800">
        <v>0</v>
      </c>
      <c r="I800">
        <v>1</v>
      </c>
      <c r="J800">
        <v>0</v>
      </c>
      <c r="K800">
        <v>0</v>
      </c>
      <c r="L800">
        <v>0</v>
      </c>
      <c r="M800">
        <v>1</v>
      </c>
      <c r="N800">
        <f t="shared" si="12"/>
        <v>5</v>
      </c>
      <c r="O800">
        <v>5</v>
      </c>
      <c r="P800" t="s">
        <v>966</v>
      </c>
    </row>
    <row r="801" spans="1:16" x14ac:dyDescent="0.3">
      <c r="A801" t="s">
        <v>1122</v>
      </c>
      <c r="B801" t="s">
        <v>15</v>
      </c>
      <c r="C801" cm="1">
        <f t="array" ref="C801">_xlfn.IFS(B801="Low",1,B801="Medium",2,B801="High",3)</f>
        <v>1</v>
      </c>
      <c r="D801">
        <v>0</v>
      </c>
      <c r="E801">
        <v>1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1</v>
      </c>
      <c r="N801">
        <f t="shared" si="12"/>
        <v>2</v>
      </c>
      <c r="O801">
        <v>2</v>
      </c>
      <c r="P801" t="s">
        <v>1187</v>
      </c>
    </row>
    <row r="802" spans="1:16" x14ac:dyDescent="0.3">
      <c r="A802" t="s">
        <v>1122</v>
      </c>
      <c r="B802" t="s">
        <v>15</v>
      </c>
      <c r="C802" cm="1">
        <f t="array" ref="C802">_xlfn.IFS(B802="Low",1,B802="Medium",2,B802="High",3)</f>
        <v>1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1</v>
      </c>
      <c r="N802">
        <f t="shared" si="12"/>
        <v>1</v>
      </c>
      <c r="O802">
        <v>1</v>
      </c>
      <c r="P802" t="s">
        <v>423</v>
      </c>
    </row>
    <row r="803" spans="1:16" x14ac:dyDescent="0.3">
      <c r="A803" t="s">
        <v>1122</v>
      </c>
      <c r="B803" t="s">
        <v>15</v>
      </c>
      <c r="C803" cm="1">
        <f t="array" ref="C803">_xlfn.IFS(B803="Low",1,B803="Medium",2,B803="High",3)</f>
        <v>1</v>
      </c>
      <c r="D803">
        <v>0</v>
      </c>
      <c r="E803">
        <v>1</v>
      </c>
      <c r="F803">
        <v>0</v>
      </c>
      <c r="G803">
        <v>0</v>
      </c>
      <c r="H803">
        <v>0</v>
      </c>
      <c r="I803">
        <v>1</v>
      </c>
      <c r="J803">
        <v>0</v>
      </c>
      <c r="K803">
        <v>0</v>
      </c>
      <c r="L803">
        <v>0</v>
      </c>
      <c r="M803">
        <v>1</v>
      </c>
      <c r="N803">
        <f t="shared" si="12"/>
        <v>3</v>
      </c>
      <c r="O803">
        <v>3</v>
      </c>
      <c r="P803" t="s">
        <v>1188</v>
      </c>
    </row>
    <row r="804" spans="1:16" x14ac:dyDescent="0.3">
      <c r="A804" t="s">
        <v>1122</v>
      </c>
      <c r="B804" t="s">
        <v>15</v>
      </c>
      <c r="C804" cm="1">
        <f t="array" ref="C804">_xlfn.IFS(B804="Low",1,B804="Medium",2,B804="High",3)</f>
        <v>1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1</v>
      </c>
      <c r="N804">
        <f t="shared" si="12"/>
        <v>1</v>
      </c>
      <c r="O804">
        <v>1</v>
      </c>
      <c r="P804" t="s">
        <v>1189</v>
      </c>
    </row>
    <row r="805" spans="1:16" x14ac:dyDescent="0.3">
      <c r="A805" t="s">
        <v>1122</v>
      </c>
      <c r="B805" t="s">
        <v>15</v>
      </c>
      <c r="C805" cm="1">
        <f t="array" ref="C805">_xlfn.IFS(B805="Low",1,B805="Medium",2,B805="High",3)</f>
        <v>1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1</v>
      </c>
      <c r="J805">
        <v>0</v>
      </c>
      <c r="K805">
        <v>0</v>
      </c>
      <c r="L805">
        <v>0</v>
      </c>
      <c r="M805">
        <v>1</v>
      </c>
      <c r="N805">
        <f t="shared" si="12"/>
        <v>2</v>
      </c>
      <c r="O805">
        <v>2</v>
      </c>
      <c r="P805" t="s">
        <v>1190</v>
      </c>
    </row>
    <row r="806" spans="1:16" x14ac:dyDescent="0.3">
      <c r="A806" t="s">
        <v>1122</v>
      </c>
      <c r="B806" t="s">
        <v>15</v>
      </c>
      <c r="C806" cm="1">
        <f t="array" ref="C806">_xlfn.IFS(B806="Low",1,B806="Medium",2,B806="High",3)</f>
        <v>1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1</v>
      </c>
      <c r="N806">
        <f t="shared" si="12"/>
        <v>1</v>
      </c>
      <c r="O806">
        <v>1</v>
      </c>
      <c r="P806" t="s">
        <v>1126</v>
      </c>
    </row>
    <row r="807" spans="1:16" x14ac:dyDescent="0.3">
      <c r="A807" t="s">
        <v>1122</v>
      </c>
      <c r="B807" t="s">
        <v>15</v>
      </c>
      <c r="C807" cm="1">
        <f t="array" ref="C807">_xlfn.IFS(B807="Low",1,B807="Medium",2,B807="High",3)</f>
        <v>1</v>
      </c>
      <c r="D807">
        <v>1</v>
      </c>
      <c r="E807">
        <v>0</v>
      </c>
      <c r="F807">
        <v>1</v>
      </c>
      <c r="G807">
        <v>1</v>
      </c>
      <c r="H807">
        <v>0</v>
      </c>
      <c r="I807">
        <v>0</v>
      </c>
      <c r="J807">
        <v>1</v>
      </c>
      <c r="K807">
        <v>0</v>
      </c>
      <c r="L807">
        <v>0</v>
      </c>
      <c r="M807">
        <v>1</v>
      </c>
      <c r="N807">
        <f t="shared" si="12"/>
        <v>5</v>
      </c>
      <c r="O807">
        <v>5</v>
      </c>
      <c r="P807" t="s">
        <v>1124</v>
      </c>
    </row>
    <row r="808" spans="1:16" x14ac:dyDescent="0.3">
      <c r="A808" t="s">
        <v>1122</v>
      </c>
      <c r="B808" t="s">
        <v>15</v>
      </c>
      <c r="C808" cm="1">
        <f t="array" ref="C808">_xlfn.IFS(B808="Low",1,B808="Medium",2,B808="High",3)</f>
        <v>1</v>
      </c>
      <c r="D808">
        <v>0</v>
      </c>
      <c r="E808">
        <v>0</v>
      </c>
      <c r="F808">
        <v>1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1</v>
      </c>
      <c r="N808">
        <f t="shared" si="12"/>
        <v>2</v>
      </c>
      <c r="O808">
        <v>2</v>
      </c>
      <c r="P808" t="s">
        <v>1191</v>
      </c>
    </row>
    <row r="809" spans="1:16" x14ac:dyDescent="0.3">
      <c r="A809" t="s">
        <v>1122</v>
      </c>
      <c r="B809" t="s">
        <v>15</v>
      </c>
      <c r="C809" cm="1">
        <f t="array" ref="C809">_xlfn.IFS(B809="Low",1,B809="Medium",2,B809="High",3)</f>
        <v>1</v>
      </c>
      <c r="D809">
        <v>0</v>
      </c>
      <c r="E809">
        <v>1</v>
      </c>
      <c r="F809">
        <v>0</v>
      </c>
      <c r="G809">
        <v>0</v>
      </c>
      <c r="H809">
        <v>0</v>
      </c>
      <c r="I809">
        <v>1</v>
      </c>
      <c r="J809">
        <v>0</v>
      </c>
      <c r="K809">
        <v>0</v>
      </c>
      <c r="L809">
        <v>0</v>
      </c>
      <c r="M809">
        <v>0</v>
      </c>
      <c r="N809">
        <f t="shared" si="12"/>
        <v>2</v>
      </c>
      <c r="O809">
        <v>2</v>
      </c>
      <c r="P809" t="s">
        <v>126</v>
      </c>
    </row>
    <row r="810" spans="1:16" x14ac:dyDescent="0.3">
      <c r="A810" t="s">
        <v>1122</v>
      </c>
      <c r="B810" t="s">
        <v>15</v>
      </c>
      <c r="C810" cm="1">
        <f t="array" ref="C810">_xlfn.IFS(B810="Low",1,B810="Medium",2,B810="High",3)</f>
        <v>1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1</v>
      </c>
      <c r="N810">
        <f t="shared" si="12"/>
        <v>1</v>
      </c>
      <c r="O810">
        <v>1</v>
      </c>
      <c r="P810" t="s">
        <v>1192</v>
      </c>
    </row>
    <row r="811" spans="1:16" x14ac:dyDescent="0.3">
      <c r="A811" t="s">
        <v>1122</v>
      </c>
      <c r="B811" t="s">
        <v>15</v>
      </c>
      <c r="C811" cm="1">
        <f t="array" ref="C811">_xlfn.IFS(B811="Low",1,B811="Medium",2,B811="High",3)</f>
        <v>1</v>
      </c>
      <c r="D811">
        <v>0</v>
      </c>
      <c r="E811">
        <v>1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1</v>
      </c>
      <c r="N811">
        <f t="shared" si="12"/>
        <v>2</v>
      </c>
      <c r="O811">
        <v>2</v>
      </c>
      <c r="P811" t="s">
        <v>1193</v>
      </c>
    </row>
    <row r="812" spans="1:16" x14ac:dyDescent="0.3">
      <c r="A812" t="s">
        <v>1122</v>
      </c>
      <c r="B812" t="s">
        <v>15</v>
      </c>
      <c r="C812" cm="1">
        <f t="array" ref="C812">_xlfn.IFS(B812="Low",1,B812="Medium",2,B812="High",3)</f>
        <v>1</v>
      </c>
      <c r="D812">
        <v>0</v>
      </c>
      <c r="E812">
        <v>1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1</v>
      </c>
      <c r="N812">
        <f t="shared" si="12"/>
        <v>2</v>
      </c>
      <c r="O812">
        <v>2</v>
      </c>
      <c r="P812" t="s">
        <v>67</v>
      </c>
    </row>
    <row r="813" spans="1:16" x14ac:dyDescent="0.3">
      <c r="A813" t="s">
        <v>1122</v>
      </c>
      <c r="B813" t="s">
        <v>15</v>
      </c>
      <c r="C813" cm="1">
        <f t="array" ref="C813">_xlfn.IFS(B813="Low",1,B813="Medium",2,B813="High",3)</f>
        <v>1</v>
      </c>
      <c r="D813">
        <v>1</v>
      </c>
      <c r="E813">
        <v>1</v>
      </c>
      <c r="F813">
        <v>0</v>
      </c>
      <c r="G813">
        <v>1</v>
      </c>
      <c r="H813">
        <v>0</v>
      </c>
      <c r="I813">
        <v>1</v>
      </c>
      <c r="J813">
        <v>0</v>
      </c>
      <c r="K813">
        <v>0</v>
      </c>
      <c r="L813">
        <v>0</v>
      </c>
      <c r="M813">
        <v>0</v>
      </c>
      <c r="N813">
        <f t="shared" si="12"/>
        <v>4</v>
      </c>
      <c r="O813">
        <v>4</v>
      </c>
      <c r="P813" t="s">
        <v>1194</v>
      </c>
    </row>
    <row r="814" spans="1:16" x14ac:dyDescent="0.3">
      <c r="A814" t="s">
        <v>1122</v>
      </c>
      <c r="B814" t="s">
        <v>15</v>
      </c>
      <c r="C814" cm="1">
        <f t="array" ref="C814">_xlfn.IFS(B814="Low",1,B814="Medium",2,B814="High",3)</f>
        <v>1</v>
      </c>
      <c r="D814">
        <v>0</v>
      </c>
      <c r="E814">
        <v>1</v>
      </c>
      <c r="F814">
        <v>0</v>
      </c>
      <c r="G814">
        <v>1</v>
      </c>
      <c r="H814">
        <v>0</v>
      </c>
      <c r="I814">
        <v>0</v>
      </c>
      <c r="J814">
        <v>1</v>
      </c>
      <c r="K814">
        <v>0</v>
      </c>
      <c r="L814">
        <v>0</v>
      </c>
      <c r="M814">
        <v>1</v>
      </c>
      <c r="N814">
        <f t="shared" si="12"/>
        <v>4</v>
      </c>
      <c r="O814">
        <v>4</v>
      </c>
      <c r="P814" t="s">
        <v>1195</v>
      </c>
    </row>
    <row r="815" spans="1:16" x14ac:dyDescent="0.3">
      <c r="A815" t="s">
        <v>1122</v>
      </c>
      <c r="B815" t="s">
        <v>15</v>
      </c>
      <c r="C815" cm="1">
        <f t="array" ref="C815">_xlfn.IFS(B815="Low",1,B815="Medium",2,B815="High",3)</f>
        <v>1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1</v>
      </c>
      <c r="N815">
        <f t="shared" si="12"/>
        <v>1</v>
      </c>
      <c r="O815">
        <v>1</v>
      </c>
      <c r="P815" t="s">
        <v>1196</v>
      </c>
    </row>
    <row r="816" spans="1:16" x14ac:dyDescent="0.3">
      <c r="A816" t="s">
        <v>1122</v>
      </c>
      <c r="B816" t="s">
        <v>15</v>
      </c>
      <c r="C816" cm="1">
        <f t="array" ref="C816">_xlfn.IFS(B816="Low",1,B816="Medium",2,B816="High",3)</f>
        <v>1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1</v>
      </c>
      <c r="N816">
        <f t="shared" si="12"/>
        <v>1</v>
      </c>
      <c r="O816">
        <v>1</v>
      </c>
      <c r="P816" t="s">
        <v>1197</v>
      </c>
    </row>
    <row r="817" spans="1:16" x14ac:dyDescent="0.3">
      <c r="A817" t="s">
        <v>1122</v>
      </c>
      <c r="B817" t="s">
        <v>15</v>
      </c>
      <c r="C817" cm="1">
        <f t="array" ref="C817">_xlfn.IFS(B817="Low",1,B817="Medium",2,B817="High",3)</f>
        <v>1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1</v>
      </c>
      <c r="J817">
        <v>1</v>
      </c>
      <c r="K817">
        <v>0</v>
      </c>
      <c r="L817">
        <v>0</v>
      </c>
      <c r="M817">
        <v>1</v>
      </c>
      <c r="N817">
        <f t="shared" si="12"/>
        <v>3</v>
      </c>
      <c r="O817">
        <v>3</v>
      </c>
      <c r="P817" t="s">
        <v>1198</v>
      </c>
    </row>
    <row r="818" spans="1:16" x14ac:dyDescent="0.3">
      <c r="A818" t="s">
        <v>1122</v>
      </c>
      <c r="B818" t="s">
        <v>15</v>
      </c>
      <c r="C818" cm="1">
        <f t="array" ref="C818">_xlfn.IFS(B818="Low",1,B818="Medium",2,B818="High",3)</f>
        <v>1</v>
      </c>
      <c r="D818">
        <v>0</v>
      </c>
      <c r="E818">
        <v>1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f t="shared" si="12"/>
        <v>1</v>
      </c>
      <c r="O818">
        <v>1</v>
      </c>
      <c r="P818" t="s">
        <v>1199</v>
      </c>
    </row>
    <row r="819" spans="1:16" x14ac:dyDescent="0.3">
      <c r="A819" t="s">
        <v>1122</v>
      </c>
      <c r="B819" t="s">
        <v>15</v>
      </c>
      <c r="C819" cm="1">
        <f t="array" ref="C819">_xlfn.IFS(B819="Low",1,B819="Medium",2,B819="High",3)</f>
        <v>1</v>
      </c>
      <c r="D819">
        <v>0</v>
      </c>
      <c r="E819">
        <v>1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1</v>
      </c>
      <c r="N819">
        <f t="shared" si="12"/>
        <v>2</v>
      </c>
      <c r="O819">
        <v>2</v>
      </c>
      <c r="P819" t="s">
        <v>1200</v>
      </c>
    </row>
    <row r="820" spans="1:16" x14ac:dyDescent="0.3">
      <c r="A820" t="s">
        <v>1122</v>
      </c>
      <c r="B820" t="s">
        <v>15</v>
      </c>
      <c r="C820" cm="1">
        <f t="array" ref="C820">_xlfn.IFS(B820="Low",1,B820="Medium",2,B820="High",3)</f>
        <v>1</v>
      </c>
      <c r="D820">
        <v>1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1</v>
      </c>
      <c r="N820">
        <f t="shared" si="12"/>
        <v>2</v>
      </c>
      <c r="O820">
        <v>2</v>
      </c>
      <c r="P820" t="s">
        <v>1201</v>
      </c>
    </row>
    <row r="821" spans="1:16" x14ac:dyDescent="0.3">
      <c r="A821" t="s">
        <v>1122</v>
      </c>
      <c r="B821" t="s">
        <v>15</v>
      </c>
      <c r="C821" cm="1">
        <f t="array" ref="C821">_xlfn.IFS(B821="Low",1,B821="Medium",2,B821="High",3)</f>
        <v>1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1</v>
      </c>
      <c r="N821">
        <f t="shared" si="12"/>
        <v>1</v>
      </c>
      <c r="O821">
        <v>1</v>
      </c>
      <c r="P821" t="s">
        <v>1169</v>
      </c>
    </row>
    <row r="822" spans="1:16" x14ac:dyDescent="0.3">
      <c r="A822" t="s">
        <v>1122</v>
      </c>
      <c r="B822" t="s">
        <v>15</v>
      </c>
      <c r="C822" cm="1">
        <f t="array" ref="C822">_xlfn.IFS(B822="Low",1,B822="Medium",2,B822="High",3)</f>
        <v>1</v>
      </c>
      <c r="D822">
        <v>0</v>
      </c>
      <c r="E822">
        <v>1</v>
      </c>
      <c r="F822">
        <v>0</v>
      </c>
      <c r="G822">
        <v>0</v>
      </c>
      <c r="H822">
        <v>0</v>
      </c>
      <c r="I822">
        <v>0</v>
      </c>
      <c r="J822">
        <v>1</v>
      </c>
      <c r="K822">
        <v>0</v>
      </c>
      <c r="L822">
        <v>0</v>
      </c>
      <c r="M822">
        <v>1</v>
      </c>
      <c r="N822">
        <f t="shared" si="12"/>
        <v>3</v>
      </c>
      <c r="O822">
        <v>3</v>
      </c>
      <c r="P822" t="s">
        <v>1202</v>
      </c>
    </row>
    <row r="823" spans="1:16" x14ac:dyDescent="0.3">
      <c r="A823" t="s">
        <v>1122</v>
      </c>
      <c r="B823" t="s">
        <v>15</v>
      </c>
      <c r="C823" cm="1">
        <f t="array" ref="C823">_xlfn.IFS(B823="Low",1,B823="Medium",2,B823="High",3)</f>
        <v>1</v>
      </c>
      <c r="D823">
        <v>0</v>
      </c>
      <c r="E823">
        <v>1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1</v>
      </c>
      <c r="N823">
        <f t="shared" si="12"/>
        <v>2</v>
      </c>
      <c r="O823">
        <v>2</v>
      </c>
      <c r="P823" t="s">
        <v>1203</v>
      </c>
    </row>
    <row r="824" spans="1:16" x14ac:dyDescent="0.3">
      <c r="A824" t="s">
        <v>1122</v>
      </c>
      <c r="B824" t="s">
        <v>15</v>
      </c>
      <c r="C824" cm="1">
        <f t="array" ref="C824">_xlfn.IFS(B824="Low",1,B824="Medium",2,B824="High",3)</f>
        <v>1</v>
      </c>
      <c r="D824">
        <v>0</v>
      </c>
      <c r="E824">
        <v>1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1</v>
      </c>
      <c r="N824">
        <f t="shared" si="12"/>
        <v>2</v>
      </c>
      <c r="O824">
        <v>2</v>
      </c>
      <c r="P824" t="s">
        <v>1204</v>
      </c>
    </row>
    <row r="825" spans="1:16" x14ac:dyDescent="0.3">
      <c r="A825" t="s">
        <v>1122</v>
      </c>
      <c r="B825" t="s">
        <v>15</v>
      </c>
      <c r="C825" cm="1">
        <f t="array" ref="C825">_xlfn.IFS(B825="Low",1,B825="Medium",2,B825="High",3)</f>
        <v>1</v>
      </c>
      <c r="D825">
        <v>0</v>
      </c>
      <c r="E825">
        <v>1</v>
      </c>
      <c r="F825">
        <v>0</v>
      </c>
      <c r="G825">
        <v>0</v>
      </c>
      <c r="H825">
        <v>0</v>
      </c>
      <c r="I825">
        <v>0</v>
      </c>
      <c r="J825">
        <v>1</v>
      </c>
      <c r="K825">
        <v>0</v>
      </c>
      <c r="L825">
        <v>0</v>
      </c>
      <c r="M825">
        <v>1</v>
      </c>
      <c r="N825">
        <f t="shared" si="12"/>
        <v>3</v>
      </c>
      <c r="O825">
        <v>3</v>
      </c>
      <c r="P825" t="s">
        <v>1157</v>
      </c>
    </row>
    <row r="826" spans="1:16" x14ac:dyDescent="0.3">
      <c r="A826" t="s">
        <v>1122</v>
      </c>
      <c r="B826" t="s">
        <v>15</v>
      </c>
      <c r="C826" cm="1">
        <f t="array" ref="C826">_xlfn.IFS(B826="Low",1,B826="Medium",2,B826="High",3)</f>
        <v>1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f t="shared" si="12"/>
        <v>0</v>
      </c>
      <c r="O826">
        <v>0</v>
      </c>
      <c r="P826" t="s">
        <v>213</v>
      </c>
    </row>
    <row r="827" spans="1:16" x14ac:dyDescent="0.3">
      <c r="A827" t="s">
        <v>1122</v>
      </c>
      <c r="B827" t="s">
        <v>15</v>
      </c>
      <c r="C827" cm="1">
        <f t="array" ref="C827">_xlfn.IFS(B827="Low",1,B827="Medium",2,B827="High",3)</f>
        <v>1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1</v>
      </c>
      <c r="N827">
        <f t="shared" si="12"/>
        <v>1</v>
      </c>
      <c r="O827">
        <v>1</v>
      </c>
      <c r="P827" t="s">
        <v>1205</v>
      </c>
    </row>
    <row r="828" spans="1:16" x14ac:dyDescent="0.3">
      <c r="A828" t="s">
        <v>1122</v>
      </c>
      <c r="B828" t="s">
        <v>15</v>
      </c>
      <c r="C828" cm="1">
        <f t="array" ref="C828">_xlfn.IFS(B828="Low",1,B828="Medium",2,B828="High",3)</f>
        <v>1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f t="shared" si="12"/>
        <v>0</v>
      </c>
      <c r="O828">
        <v>0</v>
      </c>
      <c r="P828" t="s">
        <v>1206</v>
      </c>
    </row>
    <row r="829" spans="1:16" x14ac:dyDescent="0.3">
      <c r="A829" t="s">
        <v>1122</v>
      </c>
      <c r="B829" t="s">
        <v>15</v>
      </c>
      <c r="C829" cm="1">
        <f t="array" ref="C829">_xlfn.IFS(B829="Low",1,B829="Medium",2,B829="High",3)</f>
        <v>1</v>
      </c>
      <c r="D829">
        <v>1</v>
      </c>
      <c r="E829">
        <v>1</v>
      </c>
      <c r="F829">
        <v>0</v>
      </c>
      <c r="G829">
        <v>0</v>
      </c>
      <c r="H829">
        <v>0</v>
      </c>
      <c r="I829">
        <v>1</v>
      </c>
      <c r="J829">
        <v>0</v>
      </c>
      <c r="K829">
        <v>0</v>
      </c>
      <c r="L829">
        <v>0</v>
      </c>
      <c r="M829">
        <v>1</v>
      </c>
      <c r="N829">
        <f t="shared" si="12"/>
        <v>4</v>
      </c>
      <c r="O829">
        <v>4</v>
      </c>
      <c r="P829" t="s">
        <v>1207</v>
      </c>
    </row>
    <row r="830" spans="1:16" x14ac:dyDescent="0.3">
      <c r="A830" t="s">
        <v>1122</v>
      </c>
      <c r="B830" t="s">
        <v>15</v>
      </c>
      <c r="C830" cm="1">
        <f t="array" ref="C830">_xlfn.IFS(B830="Low",1,B830="Medium",2,B830="High",3)</f>
        <v>1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1</v>
      </c>
      <c r="N830">
        <f t="shared" si="12"/>
        <v>1</v>
      </c>
      <c r="O830">
        <v>1</v>
      </c>
      <c r="P830" t="s">
        <v>1208</v>
      </c>
    </row>
    <row r="831" spans="1:16" x14ac:dyDescent="0.3">
      <c r="A831" t="s">
        <v>1122</v>
      </c>
      <c r="B831" t="s">
        <v>15</v>
      </c>
      <c r="C831" cm="1">
        <f t="array" ref="C831">_xlfn.IFS(B831="Low",1,B831="Medium",2,B831="High",3)</f>
        <v>1</v>
      </c>
      <c r="D831">
        <v>1</v>
      </c>
      <c r="E831">
        <v>0</v>
      </c>
      <c r="F831">
        <v>0</v>
      </c>
      <c r="G831">
        <v>1</v>
      </c>
      <c r="H831">
        <v>0</v>
      </c>
      <c r="I831">
        <v>0</v>
      </c>
      <c r="J831">
        <v>0</v>
      </c>
      <c r="K831">
        <v>0</v>
      </c>
      <c r="L831">
        <v>1</v>
      </c>
      <c r="M831">
        <v>0</v>
      </c>
      <c r="N831">
        <f t="shared" si="12"/>
        <v>3</v>
      </c>
      <c r="O831">
        <v>3</v>
      </c>
      <c r="P831" t="s">
        <v>298</v>
      </c>
    </row>
    <row r="832" spans="1:16" x14ac:dyDescent="0.3">
      <c r="A832" t="s">
        <v>1122</v>
      </c>
      <c r="B832" t="s">
        <v>15</v>
      </c>
      <c r="C832" cm="1">
        <f t="array" ref="C832">_xlfn.IFS(B832="Low",1,B832="Medium",2,B832="High",3)</f>
        <v>1</v>
      </c>
      <c r="D832">
        <v>1</v>
      </c>
      <c r="E832">
        <v>0</v>
      </c>
      <c r="F832">
        <v>0</v>
      </c>
      <c r="G832">
        <v>1</v>
      </c>
      <c r="H832">
        <v>0</v>
      </c>
      <c r="I832">
        <v>0</v>
      </c>
      <c r="J832">
        <v>0</v>
      </c>
      <c r="K832">
        <v>0</v>
      </c>
      <c r="L832">
        <v>1</v>
      </c>
      <c r="M832">
        <v>0</v>
      </c>
      <c r="N832">
        <f t="shared" si="12"/>
        <v>3</v>
      </c>
      <c r="O832">
        <v>3</v>
      </c>
      <c r="P832" t="s">
        <v>298</v>
      </c>
    </row>
    <row r="833" spans="1:16" x14ac:dyDescent="0.3">
      <c r="A833" t="s">
        <v>1122</v>
      </c>
      <c r="B833" t="s">
        <v>15</v>
      </c>
      <c r="C833" cm="1">
        <f t="array" ref="C833">_xlfn.IFS(B833="Low",1,B833="Medium",2,B833="High",3)</f>
        <v>1</v>
      </c>
      <c r="D833">
        <v>1</v>
      </c>
      <c r="E833">
        <v>0</v>
      </c>
      <c r="F833">
        <v>0</v>
      </c>
      <c r="G833">
        <v>1</v>
      </c>
      <c r="H833">
        <v>0</v>
      </c>
      <c r="I833">
        <v>0</v>
      </c>
      <c r="J833">
        <v>0</v>
      </c>
      <c r="K833">
        <v>0</v>
      </c>
      <c r="L833">
        <v>1</v>
      </c>
      <c r="M833">
        <v>0</v>
      </c>
      <c r="N833">
        <f t="shared" si="12"/>
        <v>3</v>
      </c>
      <c r="O833">
        <v>3</v>
      </c>
      <c r="P833" t="s">
        <v>298</v>
      </c>
    </row>
    <row r="834" spans="1:16" x14ac:dyDescent="0.3">
      <c r="A834" t="s">
        <v>1122</v>
      </c>
      <c r="B834" t="s">
        <v>15</v>
      </c>
      <c r="C834" cm="1">
        <f t="array" ref="C834">_xlfn.IFS(B834="Low",1,B834="Medium",2,B834="High",3)</f>
        <v>1</v>
      </c>
      <c r="D834">
        <v>1</v>
      </c>
      <c r="E834">
        <v>0</v>
      </c>
      <c r="F834">
        <v>0</v>
      </c>
      <c r="G834">
        <v>1</v>
      </c>
      <c r="H834">
        <v>0</v>
      </c>
      <c r="I834">
        <v>0</v>
      </c>
      <c r="J834">
        <v>0</v>
      </c>
      <c r="K834">
        <v>0</v>
      </c>
      <c r="L834">
        <v>1</v>
      </c>
      <c r="M834">
        <v>0</v>
      </c>
      <c r="N834">
        <f t="shared" si="12"/>
        <v>3</v>
      </c>
      <c r="O834">
        <v>3</v>
      </c>
      <c r="P834" t="s">
        <v>298</v>
      </c>
    </row>
    <row r="835" spans="1:16" x14ac:dyDescent="0.3">
      <c r="A835" t="s">
        <v>1122</v>
      </c>
      <c r="B835" t="s">
        <v>15</v>
      </c>
      <c r="C835" cm="1">
        <f t="array" ref="C835">_xlfn.IFS(B835="Low",1,B835="Medium",2,B835="High",3)</f>
        <v>1</v>
      </c>
      <c r="D835">
        <v>1</v>
      </c>
      <c r="E835">
        <v>0</v>
      </c>
      <c r="F835">
        <v>0</v>
      </c>
      <c r="G835">
        <v>1</v>
      </c>
      <c r="H835">
        <v>0</v>
      </c>
      <c r="I835">
        <v>0</v>
      </c>
      <c r="J835">
        <v>0</v>
      </c>
      <c r="K835">
        <v>0</v>
      </c>
      <c r="L835">
        <v>1</v>
      </c>
      <c r="M835">
        <v>0</v>
      </c>
      <c r="N835">
        <f t="shared" ref="N835:N898" si="13">SUM(D835:M835)</f>
        <v>3</v>
      </c>
      <c r="O835">
        <v>3</v>
      </c>
      <c r="P835" t="s">
        <v>298</v>
      </c>
    </row>
    <row r="836" spans="1:16" x14ac:dyDescent="0.3">
      <c r="A836" t="s">
        <v>1122</v>
      </c>
      <c r="B836" t="s">
        <v>15</v>
      </c>
      <c r="C836" cm="1">
        <f t="array" ref="C836">_xlfn.IFS(B836="Low",1,B836="Medium",2,B836="High",3)</f>
        <v>1</v>
      </c>
      <c r="D836">
        <v>1</v>
      </c>
      <c r="E836">
        <v>0</v>
      </c>
      <c r="F836">
        <v>0</v>
      </c>
      <c r="G836">
        <v>1</v>
      </c>
      <c r="H836">
        <v>0</v>
      </c>
      <c r="I836">
        <v>0</v>
      </c>
      <c r="J836">
        <v>0</v>
      </c>
      <c r="K836">
        <v>0</v>
      </c>
      <c r="L836">
        <v>1</v>
      </c>
      <c r="M836">
        <v>0</v>
      </c>
      <c r="N836">
        <f t="shared" si="13"/>
        <v>3</v>
      </c>
      <c r="O836">
        <v>3</v>
      </c>
      <c r="P836" t="s">
        <v>298</v>
      </c>
    </row>
    <row r="837" spans="1:16" x14ac:dyDescent="0.3">
      <c r="A837" t="s">
        <v>1122</v>
      </c>
      <c r="B837" t="s">
        <v>15</v>
      </c>
      <c r="C837" cm="1">
        <f t="array" ref="C837">_xlfn.IFS(B837="Low",1,B837="Medium",2,B837="High",3)</f>
        <v>1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f t="shared" si="13"/>
        <v>0</v>
      </c>
      <c r="O837">
        <v>0</v>
      </c>
      <c r="P837" t="s">
        <v>1085</v>
      </c>
    </row>
    <row r="838" spans="1:16" x14ac:dyDescent="0.3">
      <c r="A838" t="s">
        <v>1122</v>
      </c>
      <c r="B838" t="s">
        <v>15</v>
      </c>
      <c r="C838" cm="1">
        <f t="array" ref="C838">_xlfn.IFS(B838="Low",1,B838="Medium",2,B838="High",3)</f>
        <v>1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1</v>
      </c>
      <c r="N838">
        <f t="shared" si="13"/>
        <v>1</v>
      </c>
      <c r="O838">
        <v>1</v>
      </c>
      <c r="P838" t="s">
        <v>1209</v>
      </c>
    </row>
    <row r="839" spans="1:16" x14ac:dyDescent="0.3">
      <c r="A839" t="s">
        <v>1122</v>
      </c>
      <c r="B839" t="s">
        <v>15</v>
      </c>
      <c r="C839" cm="1">
        <f t="array" ref="C839">_xlfn.IFS(B839="Low",1,B839="Medium",2,B839="High",3)</f>
        <v>1</v>
      </c>
      <c r="D839">
        <v>1</v>
      </c>
      <c r="E839">
        <v>1</v>
      </c>
      <c r="F839">
        <v>1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f t="shared" si="13"/>
        <v>3</v>
      </c>
      <c r="O839">
        <v>3</v>
      </c>
      <c r="P839" t="s">
        <v>667</v>
      </c>
    </row>
    <row r="840" spans="1:16" x14ac:dyDescent="0.3">
      <c r="A840" t="s">
        <v>1122</v>
      </c>
      <c r="B840" t="s">
        <v>15</v>
      </c>
      <c r="C840" cm="1">
        <f t="array" ref="C840">_xlfn.IFS(B840="Low",1,B840="Medium",2,B840="High",3)</f>
        <v>1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1</v>
      </c>
      <c r="K840">
        <v>0</v>
      </c>
      <c r="L840">
        <v>0</v>
      </c>
      <c r="M840">
        <v>1</v>
      </c>
      <c r="N840">
        <f t="shared" si="13"/>
        <v>2</v>
      </c>
      <c r="O840">
        <v>2</v>
      </c>
      <c r="P840" t="s">
        <v>1210</v>
      </c>
    </row>
    <row r="841" spans="1:16" x14ac:dyDescent="0.3">
      <c r="A841" t="s">
        <v>1122</v>
      </c>
      <c r="B841" t="s">
        <v>15</v>
      </c>
      <c r="C841" cm="1">
        <f t="array" ref="C841">_xlfn.IFS(B841="Low",1,B841="Medium",2,B841="High",3)</f>
        <v>1</v>
      </c>
      <c r="D841">
        <v>0</v>
      </c>
      <c r="E841">
        <v>1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1</v>
      </c>
      <c r="N841">
        <f t="shared" si="13"/>
        <v>2</v>
      </c>
      <c r="O841">
        <v>2</v>
      </c>
      <c r="P841" t="s">
        <v>1211</v>
      </c>
    </row>
    <row r="842" spans="1:16" x14ac:dyDescent="0.3">
      <c r="A842" t="s">
        <v>1122</v>
      </c>
      <c r="B842" t="s">
        <v>15</v>
      </c>
      <c r="C842" cm="1">
        <f t="array" ref="C842">_xlfn.IFS(B842="Low",1,B842="Medium",2,B842="High",3)</f>
        <v>1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1</v>
      </c>
      <c r="N842">
        <f t="shared" si="13"/>
        <v>1</v>
      </c>
      <c r="O842">
        <v>1</v>
      </c>
      <c r="P842" t="s">
        <v>1212</v>
      </c>
    </row>
    <row r="843" spans="1:16" x14ac:dyDescent="0.3">
      <c r="A843" t="s">
        <v>1122</v>
      </c>
      <c r="B843" t="s">
        <v>15</v>
      </c>
      <c r="C843" cm="1">
        <f t="array" ref="C843">_xlfn.IFS(B843="Low",1,B843="Medium",2,B843="High",3)</f>
        <v>1</v>
      </c>
      <c r="D843">
        <v>0</v>
      </c>
      <c r="E843">
        <v>1</v>
      </c>
      <c r="F843">
        <v>1</v>
      </c>
      <c r="G843">
        <v>0</v>
      </c>
      <c r="H843">
        <v>0</v>
      </c>
      <c r="I843">
        <v>1</v>
      </c>
      <c r="J843">
        <v>0</v>
      </c>
      <c r="K843">
        <v>0</v>
      </c>
      <c r="L843">
        <v>0</v>
      </c>
      <c r="M843">
        <v>1</v>
      </c>
      <c r="N843">
        <f t="shared" si="13"/>
        <v>4</v>
      </c>
      <c r="O843">
        <v>4</v>
      </c>
      <c r="P843" t="s">
        <v>1213</v>
      </c>
    </row>
    <row r="844" spans="1:16" x14ac:dyDescent="0.3">
      <c r="A844" t="s">
        <v>1122</v>
      </c>
      <c r="B844" t="s">
        <v>15</v>
      </c>
      <c r="C844" cm="1">
        <f t="array" ref="C844">_xlfn.IFS(B844="Low",1,B844="Medium",2,B844="High",3)</f>
        <v>1</v>
      </c>
      <c r="D844">
        <v>0</v>
      </c>
      <c r="E844">
        <v>1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f t="shared" si="13"/>
        <v>1</v>
      </c>
      <c r="O844">
        <v>1</v>
      </c>
      <c r="P844" t="s">
        <v>1214</v>
      </c>
    </row>
    <row r="845" spans="1:16" x14ac:dyDescent="0.3">
      <c r="A845" t="s">
        <v>1122</v>
      </c>
      <c r="B845" t="s">
        <v>15</v>
      </c>
      <c r="C845" cm="1">
        <f t="array" ref="C845">_xlfn.IFS(B845="Low",1,B845="Medium",2,B845="High",3)</f>
        <v>1</v>
      </c>
      <c r="D845">
        <v>1</v>
      </c>
      <c r="E845">
        <v>1</v>
      </c>
      <c r="F845">
        <v>0</v>
      </c>
      <c r="G845">
        <v>1</v>
      </c>
      <c r="H845">
        <v>0</v>
      </c>
      <c r="I845">
        <v>0</v>
      </c>
      <c r="J845">
        <v>0</v>
      </c>
      <c r="K845">
        <v>0</v>
      </c>
      <c r="L845">
        <v>1</v>
      </c>
      <c r="M845">
        <v>1</v>
      </c>
      <c r="N845">
        <f t="shared" si="13"/>
        <v>5</v>
      </c>
      <c r="O845">
        <v>5</v>
      </c>
      <c r="P845" t="s">
        <v>38</v>
      </c>
    </row>
    <row r="846" spans="1:16" x14ac:dyDescent="0.3">
      <c r="A846" t="s">
        <v>1122</v>
      </c>
      <c r="B846" t="s">
        <v>15</v>
      </c>
      <c r="C846" cm="1">
        <f t="array" ref="C846">_xlfn.IFS(B846="Low",1,B846="Medium",2,B846="High",3)</f>
        <v>1</v>
      </c>
      <c r="D846">
        <v>0</v>
      </c>
      <c r="E846">
        <v>0</v>
      </c>
      <c r="F846">
        <v>0</v>
      </c>
      <c r="G846">
        <v>1</v>
      </c>
      <c r="H846">
        <v>0</v>
      </c>
      <c r="I846">
        <v>1</v>
      </c>
      <c r="J846">
        <v>0</v>
      </c>
      <c r="K846">
        <v>0</v>
      </c>
      <c r="L846">
        <v>0</v>
      </c>
      <c r="M846">
        <v>1</v>
      </c>
      <c r="N846">
        <f t="shared" si="13"/>
        <v>3</v>
      </c>
      <c r="O846">
        <v>3</v>
      </c>
      <c r="P846" t="s">
        <v>1215</v>
      </c>
    </row>
    <row r="847" spans="1:16" x14ac:dyDescent="0.3">
      <c r="A847" t="s">
        <v>1122</v>
      </c>
      <c r="B847" t="s">
        <v>15</v>
      </c>
      <c r="C847" cm="1">
        <f t="array" ref="C847">_xlfn.IFS(B847="Low",1,B847="Medium",2,B847="High",3)</f>
        <v>1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1</v>
      </c>
      <c r="J847">
        <v>0</v>
      </c>
      <c r="K847">
        <v>0</v>
      </c>
      <c r="L847">
        <v>0</v>
      </c>
      <c r="M847">
        <v>1</v>
      </c>
      <c r="N847">
        <f t="shared" si="13"/>
        <v>2</v>
      </c>
      <c r="O847">
        <v>2</v>
      </c>
      <c r="P847" t="s">
        <v>1216</v>
      </c>
    </row>
    <row r="848" spans="1:16" x14ac:dyDescent="0.3">
      <c r="A848" t="s">
        <v>1122</v>
      </c>
      <c r="B848" t="s">
        <v>15</v>
      </c>
      <c r="C848" cm="1">
        <f t="array" ref="C848">_xlfn.IFS(B848="Low",1,B848="Medium",2,B848="High",3)</f>
        <v>1</v>
      </c>
      <c r="D848">
        <v>0</v>
      </c>
      <c r="E848">
        <v>1</v>
      </c>
      <c r="F848">
        <v>0</v>
      </c>
      <c r="G848">
        <v>0</v>
      </c>
      <c r="H848">
        <v>0</v>
      </c>
      <c r="I848">
        <v>1</v>
      </c>
      <c r="J848">
        <v>0</v>
      </c>
      <c r="K848">
        <v>0</v>
      </c>
      <c r="L848">
        <v>0</v>
      </c>
      <c r="M848">
        <v>0</v>
      </c>
      <c r="N848">
        <f t="shared" si="13"/>
        <v>2</v>
      </c>
      <c r="O848">
        <v>2</v>
      </c>
      <c r="P848" t="s">
        <v>1217</v>
      </c>
    </row>
    <row r="849" spans="1:16" x14ac:dyDescent="0.3">
      <c r="A849" t="s">
        <v>1122</v>
      </c>
      <c r="B849" t="s">
        <v>15</v>
      </c>
      <c r="C849" cm="1">
        <f t="array" ref="C849">_xlfn.IFS(B849="Low",1,B849="Medium",2,B849="High",3)</f>
        <v>1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1</v>
      </c>
      <c r="N849">
        <f t="shared" si="13"/>
        <v>1</v>
      </c>
      <c r="O849">
        <v>1</v>
      </c>
      <c r="P849" t="s">
        <v>1218</v>
      </c>
    </row>
    <row r="850" spans="1:16" x14ac:dyDescent="0.3">
      <c r="A850" t="s">
        <v>1122</v>
      </c>
      <c r="B850" t="s">
        <v>15</v>
      </c>
      <c r="C850" cm="1">
        <f t="array" ref="C850">_xlfn.IFS(B850="Low",1,B850="Medium",2,B850="High",3)</f>
        <v>1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f t="shared" si="13"/>
        <v>0</v>
      </c>
      <c r="O850">
        <v>0</v>
      </c>
      <c r="P850" t="s">
        <v>1219</v>
      </c>
    </row>
    <row r="851" spans="1:16" x14ac:dyDescent="0.3">
      <c r="A851" t="s">
        <v>1122</v>
      </c>
      <c r="B851" t="s">
        <v>15</v>
      </c>
      <c r="C851" cm="1">
        <f t="array" ref="C851">_xlfn.IFS(B851="Low",1,B851="Medium",2,B851="High",3)</f>
        <v>1</v>
      </c>
      <c r="D851">
        <v>0</v>
      </c>
      <c r="E851">
        <v>1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1</v>
      </c>
      <c r="N851">
        <f t="shared" si="13"/>
        <v>2</v>
      </c>
      <c r="O851">
        <v>2</v>
      </c>
      <c r="P851" t="s">
        <v>1220</v>
      </c>
    </row>
    <row r="852" spans="1:16" x14ac:dyDescent="0.3">
      <c r="A852" t="s">
        <v>1122</v>
      </c>
      <c r="B852" t="s">
        <v>15</v>
      </c>
      <c r="C852" cm="1">
        <f t="array" ref="C852">_xlfn.IFS(B852="Low",1,B852="Medium",2,B852="High",3)</f>
        <v>1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1</v>
      </c>
      <c r="N852">
        <f t="shared" si="13"/>
        <v>1</v>
      </c>
      <c r="O852">
        <v>1</v>
      </c>
      <c r="P852" t="s">
        <v>1205</v>
      </c>
    </row>
    <row r="853" spans="1:16" x14ac:dyDescent="0.3">
      <c r="A853" t="s">
        <v>1122</v>
      </c>
      <c r="B853" t="s">
        <v>15</v>
      </c>
      <c r="C853" cm="1">
        <f t="array" ref="C853">_xlfn.IFS(B853="Low",1,B853="Medium",2,B853="High",3)</f>
        <v>1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f t="shared" si="13"/>
        <v>0</v>
      </c>
      <c r="O853">
        <v>0</v>
      </c>
      <c r="P853" t="s">
        <v>1221</v>
      </c>
    </row>
    <row r="854" spans="1:16" x14ac:dyDescent="0.3">
      <c r="A854" t="s">
        <v>1122</v>
      </c>
      <c r="B854" t="s">
        <v>15</v>
      </c>
      <c r="C854" cm="1">
        <f t="array" ref="C854">_xlfn.IFS(B854="Low",1,B854="Medium",2,B854="High",3)</f>
        <v>1</v>
      </c>
      <c r="D854">
        <v>0</v>
      </c>
      <c r="E854">
        <v>1</v>
      </c>
      <c r="F854">
        <v>0</v>
      </c>
      <c r="G854">
        <v>0</v>
      </c>
      <c r="H854">
        <v>0</v>
      </c>
      <c r="I854">
        <v>0</v>
      </c>
      <c r="J854">
        <v>1</v>
      </c>
      <c r="K854">
        <v>0</v>
      </c>
      <c r="L854">
        <v>0</v>
      </c>
      <c r="M854">
        <v>1</v>
      </c>
      <c r="N854">
        <f t="shared" si="13"/>
        <v>3</v>
      </c>
      <c r="O854">
        <v>3</v>
      </c>
      <c r="P854" t="s">
        <v>1222</v>
      </c>
    </row>
    <row r="855" spans="1:16" x14ac:dyDescent="0.3">
      <c r="A855" t="s">
        <v>1122</v>
      </c>
      <c r="B855" t="s">
        <v>15</v>
      </c>
      <c r="C855" cm="1">
        <f t="array" ref="C855">_xlfn.IFS(B855="Low",1,B855="Medium",2,B855="High",3)</f>
        <v>1</v>
      </c>
      <c r="D855">
        <v>1</v>
      </c>
      <c r="E855">
        <v>0</v>
      </c>
      <c r="F855">
        <v>1</v>
      </c>
      <c r="G855">
        <v>1</v>
      </c>
      <c r="H855">
        <v>0</v>
      </c>
      <c r="I855">
        <v>1</v>
      </c>
      <c r="J855">
        <v>1</v>
      </c>
      <c r="K855">
        <v>0</v>
      </c>
      <c r="L855">
        <v>0</v>
      </c>
      <c r="M855">
        <v>1</v>
      </c>
      <c r="N855">
        <f t="shared" si="13"/>
        <v>6</v>
      </c>
      <c r="O855">
        <v>6</v>
      </c>
      <c r="P855" t="s">
        <v>1223</v>
      </c>
    </row>
    <row r="856" spans="1:16" x14ac:dyDescent="0.3">
      <c r="A856" t="s">
        <v>1122</v>
      </c>
      <c r="B856" t="s">
        <v>15</v>
      </c>
      <c r="C856" cm="1">
        <f t="array" ref="C856">_xlfn.IFS(B856="Low",1,B856="Medium",2,B856="High",3)</f>
        <v>1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1</v>
      </c>
      <c r="J856">
        <v>0</v>
      </c>
      <c r="K856">
        <v>0</v>
      </c>
      <c r="L856">
        <v>0</v>
      </c>
      <c r="M856">
        <v>1</v>
      </c>
      <c r="N856">
        <f t="shared" si="13"/>
        <v>2</v>
      </c>
      <c r="O856">
        <v>2</v>
      </c>
      <c r="P856" t="s">
        <v>1224</v>
      </c>
    </row>
    <row r="857" spans="1:16" x14ac:dyDescent="0.3">
      <c r="A857" t="s">
        <v>1122</v>
      </c>
      <c r="B857" t="s">
        <v>15</v>
      </c>
      <c r="C857" cm="1">
        <f t="array" ref="C857">_xlfn.IFS(B857="Low",1,B857="Medium",2,B857="High",3)</f>
        <v>1</v>
      </c>
      <c r="D857">
        <v>0</v>
      </c>
      <c r="E857">
        <v>1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1</v>
      </c>
      <c r="N857">
        <f t="shared" si="13"/>
        <v>2</v>
      </c>
      <c r="O857">
        <v>2</v>
      </c>
      <c r="P857" t="s">
        <v>618</v>
      </c>
    </row>
    <row r="858" spans="1:16" x14ac:dyDescent="0.3">
      <c r="A858" t="s">
        <v>1122</v>
      </c>
      <c r="B858" t="s">
        <v>15</v>
      </c>
      <c r="C858" cm="1">
        <f t="array" ref="C858">_xlfn.IFS(B858="Low",1,B858="Medium",2,B858="High",3)</f>
        <v>1</v>
      </c>
      <c r="D858">
        <v>0</v>
      </c>
      <c r="E858">
        <v>1</v>
      </c>
      <c r="F858">
        <v>0</v>
      </c>
      <c r="G858">
        <v>0</v>
      </c>
      <c r="H858">
        <v>0</v>
      </c>
      <c r="I858">
        <v>1</v>
      </c>
      <c r="J858">
        <v>1</v>
      </c>
      <c r="K858">
        <v>0</v>
      </c>
      <c r="L858">
        <v>0</v>
      </c>
      <c r="M858">
        <v>1</v>
      </c>
      <c r="N858">
        <f t="shared" si="13"/>
        <v>4</v>
      </c>
      <c r="O858">
        <v>4</v>
      </c>
      <c r="P858" t="s">
        <v>388</v>
      </c>
    </row>
    <row r="859" spans="1:16" x14ac:dyDescent="0.3">
      <c r="A859" t="s">
        <v>1122</v>
      </c>
      <c r="B859" t="s">
        <v>15</v>
      </c>
      <c r="C859" cm="1">
        <f t="array" ref="C859">_xlfn.IFS(B859="Low",1,B859="Medium",2,B859="High",3)</f>
        <v>1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f t="shared" si="13"/>
        <v>0</v>
      </c>
      <c r="O859">
        <v>0</v>
      </c>
      <c r="P859" t="s">
        <v>1197</v>
      </c>
    </row>
    <row r="860" spans="1:16" x14ac:dyDescent="0.3">
      <c r="A860" t="s">
        <v>1122</v>
      </c>
      <c r="B860" t="s">
        <v>15</v>
      </c>
      <c r="C860" cm="1">
        <f t="array" ref="C860">_xlfn.IFS(B860="Low",1,B860="Medium",2,B860="High",3)</f>
        <v>1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1</v>
      </c>
      <c r="N860">
        <f t="shared" si="13"/>
        <v>1</v>
      </c>
      <c r="O860">
        <v>1</v>
      </c>
      <c r="P860" t="s">
        <v>1225</v>
      </c>
    </row>
    <row r="861" spans="1:16" x14ac:dyDescent="0.3">
      <c r="A861" t="s">
        <v>1122</v>
      </c>
      <c r="B861" t="s">
        <v>15</v>
      </c>
      <c r="C861" cm="1">
        <f t="array" ref="C861">_xlfn.IFS(B861="Low",1,B861="Medium",2,B861="High",3)</f>
        <v>1</v>
      </c>
      <c r="D861">
        <v>1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f t="shared" si="13"/>
        <v>1</v>
      </c>
      <c r="O861">
        <v>1</v>
      </c>
      <c r="P861" t="s">
        <v>1226</v>
      </c>
    </row>
    <row r="862" spans="1:16" x14ac:dyDescent="0.3">
      <c r="A862" t="s">
        <v>1122</v>
      </c>
      <c r="B862" t="s">
        <v>15</v>
      </c>
      <c r="C862" cm="1">
        <f t="array" ref="C862">_xlfn.IFS(B862="Low",1,B862="Medium",2,B862="High",3)</f>
        <v>1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f t="shared" si="13"/>
        <v>0</v>
      </c>
      <c r="O862">
        <v>0</v>
      </c>
      <c r="P862" t="s">
        <v>1227</v>
      </c>
    </row>
    <row r="863" spans="1:16" x14ac:dyDescent="0.3">
      <c r="A863" t="s">
        <v>1122</v>
      </c>
      <c r="B863" t="s">
        <v>15</v>
      </c>
      <c r="C863" cm="1">
        <f t="array" ref="C863">_xlfn.IFS(B863="Low",1,B863="Medium",2,B863="High",3)</f>
        <v>1</v>
      </c>
      <c r="D863">
        <v>1</v>
      </c>
      <c r="E863">
        <v>1</v>
      </c>
      <c r="F863">
        <v>1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f t="shared" si="13"/>
        <v>3</v>
      </c>
      <c r="O863">
        <v>3</v>
      </c>
      <c r="P863" t="s">
        <v>667</v>
      </c>
    </row>
    <row r="864" spans="1:16" x14ac:dyDescent="0.3">
      <c r="A864" t="s">
        <v>1122</v>
      </c>
      <c r="B864" t="s">
        <v>15</v>
      </c>
      <c r="C864" cm="1">
        <f t="array" ref="C864">_xlfn.IFS(B864="Low",1,B864="Medium",2,B864="High",3)</f>
        <v>1</v>
      </c>
      <c r="D864">
        <v>1</v>
      </c>
      <c r="E864">
        <v>1</v>
      </c>
      <c r="F864">
        <v>1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f t="shared" si="13"/>
        <v>3</v>
      </c>
      <c r="O864">
        <v>3</v>
      </c>
      <c r="P864" t="s">
        <v>667</v>
      </c>
    </row>
    <row r="865" spans="1:16" x14ac:dyDescent="0.3">
      <c r="A865" t="s">
        <v>1122</v>
      </c>
      <c r="B865" t="s">
        <v>15</v>
      </c>
      <c r="C865" cm="1">
        <f t="array" ref="C865">_xlfn.IFS(B865="Low",1,B865="Medium",2,B865="High",3)</f>
        <v>1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f t="shared" si="13"/>
        <v>0</v>
      </c>
      <c r="O865">
        <v>0</v>
      </c>
      <c r="P865" t="s">
        <v>1228</v>
      </c>
    </row>
    <row r="866" spans="1:16" x14ac:dyDescent="0.3">
      <c r="A866" t="s">
        <v>1122</v>
      </c>
      <c r="B866" t="s">
        <v>15</v>
      </c>
      <c r="C866" cm="1">
        <f t="array" ref="C866">_xlfn.IFS(B866="Low",1,B866="Medium",2,B866="High",3)</f>
        <v>1</v>
      </c>
      <c r="D866">
        <v>0</v>
      </c>
      <c r="E866">
        <v>1</v>
      </c>
      <c r="F866">
        <v>0</v>
      </c>
      <c r="G866">
        <v>1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1</v>
      </c>
      <c r="N866">
        <f t="shared" si="13"/>
        <v>3</v>
      </c>
      <c r="O866">
        <v>3</v>
      </c>
      <c r="P866" t="s">
        <v>1229</v>
      </c>
    </row>
    <row r="867" spans="1:16" x14ac:dyDescent="0.3">
      <c r="A867" t="s">
        <v>1122</v>
      </c>
      <c r="B867" t="s">
        <v>15</v>
      </c>
      <c r="C867" cm="1">
        <f t="array" ref="C867">_xlfn.IFS(B867="Low",1,B867="Medium",2,B867="High",3)</f>
        <v>1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1</v>
      </c>
      <c r="N867">
        <f t="shared" si="13"/>
        <v>1</v>
      </c>
      <c r="O867">
        <v>1</v>
      </c>
      <c r="P867" t="s">
        <v>1230</v>
      </c>
    </row>
    <row r="868" spans="1:16" x14ac:dyDescent="0.3">
      <c r="A868" t="s">
        <v>1122</v>
      </c>
      <c r="B868" t="s">
        <v>15</v>
      </c>
      <c r="C868" cm="1">
        <f t="array" ref="C868">_xlfn.IFS(B868="Low",1,B868="Medium",2,B868="High",3)</f>
        <v>1</v>
      </c>
      <c r="D868">
        <v>1</v>
      </c>
      <c r="E868">
        <v>1</v>
      </c>
      <c r="F868">
        <v>0</v>
      </c>
      <c r="G868">
        <v>1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f t="shared" si="13"/>
        <v>3</v>
      </c>
      <c r="O868">
        <v>3</v>
      </c>
      <c r="P868" t="s">
        <v>1231</v>
      </c>
    </row>
    <row r="869" spans="1:16" x14ac:dyDescent="0.3">
      <c r="A869" t="s">
        <v>1122</v>
      </c>
      <c r="B869" t="s">
        <v>15</v>
      </c>
      <c r="C869" cm="1">
        <f t="array" ref="C869">_xlfn.IFS(B869="Low",1,B869="Medium",2,B869="High",3)</f>
        <v>1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1</v>
      </c>
      <c r="N869">
        <f t="shared" si="13"/>
        <v>1</v>
      </c>
      <c r="O869">
        <v>1</v>
      </c>
      <c r="P869" t="s">
        <v>1232</v>
      </c>
    </row>
    <row r="870" spans="1:16" x14ac:dyDescent="0.3">
      <c r="A870" t="s">
        <v>1122</v>
      </c>
      <c r="B870" t="s">
        <v>15</v>
      </c>
      <c r="C870" cm="1">
        <f t="array" ref="C870">_xlfn.IFS(B870="Low",1,B870="Medium",2,B870="High",3)</f>
        <v>1</v>
      </c>
      <c r="D870">
        <v>0</v>
      </c>
      <c r="E870">
        <v>1</v>
      </c>
      <c r="F870">
        <v>0</v>
      </c>
      <c r="G870">
        <v>0</v>
      </c>
      <c r="H870">
        <v>0</v>
      </c>
      <c r="I870">
        <v>0</v>
      </c>
      <c r="J870">
        <v>1</v>
      </c>
      <c r="K870">
        <v>0</v>
      </c>
      <c r="L870">
        <v>0</v>
      </c>
      <c r="M870">
        <v>1</v>
      </c>
      <c r="N870">
        <f t="shared" si="13"/>
        <v>3</v>
      </c>
      <c r="O870">
        <v>3</v>
      </c>
      <c r="P870" t="s">
        <v>1233</v>
      </c>
    </row>
    <row r="871" spans="1:16" x14ac:dyDescent="0.3">
      <c r="A871" t="s">
        <v>1122</v>
      </c>
      <c r="B871" t="s">
        <v>15</v>
      </c>
      <c r="C871" cm="1">
        <f t="array" ref="C871">_xlfn.IFS(B871="Low",1,B871="Medium",2,B871="High",3)</f>
        <v>1</v>
      </c>
      <c r="D871">
        <v>0</v>
      </c>
      <c r="E871">
        <v>1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1</v>
      </c>
      <c r="N871">
        <f t="shared" si="13"/>
        <v>2</v>
      </c>
      <c r="O871">
        <v>2</v>
      </c>
      <c r="P871" t="s">
        <v>1234</v>
      </c>
    </row>
    <row r="872" spans="1:16" x14ac:dyDescent="0.3">
      <c r="A872" t="s">
        <v>1122</v>
      </c>
      <c r="B872" t="s">
        <v>15</v>
      </c>
      <c r="C872" cm="1">
        <f t="array" ref="C872">_xlfn.IFS(B872="Low",1,B872="Medium",2,B872="High",3)</f>
        <v>1</v>
      </c>
      <c r="D872">
        <v>0</v>
      </c>
      <c r="E872">
        <v>1</v>
      </c>
      <c r="F872">
        <v>0</v>
      </c>
      <c r="G872">
        <v>0</v>
      </c>
      <c r="H872">
        <v>0</v>
      </c>
      <c r="I872">
        <v>1</v>
      </c>
      <c r="J872">
        <v>0</v>
      </c>
      <c r="K872">
        <v>0</v>
      </c>
      <c r="L872">
        <v>0</v>
      </c>
      <c r="M872">
        <v>1</v>
      </c>
      <c r="N872">
        <f t="shared" si="13"/>
        <v>3</v>
      </c>
      <c r="O872">
        <v>3</v>
      </c>
      <c r="P872" t="s">
        <v>1145</v>
      </c>
    </row>
    <row r="873" spans="1:16" x14ac:dyDescent="0.3">
      <c r="A873" t="s">
        <v>1122</v>
      </c>
      <c r="B873" t="s">
        <v>15</v>
      </c>
      <c r="C873" cm="1">
        <f t="array" ref="C873">_xlfn.IFS(B873="Low",1,B873="Medium",2,B873="High",3)</f>
        <v>1</v>
      </c>
      <c r="D873">
        <v>1</v>
      </c>
      <c r="E873">
        <v>1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1</v>
      </c>
      <c r="N873">
        <f t="shared" si="13"/>
        <v>3</v>
      </c>
      <c r="O873">
        <v>3</v>
      </c>
      <c r="P873" t="s">
        <v>1235</v>
      </c>
    </row>
    <row r="874" spans="1:16" x14ac:dyDescent="0.3">
      <c r="A874" t="s">
        <v>1122</v>
      </c>
      <c r="B874" t="s">
        <v>15</v>
      </c>
      <c r="C874" cm="1">
        <f t="array" ref="C874">_xlfn.IFS(B874="Low",1,B874="Medium",2,B874="High",3)</f>
        <v>1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1</v>
      </c>
      <c r="N874">
        <f t="shared" si="13"/>
        <v>1</v>
      </c>
      <c r="O874">
        <v>1</v>
      </c>
      <c r="P874" t="s">
        <v>1236</v>
      </c>
    </row>
    <row r="875" spans="1:16" x14ac:dyDescent="0.3">
      <c r="A875" t="s">
        <v>1122</v>
      </c>
      <c r="B875" t="s">
        <v>15</v>
      </c>
      <c r="C875" cm="1">
        <f t="array" ref="C875">_xlfn.IFS(B875="Low",1,B875="Medium",2,B875="High",3)</f>
        <v>1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1</v>
      </c>
      <c r="N875">
        <f t="shared" si="13"/>
        <v>1</v>
      </c>
      <c r="O875">
        <v>1</v>
      </c>
      <c r="P875" t="s">
        <v>1237</v>
      </c>
    </row>
    <row r="876" spans="1:16" x14ac:dyDescent="0.3">
      <c r="A876" t="s">
        <v>1122</v>
      </c>
      <c r="B876" t="s">
        <v>15</v>
      </c>
      <c r="C876" cm="1">
        <f t="array" ref="C876">_xlfn.IFS(B876="Low",1,B876="Medium",2,B876="High",3)</f>
        <v>1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1</v>
      </c>
      <c r="N876">
        <f t="shared" si="13"/>
        <v>1</v>
      </c>
      <c r="O876">
        <v>1</v>
      </c>
      <c r="P876" t="s">
        <v>172</v>
      </c>
    </row>
    <row r="877" spans="1:16" x14ac:dyDescent="0.3">
      <c r="A877" t="s">
        <v>1122</v>
      </c>
      <c r="B877" t="s">
        <v>15</v>
      </c>
      <c r="C877" cm="1">
        <f t="array" ref="C877">_xlfn.IFS(B877="Low",1,B877="Medium",2,B877="High",3)</f>
        <v>1</v>
      </c>
      <c r="D877">
        <v>0</v>
      </c>
      <c r="E877">
        <v>1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1</v>
      </c>
      <c r="N877">
        <f t="shared" si="13"/>
        <v>2</v>
      </c>
      <c r="O877">
        <v>2</v>
      </c>
      <c r="P877" t="s">
        <v>1238</v>
      </c>
    </row>
    <row r="878" spans="1:16" x14ac:dyDescent="0.3">
      <c r="A878" t="s">
        <v>1122</v>
      </c>
      <c r="B878" t="s">
        <v>15</v>
      </c>
      <c r="C878" cm="1">
        <f t="array" ref="C878">_xlfn.IFS(B878="Low",1,B878="Medium",2,B878="High",3)</f>
        <v>1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1</v>
      </c>
      <c r="J878">
        <v>1</v>
      </c>
      <c r="K878">
        <v>0</v>
      </c>
      <c r="L878">
        <v>0</v>
      </c>
      <c r="M878">
        <v>1</v>
      </c>
      <c r="N878">
        <f t="shared" si="13"/>
        <v>3</v>
      </c>
      <c r="O878">
        <v>3</v>
      </c>
      <c r="P878" t="s">
        <v>1239</v>
      </c>
    </row>
    <row r="879" spans="1:16" x14ac:dyDescent="0.3">
      <c r="A879" t="s">
        <v>1122</v>
      </c>
      <c r="B879" t="s">
        <v>15</v>
      </c>
      <c r="C879" cm="1">
        <f t="array" ref="C879">_xlfn.IFS(B879="Low",1,B879="Medium",2,B879="High",3)</f>
        <v>1</v>
      </c>
      <c r="D879">
        <v>0</v>
      </c>
      <c r="E879">
        <v>1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1</v>
      </c>
      <c r="N879">
        <f t="shared" si="13"/>
        <v>2</v>
      </c>
      <c r="O879">
        <v>2</v>
      </c>
      <c r="P879" t="s">
        <v>1240</v>
      </c>
    </row>
    <row r="880" spans="1:16" x14ac:dyDescent="0.3">
      <c r="A880" t="s">
        <v>1122</v>
      </c>
      <c r="B880" t="s">
        <v>15</v>
      </c>
      <c r="C880" cm="1">
        <f t="array" ref="C880">_xlfn.IFS(B880="Low",1,B880="Medium",2,B880="High",3)</f>
        <v>1</v>
      </c>
      <c r="D880">
        <v>0</v>
      </c>
      <c r="E880">
        <v>1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1</v>
      </c>
      <c r="N880">
        <f t="shared" si="13"/>
        <v>2</v>
      </c>
      <c r="O880">
        <v>2</v>
      </c>
      <c r="P880" t="s">
        <v>1241</v>
      </c>
    </row>
    <row r="881" spans="1:16" x14ac:dyDescent="0.3">
      <c r="A881" t="s">
        <v>1122</v>
      </c>
      <c r="B881" t="s">
        <v>15</v>
      </c>
      <c r="C881" cm="1">
        <f t="array" ref="C881">_xlfn.IFS(B881="Low",1,B881="Medium",2,B881="High",3)</f>
        <v>1</v>
      </c>
      <c r="D881">
        <v>0</v>
      </c>
      <c r="E881">
        <v>1</v>
      </c>
      <c r="F881">
        <v>0</v>
      </c>
      <c r="G881">
        <v>0</v>
      </c>
      <c r="H881">
        <v>0</v>
      </c>
      <c r="I881">
        <v>1</v>
      </c>
      <c r="J881">
        <v>0</v>
      </c>
      <c r="K881">
        <v>0</v>
      </c>
      <c r="L881">
        <v>0</v>
      </c>
      <c r="M881">
        <v>1</v>
      </c>
      <c r="N881">
        <f t="shared" si="13"/>
        <v>3</v>
      </c>
      <c r="O881">
        <v>3</v>
      </c>
      <c r="P881" t="s">
        <v>411</v>
      </c>
    </row>
    <row r="882" spans="1:16" x14ac:dyDescent="0.3">
      <c r="A882" t="s">
        <v>1122</v>
      </c>
      <c r="B882" t="s">
        <v>15</v>
      </c>
      <c r="C882" cm="1">
        <f t="array" ref="C882">_xlfn.IFS(B882="Low",1,B882="Medium",2,B882="High",3)</f>
        <v>1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f t="shared" si="13"/>
        <v>0</v>
      </c>
      <c r="O882">
        <v>0</v>
      </c>
      <c r="P882" t="s">
        <v>67</v>
      </c>
    </row>
    <row r="883" spans="1:16" x14ac:dyDescent="0.3">
      <c r="A883" t="s">
        <v>1122</v>
      </c>
      <c r="B883" t="s">
        <v>15</v>
      </c>
      <c r="C883" cm="1">
        <f t="array" ref="C883">_xlfn.IFS(B883="Low",1,B883="Medium",2,B883="High",3)</f>
        <v>1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f t="shared" si="13"/>
        <v>0</v>
      </c>
      <c r="O883">
        <v>0</v>
      </c>
      <c r="P883" t="s">
        <v>1242</v>
      </c>
    </row>
    <row r="884" spans="1:16" x14ac:dyDescent="0.3">
      <c r="A884" t="s">
        <v>1122</v>
      </c>
      <c r="B884" t="s">
        <v>15</v>
      </c>
      <c r="C884" cm="1">
        <f t="array" ref="C884">_xlfn.IFS(B884="Low",1,B884="Medium",2,B884="High",3)</f>
        <v>1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1</v>
      </c>
      <c r="J884">
        <v>0</v>
      </c>
      <c r="K884">
        <v>0</v>
      </c>
      <c r="L884">
        <v>0</v>
      </c>
      <c r="M884">
        <v>1</v>
      </c>
      <c r="N884">
        <f t="shared" si="13"/>
        <v>2</v>
      </c>
      <c r="O884">
        <v>2</v>
      </c>
      <c r="P884" t="s">
        <v>1243</v>
      </c>
    </row>
    <row r="885" spans="1:16" x14ac:dyDescent="0.3">
      <c r="A885" t="s">
        <v>1122</v>
      </c>
      <c r="B885" t="s">
        <v>15</v>
      </c>
      <c r="C885" cm="1">
        <f t="array" ref="C885">_xlfn.IFS(B885="Low",1,B885="Medium",2,B885="High",3)</f>
        <v>1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1</v>
      </c>
      <c r="N885">
        <f t="shared" si="13"/>
        <v>1</v>
      </c>
      <c r="O885">
        <v>1</v>
      </c>
      <c r="P885" t="s">
        <v>1244</v>
      </c>
    </row>
    <row r="886" spans="1:16" x14ac:dyDescent="0.3">
      <c r="A886" t="s">
        <v>1122</v>
      </c>
      <c r="B886" t="s">
        <v>15</v>
      </c>
      <c r="C886" cm="1">
        <f t="array" ref="C886">_xlfn.IFS(B886="Low",1,B886="Medium",2,B886="High",3)</f>
        <v>1</v>
      </c>
      <c r="D886">
        <v>0</v>
      </c>
      <c r="E886">
        <v>1</v>
      </c>
      <c r="F886">
        <v>0</v>
      </c>
      <c r="G886">
        <v>0</v>
      </c>
      <c r="H886">
        <v>0</v>
      </c>
      <c r="I886">
        <v>1</v>
      </c>
      <c r="J886">
        <v>0</v>
      </c>
      <c r="K886">
        <v>0</v>
      </c>
      <c r="L886">
        <v>0</v>
      </c>
      <c r="M886">
        <v>1</v>
      </c>
      <c r="N886">
        <f t="shared" si="13"/>
        <v>3</v>
      </c>
      <c r="O886">
        <v>3</v>
      </c>
      <c r="P886" t="s">
        <v>1245</v>
      </c>
    </row>
    <row r="887" spans="1:16" x14ac:dyDescent="0.3">
      <c r="A887" t="s">
        <v>1122</v>
      </c>
      <c r="B887" t="s">
        <v>15</v>
      </c>
      <c r="C887" cm="1">
        <f t="array" ref="C887">_xlfn.IFS(B887="Low",1,B887="Medium",2,B887="High",3)</f>
        <v>1</v>
      </c>
      <c r="D887">
        <v>0</v>
      </c>
      <c r="E887">
        <v>1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1</v>
      </c>
      <c r="N887">
        <f t="shared" si="13"/>
        <v>2</v>
      </c>
      <c r="O887">
        <v>2</v>
      </c>
      <c r="P887" t="s">
        <v>1246</v>
      </c>
    </row>
    <row r="888" spans="1:16" x14ac:dyDescent="0.3">
      <c r="A888" t="s">
        <v>1122</v>
      </c>
      <c r="B888" t="s">
        <v>15</v>
      </c>
      <c r="C888" cm="1">
        <f t="array" ref="C888">_xlfn.IFS(B888="Low",1,B888="Medium",2,B888="High",3)</f>
        <v>1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1</v>
      </c>
      <c r="N888">
        <f t="shared" si="13"/>
        <v>1</v>
      </c>
      <c r="O888">
        <v>1</v>
      </c>
      <c r="P888" t="s">
        <v>171</v>
      </c>
    </row>
    <row r="889" spans="1:16" x14ac:dyDescent="0.3">
      <c r="A889" t="s">
        <v>1122</v>
      </c>
      <c r="B889" t="s">
        <v>15</v>
      </c>
      <c r="C889" cm="1">
        <f t="array" ref="C889">_xlfn.IFS(B889="Low",1,B889="Medium",2,B889="High",3)</f>
        <v>1</v>
      </c>
      <c r="D889">
        <v>0</v>
      </c>
      <c r="E889">
        <v>1</v>
      </c>
      <c r="F889">
        <v>0</v>
      </c>
      <c r="G889">
        <v>1</v>
      </c>
      <c r="H889">
        <v>0</v>
      </c>
      <c r="I889">
        <v>1</v>
      </c>
      <c r="J889">
        <v>1</v>
      </c>
      <c r="K889">
        <v>0</v>
      </c>
      <c r="L889">
        <v>0</v>
      </c>
      <c r="M889">
        <v>1</v>
      </c>
      <c r="N889">
        <f t="shared" si="13"/>
        <v>5</v>
      </c>
      <c r="O889">
        <v>5</v>
      </c>
      <c r="P889" t="s">
        <v>1247</v>
      </c>
    </row>
    <row r="890" spans="1:16" x14ac:dyDescent="0.3">
      <c r="A890" t="s">
        <v>1122</v>
      </c>
      <c r="B890" t="s">
        <v>15</v>
      </c>
      <c r="C890" cm="1">
        <f t="array" ref="C890">_xlfn.IFS(B890="Low",1,B890="Medium",2,B890="High",3)</f>
        <v>1</v>
      </c>
      <c r="D890">
        <v>1</v>
      </c>
      <c r="E890">
        <v>1</v>
      </c>
      <c r="F890">
        <v>0</v>
      </c>
      <c r="G890">
        <v>1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f t="shared" si="13"/>
        <v>3</v>
      </c>
      <c r="O890">
        <v>3</v>
      </c>
      <c r="P890" t="s">
        <v>1248</v>
      </c>
    </row>
    <row r="891" spans="1:16" x14ac:dyDescent="0.3">
      <c r="A891" t="s">
        <v>1122</v>
      </c>
      <c r="B891" t="s">
        <v>15</v>
      </c>
      <c r="C891" cm="1">
        <f t="array" ref="C891">_xlfn.IFS(B891="Low",1,B891="Medium",2,B891="High",3)</f>
        <v>1</v>
      </c>
      <c r="D891">
        <v>0</v>
      </c>
      <c r="E891">
        <v>1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1</v>
      </c>
      <c r="N891">
        <f t="shared" si="13"/>
        <v>2</v>
      </c>
      <c r="O891">
        <v>2</v>
      </c>
      <c r="P891" t="s">
        <v>298</v>
      </c>
    </row>
    <row r="892" spans="1:16" x14ac:dyDescent="0.3">
      <c r="A892" t="s">
        <v>1122</v>
      </c>
      <c r="B892" t="s">
        <v>15</v>
      </c>
      <c r="C892" cm="1">
        <f t="array" ref="C892">_xlfn.IFS(B892="Low",1,B892="Medium",2,B892="High",3)</f>
        <v>1</v>
      </c>
      <c r="D892">
        <v>0</v>
      </c>
      <c r="E892">
        <v>1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1</v>
      </c>
      <c r="N892">
        <f t="shared" si="13"/>
        <v>2</v>
      </c>
      <c r="O892">
        <v>2</v>
      </c>
      <c r="P892" t="s">
        <v>298</v>
      </c>
    </row>
    <row r="893" spans="1:16" x14ac:dyDescent="0.3">
      <c r="A893" t="s">
        <v>1122</v>
      </c>
      <c r="B893" t="s">
        <v>15</v>
      </c>
      <c r="C893" cm="1">
        <f t="array" ref="C893">_xlfn.IFS(B893="Low",1,B893="Medium",2,B893="High",3)</f>
        <v>1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1</v>
      </c>
      <c r="N893">
        <f t="shared" si="13"/>
        <v>1</v>
      </c>
      <c r="O893">
        <v>1</v>
      </c>
      <c r="P893" t="s">
        <v>1249</v>
      </c>
    </row>
    <row r="894" spans="1:16" x14ac:dyDescent="0.3">
      <c r="A894" t="s">
        <v>1122</v>
      </c>
      <c r="B894" t="s">
        <v>15</v>
      </c>
      <c r="C894" cm="1">
        <f t="array" ref="C894">_xlfn.IFS(B894="Low",1,B894="Medium",2,B894="High",3)</f>
        <v>1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f t="shared" si="13"/>
        <v>0</v>
      </c>
      <c r="O894">
        <v>0</v>
      </c>
      <c r="P894" t="s">
        <v>26</v>
      </c>
    </row>
    <row r="895" spans="1:16" x14ac:dyDescent="0.3">
      <c r="A895" t="s">
        <v>1122</v>
      </c>
      <c r="B895" t="s">
        <v>15</v>
      </c>
      <c r="C895" cm="1">
        <f t="array" ref="C895">_xlfn.IFS(B895="Low",1,B895="Medium",2,B895="High",3)</f>
        <v>1</v>
      </c>
      <c r="D895">
        <v>0</v>
      </c>
      <c r="E895">
        <v>1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1</v>
      </c>
      <c r="N895">
        <f t="shared" si="13"/>
        <v>2</v>
      </c>
      <c r="O895">
        <v>2</v>
      </c>
      <c r="P895" t="s">
        <v>397</v>
      </c>
    </row>
    <row r="896" spans="1:16" x14ac:dyDescent="0.3">
      <c r="A896" t="s">
        <v>1122</v>
      </c>
      <c r="B896" t="s">
        <v>15</v>
      </c>
      <c r="C896" cm="1">
        <f t="array" ref="C896">_xlfn.IFS(B896="Low",1,B896="Medium",2,B896="High",3)</f>
        <v>1</v>
      </c>
      <c r="D896">
        <v>0</v>
      </c>
      <c r="E896">
        <v>1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1</v>
      </c>
      <c r="N896">
        <f t="shared" si="13"/>
        <v>2</v>
      </c>
      <c r="O896">
        <v>2</v>
      </c>
      <c r="P896" t="s">
        <v>389</v>
      </c>
    </row>
    <row r="897" spans="1:16" x14ac:dyDescent="0.3">
      <c r="A897" t="s">
        <v>1122</v>
      </c>
      <c r="B897" t="s">
        <v>15</v>
      </c>
      <c r="C897" cm="1">
        <f t="array" ref="C897">_xlfn.IFS(B897="Low",1,B897="Medium",2,B897="High",3)</f>
        <v>1</v>
      </c>
      <c r="D897">
        <v>0</v>
      </c>
      <c r="E897">
        <v>1</v>
      </c>
      <c r="F897">
        <v>0</v>
      </c>
      <c r="G897">
        <v>1</v>
      </c>
      <c r="H897">
        <v>0</v>
      </c>
      <c r="I897">
        <v>1</v>
      </c>
      <c r="J897">
        <v>1</v>
      </c>
      <c r="K897">
        <v>0</v>
      </c>
      <c r="L897">
        <v>0</v>
      </c>
      <c r="M897">
        <v>1</v>
      </c>
      <c r="N897">
        <f t="shared" si="13"/>
        <v>5</v>
      </c>
      <c r="O897">
        <v>5</v>
      </c>
      <c r="P897" t="s">
        <v>1250</v>
      </c>
    </row>
    <row r="898" spans="1:16" x14ac:dyDescent="0.3">
      <c r="A898" t="s">
        <v>1122</v>
      </c>
      <c r="B898" t="s">
        <v>15</v>
      </c>
      <c r="C898" cm="1">
        <f t="array" ref="C898">_xlfn.IFS(B898="Low",1,B898="Medium",2,B898="High",3)</f>
        <v>1</v>
      </c>
      <c r="D898">
        <v>0</v>
      </c>
      <c r="E898">
        <v>1</v>
      </c>
      <c r="F898">
        <v>0</v>
      </c>
      <c r="G898">
        <v>0</v>
      </c>
      <c r="H898">
        <v>0</v>
      </c>
      <c r="I898">
        <v>1</v>
      </c>
      <c r="J898">
        <v>1</v>
      </c>
      <c r="K898">
        <v>0</v>
      </c>
      <c r="L898">
        <v>0</v>
      </c>
      <c r="M898">
        <v>1</v>
      </c>
      <c r="N898">
        <f t="shared" si="13"/>
        <v>4</v>
      </c>
      <c r="O898">
        <v>4</v>
      </c>
      <c r="P898" t="s">
        <v>1251</v>
      </c>
    </row>
    <row r="899" spans="1:16" x14ac:dyDescent="0.3">
      <c r="A899" t="s">
        <v>1122</v>
      </c>
      <c r="B899" t="s">
        <v>15</v>
      </c>
      <c r="C899" cm="1">
        <f t="array" ref="C899">_xlfn.IFS(B899="Low",1,B899="Medium",2,B899="High",3)</f>
        <v>1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f t="shared" ref="N899:N962" si="14">SUM(D899:M899)</f>
        <v>0</v>
      </c>
      <c r="O899">
        <v>0</v>
      </c>
      <c r="P899" t="s">
        <v>1126</v>
      </c>
    </row>
    <row r="900" spans="1:16" x14ac:dyDescent="0.3">
      <c r="A900" t="s">
        <v>1122</v>
      </c>
      <c r="B900" t="s">
        <v>15</v>
      </c>
      <c r="C900" cm="1">
        <f t="array" ref="C900">_xlfn.IFS(B900="Low",1,B900="Medium",2,B900="High",3)</f>
        <v>1</v>
      </c>
      <c r="D900">
        <v>0</v>
      </c>
      <c r="E900">
        <v>1</v>
      </c>
      <c r="F900">
        <v>0</v>
      </c>
      <c r="G900">
        <v>0</v>
      </c>
      <c r="H900">
        <v>0</v>
      </c>
      <c r="I900">
        <v>0</v>
      </c>
      <c r="J900">
        <v>1</v>
      </c>
      <c r="K900">
        <v>0</v>
      </c>
      <c r="L900">
        <v>0</v>
      </c>
      <c r="M900">
        <v>1</v>
      </c>
      <c r="N900">
        <f t="shared" si="14"/>
        <v>3</v>
      </c>
      <c r="O900">
        <v>3</v>
      </c>
      <c r="P900" t="s">
        <v>1252</v>
      </c>
    </row>
    <row r="901" spans="1:16" x14ac:dyDescent="0.3">
      <c r="A901" t="s">
        <v>1122</v>
      </c>
      <c r="B901" t="s">
        <v>15</v>
      </c>
      <c r="C901" cm="1">
        <f t="array" ref="C901">_xlfn.IFS(B901="Low",1,B901="Medium",2,B901="High",3)</f>
        <v>1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1</v>
      </c>
      <c r="N901">
        <f t="shared" si="14"/>
        <v>1</v>
      </c>
      <c r="O901">
        <v>1</v>
      </c>
      <c r="P901" t="s">
        <v>1253</v>
      </c>
    </row>
    <row r="902" spans="1:16" x14ac:dyDescent="0.3">
      <c r="A902" t="s">
        <v>1122</v>
      </c>
      <c r="B902" t="s">
        <v>15</v>
      </c>
      <c r="C902" cm="1">
        <f t="array" ref="C902">_xlfn.IFS(B902="Low",1,B902="Medium",2,B902="High",3)</f>
        <v>1</v>
      </c>
      <c r="D902">
        <v>0</v>
      </c>
      <c r="E902">
        <v>1</v>
      </c>
      <c r="F902">
        <v>0</v>
      </c>
      <c r="G902">
        <v>0</v>
      </c>
      <c r="H902">
        <v>0</v>
      </c>
      <c r="I902">
        <v>0</v>
      </c>
      <c r="J902">
        <v>1</v>
      </c>
      <c r="K902">
        <v>0</v>
      </c>
      <c r="L902">
        <v>0</v>
      </c>
      <c r="M902">
        <v>1</v>
      </c>
      <c r="N902">
        <f t="shared" si="14"/>
        <v>3</v>
      </c>
      <c r="O902">
        <v>3</v>
      </c>
      <c r="P902" t="s">
        <v>1157</v>
      </c>
    </row>
    <row r="903" spans="1:16" x14ac:dyDescent="0.3">
      <c r="A903" t="s">
        <v>1122</v>
      </c>
      <c r="B903" t="s">
        <v>15</v>
      </c>
      <c r="C903" cm="1">
        <f t="array" ref="C903">_xlfn.IFS(B903="Low",1,B903="Medium",2,B903="High",3)</f>
        <v>1</v>
      </c>
      <c r="D903">
        <v>1</v>
      </c>
      <c r="E903">
        <v>1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1</v>
      </c>
      <c r="N903">
        <f t="shared" si="14"/>
        <v>3</v>
      </c>
      <c r="O903">
        <v>3</v>
      </c>
      <c r="P903" t="s">
        <v>1254</v>
      </c>
    </row>
    <row r="904" spans="1:16" x14ac:dyDescent="0.3">
      <c r="A904" t="s">
        <v>1122</v>
      </c>
      <c r="B904" t="s">
        <v>15</v>
      </c>
      <c r="C904" cm="1">
        <f t="array" ref="C904">_xlfn.IFS(B904="Low",1,B904="Medium",2,B904="High",3)</f>
        <v>1</v>
      </c>
      <c r="D904">
        <v>0</v>
      </c>
      <c r="E904">
        <v>1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0</v>
      </c>
      <c r="L904">
        <v>0</v>
      </c>
      <c r="M904">
        <v>1</v>
      </c>
      <c r="N904">
        <f t="shared" si="14"/>
        <v>3</v>
      </c>
      <c r="O904">
        <v>3</v>
      </c>
      <c r="P904" t="s">
        <v>1255</v>
      </c>
    </row>
    <row r="905" spans="1:16" x14ac:dyDescent="0.3">
      <c r="A905" t="s">
        <v>1122</v>
      </c>
      <c r="B905" t="s">
        <v>15</v>
      </c>
      <c r="C905" cm="1">
        <f t="array" ref="C905">_xlfn.IFS(B905="Low",1,B905="Medium",2,B905="High",3)</f>
        <v>1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f t="shared" si="14"/>
        <v>0</v>
      </c>
      <c r="O905">
        <v>0</v>
      </c>
      <c r="P905" t="s">
        <v>67</v>
      </c>
    </row>
    <row r="906" spans="1:16" x14ac:dyDescent="0.3">
      <c r="A906" t="s">
        <v>1122</v>
      </c>
      <c r="B906" t="s">
        <v>15</v>
      </c>
      <c r="C906" cm="1">
        <f t="array" ref="C906">_xlfn.IFS(B906="Low",1,B906="Medium",2,B906="High",3)</f>
        <v>1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f t="shared" si="14"/>
        <v>0</v>
      </c>
      <c r="O906">
        <v>0</v>
      </c>
      <c r="P906" t="s">
        <v>890</v>
      </c>
    </row>
    <row r="907" spans="1:16" x14ac:dyDescent="0.3">
      <c r="A907" t="s">
        <v>1122</v>
      </c>
      <c r="B907" t="s">
        <v>15</v>
      </c>
      <c r="C907" cm="1">
        <f t="array" ref="C907">_xlfn.IFS(B907="Low",1,B907="Medium",2,B907="High",3)</f>
        <v>1</v>
      </c>
      <c r="D907">
        <v>0</v>
      </c>
      <c r="E907">
        <v>1</v>
      </c>
      <c r="F907">
        <v>0</v>
      </c>
      <c r="G907">
        <v>0</v>
      </c>
      <c r="H907">
        <v>0</v>
      </c>
      <c r="I907">
        <v>1</v>
      </c>
      <c r="J907">
        <v>0</v>
      </c>
      <c r="K907">
        <v>0</v>
      </c>
      <c r="L907">
        <v>0</v>
      </c>
      <c r="M907">
        <v>1</v>
      </c>
      <c r="N907">
        <f t="shared" si="14"/>
        <v>3</v>
      </c>
      <c r="O907">
        <v>3</v>
      </c>
      <c r="P907" t="s">
        <v>1256</v>
      </c>
    </row>
    <row r="908" spans="1:16" x14ac:dyDescent="0.3">
      <c r="A908" t="s">
        <v>1122</v>
      </c>
      <c r="B908" t="s">
        <v>15</v>
      </c>
      <c r="C908" cm="1">
        <f t="array" ref="C908">_xlfn.IFS(B908="Low",1,B908="Medium",2,B908="High",3)</f>
        <v>1</v>
      </c>
      <c r="D908">
        <v>1</v>
      </c>
      <c r="E908">
        <v>0</v>
      </c>
      <c r="F908">
        <v>1</v>
      </c>
      <c r="G908">
        <v>1</v>
      </c>
      <c r="H908">
        <v>0</v>
      </c>
      <c r="I908">
        <v>1</v>
      </c>
      <c r="J908">
        <v>0</v>
      </c>
      <c r="K908">
        <v>0</v>
      </c>
      <c r="L908">
        <v>0</v>
      </c>
      <c r="M908">
        <v>1</v>
      </c>
      <c r="N908">
        <f t="shared" si="14"/>
        <v>5</v>
      </c>
      <c r="O908">
        <v>5</v>
      </c>
      <c r="P908" t="s">
        <v>172</v>
      </c>
    </row>
    <row r="909" spans="1:16" x14ac:dyDescent="0.3">
      <c r="A909" t="s">
        <v>1122</v>
      </c>
      <c r="B909" t="s">
        <v>15</v>
      </c>
      <c r="C909" cm="1">
        <f t="array" ref="C909">_xlfn.IFS(B909="Low",1,B909="Medium",2,B909="High",3)</f>
        <v>1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1</v>
      </c>
      <c r="N909">
        <f t="shared" si="14"/>
        <v>1</v>
      </c>
      <c r="O909">
        <v>1</v>
      </c>
      <c r="P909" t="s">
        <v>521</v>
      </c>
    </row>
    <row r="910" spans="1:16" x14ac:dyDescent="0.3">
      <c r="A910" t="s">
        <v>1122</v>
      </c>
      <c r="B910" t="s">
        <v>15</v>
      </c>
      <c r="C910" cm="1">
        <f t="array" ref="C910">_xlfn.IFS(B910="Low",1,B910="Medium",2,B910="High",3)</f>
        <v>1</v>
      </c>
      <c r="D910">
        <v>0</v>
      </c>
      <c r="E910">
        <v>0</v>
      </c>
      <c r="F910">
        <v>0</v>
      </c>
      <c r="G910">
        <v>1</v>
      </c>
      <c r="H910">
        <v>0</v>
      </c>
      <c r="I910">
        <v>1</v>
      </c>
      <c r="J910">
        <v>0</v>
      </c>
      <c r="K910">
        <v>0</v>
      </c>
      <c r="L910">
        <v>0</v>
      </c>
      <c r="M910">
        <v>1</v>
      </c>
      <c r="N910">
        <f t="shared" si="14"/>
        <v>3</v>
      </c>
      <c r="O910">
        <v>3</v>
      </c>
      <c r="P910" t="s">
        <v>1139</v>
      </c>
    </row>
    <row r="911" spans="1:16" x14ac:dyDescent="0.3">
      <c r="A911" t="s">
        <v>1122</v>
      </c>
      <c r="B911" t="s">
        <v>15</v>
      </c>
      <c r="C911" cm="1">
        <f t="array" ref="C911">_xlfn.IFS(B911="Low",1,B911="Medium",2,B911="High",3)</f>
        <v>1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1</v>
      </c>
      <c r="N911">
        <f t="shared" si="14"/>
        <v>1</v>
      </c>
      <c r="O911">
        <v>1</v>
      </c>
      <c r="P911" t="s">
        <v>272</v>
      </c>
    </row>
    <row r="912" spans="1:16" x14ac:dyDescent="0.3">
      <c r="A912" t="s">
        <v>1122</v>
      </c>
      <c r="B912" t="s">
        <v>15</v>
      </c>
      <c r="C912" cm="1">
        <f t="array" ref="C912">_xlfn.IFS(B912="Low",1,B912="Medium",2,B912="High",3)</f>
        <v>1</v>
      </c>
      <c r="D912">
        <v>1</v>
      </c>
      <c r="E912">
        <v>1</v>
      </c>
      <c r="F912">
        <v>0</v>
      </c>
      <c r="G912">
        <v>1</v>
      </c>
      <c r="H912">
        <v>1</v>
      </c>
      <c r="I912">
        <v>1</v>
      </c>
      <c r="J912">
        <v>1</v>
      </c>
      <c r="K912">
        <v>0</v>
      </c>
      <c r="L912">
        <v>0</v>
      </c>
      <c r="M912">
        <v>1</v>
      </c>
      <c r="N912">
        <f t="shared" si="14"/>
        <v>7</v>
      </c>
      <c r="O912">
        <v>7</v>
      </c>
      <c r="P912" t="s">
        <v>109</v>
      </c>
    </row>
    <row r="913" spans="1:16" x14ac:dyDescent="0.3">
      <c r="A913" t="s">
        <v>1122</v>
      </c>
      <c r="B913" t="s">
        <v>15</v>
      </c>
      <c r="C913" cm="1">
        <f t="array" ref="C913">_xlfn.IFS(B913="Low",1,B913="Medium",2,B913="High",3)</f>
        <v>1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1</v>
      </c>
      <c r="N913">
        <f t="shared" si="14"/>
        <v>1</v>
      </c>
      <c r="O913">
        <v>1</v>
      </c>
      <c r="P913" t="s">
        <v>1257</v>
      </c>
    </row>
    <row r="914" spans="1:16" x14ac:dyDescent="0.3">
      <c r="A914" t="s">
        <v>1122</v>
      </c>
      <c r="B914" t="s">
        <v>15</v>
      </c>
      <c r="C914" cm="1">
        <f t="array" ref="C914">_xlfn.IFS(B914="Low",1,B914="Medium",2,B914="High",3)</f>
        <v>1</v>
      </c>
      <c r="D914">
        <v>1</v>
      </c>
      <c r="E914">
        <v>1</v>
      </c>
      <c r="F914">
        <v>1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f t="shared" si="14"/>
        <v>3</v>
      </c>
      <c r="O914">
        <v>3</v>
      </c>
      <c r="P914" t="s">
        <v>667</v>
      </c>
    </row>
    <row r="915" spans="1:16" x14ac:dyDescent="0.3">
      <c r="A915" t="s">
        <v>1122</v>
      </c>
      <c r="B915" t="s">
        <v>15</v>
      </c>
      <c r="C915" cm="1">
        <f t="array" ref="C915">_xlfn.IFS(B915="Low",1,B915="Medium",2,B915="High",3)</f>
        <v>1</v>
      </c>
      <c r="D915">
        <v>1</v>
      </c>
      <c r="E915">
        <v>1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1</v>
      </c>
      <c r="N915">
        <f t="shared" si="14"/>
        <v>3</v>
      </c>
      <c r="O915">
        <v>3</v>
      </c>
      <c r="P915" t="s">
        <v>1158</v>
      </c>
    </row>
    <row r="916" spans="1:16" x14ac:dyDescent="0.3">
      <c r="A916" t="s">
        <v>1122</v>
      </c>
      <c r="B916" t="s">
        <v>15</v>
      </c>
      <c r="C916" cm="1">
        <f t="array" ref="C916">_xlfn.IFS(B916="Low",1,B916="Medium",2,B916="High",3)</f>
        <v>1</v>
      </c>
      <c r="D916">
        <v>0</v>
      </c>
      <c r="E916">
        <v>1</v>
      </c>
      <c r="F916">
        <v>0</v>
      </c>
      <c r="G916">
        <v>0</v>
      </c>
      <c r="H916">
        <v>0</v>
      </c>
      <c r="I916">
        <v>1</v>
      </c>
      <c r="J916">
        <v>1</v>
      </c>
      <c r="K916">
        <v>0</v>
      </c>
      <c r="L916">
        <v>0</v>
      </c>
      <c r="M916">
        <v>1</v>
      </c>
      <c r="N916">
        <f t="shared" si="14"/>
        <v>4</v>
      </c>
      <c r="O916">
        <v>4</v>
      </c>
      <c r="P916" t="s">
        <v>161</v>
      </c>
    </row>
    <row r="917" spans="1:16" x14ac:dyDescent="0.3">
      <c r="A917" t="s">
        <v>1122</v>
      </c>
      <c r="B917" t="s">
        <v>15</v>
      </c>
      <c r="C917" cm="1">
        <f t="array" ref="C917">_xlfn.IFS(B917="Low",1,B917="Medium",2,B917="High",3)</f>
        <v>1</v>
      </c>
      <c r="D917">
        <v>0</v>
      </c>
      <c r="E917">
        <v>1</v>
      </c>
      <c r="F917">
        <v>0</v>
      </c>
      <c r="G917">
        <v>0</v>
      </c>
      <c r="H917">
        <v>0</v>
      </c>
      <c r="I917">
        <v>1</v>
      </c>
      <c r="J917">
        <v>0</v>
      </c>
      <c r="K917">
        <v>0</v>
      </c>
      <c r="L917">
        <v>0</v>
      </c>
      <c r="M917">
        <v>1</v>
      </c>
      <c r="N917">
        <f t="shared" si="14"/>
        <v>3</v>
      </c>
      <c r="O917">
        <v>3</v>
      </c>
      <c r="P917" t="s">
        <v>720</v>
      </c>
    </row>
    <row r="918" spans="1:16" x14ac:dyDescent="0.3">
      <c r="A918" t="s">
        <v>1122</v>
      </c>
      <c r="B918" t="s">
        <v>15</v>
      </c>
      <c r="C918" cm="1">
        <f t="array" ref="C918">_xlfn.IFS(B918="Low",1,B918="Medium",2,B918="High",3)</f>
        <v>1</v>
      </c>
      <c r="D918">
        <v>1</v>
      </c>
      <c r="E918">
        <v>1</v>
      </c>
      <c r="F918">
        <v>0</v>
      </c>
      <c r="G918">
        <v>1</v>
      </c>
      <c r="H918">
        <v>0</v>
      </c>
      <c r="I918">
        <v>1</v>
      </c>
      <c r="J918">
        <v>0</v>
      </c>
      <c r="K918">
        <v>0</v>
      </c>
      <c r="L918">
        <v>0</v>
      </c>
      <c r="M918">
        <v>1</v>
      </c>
      <c r="N918">
        <f t="shared" si="14"/>
        <v>5</v>
      </c>
      <c r="O918">
        <v>5</v>
      </c>
      <c r="P918" t="s">
        <v>671</v>
      </c>
    </row>
    <row r="919" spans="1:16" x14ac:dyDescent="0.3">
      <c r="A919" t="s">
        <v>1122</v>
      </c>
      <c r="B919" t="s">
        <v>15</v>
      </c>
      <c r="C919" cm="1">
        <f t="array" ref="C919">_xlfn.IFS(B919="Low",1,B919="Medium",2,B919="High",3)</f>
        <v>1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1</v>
      </c>
      <c r="N919">
        <f t="shared" si="14"/>
        <v>1</v>
      </c>
      <c r="O919">
        <v>1</v>
      </c>
      <c r="P919" t="s">
        <v>1258</v>
      </c>
    </row>
    <row r="920" spans="1:16" x14ac:dyDescent="0.3">
      <c r="A920" t="s">
        <v>1122</v>
      </c>
      <c r="B920" t="s">
        <v>15</v>
      </c>
      <c r="C920" cm="1">
        <f t="array" ref="C920">_xlfn.IFS(B920="Low",1,B920="Medium",2,B920="High",3)</f>
        <v>1</v>
      </c>
      <c r="D920">
        <v>0</v>
      </c>
      <c r="E920">
        <v>1</v>
      </c>
      <c r="F920">
        <v>0</v>
      </c>
      <c r="G920">
        <v>0</v>
      </c>
      <c r="H920">
        <v>0</v>
      </c>
      <c r="I920">
        <v>0</v>
      </c>
      <c r="J920">
        <v>1</v>
      </c>
      <c r="K920">
        <v>0</v>
      </c>
      <c r="L920">
        <v>0</v>
      </c>
      <c r="M920">
        <v>1</v>
      </c>
      <c r="N920">
        <f t="shared" si="14"/>
        <v>3</v>
      </c>
      <c r="O920">
        <v>3</v>
      </c>
      <c r="P920" t="s">
        <v>1250</v>
      </c>
    </row>
    <row r="921" spans="1:16" x14ac:dyDescent="0.3">
      <c r="A921" t="s">
        <v>1122</v>
      </c>
      <c r="B921" t="s">
        <v>15</v>
      </c>
      <c r="C921" cm="1">
        <f t="array" ref="C921">_xlfn.IFS(B921="Low",1,B921="Medium",2,B921="High",3)</f>
        <v>1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1</v>
      </c>
      <c r="N921">
        <f t="shared" si="14"/>
        <v>1</v>
      </c>
      <c r="O921">
        <v>1</v>
      </c>
      <c r="P921" t="s">
        <v>288</v>
      </c>
    </row>
    <row r="922" spans="1:16" x14ac:dyDescent="0.3">
      <c r="A922" t="s">
        <v>1122</v>
      </c>
      <c r="B922" t="s">
        <v>15</v>
      </c>
      <c r="C922" cm="1">
        <f t="array" ref="C922">_xlfn.IFS(B922="Low",1,B922="Medium",2,B922="High",3)</f>
        <v>1</v>
      </c>
      <c r="D922">
        <v>0</v>
      </c>
      <c r="E922">
        <v>1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1</v>
      </c>
      <c r="N922">
        <f t="shared" si="14"/>
        <v>2</v>
      </c>
      <c r="O922">
        <v>2</v>
      </c>
      <c r="P922" t="s">
        <v>397</v>
      </c>
    </row>
    <row r="923" spans="1:16" x14ac:dyDescent="0.3">
      <c r="A923" t="s">
        <v>1122</v>
      </c>
      <c r="B923" t="s">
        <v>15</v>
      </c>
      <c r="C923" cm="1">
        <f t="array" ref="C923">_xlfn.IFS(B923="Low",1,B923="Medium",2,B923="High",3)</f>
        <v>1</v>
      </c>
      <c r="D923">
        <v>0</v>
      </c>
      <c r="E923">
        <v>1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1</v>
      </c>
      <c r="N923">
        <f t="shared" si="14"/>
        <v>2</v>
      </c>
      <c r="O923">
        <v>2</v>
      </c>
      <c r="P923" t="s">
        <v>397</v>
      </c>
    </row>
    <row r="924" spans="1:16" x14ac:dyDescent="0.3">
      <c r="A924" t="s">
        <v>1122</v>
      </c>
      <c r="B924" t="s">
        <v>15</v>
      </c>
      <c r="C924" cm="1">
        <f t="array" ref="C924">_xlfn.IFS(B924="Low",1,B924="Medium",2,B924="High",3)</f>
        <v>1</v>
      </c>
      <c r="D924">
        <v>0</v>
      </c>
      <c r="E924">
        <v>1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1</v>
      </c>
      <c r="N924">
        <f t="shared" si="14"/>
        <v>2</v>
      </c>
      <c r="O924">
        <v>2</v>
      </c>
      <c r="P924" t="s">
        <v>1259</v>
      </c>
    </row>
    <row r="925" spans="1:16" x14ac:dyDescent="0.3">
      <c r="A925" t="s">
        <v>1122</v>
      </c>
      <c r="B925" t="s">
        <v>15</v>
      </c>
      <c r="C925" cm="1">
        <f t="array" ref="C925">_xlfn.IFS(B925="Low",1,B925="Medium",2,B925="High",3)</f>
        <v>1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f t="shared" si="14"/>
        <v>0</v>
      </c>
      <c r="O925">
        <v>0</v>
      </c>
      <c r="P925" t="s">
        <v>1228</v>
      </c>
    </row>
    <row r="926" spans="1:16" x14ac:dyDescent="0.3">
      <c r="A926" t="s">
        <v>1122</v>
      </c>
      <c r="B926" t="s">
        <v>15</v>
      </c>
      <c r="C926" cm="1">
        <f t="array" ref="C926">_xlfn.IFS(B926="Low",1,B926="Medium",2,B926="High",3)</f>
        <v>1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1</v>
      </c>
      <c r="N926">
        <f t="shared" si="14"/>
        <v>1</v>
      </c>
      <c r="O926">
        <v>1</v>
      </c>
      <c r="P926" t="s">
        <v>1260</v>
      </c>
    </row>
    <row r="927" spans="1:16" x14ac:dyDescent="0.3">
      <c r="A927" t="s">
        <v>1122</v>
      </c>
      <c r="B927" t="s">
        <v>15</v>
      </c>
      <c r="C927" cm="1">
        <f t="array" ref="C927">_xlfn.IFS(B927="Low",1,B927="Medium",2,B927="High",3)</f>
        <v>1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f t="shared" si="14"/>
        <v>0</v>
      </c>
      <c r="O927">
        <v>0</v>
      </c>
      <c r="P927" t="s">
        <v>1085</v>
      </c>
    </row>
    <row r="928" spans="1:16" x14ac:dyDescent="0.3">
      <c r="A928" t="s">
        <v>1122</v>
      </c>
      <c r="B928" t="s">
        <v>15</v>
      </c>
      <c r="C928" cm="1">
        <f t="array" ref="C928">_xlfn.IFS(B928="Low",1,B928="Medium",2,B928="High",3)</f>
        <v>1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f t="shared" si="14"/>
        <v>0</v>
      </c>
      <c r="O928">
        <v>0</v>
      </c>
      <c r="P928" t="s">
        <v>283</v>
      </c>
    </row>
    <row r="929" spans="1:16" x14ac:dyDescent="0.3">
      <c r="A929" t="s">
        <v>1122</v>
      </c>
      <c r="B929" t="s">
        <v>15</v>
      </c>
      <c r="C929" cm="1">
        <f t="array" ref="C929">_xlfn.IFS(B929="Low",1,B929="Medium",2,B929="High",3)</f>
        <v>1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f t="shared" si="14"/>
        <v>0</v>
      </c>
      <c r="O929">
        <v>0</v>
      </c>
      <c r="P929" t="s">
        <v>1261</v>
      </c>
    </row>
    <row r="930" spans="1:16" x14ac:dyDescent="0.3">
      <c r="A930" t="s">
        <v>1122</v>
      </c>
      <c r="B930" t="s">
        <v>15</v>
      </c>
      <c r="C930" cm="1">
        <f t="array" ref="C930">_xlfn.IFS(B930="Low",1,B930="Medium",2,B930="High",3)</f>
        <v>1</v>
      </c>
      <c r="D930">
        <v>0</v>
      </c>
      <c r="E930">
        <v>1</v>
      </c>
      <c r="F930">
        <v>0</v>
      </c>
      <c r="G930">
        <v>1</v>
      </c>
      <c r="H930">
        <v>0</v>
      </c>
      <c r="I930">
        <v>0</v>
      </c>
      <c r="J930">
        <v>1</v>
      </c>
      <c r="K930">
        <v>0</v>
      </c>
      <c r="L930">
        <v>0</v>
      </c>
      <c r="M930">
        <v>1</v>
      </c>
      <c r="N930">
        <f t="shared" si="14"/>
        <v>4</v>
      </c>
      <c r="O930">
        <v>4</v>
      </c>
      <c r="P930" t="s">
        <v>1262</v>
      </c>
    </row>
    <row r="931" spans="1:16" x14ac:dyDescent="0.3">
      <c r="A931" t="s">
        <v>1122</v>
      </c>
      <c r="B931" t="s">
        <v>15</v>
      </c>
      <c r="C931" cm="1">
        <f t="array" ref="C931">_xlfn.IFS(B931="Low",1,B931="Medium",2,B931="High",3)</f>
        <v>1</v>
      </c>
      <c r="D931">
        <v>0</v>
      </c>
      <c r="E931">
        <v>1</v>
      </c>
      <c r="F931">
        <v>0</v>
      </c>
      <c r="G931">
        <v>0</v>
      </c>
      <c r="H931">
        <v>0</v>
      </c>
      <c r="I931">
        <v>1</v>
      </c>
      <c r="J931">
        <v>0</v>
      </c>
      <c r="K931">
        <v>0</v>
      </c>
      <c r="L931">
        <v>0</v>
      </c>
      <c r="M931">
        <v>1</v>
      </c>
      <c r="N931">
        <f t="shared" si="14"/>
        <v>3</v>
      </c>
      <c r="O931">
        <v>3</v>
      </c>
      <c r="P931" t="s">
        <v>1263</v>
      </c>
    </row>
    <row r="932" spans="1:16" x14ac:dyDescent="0.3">
      <c r="A932" t="s">
        <v>1122</v>
      </c>
      <c r="B932" t="s">
        <v>15</v>
      </c>
      <c r="C932" cm="1">
        <f t="array" ref="C932">_xlfn.IFS(B932="Low",1,B932="Medium",2,B932="High",3)</f>
        <v>1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1</v>
      </c>
      <c r="J932">
        <v>0</v>
      </c>
      <c r="K932">
        <v>0</v>
      </c>
      <c r="L932">
        <v>0</v>
      </c>
      <c r="M932">
        <v>0</v>
      </c>
      <c r="N932">
        <f t="shared" si="14"/>
        <v>1</v>
      </c>
      <c r="O932">
        <v>1</v>
      </c>
      <c r="P932" t="s">
        <v>1264</v>
      </c>
    </row>
    <row r="933" spans="1:16" x14ac:dyDescent="0.3">
      <c r="A933" t="s">
        <v>1122</v>
      </c>
      <c r="B933" t="s">
        <v>15</v>
      </c>
      <c r="C933" cm="1">
        <f t="array" ref="C933">_xlfn.IFS(B933="Low",1,B933="Medium",2,B933="High",3)</f>
        <v>1</v>
      </c>
      <c r="D933">
        <v>0</v>
      </c>
      <c r="E933">
        <v>1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1</v>
      </c>
      <c r="N933">
        <f t="shared" si="14"/>
        <v>2</v>
      </c>
      <c r="O933">
        <v>2</v>
      </c>
      <c r="P933" t="s">
        <v>1265</v>
      </c>
    </row>
    <row r="934" spans="1:16" x14ac:dyDescent="0.3">
      <c r="A934" t="s">
        <v>1122</v>
      </c>
      <c r="B934" t="s">
        <v>15</v>
      </c>
      <c r="C934" cm="1">
        <f t="array" ref="C934">_xlfn.IFS(B934="Low",1,B934="Medium",2,B934="High",3)</f>
        <v>1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1</v>
      </c>
      <c r="N934">
        <f t="shared" si="14"/>
        <v>1</v>
      </c>
      <c r="O934">
        <v>1</v>
      </c>
      <c r="P934" t="s">
        <v>1266</v>
      </c>
    </row>
    <row r="935" spans="1:16" x14ac:dyDescent="0.3">
      <c r="A935" t="s">
        <v>1122</v>
      </c>
      <c r="B935" t="s">
        <v>15</v>
      </c>
      <c r="C935" cm="1">
        <f t="array" ref="C935">_xlfn.IFS(B935="Low",1,B935="Medium",2,B935="High",3)</f>
        <v>1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f t="shared" si="14"/>
        <v>0</v>
      </c>
      <c r="O935">
        <v>0</v>
      </c>
      <c r="P935" t="s">
        <v>1267</v>
      </c>
    </row>
    <row r="936" spans="1:16" x14ac:dyDescent="0.3">
      <c r="A936" t="s">
        <v>1122</v>
      </c>
      <c r="B936" t="s">
        <v>15</v>
      </c>
      <c r="C936" cm="1">
        <f t="array" ref="C936">_xlfn.IFS(B936="Low",1,B936="Medium",2,B936="High",3)</f>
        <v>1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1</v>
      </c>
      <c r="N936">
        <f t="shared" si="14"/>
        <v>1</v>
      </c>
      <c r="O936">
        <v>1</v>
      </c>
      <c r="P936" t="s">
        <v>1268</v>
      </c>
    </row>
    <row r="937" spans="1:16" x14ac:dyDescent="0.3">
      <c r="A937" t="s">
        <v>1122</v>
      </c>
      <c r="B937" t="s">
        <v>15</v>
      </c>
      <c r="C937" cm="1">
        <f t="array" ref="C937">_xlfn.IFS(B937="Low",1,B937="Medium",2,B937="High",3)</f>
        <v>1</v>
      </c>
      <c r="D937">
        <v>0</v>
      </c>
      <c r="E937">
        <v>1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1</v>
      </c>
      <c r="N937">
        <f t="shared" si="14"/>
        <v>2</v>
      </c>
      <c r="O937">
        <v>2</v>
      </c>
      <c r="P937" t="s">
        <v>90</v>
      </c>
    </row>
    <row r="938" spans="1:16" x14ac:dyDescent="0.3">
      <c r="A938" t="s">
        <v>1122</v>
      </c>
      <c r="B938" t="s">
        <v>15</v>
      </c>
      <c r="C938" cm="1">
        <f t="array" ref="C938">_xlfn.IFS(B938="Low",1,B938="Medium",2,B938="High",3)</f>
        <v>1</v>
      </c>
      <c r="D938">
        <v>0</v>
      </c>
      <c r="E938">
        <v>1</v>
      </c>
      <c r="F938">
        <v>0</v>
      </c>
      <c r="G938">
        <v>0</v>
      </c>
      <c r="H938">
        <v>0</v>
      </c>
      <c r="I938">
        <v>0</v>
      </c>
      <c r="J938">
        <v>1</v>
      </c>
      <c r="K938">
        <v>0</v>
      </c>
      <c r="L938">
        <v>0</v>
      </c>
      <c r="M938">
        <v>1</v>
      </c>
      <c r="N938">
        <f t="shared" si="14"/>
        <v>3</v>
      </c>
      <c r="O938">
        <v>3</v>
      </c>
      <c r="P938" t="s">
        <v>1269</v>
      </c>
    </row>
    <row r="939" spans="1:16" x14ac:dyDescent="0.3">
      <c r="A939" t="s">
        <v>1122</v>
      </c>
      <c r="B939" t="s">
        <v>15</v>
      </c>
      <c r="C939" cm="1">
        <f t="array" ref="C939">_xlfn.IFS(B939="Low",1,B939="Medium",2,B939="High",3)</f>
        <v>1</v>
      </c>
      <c r="D939">
        <v>0</v>
      </c>
      <c r="E939">
        <v>1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1</v>
      </c>
      <c r="N939">
        <f t="shared" si="14"/>
        <v>2</v>
      </c>
      <c r="O939">
        <v>2</v>
      </c>
      <c r="P939" t="s">
        <v>1270</v>
      </c>
    </row>
    <row r="940" spans="1:16" x14ac:dyDescent="0.3">
      <c r="A940" t="s">
        <v>1122</v>
      </c>
      <c r="B940" t="s">
        <v>15</v>
      </c>
      <c r="C940" cm="1">
        <f t="array" ref="C940">_xlfn.IFS(B940="Low",1,B940="Medium",2,B940="High",3)</f>
        <v>1</v>
      </c>
      <c r="D940">
        <v>0</v>
      </c>
      <c r="E940">
        <v>0</v>
      </c>
      <c r="F940">
        <v>0</v>
      </c>
      <c r="G940">
        <v>1</v>
      </c>
      <c r="H940">
        <v>0</v>
      </c>
      <c r="I940">
        <v>1</v>
      </c>
      <c r="J940">
        <v>1</v>
      </c>
      <c r="K940">
        <v>0</v>
      </c>
      <c r="L940">
        <v>0</v>
      </c>
      <c r="M940">
        <v>1</v>
      </c>
      <c r="N940">
        <f t="shared" si="14"/>
        <v>4</v>
      </c>
      <c r="O940">
        <v>4</v>
      </c>
      <c r="P940" t="s">
        <v>1271</v>
      </c>
    </row>
    <row r="941" spans="1:16" x14ac:dyDescent="0.3">
      <c r="A941" t="s">
        <v>1122</v>
      </c>
      <c r="B941" t="s">
        <v>15</v>
      </c>
      <c r="C941" cm="1">
        <f t="array" ref="C941">_xlfn.IFS(B941="Low",1,B941="Medium",2,B941="High",3)</f>
        <v>1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1</v>
      </c>
      <c r="N941">
        <f t="shared" si="14"/>
        <v>1</v>
      </c>
      <c r="O941">
        <v>1</v>
      </c>
      <c r="P941" t="s">
        <v>1272</v>
      </c>
    </row>
    <row r="942" spans="1:16" x14ac:dyDescent="0.3">
      <c r="A942" t="s">
        <v>1122</v>
      </c>
      <c r="B942" t="s">
        <v>15</v>
      </c>
      <c r="C942" cm="1">
        <f t="array" ref="C942">_xlfn.IFS(B942="Low",1,B942="Medium",2,B942="High",3)</f>
        <v>1</v>
      </c>
      <c r="D942">
        <v>1</v>
      </c>
      <c r="E942">
        <v>0</v>
      </c>
      <c r="F942">
        <v>0</v>
      </c>
      <c r="G942">
        <v>1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1</v>
      </c>
      <c r="N942">
        <f t="shared" si="14"/>
        <v>3</v>
      </c>
      <c r="O942">
        <v>3</v>
      </c>
      <c r="P942" t="s">
        <v>1273</v>
      </c>
    </row>
    <row r="943" spans="1:16" x14ac:dyDescent="0.3">
      <c r="A943" t="s">
        <v>1122</v>
      </c>
      <c r="B943" t="s">
        <v>15</v>
      </c>
      <c r="C943" cm="1">
        <f t="array" ref="C943">_xlfn.IFS(B943="Low",1,B943="Medium",2,B943="High",3)</f>
        <v>1</v>
      </c>
      <c r="D943">
        <v>0</v>
      </c>
      <c r="E943">
        <v>1</v>
      </c>
      <c r="F943">
        <v>0</v>
      </c>
      <c r="G943">
        <v>0</v>
      </c>
      <c r="H943">
        <v>0</v>
      </c>
      <c r="I943">
        <v>0</v>
      </c>
      <c r="J943">
        <v>1</v>
      </c>
      <c r="K943">
        <v>0</v>
      </c>
      <c r="L943">
        <v>0</v>
      </c>
      <c r="M943">
        <v>1</v>
      </c>
      <c r="N943">
        <f t="shared" si="14"/>
        <v>3</v>
      </c>
      <c r="O943">
        <v>3</v>
      </c>
      <c r="P943" t="s">
        <v>1274</v>
      </c>
    </row>
    <row r="944" spans="1:16" x14ac:dyDescent="0.3">
      <c r="A944" t="s">
        <v>1122</v>
      </c>
      <c r="B944" t="s">
        <v>15</v>
      </c>
      <c r="C944" cm="1">
        <f t="array" ref="C944">_xlfn.IFS(B944="Low",1,B944="Medium",2,B944="High",3)</f>
        <v>1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1</v>
      </c>
      <c r="N944">
        <f t="shared" si="14"/>
        <v>1</v>
      </c>
      <c r="O944">
        <v>1</v>
      </c>
      <c r="P944" t="s">
        <v>1275</v>
      </c>
    </row>
    <row r="945" spans="1:16" x14ac:dyDescent="0.3">
      <c r="A945" t="s">
        <v>1122</v>
      </c>
      <c r="B945" t="s">
        <v>15</v>
      </c>
      <c r="C945" cm="1">
        <f t="array" ref="C945">_xlfn.IFS(B945="Low",1,B945="Medium",2,B945="High",3)</f>
        <v>1</v>
      </c>
      <c r="D945">
        <v>0</v>
      </c>
      <c r="E945">
        <v>1</v>
      </c>
      <c r="F945">
        <v>0</v>
      </c>
      <c r="G945">
        <v>1</v>
      </c>
      <c r="H945">
        <v>0</v>
      </c>
      <c r="I945">
        <v>1</v>
      </c>
      <c r="J945">
        <v>1</v>
      </c>
      <c r="K945">
        <v>0</v>
      </c>
      <c r="L945">
        <v>0</v>
      </c>
      <c r="M945">
        <v>1</v>
      </c>
      <c r="N945">
        <f t="shared" si="14"/>
        <v>5</v>
      </c>
      <c r="O945">
        <v>5</v>
      </c>
      <c r="P945" t="s">
        <v>1276</v>
      </c>
    </row>
    <row r="946" spans="1:16" x14ac:dyDescent="0.3">
      <c r="A946" t="s">
        <v>1122</v>
      </c>
      <c r="B946" t="s">
        <v>15</v>
      </c>
      <c r="C946" cm="1">
        <f t="array" ref="C946">_xlfn.IFS(B946="Low",1,B946="Medium",2,B946="High",3)</f>
        <v>1</v>
      </c>
      <c r="D946">
        <v>0</v>
      </c>
      <c r="E946">
        <v>1</v>
      </c>
      <c r="F946">
        <v>0</v>
      </c>
      <c r="G946">
        <v>1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1</v>
      </c>
      <c r="N946">
        <f t="shared" si="14"/>
        <v>3</v>
      </c>
      <c r="O946">
        <v>3</v>
      </c>
      <c r="P946" t="s">
        <v>1277</v>
      </c>
    </row>
    <row r="947" spans="1:16" x14ac:dyDescent="0.3">
      <c r="A947" t="s">
        <v>1122</v>
      </c>
      <c r="B947" t="s">
        <v>15</v>
      </c>
      <c r="C947" cm="1">
        <f t="array" ref="C947">_xlfn.IFS(B947="Low",1,B947="Medium",2,B947="High",3)</f>
        <v>1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f t="shared" si="14"/>
        <v>0</v>
      </c>
      <c r="O947">
        <v>0</v>
      </c>
    </row>
    <row r="948" spans="1:16" x14ac:dyDescent="0.3">
      <c r="A948" t="s">
        <v>1122</v>
      </c>
      <c r="B948" t="s">
        <v>15</v>
      </c>
      <c r="C948" cm="1">
        <f t="array" ref="C948">_xlfn.IFS(B948="Low",1,B948="Medium",2,B948="High",3)</f>
        <v>1</v>
      </c>
      <c r="D948">
        <v>0</v>
      </c>
      <c r="E948">
        <v>1</v>
      </c>
      <c r="F948">
        <v>0</v>
      </c>
      <c r="G948">
        <v>0</v>
      </c>
      <c r="H948">
        <v>0</v>
      </c>
      <c r="I948">
        <v>1</v>
      </c>
      <c r="J948">
        <v>1</v>
      </c>
      <c r="K948">
        <v>0</v>
      </c>
      <c r="L948">
        <v>0</v>
      </c>
      <c r="M948">
        <v>1</v>
      </c>
      <c r="N948">
        <f t="shared" si="14"/>
        <v>4</v>
      </c>
      <c r="O948">
        <v>4</v>
      </c>
      <c r="P948" t="s">
        <v>1278</v>
      </c>
    </row>
    <row r="949" spans="1:16" x14ac:dyDescent="0.3">
      <c r="A949" t="s">
        <v>1122</v>
      </c>
      <c r="B949" t="s">
        <v>15</v>
      </c>
      <c r="C949" cm="1">
        <f t="array" ref="C949">_xlfn.IFS(B949="Low",1,B949="Medium",2,B949="High",3)</f>
        <v>1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1</v>
      </c>
      <c r="N949">
        <f t="shared" si="14"/>
        <v>1</v>
      </c>
      <c r="O949">
        <v>1</v>
      </c>
      <c r="P949" t="s">
        <v>40</v>
      </c>
    </row>
    <row r="950" spans="1:16" x14ac:dyDescent="0.3">
      <c r="A950" t="s">
        <v>1122</v>
      </c>
      <c r="B950" t="s">
        <v>15</v>
      </c>
      <c r="C950" cm="1">
        <f t="array" ref="C950">_xlfn.IFS(B950="Low",1,B950="Medium",2,B950="High",3)</f>
        <v>1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1</v>
      </c>
      <c r="N950">
        <f t="shared" si="14"/>
        <v>1</v>
      </c>
      <c r="O950">
        <v>1</v>
      </c>
      <c r="P950" t="s">
        <v>1279</v>
      </c>
    </row>
    <row r="951" spans="1:16" x14ac:dyDescent="0.3">
      <c r="A951" t="s">
        <v>1122</v>
      </c>
      <c r="B951" t="s">
        <v>15</v>
      </c>
      <c r="C951" cm="1">
        <f t="array" ref="C951">_xlfn.IFS(B951="Low",1,B951="Medium",2,B951="High",3)</f>
        <v>1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1</v>
      </c>
      <c r="N951">
        <f t="shared" si="14"/>
        <v>1</v>
      </c>
      <c r="O951">
        <v>1</v>
      </c>
      <c r="P951" t="s">
        <v>1279</v>
      </c>
    </row>
    <row r="952" spans="1:16" x14ac:dyDescent="0.3">
      <c r="A952" t="s">
        <v>1122</v>
      </c>
      <c r="B952" t="s">
        <v>15</v>
      </c>
      <c r="C952" cm="1">
        <f t="array" ref="C952">_xlfn.IFS(B952="Low",1,B952="Medium",2,B952="High",3)</f>
        <v>1</v>
      </c>
      <c r="D952">
        <v>0</v>
      </c>
      <c r="E952">
        <v>1</v>
      </c>
      <c r="F952">
        <v>0</v>
      </c>
      <c r="G952">
        <v>1</v>
      </c>
      <c r="H952">
        <v>0</v>
      </c>
      <c r="I952">
        <v>0</v>
      </c>
      <c r="J952">
        <v>1</v>
      </c>
      <c r="K952">
        <v>0</v>
      </c>
      <c r="L952">
        <v>0</v>
      </c>
      <c r="M952">
        <v>1</v>
      </c>
      <c r="N952">
        <f t="shared" si="14"/>
        <v>4</v>
      </c>
      <c r="O952">
        <v>4</v>
      </c>
      <c r="P952" t="s">
        <v>792</v>
      </c>
    </row>
    <row r="953" spans="1:16" x14ac:dyDescent="0.3">
      <c r="A953" t="s">
        <v>1122</v>
      </c>
      <c r="B953" t="s">
        <v>15</v>
      </c>
      <c r="C953" cm="1">
        <f t="array" ref="C953">_xlfn.IFS(B953="Low",1,B953="Medium",2,B953="High",3)</f>
        <v>1</v>
      </c>
      <c r="D953">
        <v>0</v>
      </c>
      <c r="E953">
        <v>1</v>
      </c>
      <c r="F953">
        <v>0</v>
      </c>
      <c r="G953">
        <v>0</v>
      </c>
      <c r="H953">
        <v>0</v>
      </c>
      <c r="I953">
        <v>0</v>
      </c>
      <c r="J953">
        <v>1</v>
      </c>
      <c r="K953">
        <v>0</v>
      </c>
      <c r="L953">
        <v>0</v>
      </c>
      <c r="M953">
        <v>1</v>
      </c>
      <c r="N953">
        <f t="shared" si="14"/>
        <v>3</v>
      </c>
      <c r="O953">
        <v>3</v>
      </c>
      <c r="P953" t="s">
        <v>1280</v>
      </c>
    </row>
    <row r="954" spans="1:16" x14ac:dyDescent="0.3">
      <c r="A954" t="s">
        <v>1122</v>
      </c>
      <c r="B954" t="s">
        <v>15</v>
      </c>
      <c r="C954" cm="1">
        <f t="array" ref="C954">_xlfn.IFS(B954="Low",1,B954="Medium",2,B954="High",3)</f>
        <v>1</v>
      </c>
      <c r="D954">
        <v>0</v>
      </c>
      <c r="E954">
        <v>1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1</v>
      </c>
      <c r="N954">
        <f t="shared" si="14"/>
        <v>2</v>
      </c>
      <c r="O954">
        <v>2</v>
      </c>
      <c r="P954" t="s">
        <v>727</v>
      </c>
    </row>
    <row r="955" spans="1:16" x14ac:dyDescent="0.3">
      <c r="A955" t="s">
        <v>1122</v>
      </c>
      <c r="B955" t="s">
        <v>15</v>
      </c>
      <c r="C955" cm="1">
        <f t="array" ref="C955">_xlfn.IFS(B955="Low",1,B955="Medium",2,B955="High",3)</f>
        <v>1</v>
      </c>
      <c r="D955">
        <v>1</v>
      </c>
      <c r="E955">
        <v>1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1</v>
      </c>
      <c r="N955">
        <f t="shared" si="14"/>
        <v>3</v>
      </c>
      <c r="O955">
        <v>3</v>
      </c>
      <c r="P955" t="s">
        <v>1281</v>
      </c>
    </row>
    <row r="956" spans="1:16" x14ac:dyDescent="0.3">
      <c r="A956" t="s">
        <v>1122</v>
      </c>
      <c r="B956" t="s">
        <v>15</v>
      </c>
      <c r="C956" cm="1">
        <f t="array" ref="C956">_xlfn.IFS(B956="Low",1,B956="Medium",2,B956="High",3)</f>
        <v>1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1</v>
      </c>
      <c r="N956">
        <f t="shared" si="14"/>
        <v>1</v>
      </c>
      <c r="O956">
        <v>1</v>
      </c>
      <c r="P956" t="s">
        <v>1282</v>
      </c>
    </row>
    <row r="957" spans="1:16" x14ac:dyDescent="0.3">
      <c r="A957" t="s">
        <v>1122</v>
      </c>
      <c r="B957" t="s">
        <v>15</v>
      </c>
      <c r="C957" cm="1">
        <f t="array" ref="C957">_xlfn.IFS(B957="Low",1,B957="Medium",2,B957="High",3)</f>
        <v>1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1</v>
      </c>
      <c r="J957">
        <v>1</v>
      </c>
      <c r="K957">
        <v>0</v>
      </c>
      <c r="L957">
        <v>0</v>
      </c>
      <c r="M957">
        <v>1</v>
      </c>
      <c r="N957">
        <f t="shared" si="14"/>
        <v>3</v>
      </c>
      <c r="O957">
        <v>3</v>
      </c>
      <c r="P957" t="s">
        <v>1283</v>
      </c>
    </row>
    <row r="958" spans="1:16" x14ac:dyDescent="0.3">
      <c r="A958" t="s">
        <v>1122</v>
      </c>
      <c r="B958" t="s">
        <v>15</v>
      </c>
      <c r="C958" cm="1">
        <f t="array" ref="C958">_xlfn.IFS(B958="Low",1,B958="Medium",2,B958="High",3)</f>
        <v>1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1</v>
      </c>
      <c r="N958">
        <f t="shared" si="14"/>
        <v>1</v>
      </c>
      <c r="O958">
        <v>1</v>
      </c>
      <c r="P958" t="s">
        <v>1284</v>
      </c>
    </row>
    <row r="959" spans="1:16" x14ac:dyDescent="0.3">
      <c r="A959" t="s">
        <v>1122</v>
      </c>
      <c r="B959" t="s">
        <v>15</v>
      </c>
      <c r="C959" cm="1">
        <f t="array" ref="C959">_xlfn.IFS(B959="Low",1,B959="Medium",2,B959="High",3)</f>
        <v>1</v>
      </c>
      <c r="D959">
        <v>0</v>
      </c>
      <c r="E959">
        <v>1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1</v>
      </c>
      <c r="N959">
        <f t="shared" si="14"/>
        <v>2</v>
      </c>
      <c r="O959">
        <v>2</v>
      </c>
      <c r="P959" t="s">
        <v>1285</v>
      </c>
    </row>
    <row r="960" spans="1:16" x14ac:dyDescent="0.3">
      <c r="A960" t="s">
        <v>1122</v>
      </c>
      <c r="B960" t="s">
        <v>15</v>
      </c>
      <c r="C960" cm="1">
        <f t="array" ref="C960">_xlfn.IFS(B960="Low",1,B960="Medium",2,B960="High",3)</f>
        <v>1</v>
      </c>
      <c r="D960">
        <v>0</v>
      </c>
      <c r="E960">
        <v>1</v>
      </c>
      <c r="F960">
        <v>0</v>
      </c>
      <c r="G960">
        <v>0</v>
      </c>
      <c r="H960">
        <v>0</v>
      </c>
      <c r="I960">
        <v>1</v>
      </c>
      <c r="J960">
        <v>1</v>
      </c>
      <c r="K960">
        <v>0</v>
      </c>
      <c r="L960">
        <v>0</v>
      </c>
      <c r="M960">
        <v>1</v>
      </c>
      <c r="N960">
        <f t="shared" si="14"/>
        <v>4</v>
      </c>
      <c r="O960">
        <v>4</v>
      </c>
      <c r="P960" t="s">
        <v>1286</v>
      </c>
    </row>
    <row r="961" spans="1:16" x14ac:dyDescent="0.3">
      <c r="A961" t="s">
        <v>1122</v>
      </c>
      <c r="B961" t="s">
        <v>15</v>
      </c>
      <c r="C961" cm="1">
        <f t="array" ref="C961">_xlfn.IFS(B961="Low",1,B961="Medium",2,B961="High",3)</f>
        <v>1</v>
      </c>
      <c r="D961">
        <v>1</v>
      </c>
      <c r="E961">
        <v>1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1</v>
      </c>
      <c r="N961">
        <f t="shared" si="14"/>
        <v>3</v>
      </c>
      <c r="O961">
        <v>3</v>
      </c>
      <c r="P961" t="s">
        <v>1205</v>
      </c>
    </row>
    <row r="962" spans="1:16" x14ac:dyDescent="0.3">
      <c r="A962" t="s">
        <v>1122</v>
      </c>
      <c r="B962" t="s">
        <v>15</v>
      </c>
      <c r="C962" cm="1">
        <f t="array" ref="C962">_xlfn.IFS(B962="Low",1,B962="Medium",2,B962="High",3)</f>
        <v>1</v>
      </c>
      <c r="D962">
        <v>0</v>
      </c>
      <c r="E962">
        <v>0</v>
      </c>
      <c r="F962">
        <v>0</v>
      </c>
      <c r="G962">
        <v>1</v>
      </c>
      <c r="H962">
        <v>0</v>
      </c>
      <c r="I962">
        <v>0</v>
      </c>
      <c r="J962">
        <v>1</v>
      </c>
      <c r="K962">
        <v>0</v>
      </c>
      <c r="L962">
        <v>0</v>
      </c>
      <c r="M962">
        <v>1</v>
      </c>
      <c r="N962">
        <f t="shared" si="14"/>
        <v>3</v>
      </c>
      <c r="O962">
        <v>3</v>
      </c>
      <c r="P962" t="s">
        <v>1197</v>
      </c>
    </row>
    <row r="963" spans="1:16" x14ac:dyDescent="0.3">
      <c r="A963" t="s">
        <v>1122</v>
      </c>
      <c r="B963" t="s">
        <v>15</v>
      </c>
      <c r="C963" cm="1">
        <f t="array" ref="C963">_xlfn.IFS(B963="Low",1,B963="Medium",2,B963="High",3)</f>
        <v>1</v>
      </c>
      <c r="D963">
        <v>0</v>
      </c>
      <c r="E963">
        <v>1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1</v>
      </c>
      <c r="N963">
        <f t="shared" ref="N963:N1026" si="15">SUM(D963:M963)</f>
        <v>2</v>
      </c>
      <c r="O963">
        <v>2</v>
      </c>
      <c r="P963" t="s">
        <v>1287</v>
      </c>
    </row>
    <row r="964" spans="1:16" x14ac:dyDescent="0.3">
      <c r="A964" t="s">
        <v>1122</v>
      </c>
      <c r="B964" t="s">
        <v>15</v>
      </c>
      <c r="C964" cm="1">
        <f t="array" ref="C964">_xlfn.IFS(B964="Low",1,B964="Medium",2,B964="High",3)</f>
        <v>1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f t="shared" si="15"/>
        <v>0</v>
      </c>
      <c r="O964">
        <v>0</v>
      </c>
      <c r="P964" t="s">
        <v>1288</v>
      </c>
    </row>
    <row r="965" spans="1:16" x14ac:dyDescent="0.3">
      <c r="A965" t="s">
        <v>1122</v>
      </c>
      <c r="B965" t="s">
        <v>15</v>
      </c>
      <c r="C965" cm="1">
        <f t="array" ref="C965">_xlfn.IFS(B965="Low",1,B965="Medium",2,B965="High",3)</f>
        <v>1</v>
      </c>
      <c r="D965">
        <v>0</v>
      </c>
      <c r="E965">
        <v>1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1</v>
      </c>
      <c r="N965">
        <f t="shared" si="15"/>
        <v>2</v>
      </c>
      <c r="O965">
        <v>2</v>
      </c>
      <c r="P965" t="s">
        <v>1164</v>
      </c>
    </row>
    <row r="966" spans="1:16" x14ac:dyDescent="0.3">
      <c r="A966" t="s">
        <v>1122</v>
      </c>
      <c r="B966" t="s">
        <v>15</v>
      </c>
      <c r="C966" cm="1">
        <f t="array" ref="C966">_xlfn.IFS(B966="Low",1,B966="Medium",2,B966="High",3)</f>
        <v>1</v>
      </c>
      <c r="D966">
        <v>1</v>
      </c>
      <c r="E966">
        <v>1</v>
      </c>
      <c r="F966">
        <v>0</v>
      </c>
      <c r="G966">
        <v>1</v>
      </c>
      <c r="H966">
        <v>1</v>
      </c>
      <c r="I966">
        <v>0</v>
      </c>
      <c r="J966">
        <v>1</v>
      </c>
      <c r="K966">
        <v>0</v>
      </c>
      <c r="L966">
        <v>0</v>
      </c>
      <c r="M966">
        <v>1</v>
      </c>
      <c r="N966">
        <f t="shared" si="15"/>
        <v>6</v>
      </c>
      <c r="O966">
        <v>6</v>
      </c>
      <c r="P966" t="s">
        <v>719</v>
      </c>
    </row>
    <row r="967" spans="1:16" x14ac:dyDescent="0.3">
      <c r="A967" t="s">
        <v>1122</v>
      </c>
      <c r="B967" t="s">
        <v>15</v>
      </c>
      <c r="C967" cm="1">
        <f t="array" ref="C967">_xlfn.IFS(B967="Low",1,B967="Medium",2,B967="High",3)</f>
        <v>1</v>
      </c>
      <c r="D967">
        <v>0</v>
      </c>
      <c r="E967">
        <v>1</v>
      </c>
      <c r="F967">
        <v>0</v>
      </c>
      <c r="G967">
        <v>0</v>
      </c>
      <c r="H967">
        <v>0</v>
      </c>
      <c r="I967">
        <v>0</v>
      </c>
      <c r="J967">
        <v>1</v>
      </c>
      <c r="K967">
        <v>0</v>
      </c>
      <c r="L967">
        <v>0</v>
      </c>
      <c r="M967">
        <v>1</v>
      </c>
      <c r="N967">
        <f t="shared" si="15"/>
        <v>3</v>
      </c>
      <c r="O967">
        <v>3</v>
      </c>
      <c r="P967" t="s">
        <v>1289</v>
      </c>
    </row>
    <row r="968" spans="1:16" x14ac:dyDescent="0.3">
      <c r="A968" t="s">
        <v>1122</v>
      </c>
      <c r="B968" t="s">
        <v>15</v>
      </c>
      <c r="C968" cm="1">
        <f t="array" ref="C968">_xlfn.IFS(B968="Low",1,B968="Medium",2,B968="High",3)</f>
        <v>1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1</v>
      </c>
      <c r="N968">
        <f t="shared" si="15"/>
        <v>1</v>
      </c>
      <c r="O968">
        <v>1</v>
      </c>
      <c r="P968" t="s">
        <v>370</v>
      </c>
    </row>
    <row r="969" spans="1:16" x14ac:dyDescent="0.3">
      <c r="A969" t="s">
        <v>1122</v>
      </c>
      <c r="B969" t="s">
        <v>15</v>
      </c>
      <c r="C969" cm="1">
        <f t="array" ref="C969">_xlfn.IFS(B969="Low",1,B969="Medium",2,B969="High",3)</f>
        <v>1</v>
      </c>
      <c r="D969">
        <v>0</v>
      </c>
      <c r="E969">
        <v>1</v>
      </c>
      <c r="F969">
        <v>0</v>
      </c>
      <c r="G969">
        <v>0</v>
      </c>
      <c r="H969">
        <v>0</v>
      </c>
      <c r="I969">
        <v>1</v>
      </c>
      <c r="J969">
        <v>0</v>
      </c>
      <c r="K969">
        <v>0</v>
      </c>
      <c r="L969">
        <v>0</v>
      </c>
      <c r="M969">
        <v>1</v>
      </c>
      <c r="N969">
        <f t="shared" si="15"/>
        <v>3</v>
      </c>
      <c r="O969">
        <v>3</v>
      </c>
      <c r="P969" t="s">
        <v>1290</v>
      </c>
    </row>
    <row r="970" spans="1:16" x14ac:dyDescent="0.3">
      <c r="A970" t="s">
        <v>1122</v>
      </c>
      <c r="B970" t="s">
        <v>15</v>
      </c>
      <c r="C970" cm="1">
        <f t="array" ref="C970">_xlfn.IFS(B970="Low",1,B970="Medium",2,B970="High",3)</f>
        <v>1</v>
      </c>
      <c r="D970">
        <v>0</v>
      </c>
      <c r="E970">
        <v>1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1</v>
      </c>
      <c r="N970">
        <f t="shared" si="15"/>
        <v>2</v>
      </c>
      <c r="O970">
        <v>2</v>
      </c>
      <c r="P970" t="s">
        <v>1291</v>
      </c>
    </row>
    <row r="971" spans="1:16" x14ac:dyDescent="0.3">
      <c r="A971" t="s">
        <v>1122</v>
      </c>
      <c r="B971" t="s">
        <v>15</v>
      </c>
      <c r="C971" cm="1">
        <f t="array" ref="C971">_xlfn.IFS(B971="Low",1,B971="Medium",2,B971="High",3)</f>
        <v>1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1</v>
      </c>
      <c r="N971">
        <f t="shared" si="15"/>
        <v>1</v>
      </c>
      <c r="O971">
        <v>1</v>
      </c>
      <c r="P971" t="s">
        <v>1292</v>
      </c>
    </row>
    <row r="972" spans="1:16" x14ac:dyDescent="0.3">
      <c r="A972" t="s">
        <v>1122</v>
      </c>
      <c r="B972" t="s">
        <v>15</v>
      </c>
      <c r="C972" cm="1">
        <f t="array" ref="C972">_xlfn.IFS(B972="Low",1,B972="Medium",2,B972="High",3)</f>
        <v>1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1</v>
      </c>
      <c r="N972">
        <f t="shared" si="15"/>
        <v>1</v>
      </c>
      <c r="O972">
        <v>1</v>
      </c>
      <c r="P972" t="s">
        <v>1293</v>
      </c>
    </row>
    <row r="973" spans="1:16" x14ac:dyDescent="0.3">
      <c r="A973" t="s">
        <v>1122</v>
      </c>
      <c r="B973" t="s">
        <v>15</v>
      </c>
      <c r="C973" cm="1">
        <f t="array" ref="C973">_xlfn.IFS(B973="Low",1,B973="Medium",2,B973="High",3)</f>
        <v>1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f t="shared" si="15"/>
        <v>0</v>
      </c>
      <c r="O973">
        <v>0</v>
      </c>
      <c r="P973" t="s">
        <v>1294</v>
      </c>
    </row>
    <row r="974" spans="1:16" x14ac:dyDescent="0.3">
      <c r="A974" t="s">
        <v>1122</v>
      </c>
      <c r="B974" t="s">
        <v>15</v>
      </c>
      <c r="C974" cm="1">
        <f t="array" ref="C974">_xlfn.IFS(B974="Low",1,B974="Medium",2,B974="High",3)</f>
        <v>1</v>
      </c>
      <c r="D974">
        <v>0</v>
      </c>
      <c r="E974">
        <v>1</v>
      </c>
      <c r="F974">
        <v>0</v>
      </c>
      <c r="G974">
        <v>0</v>
      </c>
      <c r="H974">
        <v>0</v>
      </c>
      <c r="I974">
        <v>1</v>
      </c>
      <c r="J974">
        <v>0</v>
      </c>
      <c r="K974">
        <v>0</v>
      </c>
      <c r="L974">
        <v>0</v>
      </c>
      <c r="M974">
        <v>0</v>
      </c>
      <c r="N974">
        <f t="shared" si="15"/>
        <v>2</v>
      </c>
      <c r="O974">
        <v>2</v>
      </c>
      <c r="P974" t="s">
        <v>1295</v>
      </c>
    </row>
    <row r="975" spans="1:16" x14ac:dyDescent="0.3">
      <c r="A975" t="s">
        <v>1122</v>
      </c>
      <c r="B975" t="s">
        <v>15</v>
      </c>
      <c r="C975" cm="1">
        <f t="array" ref="C975">_xlfn.IFS(B975="Low",1,B975="Medium",2,B975="High",3)</f>
        <v>1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1</v>
      </c>
      <c r="N975">
        <f t="shared" si="15"/>
        <v>1</v>
      </c>
      <c r="O975">
        <v>1</v>
      </c>
      <c r="P975" t="s">
        <v>1296</v>
      </c>
    </row>
    <row r="976" spans="1:16" x14ac:dyDescent="0.3">
      <c r="A976" t="s">
        <v>1122</v>
      </c>
      <c r="B976" t="s">
        <v>15</v>
      </c>
      <c r="C976" cm="1">
        <f t="array" ref="C976">_xlfn.IFS(B976="Low",1,B976="Medium",2,B976="High",3)</f>
        <v>1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f t="shared" si="15"/>
        <v>0</v>
      </c>
      <c r="O976">
        <v>0</v>
      </c>
      <c r="P976" t="s">
        <v>283</v>
      </c>
    </row>
    <row r="977" spans="1:16" x14ac:dyDescent="0.3">
      <c r="A977" t="s">
        <v>1122</v>
      </c>
      <c r="B977" t="s">
        <v>15</v>
      </c>
      <c r="C977" cm="1">
        <f t="array" ref="C977">_xlfn.IFS(B977="Low",1,B977="Medium",2,B977="High",3)</f>
        <v>1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1</v>
      </c>
      <c r="J977">
        <v>0</v>
      </c>
      <c r="K977">
        <v>0</v>
      </c>
      <c r="L977">
        <v>0</v>
      </c>
      <c r="M977">
        <v>1</v>
      </c>
      <c r="N977">
        <f t="shared" si="15"/>
        <v>2</v>
      </c>
      <c r="O977">
        <v>2</v>
      </c>
      <c r="P977" t="s">
        <v>1297</v>
      </c>
    </row>
    <row r="978" spans="1:16" x14ac:dyDescent="0.3">
      <c r="A978" t="s">
        <v>1122</v>
      </c>
      <c r="B978" t="s">
        <v>15</v>
      </c>
      <c r="C978" cm="1">
        <f t="array" ref="C978">_xlfn.IFS(B978="Low",1,B978="Medium",2,B978="High",3)</f>
        <v>1</v>
      </c>
      <c r="D978">
        <v>1</v>
      </c>
      <c r="E978">
        <v>1</v>
      </c>
      <c r="F978">
        <v>0</v>
      </c>
      <c r="G978">
        <v>1</v>
      </c>
      <c r="H978">
        <v>0</v>
      </c>
      <c r="I978">
        <v>0</v>
      </c>
      <c r="J978">
        <v>1</v>
      </c>
      <c r="K978">
        <v>0</v>
      </c>
      <c r="L978">
        <v>0</v>
      </c>
      <c r="M978">
        <v>1</v>
      </c>
      <c r="N978">
        <f t="shared" si="15"/>
        <v>5</v>
      </c>
      <c r="O978">
        <v>5</v>
      </c>
      <c r="P978" t="s">
        <v>1298</v>
      </c>
    </row>
    <row r="979" spans="1:16" x14ac:dyDescent="0.3">
      <c r="A979" t="s">
        <v>1122</v>
      </c>
      <c r="B979" t="s">
        <v>15</v>
      </c>
      <c r="C979" cm="1">
        <f t="array" ref="C979">_xlfn.IFS(B979="Low",1,B979="Medium",2,B979="High",3)</f>
        <v>1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1</v>
      </c>
      <c r="N979">
        <f t="shared" si="15"/>
        <v>1</v>
      </c>
      <c r="O979">
        <v>1</v>
      </c>
      <c r="P979" t="s">
        <v>1299</v>
      </c>
    </row>
    <row r="980" spans="1:16" x14ac:dyDescent="0.3">
      <c r="A980" t="s">
        <v>1122</v>
      </c>
      <c r="B980" t="s">
        <v>15</v>
      </c>
      <c r="C980" cm="1">
        <f t="array" ref="C980">_xlfn.IFS(B980="Low",1,B980="Medium",2,B980="High",3)</f>
        <v>1</v>
      </c>
      <c r="D980">
        <v>1</v>
      </c>
      <c r="E980">
        <v>1</v>
      </c>
      <c r="F980">
        <v>0</v>
      </c>
      <c r="G980">
        <v>1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1</v>
      </c>
      <c r="N980">
        <f t="shared" si="15"/>
        <v>4</v>
      </c>
      <c r="O980">
        <v>4</v>
      </c>
      <c r="P980" t="s">
        <v>336</v>
      </c>
    </row>
    <row r="981" spans="1:16" x14ac:dyDescent="0.3">
      <c r="A981" t="s">
        <v>1122</v>
      </c>
      <c r="B981" t="s">
        <v>15</v>
      </c>
      <c r="C981" cm="1">
        <f t="array" ref="C981">_xlfn.IFS(B981="Low",1,B981="Medium",2,B981="High",3)</f>
        <v>1</v>
      </c>
      <c r="D981">
        <v>0</v>
      </c>
      <c r="E981">
        <v>1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1</v>
      </c>
      <c r="N981">
        <f t="shared" si="15"/>
        <v>2</v>
      </c>
      <c r="O981">
        <v>2</v>
      </c>
      <c r="P981" t="s">
        <v>1163</v>
      </c>
    </row>
    <row r="982" spans="1:16" x14ac:dyDescent="0.3">
      <c r="A982" t="s">
        <v>1122</v>
      </c>
      <c r="B982" t="s">
        <v>15</v>
      </c>
      <c r="C982" cm="1">
        <f t="array" ref="C982">_xlfn.IFS(B982="Low",1,B982="Medium",2,B982="High",3)</f>
        <v>1</v>
      </c>
      <c r="D982">
        <v>0</v>
      </c>
      <c r="E982">
        <v>1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1</v>
      </c>
      <c r="N982">
        <f t="shared" si="15"/>
        <v>2</v>
      </c>
      <c r="O982">
        <v>2</v>
      </c>
      <c r="P982" t="s">
        <v>397</v>
      </c>
    </row>
    <row r="983" spans="1:16" x14ac:dyDescent="0.3">
      <c r="A983" t="s">
        <v>1122</v>
      </c>
      <c r="B983" t="s">
        <v>15</v>
      </c>
      <c r="C983" cm="1">
        <f t="array" ref="C983">_xlfn.IFS(B983="Low",1,B983="Medium",2,B983="High",3)</f>
        <v>1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f t="shared" si="15"/>
        <v>0</v>
      </c>
      <c r="O983">
        <v>0</v>
      </c>
    </row>
    <row r="984" spans="1:16" x14ac:dyDescent="0.3">
      <c r="A984" t="s">
        <v>1122</v>
      </c>
      <c r="B984" t="s">
        <v>15</v>
      </c>
      <c r="C984" cm="1">
        <f t="array" ref="C984">_xlfn.IFS(B984="Low",1,B984="Medium",2,B984="High",3)</f>
        <v>1</v>
      </c>
      <c r="D984">
        <v>0</v>
      </c>
      <c r="E984">
        <v>1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f t="shared" si="15"/>
        <v>1</v>
      </c>
      <c r="O984">
        <v>1</v>
      </c>
      <c r="P984" t="s">
        <v>1300</v>
      </c>
    </row>
    <row r="985" spans="1:16" x14ac:dyDescent="0.3">
      <c r="A985" t="s">
        <v>1122</v>
      </c>
      <c r="B985" t="s">
        <v>15</v>
      </c>
      <c r="C985" cm="1">
        <f t="array" ref="C985">_xlfn.IFS(B985="Low",1,B985="Medium",2,B985="High",3)</f>
        <v>1</v>
      </c>
      <c r="D985">
        <v>0</v>
      </c>
      <c r="E985">
        <v>1</v>
      </c>
      <c r="F985">
        <v>0</v>
      </c>
      <c r="G985">
        <v>0</v>
      </c>
      <c r="H985">
        <v>0</v>
      </c>
      <c r="I985">
        <v>1</v>
      </c>
      <c r="J985">
        <v>1</v>
      </c>
      <c r="K985">
        <v>0</v>
      </c>
      <c r="L985">
        <v>0</v>
      </c>
      <c r="M985">
        <v>1</v>
      </c>
      <c r="N985">
        <f t="shared" si="15"/>
        <v>4</v>
      </c>
      <c r="O985">
        <v>4</v>
      </c>
      <c r="P985" t="s">
        <v>1286</v>
      </c>
    </row>
    <row r="986" spans="1:16" x14ac:dyDescent="0.3">
      <c r="A986" t="s">
        <v>1122</v>
      </c>
      <c r="B986" t="s">
        <v>15</v>
      </c>
      <c r="C986" cm="1">
        <f t="array" ref="C986">_xlfn.IFS(B986="Low",1,B986="Medium",2,B986="High",3)</f>
        <v>1</v>
      </c>
      <c r="D986">
        <v>0</v>
      </c>
      <c r="E986">
        <v>1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1</v>
      </c>
      <c r="N986">
        <f t="shared" si="15"/>
        <v>2</v>
      </c>
      <c r="O986">
        <v>2</v>
      </c>
      <c r="P986" t="s">
        <v>397</v>
      </c>
    </row>
    <row r="987" spans="1:16" x14ac:dyDescent="0.3">
      <c r="A987" t="s">
        <v>1122</v>
      </c>
      <c r="B987" t="s">
        <v>15</v>
      </c>
      <c r="C987" cm="1">
        <f t="array" ref="C987">_xlfn.IFS(B987="Low",1,B987="Medium",2,B987="High",3)</f>
        <v>1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1</v>
      </c>
      <c r="N987">
        <f t="shared" si="15"/>
        <v>1</v>
      </c>
      <c r="O987">
        <v>1</v>
      </c>
      <c r="P987" t="s">
        <v>1301</v>
      </c>
    </row>
    <row r="988" spans="1:16" x14ac:dyDescent="0.3">
      <c r="A988" t="s">
        <v>1122</v>
      </c>
      <c r="B988" t="s">
        <v>15</v>
      </c>
      <c r="C988" cm="1">
        <f t="array" ref="C988">_xlfn.IFS(B988="Low",1,B988="Medium",2,B988="High",3)</f>
        <v>1</v>
      </c>
      <c r="D988">
        <v>0</v>
      </c>
      <c r="E988">
        <v>1</v>
      </c>
      <c r="F988">
        <v>0</v>
      </c>
      <c r="G988">
        <v>1</v>
      </c>
      <c r="H988">
        <v>0</v>
      </c>
      <c r="I988">
        <v>0</v>
      </c>
      <c r="J988">
        <v>1</v>
      </c>
      <c r="K988">
        <v>0</v>
      </c>
      <c r="L988">
        <v>0</v>
      </c>
      <c r="M988">
        <v>1</v>
      </c>
      <c r="N988">
        <f t="shared" si="15"/>
        <v>4</v>
      </c>
      <c r="O988">
        <v>4</v>
      </c>
      <c r="P988" t="s">
        <v>719</v>
      </c>
    </row>
    <row r="989" spans="1:16" x14ac:dyDescent="0.3">
      <c r="A989" t="s">
        <v>1122</v>
      </c>
      <c r="B989" t="s">
        <v>15</v>
      </c>
      <c r="C989" cm="1">
        <f t="array" ref="C989">_xlfn.IFS(B989="Low",1,B989="Medium",2,B989="High",3)</f>
        <v>1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1</v>
      </c>
      <c r="N989">
        <f t="shared" si="15"/>
        <v>1</v>
      </c>
      <c r="O989">
        <v>1</v>
      </c>
      <c r="P989" t="s">
        <v>1302</v>
      </c>
    </row>
    <row r="990" spans="1:16" x14ac:dyDescent="0.3">
      <c r="A990" t="s">
        <v>1122</v>
      </c>
      <c r="B990" t="s">
        <v>15</v>
      </c>
      <c r="C990" cm="1">
        <f t="array" ref="C990">_xlfn.IFS(B990="Low",1,B990="Medium",2,B990="High",3)</f>
        <v>1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1</v>
      </c>
      <c r="N990">
        <f t="shared" si="15"/>
        <v>1</v>
      </c>
      <c r="O990">
        <v>1</v>
      </c>
      <c r="P990" t="s">
        <v>1303</v>
      </c>
    </row>
    <row r="991" spans="1:16" x14ac:dyDescent="0.3">
      <c r="A991" t="s">
        <v>1122</v>
      </c>
      <c r="B991" t="s">
        <v>15</v>
      </c>
      <c r="C991" cm="1">
        <f t="array" ref="C991">_xlfn.IFS(B991="Low",1,B991="Medium",2,B991="High",3)</f>
        <v>1</v>
      </c>
      <c r="D991">
        <v>0</v>
      </c>
      <c r="E991">
        <v>1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1</v>
      </c>
      <c r="N991">
        <f t="shared" si="15"/>
        <v>2</v>
      </c>
      <c r="O991">
        <v>2</v>
      </c>
      <c r="P991" t="s">
        <v>1304</v>
      </c>
    </row>
    <row r="992" spans="1:16" x14ac:dyDescent="0.3">
      <c r="A992" t="s">
        <v>1122</v>
      </c>
      <c r="B992" t="s">
        <v>15</v>
      </c>
      <c r="C992" cm="1">
        <f t="array" ref="C992">_xlfn.IFS(B992="Low",1,B992="Medium",2,B992="High",3)</f>
        <v>1</v>
      </c>
      <c r="D992">
        <v>1</v>
      </c>
      <c r="E992">
        <v>1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1</v>
      </c>
      <c r="N992">
        <f t="shared" si="15"/>
        <v>3</v>
      </c>
      <c r="O992">
        <v>3</v>
      </c>
      <c r="P992" t="s">
        <v>1305</v>
      </c>
    </row>
    <row r="993" spans="1:16" x14ac:dyDescent="0.3">
      <c r="A993" t="s">
        <v>1122</v>
      </c>
      <c r="B993" t="s">
        <v>15</v>
      </c>
      <c r="C993" cm="1">
        <f t="array" ref="C993">_xlfn.IFS(B993="Low",1,B993="Medium",2,B993="High",3)</f>
        <v>1</v>
      </c>
      <c r="D993">
        <v>0</v>
      </c>
      <c r="E993">
        <v>1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1</v>
      </c>
      <c r="N993">
        <f t="shared" si="15"/>
        <v>2</v>
      </c>
      <c r="O993">
        <v>2</v>
      </c>
      <c r="P993" t="s">
        <v>987</v>
      </c>
    </row>
    <row r="994" spans="1:16" x14ac:dyDescent="0.3">
      <c r="A994" t="s">
        <v>1122</v>
      </c>
      <c r="B994" t="s">
        <v>15</v>
      </c>
      <c r="C994" cm="1">
        <f t="array" ref="C994">_xlfn.IFS(B994="Low",1,B994="Medium",2,B994="High",3)</f>
        <v>1</v>
      </c>
      <c r="D994">
        <v>0</v>
      </c>
      <c r="E994">
        <v>1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1</v>
      </c>
      <c r="N994">
        <f t="shared" si="15"/>
        <v>2</v>
      </c>
      <c r="O994">
        <v>2</v>
      </c>
      <c r="P994" t="s">
        <v>1203</v>
      </c>
    </row>
    <row r="995" spans="1:16" x14ac:dyDescent="0.3">
      <c r="A995" t="s">
        <v>1122</v>
      </c>
      <c r="B995" t="s">
        <v>15</v>
      </c>
      <c r="C995" cm="1">
        <f t="array" ref="C995">_xlfn.IFS(B995="Low",1,B995="Medium",2,B995="High",3)</f>
        <v>1</v>
      </c>
      <c r="D995">
        <v>1</v>
      </c>
      <c r="E995">
        <v>1</v>
      </c>
      <c r="F995">
        <v>1</v>
      </c>
      <c r="G995">
        <v>1</v>
      </c>
      <c r="H995">
        <v>0</v>
      </c>
      <c r="I995">
        <v>0</v>
      </c>
      <c r="J995">
        <v>1</v>
      </c>
      <c r="K995">
        <v>0</v>
      </c>
      <c r="L995">
        <v>0</v>
      </c>
      <c r="M995">
        <v>1</v>
      </c>
      <c r="N995">
        <f t="shared" si="15"/>
        <v>6</v>
      </c>
      <c r="O995">
        <v>6</v>
      </c>
      <c r="P995" t="s">
        <v>1306</v>
      </c>
    </row>
    <row r="996" spans="1:16" x14ac:dyDescent="0.3">
      <c r="A996" t="s">
        <v>1122</v>
      </c>
      <c r="B996" t="s">
        <v>15</v>
      </c>
      <c r="C996" cm="1">
        <f t="array" ref="C996">_xlfn.IFS(B996="Low",1,B996="Medium",2,B996="High",3)</f>
        <v>1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1</v>
      </c>
      <c r="N996">
        <f t="shared" si="15"/>
        <v>1</v>
      </c>
      <c r="O996">
        <v>1</v>
      </c>
      <c r="P996" t="s">
        <v>90</v>
      </c>
    </row>
    <row r="997" spans="1:16" x14ac:dyDescent="0.3">
      <c r="A997" t="s">
        <v>1122</v>
      </c>
      <c r="B997" t="s">
        <v>15</v>
      </c>
      <c r="C997" cm="1">
        <f t="array" ref="C997">_xlfn.IFS(B997="Low",1,B997="Medium",2,B997="High",3)</f>
        <v>1</v>
      </c>
      <c r="D997">
        <v>0</v>
      </c>
      <c r="E997">
        <v>1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1</v>
      </c>
      <c r="N997">
        <f t="shared" si="15"/>
        <v>2</v>
      </c>
      <c r="O997">
        <v>2</v>
      </c>
      <c r="P997" t="s">
        <v>1307</v>
      </c>
    </row>
    <row r="998" spans="1:16" x14ac:dyDescent="0.3">
      <c r="A998" t="s">
        <v>1122</v>
      </c>
      <c r="B998" t="s">
        <v>15</v>
      </c>
      <c r="C998" cm="1">
        <f t="array" ref="C998">_xlfn.IFS(B998="Low",1,B998="Medium",2,B998="High",3)</f>
        <v>1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1</v>
      </c>
      <c r="N998">
        <f t="shared" si="15"/>
        <v>1</v>
      </c>
      <c r="O998">
        <v>1</v>
      </c>
      <c r="P998" t="s">
        <v>1308</v>
      </c>
    </row>
    <row r="999" spans="1:16" x14ac:dyDescent="0.3">
      <c r="A999" t="s">
        <v>1122</v>
      </c>
      <c r="B999" t="s">
        <v>15</v>
      </c>
      <c r="C999" cm="1">
        <f t="array" ref="C999">_xlfn.IFS(B999="Low",1,B999="Medium",2,B999="High",3)</f>
        <v>1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1</v>
      </c>
      <c r="J999">
        <v>0</v>
      </c>
      <c r="K999">
        <v>0</v>
      </c>
      <c r="L999">
        <v>0</v>
      </c>
      <c r="M999">
        <v>1</v>
      </c>
      <c r="N999">
        <f t="shared" si="15"/>
        <v>2</v>
      </c>
      <c r="O999">
        <v>2</v>
      </c>
      <c r="P999" t="s">
        <v>1309</v>
      </c>
    </row>
    <row r="1000" spans="1:16" x14ac:dyDescent="0.3">
      <c r="A1000" t="s">
        <v>1122</v>
      </c>
      <c r="B1000" t="s">
        <v>15</v>
      </c>
      <c r="C1000" cm="1">
        <f t="array" ref="C1000">_xlfn.IFS(B1000="Low",1,B1000="Medium",2,B1000="High",3)</f>
        <v>1</v>
      </c>
      <c r="D1000">
        <v>0</v>
      </c>
      <c r="E1000">
        <v>1</v>
      </c>
      <c r="F1000">
        <v>0</v>
      </c>
      <c r="G1000">
        <v>0</v>
      </c>
      <c r="H1000">
        <v>0</v>
      </c>
      <c r="I1000">
        <v>0</v>
      </c>
      <c r="J1000">
        <v>1</v>
      </c>
      <c r="K1000">
        <v>0</v>
      </c>
      <c r="L1000">
        <v>0</v>
      </c>
      <c r="M1000">
        <v>0</v>
      </c>
      <c r="N1000">
        <f t="shared" si="15"/>
        <v>2</v>
      </c>
      <c r="O1000">
        <v>2</v>
      </c>
      <c r="P1000" t="s">
        <v>1310</v>
      </c>
    </row>
    <row r="1001" spans="1:16" x14ac:dyDescent="0.3">
      <c r="A1001" t="s">
        <v>1122</v>
      </c>
      <c r="B1001" t="s">
        <v>15</v>
      </c>
      <c r="C1001" cm="1">
        <f t="array" ref="C1001">_xlfn.IFS(B1001="Low",1,B1001="Medium",2,B1001="High",3)</f>
        <v>1</v>
      </c>
      <c r="D1001">
        <v>0</v>
      </c>
      <c r="E1001">
        <v>1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1</v>
      </c>
      <c r="N1001">
        <f t="shared" si="15"/>
        <v>2</v>
      </c>
      <c r="O1001">
        <v>2</v>
      </c>
      <c r="P1001" t="s">
        <v>1311</v>
      </c>
    </row>
    <row r="1002" spans="1:16" x14ac:dyDescent="0.3">
      <c r="A1002" t="s">
        <v>1122</v>
      </c>
      <c r="B1002" t="s">
        <v>15</v>
      </c>
      <c r="C1002" cm="1">
        <f t="array" ref="C1002">_xlfn.IFS(B1002="Low",1,B1002="Medium",2,B1002="High",3)</f>
        <v>1</v>
      </c>
      <c r="D1002">
        <v>1</v>
      </c>
      <c r="E1002">
        <v>1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1</v>
      </c>
      <c r="N1002">
        <f t="shared" si="15"/>
        <v>3</v>
      </c>
      <c r="O1002">
        <v>3</v>
      </c>
      <c r="P1002" t="s">
        <v>1312</v>
      </c>
    </row>
    <row r="1003" spans="1:16" x14ac:dyDescent="0.3">
      <c r="A1003" t="s">
        <v>1122</v>
      </c>
      <c r="B1003" t="s">
        <v>15</v>
      </c>
      <c r="C1003" cm="1">
        <f t="array" ref="C1003">_xlfn.IFS(B1003="Low",1,B1003="Medium",2,B1003="High",3)</f>
        <v>1</v>
      </c>
      <c r="D1003">
        <v>0</v>
      </c>
      <c r="E1003">
        <v>1</v>
      </c>
      <c r="F1003">
        <v>0</v>
      </c>
      <c r="G1003">
        <v>1</v>
      </c>
      <c r="H1003">
        <v>0</v>
      </c>
      <c r="I1003">
        <v>0</v>
      </c>
      <c r="J1003">
        <v>1</v>
      </c>
      <c r="K1003">
        <v>0</v>
      </c>
      <c r="L1003">
        <v>0</v>
      </c>
      <c r="M1003">
        <v>1</v>
      </c>
      <c r="N1003">
        <f t="shared" si="15"/>
        <v>4</v>
      </c>
      <c r="O1003">
        <v>4</v>
      </c>
      <c r="P1003" t="s">
        <v>1313</v>
      </c>
    </row>
    <row r="1004" spans="1:16" x14ac:dyDescent="0.3">
      <c r="A1004" t="s">
        <v>1122</v>
      </c>
      <c r="B1004" t="s">
        <v>15</v>
      </c>
      <c r="C1004" cm="1">
        <f t="array" ref="C1004">_xlfn.IFS(B1004="Low",1,B1004="Medium",2,B1004="High",3)</f>
        <v>1</v>
      </c>
      <c r="D1004">
        <v>0</v>
      </c>
      <c r="E1004">
        <v>1</v>
      </c>
      <c r="F1004">
        <v>0</v>
      </c>
      <c r="G1004">
        <v>1</v>
      </c>
      <c r="H1004">
        <v>0</v>
      </c>
      <c r="I1004">
        <v>1</v>
      </c>
      <c r="J1004">
        <v>1</v>
      </c>
      <c r="K1004">
        <v>0</v>
      </c>
      <c r="L1004">
        <v>0</v>
      </c>
      <c r="M1004">
        <v>0</v>
      </c>
      <c r="N1004">
        <f t="shared" si="15"/>
        <v>4</v>
      </c>
      <c r="O1004">
        <v>4</v>
      </c>
      <c r="P1004" t="s">
        <v>744</v>
      </c>
    </row>
    <row r="1005" spans="1:16" x14ac:dyDescent="0.3">
      <c r="A1005" t="s">
        <v>1122</v>
      </c>
      <c r="B1005" t="s">
        <v>15</v>
      </c>
      <c r="C1005" cm="1">
        <f t="array" ref="C1005">_xlfn.IFS(B1005="Low",1,B1005="Medium",2,B1005="High",3)</f>
        <v>1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1</v>
      </c>
      <c r="N1005">
        <f t="shared" si="15"/>
        <v>1</v>
      </c>
      <c r="O1005">
        <v>1</v>
      </c>
      <c r="P1005" t="s">
        <v>1314</v>
      </c>
    </row>
    <row r="1006" spans="1:16" x14ac:dyDescent="0.3">
      <c r="A1006" t="s">
        <v>1122</v>
      </c>
      <c r="B1006" t="s">
        <v>15</v>
      </c>
      <c r="C1006" cm="1">
        <f t="array" ref="C1006">_xlfn.IFS(B1006="Low",1,B1006="Medium",2,B1006="High",3)</f>
        <v>1</v>
      </c>
      <c r="D1006">
        <v>1</v>
      </c>
      <c r="E1006">
        <v>1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1</v>
      </c>
      <c r="N1006">
        <f t="shared" si="15"/>
        <v>3</v>
      </c>
      <c r="O1006">
        <v>3</v>
      </c>
      <c r="P1006" t="s">
        <v>1305</v>
      </c>
    </row>
    <row r="1007" spans="1:16" x14ac:dyDescent="0.3">
      <c r="A1007" t="s">
        <v>1122</v>
      </c>
      <c r="B1007" t="s">
        <v>15</v>
      </c>
      <c r="C1007" cm="1">
        <f t="array" ref="C1007">_xlfn.IFS(B1007="Low",1,B1007="Medium",2,B1007="High",3)</f>
        <v>1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1</v>
      </c>
      <c r="N1007">
        <f t="shared" si="15"/>
        <v>1</v>
      </c>
      <c r="O1007">
        <v>1</v>
      </c>
      <c r="P1007" t="s">
        <v>1315</v>
      </c>
    </row>
    <row r="1008" spans="1:16" x14ac:dyDescent="0.3">
      <c r="A1008" t="s">
        <v>1122</v>
      </c>
      <c r="B1008" t="s">
        <v>15</v>
      </c>
      <c r="C1008" cm="1">
        <f t="array" ref="C1008">_xlfn.IFS(B1008="Low",1,B1008="Medium",2,B1008="High",3)</f>
        <v>1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0</v>
      </c>
      <c r="L1008">
        <v>0</v>
      </c>
      <c r="M1008">
        <v>1</v>
      </c>
      <c r="N1008">
        <f t="shared" si="15"/>
        <v>2</v>
      </c>
      <c r="O1008">
        <v>2</v>
      </c>
      <c r="P1008" t="s">
        <v>42</v>
      </c>
    </row>
    <row r="1009" spans="1:16" x14ac:dyDescent="0.3">
      <c r="A1009" t="s">
        <v>1122</v>
      </c>
      <c r="B1009" t="s">
        <v>15</v>
      </c>
      <c r="C1009" cm="1">
        <f t="array" ref="C1009">_xlfn.IFS(B1009="Low",1,B1009="Medium",2,B1009="High",3)</f>
        <v>1</v>
      </c>
      <c r="D1009">
        <v>1</v>
      </c>
      <c r="E1009">
        <v>1</v>
      </c>
      <c r="F1009">
        <v>0</v>
      </c>
      <c r="G1009">
        <v>1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1</v>
      </c>
      <c r="N1009">
        <f t="shared" si="15"/>
        <v>4</v>
      </c>
      <c r="O1009">
        <v>4</v>
      </c>
      <c r="P1009" t="s">
        <v>22</v>
      </c>
    </row>
    <row r="1010" spans="1:16" x14ac:dyDescent="0.3">
      <c r="A1010" t="s">
        <v>1122</v>
      </c>
      <c r="B1010" t="s">
        <v>15</v>
      </c>
      <c r="C1010" cm="1">
        <f t="array" ref="C1010">_xlfn.IFS(B1010="Low",1,B1010="Medium",2,B1010="High",3)</f>
        <v>1</v>
      </c>
      <c r="D1010">
        <v>0</v>
      </c>
      <c r="E1010">
        <v>1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1</v>
      </c>
      <c r="N1010">
        <f t="shared" si="15"/>
        <v>2</v>
      </c>
      <c r="O1010">
        <v>2</v>
      </c>
      <c r="P1010" t="s">
        <v>1316</v>
      </c>
    </row>
    <row r="1011" spans="1:16" x14ac:dyDescent="0.3">
      <c r="A1011" t="s">
        <v>1122</v>
      </c>
      <c r="B1011" t="s">
        <v>15</v>
      </c>
      <c r="C1011" cm="1">
        <f t="array" ref="C1011">_xlfn.IFS(B1011="Low",1,B1011="Medium",2,B1011="High",3)</f>
        <v>1</v>
      </c>
      <c r="D1011">
        <v>1</v>
      </c>
      <c r="E1011">
        <v>1</v>
      </c>
      <c r="F1011">
        <v>0</v>
      </c>
      <c r="G1011">
        <v>1</v>
      </c>
      <c r="H1011">
        <v>0</v>
      </c>
      <c r="I1011">
        <v>0</v>
      </c>
      <c r="J1011">
        <v>1</v>
      </c>
      <c r="K1011">
        <v>0</v>
      </c>
      <c r="L1011">
        <v>1</v>
      </c>
      <c r="M1011">
        <v>1</v>
      </c>
      <c r="N1011">
        <f t="shared" si="15"/>
        <v>6</v>
      </c>
      <c r="O1011">
        <v>6</v>
      </c>
      <c r="P1011" t="s">
        <v>1317</v>
      </c>
    </row>
    <row r="1012" spans="1:16" x14ac:dyDescent="0.3">
      <c r="A1012" t="s">
        <v>1122</v>
      </c>
      <c r="B1012" t="s">
        <v>15</v>
      </c>
      <c r="C1012" cm="1">
        <f t="array" ref="C1012">_xlfn.IFS(B1012="Low",1,B1012="Medium",2,B1012="High",3)</f>
        <v>1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f t="shared" si="15"/>
        <v>0</v>
      </c>
      <c r="O1012">
        <v>0</v>
      </c>
      <c r="P1012" t="s">
        <v>1318</v>
      </c>
    </row>
    <row r="1013" spans="1:16" x14ac:dyDescent="0.3">
      <c r="A1013" t="s">
        <v>1122</v>
      </c>
      <c r="B1013" t="s">
        <v>15</v>
      </c>
      <c r="C1013" cm="1">
        <f t="array" ref="C1013">_xlfn.IFS(B1013="Low",1,B1013="Medium",2,B1013="High",3)</f>
        <v>1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1</v>
      </c>
      <c r="N1013">
        <f t="shared" si="15"/>
        <v>1</v>
      </c>
      <c r="O1013">
        <v>1</v>
      </c>
      <c r="P1013" t="s">
        <v>1319</v>
      </c>
    </row>
    <row r="1014" spans="1:16" x14ac:dyDescent="0.3">
      <c r="A1014" t="s">
        <v>1122</v>
      </c>
      <c r="B1014" t="s">
        <v>15</v>
      </c>
      <c r="C1014" cm="1">
        <f t="array" ref="C1014">_xlfn.IFS(B1014="Low",1,B1014="Medium",2,B1014="High",3)</f>
        <v>1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1</v>
      </c>
      <c r="N1014">
        <f t="shared" si="15"/>
        <v>1</v>
      </c>
      <c r="O1014">
        <v>1</v>
      </c>
      <c r="P1014" t="s">
        <v>1205</v>
      </c>
    </row>
    <row r="1015" spans="1:16" x14ac:dyDescent="0.3">
      <c r="A1015" t="s">
        <v>1122</v>
      </c>
      <c r="B1015" t="s">
        <v>15</v>
      </c>
      <c r="C1015" cm="1">
        <f t="array" ref="C1015">_xlfn.IFS(B1015="Low",1,B1015="Medium",2,B1015="High",3)</f>
        <v>1</v>
      </c>
      <c r="D1015">
        <v>0</v>
      </c>
      <c r="E1015">
        <v>1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1</v>
      </c>
      <c r="N1015">
        <f t="shared" si="15"/>
        <v>2</v>
      </c>
      <c r="O1015">
        <v>2</v>
      </c>
      <c r="P1015" t="s">
        <v>1320</v>
      </c>
    </row>
    <row r="1016" spans="1:16" x14ac:dyDescent="0.3">
      <c r="A1016" t="s">
        <v>1122</v>
      </c>
      <c r="B1016" t="s">
        <v>15</v>
      </c>
      <c r="C1016" cm="1">
        <f t="array" ref="C1016">_xlfn.IFS(B1016="Low",1,B1016="Medium",2,B1016="High",3)</f>
        <v>1</v>
      </c>
      <c r="D1016">
        <v>0</v>
      </c>
      <c r="E1016">
        <v>1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1</v>
      </c>
      <c r="N1016">
        <f t="shared" si="15"/>
        <v>2</v>
      </c>
      <c r="O1016">
        <v>2</v>
      </c>
      <c r="P1016" t="s">
        <v>1321</v>
      </c>
    </row>
    <row r="1017" spans="1:16" x14ac:dyDescent="0.3">
      <c r="A1017" t="s">
        <v>1122</v>
      </c>
      <c r="B1017" t="s">
        <v>15</v>
      </c>
      <c r="C1017" cm="1">
        <f t="array" ref="C1017">_xlfn.IFS(B1017="Low",1,B1017="Medium",2,B1017="High",3)</f>
        <v>1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1</v>
      </c>
      <c r="K1017">
        <v>0</v>
      </c>
      <c r="L1017">
        <v>0</v>
      </c>
      <c r="M1017">
        <v>1</v>
      </c>
      <c r="N1017">
        <f t="shared" si="15"/>
        <v>2</v>
      </c>
      <c r="O1017">
        <v>2</v>
      </c>
      <c r="P1017" t="s">
        <v>1322</v>
      </c>
    </row>
    <row r="1018" spans="1:16" x14ac:dyDescent="0.3">
      <c r="A1018" t="s">
        <v>1122</v>
      </c>
      <c r="B1018" t="s">
        <v>15</v>
      </c>
      <c r="C1018" cm="1">
        <f t="array" ref="C1018">_xlfn.IFS(B1018="Low",1,B1018="Medium",2,B1018="High",3)</f>
        <v>1</v>
      </c>
      <c r="D1018">
        <v>0</v>
      </c>
      <c r="E1018">
        <v>1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1</v>
      </c>
      <c r="N1018">
        <f t="shared" si="15"/>
        <v>2</v>
      </c>
      <c r="O1018">
        <v>2</v>
      </c>
      <c r="P1018" t="s">
        <v>397</v>
      </c>
    </row>
    <row r="1019" spans="1:16" x14ac:dyDescent="0.3">
      <c r="A1019" t="s">
        <v>1122</v>
      </c>
      <c r="B1019" t="s">
        <v>15</v>
      </c>
      <c r="C1019" cm="1">
        <f t="array" ref="C1019">_xlfn.IFS(B1019="Low",1,B1019="Medium",2,B1019="High",3)</f>
        <v>1</v>
      </c>
      <c r="D1019">
        <v>0</v>
      </c>
      <c r="E1019">
        <v>1</v>
      </c>
      <c r="F1019">
        <v>0</v>
      </c>
      <c r="G1019">
        <v>0</v>
      </c>
      <c r="H1019">
        <v>0</v>
      </c>
      <c r="I1019">
        <v>1</v>
      </c>
      <c r="J1019">
        <v>0</v>
      </c>
      <c r="K1019">
        <v>0</v>
      </c>
      <c r="L1019">
        <v>0</v>
      </c>
      <c r="M1019">
        <v>1</v>
      </c>
      <c r="N1019">
        <f t="shared" si="15"/>
        <v>3</v>
      </c>
      <c r="O1019">
        <v>3</v>
      </c>
      <c r="P1019" t="s">
        <v>1323</v>
      </c>
    </row>
    <row r="1020" spans="1:16" x14ac:dyDescent="0.3">
      <c r="A1020" t="s">
        <v>1122</v>
      </c>
      <c r="B1020" t="s">
        <v>15</v>
      </c>
      <c r="C1020" cm="1">
        <f t="array" ref="C1020">_xlfn.IFS(B1020="Low",1,B1020="Medium",2,B1020="High",3)</f>
        <v>1</v>
      </c>
      <c r="D1020">
        <v>0</v>
      </c>
      <c r="E1020">
        <v>1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1</v>
      </c>
      <c r="N1020">
        <f t="shared" si="15"/>
        <v>2</v>
      </c>
      <c r="O1020">
        <v>2</v>
      </c>
      <c r="P1020" t="s">
        <v>1270</v>
      </c>
    </row>
    <row r="1021" spans="1:16" x14ac:dyDescent="0.3">
      <c r="A1021" t="s">
        <v>1122</v>
      </c>
      <c r="B1021" t="s">
        <v>15</v>
      </c>
      <c r="C1021" cm="1">
        <f t="array" ref="C1021">_xlfn.IFS(B1021="Low",1,B1021="Medium",2,B1021="High",3)</f>
        <v>1</v>
      </c>
      <c r="D1021">
        <v>0</v>
      </c>
      <c r="E1021">
        <v>1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1</v>
      </c>
      <c r="N1021">
        <f t="shared" si="15"/>
        <v>2</v>
      </c>
      <c r="O1021">
        <v>2</v>
      </c>
      <c r="P1021" t="s">
        <v>1324</v>
      </c>
    </row>
    <row r="1022" spans="1:16" x14ac:dyDescent="0.3">
      <c r="A1022" t="s">
        <v>1122</v>
      </c>
      <c r="B1022" t="s">
        <v>15</v>
      </c>
      <c r="C1022" cm="1">
        <f t="array" ref="C1022">_xlfn.IFS(B1022="Low",1,B1022="Medium",2,B1022="High",3)</f>
        <v>1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1</v>
      </c>
      <c r="N1022">
        <f t="shared" si="15"/>
        <v>1</v>
      </c>
      <c r="O1022">
        <v>1</v>
      </c>
      <c r="P1022" t="s">
        <v>1325</v>
      </c>
    </row>
    <row r="1023" spans="1:16" x14ac:dyDescent="0.3">
      <c r="A1023" t="s">
        <v>1122</v>
      </c>
      <c r="B1023" t="s">
        <v>15</v>
      </c>
      <c r="C1023" cm="1">
        <f t="array" ref="C1023">_xlfn.IFS(B1023="Low",1,B1023="Medium",2,B1023="High",3)</f>
        <v>1</v>
      </c>
      <c r="D1023">
        <v>0</v>
      </c>
      <c r="E1023">
        <v>1</v>
      </c>
      <c r="F1023">
        <v>0</v>
      </c>
      <c r="G1023">
        <v>0</v>
      </c>
      <c r="H1023">
        <v>0</v>
      </c>
      <c r="I1023">
        <v>1</v>
      </c>
      <c r="J1023">
        <v>0</v>
      </c>
      <c r="K1023">
        <v>0</v>
      </c>
      <c r="L1023">
        <v>0</v>
      </c>
      <c r="M1023">
        <v>1</v>
      </c>
      <c r="N1023">
        <f t="shared" si="15"/>
        <v>3</v>
      </c>
      <c r="O1023">
        <v>3</v>
      </c>
      <c r="P1023" t="s">
        <v>1326</v>
      </c>
    </row>
    <row r="1024" spans="1:16" x14ac:dyDescent="0.3">
      <c r="A1024" t="s">
        <v>1122</v>
      </c>
      <c r="B1024" t="s">
        <v>15</v>
      </c>
      <c r="C1024" cm="1">
        <f t="array" ref="C1024">_xlfn.IFS(B1024="Low",1,B1024="Medium",2,B1024="High",3)</f>
        <v>1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1</v>
      </c>
      <c r="N1024">
        <f t="shared" si="15"/>
        <v>1</v>
      </c>
      <c r="O1024">
        <v>1</v>
      </c>
      <c r="P1024" t="s">
        <v>1327</v>
      </c>
    </row>
    <row r="1025" spans="1:16" x14ac:dyDescent="0.3">
      <c r="A1025" t="s">
        <v>1122</v>
      </c>
      <c r="B1025" t="s">
        <v>15</v>
      </c>
      <c r="C1025" cm="1">
        <f t="array" ref="C1025">_xlfn.IFS(B1025="Low",1,B1025="Medium",2,B1025="High",3)</f>
        <v>1</v>
      </c>
      <c r="D1025">
        <v>0</v>
      </c>
      <c r="E1025">
        <v>1</v>
      </c>
      <c r="F1025">
        <v>0</v>
      </c>
      <c r="G1025">
        <v>1</v>
      </c>
      <c r="H1025">
        <v>0</v>
      </c>
      <c r="I1025">
        <v>1</v>
      </c>
      <c r="J1025">
        <v>1</v>
      </c>
      <c r="K1025">
        <v>0</v>
      </c>
      <c r="L1025">
        <v>0</v>
      </c>
      <c r="M1025">
        <v>1</v>
      </c>
      <c r="N1025">
        <f t="shared" si="15"/>
        <v>5</v>
      </c>
      <c r="O1025">
        <v>5</v>
      </c>
      <c r="P1025" t="s">
        <v>1299</v>
      </c>
    </row>
    <row r="1026" spans="1:16" x14ac:dyDescent="0.3">
      <c r="A1026" t="s">
        <v>1122</v>
      </c>
      <c r="B1026" t="s">
        <v>15</v>
      </c>
      <c r="C1026" cm="1">
        <f t="array" ref="C1026">_xlfn.IFS(B1026="Low",1,B1026="Medium",2,B1026="High",3)</f>
        <v>1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1</v>
      </c>
      <c r="N1026">
        <f t="shared" si="15"/>
        <v>1</v>
      </c>
      <c r="O1026">
        <v>1</v>
      </c>
      <c r="P1026" t="s">
        <v>1158</v>
      </c>
    </row>
    <row r="1027" spans="1:16" x14ac:dyDescent="0.3">
      <c r="A1027" t="s">
        <v>1122</v>
      </c>
      <c r="B1027" t="s">
        <v>15</v>
      </c>
      <c r="C1027" cm="1">
        <f t="array" ref="C1027">_xlfn.IFS(B1027="Low",1,B1027="Medium",2,B1027="High",3)</f>
        <v>1</v>
      </c>
      <c r="D1027">
        <v>0</v>
      </c>
      <c r="E1027">
        <v>1</v>
      </c>
      <c r="F1027">
        <v>0</v>
      </c>
      <c r="G1027">
        <v>0</v>
      </c>
      <c r="H1027">
        <v>0</v>
      </c>
      <c r="I1027">
        <v>1</v>
      </c>
      <c r="J1027">
        <v>0</v>
      </c>
      <c r="K1027">
        <v>0</v>
      </c>
      <c r="L1027">
        <v>0</v>
      </c>
      <c r="M1027">
        <v>1</v>
      </c>
      <c r="N1027">
        <f t="shared" ref="N1027:N1090" si="16">SUM(D1027:M1027)</f>
        <v>3</v>
      </c>
      <c r="O1027">
        <v>3</v>
      </c>
      <c r="P1027" t="s">
        <v>211</v>
      </c>
    </row>
    <row r="1028" spans="1:16" x14ac:dyDescent="0.3">
      <c r="A1028" t="s">
        <v>1122</v>
      </c>
      <c r="B1028" t="s">
        <v>15</v>
      </c>
      <c r="C1028" cm="1">
        <f t="array" ref="C1028">_xlfn.IFS(B1028="Low",1,B1028="Medium",2,B1028="High",3)</f>
        <v>1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f t="shared" si="16"/>
        <v>0</v>
      </c>
      <c r="O1028">
        <v>0</v>
      </c>
      <c r="P1028" t="s">
        <v>1328</v>
      </c>
    </row>
    <row r="1029" spans="1:16" x14ac:dyDescent="0.3">
      <c r="A1029" t="s">
        <v>1122</v>
      </c>
      <c r="B1029" t="s">
        <v>15</v>
      </c>
      <c r="C1029" cm="1">
        <f t="array" ref="C1029">_xlfn.IFS(B1029="Low",1,B1029="Medium",2,B1029="High",3)</f>
        <v>1</v>
      </c>
      <c r="D1029">
        <v>0</v>
      </c>
      <c r="E1029">
        <v>1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1</v>
      </c>
      <c r="N1029">
        <f t="shared" si="16"/>
        <v>2</v>
      </c>
      <c r="O1029">
        <v>2</v>
      </c>
      <c r="P1029" t="s">
        <v>38</v>
      </c>
    </row>
    <row r="1030" spans="1:16" x14ac:dyDescent="0.3">
      <c r="A1030" t="s">
        <v>1122</v>
      </c>
      <c r="B1030" t="s">
        <v>15</v>
      </c>
      <c r="C1030" cm="1">
        <f t="array" ref="C1030">_xlfn.IFS(B1030="Low",1,B1030="Medium",2,B1030="High",3)</f>
        <v>1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1</v>
      </c>
      <c r="N1030">
        <f t="shared" si="16"/>
        <v>1</v>
      </c>
      <c r="O1030">
        <v>1</v>
      </c>
      <c r="P1030" t="s">
        <v>1270</v>
      </c>
    </row>
    <row r="1031" spans="1:16" x14ac:dyDescent="0.3">
      <c r="A1031" t="s">
        <v>1122</v>
      </c>
      <c r="B1031" t="s">
        <v>15</v>
      </c>
      <c r="C1031" cm="1">
        <f t="array" ref="C1031">_xlfn.IFS(B1031="Low",1,B1031="Medium",2,B1031="High",3)</f>
        <v>1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1</v>
      </c>
      <c r="N1031">
        <f t="shared" si="16"/>
        <v>1</v>
      </c>
      <c r="O1031">
        <v>1</v>
      </c>
      <c r="P1031" t="s">
        <v>1329</v>
      </c>
    </row>
    <row r="1032" spans="1:16" x14ac:dyDescent="0.3">
      <c r="A1032" t="s">
        <v>1122</v>
      </c>
      <c r="B1032" t="s">
        <v>15</v>
      </c>
      <c r="C1032" cm="1">
        <f t="array" ref="C1032">_xlfn.IFS(B1032="Low",1,B1032="Medium",2,B1032="High",3)</f>
        <v>1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1</v>
      </c>
      <c r="N1032">
        <f t="shared" si="16"/>
        <v>1</v>
      </c>
      <c r="O1032">
        <v>1</v>
      </c>
      <c r="P1032" t="s">
        <v>1330</v>
      </c>
    </row>
    <row r="1033" spans="1:16" x14ac:dyDescent="0.3">
      <c r="A1033" t="s">
        <v>1122</v>
      </c>
      <c r="B1033" t="s">
        <v>15</v>
      </c>
      <c r="C1033" cm="1">
        <f t="array" ref="C1033">_xlfn.IFS(B1033="Low",1,B1033="Medium",2,B1033="High",3)</f>
        <v>1</v>
      </c>
      <c r="D1033">
        <v>0</v>
      </c>
      <c r="E1033">
        <v>1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1</v>
      </c>
      <c r="N1033">
        <f t="shared" si="16"/>
        <v>2</v>
      </c>
      <c r="O1033">
        <v>2</v>
      </c>
      <c r="P1033" t="s">
        <v>1331</v>
      </c>
    </row>
    <row r="1034" spans="1:16" x14ac:dyDescent="0.3">
      <c r="A1034" t="s">
        <v>1122</v>
      </c>
      <c r="B1034" t="s">
        <v>15</v>
      </c>
      <c r="C1034" cm="1">
        <f t="array" ref="C1034">_xlfn.IFS(B1034="Low",1,B1034="Medium",2,B1034="High",3)</f>
        <v>1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f t="shared" si="16"/>
        <v>0</v>
      </c>
      <c r="O1034">
        <v>0</v>
      </c>
      <c r="P1034" t="s">
        <v>1332</v>
      </c>
    </row>
    <row r="1035" spans="1:16" x14ac:dyDescent="0.3">
      <c r="A1035" t="s">
        <v>1122</v>
      </c>
      <c r="B1035" t="s">
        <v>15</v>
      </c>
      <c r="C1035" cm="1">
        <f t="array" ref="C1035">_xlfn.IFS(B1035="Low",1,B1035="Medium",2,B1035="High",3)</f>
        <v>1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1</v>
      </c>
      <c r="N1035">
        <f t="shared" si="16"/>
        <v>1</v>
      </c>
      <c r="O1035">
        <v>1</v>
      </c>
      <c r="P1035" t="s">
        <v>1180</v>
      </c>
    </row>
    <row r="1036" spans="1:16" x14ac:dyDescent="0.3">
      <c r="A1036" t="s">
        <v>1122</v>
      </c>
      <c r="B1036" t="s">
        <v>15</v>
      </c>
      <c r="C1036" cm="1">
        <f t="array" ref="C1036">_xlfn.IFS(B1036="Low",1,B1036="Medium",2,B1036="High",3)</f>
        <v>1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1</v>
      </c>
      <c r="N1036">
        <f t="shared" si="16"/>
        <v>1</v>
      </c>
      <c r="O1036">
        <v>1</v>
      </c>
      <c r="P1036" t="s">
        <v>1333</v>
      </c>
    </row>
    <row r="1037" spans="1:16" x14ac:dyDescent="0.3">
      <c r="A1037" t="s">
        <v>1122</v>
      </c>
      <c r="B1037" t="s">
        <v>15</v>
      </c>
      <c r="C1037" cm="1">
        <f t="array" ref="C1037">_xlfn.IFS(B1037="Low",1,B1037="Medium",2,B1037="High",3)</f>
        <v>1</v>
      </c>
      <c r="D1037">
        <v>0</v>
      </c>
      <c r="E1037">
        <v>1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1</v>
      </c>
      <c r="N1037">
        <f t="shared" si="16"/>
        <v>2</v>
      </c>
      <c r="O1037">
        <v>2</v>
      </c>
      <c r="P1037" t="s">
        <v>1334</v>
      </c>
    </row>
    <row r="1038" spans="1:16" x14ac:dyDescent="0.3">
      <c r="A1038" t="s">
        <v>1122</v>
      </c>
      <c r="B1038" t="s">
        <v>15</v>
      </c>
      <c r="C1038" cm="1">
        <f t="array" ref="C1038">_xlfn.IFS(B1038="Low",1,B1038="Medium",2,B1038="High",3)</f>
        <v>1</v>
      </c>
      <c r="D1038">
        <v>0</v>
      </c>
      <c r="E1038">
        <v>1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1</v>
      </c>
      <c r="N1038">
        <f t="shared" si="16"/>
        <v>2</v>
      </c>
      <c r="O1038">
        <v>2</v>
      </c>
      <c r="P1038" t="s">
        <v>1334</v>
      </c>
    </row>
    <row r="1039" spans="1:16" x14ac:dyDescent="0.3">
      <c r="A1039" t="s">
        <v>1122</v>
      </c>
      <c r="B1039" t="s">
        <v>15</v>
      </c>
      <c r="C1039" cm="1">
        <f t="array" ref="C1039">_xlfn.IFS(B1039="Low",1,B1039="Medium",2,B1039="High",3)</f>
        <v>1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1</v>
      </c>
      <c r="N1039">
        <f t="shared" si="16"/>
        <v>1</v>
      </c>
      <c r="O1039">
        <v>1</v>
      </c>
      <c r="P1039" t="s">
        <v>1335</v>
      </c>
    </row>
    <row r="1040" spans="1:16" x14ac:dyDescent="0.3">
      <c r="A1040" t="s">
        <v>1122</v>
      </c>
      <c r="B1040" t="s">
        <v>15</v>
      </c>
      <c r="C1040" cm="1">
        <f t="array" ref="C1040">_xlfn.IFS(B1040="Low",1,B1040="Medium",2,B1040="High",3)</f>
        <v>1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1</v>
      </c>
      <c r="N1040">
        <f t="shared" si="16"/>
        <v>1</v>
      </c>
      <c r="O1040">
        <v>1</v>
      </c>
      <c r="P1040" t="s">
        <v>1336</v>
      </c>
    </row>
    <row r="1041" spans="1:16" x14ac:dyDescent="0.3">
      <c r="A1041" t="s">
        <v>1122</v>
      </c>
      <c r="B1041" t="s">
        <v>15</v>
      </c>
      <c r="C1041" cm="1">
        <f t="array" ref="C1041">_xlfn.IFS(B1041="Low",1,B1041="Medium",2,B1041="High",3)</f>
        <v>1</v>
      </c>
      <c r="D1041">
        <v>0</v>
      </c>
      <c r="E1041">
        <v>1</v>
      </c>
      <c r="F1041">
        <v>0</v>
      </c>
      <c r="G1041">
        <v>0</v>
      </c>
      <c r="H1041">
        <v>0</v>
      </c>
      <c r="I1041">
        <v>0</v>
      </c>
      <c r="J1041">
        <v>1</v>
      </c>
      <c r="K1041">
        <v>0</v>
      </c>
      <c r="L1041">
        <v>0</v>
      </c>
      <c r="M1041">
        <v>1</v>
      </c>
      <c r="N1041">
        <f t="shared" si="16"/>
        <v>3</v>
      </c>
      <c r="O1041">
        <v>3</v>
      </c>
      <c r="P1041" t="s">
        <v>1337</v>
      </c>
    </row>
    <row r="1042" spans="1:16" x14ac:dyDescent="0.3">
      <c r="A1042" t="s">
        <v>1122</v>
      </c>
      <c r="B1042" t="s">
        <v>15</v>
      </c>
      <c r="C1042" cm="1">
        <f t="array" ref="C1042">_xlfn.IFS(B1042="Low",1,B1042="Medium",2,B1042="High",3)</f>
        <v>1</v>
      </c>
      <c r="D1042">
        <v>0</v>
      </c>
      <c r="E1042">
        <v>1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1</v>
      </c>
      <c r="N1042">
        <f t="shared" si="16"/>
        <v>2</v>
      </c>
      <c r="O1042">
        <v>2</v>
      </c>
      <c r="P1042" t="s">
        <v>1338</v>
      </c>
    </row>
    <row r="1043" spans="1:16" x14ac:dyDescent="0.3">
      <c r="A1043" t="s">
        <v>1122</v>
      </c>
      <c r="B1043" t="s">
        <v>15</v>
      </c>
      <c r="C1043" cm="1">
        <f t="array" ref="C1043">_xlfn.IFS(B1043="Low",1,B1043="Medium",2,B1043="High",3)</f>
        <v>1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1</v>
      </c>
      <c r="N1043">
        <f t="shared" si="16"/>
        <v>1</v>
      </c>
      <c r="O1043">
        <v>1</v>
      </c>
      <c r="P1043" t="s">
        <v>1339</v>
      </c>
    </row>
    <row r="1044" spans="1:16" x14ac:dyDescent="0.3">
      <c r="A1044" t="s">
        <v>1122</v>
      </c>
      <c r="B1044" t="s">
        <v>15</v>
      </c>
      <c r="C1044" cm="1">
        <f t="array" ref="C1044">_xlfn.IFS(B1044="Low",1,B1044="Medium",2,B1044="High",3)</f>
        <v>1</v>
      </c>
      <c r="D1044">
        <v>1</v>
      </c>
      <c r="E1044">
        <v>1</v>
      </c>
      <c r="F1044">
        <v>0</v>
      </c>
      <c r="G1044">
        <v>1</v>
      </c>
      <c r="H1044">
        <v>1</v>
      </c>
      <c r="I1044">
        <v>0</v>
      </c>
      <c r="J1044">
        <v>1</v>
      </c>
      <c r="K1044">
        <v>0</v>
      </c>
      <c r="L1044">
        <v>0</v>
      </c>
      <c r="M1044">
        <v>1</v>
      </c>
      <c r="N1044">
        <f t="shared" si="16"/>
        <v>6</v>
      </c>
      <c r="O1044">
        <v>6</v>
      </c>
      <c r="P1044" t="s">
        <v>718</v>
      </c>
    </row>
    <row r="1045" spans="1:16" x14ac:dyDescent="0.3">
      <c r="A1045" t="s">
        <v>1122</v>
      </c>
      <c r="B1045" t="s">
        <v>15</v>
      </c>
      <c r="C1045" cm="1">
        <f t="array" ref="C1045">_xlfn.IFS(B1045="Low",1,B1045="Medium",2,B1045="High",3)</f>
        <v>1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f t="shared" si="16"/>
        <v>0</v>
      </c>
      <c r="O1045">
        <v>0</v>
      </c>
      <c r="P1045" t="s">
        <v>335</v>
      </c>
    </row>
    <row r="1046" spans="1:16" x14ac:dyDescent="0.3">
      <c r="A1046" t="s">
        <v>1122</v>
      </c>
      <c r="B1046" t="s">
        <v>15</v>
      </c>
      <c r="C1046" cm="1">
        <f t="array" ref="C1046">_xlfn.IFS(B1046="Low",1,B1046="Medium",2,B1046="High",3)</f>
        <v>1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1</v>
      </c>
      <c r="N1046">
        <f t="shared" si="16"/>
        <v>1</v>
      </c>
      <c r="O1046">
        <v>1</v>
      </c>
      <c r="P1046" t="s">
        <v>706</v>
      </c>
    </row>
    <row r="1047" spans="1:16" x14ac:dyDescent="0.3">
      <c r="A1047" t="s">
        <v>1122</v>
      </c>
      <c r="B1047" t="s">
        <v>15</v>
      </c>
      <c r="C1047" cm="1">
        <f t="array" ref="C1047">_xlfn.IFS(B1047="Low",1,B1047="Medium",2,B1047="High",3)</f>
        <v>1</v>
      </c>
      <c r="D1047">
        <v>0</v>
      </c>
      <c r="E1047">
        <v>1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1</v>
      </c>
      <c r="N1047">
        <f t="shared" si="16"/>
        <v>2</v>
      </c>
      <c r="O1047">
        <v>2</v>
      </c>
      <c r="P1047" t="s">
        <v>397</v>
      </c>
    </row>
    <row r="1048" spans="1:16" x14ac:dyDescent="0.3">
      <c r="A1048" t="s">
        <v>1122</v>
      </c>
      <c r="B1048" t="s">
        <v>15</v>
      </c>
      <c r="C1048" cm="1">
        <f t="array" ref="C1048">_xlfn.IFS(B1048="Low",1,B1048="Medium",2,B1048="High",3)</f>
        <v>1</v>
      </c>
      <c r="D1048">
        <v>0</v>
      </c>
      <c r="E1048">
        <v>1</v>
      </c>
      <c r="F1048">
        <v>0</v>
      </c>
      <c r="G1048">
        <v>0</v>
      </c>
      <c r="H1048">
        <v>0</v>
      </c>
      <c r="I1048">
        <v>1</v>
      </c>
      <c r="J1048">
        <v>0</v>
      </c>
      <c r="K1048">
        <v>0</v>
      </c>
      <c r="L1048">
        <v>0</v>
      </c>
      <c r="M1048">
        <v>1</v>
      </c>
      <c r="N1048">
        <f t="shared" si="16"/>
        <v>3</v>
      </c>
      <c r="O1048">
        <v>3</v>
      </c>
      <c r="P1048" t="s">
        <v>1340</v>
      </c>
    </row>
    <row r="1049" spans="1:16" x14ac:dyDescent="0.3">
      <c r="A1049" t="s">
        <v>1122</v>
      </c>
      <c r="B1049" t="s">
        <v>15</v>
      </c>
      <c r="C1049" cm="1">
        <f t="array" ref="C1049">_xlfn.IFS(B1049="Low",1,B1049="Medium",2,B1049="High",3)</f>
        <v>1</v>
      </c>
      <c r="D1049">
        <v>0</v>
      </c>
      <c r="E1049">
        <v>1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1</v>
      </c>
      <c r="N1049">
        <f t="shared" si="16"/>
        <v>2</v>
      </c>
      <c r="O1049">
        <v>2</v>
      </c>
      <c r="P1049" t="s">
        <v>90</v>
      </c>
    </row>
    <row r="1050" spans="1:16" x14ac:dyDescent="0.3">
      <c r="A1050" t="s">
        <v>1122</v>
      </c>
      <c r="B1050" t="s">
        <v>15</v>
      </c>
      <c r="C1050" cm="1">
        <f t="array" ref="C1050">_xlfn.IFS(B1050="Low",1,B1050="Medium",2,B1050="High",3)</f>
        <v>1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1</v>
      </c>
      <c r="N1050">
        <f t="shared" si="16"/>
        <v>1</v>
      </c>
      <c r="O1050">
        <v>1</v>
      </c>
      <c r="P1050" t="s">
        <v>646</v>
      </c>
    </row>
    <row r="1051" spans="1:16" x14ac:dyDescent="0.3">
      <c r="A1051" t="s">
        <v>1122</v>
      </c>
      <c r="B1051" t="s">
        <v>15</v>
      </c>
      <c r="C1051" cm="1">
        <f t="array" ref="C1051">_xlfn.IFS(B1051="Low",1,B1051="Medium",2,B1051="High",3)</f>
        <v>1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f t="shared" si="16"/>
        <v>0</v>
      </c>
      <c r="O1051">
        <v>0</v>
      </c>
      <c r="P1051" t="s">
        <v>1341</v>
      </c>
    </row>
    <row r="1052" spans="1:16" x14ac:dyDescent="0.3">
      <c r="A1052" t="s">
        <v>1122</v>
      </c>
      <c r="B1052" t="s">
        <v>15</v>
      </c>
      <c r="C1052" cm="1">
        <f t="array" ref="C1052">_xlfn.IFS(B1052="Low",1,B1052="Medium",2,B1052="High",3)</f>
        <v>1</v>
      </c>
      <c r="D1052">
        <v>0</v>
      </c>
      <c r="E1052">
        <v>1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1</v>
      </c>
      <c r="N1052">
        <f t="shared" si="16"/>
        <v>2</v>
      </c>
      <c r="O1052">
        <v>2</v>
      </c>
      <c r="P1052" t="s">
        <v>1342</v>
      </c>
    </row>
    <row r="1053" spans="1:16" x14ac:dyDescent="0.3">
      <c r="A1053" t="s">
        <v>1122</v>
      </c>
      <c r="B1053" t="s">
        <v>15</v>
      </c>
      <c r="C1053" cm="1">
        <f t="array" ref="C1053">_xlfn.IFS(B1053="Low",1,B1053="Medium",2,B1053="High",3)</f>
        <v>1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1</v>
      </c>
      <c r="N1053">
        <f t="shared" si="16"/>
        <v>1</v>
      </c>
      <c r="O1053">
        <v>1</v>
      </c>
      <c r="P1053" t="s">
        <v>1270</v>
      </c>
    </row>
    <row r="1054" spans="1:16" x14ac:dyDescent="0.3">
      <c r="A1054" t="s">
        <v>1122</v>
      </c>
      <c r="B1054" t="s">
        <v>15</v>
      </c>
      <c r="C1054" cm="1">
        <f t="array" ref="C1054">_xlfn.IFS(B1054="Low",1,B1054="Medium",2,B1054="High",3)</f>
        <v>1</v>
      </c>
      <c r="D1054">
        <v>1</v>
      </c>
      <c r="E1054">
        <v>1</v>
      </c>
      <c r="F1054">
        <v>0</v>
      </c>
      <c r="G1054">
        <v>1</v>
      </c>
      <c r="H1054">
        <v>0</v>
      </c>
      <c r="I1054">
        <v>1</v>
      </c>
      <c r="J1054">
        <v>0</v>
      </c>
      <c r="K1054">
        <v>0</v>
      </c>
      <c r="L1054">
        <v>0</v>
      </c>
      <c r="M1054">
        <v>0</v>
      </c>
      <c r="N1054">
        <f t="shared" si="16"/>
        <v>4</v>
      </c>
      <c r="O1054">
        <v>4</v>
      </c>
      <c r="P1054" t="s">
        <v>1343</v>
      </c>
    </row>
    <row r="1055" spans="1:16" x14ac:dyDescent="0.3">
      <c r="A1055" t="s">
        <v>1122</v>
      </c>
      <c r="B1055" t="s">
        <v>15</v>
      </c>
      <c r="C1055" cm="1">
        <f t="array" ref="C1055">_xlfn.IFS(B1055="Low",1,B1055="Medium",2,B1055="High",3)</f>
        <v>1</v>
      </c>
      <c r="D1055">
        <v>0</v>
      </c>
      <c r="E1055">
        <v>1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1</v>
      </c>
      <c r="N1055">
        <f t="shared" si="16"/>
        <v>2</v>
      </c>
      <c r="O1055">
        <v>2</v>
      </c>
      <c r="P1055" t="s">
        <v>400</v>
      </c>
    </row>
    <row r="1056" spans="1:16" x14ac:dyDescent="0.3">
      <c r="A1056" t="s">
        <v>1122</v>
      </c>
      <c r="B1056" t="s">
        <v>15</v>
      </c>
      <c r="C1056" cm="1">
        <f t="array" ref="C1056">_xlfn.IFS(B1056="Low",1,B1056="Medium",2,B1056="High",3)</f>
        <v>1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1</v>
      </c>
      <c r="N1056">
        <f t="shared" si="16"/>
        <v>1</v>
      </c>
      <c r="O1056">
        <v>1</v>
      </c>
      <c r="P1056" t="s">
        <v>1344</v>
      </c>
    </row>
    <row r="1057" spans="1:16" x14ac:dyDescent="0.3">
      <c r="A1057" t="s">
        <v>1122</v>
      </c>
      <c r="B1057" t="s">
        <v>15</v>
      </c>
      <c r="C1057" cm="1">
        <f t="array" ref="C1057">_xlfn.IFS(B1057="Low",1,B1057="Medium",2,B1057="High",3)</f>
        <v>1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1</v>
      </c>
      <c r="N1057">
        <f t="shared" si="16"/>
        <v>1</v>
      </c>
      <c r="O1057">
        <v>1</v>
      </c>
      <c r="P1057" t="s">
        <v>1345</v>
      </c>
    </row>
    <row r="1058" spans="1:16" x14ac:dyDescent="0.3">
      <c r="A1058" t="s">
        <v>1122</v>
      </c>
      <c r="B1058" t="s">
        <v>15</v>
      </c>
      <c r="C1058" cm="1">
        <f t="array" ref="C1058">_xlfn.IFS(B1058="Low",1,B1058="Medium",2,B1058="High",3)</f>
        <v>1</v>
      </c>
      <c r="D1058">
        <v>0</v>
      </c>
      <c r="E1058">
        <v>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1</v>
      </c>
      <c r="N1058">
        <f t="shared" si="16"/>
        <v>2</v>
      </c>
      <c r="O1058">
        <v>2</v>
      </c>
      <c r="P1058" t="s">
        <v>345</v>
      </c>
    </row>
    <row r="1059" spans="1:16" x14ac:dyDescent="0.3">
      <c r="A1059" t="s">
        <v>1122</v>
      </c>
      <c r="B1059" t="s">
        <v>15</v>
      </c>
      <c r="C1059" cm="1">
        <f t="array" ref="C1059">_xlfn.IFS(B1059="Low",1,B1059="Medium",2,B1059="High",3)</f>
        <v>1</v>
      </c>
      <c r="D1059">
        <v>0</v>
      </c>
      <c r="E1059">
        <v>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1</v>
      </c>
      <c r="N1059">
        <f t="shared" si="16"/>
        <v>2</v>
      </c>
      <c r="O1059">
        <v>2</v>
      </c>
      <c r="P1059" t="s">
        <v>397</v>
      </c>
    </row>
    <row r="1060" spans="1:16" x14ac:dyDescent="0.3">
      <c r="A1060" t="s">
        <v>1122</v>
      </c>
      <c r="B1060" t="s">
        <v>15</v>
      </c>
      <c r="C1060" cm="1">
        <f t="array" ref="C1060">_xlfn.IFS(B1060="Low",1,B1060="Medium",2,B1060="High",3)</f>
        <v>1</v>
      </c>
      <c r="D1060">
        <v>1</v>
      </c>
      <c r="E1060">
        <v>1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1</v>
      </c>
      <c r="M1060">
        <v>1</v>
      </c>
      <c r="N1060">
        <f t="shared" si="16"/>
        <v>4</v>
      </c>
      <c r="O1060">
        <v>4</v>
      </c>
      <c r="P1060" t="s">
        <v>1346</v>
      </c>
    </row>
    <row r="1061" spans="1:16" x14ac:dyDescent="0.3">
      <c r="A1061" t="s">
        <v>1122</v>
      </c>
      <c r="B1061" t="s">
        <v>15</v>
      </c>
      <c r="C1061" cm="1">
        <f t="array" ref="C1061">_xlfn.IFS(B1061="Low",1,B1061="Medium",2,B1061="High",3)</f>
        <v>1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1</v>
      </c>
      <c r="J1061">
        <v>0</v>
      </c>
      <c r="K1061">
        <v>0</v>
      </c>
      <c r="L1061">
        <v>0</v>
      </c>
      <c r="M1061">
        <v>1</v>
      </c>
      <c r="N1061">
        <f t="shared" si="16"/>
        <v>2</v>
      </c>
      <c r="O1061">
        <v>2</v>
      </c>
      <c r="P1061" t="s">
        <v>1347</v>
      </c>
    </row>
    <row r="1062" spans="1:16" x14ac:dyDescent="0.3">
      <c r="A1062" t="s">
        <v>1122</v>
      </c>
      <c r="B1062" t="s">
        <v>15</v>
      </c>
      <c r="C1062" cm="1">
        <f t="array" ref="C1062">_xlfn.IFS(B1062="Low",1,B1062="Medium",2,B1062="High",3)</f>
        <v>1</v>
      </c>
      <c r="D1062">
        <v>0</v>
      </c>
      <c r="E1062">
        <v>1</v>
      </c>
      <c r="F1062">
        <v>0</v>
      </c>
      <c r="G1062">
        <v>0</v>
      </c>
      <c r="H1062">
        <v>0</v>
      </c>
      <c r="I1062">
        <v>1</v>
      </c>
      <c r="J1062">
        <v>0</v>
      </c>
      <c r="K1062">
        <v>0</v>
      </c>
      <c r="L1062">
        <v>0</v>
      </c>
      <c r="M1062">
        <v>1</v>
      </c>
      <c r="N1062">
        <f t="shared" si="16"/>
        <v>3</v>
      </c>
      <c r="O1062">
        <v>3</v>
      </c>
      <c r="P1062" t="s">
        <v>1348</v>
      </c>
    </row>
    <row r="1063" spans="1:16" x14ac:dyDescent="0.3">
      <c r="A1063" t="s">
        <v>1122</v>
      </c>
      <c r="B1063" t="s">
        <v>15</v>
      </c>
      <c r="C1063" cm="1">
        <f t="array" ref="C1063">_xlfn.IFS(B1063="Low",1,B1063="Medium",2,B1063="High",3)</f>
        <v>1</v>
      </c>
      <c r="D1063">
        <v>0</v>
      </c>
      <c r="E1063">
        <v>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1</v>
      </c>
      <c r="N1063">
        <f t="shared" si="16"/>
        <v>2</v>
      </c>
      <c r="O1063">
        <v>2</v>
      </c>
      <c r="P1063" t="s">
        <v>397</v>
      </c>
    </row>
    <row r="1064" spans="1:16" x14ac:dyDescent="0.3">
      <c r="A1064" t="s">
        <v>1122</v>
      </c>
      <c r="B1064" t="s">
        <v>15</v>
      </c>
      <c r="C1064" cm="1">
        <f t="array" ref="C1064">_xlfn.IFS(B1064="Low",1,B1064="Medium",2,B1064="High",3)</f>
        <v>1</v>
      </c>
      <c r="D1064">
        <v>0</v>
      </c>
      <c r="E1064">
        <v>1</v>
      </c>
      <c r="F1064">
        <v>0</v>
      </c>
      <c r="G1064">
        <v>0</v>
      </c>
      <c r="H1064">
        <v>0</v>
      </c>
      <c r="I1064">
        <v>1</v>
      </c>
      <c r="J1064">
        <v>0</v>
      </c>
      <c r="K1064">
        <v>0</v>
      </c>
      <c r="L1064">
        <v>0</v>
      </c>
      <c r="M1064">
        <v>1</v>
      </c>
      <c r="N1064">
        <f t="shared" si="16"/>
        <v>3</v>
      </c>
      <c r="O1064">
        <v>3</v>
      </c>
      <c r="P1064" t="s">
        <v>1349</v>
      </c>
    </row>
    <row r="1065" spans="1:16" x14ac:dyDescent="0.3">
      <c r="A1065" t="s">
        <v>1122</v>
      </c>
      <c r="B1065" t="s">
        <v>15</v>
      </c>
      <c r="C1065" cm="1">
        <f t="array" ref="C1065">_xlfn.IFS(B1065="Low",1,B1065="Medium",2,B1065="High",3)</f>
        <v>1</v>
      </c>
      <c r="D1065">
        <v>1</v>
      </c>
      <c r="E1065">
        <v>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1</v>
      </c>
      <c r="N1065">
        <f t="shared" si="16"/>
        <v>3</v>
      </c>
      <c r="O1065">
        <v>3</v>
      </c>
      <c r="P1065" t="s">
        <v>1205</v>
      </c>
    </row>
    <row r="1066" spans="1:16" x14ac:dyDescent="0.3">
      <c r="A1066" t="s">
        <v>1122</v>
      </c>
      <c r="B1066" t="s">
        <v>15</v>
      </c>
      <c r="C1066" cm="1">
        <f t="array" ref="C1066">_xlfn.IFS(B1066="Low",1,B1066="Medium",2,B1066="High",3)</f>
        <v>1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f t="shared" si="16"/>
        <v>0</v>
      </c>
      <c r="O1066">
        <v>0</v>
      </c>
      <c r="P1066" t="s">
        <v>1261</v>
      </c>
    </row>
    <row r="1067" spans="1:16" x14ac:dyDescent="0.3">
      <c r="A1067" t="s">
        <v>1122</v>
      </c>
      <c r="B1067" t="s">
        <v>15</v>
      </c>
      <c r="C1067" cm="1">
        <f t="array" ref="C1067">_xlfn.IFS(B1067="Low",1,B1067="Medium",2,B1067="High",3)</f>
        <v>1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1</v>
      </c>
      <c r="N1067">
        <f t="shared" si="16"/>
        <v>1</v>
      </c>
      <c r="O1067">
        <v>1</v>
      </c>
      <c r="P1067" t="s">
        <v>1350</v>
      </c>
    </row>
    <row r="1068" spans="1:16" x14ac:dyDescent="0.3">
      <c r="A1068" t="s">
        <v>1122</v>
      </c>
      <c r="B1068" t="s">
        <v>15</v>
      </c>
      <c r="C1068" cm="1">
        <f t="array" ref="C1068">_xlfn.IFS(B1068="Low",1,B1068="Medium",2,B1068="High",3)</f>
        <v>1</v>
      </c>
      <c r="D1068">
        <v>0</v>
      </c>
      <c r="E1068">
        <v>0</v>
      </c>
      <c r="F1068">
        <v>0</v>
      </c>
      <c r="G1068">
        <v>1</v>
      </c>
      <c r="H1068">
        <v>0</v>
      </c>
      <c r="I1068">
        <v>0</v>
      </c>
      <c r="J1068">
        <v>1</v>
      </c>
      <c r="K1068">
        <v>0</v>
      </c>
      <c r="L1068">
        <v>0</v>
      </c>
      <c r="M1068">
        <v>1</v>
      </c>
      <c r="N1068">
        <f t="shared" si="16"/>
        <v>3</v>
      </c>
      <c r="O1068">
        <v>3</v>
      </c>
      <c r="P1068" t="s">
        <v>1169</v>
      </c>
    </row>
    <row r="1069" spans="1:16" x14ac:dyDescent="0.3">
      <c r="A1069" t="s">
        <v>1122</v>
      </c>
      <c r="B1069" t="s">
        <v>15</v>
      </c>
      <c r="C1069" cm="1">
        <f t="array" ref="C1069">_xlfn.IFS(B1069="Low",1,B1069="Medium",2,B1069="High",3)</f>
        <v>1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1</v>
      </c>
      <c r="N1069">
        <f t="shared" si="16"/>
        <v>1</v>
      </c>
      <c r="O1069">
        <v>1</v>
      </c>
      <c r="P1069" t="s">
        <v>1351</v>
      </c>
    </row>
    <row r="1070" spans="1:16" x14ac:dyDescent="0.3">
      <c r="A1070" t="s">
        <v>1122</v>
      </c>
      <c r="B1070" t="s">
        <v>15</v>
      </c>
      <c r="C1070" cm="1">
        <f t="array" ref="C1070">_xlfn.IFS(B1070="Low",1,B1070="Medium",2,B1070="High",3)</f>
        <v>1</v>
      </c>
      <c r="D1070">
        <v>0</v>
      </c>
      <c r="E1070">
        <v>1</v>
      </c>
      <c r="F1070">
        <v>0</v>
      </c>
      <c r="G1070">
        <v>0</v>
      </c>
      <c r="H1070">
        <v>0</v>
      </c>
      <c r="I1070">
        <v>1</v>
      </c>
      <c r="J1070">
        <v>0</v>
      </c>
      <c r="K1070">
        <v>0</v>
      </c>
      <c r="L1070">
        <v>0</v>
      </c>
      <c r="M1070">
        <v>1</v>
      </c>
      <c r="N1070">
        <f t="shared" si="16"/>
        <v>3</v>
      </c>
      <c r="O1070">
        <v>3</v>
      </c>
      <c r="P1070" t="s">
        <v>1326</v>
      </c>
    </row>
    <row r="1071" spans="1:16" x14ac:dyDescent="0.3">
      <c r="A1071" t="s">
        <v>1122</v>
      </c>
      <c r="B1071" t="s">
        <v>15</v>
      </c>
      <c r="C1071" cm="1">
        <f t="array" ref="C1071">_xlfn.IFS(B1071="Low",1,B1071="Medium",2,B1071="High",3)</f>
        <v>1</v>
      </c>
      <c r="D1071">
        <v>0</v>
      </c>
      <c r="E1071">
        <v>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1</v>
      </c>
      <c r="N1071">
        <f t="shared" si="16"/>
        <v>2</v>
      </c>
      <c r="O1071">
        <v>2</v>
      </c>
      <c r="P1071" t="s">
        <v>1352</v>
      </c>
    </row>
    <row r="1072" spans="1:16" x14ac:dyDescent="0.3">
      <c r="A1072" t="s">
        <v>1122</v>
      </c>
      <c r="B1072" t="s">
        <v>15</v>
      </c>
      <c r="C1072" cm="1">
        <f t="array" ref="C1072">_xlfn.IFS(B1072="Low",1,B1072="Medium",2,B1072="High",3)</f>
        <v>1</v>
      </c>
      <c r="D1072">
        <v>1</v>
      </c>
      <c r="E1072">
        <v>1</v>
      </c>
      <c r="F1072">
        <v>0</v>
      </c>
      <c r="G1072">
        <v>0</v>
      </c>
      <c r="H1072">
        <v>0</v>
      </c>
      <c r="I1072">
        <v>0</v>
      </c>
      <c r="J1072">
        <v>1</v>
      </c>
      <c r="K1072">
        <v>0</v>
      </c>
      <c r="L1072">
        <v>1</v>
      </c>
      <c r="M1072">
        <v>1</v>
      </c>
      <c r="N1072">
        <f t="shared" si="16"/>
        <v>5</v>
      </c>
      <c r="O1072">
        <v>5</v>
      </c>
      <c r="P1072" t="s">
        <v>1353</v>
      </c>
    </row>
    <row r="1073" spans="1:16" x14ac:dyDescent="0.3">
      <c r="A1073" t="s">
        <v>1122</v>
      </c>
      <c r="B1073" t="s">
        <v>15</v>
      </c>
      <c r="C1073" cm="1">
        <f t="array" ref="C1073">_xlfn.IFS(B1073="Low",1,B1073="Medium",2,B1073="High",3)</f>
        <v>1</v>
      </c>
      <c r="D1073">
        <v>0</v>
      </c>
      <c r="E1073">
        <v>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1</v>
      </c>
      <c r="N1073">
        <f t="shared" si="16"/>
        <v>2</v>
      </c>
      <c r="O1073">
        <v>2</v>
      </c>
      <c r="P1073" t="s">
        <v>1354</v>
      </c>
    </row>
    <row r="1074" spans="1:16" x14ac:dyDescent="0.3">
      <c r="A1074" t="s">
        <v>1122</v>
      </c>
      <c r="B1074" t="s">
        <v>15</v>
      </c>
      <c r="C1074" cm="1">
        <f t="array" ref="C1074">_xlfn.IFS(B1074="Low",1,B1074="Medium",2,B1074="High",3)</f>
        <v>1</v>
      </c>
      <c r="D1074">
        <v>0</v>
      </c>
      <c r="E1074">
        <v>1</v>
      </c>
      <c r="F1074">
        <v>0</v>
      </c>
      <c r="G1074">
        <v>0</v>
      </c>
      <c r="H1074">
        <v>0</v>
      </c>
      <c r="I1074">
        <v>1</v>
      </c>
      <c r="J1074">
        <v>0</v>
      </c>
      <c r="K1074">
        <v>0</v>
      </c>
      <c r="L1074">
        <v>0</v>
      </c>
      <c r="M1074">
        <v>1</v>
      </c>
      <c r="N1074">
        <f t="shared" si="16"/>
        <v>3</v>
      </c>
      <c r="O1074">
        <v>3</v>
      </c>
      <c r="P1074" t="s">
        <v>1355</v>
      </c>
    </row>
    <row r="1075" spans="1:16" x14ac:dyDescent="0.3">
      <c r="A1075" t="s">
        <v>1122</v>
      </c>
      <c r="B1075" t="s">
        <v>15</v>
      </c>
      <c r="C1075" cm="1">
        <f t="array" ref="C1075">_xlfn.IFS(B1075="Low",1,B1075="Medium",2,B1075="High",3)</f>
        <v>1</v>
      </c>
      <c r="D1075">
        <v>0</v>
      </c>
      <c r="E1075">
        <v>0</v>
      </c>
      <c r="F1075">
        <v>0</v>
      </c>
      <c r="G1075">
        <v>1</v>
      </c>
      <c r="H1075">
        <v>0</v>
      </c>
      <c r="I1075">
        <v>0</v>
      </c>
      <c r="J1075">
        <v>0</v>
      </c>
      <c r="K1075">
        <v>0</v>
      </c>
      <c r="L1075">
        <v>1</v>
      </c>
      <c r="M1075">
        <v>1</v>
      </c>
      <c r="N1075">
        <f t="shared" si="16"/>
        <v>3</v>
      </c>
      <c r="O1075">
        <v>3</v>
      </c>
      <c r="P1075" t="s">
        <v>1356</v>
      </c>
    </row>
    <row r="1076" spans="1:16" x14ac:dyDescent="0.3">
      <c r="A1076" t="s">
        <v>1122</v>
      </c>
      <c r="B1076" t="s">
        <v>15</v>
      </c>
      <c r="C1076" cm="1">
        <f t="array" ref="C1076">_xlfn.IFS(B1076="Low",1,B1076="Medium",2,B1076="High",3)</f>
        <v>1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1</v>
      </c>
      <c r="N1076">
        <f t="shared" si="16"/>
        <v>1</v>
      </c>
      <c r="O1076">
        <v>1</v>
      </c>
      <c r="P1076" t="s">
        <v>1357</v>
      </c>
    </row>
    <row r="1077" spans="1:16" x14ac:dyDescent="0.3">
      <c r="A1077" t="s">
        <v>1122</v>
      </c>
      <c r="B1077" t="s">
        <v>15</v>
      </c>
      <c r="C1077" cm="1">
        <f t="array" ref="C1077">_xlfn.IFS(B1077="Low",1,B1077="Medium",2,B1077="High",3)</f>
        <v>1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1</v>
      </c>
      <c r="N1077">
        <f t="shared" si="16"/>
        <v>1</v>
      </c>
      <c r="O1077">
        <v>1</v>
      </c>
      <c r="P1077" t="s">
        <v>1357</v>
      </c>
    </row>
    <row r="1078" spans="1:16" x14ac:dyDescent="0.3">
      <c r="A1078" t="s">
        <v>1122</v>
      </c>
      <c r="B1078" t="s">
        <v>15</v>
      </c>
      <c r="C1078" cm="1">
        <f t="array" ref="C1078">_xlfn.IFS(B1078="Low",1,B1078="Medium",2,B1078="High",3)</f>
        <v>1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1</v>
      </c>
      <c r="N1078">
        <f t="shared" si="16"/>
        <v>1</v>
      </c>
      <c r="O1078">
        <v>1</v>
      </c>
      <c r="P1078" t="s">
        <v>1358</v>
      </c>
    </row>
    <row r="1079" spans="1:16" x14ac:dyDescent="0.3">
      <c r="A1079" t="s">
        <v>1122</v>
      </c>
      <c r="B1079" t="s">
        <v>15</v>
      </c>
      <c r="C1079" cm="1">
        <f t="array" ref="C1079">_xlfn.IFS(B1079="Low",1,B1079="Medium",2,B1079="High",3)</f>
        <v>1</v>
      </c>
      <c r="D1079">
        <v>0</v>
      </c>
      <c r="E1079">
        <v>1</v>
      </c>
      <c r="F1079">
        <v>0</v>
      </c>
      <c r="G1079">
        <v>1</v>
      </c>
      <c r="H1079">
        <v>0</v>
      </c>
      <c r="I1079">
        <v>1</v>
      </c>
      <c r="J1079">
        <v>0</v>
      </c>
      <c r="K1079">
        <v>0</v>
      </c>
      <c r="L1079">
        <v>0</v>
      </c>
      <c r="M1079">
        <v>1</v>
      </c>
      <c r="N1079">
        <f t="shared" si="16"/>
        <v>4</v>
      </c>
      <c r="O1079">
        <v>4</v>
      </c>
      <c r="P1079" t="s">
        <v>1359</v>
      </c>
    </row>
    <row r="1080" spans="1:16" x14ac:dyDescent="0.3">
      <c r="A1080" t="s">
        <v>1122</v>
      </c>
      <c r="B1080" t="s">
        <v>15</v>
      </c>
      <c r="C1080" cm="1">
        <f t="array" ref="C1080">_xlfn.IFS(B1080="Low",1,B1080="Medium",2,B1080="High",3)</f>
        <v>1</v>
      </c>
      <c r="D1080">
        <v>1</v>
      </c>
      <c r="E1080">
        <v>1</v>
      </c>
      <c r="F1080">
        <v>0</v>
      </c>
      <c r="G1080">
        <v>1</v>
      </c>
      <c r="H1080">
        <v>0</v>
      </c>
      <c r="I1080">
        <v>1</v>
      </c>
      <c r="J1080">
        <v>1</v>
      </c>
      <c r="K1080">
        <v>0</v>
      </c>
      <c r="L1080">
        <v>0</v>
      </c>
      <c r="M1080">
        <v>1</v>
      </c>
      <c r="N1080">
        <f t="shared" si="16"/>
        <v>6</v>
      </c>
      <c r="O1080">
        <v>6</v>
      </c>
      <c r="P1080" t="s">
        <v>1140</v>
      </c>
    </row>
    <row r="1081" spans="1:16" x14ac:dyDescent="0.3">
      <c r="A1081" t="s">
        <v>1122</v>
      </c>
      <c r="B1081" t="s">
        <v>15</v>
      </c>
      <c r="C1081" cm="1">
        <f t="array" ref="C1081">_xlfn.IFS(B1081="Low",1,B1081="Medium",2,B1081="High",3)</f>
        <v>1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1</v>
      </c>
      <c r="N1081">
        <f t="shared" si="16"/>
        <v>1</v>
      </c>
      <c r="O1081">
        <v>1</v>
      </c>
      <c r="P1081" t="s">
        <v>1360</v>
      </c>
    </row>
    <row r="1082" spans="1:16" x14ac:dyDescent="0.3">
      <c r="A1082" t="s">
        <v>1122</v>
      </c>
      <c r="B1082" t="s">
        <v>15</v>
      </c>
      <c r="C1082" cm="1">
        <f t="array" ref="C1082">_xlfn.IFS(B1082="Low",1,B1082="Medium",2,B1082="High",3)</f>
        <v>1</v>
      </c>
      <c r="D1082">
        <v>0</v>
      </c>
      <c r="E1082">
        <v>1</v>
      </c>
      <c r="F1082">
        <v>0</v>
      </c>
      <c r="G1082">
        <v>0</v>
      </c>
      <c r="H1082">
        <v>0</v>
      </c>
      <c r="I1082">
        <v>0</v>
      </c>
      <c r="J1082">
        <v>1</v>
      </c>
      <c r="K1082">
        <v>0</v>
      </c>
      <c r="L1082">
        <v>0</v>
      </c>
      <c r="M1082">
        <v>1</v>
      </c>
      <c r="N1082">
        <f t="shared" si="16"/>
        <v>3</v>
      </c>
      <c r="O1082">
        <v>3</v>
      </c>
      <c r="P1082" t="s">
        <v>1361</v>
      </c>
    </row>
    <row r="1083" spans="1:16" x14ac:dyDescent="0.3">
      <c r="A1083" t="s">
        <v>1122</v>
      </c>
      <c r="B1083" t="s">
        <v>15</v>
      </c>
      <c r="C1083" cm="1">
        <f t="array" ref="C1083">_xlfn.IFS(B1083="Low",1,B1083="Medium",2,B1083="High",3)</f>
        <v>1</v>
      </c>
      <c r="D1083">
        <v>0</v>
      </c>
      <c r="E1083">
        <v>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1</v>
      </c>
      <c r="N1083">
        <f t="shared" si="16"/>
        <v>2</v>
      </c>
      <c r="O1083">
        <v>2</v>
      </c>
      <c r="P1083" t="s">
        <v>859</v>
      </c>
    </row>
    <row r="1084" spans="1:16" x14ac:dyDescent="0.3">
      <c r="A1084" t="s">
        <v>1122</v>
      </c>
      <c r="B1084" t="s">
        <v>15</v>
      </c>
      <c r="C1084" cm="1">
        <f t="array" ref="C1084">_xlfn.IFS(B1084="Low",1,B1084="Medium",2,B1084="High",3)</f>
        <v>1</v>
      </c>
      <c r="D1084">
        <v>1</v>
      </c>
      <c r="E1084">
        <v>1</v>
      </c>
      <c r="F1084">
        <v>0</v>
      </c>
      <c r="G1084">
        <v>0</v>
      </c>
      <c r="H1084">
        <v>0</v>
      </c>
      <c r="I1084">
        <v>1</v>
      </c>
      <c r="J1084">
        <v>0</v>
      </c>
      <c r="K1084">
        <v>0</v>
      </c>
      <c r="L1084">
        <v>0</v>
      </c>
      <c r="M1084">
        <v>1</v>
      </c>
      <c r="N1084">
        <f t="shared" si="16"/>
        <v>4</v>
      </c>
      <c r="O1084">
        <v>4</v>
      </c>
      <c r="P1084" t="s">
        <v>1362</v>
      </c>
    </row>
    <row r="1085" spans="1:16" x14ac:dyDescent="0.3">
      <c r="A1085" t="s">
        <v>1122</v>
      </c>
      <c r="B1085" t="s">
        <v>15</v>
      </c>
      <c r="C1085" cm="1">
        <f t="array" ref="C1085">_xlfn.IFS(B1085="Low",1,B1085="Medium",2,B1085="High",3)</f>
        <v>1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f t="shared" si="16"/>
        <v>0</v>
      </c>
      <c r="O1085">
        <v>0</v>
      </c>
      <c r="P1085" t="s">
        <v>1363</v>
      </c>
    </row>
    <row r="1086" spans="1:16" x14ac:dyDescent="0.3">
      <c r="A1086" t="s">
        <v>1122</v>
      </c>
      <c r="B1086" t="s">
        <v>15</v>
      </c>
      <c r="C1086" cm="1">
        <f t="array" ref="C1086">_xlfn.IFS(B1086="Low",1,B1086="Medium",2,B1086="High",3)</f>
        <v>1</v>
      </c>
      <c r="D1086">
        <v>0</v>
      </c>
      <c r="E1086">
        <v>1</v>
      </c>
      <c r="F1086">
        <v>0</v>
      </c>
      <c r="G1086">
        <v>0</v>
      </c>
      <c r="H1086">
        <v>0</v>
      </c>
      <c r="I1086">
        <v>1</v>
      </c>
      <c r="J1086">
        <v>1</v>
      </c>
      <c r="K1086">
        <v>0</v>
      </c>
      <c r="L1086">
        <v>0</v>
      </c>
      <c r="M1086">
        <v>1</v>
      </c>
      <c r="N1086">
        <f t="shared" si="16"/>
        <v>4</v>
      </c>
      <c r="O1086">
        <v>4</v>
      </c>
      <c r="P1086" t="s">
        <v>1364</v>
      </c>
    </row>
    <row r="1087" spans="1:16" x14ac:dyDescent="0.3">
      <c r="A1087" t="s">
        <v>1122</v>
      </c>
      <c r="B1087" t="s">
        <v>15</v>
      </c>
      <c r="C1087" cm="1">
        <f t="array" ref="C1087">_xlfn.IFS(B1087="Low",1,B1087="Medium",2,B1087="High",3)</f>
        <v>1</v>
      </c>
      <c r="D1087">
        <v>1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1</v>
      </c>
      <c r="M1087">
        <v>1</v>
      </c>
      <c r="N1087">
        <f t="shared" si="16"/>
        <v>3</v>
      </c>
      <c r="O1087">
        <v>3</v>
      </c>
      <c r="P1087" t="s">
        <v>467</v>
      </c>
    </row>
    <row r="1088" spans="1:16" x14ac:dyDescent="0.3">
      <c r="A1088" t="s">
        <v>1122</v>
      </c>
      <c r="B1088" t="s">
        <v>15</v>
      </c>
      <c r="C1088" cm="1">
        <f t="array" ref="C1088">_xlfn.IFS(B1088="Low",1,B1088="Medium",2,B1088="High",3)</f>
        <v>1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1</v>
      </c>
      <c r="N1088">
        <f t="shared" si="16"/>
        <v>1</v>
      </c>
      <c r="O1088">
        <v>1</v>
      </c>
      <c r="P1088" t="s">
        <v>1365</v>
      </c>
    </row>
    <row r="1089" spans="1:16" x14ac:dyDescent="0.3">
      <c r="A1089" t="s">
        <v>1122</v>
      </c>
      <c r="B1089" t="s">
        <v>15</v>
      </c>
      <c r="C1089" cm="1">
        <f t="array" ref="C1089">_xlfn.IFS(B1089="Low",1,B1089="Medium",2,B1089="High",3)</f>
        <v>1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1</v>
      </c>
      <c r="N1089">
        <f t="shared" si="16"/>
        <v>1</v>
      </c>
      <c r="O1089">
        <v>1</v>
      </c>
      <c r="P1089" t="s">
        <v>1366</v>
      </c>
    </row>
    <row r="1090" spans="1:16" x14ac:dyDescent="0.3">
      <c r="A1090" t="s">
        <v>1122</v>
      </c>
      <c r="B1090" t="s">
        <v>15</v>
      </c>
      <c r="C1090" cm="1">
        <f t="array" ref="C1090">_xlfn.IFS(B1090="Low",1,B1090="Medium",2,B1090="High",3)</f>
        <v>1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f t="shared" si="16"/>
        <v>0</v>
      </c>
      <c r="O1090">
        <v>0</v>
      </c>
      <c r="P1090" t="s">
        <v>283</v>
      </c>
    </row>
    <row r="1091" spans="1:16" x14ac:dyDescent="0.3">
      <c r="A1091" t="s">
        <v>1122</v>
      </c>
      <c r="B1091" t="s">
        <v>15</v>
      </c>
      <c r="C1091" cm="1">
        <f t="array" ref="C1091">_xlfn.IFS(B1091="Low",1,B1091="Medium",2,B1091="High",3)</f>
        <v>1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f t="shared" ref="N1091:N1154" si="17">SUM(D1091:M1091)</f>
        <v>0</v>
      </c>
      <c r="O1091">
        <v>0</v>
      </c>
      <c r="P1091" t="s">
        <v>335</v>
      </c>
    </row>
    <row r="1092" spans="1:16" x14ac:dyDescent="0.3">
      <c r="A1092" t="s">
        <v>1122</v>
      </c>
      <c r="B1092" t="s">
        <v>15</v>
      </c>
      <c r="C1092" cm="1">
        <f t="array" ref="C1092">_xlfn.IFS(B1092="Low",1,B1092="Medium",2,B1092="High",3)</f>
        <v>1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1</v>
      </c>
      <c r="N1092">
        <f t="shared" si="17"/>
        <v>1</v>
      </c>
      <c r="O1092">
        <v>1</v>
      </c>
      <c r="P1092" t="s">
        <v>1367</v>
      </c>
    </row>
    <row r="1093" spans="1:16" x14ac:dyDescent="0.3">
      <c r="A1093" t="s">
        <v>1122</v>
      </c>
      <c r="B1093" t="s">
        <v>15</v>
      </c>
      <c r="C1093" cm="1">
        <f t="array" ref="C1093">_xlfn.IFS(B1093="Low",1,B1093="Medium",2,B1093="High",3)</f>
        <v>1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1</v>
      </c>
      <c r="N1093">
        <f t="shared" si="17"/>
        <v>1</v>
      </c>
      <c r="O1093">
        <v>1</v>
      </c>
      <c r="P1093" t="s">
        <v>1368</v>
      </c>
    </row>
    <row r="1094" spans="1:16" x14ac:dyDescent="0.3">
      <c r="A1094" t="s">
        <v>1122</v>
      </c>
      <c r="B1094" t="s">
        <v>15</v>
      </c>
      <c r="C1094" cm="1">
        <f t="array" ref="C1094">_xlfn.IFS(B1094="Low",1,B1094="Medium",2,B1094="High",3)</f>
        <v>1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1</v>
      </c>
      <c r="K1094">
        <v>0</v>
      </c>
      <c r="L1094">
        <v>0</v>
      </c>
      <c r="M1094">
        <v>0</v>
      </c>
      <c r="N1094">
        <f t="shared" si="17"/>
        <v>1</v>
      </c>
      <c r="O1094">
        <v>1</v>
      </c>
      <c r="P1094" t="s">
        <v>1369</v>
      </c>
    </row>
    <row r="1095" spans="1:16" x14ac:dyDescent="0.3">
      <c r="A1095" t="s">
        <v>1122</v>
      </c>
      <c r="B1095" t="s">
        <v>15</v>
      </c>
      <c r="C1095" cm="1">
        <f t="array" ref="C1095">_xlfn.IFS(B1095="Low",1,B1095="Medium",2,B1095="High",3)</f>
        <v>1</v>
      </c>
      <c r="D1095">
        <v>0</v>
      </c>
      <c r="E1095">
        <v>1</v>
      </c>
      <c r="F1095">
        <v>0</v>
      </c>
      <c r="G1095">
        <v>1</v>
      </c>
      <c r="H1095">
        <v>0</v>
      </c>
      <c r="I1095">
        <v>1</v>
      </c>
      <c r="J1095">
        <v>1</v>
      </c>
      <c r="K1095">
        <v>0</v>
      </c>
      <c r="L1095">
        <v>0</v>
      </c>
      <c r="M1095">
        <v>1</v>
      </c>
      <c r="N1095">
        <f t="shared" si="17"/>
        <v>5</v>
      </c>
      <c r="O1095">
        <v>5</v>
      </c>
      <c r="P1095" t="s">
        <v>467</v>
      </c>
    </row>
    <row r="1096" spans="1:16" x14ac:dyDescent="0.3">
      <c r="A1096" t="s">
        <v>1122</v>
      </c>
      <c r="B1096" t="s">
        <v>15</v>
      </c>
      <c r="C1096" cm="1">
        <f t="array" ref="C1096">_xlfn.IFS(B1096="Low",1,B1096="Medium",2,B1096="High",3)</f>
        <v>1</v>
      </c>
      <c r="D1096">
        <v>0</v>
      </c>
      <c r="E1096">
        <v>1</v>
      </c>
      <c r="F1096">
        <v>0</v>
      </c>
      <c r="G1096">
        <v>0</v>
      </c>
      <c r="H1096">
        <v>0</v>
      </c>
      <c r="I1096">
        <v>0</v>
      </c>
      <c r="J1096">
        <v>1</v>
      </c>
      <c r="K1096">
        <v>0</v>
      </c>
      <c r="L1096">
        <v>0</v>
      </c>
      <c r="M1096">
        <v>0</v>
      </c>
      <c r="N1096">
        <f t="shared" si="17"/>
        <v>2</v>
      </c>
      <c r="O1096">
        <v>2</v>
      </c>
      <c r="P1096" t="s">
        <v>148</v>
      </c>
    </row>
    <row r="1097" spans="1:16" x14ac:dyDescent="0.3">
      <c r="A1097" t="s">
        <v>1122</v>
      </c>
      <c r="B1097" t="s">
        <v>15</v>
      </c>
      <c r="C1097" cm="1">
        <f t="array" ref="C1097">_xlfn.IFS(B1097="Low",1,B1097="Medium",2,B1097="High",3)</f>
        <v>1</v>
      </c>
      <c r="D1097">
        <v>0</v>
      </c>
      <c r="E1097">
        <v>1</v>
      </c>
      <c r="F1097">
        <v>0</v>
      </c>
      <c r="G1097">
        <v>1</v>
      </c>
      <c r="H1097">
        <v>0</v>
      </c>
      <c r="I1097">
        <v>1</v>
      </c>
      <c r="J1097">
        <v>1</v>
      </c>
      <c r="K1097">
        <v>0</v>
      </c>
      <c r="L1097">
        <v>0</v>
      </c>
      <c r="M1097">
        <v>1</v>
      </c>
      <c r="N1097">
        <f t="shared" si="17"/>
        <v>5</v>
      </c>
      <c r="O1097">
        <v>5</v>
      </c>
      <c r="P1097" t="s">
        <v>1049</v>
      </c>
    </row>
    <row r="1098" spans="1:16" x14ac:dyDescent="0.3">
      <c r="A1098" t="s">
        <v>1122</v>
      </c>
      <c r="B1098" t="s">
        <v>15</v>
      </c>
      <c r="C1098" cm="1">
        <f t="array" ref="C1098">_xlfn.IFS(B1098="Low",1,B1098="Medium",2,B1098="High",3)</f>
        <v>1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1</v>
      </c>
      <c r="N1098">
        <f t="shared" si="17"/>
        <v>1</v>
      </c>
      <c r="O1098">
        <v>1</v>
      </c>
      <c r="P1098" t="s">
        <v>1370</v>
      </c>
    </row>
    <row r="1099" spans="1:16" x14ac:dyDescent="0.3">
      <c r="A1099" t="s">
        <v>1122</v>
      </c>
      <c r="B1099" t="s">
        <v>15</v>
      </c>
      <c r="C1099" cm="1">
        <f t="array" ref="C1099">_xlfn.IFS(B1099="Low",1,B1099="Medium",2,B1099="High",3)</f>
        <v>1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1</v>
      </c>
      <c r="N1099">
        <f t="shared" si="17"/>
        <v>1</v>
      </c>
      <c r="O1099">
        <v>1</v>
      </c>
      <c r="P1099" t="s">
        <v>1371</v>
      </c>
    </row>
    <row r="1100" spans="1:16" x14ac:dyDescent="0.3">
      <c r="A1100" t="s">
        <v>1122</v>
      </c>
      <c r="B1100" t="s">
        <v>15</v>
      </c>
      <c r="C1100" cm="1">
        <f t="array" ref="C1100">_xlfn.IFS(B1100="Low",1,B1100="Medium",2,B1100="High",3)</f>
        <v>1</v>
      </c>
      <c r="D1100">
        <v>0</v>
      </c>
      <c r="E1100">
        <v>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1</v>
      </c>
      <c r="N1100">
        <f t="shared" si="17"/>
        <v>2</v>
      </c>
      <c r="O1100">
        <v>2</v>
      </c>
      <c r="P1100" t="s">
        <v>1372</v>
      </c>
    </row>
    <row r="1101" spans="1:16" x14ac:dyDescent="0.3">
      <c r="A1101" t="s">
        <v>1122</v>
      </c>
      <c r="B1101" t="s">
        <v>15</v>
      </c>
      <c r="C1101" cm="1">
        <f t="array" ref="C1101">_xlfn.IFS(B1101="Low",1,B1101="Medium",2,B1101="High",3)</f>
        <v>1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1</v>
      </c>
      <c r="N1101">
        <f t="shared" si="17"/>
        <v>1</v>
      </c>
      <c r="O1101">
        <v>1</v>
      </c>
      <c r="P1101" t="s">
        <v>1373</v>
      </c>
    </row>
    <row r="1102" spans="1:16" x14ac:dyDescent="0.3">
      <c r="A1102" t="s">
        <v>1122</v>
      </c>
      <c r="B1102" t="s">
        <v>15</v>
      </c>
      <c r="C1102" cm="1">
        <f t="array" ref="C1102">_xlfn.IFS(B1102="Low",1,B1102="Medium",2,B1102="High",3)</f>
        <v>1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1</v>
      </c>
      <c r="N1102">
        <f t="shared" si="17"/>
        <v>1</v>
      </c>
      <c r="O1102">
        <v>1</v>
      </c>
      <c r="P1102" t="s">
        <v>1373</v>
      </c>
    </row>
    <row r="1103" spans="1:16" x14ac:dyDescent="0.3">
      <c r="A1103" t="s">
        <v>1122</v>
      </c>
      <c r="B1103" t="s">
        <v>15</v>
      </c>
      <c r="C1103" cm="1">
        <f t="array" ref="C1103">_xlfn.IFS(B1103="Low",1,B1103="Medium",2,B1103="High",3)</f>
        <v>1</v>
      </c>
      <c r="D1103">
        <v>0</v>
      </c>
      <c r="E1103">
        <v>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1</v>
      </c>
      <c r="N1103">
        <f t="shared" si="17"/>
        <v>2</v>
      </c>
      <c r="O1103">
        <v>2</v>
      </c>
      <c r="P1103" t="s">
        <v>397</v>
      </c>
    </row>
    <row r="1104" spans="1:16" x14ac:dyDescent="0.3">
      <c r="A1104" t="s">
        <v>1122</v>
      </c>
      <c r="B1104" t="s">
        <v>15</v>
      </c>
      <c r="C1104" cm="1">
        <f t="array" ref="C1104">_xlfn.IFS(B1104="Low",1,B1104="Medium",2,B1104="High",3)</f>
        <v>1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f t="shared" si="17"/>
        <v>0</v>
      </c>
      <c r="O1104">
        <v>0</v>
      </c>
      <c r="P1104" t="s">
        <v>890</v>
      </c>
    </row>
    <row r="1105" spans="1:16" x14ac:dyDescent="0.3">
      <c r="A1105" t="s">
        <v>1122</v>
      </c>
      <c r="B1105" t="s">
        <v>15</v>
      </c>
      <c r="C1105" cm="1">
        <f t="array" ref="C1105">_xlfn.IFS(B1105="Low",1,B1105="Medium",2,B1105="High",3)</f>
        <v>1</v>
      </c>
      <c r="D1105">
        <v>1</v>
      </c>
      <c r="E1105">
        <v>1</v>
      </c>
      <c r="F1105">
        <v>0</v>
      </c>
      <c r="G1105">
        <v>1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f t="shared" si="17"/>
        <v>3</v>
      </c>
      <c r="O1105">
        <v>3</v>
      </c>
      <c r="P1105" t="s">
        <v>1374</v>
      </c>
    </row>
    <row r="1106" spans="1:16" x14ac:dyDescent="0.3">
      <c r="A1106" t="s">
        <v>1122</v>
      </c>
      <c r="B1106" t="s">
        <v>15</v>
      </c>
      <c r="C1106" cm="1">
        <f t="array" ref="C1106">_xlfn.IFS(B1106="Low",1,B1106="Medium",2,B1106="High",3)</f>
        <v>1</v>
      </c>
      <c r="D1106">
        <v>1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f t="shared" si="17"/>
        <v>1</v>
      </c>
      <c r="O1106">
        <v>1</v>
      </c>
      <c r="P1106" t="s">
        <v>1189</v>
      </c>
    </row>
    <row r="1107" spans="1:16" x14ac:dyDescent="0.3">
      <c r="A1107" t="s">
        <v>1122</v>
      </c>
      <c r="B1107" t="s">
        <v>15</v>
      </c>
      <c r="C1107" cm="1">
        <f t="array" ref="C1107">_xlfn.IFS(B1107="Low",1,B1107="Medium",2,B1107="High",3)</f>
        <v>1</v>
      </c>
      <c r="D1107">
        <v>0</v>
      </c>
      <c r="E1107">
        <v>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1</v>
      </c>
      <c r="N1107">
        <f t="shared" si="17"/>
        <v>2</v>
      </c>
      <c r="O1107">
        <v>2</v>
      </c>
      <c r="P1107" t="s">
        <v>1163</v>
      </c>
    </row>
    <row r="1108" spans="1:16" x14ac:dyDescent="0.3">
      <c r="A1108" t="s">
        <v>1122</v>
      </c>
      <c r="B1108" t="s">
        <v>15</v>
      </c>
      <c r="C1108" cm="1">
        <f t="array" ref="C1108">_xlfn.IFS(B1108="Low",1,B1108="Medium",2,B1108="High",3)</f>
        <v>1</v>
      </c>
      <c r="D1108">
        <v>1</v>
      </c>
      <c r="E1108">
        <v>0</v>
      </c>
      <c r="F1108">
        <v>0</v>
      </c>
      <c r="G1108">
        <v>1</v>
      </c>
      <c r="H1108">
        <v>0</v>
      </c>
      <c r="I1108">
        <v>0</v>
      </c>
      <c r="J1108">
        <v>1</v>
      </c>
      <c r="K1108">
        <v>0</v>
      </c>
      <c r="L1108">
        <v>0</v>
      </c>
      <c r="M1108">
        <v>1</v>
      </c>
      <c r="N1108">
        <f t="shared" si="17"/>
        <v>4</v>
      </c>
      <c r="O1108">
        <v>4</v>
      </c>
      <c r="P1108" t="s">
        <v>658</v>
      </c>
    </row>
    <row r="1109" spans="1:16" x14ac:dyDescent="0.3">
      <c r="A1109" t="s">
        <v>1122</v>
      </c>
      <c r="B1109" t="s">
        <v>15</v>
      </c>
      <c r="C1109" cm="1">
        <f t="array" ref="C1109">_xlfn.IFS(B1109="Low",1,B1109="Medium",2,B1109="High",3)</f>
        <v>1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1</v>
      </c>
      <c r="N1109">
        <f t="shared" si="17"/>
        <v>1</v>
      </c>
      <c r="O1109">
        <v>1</v>
      </c>
      <c r="P1109" t="s">
        <v>109</v>
      </c>
    </row>
    <row r="1110" spans="1:16" x14ac:dyDescent="0.3">
      <c r="A1110" t="s">
        <v>1122</v>
      </c>
      <c r="B1110" t="s">
        <v>15</v>
      </c>
      <c r="C1110" cm="1">
        <f t="array" ref="C1110">_xlfn.IFS(B1110="Low",1,B1110="Medium",2,B1110="High",3)</f>
        <v>1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1</v>
      </c>
      <c r="J1110">
        <v>0</v>
      </c>
      <c r="K1110">
        <v>0</v>
      </c>
      <c r="L1110">
        <v>0</v>
      </c>
      <c r="M1110">
        <v>1</v>
      </c>
      <c r="N1110">
        <f t="shared" si="17"/>
        <v>2</v>
      </c>
      <c r="O1110">
        <v>2</v>
      </c>
      <c r="P1110" t="s">
        <v>1375</v>
      </c>
    </row>
    <row r="1111" spans="1:16" x14ac:dyDescent="0.3">
      <c r="A1111" t="s">
        <v>1122</v>
      </c>
      <c r="B1111" t="s">
        <v>15</v>
      </c>
      <c r="C1111" cm="1">
        <f t="array" ref="C1111">_xlfn.IFS(B1111="Low",1,B1111="Medium",2,B1111="High",3)</f>
        <v>1</v>
      </c>
      <c r="D1111">
        <v>0</v>
      </c>
      <c r="E1111">
        <v>1</v>
      </c>
      <c r="F1111">
        <v>0</v>
      </c>
      <c r="G1111">
        <v>0</v>
      </c>
      <c r="H1111">
        <v>0</v>
      </c>
      <c r="I1111">
        <v>1</v>
      </c>
      <c r="J1111">
        <v>0</v>
      </c>
      <c r="K1111">
        <v>0</v>
      </c>
      <c r="L1111">
        <v>0</v>
      </c>
      <c r="M1111">
        <v>1</v>
      </c>
      <c r="N1111">
        <f t="shared" si="17"/>
        <v>3</v>
      </c>
      <c r="O1111">
        <v>3</v>
      </c>
      <c r="P1111" t="s">
        <v>1376</v>
      </c>
    </row>
    <row r="1112" spans="1:16" x14ac:dyDescent="0.3">
      <c r="A1112" t="s">
        <v>1122</v>
      </c>
      <c r="B1112" t="s">
        <v>15</v>
      </c>
      <c r="C1112" cm="1">
        <f t="array" ref="C1112">_xlfn.IFS(B1112="Low",1,B1112="Medium",2,B1112="High",3)</f>
        <v>1</v>
      </c>
      <c r="D1112">
        <v>0</v>
      </c>
      <c r="E1112">
        <v>0</v>
      </c>
      <c r="F1112">
        <v>0</v>
      </c>
      <c r="G1112">
        <v>1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1</v>
      </c>
      <c r="N1112">
        <f t="shared" si="17"/>
        <v>2</v>
      </c>
      <c r="O1112">
        <v>2</v>
      </c>
      <c r="P1112" t="s">
        <v>1377</v>
      </c>
    </row>
    <row r="1113" spans="1:16" x14ac:dyDescent="0.3">
      <c r="A1113" t="s">
        <v>1122</v>
      </c>
      <c r="B1113" t="s">
        <v>15</v>
      </c>
      <c r="C1113" cm="1">
        <f t="array" ref="C1113">_xlfn.IFS(B1113="Low",1,B1113="Medium",2,B1113="High",3)</f>
        <v>1</v>
      </c>
      <c r="D1113">
        <v>0</v>
      </c>
      <c r="E1113">
        <v>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1</v>
      </c>
      <c r="N1113">
        <f t="shared" si="17"/>
        <v>2</v>
      </c>
      <c r="O1113">
        <v>2</v>
      </c>
      <c r="P1113" t="s">
        <v>1378</v>
      </c>
    </row>
    <row r="1114" spans="1:16" x14ac:dyDescent="0.3">
      <c r="A1114" t="s">
        <v>1122</v>
      </c>
      <c r="B1114" t="s">
        <v>15</v>
      </c>
      <c r="C1114" cm="1">
        <f t="array" ref="C1114">_xlfn.IFS(B1114="Low",1,B1114="Medium",2,B1114="High",3)</f>
        <v>1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1</v>
      </c>
      <c r="N1114">
        <f t="shared" si="17"/>
        <v>1</v>
      </c>
      <c r="O1114">
        <v>1</v>
      </c>
      <c r="P1114" t="s">
        <v>807</v>
      </c>
    </row>
    <row r="1115" spans="1:16" x14ac:dyDescent="0.3">
      <c r="A1115" t="s">
        <v>1122</v>
      </c>
      <c r="B1115" t="s">
        <v>15</v>
      </c>
      <c r="C1115" cm="1">
        <f t="array" ref="C1115">_xlfn.IFS(B1115="Low",1,B1115="Medium",2,B1115="High",3)</f>
        <v>1</v>
      </c>
      <c r="D1115">
        <v>0</v>
      </c>
      <c r="E1115">
        <v>1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f t="shared" si="17"/>
        <v>1</v>
      </c>
      <c r="O1115">
        <v>1</v>
      </c>
      <c r="P1115" t="s">
        <v>1379</v>
      </c>
    </row>
    <row r="1116" spans="1:16" x14ac:dyDescent="0.3">
      <c r="A1116" t="s">
        <v>1122</v>
      </c>
      <c r="B1116" t="s">
        <v>15</v>
      </c>
      <c r="C1116" cm="1">
        <f t="array" ref="C1116">_xlfn.IFS(B1116="Low",1,B1116="Medium",2,B1116="High",3)</f>
        <v>1</v>
      </c>
      <c r="D1116">
        <v>0</v>
      </c>
      <c r="E1116">
        <v>1</v>
      </c>
      <c r="F1116">
        <v>0</v>
      </c>
      <c r="G1116">
        <v>0</v>
      </c>
      <c r="H1116">
        <v>0</v>
      </c>
      <c r="I1116">
        <v>1</v>
      </c>
      <c r="J1116">
        <v>0</v>
      </c>
      <c r="K1116">
        <v>0</v>
      </c>
      <c r="L1116">
        <v>0</v>
      </c>
      <c r="M1116">
        <v>1</v>
      </c>
      <c r="N1116">
        <f t="shared" si="17"/>
        <v>3</v>
      </c>
      <c r="O1116">
        <v>3</v>
      </c>
      <c r="P1116" t="s">
        <v>1380</v>
      </c>
    </row>
    <row r="1117" spans="1:16" x14ac:dyDescent="0.3">
      <c r="A1117" t="s">
        <v>1122</v>
      </c>
      <c r="B1117" t="s">
        <v>15</v>
      </c>
      <c r="C1117" cm="1">
        <f t="array" ref="C1117">_xlfn.IFS(B1117="Low",1,B1117="Medium",2,B1117="High",3)</f>
        <v>1</v>
      </c>
      <c r="D1117">
        <v>1</v>
      </c>
      <c r="E1117">
        <v>1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1</v>
      </c>
      <c r="N1117">
        <f t="shared" si="17"/>
        <v>3</v>
      </c>
      <c r="O1117">
        <v>3</v>
      </c>
      <c r="P1117" t="s">
        <v>1205</v>
      </c>
    </row>
    <row r="1118" spans="1:16" x14ac:dyDescent="0.3">
      <c r="A1118" t="s">
        <v>1122</v>
      </c>
      <c r="B1118" t="s">
        <v>15</v>
      </c>
      <c r="C1118" cm="1">
        <f t="array" ref="C1118">_xlfn.IFS(B1118="Low",1,B1118="Medium",2,B1118="High",3)</f>
        <v>1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f t="shared" si="17"/>
        <v>0</v>
      </c>
      <c r="O1118">
        <v>0</v>
      </c>
      <c r="P1118" t="s">
        <v>1381</v>
      </c>
    </row>
    <row r="1119" spans="1:16" x14ac:dyDescent="0.3">
      <c r="A1119" t="s">
        <v>1122</v>
      </c>
      <c r="B1119" t="s">
        <v>15</v>
      </c>
      <c r="C1119" cm="1">
        <f t="array" ref="C1119">_xlfn.IFS(B1119="Low",1,B1119="Medium",2,B1119="High",3)</f>
        <v>1</v>
      </c>
      <c r="D1119">
        <v>1</v>
      </c>
      <c r="E1119">
        <v>0</v>
      </c>
      <c r="F1119">
        <v>0</v>
      </c>
      <c r="G1119">
        <v>1</v>
      </c>
      <c r="H1119">
        <v>0</v>
      </c>
      <c r="I1119">
        <v>1</v>
      </c>
      <c r="J1119">
        <v>0</v>
      </c>
      <c r="K1119">
        <v>0</v>
      </c>
      <c r="L1119">
        <v>0</v>
      </c>
      <c r="M1119">
        <v>1</v>
      </c>
      <c r="N1119">
        <f t="shared" si="17"/>
        <v>4</v>
      </c>
      <c r="O1119">
        <v>4</v>
      </c>
      <c r="P1119" t="s">
        <v>1382</v>
      </c>
    </row>
    <row r="1120" spans="1:16" x14ac:dyDescent="0.3">
      <c r="A1120" t="s">
        <v>1122</v>
      </c>
      <c r="B1120" t="s">
        <v>15</v>
      </c>
      <c r="C1120" cm="1">
        <f t="array" ref="C1120">_xlfn.IFS(B1120="Low",1,B1120="Medium",2,B1120="High",3)</f>
        <v>1</v>
      </c>
      <c r="D1120">
        <v>0</v>
      </c>
      <c r="E1120">
        <v>1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1</v>
      </c>
      <c r="N1120">
        <f t="shared" si="17"/>
        <v>2</v>
      </c>
      <c r="O1120">
        <v>2</v>
      </c>
      <c r="P1120" t="s">
        <v>526</v>
      </c>
    </row>
    <row r="1121" spans="1:16" x14ac:dyDescent="0.3">
      <c r="A1121" t="s">
        <v>1122</v>
      </c>
      <c r="B1121" t="s">
        <v>15</v>
      </c>
      <c r="C1121" cm="1">
        <f t="array" ref="C1121">_xlfn.IFS(B1121="Low",1,B1121="Medium",2,B1121="High",3)</f>
        <v>1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f t="shared" si="17"/>
        <v>0</v>
      </c>
      <c r="O1121">
        <v>0</v>
      </c>
      <c r="P1121" t="s">
        <v>1383</v>
      </c>
    </row>
    <row r="1122" spans="1:16" x14ac:dyDescent="0.3">
      <c r="A1122" t="s">
        <v>1122</v>
      </c>
      <c r="B1122" t="s">
        <v>15</v>
      </c>
      <c r="C1122" cm="1">
        <f t="array" ref="C1122">_xlfn.IFS(B1122="Low",1,B1122="Medium",2,B1122="High",3)</f>
        <v>1</v>
      </c>
      <c r="D1122">
        <v>0</v>
      </c>
      <c r="E1122">
        <v>1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1</v>
      </c>
      <c r="N1122">
        <f t="shared" si="17"/>
        <v>2</v>
      </c>
      <c r="O1122">
        <v>2</v>
      </c>
      <c r="P1122" t="s">
        <v>1384</v>
      </c>
    </row>
    <row r="1123" spans="1:16" x14ac:dyDescent="0.3">
      <c r="A1123" t="s">
        <v>1122</v>
      </c>
      <c r="B1123" t="s">
        <v>15</v>
      </c>
      <c r="C1123" cm="1">
        <f t="array" ref="C1123">_xlfn.IFS(B1123="Low",1,B1123="Medium",2,B1123="High",3)</f>
        <v>1</v>
      </c>
      <c r="D1123">
        <v>0</v>
      </c>
      <c r="E1123">
        <v>1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1</v>
      </c>
      <c r="N1123">
        <f t="shared" si="17"/>
        <v>2</v>
      </c>
      <c r="O1123">
        <v>2</v>
      </c>
      <c r="P1123" t="s">
        <v>1385</v>
      </c>
    </row>
    <row r="1124" spans="1:16" x14ac:dyDescent="0.3">
      <c r="A1124" t="s">
        <v>1122</v>
      </c>
      <c r="B1124" t="s">
        <v>15</v>
      </c>
      <c r="C1124" cm="1">
        <f t="array" ref="C1124">_xlfn.IFS(B1124="Low",1,B1124="Medium",2,B1124="High",3)</f>
        <v>1</v>
      </c>
      <c r="D1124">
        <v>1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1</v>
      </c>
      <c r="L1124">
        <v>0</v>
      </c>
      <c r="M1124">
        <v>1</v>
      </c>
      <c r="N1124">
        <f t="shared" si="17"/>
        <v>3</v>
      </c>
      <c r="O1124">
        <v>3</v>
      </c>
      <c r="P1124" t="s">
        <v>1386</v>
      </c>
    </row>
    <row r="1125" spans="1:16" x14ac:dyDescent="0.3">
      <c r="A1125" t="s">
        <v>1122</v>
      </c>
      <c r="B1125" t="s">
        <v>15</v>
      </c>
      <c r="C1125" cm="1">
        <f t="array" ref="C1125">_xlfn.IFS(B1125="Low",1,B1125="Medium",2,B1125="High",3)</f>
        <v>1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1</v>
      </c>
      <c r="N1125">
        <f t="shared" si="17"/>
        <v>1</v>
      </c>
      <c r="O1125">
        <v>1</v>
      </c>
      <c r="P1125" t="s">
        <v>1387</v>
      </c>
    </row>
    <row r="1126" spans="1:16" x14ac:dyDescent="0.3">
      <c r="A1126" t="s">
        <v>1122</v>
      </c>
      <c r="B1126" t="s">
        <v>15</v>
      </c>
      <c r="C1126" cm="1">
        <f t="array" ref="C1126">_xlfn.IFS(B1126="Low",1,B1126="Medium",2,B1126="High",3)</f>
        <v>1</v>
      </c>
      <c r="D1126">
        <v>0</v>
      </c>
      <c r="E1126">
        <v>1</v>
      </c>
      <c r="F1126">
        <v>0</v>
      </c>
      <c r="G1126">
        <v>1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f t="shared" si="17"/>
        <v>2</v>
      </c>
      <c r="O1126">
        <v>2</v>
      </c>
      <c r="P1126" t="s">
        <v>1388</v>
      </c>
    </row>
    <row r="1127" spans="1:16" x14ac:dyDescent="0.3">
      <c r="A1127" t="s">
        <v>1122</v>
      </c>
      <c r="B1127" t="s">
        <v>15</v>
      </c>
      <c r="C1127" cm="1">
        <f t="array" ref="C1127">_xlfn.IFS(B1127="Low",1,B1127="Medium",2,B1127="High",3)</f>
        <v>1</v>
      </c>
      <c r="D1127">
        <v>0</v>
      </c>
      <c r="E1127">
        <v>1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f t="shared" si="17"/>
        <v>1</v>
      </c>
      <c r="O1127">
        <v>1</v>
      </c>
      <c r="P1127" t="s">
        <v>974</v>
      </c>
    </row>
    <row r="1128" spans="1:16" x14ac:dyDescent="0.3">
      <c r="A1128" t="s">
        <v>1122</v>
      </c>
      <c r="B1128" t="s">
        <v>15</v>
      </c>
      <c r="C1128" cm="1">
        <f t="array" ref="C1128">_xlfn.IFS(B1128="Low",1,B1128="Medium",2,B1128="High",3)</f>
        <v>1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1</v>
      </c>
      <c r="J1128">
        <v>0</v>
      </c>
      <c r="K1128">
        <v>0</v>
      </c>
      <c r="L1128">
        <v>0</v>
      </c>
      <c r="M1128">
        <v>1</v>
      </c>
      <c r="N1128">
        <f t="shared" si="17"/>
        <v>2</v>
      </c>
      <c r="O1128">
        <v>2</v>
      </c>
      <c r="P1128" t="s">
        <v>1389</v>
      </c>
    </row>
    <row r="1129" spans="1:16" x14ac:dyDescent="0.3">
      <c r="A1129" t="s">
        <v>1122</v>
      </c>
      <c r="B1129" t="s">
        <v>15</v>
      </c>
      <c r="C1129" cm="1">
        <f t="array" ref="C1129">_xlfn.IFS(B1129="Low",1,B1129="Medium",2,B1129="High",3)</f>
        <v>1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f t="shared" si="17"/>
        <v>0</v>
      </c>
      <c r="O1129">
        <v>0</v>
      </c>
      <c r="P1129" t="s">
        <v>1332</v>
      </c>
    </row>
    <row r="1130" spans="1:16" x14ac:dyDescent="0.3">
      <c r="A1130" t="s">
        <v>1122</v>
      </c>
      <c r="B1130" t="s">
        <v>15</v>
      </c>
      <c r="C1130" cm="1">
        <f t="array" ref="C1130">_xlfn.IFS(B1130="Low",1,B1130="Medium",2,B1130="High",3)</f>
        <v>1</v>
      </c>
      <c r="D1130">
        <v>0</v>
      </c>
      <c r="E1130">
        <v>1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1</v>
      </c>
      <c r="N1130">
        <f t="shared" si="17"/>
        <v>2</v>
      </c>
      <c r="O1130">
        <v>2</v>
      </c>
      <c r="P1130" t="s">
        <v>1390</v>
      </c>
    </row>
    <row r="1131" spans="1:16" x14ac:dyDescent="0.3">
      <c r="A1131" t="s">
        <v>1122</v>
      </c>
      <c r="B1131" t="s">
        <v>15</v>
      </c>
      <c r="C1131" cm="1">
        <f t="array" ref="C1131">_xlfn.IFS(B1131="Low",1,B1131="Medium",2,B1131="High",3)</f>
        <v>1</v>
      </c>
      <c r="D1131">
        <v>0</v>
      </c>
      <c r="E1131">
        <v>1</v>
      </c>
      <c r="F1131">
        <v>0</v>
      </c>
      <c r="G1131">
        <v>0</v>
      </c>
      <c r="H1131">
        <v>0</v>
      </c>
      <c r="I1131">
        <v>0</v>
      </c>
      <c r="J1131">
        <v>1</v>
      </c>
      <c r="K1131">
        <v>0</v>
      </c>
      <c r="L1131">
        <v>0</v>
      </c>
      <c r="M1131">
        <v>1</v>
      </c>
      <c r="N1131">
        <f t="shared" si="17"/>
        <v>3</v>
      </c>
      <c r="O1131">
        <v>3</v>
      </c>
      <c r="P1131" t="s">
        <v>1391</v>
      </c>
    </row>
    <row r="1132" spans="1:16" x14ac:dyDescent="0.3">
      <c r="A1132" t="s">
        <v>1122</v>
      </c>
      <c r="B1132" t="s">
        <v>15</v>
      </c>
      <c r="C1132" cm="1">
        <f t="array" ref="C1132">_xlfn.IFS(B1132="Low",1,B1132="Medium",2,B1132="High",3)</f>
        <v>1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f t="shared" si="17"/>
        <v>0</v>
      </c>
      <c r="O1132">
        <v>0</v>
      </c>
      <c r="P1132" t="s">
        <v>389</v>
      </c>
    </row>
    <row r="1133" spans="1:16" x14ac:dyDescent="0.3">
      <c r="A1133" t="s">
        <v>1122</v>
      </c>
      <c r="B1133" t="s">
        <v>15</v>
      </c>
      <c r="C1133" cm="1">
        <f t="array" ref="C1133">_xlfn.IFS(B1133="Low",1,B1133="Medium",2,B1133="High",3)</f>
        <v>1</v>
      </c>
      <c r="D1133">
        <v>0</v>
      </c>
      <c r="E1133">
        <v>0</v>
      </c>
      <c r="F1133">
        <v>0</v>
      </c>
      <c r="G1133">
        <v>1</v>
      </c>
      <c r="H1133">
        <v>0</v>
      </c>
      <c r="I1133">
        <v>1</v>
      </c>
      <c r="J1133">
        <v>0</v>
      </c>
      <c r="K1133">
        <v>0</v>
      </c>
      <c r="L1133">
        <v>0</v>
      </c>
      <c r="M1133">
        <v>1</v>
      </c>
      <c r="N1133">
        <f t="shared" si="17"/>
        <v>3</v>
      </c>
      <c r="O1133">
        <v>3</v>
      </c>
      <c r="P1133" t="s">
        <v>1392</v>
      </c>
    </row>
    <row r="1134" spans="1:16" x14ac:dyDescent="0.3">
      <c r="A1134" t="s">
        <v>1122</v>
      </c>
      <c r="B1134" t="s">
        <v>15</v>
      </c>
      <c r="C1134" cm="1">
        <f t="array" ref="C1134">_xlfn.IFS(B1134="Low",1,B1134="Medium",2,B1134="High",3)</f>
        <v>1</v>
      </c>
      <c r="D1134">
        <v>0</v>
      </c>
      <c r="E1134">
        <v>1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f t="shared" si="17"/>
        <v>1</v>
      </c>
      <c r="O1134">
        <v>1</v>
      </c>
      <c r="P1134" t="s">
        <v>1393</v>
      </c>
    </row>
    <row r="1135" spans="1:16" x14ac:dyDescent="0.3">
      <c r="A1135" t="s">
        <v>1122</v>
      </c>
      <c r="B1135" t="s">
        <v>15</v>
      </c>
      <c r="C1135" cm="1">
        <f t="array" ref="C1135">_xlfn.IFS(B1135="Low",1,B1135="Medium",2,B1135="High",3)</f>
        <v>1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f t="shared" si="17"/>
        <v>0</v>
      </c>
      <c r="O1135">
        <v>0</v>
      </c>
      <c r="P1135" t="s">
        <v>434</v>
      </c>
    </row>
    <row r="1136" spans="1:16" x14ac:dyDescent="0.3">
      <c r="A1136" t="s">
        <v>1122</v>
      </c>
      <c r="B1136" t="s">
        <v>15</v>
      </c>
      <c r="C1136" cm="1">
        <f t="array" ref="C1136">_xlfn.IFS(B1136="Low",1,B1136="Medium",2,B1136="High",3)</f>
        <v>1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f t="shared" si="17"/>
        <v>0</v>
      </c>
      <c r="O1136">
        <v>0</v>
      </c>
      <c r="P1136" t="s">
        <v>1085</v>
      </c>
    </row>
    <row r="1137" spans="1:16" x14ac:dyDescent="0.3">
      <c r="A1137" t="s">
        <v>1122</v>
      </c>
      <c r="B1137" t="s">
        <v>15</v>
      </c>
      <c r="C1137" cm="1">
        <f t="array" ref="C1137">_xlfn.IFS(B1137="Low",1,B1137="Medium",2,B1137="High",3)</f>
        <v>1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f t="shared" si="17"/>
        <v>0</v>
      </c>
      <c r="O1137">
        <v>0</v>
      </c>
      <c r="P1137" t="s">
        <v>1363</v>
      </c>
    </row>
    <row r="1138" spans="1:16" x14ac:dyDescent="0.3">
      <c r="A1138" t="s">
        <v>1122</v>
      </c>
      <c r="B1138" t="s">
        <v>15</v>
      </c>
      <c r="C1138" cm="1">
        <f t="array" ref="C1138">_xlfn.IFS(B1138="Low",1,B1138="Medium",2,B1138="High",3)</f>
        <v>1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1</v>
      </c>
      <c r="N1138">
        <f t="shared" si="17"/>
        <v>1</v>
      </c>
      <c r="O1138">
        <v>1</v>
      </c>
      <c r="P1138" t="s">
        <v>1394</v>
      </c>
    </row>
    <row r="1139" spans="1:16" x14ac:dyDescent="0.3">
      <c r="A1139" t="s">
        <v>1122</v>
      </c>
      <c r="B1139" t="s">
        <v>15</v>
      </c>
      <c r="C1139" cm="1">
        <f t="array" ref="C1139">_xlfn.IFS(B1139="Low",1,B1139="Medium",2,B1139="High",3)</f>
        <v>1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1</v>
      </c>
      <c r="K1139">
        <v>0</v>
      </c>
      <c r="L1139">
        <v>0</v>
      </c>
      <c r="M1139">
        <v>1</v>
      </c>
      <c r="N1139">
        <f t="shared" si="17"/>
        <v>2</v>
      </c>
      <c r="O1139">
        <v>2</v>
      </c>
      <c r="P1139" t="s">
        <v>1233</v>
      </c>
    </row>
    <row r="1140" spans="1:16" x14ac:dyDescent="0.3">
      <c r="A1140" t="s">
        <v>1122</v>
      </c>
      <c r="B1140" t="s">
        <v>15</v>
      </c>
      <c r="C1140" cm="1">
        <f t="array" ref="C1140">_xlfn.IFS(B1140="Low",1,B1140="Medium",2,B1140="High",3)</f>
        <v>1</v>
      </c>
      <c r="D1140">
        <v>0</v>
      </c>
      <c r="E1140">
        <v>0</v>
      </c>
      <c r="F1140">
        <v>0</v>
      </c>
      <c r="G1140">
        <v>1</v>
      </c>
      <c r="H1140">
        <v>0</v>
      </c>
      <c r="I1140">
        <v>1</v>
      </c>
      <c r="J1140">
        <v>0</v>
      </c>
      <c r="K1140">
        <v>0</v>
      </c>
      <c r="L1140">
        <v>0</v>
      </c>
      <c r="M1140">
        <v>1</v>
      </c>
      <c r="N1140">
        <f t="shared" si="17"/>
        <v>3</v>
      </c>
      <c r="O1140">
        <v>3</v>
      </c>
      <c r="P1140" t="s">
        <v>1395</v>
      </c>
    </row>
    <row r="1141" spans="1:16" x14ac:dyDescent="0.3">
      <c r="A1141" t="s">
        <v>1122</v>
      </c>
      <c r="B1141" t="s">
        <v>15</v>
      </c>
      <c r="C1141" cm="1">
        <f t="array" ref="C1141">_xlfn.IFS(B1141="Low",1,B1141="Medium",2,B1141="High",3)</f>
        <v>1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f t="shared" si="17"/>
        <v>0</v>
      </c>
      <c r="O1141">
        <v>0</v>
      </c>
      <c r="P1141" t="s">
        <v>1396</v>
      </c>
    </row>
    <row r="1142" spans="1:16" x14ac:dyDescent="0.3">
      <c r="A1142" t="s">
        <v>1122</v>
      </c>
      <c r="B1142" t="s">
        <v>15</v>
      </c>
      <c r="C1142" cm="1">
        <f t="array" ref="C1142">_xlfn.IFS(B1142="Low",1,B1142="Medium",2,B1142="High",3)</f>
        <v>1</v>
      </c>
      <c r="D1142">
        <v>1</v>
      </c>
      <c r="E1142">
        <v>0</v>
      </c>
      <c r="F1142">
        <v>0</v>
      </c>
      <c r="G1142">
        <v>1</v>
      </c>
      <c r="H1142">
        <v>0</v>
      </c>
      <c r="I1142">
        <v>1</v>
      </c>
      <c r="J1142">
        <v>0</v>
      </c>
      <c r="K1142">
        <v>0</v>
      </c>
      <c r="L1142">
        <v>0</v>
      </c>
      <c r="M1142">
        <v>0</v>
      </c>
      <c r="N1142">
        <f t="shared" si="17"/>
        <v>3</v>
      </c>
      <c r="O1142">
        <v>3</v>
      </c>
      <c r="P1142" t="s">
        <v>1397</v>
      </c>
    </row>
    <row r="1143" spans="1:16" x14ac:dyDescent="0.3">
      <c r="A1143" t="s">
        <v>1122</v>
      </c>
      <c r="B1143" t="s">
        <v>15</v>
      </c>
      <c r="C1143" cm="1">
        <f t="array" ref="C1143">_xlfn.IFS(B1143="Low",1,B1143="Medium",2,B1143="High",3)</f>
        <v>1</v>
      </c>
      <c r="D1143">
        <v>1</v>
      </c>
      <c r="E1143">
        <v>1</v>
      </c>
      <c r="F1143">
        <v>1</v>
      </c>
      <c r="G1143">
        <v>0</v>
      </c>
      <c r="H1143">
        <v>0</v>
      </c>
      <c r="I1143">
        <v>1</v>
      </c>
      <c r="J1143">
        <v>1</v>
      </c>
      <c r="K1143">
        <v>0</v>
      </c>
      <c r="L1143">
        <v>0</v>
      </c>
      <c r="M1143">
        <v>1</v>
      </c>
      <c r="N1143">
        <f t="shared" si="17"/>
        <v>6</v>
      </c>
      <c r="O1143">
        <v>6</v>
      </c>
      <c r="P1143" t="s">
        <v>702</v>
      </c>
    </row>
    <row r="1144" spans="1:16" x14ac:dyDescent="0.3">
      <c r="A1144" t="s">
        <v>1122</v>
      </c>
      <c r="B1144" t="s">
        <v>15</v>
      </c>
      <c r="C1144" cm="1">
        <f t="array" ref="C1144">_xlfn.IFS(B1144="Low",1,B1144="Medium",2,B1144="High",3)</f>
        <v>1</v>
      </c>
      <c r="D1144">
        <v>0</v>
      </c>
      <c r="E1144">
        <v>1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1</v>
      </c>
      <c r="N1144">
        <f t="shared" si="17"/>
        <v>2</v>
      </c>
      <c r="O1144">
        <v>2</v>
      </c>
      <c r="P1144" t="s">
        <v>1398</v>
      </c>
    </row>
    <row r="1145" spans="1:16" x14ac:dyDescent="0.3">
      <c r="A1145" t="s">
        <v>1122</v>
      </c>
      <c r="B1145" t="s">
        <v>15</v>
      </c>
      <c r="C1145" cm="1">
        <f t="array" ref="C1145">_xlfn.IFS(B1145="Low",1,B1145="Medium",2,B1145="High",3)</f>
        <v>1</v>
      </c>
      <c r="D1145">
        <v>0</v>
      </c>
      <c r="E1145">
        <v>1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1</v>
      </c>
      <c r="N1145">
        <f t="shared" si="17"/>
        <v>2</v>
      </c>
      <c r="O1145">
        <v>2</v>
      </c>
      <c r="P1145" t="s">
        <v>1399</v>
      </c>
    </row>
    <row r="1146" spans="1:16" x14ac:dyDescent="0.3">
      <c r="A1146" t="s">
        <v>1122</v>
      </c>
      <c r="B1146" t="s">
        <v>15</v>
      </c>
      <c r="C1146" cm="1">
        <f t="array" ref="C1146">_xlfn.IFS(B1146="Low",1,B1146="Medium",2,B1146="High",3)</f>
        <v>1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f t="shared" si="17"/>
        <v>0</v>
      </c>
      <c r="O1146">
        <v>0</v>
      </c>
      <c r="P1146" t="s">
        <v>1332</v>
      </c>
    </row>
    <row r="1147" spans="1:16" x14ac:dyDescent="0.3">
      <c r="A1147" t="s">
        <v>1122</v>
      </c>
      <c r="B1147" t="s">
        <v>15</v>
      </c>
      <c r="C1147" cm="1">
        <f t="array" ref="C1147">_xlfn.IFS(B1147="Low",1,B1147="Medium",2,B1147="High",3)</f>
        <v>1</v>
      </c>
      <c r="D1147">
        <v>1</v>
      </c>
      <c r="E1147">
        <v>1</v>
      </c>
      <c r="F1147">
        <v>0</v>
      </c>
      <c r="G1147">
        <v>0</v>
      </c>
      <c r="H1147">
        <v>1</v>
      </c>
      <c r="I1147">
        <v>0</v>
      </c>
      <c r="J1147">
        <v>0</v>
      </c>
      <c r="K1147">
        <v>1</v>
      </c>
      <c r="L1147">
        <v>1</v>
      </c>
      <c r="M1147">
        <v>1</v>
      </c>
      <c r="N1147">
        <f t="shared" si="17"/>
        <v>6</v>
      </c>
      <c r="O1147">
        <v>6</v>
      </c>
      <c r="P1147" t="s">
        <v>877</v>
      </c>
    </row>
    <row r="1148" spans="1:16" x14ac:dyDescent="0.3">
      <c r="A1148" t="s">
        <v>1122</v>
      </c>
      <c r="B1148" t="s">
        <v>15</v>
      </c>
      <c r="C1148" cm="1">
        <f t="array" ref="C1148">_xlfn.IFS(B1148="Low",1,B1148="Medium",2,B1148="High",3)</f>
        <v>1</v>
      </c>
      <c r="D1148">
        <v>0</v>
      </c>
      <c r="E1148">
        <v>1</v>
      </c>
      <c r="F1148">
        <v>0</v>
      </c>
      <c r="G1148">
        <v>0</v>
      </c>
      <c r="H1148">
        <v>0</v>
      </c>
      <c r="I1148">
        <v>1</v>
      </c>
      <c r="J1148">
        <v>0</v>
      </c>
      <c r="K1148">
        <v>0</v>
      </c>
      <c r="L1148">
        <v>0</v>
      </c>
      <c r="M1148">
        <v>1</v>
      </c>
      <c r="N1148">
        <f t="shared" si="17"/>
        <v>3</v>
      </c>
      <c r="O1148">
        <v>3</v>
      </c>
      <c r="P1148" t="s">
        <v>1400</v>
      </c>
    </row>
    <row r="1149" spans="1:16" x14ac:dyDescent="0.3">
      <c r="A1149" t="s">
        <v>1122</v>
      </c>
      <c r="B1149" t="s">
        <v>15</v>
      </c>
      <c r="C1149" cm="1">
        <f t="array" ref="C1149">_xlfn.IFS(B1149="Low",1,B1149="Medium",2,B1149="High",3)</f>
        <v>1</v>
      </c>
      <c r="D1149">
        <v>0</v>
      </c>
      <c r="E1149">
        <v>1</v>
      </c>
      <c r="F1149">
        <v>0</v>
      </c>
      <c r="G1149">
        <v>1</v>
      </c>
      <c r="H1149">
        <v>0</v>
      </c>
      <c r="I1149">
        <v>0</v>
      </c>
      <c r="J1149">
        <v>1</v>
      </c>
      <c r="K1149">
        <v>0</v>
      </c>
      <c r="L1149">
        <v>0</v>
      </c>
      <c r="M1149">
        <v>1</v>
      </c>
      <c r="N1149">
        <f t="shared" si="17"/>
        <v>4</v>
      </c>
      <c r="O1149">
        <v>4</v>
      </c>
      <c r="P1149" t="s">
        <v>1274</v>
      </c>
    </row>
    <row r="1150" spans="1:16" x14ac:dyDescent="0.3">
      <c r="A1150" t="s">
        <v>1122</v>
      </c>
      <c r="B1150" t="s">
        <v>15</v>
      </c>
      <c r="C1150" cm="1">
        <f t="array" ref="C1150">_xlfn.IFS(B1150="Low",1,B1150="Medium",2,B1150="High",3)</f>
        <v>1</v>
      </c>
      <c r="D1150">
        <v>1</v>
      </c>
      <c r="E1150">
        <v>1</v>
      </c>
      <c r="F1150">
        <v>0</v>
      </c>
      <c r="G1150">
        <v>1</v>
      </c>
      <c r="H1150">
        <v>0</v>
      </c>
      <c r="I1150">
        <v>1</v>
      </c>
      <c r="J1150">
        <v>1</v>
      </c>
      <c r="K1150">
        <v>0</v>
      </c>
      <c r="L1150">
        <v>0</v>
      </c>
      <c r="M1150">
        <v>1</v>
      </c>
      <c r="N1150">
        <f t="shared" si="17"/>
        <v>6</v>
      </c>
      <c r="O1150">
        <v>6</v>
      </c>
      <c r="P1150" t="s">
        <v>1401</v>
      </c>
    </row>
    <row r="1151" spans="1:16" x14ac:dyDescent="0.3">
      <c r="A1151" t="s">
        <v>1122</v>
      </c>
      <c r="B1151" t="s">
        <v>15</v>
      </c>
      <c r="C1151" cm="1">
        <f t="array" ref="C1151">_xlfn.IFS(B1151="Low",1,B1151="Medium",2,B1151="High",3)</f>
        <v>1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1</v>
      </c>
      <c r="J1151">
        <v>0</v>
      </c>
      <c r="K1151">
        <v>0</v>
      </c>
      <c r="L1151">
        <v>0</v>
      </c>
      <c r="M1151">
        <v>1</v>
      </c>
      <c r="N1151">
        <f t="shared" si="17"/>
        <v>2</v>
      </c>
      <c r="O1151">
        <v>2</v>
      </c>
      <c r="P1151" t="s">
        <v>1402</v>
      </c>
    </row>
    <row r="1152" spans="1:16" x14ac:dyDescent="0.3">
      <c r="A1152" t="s">
        <v>1122</v>
      </c>
      <c r="B1152" t="s">
        <v>15</v>
      </c>
      <c r="C1152" cm="1">
        <f t="array" ref="C1152">_xlfn.IFS(B1152="Low",1,B1152="Medium",2,B1152="High",3)</f>
        <v>1</v>
      </c>
      <c r="D1152">
        <v>0</v>
      </c>
      <c r="E1152">
        <v>1</v>
      </c>
      <c r="F1152">
        <v>0</v>
      </c>
      <c r="G1152">
        <v>0</v>
      </c>
      <c r="H1152">
        <v>0</v>
      </c>
      <c r="I1152">
        <v>1</v>
      </c>
      <c r="J1152">
        <v>0</v>
      </c>
      <c r="K1152">
        <v>0</v>
      </c>
      <c r="L1152">
        <v>0</v>
      </c>
      <c r="M1152">
        <v>1</v>
      </c>
      <c r="N1152">
        <f t="shared" si="17"/>
        <v>3</v>
      </c>
      <c r="O1152">
        <v>3</v>
      </c>
      <c r="P1152" t="s">
        <v>1403</v>
      </c>
    </row>
    <row r="1153" spans="1:16" x14ac:dyDescent="0.3">
      <c r="A1153" t="s">
        <v>1122</v>
      </c>
      <c r="B1153" t="s">
        <v>15</v>
      </c>
      <c r="C1153" cm="1">
        <f t="array" ref="C1153">_xlfn.IFS(B1153="Low",1,B1153="Medium",2,B1153="High",3)</f>
        <v>1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1</v>
      </c>
      <c r="N1153">
        <f t="shared" si="17"/>
        <v>1</v>
      </c>
      <c r="O1153">
        <v>1</v>
      </c>
      <c r="P1153" t="s">
        <v>1404</v>
      </c>
    </row>
    <row r="1154" spans="1:16" x14ac:dyDescent="0.3">
      <c r="A1154" t="s">
        <v>1122</v>
      </c>
      <c r="B1154" t="s">
        <v>15</v>
      </c>
      <c r="C1154" cm="1">
        <f t="array" ref="C1154">_xlfn.IFS(B1154="Low",1,B1154="Medium",2,B1154="High",3)</f>
        <v>1</v>
      </c>
      <c r="D1154">
        <v>1</v>
      </c>
      <c r="E1154">
        <v>1</v>
      </c>
      <c r="F1154">
        <v>0</v>
      </c>
      <c r="G1154">
        <v>1</v>
      </c>
      <c r="H1154">
        <v>0</v>
      </c>
      <c r="I1154">
        <v>0</v>
      </c>
      <c r="J1154">
        <v>1</v>
      </c>
      <c r="K1154">
        <v>0</v>
      </c>
      <c r="L1154">
        <v>0</v>
      </c>
      <c r="M1154">
        <v>1</v>
      </c>
      <c r="N1154">
        <f t="shared" si="17"/>
        <v>5</v>
      </c>
      <c r="O1154">
        <v>5</v>
      </c>
      <c r="P1154" t="s">
        <v>307</v>
      </c>
    </row>
    <row r="1155" spans="1:16" x14ac:dyDescent="0.3">
      <c r="A1155" t="s">
        <v>1122</v>
      </c>
      <c r="B1155" t="s">
        <v>15</v>
      </c>
      <c r="C1155" cm="1">
        <f t="array" ref="C1155">_xlfn.IFS(B1155="Low",1,B1155="Medium",2,B1155="High",3)</f>
        <v>1</v>
      </c>
      <c r="D1155">
        <v>0</v>
      </c>
      <c r="E1155">
        <v>1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1</v>
      </c>
      <c r="N1155">
        <f t="shared" ref="N1155:N1218" si="18">SUM(D1155:M1155)</f>
        <v>2</v>
      </c>
      <c r="O1155">
        <v>2</v>
      </c>
      <c r="P1155" t="s">
        <v>1405</v>
      </c>
    </row>
    <row r="1156" spans="1:16" x14ac:dyDescent="0.3">
      <c r="A1156" t="s">
        <v>1122</v>
      </c>
      <c r="B1156" t="s">
        <v>15</v>
      </c>
      <c r="C1156" cm="1">
        <f t="array" ref="C1156">_xlfn.IFS(B1156="Low",1,B1156="Medium",2,B1156="High",3)</f>
        <v>1</v>
      </c>
      <c r="D1156">
        <v>0</v>
      </c>
      <c r="E1156">
        <v>1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f t="shared" si="18"/>
        <v>1</v>
      </c>
      <c r="O1156">
        <v>1</v>
      </c>
      <c r="P1156" t="s">
        <v>1406</v>
      </c>
    </row>
    <row r="1157" spans="1:16" x14ac:dyDescent="0.3">
      <c r="A1157" t="s">
        <v>1122</v>
      </c>
      <c r="B1157" t="s">
        <v>15</v>
      </c>
      <c r="C1157" cm="1">
        <f t="array" ref="C1157">_xlfn.IFS(B1157="Low",1,B1157="Medium",2,B1157="High",3)</f>
        <v>1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1</v>
      </c>
      <c r="N1157">
        <f t="shared" si="18"/>
        <v>1</v>
      </c>
      <c r="O1157">
        <v>1</v>
      </c>
      <c r="P1157" t="s">
        <v>1407</v>
      </c>
    </row>
    <row r="1158" spans="1:16" x14ac:dyDescent="0.3">
      <c r="A1158" t="s">
        <v>1122</v>
      </c>
      <c r="B1158" t="s">
        <v>15</v>
      </c>
      <c r="C1158" cm="1">
        <f t="array" ref="C1158">_xlfn.IFS(B1158="Low",1,B1158="Medium",2,B1158="High",3)</f>
        <v>1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1</v>
      </c>
      <c r="N1158">
        <f t="shared" si="18"/>
        <v>1</v>
      </c>
      <c r="O1158">
        <v>1</v>
      </c>
      <c r="P1158" t="s">
        <v>1408</v>
      </c>
    </row>
    <row r="1159" spans="1:16" x14ac:dyDescent="0.3">
      <c r="A1159" t="s">
        <v>1122</v>
      </c>
      <c r="B1159" t="s">
        <v>15</v>
      </c>
      <c r="C1159" cm="1">
        <f t="array" ref="C1159">_xlfn.IFS(B1159="Low",1,B1159="Medium",2,B1159="High",3)</f>
        <v>1</v>
      </c>
      <c r="D1159">
        <v>1</v>
      </c>
      <c r="E1159">
        <v>1</v>
      </c>
      <c r="F1159">
        <v>0</v>
      </c>
      <c r="G1159">
        <v>1</v>
      </c>
      <c r="H1159">
        <v>0</v>
      </c>
      <c r="I1159">
        <v>1</v>
      </c>
      <c r="J1159">
        <v>1</v>
      </c>
      <c r="K1159">
        <v>0</v>
      </c>
      <c r="L1159">
        <v>0</v>
      </c>
      <c r="M1159">
        <v>1</v>
      </c>
      <c r="N1159">
        <f t="shared" si="18"/>
        <v>6</v>
      </c>
      <c r="O1159">
        <v>6</v>
      </c>
      <c r="P1159" t="s">
        <v>1409</v>
      </c>
    </row>
    <row r="1160" spans="1:16" x14ac:dyDescent="0.3">
      <c r="A1160" t="s">
        <v>1122</v>
      </c>
      <c r="B1160" t="s">
        <v>15</v>
      </c>
      <c r="C1160" cm="1">
        <f t="array" ref="C1160">_xlfn.IFS(B1160="Low",1,B1160="Medium",2,B1160="High",3)</f>
        <v>1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1</v>
      </c>
      <c r="N1160">
        <f t="shared" si="18"/>
        <v>1</v>
      </c>
      <c r="O1160">
        <v>1</v>
      </c>
      <c r="P1160" t="s">
        <v>1410</v>
      </c>
    </row>
    <row r="1161" spans="1:16" x14ac:dyDescent="0.3">
      <c r="A1161" t="s">
        <v>1122</v>
      </c>
      <c r="B1161" t="s">
        <v>15</v>
      </c>
      <c r="C1161" cm="1">
        <f t="array" ref="C1161">_xlfn.IFS(B1161="Low",1,B1161="Medium",2,B1161="High",3)</f>
        <v>1</v>
      </c>
      <c r="D1161">
        <v>0</v>
      </c>
      <c r="E1161">
        <v>1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f t="shared" si="18"/>
        <v>1</v>
      </c>
      <c r="O1161">
        <v>1</v>
      </c>
      <c r="P1161" t="s">
        <v>1411</v>
      </c>
    </row>
    <row r="1162" spans="1:16" x14ac:dyDescent="0.3">
      <c r="A1162" t="s">
        <v>1122</v>
      </c>
      <c r="B1162" t="s">
        <v>15</v>
      </c>
      <c r="C1162" cm="1">
        <f t="array" ref="C1162">_xlfn.IFS(B1162="Low",1,B1162="Medium",2,B1162="High",3)</f>
        <v>1</v>
      </c>
      <c r="D1162">
        <v>0</v>
      </c>
      <c r="E1162">
        <v>1</v>
      </c>
      <c r="F1162">
        <v>0</v>
      </c>
      <c r="G1162">
        <v>1</v>
      </c>
      <c r="H1162">
        <v>0</v>
      </c>
      <c r="I1162">
        <v>0</v>
      </c>
      <c r="J1162">
        <v>1</v>
      </c>
      <c r="K1162">
        <v>0</v>
      </c>
      <c r="L1162">
        <v>0</v>
      </c>
      <c r="M1162">
        <v>1</v>
      </c>
      <c r="N1162">
        <f t="shared" si="18"/>
        <v>4</v>
      </c>
      <c r="O1162">
        <v>4</v>
      </c>
      <c r="P1162" t="s">
        <v>718</v>
      </c>
    </row>
    <row r="1163" spans="1:16" x14ac:dyDescent="0.3">
      <c r="A1163" t="s">
        <v>1122</v>
      </c>
      <c r="B1163" t="s">
        <v>15</v>
      </c>
      <c r="C1163" cm="1">
        <f t="array" ref="C1163">_xlfn.IFS(B1163="Low",1,B1163="Medium",2,B1163="High",3)</f>
        <v>1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f t="shared" si="18"/>
        <v>0</v>
      </c>
      <c r="O1163">
        <v>0</v>
      </c>
      <c r="P1163" t="s">
        <v>1412</v>
      </c>
    </row>
    <row r="1164" spans="1:16" x14ac:dyDescent="0.3">
      <c r="A1164" t="s">
        <v>1122</v>
      </c>
      <c r="B1164" t="s">
        <v>15</v>
      </c>
      <c r="C1164" cm="1">
        <f t="array" ref="C1164">_xlfn.IFS(B1164="Low",1,B1164="Medium",2,B1164="High",3)</f>
        <v>1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1</v>
      </c>
      <c r="N1164">
        <f t="shared" si="18"/>
        <v>1</v>
      </c>
      <c r="O1164">
        <v>1</v>
      </c>
      <c r="P1164" t="s">
        <v>1413</v>
      </c>
    </row>
    <row r="1165" spans="1:16" x14ac:dyDescent="0.3">
      <c r="A1165" t="s">
        <v>1122</v>
      </c>
      <c r="B1165" t="s">
        <v>15</v>
      </c>
      <c r="C1165" cm="1">
        <f t="array" ref="C1165">_xlfn.IFS(B1165="Low",1,B1165="Medium",2,B1165="High",3)</f>
        <v>1</v>
      </c>
      <c r="D1165">
        <v>0</v>
      </c>
      <c r="E1165">
        <v>1</v>
      </c>
      <c r="F1165">
        <v>0</v>
      </c>
      <c r="G1165">
        <v>0</v>
      </c>
      <c r="H1165">
        <v>0</v>
      </c>
      <c r="I1165">
        <v>0</v>
      </c>
      <c r="J1165">
        <v>1</v>
      </c>
      <c r="K1165">
        <v>0</v>
      </c>
      <c r="L1165">
        <v>0</v>
      </c>
      <c r="M1165">
        <v>1</v>
      </c>
      <c r="N1165">
        <f t="shared" si="18"/>
        <v>3</v>
      </c>
      <c r="O1165">
        <v>3</v>
      </c>
      <c r="P1165" t="s">
        <v>1250</v>
      </c>
    </row>
    <row r="1166" spans="1:16" x14ac:dyDescent="0.3">
      <c r="A1166" t="s">
        <v>1122</v>
      </c>
      <c r="B1166" t="s">
        <v>15</v>
      </c>
      <c r="C1166" cm="1">
        <f t="array" ref="C1166">_xlfn.IFS(B1166="Low",1,B1166="Medium",2,B1166="High",3)</f>
        <v>1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f t="shared" si="18"/>
        <v>0</v>
      </c>
      <c r="O1166">
        <v>0</v>
      </c>
      <c r="P1166" t="s">
        <v>1414</v>
      </c>
    </row>
    <row r="1167" spans="1:16" x14ac:dyDescent="0.3">
      <c r="A1167" t="s">
        <v>1122</v>
      </c>
      <c r="B1167" t="s">
        <v>15</v>
      </c>
      <c r="C1167" cm="1">
        <f t="array" ref="C1167">_xlfn.IFS(B1167="Low",1,B1167="Medium",2,B1167="High",3)</f>
        <v>1</v>
      </c>
      <c r="D1167">
        <v>0</v>
      </c>
      <c r="E1167">
        <v>1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1</v>
      </c>
      <c r="N1167">
        <f t="shared" si="18"/>
        <v>2</v>
      </c>
      <c r="O1167">
        <v>2</v>
      </c>
      <c r="P1167" t="s">
        <v>1415</v>
      </c>
    </row>
    <row r="1168" spans="1:16" x14ac:dyDescent="0.3">
      <c r="A1168" t="s">
        <v>1122</v>
      </c>
      <c r="B1168" t="s">
        <v>15</v>
      </c>
      <c r="C1168" cm="1">
        <f t="array" ref="C1168">_xlfn.IFS(B1168="Low",1,B1168="Medium",2,B1168="High",3)</f>
        <v>1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1</v>
      </c>
      <c r="N1168">
        <f t="shared" si="18"/>
        <v>1</v>
      </c>
      <c r="O1168">
        <v>1</v>
      </c>
      <c r="P1168" t="s">
        <v>298</v>
      </c>
    </row>
    <row r="1169" spans="1:16" x14ac:dyDescent="0.3">
      <c r="A1169" t="s">
        <v>1122</v>
      </c>
      <c r="B1169" t="s">
        <v>15</v>
      </c>
      <c r="C1169" cm="1">
        <f t="array" ref="C1169">_xlfn.IFS(B1169="Low",1,B1169="Medium",2,B1169="High",3)</f>
        <v>1</v>
      </c>
      <c r="D1169">
        <v>0</v>
      </c>
      <c r="E1169">
        <v>1</v>
      </c>
      <c r="F1169">
        <v>0</v>
      </c>
      <c r="G1169">
        <v>0</v>
      </c>
      <c r="H1169">
        <v>0</v>
      </c>
      <c r="I1169">
        <v>1</v>
      </c>
      <c r="J1169">
        <v>0</v>
      </c>
      <c r="K1169">
        <v>0</v>
      </c>
      <c r="L1169">
        <v>0</v>
      </c>
      <c r="M1169">
        <v>1</v>
      </c>
      <c r="N1169">
        <f t="shared" si="18"/>
        <v>3</v>
      </c>
      <c r="O1169">
        <v>3</v>
      </c>
      <c r="P1169" t="s">
        <v>1416</v>
      </c>
    </row>
    <row r="1170" spans="1:16" x14ac:dyDescent="0.3">
      <c r="A1170" t="s">
        <v>1122</v>
      </c>
      <c r="B1170" t="s">
        <v>15</v>
      </c>
      <c r="C1170" cm="1">
        <f t="array" ref="C1170">_xlfn.IFS(B1170="Low",1,B1170="Medium",2,B1170="High",3)</f>
        <v>1</v>
      </c>
      <c r="D1170">
        <v>0</v>
      </c>
      <c r="E1170">
        <v>1</v>
      </c>
      <c r="F1170">
        <v>0</v>
      </c>
      <c r="G1170">
        <v>1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1</v>
      </c>
      <c r="N1170">
        <f t="shared" si="18"/>
        <v>3</v>
      </c>
      <c r="O1170">
        <v>3</v>
      </c>
      <c r="P1170" t="s">
        <v>1417</v>
      </c>
    </row>
    <row r="1171" spans="1:16" x14ac:dyDescent="0.3">
      <c r="A1171" t="s">
        <v>1122</v>
      </c>
      <c r="B1171" t="s">
        <v>15</v>
      </c>
      <c r="C1171" cm="1">
        <f t="array" ref="C1171">_xlfn.IFS(B1171="Low",1,B1171="Medium",2,B1171="High",3)</f>
        <v>1</v>
      </c>
      <c r="D1171">
        <v>0</v>
      </c>
      <c r="E1171">
        <v>1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1</v>
      </c>
      <c r="N1171">
        <f t="shared" si="18"/>
        <v>2</v>
      </c>
      <c r="O1171">
        <v>2</v>
      </c>
      <c r="P1171" t="s">
        <v>1418</v>
      </c>
    </row>
    <row r="1172" spans="1:16" x14ac:dyDescent="0.3">
      <c r="A1172" t="s">
        <v>1122</v>
      </c>
      <c r="B1172" t="s">
        <v>15</v>
      </c>
      <c r="C1172" cm="1">
        <f t="array" ref="C1172">_xlfn.IFS(B1172="Low",1,B1172="Medium",2,B1172="High",3)</f>
        <v>1</v>
      </c>
      <c r="D1172">
        <v>0</v>
      </c>
      <c r="E1172">
        <v>1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1</v>
      </c>
      <c r="N1172">
        <f t="shared" si="18"/>
        <v>2</v>
      </c>
      <c r="O1172">
        <v>2</v>
      </c>
      <c r="P1172" t="s">
        <v>1419</v>
      </c>
    </row>
    <row r="1173" spans="1:16" x14ac:dyDescent="0.3">
      <c r="A1173" t="s">
        <v>1122</v>
      </c>
      <c r="B1173" t="s">
        <v>15</v>
      </c>
      <c r="C1173" cm="1">
        <f t="array" ref="C1173">_xlfn.IFS(B1173="Low",1,B1173="Medium",2,B1173="High",3)</f>
        <v>1</v>
      </c>
      <c r="D1173">
        <v>0</v>
      </c>
      <c r="E1173">
        <v>1</v>
      </c>
      <c r="F1173">
        <v>0</v>
      </c>
      <c r="G1173">
        <v>0</v>
      </c>
      <c r="H1173">
        <v>0</v>
      </c>
      <c r="I1173">
        <v>0</v>
      </c>
      <c r="J1173">
        <v>1</v>
      </c>
      <c r="K1173">
        <v>0</v>
      </c>
      <c r="L1173">
        <v>0</v>
      </c>
      <c r="M1173">
        <v>1</v>
      </c>
      <c r="N1173">
        <f t="shared" si="18"/>
        <v>3</v>
      </c>
      <c r="O1173">
        <v>3</v>
      </c>
      <c r="P1173" t="s">
        <v>1420</v>
      </c>
    </row>
    <row r="1174" spans="1:16" x14ac:dyDescent="0.3">
      <c r="A1174" t="s">
        <v>1122</v>
      </c>
      <c r="B1174" t="s">
        <v>15</v>
      </c>
      <c r="C1174" cm="1">
        <f t="array" ref="C1174">_xlfn.IFS(B1174="Low",1,B1174="Medium",2,B1174="High",3)</f>
        <v>1</v>
      </c>
      <c r="D1174">
        <v>0</v>
      </c>
      <c r="E1174">
        <v>1</v>
      </c>
      <c r="F1174">
        <v>0</v>
      </c>
      <c r="G1174">
        <v>1</v>
      </c>
      <c r="H1174">
        <v>0</v>
      </c>
      <c r="I1174">
        <v>1</v>
      </c>
      <c r="J1174">
        <v>0</v>
      </c>
      <c r="K1174">
        <v>0</v>
      </c>
      <c r="L1174">
        <v>0</v>
      </c>
      <c r="M1174">
        <v>1</v>
      </c>
      <c r="N1174">
        <f t="shared" si="18"/>
        <v>4</v>
      </c>
      <c r="O1174">
        <v>4</v>
      </c>
      <c r="P1174" t="s">
        <v>1421</v>
      </c>
    </row>
    <row r="1175" spans="1:16" x14ac:dyDescent="0.3">
      <c r="A1175" t="s">
        <v>1122</v>
      </c>
      <c r="B1175" t="s">
        <v>15</v>
      </c>
      <c r="C1175" cm="1">
        <f t="array" ref="C1175">_xlfn.IFS(B1175="Low",1,B1175="Medium",2,B1175="High",3)</f>
        <v>1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1</v>
      </c>
      <c r="N1175">
        <f t="shared" si="18"/>
        <v>1</v>
      </c>
      <c r="O1175">
        <v>1</v>
      </c>
      <c r="P1175" t="s">
        <v>1422</v>
      </c>
    </row>
    <row r="1176" spans="1:16" x14ac:dyDescent="0.3">
      <c r="A1176" t="s">
        <v>1122</v>
      </c>
      <c r="B1176" t="s">
        <v>15</v>
      </c>
      <c r="C1176" cm="1">
        <f t="array" ref="C1176">_xlfn.IFS(B1176="Low",1,B1176="Medium",2,B1176="High",3)</f>
        <v>1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1</v>
      </c>
      <c r="K1176">
        <v>0</v>
      </c>
      <c r="L1176">
        <v>0</v>
      </c>
      <c r="M1176">
        <v>1</v>
      </c>
      <c r="N1176">
        <f t="shared" si="18"/>
        <v>2</v>
      </c>
      <c r="O1176">
        <v>2</v>
      </c>
      <c r="P1176" t="s">
        <v>1423</v>
      </c>
    </row>
    <row r="1177" spans="1:16" x14ac:dyDescent="0.3">
      <c r="A1177" t="s">
        <v>1122</v>
      </c>
      <c r="B1177" t="s">
        <v>15</v>
      </c>
      <c r="C1177" cm="1">
        <f t="array" ref="C1177">_xlfn.IFS(B1177="Low",1,B1177="Medium",2,B1177="High",3)</f>
        <v>1</v>
      </c>
      <c r="D1177">
        <v>0</v>
      </c>
      <c r="E1177">
        <v>1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1</v>
      </c>
      <c r="N1177">
        <f t="shared" si="18"/>
        <v>2</v>
      </c>
      <c r="O1177">
        <v>2</v>
      </c>
      <c r="P1177" t="s">
        <v>1424</v>
      </c>
    </row>
    <row r="1178" spans="1:16" x14ac:dyDescent="0.3">
      <c r="A1178" t="s">
        <v>1122</v>
      </c>
      <c r="B1178" t="s">
        <v>15</v>
      </c>
      <c r="C1178" cm="1">
        <f t="array" ref="C1178">_xlfn.IFS(B1178="Low",1,B1178="Medium",2,B1178="High",3)</f>
        <v>1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1</v>
      </c>
      <c r="K1178">
        <v>0</v>
      </c>
      <c r="L1178">
        <v>0</v>
      </c>
      <c r="M1178">
        <v>0</v>
      </c>
      <c r="N1178">
        <f t="shared" si="18"/>
        <v>1</v>
      </c>
      <c r="O1178">
        <v>1</v>
      </c>
      <c r="P1178" t="s">
        <v>1169</v>
      </c>
    </row>
    <row r="1179" spans="1:16" x14ac:dyDescent="0.3">
      <c r="A1179" t="s">
        <v>1122</v>
      </c>
      <c r="B1179" t="s">
        <v>15</v>
      </c>
      <c r="C1179" cm="1">
        <f t="array" ref="C1179">_xlfn.IFS(B1179="Low",1,B1179="Medium",2,B1179="High",3)</f>
        <v>1</v>
      </c>
      <c r="D1179">
        <v>0</v>
      </c>
      <c r="E1179">
        <v>1</v>
      </c>
      <c r="F1179">
        <v>0</v>
      </c>
      <c r="G1179">
        <v>0</v>
      </c>
      <c r="H1179">
        <v>0</v>
      </c>
      <c r="I1179">
        <v>0</v>
      </c>
      <c r="J1179">
        <v>1</v>
      </c>
      <c r="K1179">
        <v>0</v>
      </c>
      <c r="L1179">
        <v>0</v>
      </c>
      <c r="M1179">
        <v>1</v>
      </c>
      <c r="N1179">
        <f t="shared" si="18"/>
        <v>3</v>
      </c>
      <c r="O1179">
        <v>3</v>
      </c>
      <c r="P1179" t="s">
        <v>149</v>
      </c>
    </row>
    <row r="1180" spans="1:16" x14ac:dyDescent="0.3">
      <c r="A1180" t="s">
        <v>1122</v>
      </c>
      <c r="B1180" t="s">
        <v>15</v>
      </c>
      <c r="C1180" cm="1">
        <f t="array" ref="C1180">_xlfn.IFS(B1180="Low",1,B1180="Medium",2,B1180="High",3)</f>
        <v>1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1</v>
      </c>
      <c r="N1180">
        <f t="shared" si="18"/>
        <v>1</v>
      </c>
      <c r="O1180">
        <v>1</v>
      </c>
      <c r="P1180" t="s">
        <v>206</v>
      </c>
    </row>
    <row r="1181" spans="1:16" x14ac:dyDescent="0.3">
      <c r="A1181" t="s">
        <v>1122</v>
      </c>
      <c r="B1181" t="s">
        <v>15</v>
      </c>
      <c r="C1181" cm="1">
        <f t="array" ref="C1181">_xlfn.IFS(B1181="Low",1,B1181="Medium",2,B1181="High",3)</f>
        <v>1</v>
      </c>
      <c r="D1181">
        <v>0</v>
      </c>
      <c r="E1181">
        <v>1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1</v>
      </c>
      <c r="N1181">
        <f t="shared" si="18"/>
        <v>2</v>
      </c>
      <c r="O1181">
        <v>2</v>
      </c>
      <c r="P1181" t="s">
        <v>806</v>
      </c>
    </row>
    <row r="1182" spans="1:16" x14ac:dyDescent="0.3">
      <c r="A1182" t="s">
        <v>1122</v>
      </c>
      <c r="B1182" t="s">
        <v>15</v>
      </c>
      <c r="C1182" cm="1">
        <f t="array" ref="C1182">_xlfn.IFS(B1182="Low",1,B1182="Medium",2,B1182="High",3)</f>
        <v>1</v>
      </c>
      <c r="D1182">
        <v>0</v>
      </c>
      <c r="E1182">
        <v>1</v>
      </c>
      <c r="F1182">
        <v>0</v>
      </c>
      <c r="G1182">
        <v>0</v>
      </c>
      <c r="H1182">
        <v>0</v>
      </c>
      <c r="I1182">
        <v>1</v>
      </c>
      <c r="J1182">
        <v>0</v>
      </c>
      <c r="K1182">
        <v>0</v>
      </c>
      <c r="L1182">
        <v>0</v>
      </c>
      <c r="M1182">
        <v>1</v>
      </c>
      <c r="N1182">
        <f t="shared" si="18"/>
        <v>3</v>
      </c>
      <c r="O1182">
        <v>3</v>
      </c>
      <c r="P1182" t="s">
        <v>1376</v>
      </c>
    </row>
    <row r="1183" spans="1:16" x14ac:dyDescent="0.3">
      <c r="A1183" t="s">
        <v>1122</v>
      </c>
      <c r="B1183" t="s">
        <v>15</v>
      </c>
      <c r="C1183" cm="1">
        <f t="array" ref="C1183">_xlfn.IFS(B1183="Low",1,B1183="Medium",2,B1183="High",3)</f>
        <v>1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1</v>
      </c>
      <c r="N1183">
        <f t="shared" si="18"/>
        <v>1</v>
      </c>
      <c r="O1183">
        <v>1</v>
      </c>
      <c r="P1183" t="s">
        <v>511</v>
      </c>
    </row>
    <row r="1184" spans="1:16" x14ac:dyDescent="0.3">
      <c r="A1184" t="s">
        <v>1122</v>
      </c>
      <c r="B1184" t="s">
        <v>15</v>
      </c>
      <c r="C1184" cm="1">
        <f t="array" ref="C1184">_xlfn.IFS(B1184="Low",1,B1184="Medium",2,B1184="High",3)</f>
        <v>1</v>
      </c>
      <c r="D1184">
        <v>0</v>
      </c>
      <c r="E1184">
        <v>0</v>
      </c>
      <c r="F1184">
        <v>0</v>
      </c>
      <c r="G1184">
        <v>1</v>
      </c>
      <c r="H1184">
        <v>0</v>
      </c>
      <c r="I1184">
        <v>0</v>
      </c>
      <c r="J1184">
        <v>1</v>
      </c>
      <c r="K1184">
        <v>0</v>
      </c>
      <c r="L1184">
        <v>0</v>
      </c>
      <c r="M1184">
        <v>1</v>
      </c>
      <c r="N1184">
        <f t="shared" si="18"/>
        <v>3</v>
      </c>
      <c r="O1184">
        <v>3</v>
      </c>
      <c r="P1184" t="s">
        <v>1126</v>
      </c>
    </row>
    <row r="1185" spans="1:16" x14ac:dyDescent="0.3">
      <c r="A1185" t="s">
        <v>1122</v>
      </c>
      <c r="B1185" t="s">
        <v>15</v>
      </c>
      <c r="C1185" cm="1">
        <f t="array" ref="C1185">_xlfn.IFS(B1185="Low",1,B1185="Medium",2,B1185="High",3)</f>
        <v>1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1</v>
      </c>
      <c r="N1185">
        <f t="shared" si="18"/>
        <v>1</v>
      </c>
      <c r="O1185">
        <v>1</v>
      </c>
      <c r="P1185" t="s">
        <v>1425</v>
      </c>
    </row>
    <row r="1186" spans="1:16" x14ac:dyDescent="0.3">
      <c r="A1186" t="s">
        <v>1122</v>
      </c>
      <c r="B1186" t="s">
        <v>15</v>
      </c>
      <c r="C1186" cm="1">
        <f t="array" ref="C1186">_xlfn.IFS(B1186="Low",1,B1186="Medium",2,B1186="High",3)</f>
        <v>1</v>
      </c>
      <c r="D1186">
        <v>0</v>
      </c>
      <c r="E1186">
        <v>1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1</v>
      </c>
      <c r="N1186">
        <f t="shared" si="18"/>
        <v>2</v>
      </c>
      <c r="O1186">
        <v>2</v>
      </c>
      <c r="P1186" t="s">
        <v>397</v>
      </c>
    </row>
    <row r="1187" spans="1:16" x14ac:dyDescent="0.3">
      <c r="A1187" t="s">
        <v>1122</v>
      </c>
      <c r="B1187" t="s">
        <v>15</v>
      </c>
      <c r="C1187" cm="1">
        <f t="array" ref="C1187">_xlfn.IFS(B1187="Low",1,B1187="Medium",2,B1187="High",3)</f>
        <v>1</v>
      </c>
      <c r="D1187">
        <v>0</v>
      </c>
      <c r="E1187">
        <v>1</v>
      </c>
      <c r="F1187">
        <v>0</v>
      </c>
      <c r="G1187">
        <v>0</v>
      </c>
      <c r="H1187">
        <v>0</v>
      </c>
      <c r="I1187">
        <v>1</v>
      </c>
      <c r="J1187">
        <v>0</v>
      </c>
      <c r="K1187">
        <v>0</v>
      </c>
      <c r="L1187">
        <v>0</v>
      </c>
      <c r="M1187">
        <v>1</v>
      </c>
      <c r="N1187">
        <f t="shared" si="18"/>
        <v>3</v>
      </c>
      <c r="O1187">
        <v>3</v>
      </c>
      <c r="P1187" t="s">
        <v>1426</v>
      </c>
    </row>
    <row r="1188" spans="1:16" x14ac:dyDescent="0.3">
      <c r="A1188" t="s">
        <v>1122</v>
      </c>
      <c r="B1188" t="s">
        <v>15</v>
      </c>
      <c r="C1188" cm="1">
        <f t="array" ref="C1188">_xlfn.IFS(B1188="Low",1,B1188="Medium",2,B1188="High",3)</f>
        <v>1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1</v>
      </c>
      <c r="J1188">
        <v>0</v>
      </c>
      <c r="K1188">
        <v>0</v>
      </c>
      <c r="L1188">
        <v>0</v>
      </c>
      <c r="M1188">
        <v>1</v>
      </c>
      <c r="N1188">
        <f t="shared" si="18"/>
        <v>2</v>
      </c>
      <c r="O1188">
        <v>2</v>
      </c>
      <c r="P1188" t="s">
        <v>1427</v>
      </c>
    </row>
    <row r="1189" spans="1:16" x14ac:dyDescent="0.3">
      <c r="A1189" t="s">
        <v>1122</v>
      </c>
      <c r="B1189" t="s">
        <v>15</v>
      </c>
      <c r="C1189" cm="1">
        <f t="array" ref="C1189">_xlfn.IFS(B1189="Low",1,B1189="Medium",2,B1189="High",3)</f>
        <v>1</v>
      </c>
      <c r="D1189">
        <v>1</v>
      </c>
      <c r="E1189">
        <v>1</v>
      </c>
      <c r="F1189">
        <v>1</v>
      </c>
      <c r="G1189">
        <v>1</v>
      </c>
      <c r="H1189">
        <v>0</v>
      </c>
      <c r="I1189">
        <v>1</v>
      </c>
      <c r="J1189">
        <v>1</v>
      </c>
      <c r="K1189">
        <v>0</v>
      </c>
      <c r="L1189">
        <v>0</v>
      </c>
      <c r="M1189">
        <v>1</v>
      </c>
      <c r="N1189">
        <f t="shared" si="18"/>
        <v>7</v>
      </c>
      <c r="O1189">
        <v>7</v>
      </c>
      <c r="P1189" t="s">
        <v>1428</v>
      </c>
    </row>
    <row r="1190" spans="1:16" x14ac:dyDescent="0.3">
      <c r="A1190" t="s">
        <v>1122</v>
      </c>
      <c r="B1190" t="s">
        <v>15</v>
      </c>
      <c r="C1190" cm="1">
        <f t="array" ref="C1190">_xlfn.IFS(B1190="Low",1,B1190="Medium",2,B1190="High",3)</f>
        <v>1</v>
      </c>
      <c r="D1190">
        <v>0</v>
      </c>
      <c r="E1190">
        <v>1</v>
      </c>
      <c r="F1190">
        <v>0</v>
      </c>
      <c r="G1190">
        <v>1</v>
      </c>
      <c r="H1190">
        <v>0</v>
      </c>
      <c r="I1190">
        <v>1</v>
      </c>
      <c r="J1190">
        <v>1</v>
      </c>
      <c r="K1190">
        <v>0</v>
      </c>
      <c r="L1190">
        <v>0</v>
      </c>
      <c r="M1190">
        <v>1</v>
      </c>
      <c r="N1190">
        <f t="shared" si="18"/>
        <v>5</v>
      </c>
      <c r="O1190">
        <v>5</v>
      </c>
      <c r="P1190" t="s">
        <v>1429</v>
      </c>
    </row>
    <row r="1191" spans="1:16" x14ac:dyDescent="0.3">
      <c r="A1191" t="s">
        <v>1122</v>
      </c>
      <c r="B1191" t="s">
        <v>15</v>
      </c>
      <c r="C1191" cm="1">
        <f t="array" ref="C1191">_xlfn.IFS(B1191="Low",1,B1191="Medium",2,B1191="High",3)</f>
        <v>1</v>
      </c>
      <c r="D1191">
        <v>1</v>
      </c>
      <c r="E1191">
        <v>1</v>
      </c>
      <c r="F1191">
        <v>0</v>
      </c>
      <c r="G1191">
        <v>1</v>
      </c>
      <c r="H1191">
        <v>0</v>
      </c>
      <c r="I1191">
        <v>1</v>
      </c>
      <c r="J1191">
        <v>0</v>
      </c>
      <c r="K1191">
        <v>0</v>
      </c>
      <c r="L1191">
        <v>0</v>
      </c>
      <c r="M1191">
        <v>1</v>
      </c>
      <c r="N1191">
        <f t="shared" si="18"/>
        <v>5</v>
      </c>
      <c r="O1191">
        <v>5</v>
      </c>
      <c r="P1191" t="s">
        <v>1430</v>
      </c>
    </row>
    <row r="1192" spans="1:16" x14ac:dyDescent="0.3">
      <c r="A1192" t="s">
        <v>1122</v>
      </c>
      <c r="B1192" t="s">
        <v>15</v>
      </c>
      <c r="C1192" cm="1">
        <f t="array" ref="C1192">_xlfn.IFS(B1192="Low",1,B1192="Medium",2,B1192="High",3)</f>
        <v>1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1</v>
      </c>
      <c r="N1192">
        <f t="shared" si="18"/>
        <v>1</v>
      </c>
      <c r="O1192">
        <v>1</v>
      </c>
      <c r="P1192" t="s">
        <v>1431</v>
      </c>
    </row>
    <row r="1193" spans="1:16" x14ac:dyDescent="0.3">
      <c r="A1193" t="s">
        <v>1122</v>
      </c>
      <c r="B1193" t="s">
        <v>15</v>
      </c>
      <c r="C1193" cm="1">
        <f t="array" ref="C1193">_xlfn.IFS(B1193="Low",1,B1193="Medium",2,B1193="High",3)</f>
        <v>1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1</v>
      </c>
      <c r="N1193">
        <f t="shared" si="18"/>
        <v>1</v>
      </c>
      <c r="O1193">
        <v>1</v>
      </c>
      <c r="P1193" t="s">
        <v>1432</v>
      </c>
    </row>
    <row r="1194" spans="1:16" x14ac:dyDescent="0.3">
      <c r="A1194" t="s">
        <v>1122</v>
      </c>
      <c r="B1194" t="s">
        <v>15</v>
      </c>
      <c r="C1194" cm="1">
        <f t="array" ref="C1194">_xlfn.IFS(B1194="Low",1,B1194="Medium",2,B1194="High",3)</f>
        <v>1</v>
      </c>
      <c r="D1194">
        <v>0</v>
      </c>
      <c r="E1194">
        <v>1</v>
      </c>
      <c r="F1194">
        <v>0</v>
      </c>
      <c r="G1194">
        <v>1</v>
      </c>
      <c r="H1194">
        <v>0</v>
      </c>
      <c r="I1194">
        <v>0</v>
      </c>
      <c r="J1194">
        <v>1</v>
      </c>
      <c r="K1194">
        <v>0</v>
      </c>
      <c r="L1194">
        <v>0</v>
      </c>
      <c r="M1194">
        <v>1</v>
      </c>
      <c r="N1194">
        <f t="shared" si="18"/>
        <v>4</v>
      </c>
      <c r="O1194">
        <v>4</v>
      </c>
      <c r="P1194" t="s">
        <v>1433</v>
      </c>
    </row>
    <row r="1195" spans="1:16" x14ac:dyDescent="0.3">
      <c r="A1195" t="s">
        <v>1122</v>
      </c>
      <c r="B1195" t="s">
        <v>15</v>
      </c>
      <c r="C1195" cm="1">
        <f t="array" ref="C1195">_xlfn.IFS(B1195="Low",1,B1195="Medium",2,B1195="High",3)</f>
        <v>1</v>
      </c>
      <c r="D1195">
        <v>0</v>
      </c>
      <c r="E1195">
        <v>1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f t="shared" si="18"/>
        <v>1</v>
      </c>
      <c r="O1195">
        <v>1</v>
      </c>
      <c r="P1195" t="s">
        <v>1434</v>
      </c>
    </row>
    <row r="1196" spans="1:16" x14ac:dyDescent="0.3">
      <c r="A1196" t="s">
        <v>1122</v>
      </c>
      <c r="B1196" t="s">
        <v>15</v>
      </c>
      <c r="C1196" cm="1">
        <f t="array" ref="C1196">_xlfn.IFS(B1196="Low",1,B1196="Medium",2,B1196="High",3)</f>
        <v>1</v>
      </c>
      <c r="D1196">
        <v>0</v>
      </c>
      <c r="E1196">
        <v>1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1</v>
      </c>
      <c r="M1196">
        <v>1</v>
      </c>
      <c r="N1196">
        <f t="shared" si="18"/>
        <v>3</v>
      </c>
      <c r="O1196">
        <v>3</v>
      </c>
      <c r="P1196" t="s">
        <v>1435</v>
      </c>
    </row>
    <row r="1197" spans="1:16" x14ac:dyDescent="0.3">
      <c r="A1197" t="s">
        <v>1122</v>
      </c>
      <c r="B1197" t="s">
        <v>15</v>
      </c>
      <c r="C1197" cm="1">
        <f t="array" ref="C1197">_xlfn.IFS(B1197="Low",1,B1197="Medium",2,B1197="High",3)</f>
        <v>1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1</v>
      </c>
      <c r="N1197">
        <f t="shared" si="18"/>
        <v>1</v>
      </c>
      <c r="O1197">
        <v>1</v>
      </c>
      <c r="P1197" t="s">
        <v>467</v>
      </c>
    </row>
    <row r="1198" spans="1:16" x14ac:dyDescent="0.3">
      <c r="A1198" t="s">
        <v>1122</v>
      </c>
      <c r="B1198" t="s">
        <v>15</v>
      </c>
      <c r="C1198" cm="1">
        <f t="array" ref="C1198">_xlfn.IFS(B1198="Low",1,B1198="Medium",2,B1198="High",3)</f>
        <v>1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1</v>
      </c>
      <c r="N1198">
        <f t="shared" si="18"/>
        <v>1</v>
      </c>
      <c r="O1198">
        <v>1</v>
      </c>
      <c r="P1198" t="s">
        <v>1436</v>
      </c>
    </row>
    <row r="1199" spans="1:16" x14ac:dyDescent="0.3">
      <c r="A1199" t="s">
        <v>1122</v>
      </c>
      <c r="B1199" t="s">
        <v>15</v>
      </c>
      <c r="C1199" cm="1">
        <f t="array" ref="C1199">_xlfn.IFS(B1199="Low",1,B1199="Medium",2,B1199="High",3)</f>
        <v>1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1</v>
      </c>
      <c r="N1199">
        <f t="shared" si="18"/>
        <v>1</v>
      </c>
      <c r="O1199">
        <v>1</v>
      </c>
      <c r="P1199" t="s">
        <v>173</v>
      </c>
    </row>
    <row r="1200" spans="1:16" x14ac:dyDescent="0.3">
      <c r="A1200" t="s">
        <v>1122</v>
      </c>
      <c r="B1200" t="s">
        <v>15</v>
      </c>
      <c r="C1200" cm="1">
        <f t="array" ref="C1200">_xlfn.IFS(B1200="Low",1,B1200="Medium",2,B1200="High",3)</f>
        <v>1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f t="shared" si="18"/>
        <v>0</v>
      </c>
      <c r="O1200">
        <v>0</v>
      </c>
      <c r="P1200" t="s">
        <v>1288</v>
      </c>
    </row>
    <row r="1201" spans="1:16" x14ac:dyDescent="0.3">
      <c r="A1201" t="s">
        <v>1122</v>
      </c>
      <c r="B1201" t="s">
        <v>15</v>
      </c>
      <c r="C1201" cm="1">
        <f t="array" ref="C1201">_xlfn.IFS(B1201="Low",1,B1201="Medium",2,B1201="High",3)</f>
        <v>1</v>
      </c>
      <c r="D1201">
        <v>1</v>
      </c>
      <c r="E1201">
        <v>1</v>
      </c>
      <c r="F1201">
        <v>0</v>
      </c>
      <c r="G1201">
        <v>1</v>
      </c>
      <c r="H1201">
        <v>0</v>
      </c>
      <c r="I1201">
        <v>1</v>
      </c>
      <c r="J1201">
        <v>1</v>
      </c>
      <c r="K1201">
        <v>0</v>
      </c>
      <c r="L1201">
        <v>0</v>
      </c>
      <c r="M1201">
        <v>1</v>
      </c>
      <c r="N1201">
        <f t="shared" si="18"/>
        <v>6</v>
      </c>
      <c r="O1201">
        <v>6</v>
      </c>
      <c r="P1201" t="s">
        <v>1437</v>
      </c>
    </row>
    <row r="1202" spans="1:16" x14ac:dyDescent="0.3">
      <c r="A1202" t="s">
        <v>1122</v>
      </c>
      <c r="B1202" t="s">
        <v>15</v>
      </c>
      <c r="C1202" cm="1">
        <f t="array" ref="C1202">_xlfn.IFS(B1202="Low",1,B1202="Medium",2,B1202="High",3)</f>
        <v>1</v>
      </c>
      <c r="D1202">
        <v>1</v>
      </c>
      <c r="E1202">
        <v>1</v>
      </c>
      <c r="F1202">
        <v>0</v>
      </c>
      <c r="G1202">
        <v>1</v>
      </c>
      <c r="H1202">
        <v>0</v>
      </c>
      <c r="I1202">
        <v>0</v>
      </c>
      <c r="J1202">
        <v>1</v>
      </c>
      <c r="K1202">
        <v>0</v>
      </c>
      <c r="L1202">
        <v>0</v>
      </c>
      <c r="M1202">
        <v>1</v>
      </c>
      <c r="N1202">
        <f t="shared" si="18"/>
        <v>5</v>
      </c>
      <c r="O1202">
        <v>5</v>
      </c>
      <c r="P1202" t="s">
        <v>375</v>
      </c>
    </row>
    <row r="1203" spans="1:16" x14ac:dyDescent="0.3">
      <c r="A1203" t="s">
        <v>1122</v>
      </c>
      <c r="B1203" t="s">
        <v>15</v>
      </c>
      <c r="C1203" cm="1">
        <f t="array" ref="C1203">_xlfn.IFS(B1203="Low",1,B1203="Medium",2,B1203="High",3)</f>
        <v>1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1</v>
      </c>
      <c r="J1203">
        <v>0</v>
      </c>
      <c r="K1203">
        <v>0</v>
      </c>
      <c r="L1203">
        <v>0</v>
      </c>
      <c r="M1203">
        <v>0</v>
      </c>
      <c r="N1203">
        <f t="shared" si="18"/>
        <v>1</v>
      </c>
      <c r="O1203">
        <v>1</v>
      </c>
      <c r="P1203" t="s">
        <v>834</v>
      </c>
    </row>
    <row r="1204" spans="1:16" x14ac:dyDescent="0.3">
      <c r="A1204" t="s">
        <v>1122</v>
      </c>
      <c r="B1204" t="s">
        <v>15</v>
      </c>
      <c r="C1204" cm="1">
        <f t="array" ref="C1204">_xlfn.IFS(B1204="Low",1,B1204="Medium",2,B1204="High",3)</f>
        <v>1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1</v>
      </c>
      <c r="N1204">
        <f t="shared" si="18"/>
        <v>1</v>
      </c>
      <c r="O1204">
        <v>1</v>
      </c>
      <c r="P1204" t="s">
        <v>1438</v>
      </c>
    </row>
    <row r="1205" spans="1:16" x14ac:dyDescent="0.3">
      <c r="A1205" t="s">
        <v>1122</v>
      </c>
      <c r="B1205" t="s">
        <v>15</v>
      </c>
      <c r="C1205" cm="1">
        <f t="array" ref="C1205">_xlfn.IFS(B1205="Low",1,B1205="Medium",2,B1205="High",3)</f>
        <v>1</v>
      </c>
      <c r="D1205">
        <v>0</v>
      </c>
      <c r="E1205">
        <v>1</v>
      </c>
      <c r="F1205">
        <v>0</v>
      </c>
      <c r="G1205">
        <v>0</v>
      </c>
      <c r="H1205">
        <v>0</v>
      </c>
      <c r="I1205">
        <v>1</v>
      </c>
      <c r="J1205">
        <v>1</v>
      </c>
      <c r="K1205">
        <v>0</v>
      </c>
      <c r="L1205">
        <v>0</v>
      </c>
      <c r="M1205">
        <v>1</v>
      </c>
      <c r="N1205">
        <f t="shared" si="18"/>
        <v>4</v>
      </c>
      <c r="O1205">
        <v>4</v>
      </c>
      <c r="P1205" t="s">
        <v>1439</v>
      </c>
    </row>
    <row r="1206" spans="1:16" x14ac:dyDescent="0.3">
      <c r="A1206" t="s">
        <v>1122</v>
      </c>
      <c r="B1206" t="s">
        <v>15</v>
      </c>
      <c r="C1206" cm="1">
        <f t="array" ref="C1206">_xlfn.IFS(B1206="Low",1,B1206="Medium",2,B1206="High",3)</f>
        <v>1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f t="shared" si="18"/>
        <v>0</v>
      </c>
      <c r="O1206">
        <v>0</v>
      </c>
      <c r="P1206" t="s">
        <v>1440</v>
      </c>
    </row>
    <row r="1207" spans="1:16" x14ac:dyDescent="0.3">
      <c r="A1207" t="s">
        <v>1122</v>
      </c>
      <c r="B1207" t="s">
        <v>15</v>
      </c>
      <c r="C1207" cm="1">
        <f t="array" ref="C1207">_xlfn.IFS(B1207="Low",1,B1207="Medium",2,B1207="High",3)</f>
        <v>1</v>
      </c>
      <c r="D1207">
        <v>0</v>
      </c>
      <c r="E1207">
        <v>1</v>
      </c>
      <c r="F1207">
        <v>0</v>
      </c>
      <c r="G1207">
        <v>0</v>
      </c>
      <c r="H1207">
        <v>0</v>
      </c>
      <c r="I1207">
        <v>1</v>
      </c>
      <c r="J1207">
        <v>0</v>
      </c>
      <c r="K1207">
        <v>0</v>
      </c>
      <c r="L1207">
        <v>0</v>
      </c>
      <c r="M1207">
        <v>1</v>
      </c>
      <c r="N1207">
        <f t="shared" si="18"/>
        <v>3</v>
      </c>
      <c r="O1207">
        <v>3</v>
      </c>
      <c r="P1207" t="s">
        <v>1441</v>
      </c>
    </row>
    <row r="1208" spans="1:16" x14ac:dyDescent="0.3">
      <c r="A1208" t="s">
        <v>1122</v>
      </c>
      <c r="B1208" t="s">
        <v>15</v>
      </c>
      <c r="C1208" cm="1">
        <f t="array" ref="C1208">_xlfn.IFS(B1208="Low",1,B1208="Medium",2,B1208="High",3)</f>
        <v>1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f t="shared" si="18"/>
        <v>0</v>
      </c>
      <c r="O1208">
        <v>0</v>
      </c>
      <c r="P1208" t="s">
        <v>1442</v>
      </c>
    </row>
    <row r="1209" spans="1:16" x14ac:dyDescent="0.3">
      <c r="A1209" t="s">
        <v>1122</v>
      </c>
      <c r="B1209" t="s">
        <v>15</v>
      </c>
      <c r="C1209" cm="1">
        <f t="array" ref="C1209">_xlfn.IFS(B1209="Low",1,B1209="Medium",2,B1209="High",3)</f>
        <v>1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1</v>
      </c>
      <c r="J1209">
        <v>0</v>
      </c>
      <c r="K1209">
        <v>0</v>
      </c>
      <c r="L1209">
        <v>0</v>
      </c>
      <c r="M1209">
        <v>1</v>
      </c>
      <c r="N1209">
        <f t="shared" si="18"/>
        <v>2</v>
      </c>
      <c r="O1209">
        <v>2</v>
      </c>
      <c r="P1209" t="s">
        <v>1443</v>
      </c>
    </row>
    <row r="1210" spans="1:16" x14ac:dyDescent="0.3">
      <c r="A1210" t="s">
        <v>1122</v>
      </c>
      <c r="B1210" t="s">
        <v>15</v>
      </c>
      <c r="C1210" cm="1">
        <f t="array" ref="C1210">_xlfn.IFS(B1210="Low",1,B1210="Medium",2,B1210="High",3)</f>
        <v>1</v>
      </c>
      <c r="D1210">
        <v>1</v>
      </c>
      <c r="E1210">
        <v>0</v>
      </c>
      <c r="F1210">
        <v>0</v>
      </c>
      <c r="G1210">
        <v>1</v>
      </c>
      <c r="H1210">
        <v>0</v>
      </c>
      <c r="I1210">
        <v>0</v>
      </c>
      <c r="J1210">
        <v>1</v>
      </c>
      <c r="K1210">
        <v>0</v>
      </c>
      <c r="L1210">
        <v>0</v>
      </c>
      <c r="M1210">
        <v>1</v>
      </c>
      <c r="N1210">
        <f t="shared" si="18"/>
        <v>4</v>
      </c>
      <c r="O1210">
        <v>4</v>
      </c>
      <c r="P1210" t="s">
        <v>1444</v>
      </c>
    </row>
    <row r="1211" spans="1:16" x14ac:dyDescent="0.3">
      <c r="A1211" t="s">
        <v>1122</v>
      </c>
      <c r="B1211" t="s">
        <v>15</v>
      </c>
      <c r="C1211" cm="1">
        <f t="array" ref="C1211">_xlfn.IFS(B1211="Low",1,B1211="Medium",2,B1211="High",3)</f>
        <v>1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1</v>
      </c>
      <c r="N1211">
        <f t="shared" si="18"/>
        <v>1</v>
      </c>
      <c r="O1211">
        <v>1</v>
      </c>
      <c r="P1211" t="s">
        <v>330</v>
      </c>
    </row>
    <row r="1212" spans="1:16" x14ac:dyDescent="0.3">
      <c r="A1212" t="s">
        <v>1122</v>
      </c>
      <c r="B1212" t="s">
        <v>15</v>
      </c>
      <c r="C1212" cm="1">
        <f t="array" ref="C1212">_xlfn.IFS(B1212="Low",1,B1212="Medium",2,B1212="High",3)</f>
        <v>1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1</v>
      </c>
      <c r="N1212">
        <f t="shared" si="18"/>
        <v>1</v>
      </c>
      <c r="O1212">
        <v>1</v>
      </c>
      <c r="P1212" t="s">
        <v>1445</v>
      </c>
    </row>
    <row r="1213" spans="1:16" x14ac:dyDescent="0.3">
      <c r="A1213" t="s">
        <v>1122</v>
      </c>
      <c r="B1213" t="s">
        <v>15</v>
      </c>
      <c r="C1213" cm="1">
        <f t="array" ref="C1213">_xlfn.IFS(B1213="Low",1,B1213="Medium",2,B1213="High",3)</f>
        <v>1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1</v>
      </c>
      <c r="K1213">
        <v>0</v>
      </c>
      <c r="L1213">
        <v>0</v>
      </c>
      <c r="M1213">
        <v>1</v>
      </c>
      <c r="N1213">
        <f t="shared" si="18"/>
        <v>2</v>
      </c>
      <c r="O1213">
        <v>2</v>
      </c>
      <c r="P1213" t="s">
        <v>1446</v>
      </c>
    </row>
    <row r="1214" spans="1:16" x14ac:dyDescent="0.3">
      <c r="A1214" t="s">
        <v>1122</v>
      </c>
      <c r="B1214" t="s">
        <v>15</v>
      </c>
      <c r="C1214" cm="1">
        <f t="array" ref="C1214">_xlfn.IFS(B1214="Low",1,B1214="Medium",2,B1214="High",3)</f>
        <v>1</v>
      </c>
      <c r="D1214">
        <v>0</v>
      </c>
      <c r="E1214">
        <v>1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f t="shared" si="18"/>
        <v>1</v>
      </c>
      <c r="O1214">
        <v>1</v>
      </c>
      <c r="P1214" t="s">
        <v>454</v>
      </c>
    </row>
    <row r="1215" spans="1:16" x14ac:dyDescent="0.3">
      <c r="A1215" t="s">
        <v>1122</v>
      </c>
      <c r="B1215" t="s">
        <v>15</v>
      </c>
      <c r="C1215" cm="1">
        <f t="array" ref="C1215">_xlfn.IFS(B1215="Low",1,B1215="Medium",2,B1215="High",3)</f>
        <v>1</v>
      </c>
      <c r="D1215">
        <v>0</v>
      </c>
      <c r="E1215">
        <v>1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1</v>
      </c>
      <c r="N1215">
        <f t="shared" si="18"/>
        <v>2</v>
      </c>
      <c r="O1215">
        <v>2</v>
      </c>
      <c r="P1215" t="s">
        <v>397</v>
      </c>
    </row>
    <row r="1216" spans="1:16" x14ac:dyDescent="0.3">
      <c r="A1216" t="s">
        <v>1122</v>
      </c>
      <c r="B1216" t="s">
        <v>15</v>
      </c>
      <c r="C1216" cm="1">
        <f t="array" ref="C1216">_xlfn.IFS(B1216="Low",1,B1216="Medium",2,B1216="High",3)</f>
        <v>1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1</v>
      </c>
      <c r="N1216">
        <f t="shared" si="18"/>
        <v>1</v>
      </c>
      <c r="O1216">
        <v>1</v>
      </c>
      <c r="P1216" t="s">
        <v>378</v>
      </c>
    </row>
    <row r="1217" spans="1:16" x14ac:dyDescent="0.3">
      <c r="A1217" t="s">
        <v>1122</v>
      </c>
      <c r="B1217" t="s">
        <v>15</v>
      </c>
      <c r="C1217" cm="1">
        <f t="array" ref="C1217">_xlfn.IFS(B1217="Low",1,B1217="Medium",2,B1217="High",3)</f>
        <v>1</v>
      </c>
      <c r="D1217">
        <v>1</v>
      </c>
      <c r="E1217">
        <v>1</v>
      </c>
      <c r="F1217">
        <v>0</v>
      </c>
      <c r="G1217">
        <v>1</v>
      </c>
      <c r="H1217">
        <v>0</v>
      </c>
      <c r="I1217">
        <v>0</v>
      </c>
      <c r="J1217">
        <v>1</v>
      </c>
      <c r="K1217">
        <v>0</v>
      </c>
      <c r="L1217">
        <v>0</v>
      </c>
      <c r="M1217">
        <v>1</v>
      </c>
      <c r="N1217">
        <f t="shared" si="18"/>
        <v>5</v>
      </c>
      <c r="O1217">
        <v>5</v>
      </c>
      <c r="P1217" t="s">
        <v>1447</v>
      </c>
    </row>
    <row r="1218" spans="1:16" x14ac:dyDescent="0.3">
      <c r="A1218" t="s">
        <v>1122</v>
      </c>
      <c r="B1218" t="s">
        <v>15</v>
      </c>
      <c r="C1218" cm="1">
        <f t="array" ref="C1218">_xlfn.IFS(B1218="Low",1,B1218="Medium",2,B1218="High",3)</f>
        <v>1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f t="shared" si="18"/>
        <v>0</v>
      </c>
      <c r="O1218">
        <v>0</v>
      </c>
      <c r="P1218" t="s">
        <v>1448</v>
      </c>
    </row>
    <row r="1219" spans="1:16" x14ac:dyDescent="0.3">
      <c r="A1219" t="s">
        <v>1122</v>
      </c>
      <c r="B1219" t="s">
        <v>15</v>
      </c>
      <c r="C1219" cm="1">
        <f t="array" ref="C1219">_xlfn.IFS(B1219="Low",1,B1219="Medium",2,B1219="High",3)</f>
        <v>1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f t="shared" ref="N1219:N1282" si="19">SUM(D1219:M1219)</f>
        <v>0</v>
      </c>
      <c r="O1219">
        <v>0</v>
      </c>
      <c r="P1219" t="s">
        <v>1448</v>
      </c>
    </row>
    <row r="1220" spans="1:16" x14ac:dyDescent="0.3">
      <c r="A1220" t="s">
        <v>1122</v>
      </c>
      <c r="B1220" t="s">
        <v>15</v>
      </c>
      <c r="C1220" cm="1">
        <f t="array" ref="C1220">_xlfn.IFS(B1220="Low",1,B1220="Medium",2,B1220="High",3)</f>
        <v>1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1</v>
      </c>
      <c r="N1220">
        <f t="shared" si="19"/>
        <v>1</v>
      </c>
      <c r="O1220">
        <v>1</v>
      </c>
      <c r="P1220" t="s">
        <v>1449</v>
      </c>
    </row>
    <row r="1221" spans="1:16" x14ac:dyDescent="0.3">
      <c r="A1221" t="s">
        <v>1122</v>
      </c>
      <c r="B1221" t="s">
        <v>15</v>
      </c>
      <c r="C1221" cm="1">
        <f t="array" ref="C1221">_xlfn.IFS(B1221="Low",1,B1221="Medium",2,B1221="High",3)</f>
        <v>1</v>
      </c>
      <c r="D1221">
        <v>0</v>
      </c>
      <c r="E1221">
        <v>1</v>
      </c>
      <c r="F1221">
        <v>0</v>
      </c>
      <c r="G1221">
        <v>0</v>
      </c>
      <c r="H1221">
        <v>0</v>
      </c>
      <c r="I1221">
        <v>1</v>
      </c>
      <c r="J1221">
        <v>0</v>
      </c>
      <c r="K1221">
        <v>0</v>
      </c>
      <c r="L1221">
        <v>0</v>
      </c>
      <c r="M1221">
        <v>1</v>
      </c>
      <c r="N1221">
        <f t="shared" si="19"/>
        <v>3</v>
      </c>
      <c r="O1221">
        <v>3</v>
      </c>
      <c r="P1221" t="s">
        <v>1450</v>
      </c>
    </row>
    <row r="1222" spans="1:16" x14ac:dyDescent="0.3">
      <c r="A1222" t="s">
        <v>1122</v>
      </c>
      <c r="B1222" t="s">
        <v>15</v>
      </c>
      <c r="C1222" cm="1">
        <f t="array" ref="C1222">_xlfn.IFS(B1222="Low",1,B1222="Medium",2,B1222="High",3)</f>
        <v>1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f t="shared" si="19"/>
        <v>0</v>
      </c>
      <c r="O1222">
        <v>0</v>
      </c>
      <c r="P1222" t="s">
        <v>283</v>
      </c>
    </row>
    <row r="1223" spans="1:16" x14ac:dyDescent="0.3">
      <c r="A1223" t="s">
        <v>1122</v>
      </c>
      <c r="B1223" t="s">
        <v>15</v>
      </c>
      <c r="C1223" cm="1">
        <f t="array" ref="C1223">_xlfn.IFS(B1223="Low",1,B1223="Medium",2,B1223="High",3)</f>
        <v>1</v>
      </c>
      <c r="D1223">
        <v>0</v>
      </c>
      <c r="E1223">
        <v>1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1</v>
      </c>
      <c r="N1223">
        <f t="shared" si="19"/>
        <v>2</v>
      </c>
      <c r="O1223">
        <v>2</v>
      </c>
      <c r="P1223" t="s">
        <v>1451</v>
      </c>
    </row>
    <row r="1224" spans="1:16" x14ac:dyDescent="0.3">
      <c r="A1224" t="s">
        <v>1122</v>
      </c>
      <c r="B1224" t="s">
        <v>15</v>
      </c>
      <c r="C1224" cm="1">
        <f t="array" ref="C1224">_xlfn.IFS(B1224="Low",1,B1224="Medium",2,B1224="High",3)</f>
        <v>1</v>
      </c>
      <c r="D1224">
        <v>1</v>
      </c>
      <c r="E1224">
        <v>1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1</v>
      </c>
      <c r="N1224">
        <f t="shared" si="19"/>
        <v>3</v>
      </c>
      <c r="O1224">
        <v>3</v>
      </c>
      <c r="P1224" t="s">
        <v>1452</v>
      </c>
    </row>
    <row r="1225" spans="1:16" x14ac:dyDescent="0.3">
      <c r="A1225" t="s">
        <v>1122</v>
      </c>
      <c r="B1225" t="s">
        <v>15</v>
      </c>
      <c r="C1225" cm="1">
        <f t="array" ref="C1225">_xlfn.IFS(B1225="Low",1,B1225="Medium",2,B1225="High",3)</f>
        <v>1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1</v>
      </c>
      <c r="N1225">
        <f t="shared" si="19"/>
        <v>1</v>
      </c>
      <c r="O1225">
        <v>1</v>
      </c>
      <c r="P1225" t="s">
        <v>467</v>
      </c>
    </row>
    <row r="1226" spans="1:16" x14ac:dyDescent="0.3">
      <c r="A1226" t="s">
        <v>1122</v>
      </c>
      <c r="B1226" t="s">
        <v>15</v>
      </c>
      <c r="C1226" cm="1">
        <f t="array" ref="C1226">_xlfn.IFS(B1226="Low",1,B1226="Medium",2,B1226="High",3)</f>
        <v>1</v>
      </c>
      <c r="D1226">
        <v>0</v>
      </c>
      <c r="E1226">
        <v>1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1</v>
      </c>
      <c r="N1226">
        <f t="shared" si="19"/>
        <v>2</v>
      </c>
      <c r="O1226">
        <v>2</v>
      </c>
      <c r="P1226" t="s">
        <v>499</v>
      </c>
    </row>
    <row r="1227" spans="1:16" x14ac:dyDescent="0.3">
      <c r="A1227" t="s">
        <v>1122</v>
      </c>
      <c r="B1227" t="s">
        <v>15</v>
      </c>
      <c r="C1227" cm="1">
        <f t="array" ref="C1227">_xlfn.IFS(B1227="Low",1,B1227="Medium",2,B1227="High",3)</f>
        <v>1</v>
      </c>
      <c r="D1227">
        <v>0</v>
      </c>
      <c r="E1227">
        <v>1</v>
      </c>
      <c r="F1227">
        <v>0</v>
      </c>
      <c r="G1227">
        <v>1</v>
      </c>
      <c r="H1227">
        <v>0</v>
      </c>
      <c r="I1227">
        <v>0</v>
      </c>
      <c r="J1227">
        <v>1</v>
      </c>
      <c r="K1227">
        <v>0</v>
      </c>
      <c r="L1227">
        <v>1</v>
      </c>
      <c r="M1227">
        <v>1</v>
      </c>
      <c r="N1227">
        <f t="shared" si="19"/>
        <v>5</v>
      </c>
      <c r="O1227">
        <v>5</v>
      </c>
      <c r="P1227" t="s">
        <v>596</v>
      </c>
    </row>
    <row r="1228" spans="1:16" x14ac:dyDescent="0.3">
      <c r="A1228" t="s">
        <v>1122</v>
      </c>
      <c r="B1228" t="s">
        <v>15</v>
      </c>
      <c r="C1228" cm="1">
        <f t="array" ref="C1228">_xlfn.IFS(B1228="Low",1,B1228="Medium",2,B1228="High",3)</f>
        <v>1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1</v>
      </c>
      <c r="J1228">
        <v>0</v>
      </c>
      <c r="K1228">
        <v>0</v>
      </c>
      <c r="L1228">
        <v>0</v>
      </c>
      <c r="M1228">
        <v>0</v>
      </c>
      <c r="N1228">
        <f t="shared" si="19"/>
        <v>1</v>
      </c>
      <c r="O1228">
        <v>1</v>
      </c>
      <c r="P1228" t="s">
        <v>834</v>
      </c>
    </row>
    <row r="1229" spans="1:16" x14ac:dyDescent="0.3">
      <c r="A1229" t="s">
        <v>1122</v>
      </c>
      <c r="B1229" t="s">
        <v>15</v>
      </c>
      <c r="C1229" cm="1">
        <f t="array" ref="C1229">_xlfn.IFS(B1229="Low",1,B1229="Medium",2,B1229="High",3)</f>
        <v>1</v>
      </c>
      <c r="D1229">
        <v>0</v>
      </c>
      <c r="E1229">
        <v>1</v>
      </c>
      <c r="F1229">
        <v>0</v>
      </c>
      <c r="G1229">
        <v>1</v>
      </c>
      <c r="H1229">
        <v>0</v>
      </c>
      <c r="I1229">
        <v>1</v>
      </c>
      <c r="J1229">
        <v>0</v>
      </c>
      <c r="K1229">
        <v>0</v>
      </c>
      <c r="L1229">
        <v>0</v>
      </c>
      <c r="M1229">
        <v>1</v>
      </c>
      <c r="N1229">
        <f t="shared" si="19"/>
        <v>4</v>
      </c>
      <c r="O1229">
        <v>4</v>
      </c>
      <c r="P1229" t="s">
        <v>1453</v>
      </c>
    </row>
    <row r="1230" spans="1:16" x14ac:dyDescent="0.3">
      <c r="A1230" t="s">
        <v>1122</v>
      </c>
      <c r="B1230" t="s">
        <v>15</v>
      </c>
      <c r="C1230" cm="1">
        <f t="array" ref="C1230">_xlfn.IFS(B1230="Low",1,B1230="Medium",2,B1230="High",3)</f>
        <v>1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1</v>
      </c>
      <c r="N1230">
        <f t="shared" si="19"/>
        <v>1</v>
      </c>
      <c r="O1230">
        <v>1</v>
      </c>
      <c r="P1230" t="s">
        <v>1454</v>
      </c>
    </row>
    <row r="1231" spans="1:16" x14ac:dyDescent="0.3">
      <c r="A1231" t="s">
        <v>1122</v>
      </c>
      <c r="B1231" t="s">
        <v>15</v>
      </c>
      <c r="C1231" cm="1">
        <f t="array" ref="C1231">_xlfn.IFS(B1231="Low",1,B1231="Medium",2,B1231="High",3)</f>
        <v>1</v>
      </c>
      <c r="D1231">
        <v>0</v>
      </c>
      <c r="E1231">
        <v>1</v>
      </c>
      <c r="F1231">
        <v>0</v>
      </c>
      <c r="G1231">
        <v>0</v>
      </c>
      <c r="H1231">
        <v>0</v>
      </c>
      <c r="I1231">
        <v>1</v>
      </c>
      <c r="J1231">
        <v>0</v>
      </c>
      <c r="K1231">
        <v>0</v>
      </c>
      <c r="L1231">
        <v>0</v>
      </c>
      <c r="M1231">
        <v>0</v>
      </c>
      <c r="N1231">
        <f t="shared" si="19"/>
        <v>2</v>
      </c>
      <c r="O1231">
        <v>2</v>
      </c>
      <c r="P1231" t="s">
        <v>1455</v>
      </c>
    </row>
    <row r="1232" spans="1:16" x14ac:dyDescent="0.3">
      <c r="A1232" t="s">
        <v>1122</v>
      </c>
      <c r="B1232" t="s">
        <v>15</v>
      </c>
      <c r="C1232" cm="1">
        <f t="array" ref="C1232">_xlfn.IFS(B1232="Low",1,B1232="Medium",2,B1232="High",3)</f>
        <v>1</v>
      </c>
      <c r="D1232">
        <v>0</v>
      </c>
      <c r="E1232">
        <v>1</v>
      </c>
      <c r="F1232">
        <v>0</v>
      </c>
      <c r="G1232">
        <v>1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1</v>
      </c>
      <c r="N1232">
        <f t="shared" si="19"/>
        <v>3</v>
      </c>
      <c r="O1232">
        <v>3</v>
      </c>
      <c r="P1232" t="s">
        <v>397</v>
      </c>
    </row>
    <row r="1233" spans="1:16" x14ac:dyDescent="0.3">
      <c r="A1233" t="s">
        <v>1122</v>
      </c>
      <c r="B1233" t="s">
        <v>15</v>
      </c>
      <c r="C1233" cm="1">
        <f t="array" ref="C1233">_xlfn.IFS(B1233="Low",1,B1233="Medium",2,B1233="High",3)</f>
        <v>1</v>
      </c>
      <c r="D1233">
        <v>1</v>
      </c>
      <c r="E1233">
        <v>1</v>
      </c>
      <c r="F1233">
        <v>0</v>
      </c>
      <c r="G1233">
        <v>1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1</v>
      </c>
      <c r="N1233">
        <f t="shared" si="19"/>
        <v>4</v>
      </c>
      <c r="O1233">
        <v>4</v>
      </c>
      <c r="P1233" t="s">
        <v>687</v>
      </c>
    </row>
    <row r="1234" spans="1:16" x14ac:dyDescent="0.3">
      <c r="A1234" t="s">
        <v>1122</v>
      </c>
      <c r="B1234" t="s">
        <v>15</v>
      </c>
      <c r="C1234" cm="1">
        <f t="array" ref="C1234">_xlfn.IFS(B1234="Low",1,B1234="Medium",2,B1234="High",3)</f>
        <v>1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1</v>
      </c>
      <c r="N1234">
        <f t="shared" si="19"/>
        <v>1</v>
      </c>
      <c r="O1234">
        <v>1</v>
      </c>
      <c r="P1234" t="s">
        <v>1456</v>
      </c>
    </row>
    <row r="1235" spans="1:16" x14ac:dyDescent="0.3">
      <c r="A1235" t="s">
        <v>1122</v>
      </c>
      <c r="B1235" t="s">
        <v>15</v>
      </c>
      <c r="C1235" cm="1">
        <f t="array" ref="C1235">_xlfn.IFS(B1235="Low",1,B1235="Medium",2,B1235="High",3)</f>
        <v>1</v>
      </c>
      <c r="D1235">
        <v>1</v>
      </c>
      <c r="E1235">
        <v>1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1</v>
      </c>
      <c r="N1235">
        <f t="shared" si="19"/>
        <v>3</v>
      </c>
      <c r="O1235">
        <v>3</v>
      </c>
      <c r="P1235" t="s">
        <v>1384</v>
      </c>
    </row>
    <row r="1236" spans="1:16" x14ac:dyDescent="0.3">
      <c r="A1236" t="s">
        <v>1122</v>
      </c>
      <c r="B1236" t="s">
        <v>15</v>
      </c>
      <c r="C1236" cm="1">
        <f t="array" ref="C1236">_xlfn.IFS(B1236="Low",1,B1236="Medium",2,B1236="High",3)</f>
        <v>1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1</v>
      </c>
      <c r="N1236">
        <f t="shared" si="19"/>
        <v>1</v>
      </c>
      <c r="O1236">
        <v>1</v>
      </c>
      <c r="P1236" t="s">
        <v>1457</v>
      </c>
    </row>
    <row r="1237" spans="1:16" x14ac:dyDescent="0.3">
      <c r="A1237" t="s">
        <v>1122</v>
      </c>
      <c r="B1237" t="s">
        <v>15</v>
      </c>
      <c r="C1237" cm="1">
        <f t="array" ref="C1237">_xlfn.IFS(B1237="Low",1,B1237="Medium",2,B1237="High",3)</f>
        <v>1</v>
      </c>
      <c r="D1237">
        <v>1</v>
      </c>
      <c r="E1237">
        <v>1</v>
      </c>
      <c r="F1237">
        <v>0</v>
      </c>
      <c r="G1237">
        <v>0</v>
      </c>
      <c r="H1237">
        <v>0</v>
      </c>
      <c r="I1237">
        <v>1</v>
      </c>
      <c r="J1237">
        <v>0</v>
      </c>
      <c r="K1237">
        <v>0</v>
      </c>
      <c r="L1237">
        <v>0</v>
      </c>
      <c r="M1237">
        <v>1</v>
      </c>
      <c r="N1237">
        <f t="shared" si="19"/>
        <v>4</v>
      </c>
      <c r="O1237">
        <v>4</v>
      </c>
      <c r="P1237" t="s">
        <v>1458</v>
      </c>
    </row>
    <row r="1238" spans="1:16" x14ac:dyDescent="0.3">
      <c r="A1238" t="s">
        <v>1122</v>
      </c>
      <c r="B1238" t="s">
        <v>15</v>
      </c>
      <c r="C1238" cm="1">
        <f t="array" ref="C1238">_xlfn.IFS(B1238="Low",1,B1238="Medium",2,B1238="High",3)</f>
        <v>1</v>
      </c>
      <c r="D1238">
        <v>0</v>
      </c>
      <c r="E1238">
        <v>1</v>
      </c>
      <c r="F1238">
        <v>0</v>
      </c>
      <c r="G1238">
        <v>0</v>
      </c>
      <c r="H1238">
        <v>0</v>
      </c>
      <c r="I1238">
        <v>0</v>
      </c>
      <c r="J1238">
        <v>1</v>
      </c>
      <c r="K1238">
        <v>0</v>
      </c>
      <c r="L1238">
        <v>0</v>
      </c>
      <c r="M1238">
        <v>1</v>
      </c>
      <c r="N1238">
        <f t="shared" si="19"/>
        <v>3</v>
      </c>
      <c r="O1238">
        <v>3</v>
      </c>
      <c r="P1238" t="s">
        <v>1459</v>
      </c>
    </row>
    <row r="1239" spans="1:16" x14ac:dyDescent="0.3">
      <c r="A1239" t="s">
        <v>1122</v>
      </c>
      <c r="B1239" t="s">
        <v>15</v>
      </c>
      <c r="C1239" cm="1">
        <f t="array" ref="C1239">_xlfn.IFS(B1239="Low",1,B1239="Medium",2,B1239="High",3)</f>
        <v>1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f t="shared" si="19"/>
        <v>0</v>
      </c>
      <c r="O1239">
        <v>0</v>
      </c>
      <c r="P1239" t="s">
        <v>1460</v>
      </c>
    </row>
    <row r="1240" spans="1:16" x14ac:dyDescent="0.3">
      <c r="A1240" t="s">
        <v>1122</v>
      </c>
      <c r="B1240" t="s">
        <v>15</v>
      </c>
      <c r="C1240" cm="1">
        <f t="array" ref="C1240">_xlfn.IFS(B1240="Low",1,B1240="Medium",2,B1240="High",3)</f>
        <v>1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f t="shared" si="19"/>
        <v>0</v>
      </c>
      <c r="O1240">
        <v>0</v>
      </c>
      <c r="P1240" t="s">
        <v>1461</v>
      </c>
    </row>
    <row r="1241" spans="1:16" x14ac:dyDescent="0.3">
      <c r="A1241" t="s">
        <v>1122</v>
      </c>
      <c r="B1241" t="s">
        <v>15</v>
      </c>
      <c r="C1241" cm="1">
        <f t="array" ref="C1241">_xlfn.IFS(B1241="Low",1,B1241="Medium",2,B1241="High",3)</f>
        <v>1</v>
      </c>
      <c r="D1241">
        <v>0</v>
      </c>
      <c r="E1241">
        <v>1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1</v>
      </c>
      <c r="N1241">
        <f t="shared" si="19"/>
        <v>2</v>
      </c>
      <c r="O1241">
        <v>2</v>
      </c>
      <c r="P1241" t="s">
        <v>1462</v>
      </c>
    </row>
    <row r="1242" spans="1:16" x14ac:dyDescent="0.3">
      <c r="A1242" t="s">
        <v>1122</v>
      </c>
      <c r="B1242" t="s">
        <v>15</v>
      </c>
      <c r="C1242" cm="1">
        <f t="array" ref="C1242">_xlfn.IFS(B1242="Low",1,B1242="Medium",2,B1242="High",3)</f>
        <v>1</v>
      </c>
      <c r="D1242">
        <v>1</v>
      </c>
      <c r="E1242">
        <v>1</v>
      </c>
      <c r="F1242">
        <v>0</v>
      </c>
      <c r="G1242">
        <v>0</v>
      </c>
      <c r="H1242">
        <v>0</v>
      </c>
      <c r="I1242">
        <v>1</v>
      </c>
      <c r="J1242">
        <v>0</v>
      </c>
      <c r="K1242">
        <v>0</v>
      </c>
      <c r="L1242">
        <v>0</v>
      </c>
      <c r="M1242">
        <v>1</v>
      </c>
      <c r="N1242">
        <f t="shared" si="19"/>
        <v>4</v>
      </c>
      <c r="O1242">
        <v>4</v>
      </c>
      <c r="P1242" t="s">
        <v>99</v>
      </c>
    </row>
    <row r="1243" spans="1:16" x14ac:dyDescent="0.3">
      <c r="A1243" t="s">
        <v>1122</v>
      </c>
      <c r="B1243" t="s">
        <v>15</v>
      </c>
      <c r="C1243" cm="1">
        <f t="array" ref="C1243">_xlfn.IFS(B1243="Low",1,B1243="Medium",2,B1243="High",3)</f>
        <v>1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f t="shared" si="19"/>
        <v>0</v>
      </c>
      <c r="O1243">
        <v>0</v>
      </c>
      <c r="P1243" t="s">
        <v>1463</v>
      </c>
    </row>
    <row r="1244" spans="1:16" x14ac:dyDescent="0.3">
      <c r="A1244" t="s">
        <v>1122</v>
      </c>
      <c r="B1244" t="s">
        <v>15</v>
      </c>
      <c r="C1244" cm="1">
        <f t="array" ref="C1244">_xlfn.IFS(B1244="Low",1,B1244="Medium",2,B1244="High",3)</f>
        <v>1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1</v>
      </c>
      <c r="N1244">
        <f t="shared" si="19"/>
        <v>1</v>
      </c>
      <c r="O1244">
        <v>1</v>
      </c>
      <c r="P1244" t="s">
        <v>226</v>
      </c>
    </row>
    <row r="1245" spans="1:16" x14ac:dyDescent="0.3">
      <c r="A1245" t="s">
        <v>1122</v>
      </c>
      <c r="B1245" t="s">
        <v>15</v>
      </c>
      <c r="C1245" cm="1">
        <f t="array" ref="C1245">_xlfn.IFS(B1245="Low",1,B1245="Medium",2,B1245="High",3)</f>
        <v>1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1</v>
      </c>
      <c r="N1245">
        <f t="shared" si="19"/>
        <v>1</v>
      </c>
      <c r="O1245">
        <v>1</v>
      </c>
      <c r="P1245" t="s">
        <v>1464</v>
      </c>
    </row>
    <row r="1246" spans="1:16" x14ac:dyDescent="0.3">
      <c r="A1246" t="s">
        <v>1122</v>
      </c>
      <c r="B1246" t="s">
        <v>15</v>
      </c>
      <c r="C1246" cm="1">
        <f t="array" ref="C1246">_xlfn.IFS(B1246="Low",1,B1246="Medium",2,B1246="High",3)</f>
        <v>1</v>
      </c>
      <c r="D1246">
        <v>1</v>
      </c>
      <c r="E1246">
        <v>1</v>
      </c>
      <c r="F1246">
        <v>1</v>
      </c>
      <c r="G1246">
        <v>1</v>
      </c>
      <c r="H1246">
        <v>0</v>
      </c>
      <c r="I1246">
        <v>0</v>
      </c>
      <c r="J1246">
        <v>0</v>
      </c>
      <c r="K1246">
        <v>1</v>
      </c>
      <c r="L1246">
        <v>0</v>
      </c>
      <c r="M1246">
        <v>1</v>
      </c>
      <c r="N1246">
        <f t="shared" si="19"/>
        <v>6</v>
      </c>
      <c r="O1246">
        <v>6</v>
      </c>
      <c r="P1246" t="s">
        <v>284</v>
      </c>
    </row>
    <row r="1247" spans="1:16" x14ac:dyDescent="0.3">
      <c r="A1247" t="s">
        <v>1122</v>
      </c>
      <c r="B1247" t="s">
        <v>15</v>
      </c>
      <c r="C1247" cm="1">
        <f t="array" ref="C1247">_xlfn.IFS(B1247="Low",1,B1247="Medium",2,B1247="High",3)</f>
        <v>1</v>
      </c>
      <c r="D1247">
        <v>0</v>
      </c>
      <c r="E1247">
        <v>1</v>
      </c>
      <c r="F1247">
        <v>0</v>
      </c>
      <c r="G1247">
        <v>0</v>
      </c>
      <c r="H1247">
        <v>0</v>
      </c>
      <c r="I1247">
        <v>0</v>
      </c>
      <c r="J1247">
        <v>1</v>
      </c>
      <c r="K1247">
        <v>0</v>
      </c>
      <c r="L1247">
        <v>0</v>
      </c>
      <c r="M1247">
        <v>1</v>
      </c>
      <c r="N1247">
        <f t="shared" si="19"/>
        <v>3</v>
      </c>
      <c r="O1247">
        <v>3</v>
      </c>
      <c r="P1247" t="s">
        <v>211</v>
      </c>
    </row>
    <row r="1248" spans="1:16" x14ac:dyDescent="0.3">
      <c r="A1248" t="s">
        <v>1122</v>
      </c>
      <c r="B1248" t="s">
        <v>15</v>
      </c>
      <c r="C1248" cm="1">
        <f t="array" ref="C1248">_xlfn.IFS(B1248="Low",1,B1248="Medium",2,B1248="High",3)</f>
        <v>1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f t="shared" si="19"/>
        <v>0</v>
      </c>
      <c r="O1248">
        <v>0</v>
      </c>
      <c r="P1248" t="s">
        <v>1465</v>
      </c>
    </row>
    <row r="1249" spans="1:16" x14ac:dyDescent="0.3">
      <c r="A1249" t="s">
        <v>1122</v>
      </c>
      <c r="B1249" t="s">
        <v>15</v>
      </c>
      <c r="C1249" cm="1">
        <f t="array" ref="C1249">_xlfn.IFS(B1249="Low",1,B1249="Medium",2,B1249="High",3)</f>
        <v>1</v>
      </c>
      <c r="D1249">
        <v>0</v>
      </c>
      <c r="E1249">
        <v>1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1</v>
      </c>
      <c r="N1249">
        <f t="shared" si="19"/>
        <v>2</v>
      </c>
      <c r="O1249">
        <v>2</v>
      </c>
      <c r="P1249" t="s">
        <v>397</v>
      </c>
    </row>
    <row r="1250" spans="1:16" x14ac:dyDescent="0.3">
      <c r="A1250" t="s">
        <v>1122</v>
      </c>
      <c r="B1250" t="s">
        <v>15</v>
      </c>
      <c r="C1250" cm="1">
        <f t="array" ref="C1250">_xlfn.IFS(B1250="Low",1,B1250="Medium",2,B1250="High",3)</f>
        <v>1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1</v>
      </c>
      <c r="N1250">
        <f t="shared" si="19"/>
        <v>1</v>
      </c>
      <c r="O1250">
        <v>1</v>
      </c>
      <c r="P1250" t="s">
        <v>1466</v>
      </c>
    </row>
    <row r="1251" spans="1:16" x14ac:dyDescent="0.3">
      <c r="A1251" t="s">
        <v>1122</v>
      </c>
      <c r="B1251" t="s">
        <v>15</v>
      </c>
      <c r="C1251" cm="1">
        <f t="array" ref="C1251">_xlfn.IFS(B1251="Low",1,B1251="Medium",2,B1251="High",3)</f>
        <v>1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1</v>
      </c>
      <c r="J1251">
        <v>0</v>
      </c>
      <c r="K1251">
        <v>0</v>
      </c>
      <c r="L1251">
        <v>0</v>
      </c>
      <c r="M1251">
        <v>1</v>
      </c>
      <c r="N1251">
        <f t="shared" si="19"/>
        <v>2</v>
      </c>
      <c r="O1251">
        <v>2</v>
      </c>
      <c r="P1251" t="s">
        <v>930</v>
      </c>
    </row>
    <row r="1252" spans="1:16" x14ac:dyDescent="0.3">
      <c r="A1252" t="s">
        <v>1122</v>
      </c>
      <c r="B1252" t="s">
        <v>15</v>
      </c>
      <c r="C1252" cm="1">
        <f t="array" ref="C1252">_xlfn.IFS(B1252="Low",1,B1252="Medium",2,B1252="High",3)</f>
        <v>1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1</v>
      </c>
      <c r="N1252">
        <f t="shared" si="19"/>
        <v>1</v>
      </c>
      <c r="O1252">
        <v>1</v>
      </c>
      <c r="P1252" t="s">
        <v>1467</v>
      </c>
    </row>
    <row r="1253" spans="1:16" x14ac:dyDescent="0.3">
      <c r="A1253" t="s">
        <v>1122</v>
      </c>
      <c r="B1253" t="s">
        <v>15</v>
      </c>
      <c r="C1253" cm="1">
        <f t="array" ref="C1253">_xlfn.IFS(B1253="Low",1,B1253="Medium",2,B1253="High",3)</f>
        <v>1</v>
      </c>
      <c r="D1253">
        <v>0</v>
      </c>
      <c r="E1253">
        <v>1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1</v>
      </c>
      <c r="N1253">
        <f t="shared" si="19"/>
        <v>2</v>
      </c>
      <c r="O1253">
        <v>2</v>
      </c>
      <c r="P1253" t="s">
        <v>397</v>
      </c>
    </row>
    <row r="1254" spans="1:16" x14ac:dyDescent="0.3">
      <c r="A1254" t="s">
        <v>1122</v>
      </c>
      <c r="B1254" t="s">
        <v>15</v>
      </c>
      <c r="C1254" cm="1">
        <f t="array" ref="C1254">_xlfn.IFS(B1254="Low",1,B1254="Medium",2,B1254="High",3)</f>
        <v>1</v>
      </c>
      <c r="D1254">
        <v>0</v>
      </c>
      <c r="E1254">
        <v>0</v>
      </c>
      <c r="F1254">
        <v>0</v>
      </c>
      <c r="G1254">
        <v>1</v>
      </c>
      <c r="H1254">
        <v>0</v>
      </c>
      <c r="I1254">
        <v>0</v>
      </c>
      <c r="J1254">
        <v>1</v>
      </c>
      <c r="K1254">
        <v>0</v>
      </c>
      <c r="L1254">
        <v>0</v>
      </c>
      <c r="M1254">
        <v>1</v>
      </c>
      <c r="N1254">
        <f t="shared" si="19"/>
        <v>3</v>
      </c>
      <c r="O1254">
        <v>3</v>
      </c>
      <c r="P1254" t="s">
        <v>194</v>
      </c>
    </row>
    <row r="1255" spans="1:16" x14ac:dyDescent="0.3">
      <c r="A1255" t="s">
        <v>1122</v>
      </c>
      <c r="B1255" t="s">
        <v>15</v>
      </c>
      <c r="C1255" cm="1">
        <f t="array" ref="C1255">_xlfn.IFS(B1255="Low",1,B1255="Medium",2,B1255="High",3)</f>
        <v>1</v>
      </c>
      <c r="D1255">
        <v>0</v>
      </c>
      <c r="E1255">
        <v>1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1</v>
      </c>
      <c r="N1255">
        <f t="shared" si="19"/>
        <v>2</v>
      </c>
      <c r="O1255">
        <v>2</v>
      </c>
      <c r="P1255" t="s">
        <v>1468</v>
      </c>
    </row>
    <row r="1256" spans="1:16" x14ac:dyDescent="0.3">
      <c r="A1256" t="s">
        <v>1122</v>
      </c>
      <c r="B1256" t="s">
        <v>15</v>
      </c>
      <c r="C1256" cm="1">
        <f t="array" ref="C1256">_xlfn.IFS(B1256="Low",1,B1256="Medium",2,B1256="High",3)</f>
        <v>1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1</v>
      </c>
      <c r="N1256">
        <f t="shared" si="19"/>
        <v>1</v>
      </c>
      <c r="O1256">
        <v>1</v>
      </c>
      <c r="P1256" t="s">
        <v>623</v>
      </c>
    </row>
    <row r="1257" spans="1:16" x14ac:dyDescent="0.3">
      <c r="A1257" t="s">
        <v>1122</v>
      </c>
      <c r="B1257" t="s">
        <v>15</v>
      </c>
      <c r="C1257" cm="1">
        <f t="array" ref="C1257">_xlfn.IFS(B1257="Low",1,B1257="Medium",2,B1257="High",3)</f>
        <v>1</v>
      </c>
      <c r="D1257">
        <v>1</v>
      </c>
      <c r="E1257">
        <v>1</v>
      </c>
      <c r="F1257">
        <v>1</v>
      </c>
      <c r="G1257">
        <v>1</v>
      </c>
      <c r="H1257">
        <v>1</v>
      </c>
      <c r="I1257">
        <v>0</v>
      </c>
      <c r="J1257">
        <v>1</v>
      </c>
      <c r="K1257">
        <v>0</v>
      </c>
      <c r="L1257">
        <v>1</v>
      </c>
      <c r="M1257">
        <v>1</v>
      </c>
      <c r="N1257">
        <f t="shared" si="19"/>
        <v>8</v>
      </c>
      <c r="O1257">
        <v>8</v>
      </c>
      <c r="P1257" t="s">
        <v>467</v>
      </c>
    </row>
    <row r="1258" spans="1:16" x14ac:dyDescent="0.3">
      <c r="A1258" t="s">
        <v>1122</v>
      </c>
      <c r="B1258" t="s">
        <v>15</v>
      </c>
      <c r="C1258" cm="1">
        <f t="array" ref="C1258">_xlfn.IFS(B1258="Low",1,B1258="Medium",2,B1258="High",3)</f>
        <v>1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1</v>
      </c>
      <c r="N1258">
        <f t="shared" si="19"/>
        <v>1</v>
      </c>
      <c r="O1258">
        <v>1</v>
      </c>
      <c r="P1258" t="s">
        <v>1469</v>
      </c>
    </row>
    <row r="1259" spans="1:16" x14ac:dyDescent="0.3">
      <c r="A1259" t="s">
        <v>1122</v>
      </c>
      <c r="B1259" t="s">
        <v>15</v>
      </c>
      <c r="C1259" cm="1">
        <f t="array" ref="C1259">_xlfn.IFS(B1259="Low",1,B1259="Medium",2,B1259="High",3)</f>
        <v>1</v>
      </c>
      <c r="D1259">
        <v>0</v>
      </c>
      <c r="E1259">
        <v>1</v>
      </c>
      <c r="F1259">
        <v>0</v>
      </c>
      <c r="G1259">
        <v>0</v>
      </c>
      <c r="H1259">
        <v>0</v>
      </c>
      <c r="I1259">
        <v>0</v>
      </c>
      <c r="J1259">
        <v>1</v>
      </c>
      <c r="K1259">
        <v>0</v>
      </c>
      <c r="L1259">
        <v>0</v>
      </c>
      <c r="M1259">
        <v>1</v>
      </c>
      <c r="N1259">
        <f t="shared" si="19"/>
        <v>3</v>
      </c>
      <c r="O1259">
        <v>3</v>
      </c>
      <c r="P1259" t="s">
        <v>22</v>
      </c>
    </row>
    <row r="1260" spans="1:16" x14ac:dyDescent="0.3">
      <c r="A1260" t="s">
        <v>1122</v>
      </c>
      <c r="B1260" t="s">
        <v>15</v>
      </c>
      <c r="C1260" cm="1">
        <f t="array" ref="C1260">_xlfn.IFS(B1260="Low",1,B1260="Medium",2,B1260="High",3)</f>
        <v>1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1</v>
      </c>
      <c r="N1260">
        <f t="shared" si="19"/>
        <v>1</v>
      </c>
      <c r="O1260">
        <v>1</v>
      </c>
      <c r="P1260" t="s">
        <v>298</v>
      </c>
    </row>
    <row r="1261" spans="1:16" x14ac:dyDescent="0.3">
      <c r="A1261" t="s">
        <v>1122</v>
      </c>
      <c r="B1261" t="s">
        <v>15</v>
      </c>
      <c r="C1261" cm="1">
        <f t="array" ref="C1261">_xlfn.IFS(B1261="Low",1,B1261="Medium",2,B1261="High",3)</f>
        <v>1</v>
      </c>
      <c r="D1261">
        <v>0</v>
      </c>
      <c r="E1261">
        <v>1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1</v>
      </c>
      <c r="N1261">
        <f t="shared" si="19"/>
        <v>2</v>
      </c>
      <c r="O1261">
        <v>2</v>
      </c>
      <c r="P1261" t="s">
        <v>1470</v>
      </c>
    </row>
    <row r="1262" spans="1:16" x14ac:dyDescent="0.3">
      <c r="A1262" t="s">
        <v>1122</v>
      </c>
      <c r="B1262" t="s">
        <v>15</v>
      </c>
      <c r="C1262" cm="1">
        <f t="array" ref="C1262">_xlfn.IFS(B1262="Low",1,B1262="Medium",2,B1262="High",3)</f>
        <v>1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1</v>
      </c>
      <c r="N1262">
        <f t="shared" si="19"/>
        <v>1</v>
      </c>
      <c r="O1262">
        <v>1</v>
      </c>
      <c r="P1262" t="s">
        <v>1471</v>
      </c>
    </row>
    <row r="1263" spans="1:16" x14ac:dyDescent="0.3">
      <c r="A1263" t="s">
        <v>1122</v>
      </c>
      <c r="B1263" t="s">
        <v>15</v>
      </c>
      <c r="C1263" cm="1">
        <f t="array" ref="C1263">_xlfn.IFS(B1263="Low",1,B1263="Medium",2,B1263="High",3)</f>
        <v>1</v>
      </c>
      <c r="D1263">
        <v>1</v>
      </c>
      <c r="E1263">
        <v>1</v>
      </c>
      <c r="F1263">
        <v>1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f t="shared" si="19"/>
        <v>3</v>
      </c>
      <c r="O1263">
        <v>3</v>
      </c>
      <c r="P1263" t="s">
        <v>1472</v>
      </c>
    </row>
    <row r="1264" spans="1:16" x14ac:dyDescent="0.3">
      <c r="A1264" t="s">
        <v>1122</v>
      </c>
      <c r="B1264" t="s">
        <v>15</v>
      </c>
      <c r="C1264" cm="1">
        <f t="array" ref="C1264">_xlfn.IFS(B1264="Low",1,B1264="Medium",2,B1264="High",3)</f>
        <v>1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1</v>
      </c>
      <c r="N1264">
        <f t="shared" si="19"/>
        <v>1</v>
      </c>
      <c r="O1264">
        <v>1</v>
      </c>
      <c r="P1264" t="s">
        <v>448</v>
      </c>
    </row>
    <row r="1265" spans="1:16" x14ac:dyDescent="0.3">
      <c r="A1265" t="s">
        <v>1122</v>
      </c>
      <c r="B1265" t="s">
        <v>15</v>
      </c>
      <c r="C1265" cm="1">
        <f t="array" ref="C1265">_xlfn.IFS(B1265="Low",1,B1265="Medium",2,B1265="High",3)</f>
        <v>1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1</v>
      </c>
      <c r="N1265">
        <f t="shared" si="19"/>
        <v>1</v>
      </c>
      <c r="O1265">
        <v>1</v>
      </c>
      <c r="P1265" t="s">
        <v>448</v>
      </c>
    </row>
    <row r="1266" spans="1:16" x14ac:dyDescent="0.3">
      <c r="A1266" t="s">
        <v>1122</v>
      </c>
      <c r="B1266" t="s">
        <v>15</v>
      </c>
      <c r="C1266" cm="1">
        <f t="array" ref="C1266">_xlfn.IFS(B1266="Low",1,B1266="Medium",2,B1266="High",3)</f>
        <v>1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f t="shared" si="19"/>
        <v>0</v>
      </c>
      <c r="O1266">
        <v>0</v>
      </c>
      <c r="P1266" t="s">
        <v>1473</v>
      </c>
    </row>
    <row r="1267" spans="1:16" x14ac:dyDescent="0.3">
      <c r="A1267" t="s">
        <v>1122</v>
      </c>
      <c r="B1267" t="s">
        <v>15</v>
      </c>
      <c r="C1267" cm="1">
        <f t="array" ref="C1267">_xlfn.IFS(B1267="Low",1,B1267="Medium",2,B1267="High",3)</f>
        <v>1</v>
      </c>
      <c r="D1267">
        <v>1</v>
      </c>
      <c r="E1267">
        <v>1</v>
      </c>
      <c r="F1267">
        <v>0</v>
      </c>
      <c r="G1267">
        <v>1</v>
      </c>
      <c r="H1267">
        <v>0</v>
      </c>
      <c r="I1267">
        <v>0</v>
      </c>
      <c r="J1267">
        <v>1</v>
      </c>
      <c r="K1267">
        <v>0</v>
      </c>
      <c r="L1267">
        <v>0</v>
      </c>
      <c r="M1267">
        <v>1</v>
      </c>
      <c r="N1267">
        <f t="shared" si="19"/>
        <v>5</v>
      </c>
      <c r="O1267">
        <v>5</v>
      </c>
      <c r="P1267" t="s">
        <v>1474</v>
      </c>
    </row>
    <row r="1268" spans="1:16" x14ac:dyDescent="0.3">
      <c r="A1268" t="s">
        <v>1122</v>
      </c>
      <c r="B1268" t="s">
        <v>15</v>
      </c>
      <c r="C1268" cm="1">
        <f t="array" ref="C1268">_xlfn.IFS(B1268="Low",1,B1268="Medium",2,B1268="High",3)</f>
        <v>1</v>
      </c>
      <c r="D1268">
        <v>0</v>
      </c>
      <c r="E1268">
        <v>1</v>
      </c>
      <c r="F1268">
        <v>0</v>
      </c>
      <c r="G1268">
        <v>0</v>
      </c>
      <c r="H1268">
        <v>0</v>
      </c>
      <c r="I1268">
        <v>1</v>
      </c>
      <c r="J1268">
        <v>0</v>
      </c>
      <c r="K1268">
        <v>0</v>
      </c>
      <c r="L1268">
        <v>0</v>
      </c>
      <c r="M1268">
        <v>1</v>
      </c>
      <c r="N1268">
        <f t="shared" si="19"/>
        <v>3</v>
      </c>
      <c r="O1268">
        <v>3</v>
      </c>
      <c r="P1268" t="s">
        <v>1348</v>
      </c>
    </row>
    <row r="1269" spans="1:16" x14ac:dyDescent="0.3">
      <c r="A1269" t="s">
        <v>1122</v>
      </c>
      <c r="B1269" t="s">
        <v>15</v>
      </c>
      <c r="C1269" cm="1">
        <f t="array" ref="C1269">_xlfn.IFS(B1269="Low",1,B1269="Medium",2,B1269="High",3)</f>
        <v>1</v>
      </c>
      <c r="D1269">
        <v>0</v>
      </c>
      <c r="E1269">
        <v>1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1</v>
      </c>
      <c r="N1269">
        <f t="shared" si="19"/>
        <v>2</v>
      </c>
      <c r="O1269">
        <v>2</v>
      </c>
      <c r="P1269" t="s">
        <v>890</v>
      </c>
    </row>
    <row r="1270" spans="1:16" x14ac:dyDescent="0.3">
      <c r="A1270" t="s">
        <v>1122</v>
      </c>
      <c r="B1270" t="s">
        <v>15</v>
      </c>
      <c r="C1270" cm="1">
        <f t="array" ref="C1270">_xlfn.IFS(B1270="Low",1,B1270="Medium",2,B1270="High",3)</f>
        <v>1</v>
      </c>
      <c r="D1270">
        <v>1</v>
      </c>
      <c r="E1270">
        <v>1</v>
      </c>
      <c r="F1270">
        <v>0</v>
      </c>
      <c r="G1270">
        <v>1</v>
      </c>
      <c r="H1270">
        <v>0</v>
      </c>
      <c r="I1270">
        <v>1</v>
      </c>
      <c r="J1270">
        <v>0</v>
      </c>
      <c r="K1270">
        <v>0</v>
      </c>
      <c r="L1270">
        <v>0</v>
      </c>
      <c r="M1270">
        <v>1</v>
      </c>
      <c r="N1270">
        <f t="shared" si="19"/>
        <v>5</v>
      </c>
      <c r="O1270">
        <v>5</v>
      </c>
      <c r="P1270" t="s">
        <v>1475</v>
      </c>
    </row>
    <row r="1271" spans="1:16" x14ac:dyDescent="0.3">
      <c r="A1271" t="s">
        <v>1122</v>
      </c>
      <c r="B1271" t="s">
        <v>15</v>
      </c>
      <c r="C1271" cm="1">
        <f t="array" ref="C1271">_xlfn.IFS(B1271="Low",1,B1271="Medium",2,B1271="High",3)</f>
        <v>1</v>
      </c>
      <c r="D1271">
        <v>0</v>
      </c>
      <c r="E1271">
        <v>1</v>
      </c>
      <c r="F1271">
        <v>0</v>
      </c>
      <c r="G1271">
        <v>1</v>
      </c>
      <c r="H1271">
        <v>0</v>
      </c>
      <c r="I1271">
        <v>0</v>
      </c>
      <c r="J1271">
        <v>1</v>
      </c>
      <c r="K1271">
        <v>0</v>
      </c>
      <c r="L1271">
        <v>1</v>
      </c>
      <c r="M1271">
        <v>1</v>
      </c>
      <c r="N1271">
        <f t="shared" si="19"/>
        <v>5</v>
      </c>
      <c r="O1271">
        <v>5</v>
      </c>
      <c r="P1271" t="s">
        <v>596</v>
      </c>
    </row>
    <row r="1272" spans="1:16" x14ac:dyDescent="0.3">
      <c r="A1272" t="s">
        <v>1122</v>
      </c>
      <c r="B1272" t="s">
        <v>15</v>
      </c>
      <c r="C1272" cm="1">
        <f t="array" ref="C1272">_xlfn.IFS(B1272="Low",1,B1272="Medium",2,B1272="High",3)</f>
        <v>1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f t="shared" si="19"/>
        <v>0</v>
      </c>
      <c r="O1272">
        <v>0</v>
      </c>
      <c r="P1272" t="s">
        <v>1476</v>
      </c>
    </row>
    <row r="1273" spans="1:16" x14ac:dyDescent="0.3">
      <c r="A1273" t="s">
        <v>1122</v>
      </c>
      <c r="B1273" t="s">
        <v>15</v>
      </c>
      <c r="C1273" cm="1">
        <f t="array" ref="C1273">_xlfn.IFS(B1273="Low",1,B1273="Medium",2,B1273="High",3)</f>
        <v>1</v>
      </c>
      <c r="D1273">
        <v>1</v>
      </c>
      <c r="E1273">
        <v>1</v>
      </c>
      <c r="F1273">
        <v>0</v>
      </c>
      <c r="G1273">
        <v>1</v>
      </c>
      <c r="H1273">
        <v>1</v>
      </c>
      <c r="I1273">
        <v>0</v>
      </c>
      <c r="J1273">
        <v>0</v>
      </c>
      <c r="K1273">
        <v>0</v>
      </c>
      <c r="L1273">
        <v>0</v>
      </c>
      <c r="M1273">
        <v>1</v>
      </c>
      <c r="N1273">
        <f t="shared" si="19"/>
        <v>5</v>
      </c>
      <c r="O1273">
        <v>5</v>
      </c>
      <c r="P1273" t="s">
        <v>18</v>
      </c>
    </row>
    <row r="1274" spans="1:16" x14ac:dyDescent="0.3">
      <c r="A1274" t="s">
        <v>1122</v>
      </c>
      <c r="B1274" t="s">
        <v>15</v>
      </c>
      <c r="C1274" cm="1">
        <f t="array" ref="C1274">_xlfn.IFS(B1274="Low",1,B1274="Medium",2,B1274="High",3)</f>
        <v>1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1</v>
      </c>
      <c r="N1274">
        <f t="shared" si="19"/>
        <v>1</v>
      </c>
      <c r="O1274">
        <v>1</v>
      </c>
      <c r="P1274" t="s">
        <v>1477</v>
      </c>
    </row>
    <row r="1275" spans="1:16" x14ac:dyDescent="0.3">
      <c r="A1275" t="s">
        <v>1122</v>
      </c>
      <c r="B1275" t="s">
        <v>15</v>
      </c>
      <c r="C1275" cm="1">
        <f t="array" ref="C1275">_xlfn.IFS(B1275="Low",1,B1275="Medium",2,B1275="High",3)</f>
        <v>1</v>
      </c>
      <c r="D1275">
        <v>1</v>
      </c>
      <c r="E1275">
        <v>1</v>
      </c>
      <c r="F1275">
        <v>0</v>
      </c>
      <c r="G1275">
        <v>1</v>
      </c>
      <c r="H1275">
        <v>0</v>
      </c>
      <c r="I1275">
        <v>1</v>
      </c>
      <c r="J1275">
        <v>1</v>
      </c>
      <c r="K1275">
        <v>0</v>
      </c>
      <c r="L1275">
        <v>1</v>
      </c>
      <c r="M1275">
        <v>1</v>
      </c>
      <c r="N1275">
        <f t="shared" si="19"/>
        <v>7</v>
      </c>
      <c r="O1275">
        <v>7</v>
      </c>
      <c r="P1275" t="s">
        <v>335</v>
      </c>
    </row>
    <row r="1276" spans="1:16" x14ac:dyDescent="0.3">
      <c r="A1276" t="s">
        <v>1122</v>
      </c>
      <c r="B1276" t="s">
        <v>15</v>
      </c>
      <c r="C1276" cm="1">
        <f t="array" ref="C1276">_xlfn.IFS(B1276="Low",1,B1276="Medium",2,B1276="High",3)</f>
        <v>1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1</v>
      </c>
      <c r="J1276">
        <v>0</v>
      </c>
      <c r="K1276">
        <v>0</v>
      </c>
      <c r="L1276">
        <v>0</v>
      </c>
      <c r="M1276">
        <v>1</v>
      </c>
      <c r="N1276">
        <f t="shared" si="19"/>
        <v>2</v>
      </c>
      <c r="O1276">
        <v>2</v>
      </c>
      <c r="P1276" t="s">
        <v>1126</v>
      </c>
    </row>
    <row r="1277" spans="1:16" x14ac:dyDescent="0.3">
      <c r="A1277" t="s">
        <v>1122</v>
      </c>
      <c r="B1277" t="s">
        <v>15</v>
      </c>
      <c r="C1277" cm="1">
        <f t="array" ref="C1277">_xlfn.IFS(B1277="Low",1,B1277="Medium",2,B1277="High",3)</f>
        <v>1</v>
      </c>
      <c r="D1277">
        <v>0</v>
      </c>
      <c r="E1277">
        <v>1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1</v>
      </c>
      <c r="N1277">
        <f t="shared" si="19"/>
        <v>2</v>
      </c>
      <c r="O1277">
        <v>2</v>
      </c>
      <c r="P1277" t="s">
        <v>1478</v>
      </c>
    </row>
    <row r="1278" spans="1:16" x14ac:dyDescent="0.3">
      <c r="A1278" t="s">
        <v>1122</v>
      </c>
      <c r="B1278" t="s">
        <v>15</v>
      </c>
      <c r="C1278" cm="1">
        <f t="array" ref="C1278">_xlfn.IFS(B1278="Low",1,B1278="Medium",2,B1278="High",3)</f>
        <v>1</v>
      </c>
      <c r="D1278">
        <v>1</v>
      </c>
      <c r="E1278">
        <v>0</v>
      </c>
      <c r="F1278">
        <v>1</v>
      </c>
      <c r="G1278">
        <v>1</v>
      </c>
      <c r="H1278">
        <v>0</v>
      </c>
      <c r="I1278">
        <v>1</v>
      </c>
      <c r="J1278">
        <v>0</v>
      </c>
      <c r="K1278">
        <v>0</v>
      </c>
      <c r="L1278">
        <v>0</v>
      </c>
      <c r="M1278">
        <v>1</v>
      </c>
      <c r="N1278">
        <f t="shared" si="19"/>
        <v>5</v>
      </c>
      <c r="O1278">
        <v>5</v>
      </c>
      <c r="P1278" t="s">
        <v>172</v>
      </c>
    </row>
    <row r="1279" spans="1:16" x14ac:dyDescent="0.3">
      <c r="A1279" t="s">
        <v>1122</v>
      </c>
      <c r="B1279" t="s">
        <v>15</v>
      </c>
      <c r="C1279" cm="1">
        <f t="array" ref="C1279">_xlfn.IFS(B1279="Low",1,B1279="Medium",2,B1279="High",3)</f>
        <v>1</v>
      </c>
      <c r="D1279">
        <v>1</v>
      </c>
      <c r="E1279">
        <v>0</v>
      </c>
      <c r="F1279">
        <v>1</v>
      </c>
      <c r="G1279">
        <v>1</v>
      </c>
      <c r="H1279">
        <v>0</v>
      </c>
      <c r="I1279">
        <v>1</v>
      </c>
      <c r="J1279">
        <v>0</v>
      </c>
      <c r="K1279">
        <v>0</v>
      </c>
      <c r="L1279">
        <v>0</v>
      </c>
      <c r="M1279">
        <v>1</v>
      </c>
      <c r="N1279">
        <f t="shared" si="19"/>
        <v>5</v>
      </c>
      <c r="O1279">
        <v>5</v>
      </c>
      <c r="P1279" t="s">
        <v>172</v>
      </c>
    </row>
    <row r="1280" spans="1:16" x14ac:dyDescent="0.3">
      <c r="A1280" t="s">
        <v>1122</v>
      </c>
      <c r="B1280" t="s">
        <v>15</v>
      </c>
      <c r="C1280" cm="1">
        <f t="array" ref="C1280">_xlfn.IFS(B1280="Low",1,B1280="Medium",2,B1280="High",3)</f>
        <v>1</v>
      </c>
      <c r="D1280">
        <v>1</v>
      </c>
      <c r="E1280">
        <v>0</v>
      </c>
      <c r="F1280">
        <v>1</v>
      </c>
      <c r="G1280">
        <v>1</v>
      </c>
      <c r="H1280">
        <v>0</v>
      </c>
      <c r="I1280">
        <v>1</v>
      </c>
      <c r="J1280">
        <v>0</v>
      </c>
      <c r="K1280">
        <v>0</v>
      </c>
      <c r="L1280">
        <v>0</v>
      </c>
      <c r="M1280">
        <v>1</v>
      </c>
      <c r="N1280">
        <f t="shared" si="19"/>
        <v>5</v>
      </c>
      <c r="O1280">
        <v>5</v>
      </c>
      <c r="P1280" t="s">
        <v>172</v>
      </c>
    </row>
    <row r="1281" spans="1:16" x14ac:dyDescent="0.3">
      <c r="A1281" t="s">
        <v>1122</v>
      </c>
      <c r="B1281" t="s">
        <v>15</v>
      </c>
      <c r="C1281" cm="1">
        <f t="array" ref="C1281">_xlfn.IFS(B1281="Low",1,B1281="Medium",2,B1281="High",3)</f>
        <v>1</v>
      </c>
      <c r="D1281">
        <v>1</v>
      </c>
      <c r="E1281">
        <v>1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1</v>
      </c>
      <c r="N1281">
        <f t="shared" si="19"/>
        <v>3</v>
      </c>
      <c r="O1281">
        <v>3</v>
      </c>
      <c r="P1281" t="s">
        <v>1479</v>
      </c>
    </row>
    <row r="1282" spans="1:16" x14ac:dyDescent="0.3">
      <c r="A1282" t="s">
        <v>1122</v>
      </c>
      <c r="B1282" t="s">
        <v>15</v>
      </c>
      <c r="C1282" cm="1">
        <f t="array" ref="C1282">_xlfn.IFS(B1282="Low",1,B1282="Medium",2,B1282="High",3)</f>
        <v>1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1</v>
      </c>
      <c r="N1282">
        <f t="shared" si="19"/>
        <v>1</v>
      </c>
      <c r="O1282">
        <v>1</v>
      </c>
      <c r="P1282" t="s">
        <v>1480</v>
      </c>
    </row>
    <row r="1283" spans="1:16" x14ac:dyDescent="0.3">
      <c r="A1283" t="s">
        <v>1122</v>
      </c>
      <c r="B1283" t="s">
        <v>15</v>
      </c>
      <c r="C1283" cm="1">
        <f t="array" ref="C1283">_xlfn.IFS(B1283="Low",1,B1283="Medium",2,B1283="High",3)</f>
        <v>1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1</v>
      </c>
      <c r="N1283">
        <f t="shared" ref="N1283:N1346" si="20">SUM(D1283:M1283)</f>
        <v>1</v>
      </c>
      <c r="O1283">
        <v>1</v>
      </c>
      <c r="P1283" t="s">
        <v>250</v>
      </c>
    </row>
    <row r="1284" spans="1:16" x14ac:dyDescent="0.3">
      <c r="A1284" t="s">
        <v>1122</v>
      </c>
      <c r="B1284" t="s">
        <v>15</v>
      </c>
      <c r="C1284" cm="1">
        <f t="array" ref="C1284">_xlfn.IFS(B1284="Low",1,B1284="Medium",2,B1284="High",3)</f>
        <v>1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1</v>
      </c>
      <c r="N1284">
        <f t="shared" si="20"/>
        <v>1</v>
      </c>
      <c r="O1284">
        <v>1</v>
      </c>
      <c r="P1284" t="s">
        <v>1481</v>
      </c>
    </row>
    <row r="1285" spans="1:16" x14ac:dyDescent="0.3">
      <c r="A1285" t="s">
        <v>1122</v>
      </c>
      <c r="B1285" t="s">
        <v>15</v>
      </c>
      <c r="C1285" cm="1">
        <f t="array" ref="C1285">_xlfn.IFS(B1285="Low",1,B1285="Medium",2,B1285="High",3)</f>
        <v>1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1</v>
      </c>
      <c r="N1285">
        <f t="shared" si="20"/>
        <v>1</v>
      </c>
      <c r="O1285">
        <v>1</v>
      </c>
      <c r="P1285" t="s">
        <v>803</v>
      </c>
    </row>
    <row r="1286" spans="1:16" x14ac:dyDescent="0.3">
      <c r="A1286" t="s">
        <v>1122</v>
      </c>
      <c r="B1286" t="s">
        <v>15</v>
      </c>
      <c r="C1286" cm="1">
        <f t="array" ref="C1286">_xlfn.IFS(B1286="Low",1,B1286="Medium",2,B1286="High",3)</f>
        <v>1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f t="shared" si="20"/>
        <v>0</v>
      </c>
      <c r="O1286">
        <v>0</v>
      </c>
      <c r="P1286" t="s">
        <v>1482</v>
      </c>
    </row>
    <row r="1287" spans="1:16" x14ac:dyDescent="0.3">
      <c r="A1287" t="s">
        <v>1122</v>
      </c>
      <c r="B1287" t="s">
        <v>15</v>
      </c>
      <c r="C1287" cm="1">
        <f t="array" ref="C1287">_xlfn.IFS(B1287="Low",1,B1287="Medium",2,B1287="High",3)</f>
        <v>1</v>
      </c>
      <c r="D1287">
        <v>0</v>
      </c>
      <c r="E1287">
        <v>1</v>
      </c>
      <c r="F1287">
        <v>0</v>
      </c>
      <c r="G1287">
        <v>0</v>
      </c>
      <c r="H1287">
        <v>0</v>
      </c>
      <c r="I1287">
        <v>1</v>
      </c>
      <c r="J1287">
        <v>0</v>
      </c>
      <c r="K1287">
        <v>0</v>
      </c>
      <c r="L1287">
        <v>0</v>
      </c>
      <c r="M1287">
        <v>0</v>
      </c>
      <c r="N1287">
        <f t="shared" si="20"/>
        <v>2</v>
      </c>
      <c r="O1287">
        <v>2</v>
      </c>
      <c r="P1287" t="s">
        <v>1483</v>
      </c>
    </row>
    <row r="1288" spans="1:16" x14ac:dyDescent="0.3">
      <c r="A1288" t="s">
        <v>1122</v>
      </c>
      <c r="B1288" t="s">
        <v>15</v>
      </c>
      <c r="C1288" cm="1">
        <f t="array" ref="C1288">_xlfn.IFS(B1288="Low",1,B1288="Medium",2,B1288="High",3)</f>
        <v>1</v>
      </c>
      <c r="D1288">
        <v>0</v>
      </c>
      <c r="E1288">
        <v>1</v>
      </c>
      <c r="F1288">
        <v>0</v>
      </c>
      <c r="G1288">
        <v>0</v>
      </c>
      <c r="H1288">
        <v>0</v>
      </c>
      <c r="I1288">
        <v>1</v>
      </c>
      <c r="J1288">
        <v>1</v>
      </c>
      <c r="K1288">
        <v>0</v>
      </c>
      <c r="L1288">
        <v>0</v>
      </c>
      <c r="M1288">
        <v>1</v>
      </c>
      <c r="N1288">
        <f t="shared" si="20"/>
        <v>4</v>
      </c>
      <c r="O1288">
        <v>4</v>
      </c>
      <c r="P1288" t="s">
        <v>1484</v>
      </c>
    </row>
    <row r="1289" spans="1:16" x14ac:dyDescent="0.3">
      <c r="A1289" t="s">
        <v>1122</v>
      </c>
      <c r="B1289" t="s">
        <v>15</v>
      </c>
      <c r="C1289" cm="1">
        <f t="array" ref="C1289">_xlfn.IFS(B1289="Low",1,B1289="Medium",2,B1289="High",3)</f>
        <v>1</v>
      </c>
      <c r="D1289">
        <v>0</v>
      </c>
      <c r="E1289">
        <v>1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1</v>
      </c>
      <c r="N1289">
        <f t="shared" si="20"/>
        <v>2</v>
      </c>
      <c r="O1289">
        <v>2</v>
      </c>
      <c r="P1289" t="s">
        <v>397</v>
      </c>
    </row>
    <row r="1290" spans="1:16" x14ac:dyDescent="0.3">
      <c r="A1290" t="s">
        <v>1122</v>
      </c>
      <c r="B1290" t="s">
        <v>15</v>
      </c>
      <c r="C1290" cm="1">
        <f t="array" ref="C1290">_xlfn.IFS(B1290="Low",1,B1290="Medium",2,B1290="High",3)</f>
        <v>1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1</v>
      </c>
      <c r="N1290">
        <f t="shared" si="20"/>
        <v>1</v>
      </c>
      <c r="O1290">
        <v>1</v>
      </c>
      <c r="P1290" t="s">
        <v>1485</v>
      </c>
    </row>
    <row r="1291" spans="1:16" x14ac:dyDescent="0.3">
      <c r="A1291" t="s">
        <v>1122</v>
      </c>
      <c r="B1291" t="s">
        <v>15</v>
      </c>
      <c r="C1291" cm="1">
        <f t="array" ref="C1291">_xlfn.IFS(B1291="Low",1,B1291="Medium",2,B1291="High",3)</f>
        <v>1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1</v>
      </c>
      <c r="N1291">
        <f t="shared" si="20"/>
        <v>1</v>
      </c>
      <c r="O1291">
        <v>1</v>
      </c>
      <c r="P1291" t="s">
        <v>176</v>
      </c>
    </row>
    <row r="1292" spans="1:16" x14ac:dyDescent="0.3">
      <c r="A1292" t="s">
        <v>1122</v>
      </c>
      <c r="B1292" t="s">
        <v>15</v>
      </c>
      <c r="C1292" cm="1">
        <f t="array" ref="C1292">_xlfn.IFS(B1292="Low",1,B1292="Medium",2,B1292="High",3)</f>
        <v>1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1</v>
      </c>
      <c r="N1292">
        <f t="shared" si="20"/>
        <v>1</v>
      </c>
      <c r="O1292">
        <v>1</v>
      </c>
      <c r="P1292" t="s">
        <v>1486</v>
      </c>
    </row>
    <row r="1293" spans="1:16" x14ac:dyDescent="0.3">
      <c r="A1293" t="s">
        <v>1122</v>
      </c>
      <c r="B1293" t="s">
        <v>15</v>
      </c>
      <c r="C1293" cm="1">
        <f t="array" ref="C1293">_xlfn.IFS(B1293="Low",1,B1293="Medium",2,B1293="High",3)</f>
        <v>1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1</v>
      </c>
      <c r="N1293">
        <f t="shared" si="20"/>
        <v>1</v>
      </c>
      <c r="O1293">
        <v>1</v>
      </c>
      <c r="P1293" t="s">
        <v>1487</v>
      </c>
    </row>
    <row r="1294" spans="1:16" x14ac:dyDescent="0.3">
      <c r="A1294" t="s">
        <v>1122</v>
      </c>
      <c r="B1294" t="s">
        <v>15</v>
      </c>
      <c r="C1294" cm="1">
        <f t="array" ref="C1294">_xlfn.IFS(B1294="Low",1,B1294="Medium",2,B1294="High",3)</f>
        <v>1</v>
      </c>
      <c r="D1294">
        <v>1</v>
      </c>
      <c r="E1294">
        <v>1</v>
      </c>
      <c r="F1294">
        <v>1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f t="shared" si="20"/>
        <v>3</v>
      </c>
      <c r="O1294">
        <v>3</v>
      </c>
      <c r="P1294" t="s">
        <v>1472</v>
      </c>
    </row>
    <row r="1295" spans="1:16" x14ac:dyDescent="0.3">
      <c r="A1295" t="s">
        <v>1122</v>
      </c>
      <c r="B1295" t="s">
        <v>15</v>
      </c>
      <c r="C1295" cm="1">
        <f t="array" ref="C1295">_xlfn.IFS(B1295="Low",1,B1295="Medium",2,B1295="High",3)</f>
        <v>1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f t="shared" si="20"/>
        <v>0</v>
      </c>
      <c r="O1295">
        <v>0</v>
      </c>
      <c r="P1295" t="s">
        <v>1448</v>
      </c>
    </row>
    <row r="1296" spans="1:16" x14ac:dyDescent="0.3">
      <c r="A1296" t="s">
        <v>1122</v>
      </c>
      <c r="B1296" t="s">
        <v>15</v>
      </c>
      <c r="C1296" cm="1">
        <f t="array" ref="C1296">_xlfn.IFS(B1296="Low",1,B1296="Medium",2,B1296="High",3)</f>
        <v>1</v>
      </c>
      <c r="D1296">
        <v>0</v>
      </c>
      <c r="E1296">
        <v>1</v>
      </c>
      <c r="F1296">
        <v>0</v>
      </c>
      <c r="G1296">
        <v>0</v>
      </c>
      <c r="H1296">
        <v>0</v>
      </c>
      <c r="I1296">
        <v>0</v>
      </c>
      <c r="J1296">
        <v>1</v>
      </c>
      <c r="K1296">
        <v>0</v>
      </c>
      <c r="L1296">
        <v>0</v>
      </c>
      <c r="M1296">
        <v>1</v>
      </c>
      <c r="N1296">
        <f t="shared" si="20"/>
        <v>3</v>
      </c>
      <c r="O1296">
        <v>3</v>
      </c>
      <c r="P1296" t="s">
        <v>1488</v>
      </c>
    </row>
    <row r="1297" spans="1:16" x14ac:dyDescent="0.3">
      <c r="A1297" t="s">
        <v>1122</v>
      </c>
      <c r="B1297" t="s">
        <v>15</v>
      </c>
      <c r="C1297" cm="1">
        <f t="array" ref="C1297">_xlfn.IFS(B1297="Low",1,B1297="Medium",2,B1297="High",3)</f>
        <v>1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1</v>
      </c>
      <c r="N1297">
        <f t="shared" si="20"/>
        <v>1</v>
      </c>
      <c r="O1297">
        <v>1</v>
      </c>
      <c r="P1297" t="s">
        <v>1489</v>
      </c>
    </row>
    <row r="1298" spans="1:16" x14ac:dyDescent="0.3">
      <c r="A1298" t="s">
        <v>1122</v>
      </c>
      <c r="B1298" t="s">
        <v>15</v>
      </c>
      <c r="C1298" cm="1">
        <f t="array" ref="C1298">_xlfn.IFS(B1298="Low",1,B1298="Medium",2,B1298="High",3)</f>
        <v>1</v>
      </c>
      <c r="D1298">
        <v>0</v>
      </c>
      <c r="E1298">
        <v>1</v>
      </c>
      <c r="F1298">
        <v>0</v>
      </c>
      <c r="G1298">
        <v>0</v>
      </c>
      <c r="H1298">
        <v>0</v>
      </c>
      <c r="I1298">
        <v>0</v>
      </c>
      <c r="J1298">
        <v>1</v>
      </c>
      <c r="K1298">
        <v>0</v>
      </c>
      <c r="L1298">
        <v>0</v>
      </c>
      <c r="M1298">
        <v>1</v>
      </c>
      <c r="N1298">
        <f t="shared" si="20"/>
        <v>3</v>
      </c>
      <c r="O1298">
        <v>3</v>
      </c>
      <c r="P1298" t="s">
        <v>1311</v>
      </c>
    </row>
    <row r="1299" spans="1:16" x14ac:dyDescent="0.3">
      <c r="A1299" t="s">
        <v>1122</v>
      </c>
      <c r="B1299" t="s">
        <v>15</v>
      </c>
      <c r="C1299" cm="1">
        <f t="array" ref="C1299">_xlfn.IFS(B1299="Low",1,B1299="Medium",2,B1299="High",3)</f>
        <v>1</v>
      </c>
      <c r="D1299">
        <v>0</v>
      </c>
      <c r="E1299">
        <v>1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1</v>
      </c>
      <c r="N1299">
        <f t="shared" si="20"/>
        <v>2</v>
      </c>
      <c r="O1299">
        <v>2</v>
      </c>
      <c r="P1299" t="s">
        <v>1173</v>
      </c>
    </row>
    <row r="1300" spans="1:16" x14ac:dyDescent="0.3">
      <c r="A1300" t="s">
        <v>1122</v>
      </c>
      <c r="B1300" t="s">
        <v>15</v>
      </c>
      <c r="C1300" cm="1">
        <f t="array" ref="C1300">_xlfn.IFS(B1300="Low",1,B1300="Medium",2,B1300="High",3)</f>
        <v>1</v>
      </c>
      <c r="D1300">
        <v>1</v>
      </c>
      <c r="E1300">
        <v>1</v>
      </c>
      <c r="F1300">
        <v>0</v>
      </c>
      <c r="G1300">
        <v>1</v>
      </c>
      <c r="H1300">
        <v>0</v>
      </c>
      <c r="I1300">
        <v>0</v>
      </c>
      <c r="J1300">
        <v>1</v>
      </c>
      <c r="K1300">
        <v>0</v>
      </c>
      <c r="L1300">
        <v>0</v>
      </c>
      <c r="M1300">
        <v>1</v>
      </c>
      <c r="N1300">
        <f t="shared" si="20"/>
        <v>5</v>
      </c>
      <c r="O1300">
        <v>5</v>
      </c>
      <c r="P1300" t="s">
        <v>1474</v>
      </c>
    </row>
    <row r="1301" spans="1:16" x14ac:dyDescent="0.3">
      <c r="A1301" t="s">
        <v>1122</v>
      </c>
      <c r="B1301" t="s">
        <v>15</v>
      </c>
      <c r="C1301" cm="1">
        <f t="array" ref="C1301">_xlfn.IFS(B1301="Low",1,B1301="Medium",2,B1301="High",3)</f>
        <v>1</v>
      </c>
      <c r="D1301">
        <v>1</v>
      </c>
      <c r="E1301">
        <v>1</v>
      </c>
      <c r="F1301">
        <v>0</v>
      </c>
      <c r="G1301">
        <v>1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1</v>
      </c>
      <c r="N1301">
        <f t="shared" si="20"/>
        <v>4</v>
      </c>
      <c r="O1301">
        <v>4</v>
      </c>
      <c r="P1301" t="s">
        <v>983</v>
      </c>
    </row>
    <row r="1302" spans="1:16" x14ac:dyDescent="0.3">
      <c r="A1302" t="s">
        <v>1122</v>
      </c>
      <c r="B1302" t="s">
        <v>15</v>
      </c>
      <c r="C1302" cm="1">
        <f t="array" ref="C1302">_xlfn.IFS(B1302="Low",1,B1302="Medium",2,B1302="High",3)</f>
        <v>1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1</v>
      </c>
      <c r="N1302">
        <f t="shared" si="20"/>
        <v>1</v>
      </c>
      <c r="O1302">
        <v>1</v>
      </c>
      <c r="P1302" t="s">
        <v>298</v>
      </c>
    </row>
    <row r="1303" spans="1:16" x14ac:dyDescent="0.3">
      <c r="A1303" t="s">
        <v>1122</v>
      </c>
      <c r="B1303" t="s">
        <v>15</v>
      </c>
      <c r="C1303" cm="1">
        <f t="array" ref="C1303">_xlfn.IFS(B1303="Low",1,B1303="Medium",2,B1303="High",3)</f>
        <v>1</v>
      </c>
      <c r="D1303">
        <v>0</v>
      </c>
      <c r="E1303">
        <v>1</v>
      </c>
      <c r="F1303">
        <v>0</v>
      </c>
      <c r="G1303">
        <v>0</v>
      </c>
      <c r="H1303">
        <v>0</v>
      </c>
      <c r="I1303">
        <v>0</v>
      </c>
      <c r="J1303">
        <v>1</v>
      </c>
      <c r="K1303">
        <v>0</v>
      </c>
      <c r="L1303">
        <v>0</v>
      </c>
      <c r="M1303">
        <v>1</v>
      </c>
      <c r="N1303">
        <f t="shared" si="20"/>
        <v>3</v>
      </c>
      <c r="O1303">
        <v>3</v>
      </c>
      <c r="P1303" t="s">
        <v>1169</v>
      </c>
    </row>
    <row r="1304" spans="1:16" x14ac:dyDescent="0.3">
      <c r="A1304" t="s">
        <v>1122</v>
      </c>
      <c r="B1304" t="s">
        <v>15</v>
      </c>
      <c r="C1304" cm="1">
        <f t="array" ref="C1304">_xlfn.IFS(B1304="Low",1,B1304="Medium",2,B1304="High",3)</f>
        <v>1</v>
      </c>
      <c r="D1304">
        <v>0</v>
      </c>
      <c r="E1304">
        <v>1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1</v>
      </c>
      <c r="N1304">
        <f t="shared" si="20"/>
        <v>2</v>
      </c>
      <c r="O1304">
        <v>2</v>
      </c>
      <c r="P1304" t="s">
        <v>1490</v>
      </c>
    </row>
    <row r="1305" spans="1:16" x14ac:dyDescent="0.3">
      <c r="A1305" t="s">
        <v>1122</v>
      </c>
      <c r="B1305" t="s">
        <v>15</v>
      </c>
      <c r="C1305" cm="1">
        <f t="array" ref="C1305">_xlfn.IFS(B1305="Low",1,B1305="Medium",2,B1305="High",3)</f>
        <v>1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1</v>
      </c>
      <c r="N1305">
        <f t="shared" si="20"/>
        <v>1</v>
      </c>
      <c r="O1305">
        <v>1</v>
      </c>
      <c r="P1305" t="s">
        <v>1466</v>
      </c>
    </row>
    <row r="1306" spans="1:16" x14ac:dyDescent="0.3">
      <c r="A1306" t="s">
        <v>1122</v>
      </c>
      <c r="B1306" t="s">
        <v>15</v>
      </c>
      <c r="C1306" cm="1">
        <f t="array" ref="C1306">_xlfn.IFS(B1306="Low",1,B1306="Medium",2,B1306="High",3)</f>
        <v>1</v>
      </c>
      <c r="D1306">
        <v>1</v>
      </c>
      <c r="E1306">
        <v>1</v>
      </c>
      <c r="F1306">
        <v>0</v>
      </c>
      <c r="G1306">
        <v>0</v>
      </c>
      <c r="H1306">
        <v>0</v>
      </c>
      <c r="I1306">
        <v>1</v>
      </c>
      <c r="J1306">
        <v>0</v>
      </c>
      <c r="K1306">
        <v>0</v>
      </c>
      <c r="L1306">
        <v>0</v>
      </c>
      <c r="M1306">
        <v>1</v>
      </c>
      <c r="N1306">
        <f t="shared" si="20"/>
        <v>4</v>
      </c>
      <c r="O1306">
        <v>4</v>
      </c>
      <c r="P1306" t="s">
        <v>1491</v>
      </c>
    </row>
    <row r="1307" spans="1:16" x14ac:dyDescent="0.3">
      <c r="A1307" t="s">
        <v>1122</v>
      </c>
      <c r="B1307" t="s">
        <v>15</v>
      </c>
      <c r="C1307" cm="1">
        <f t="array" ref="C1307">_xlfn.IFS(B1307="Low",1,B1307="Medium",2,B1307="High",3)</f>
        <v>1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f t="shared" si="20"/>
        <v>0</v>
      </c>
      <c r="O1307">
        <v>0</v>
      </c>
      <c r="P1307" t="s">
        <v>1363</v>
      </c>
    </row>
    <row r="1308" spans="1:16" x14ac:dyDescent="0.3">
      <c r="A1308" t="s">
        <v>1122</v>
      </c>
      <c r="B1308" t="s">
        <v>15</v>
      </c>
      <c r="C1308" cm="1">
        <f t="array" ref="C1308">_xlfn.IFS(B1308="Low",1,B1308="Medium",2,B1308="High",3)</f>
        <v>1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1</v>
      </c>
      <c r="N1308">
        <f t="shared" si="20"/>
        <v>1</v>
      </c>
      <c r="O1308">
        <v>1</v>
      </c>
      <c r="P1308" t="s">
        <v>398</v>
      </c>
    </row>
    <row r="1309" spans="1:16" x14ac:dyDescent="0.3">
      <c r="A1309" t="s">
        <v>1122</v>
      </c>
      <c r="B1309" t="s">
        <v>15</v>
      </c>
      <c r="C1309" cm="1">
        <f t="array" ref="C1309">_xlfn.IFS(B1309="Low",1,B1309="Medium",2,B1309="High",3)</f>
        <v>1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1</v>
      </c>
      <c r="N1309">
        <f t="shared" si="20"/>
        <v>1</v>
      </c>
      <c r="O1309">
        <v>1</v>
      </c>
      <c r="P1309" t="s">
        <v>1492</v>
      </c>
    </row>
    <row r="1310" spans="1:16" x14ac:dyDescent="0.3">
      <c r="A1310" t="s">
        <v>1122</v>
      </c>
      <c r="B1310" t="s">
        <v>15</v>
      </c>
      <c r="C1310" cm="1">
        <f t="array" ref="C1310">_xlfn.IFS(B1310="Low",1,B1310="Medium",2,B1310="High",3)</f>
        <v>1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1</v>
      </c>
      <c r="N1310">
        <f t="shared" si="20"/>
        <v>1</v>
      </c>
      <c r="O1310">
        <v>1</v>
      </c>
      <c r="P1310" t="s">
        <v>1493</v>
      </c>
    </row>
    <row r="1311" spans="1:16" x14ac:dyDescent="0.3">
      <c r="A1311" t="s">
        <v>1122</v>
      </c>
      <c r="B1311" t="s">
        <v>15</v>
      </c>
      <c r="C1311" cm="1">
        <f t="array" ref="C1311">_xlfn.IFS(B1311="Low",1,B1311="Medium",2,B1311="High",3)</f>
        <v>1</v>
      </c>
      <c r="D1311">
        <v>0</v>
      </c>
      <c r="E1311">
        <v>1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1</v>
      </c>
      <c r="N1311">
        <f t="shared" si="20"/>
        <v>2</v>
      </c>
      <c r="O1311">
        <v>2</v>
      </c>
      <c r="P1311" t="s">
        <v>1494</v>
      </c>
    </row>
    <row r="1312" spans="1:16" x14ac:dyDescent="0.3">
      <c r="A1312" t="s">
        <v>1122</v>
      </c>
      <c r="B1312" t="s">
        <v>15</v>
      </c>
      <c r="C1312" cm="1">
        <f t="array" ref="C1312">_xlfn.IFS(B1312="Low",1,B1312="Medium",2,B1312="High",3)</f>
        <v>1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1</v>
      </c>
      <c r="N1312">
        <f t="shared" si="20"/>
        <v>1</v>
      </c>
      <c r="O1312">
        <v>1</v>
      </c>
      <c r="P1312" t="s">
        <v>1495</v>
      </c>
    </row>
    <row r="1313" spans="1:16" x14ac:dyDescent="0.3">
      <c r="A1313" t="s">
        <v>1122</v>
      </c>
      <c r="B1313" t="s">
        <v>15</v>
      </c>
      <c r="C1313" cm="1">
        <f t="array" ref="C1313">_xlfn.IFS(B1313="Low",1,B1313="Medium",2,B1313="High",3)</f>
        <v>1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f t="shared" si="20"/>
        <v>0</v>
      </c>
      <c r="O1313">
        <v>0</v>
      </c>
      <c r="P1313" t="s">
        <v>1496</v>
      </c>
    </row>
    <row r="1314" spans="1:16" x14ac:dyDescent="0.3">
      <c r="A1314" t="s">
        <v>1122</v>
      </c>
      <c r="B1314" t="s">
        <v>15</v>
      </c>
      <c r="C1314" cm="1">
        <f t="array" ref="C1314">_xlfn.IFS(B1314="Low",1,B1314="Medium",2,B1314="High",3)</f>
        <v>1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f t="shared" si="20"/>
        <v>0</v>
      </c>
      <c r="O1314">
        <v>0</v>
      </c>
      <c r="P1314" t="s">
        <v>1363</v>
      </c>
    </row>
    <row r="1315" spans="1:16" x14ac:dyDescent="0.3">
      <c r="A1315" t="s">
        <v>1122</v>
      </c>
      <c r="B1315" t="s">
        <v>15</v>
      </c>
      <c r="C1315" cm="1">
        <f t="array" ref="C1315">_xlfn.IFS(B1315="Low",1,B1315="Medium",2,B1315="High",3)</f>
        <v>1</v>
      </c>
      <c r="D1315">
        <v>0</v>
      </c>
      <c r="E1315">
        <v>1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1</v>
      </c>
      <c r="N1315">
        <f t="shared" si="20"/>
        <v>2</v>
      </c>
      <c r="O1315">
        <v>2</v>
      </c>
      <c r="P1315" t="s">
        <v>109</v>
      </c>
    </row>
    <row r="1316" spans="1:16" x14ac:dyDescent="0.3">
      <c r="A1316" t="s">
        <v>1122</v>
      </c>
      <c r="B1316" t="s">
        <v>15</v>
      </c>
      <c r="C1316" cm="1">
        <f t="array" ref="C1316">_xlfn.IFS(B1316="Low",1,B1316="Medium",2,B1316="High",3)</f>
        <v>1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1</v>
      </c>
      <c r="N1316">
        <f t="shared" si="20"/>
        <v>1</v>
      </c>
      <c r="O1316">
        <v>1</v>
      </c>
      <c r="P1316" t="s">
        <v>483</v>
      </c>
    </row>
    <row r="1317" spans="1:16" x14ac:dyDescent="0.3">
      <c r="A1317" t="s">
        <v>1122</v>
      </c>
      <c r="B1317" t="s">
        <v>15</v>
      </c>
      <c r="C1317" cm="1">
        <f t="array" ref="C1317">_xlfn.IFS(B1317="Low",1,B1317="Medium",2,B1317="High",3)</f>
        <v>1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f t="shared" si="20"/>
        <v>0</v>
      </c>
      <c r="O1317">
        <v>0</v>
      </c>
      <c r="P1317" t="s">
        <v>1475</v>
      </c>
    </row>
    <row r="1318" spans="1:16" x14ac:dyDescent="0.3">
      <c r="A1318" t="s">
        <v>1122</v>
      </c>
      <c r="B1318" t="s">
        <v>15</v>
      </c>
      <c r="C1318" cm="1">
        <f t="array" ref="C1318">_xlfn.IFS(B1318="Low",1,B1318="Medium",2,B1318="High",3)</f>
        <v>1</v>
      </c>
      <c r="D1318">
        <v>0</v>
      </c>
      <c r="E1318">
        <v>1</v>
      </c>
      <c r="F1318">
        <v>0</v>
      </c>
      <c r="G1318">
        <v>0</v>
      </c>
      <c r="H1318">
        <v>0</v>
      </c>
      <c r="I1318">
        <v>0</v>
      </c>
      <c r="J1318">
        <v>1</v>
      </c>
      <c r="K1318">
        <v>0</v>
      </c>
      <c r="L1318">
        <v>0</v>
      </c>
      <c r="M1318">
        <v>0</v>
      </c>
      <c r="N1318">
        <f t="shared" si="20"/>
        <v>2</v>
      </c>
      <c r="O1318">
        <v>2</v>
      </c>
      <c r="P1318" t="s">
        <v>1497</v>
      </c>
    </row>
    <row r="1319" spans="1:16" x14ac:dyDescent="0.3">
      <c r="A1319" t="s">
        <v>1122</v>
      </c>
      <c r="B1319" t="s">
        <v>15</v>
      </c>
      <c r="C1319" cm="1">
        <f t="array" ref="C1319">_xlfn.IFS(B1319="Low",1,B1319="Medium",2,B1319="High",3)</f>
        <v>1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1</v>
      </c>
      <c r="N1319">
        <f t="shared" si="20"/>
        <v>1</v>
      </c>
      <c r="O1319">
        <v>1</v>
      </c>
      <c r="P1319" t="s">
        <v>1498</v>
      </c>
    </row>
    <row r="1320" spans="1:16" x14ac:dyDescent="0.3">
      <c r="A1320" t="s">
        <v>1122</v>
      </c>
      <c r="B1320" t="s">
        <v>15</v>
      </c>
      <c r="C1320" cm="1">
        <f t="array" ref="C1320">_xlfn.IFS(B1320="Low",1,B1320="Medium",2,B1320="High",3)</f>
        <v>1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f t="shared" si="20"/>
        <v>0</v>
      </c>
      <c r="O1320">
        <v>0</v>
      </c>
      <c r="P1320" t="s">
        <v>1499</v>
      </c>
    </row>
    <row r="1321" spans="1:16" x14ac:dyDescent="0.3">
      <c r="A1321" t="s">
        <v>1122</v>
      </c>
      <c r="B1321" t="s">
        <v>15</v>
      </c>
      <c r="C1321" cm="1">
        <f t="array" ref="C1321">_xlfn.IFS(B1321="Low",1,B1321="Medium",2,B1321="High",3)</f>
        <v>1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1</v>
      </c>
      <c r="N1321">
        <f t="shared" si="20"/>
        <v>1</v>
      </c>
      <c r="O1321">
        <v>1</v>
      </c>
      <c r="P1321" t="s">
        <v>1500</v>
      </c>
    </row>
    <row r="1322" spans="1:16" x14ac:dyDescent="0.3">
      <c r="A1322" t="s">
        <v>1122</v>
      </c>
      <c r="B1322" t="s">
        <v>15</v>
      </c>
      <c r="C1322" cm="1">
        <f t="array" ref="C1322">_xlfn.IFS(B1322="Low",1,B1322="Medium",2,B1322="High",3)</f>
        <v>1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1</v>
      </c>
      <c r="N1322">
        <f t="shared" si="20"/>
        <v>1</v>
      </c>
      <c r="O1322">
        <v>1</v>
      </c>
      <c r="P1322" t="s">
        <v>1501</v>
      </c>
    </row>
    <row r="1323" spans="1:16" x14ac:dyDescent="0.3">
      <c r="A1323" t="s">
        <v>1122</v>
      </c>
      <c r="B1323" t="s">
        <v>15</v>
      </c>
      <c r="C1323" cm="1">
        <f t="array" ref="C1323">_xlfn.IFS(B1323="Low",1,B1323="Medium",2,B1323="High",3)</f>
        <v>1</v>
      </c>
      <c r="D1323">
        <v>0</v>
      </c>
      <c r="E1323">
        <v>1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1</v>
      </c>
      <c r="M1323">
        <v>1</v>
      </c>
      <c r="N1323">
        <f t="shared" si="20"/>
        <v>3</v>
      </c>
      <c r="O1323">
        <v>3</v>
      </c>
      <c r="P1323" t="s">
        <v>1164</v>
      </c>
    </row>
    <row r="1324" spans="1:16" x14ac:dyDescent="0.3">
      <c r="A1324" t="s">
        <v>1122</v>
      </c>
      <c r="B1324" t="s">
        <v>15</v>
      </c>
      <c r="C1324" cm="1">
        <f t="array" ref="C1324">_xlfn.IFS(B1324="Low",1,B1324="Medium",2,B1324="High",3)</f>
        <v>1</v>
      </c>
      <c r="D1324">
        <v>0</v>
      </c>
      <c r="E1324">
        <v>1</v>
      </c>
      <c r="F1324">
        <v>0</v>
      </c>
      <c r="G1324">
        <v>1</v>
      </c>
      <c r="H1324">
        <v>0</v>
      </c>
      <c r="I1324">
        <v>1</v>
      </c>
      <c r="J1324">
        <v>1</v>
      </c>
      <c r="K1324">
        <v>0</v>
      </c>
      <c r="L1324">
        <v>0</v>
      </c>
      <c r="M1324">
        <v>1</v>
      </c>
      <c r="N1324">
        <f t="shared" si="20"/>
        <v>5</v>
      </c>
      <c r="O1324">
        <v>5</v>
      </c>
      <c r="P1324" t="s">
        <v>1502</v>
      </c>
    </row>
    <row r="1325" spans="1:16" x14ac:dyDescent="0.3">
      <c r="A1325" t="s">
        <v>1122</v>
      </c>
      <c r="B1325" t="s">
        <v>15</v>
      </c>
      <c r="C1325" cm="1">
        <f t="array" ref="C1325">_xlfn.IFS(B1325="Low",1,B1325="Medium",2,B1325="High",3)</f>
        <v>1</v>
      </c>
      <c r="D1325">
        <v>0</v>
      </c>
      <c r="E1325">
        <v>1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1</v>
      </c>
      <c r="N1325">
        <f t="shared" si="20"/>
        <v>2</v>
      </c>
      <c r="O1325">
        <v>2</v>
      </c>
      <c r="P1325" t="s">
        <v>1503</v>
      </c>
    </row>
    <row r="1326" spans="1:16" x14ac:dyDescent="0.3">
      <c r="A1326" t="s">
        <v>1122</v>
      </c>
      <c r="B1326" t="s">
        <v>15</v>
      </c>
      <c r="C1326" cm="1">
        <f t="array" ref="C1326">_xlfn.IFS(B1326="Low",1,B1326="Medium",2,B1326="High",3)</f>
        <v>1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1</v>
      </c>
      <c r="N1326">
        <f t="shared" si="20"/>
        <v>1</v>
      </c>
      <c r="O1326">
        <v>1</v>
      </c>
      <c r="P1326" t="s">
        <v>610</v>
      </c>
    </row>
    <row r="1327" spans="1:16" x14ac:dyDescent="0.3">
      <c r="A1327" t="s">
        <v>1122</v>
      </c>
      <c r="B1327" t="s">
        <v>15</v>
      </c>
      <c r="C1327" cm="1">
        <f t="array" ref="C1327">_xlfn.IFS(B1327="Low",1,B1327="Medium",2,B1327="High",3)</f>
        <v>1</v>
      </c>
      <c r="D1327">
        <v>0</v>
      </c>
      <c r="E1327">
        <v>1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1</v>
      </c>
      <c r="N1327">
        <f t="shared" si="20"/>
        <v>2</v>
      </c>
      <c r="O1327">
        <v>2</v>
      </c>
      <c r="P1327" t="s">
        <v>397</v>
      </c>
    </row>
    <row r="1328" spans="1:16" x14ac:dyDescent="0.3">
      <c r="A1328" t="s">
        <v>1122</v>
      </c>
      <c r="B1328" t="s">
        <v>15</v>
      </c>
      <c r="C1328" cm="1">
        <f t="array" ref="C1328">_xlfn.IFS(B1328="Low",1,B1328="Medium",2,B1328="High",3)</f>
        <v>1</v>
      </c>
      <c r="D1328">
        <v>0</v>
      </c>
      <c r="E1328">
        <v>1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1</v>
      </c>
      <c r="N1328">
        <f t="shared" si="20"/>
        <v>2</v>
      </c>
      <c r="O1328">
        <v>2</v>
      </c>
      <c r="P1328" t="s">
        <v>1079</v>
      </c>
    </row>
    <row r="1329" spans="1:16" x14ac:dyDescent="0.3">
      <c r="A1329" t="s">
        <v>1122</v>
      </c>
      <c r="B1329" t="s">
        <v>15</v>
      </c>
      <c r="C1329" cm="1">
        <f t="array" ref="C1329">_xlfn.IFS(B1329="Low",1,B1329="Medium",2,B1329="High",3)</f>
        <v>1</v>
      </c>
      <c r="D1329">
        <v>1</v>
      </c>
      <c r="E1329">
        <v>1</v>
      </c>
      <c r="F1329">
        <v>0</v>
      </c>
      <c r="G1329">
        <v>1</v>
      </c>
      <c r="H1329">
        <v>0</v>
      </c>
      <c r="I1329">
        <v>1</v>
      </c>
      <c r="J1329">
        <v>1</v>
      </c>
      <c r="K1329">
        <v>0</v>
      </c>
      <c r="L1329">
        <v>0</v>
      </c>
      <c r="M1329">
        <v>1</v>
      </c>
      <c r="N1329">
        <f t="shared" si="20"/>
        <v>6</v>
      </c>
      <c r="O1329">
        <v>6</v>
      </c>
      <c r="P1329" t="s">
        <v>388</v>
      </c>
    </row>
    <row r="1330" spans="1:16" x14ac:dyDescent="0.3">
      <c r="A1330" t="s">
        <v>1122</v>
      </c>
      <c r="B1330" t="s">
        <v>15</v>
      </c>
      <c r="C1330" cm="1">
        <f t="array" ref="C1330">_xlfn.IFS(B1330="Low",1,B1330="Medium",2,B1330="High",3)</f>
        <v>1</v>
      </c>
      <c r="D1330">
        <v>0</v>
      </c>
      <c r="E1330">
        <v>1</v>
      </c>
      <c r="F1330">
        <v>0</v>
      </c>
      <c r="G1330">
        <v>0</v>
      </c>
      <c r="H1330">
        <v>0</v>
      </c>
      <c r="I1330">
        <v>1</v>
      </c>
      <c r="J1330">
        <v>0</v>
      </c>
      <c r="K1330">
        <v>0</v>
      </c>
      <c r="L1330">
        <v>0</v>
      </c>
      <c r="M1330">
        <v>1</v>
      </c>
      <c r="N1330">
        <f t="shared" si="20"/>
        <v>3</v>
      </c>
      <c r="O1330">
        <v>3</v>
      </c>
      <c r="P1330" t="s">
        <v>1504</v>
      </c>
    </row>
    <row r="1331" spans="1:16" x14ac:dyDescent="0.3">
      <c r="A1331" t="s">
        <v>1122</v>
      </c>
      <c r="B1331" t="s">
        <v>15</v>
      </c>
      <c r="C1331" cm="1">
        <f t="array" ref="C1331">_xlfn.IFS(B1331="Low",1,B1331="Medium",2,B1331="High",3)</f>
        <v>1</v>
      </c>
      <c r="D1331">
        <v>0</v>
      </c>
      <c r="E1331">
        <v>1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1</v>
      </c>
      <c r="N1331">
        <f t="shared" si="20"/>
        <v>2</v>
      </c>
      <c r="O1331">
        <v>2</v>
      </c>
      <c r="P1331" t="s">
        <v>1505</v>
      </c>
    </row>
    <row r="1332" spans="1:16" x14ac:dyDescent="0.3">
      <c r="A1332" t="s">
        <v>1122</v>
      </c>
      <c r="B1332" t="s">
        <v>15</v>
      </c>
      <c r="C1332" cm="1">
        <f t="array" ref="C1332">_xlfn.IFS(B1332="Low",1,B1332="Medium",2,B1332="High",3)</f>
        <v>1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f t="shared" si="20"/>
        <v>0</v>
      </c>
      <c r="O1332">
        <v>0</v>
      </c>
      <c r="P1332" t="s">
        <v>283</v>
      </c>
    </row>
    <row r="1333" spans="1:16" x14ac:dyDescent="0.3">
      <c r="A1333" t="s">
        <v>1122</v>
      </c>
      <c r="B1333" t="s">
        <v>15</v>
      </c>
      <c r="C1333" cm="1">
        <f t="array" ref="C1333">_xlfn.IFS(B1333="Low",1,B1333="Medium",2,B1333="High",3)</f>
        <v>1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1</v>
      </c>
      <c r="N1333">
        <f t="shared" si="20"/>
        <v>1</v>
      </c>
      <c r="O1333">
        <v>1</v>
      </c>
      <c r="P1333" t="s">
        <v>360</v>
      </c>
    </row>
    <row r="1334" spans="1:16" x14ac:dyDescent="0.3">
      <c r="A1334" t="s">
        <v>1122</v>
      </c>
      <c r="B1334" t="s">
        <v>15</v>
      </c>
      <c r="C1334" cm="1">
        <f t="array" ref="C1334">_xlfn.IFS(B1334="Low",1,B1334="Medium",2,B1334="High",3)</f>
        <v>1</v>
      </c>
      <c r="D1334">
        <v>0</v>
      </c>
      <c r="E1334">
        <v>0</v>
      </c>
      <c r="F1334">
        <v>0</v>
      </c>
      <c r="G1334">
        <v>1</v>
      </c>
      <c r="H1334">
        <v>0</v>
      </c>
      <c r="I1334">
        <v>0</v>
      </c>
      <c r="J1334">
        <v>1</v>
      </c>
      <c r="K1334">
        <v>0</v>
      </c>
      <c r="L1334">
        <v>0</v>
      </c>
      <c r="M1334">
        <v>1</v>
      </c>
      <c r="N1334">
        <f t="shared" si="20"/>
        <v>3</v>
      </c>
      <c r="O1334">
        <v>3</v>
      </c>
      <c r="P1334" t="s">
        <v>208</v>
      </c>
    </row>
    <row r="1335" spans="1:16" x14ac:dyDescent="0.3">
      <c r="A1335" t="s">
        <v>1122</v>
      </c>
      <c r="B1335" t="s">
        <v>15</v>
      </c>
      <c r="C1335" cm="1">
        <f t="array" ref="C1335">_xlfn.IFS(B1335="Low",1,B1335="Medium",2,B1335="High",3)</f>
        <v>1</v>
      </c>
      <c r="D1335">
        <v>0</v>
      </c>
      <c r="E1335">
        <v>1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1</v>
      </c>
      <c r="N1335">
        <f t="shared" si="20"/>
        <v>2</v>
      </c>
      <c r="O1335">
        <v>2</v>
      </c>
      <c r="P1335" t="s">
        <v>1506</v>
      </c>
    </row>
    <row r="1336" spans="1:16" x14ac:dyDescent="0.3">
      <c r="A1336" t="s">
        <v>1122</v>
      </c>
      <c r="B1336" t="s">
        <v>15</v>
      </c>
      <c r="C1336" cm="1">
        <f t="array" ref="C1336">_xlfn.IFS(B1336="Low",1,B1336="Medium",2,B1336="High",3)</f>
        <v>1</v>
      </c>
      <c r="D1336">
        <v>0</v>
      </c>
      <c r="E1336">
        <v>0</v>
      </c>
      <c r="F1336">
        <v>0</v>
      </c>
      <c r="G1336">
        <v>1</v>
      </c>
      <c r="H1336">
        <v>0</v>
      </c>
      <c r="I1336">
        <v>0</v>
      </c>
      <c r="J1336">
        <v>1</v>
      </c>
      <c r="K1336">
        <v>0</v>
      </c>
      <c r="L1336">
        <v>0</v>
      </c>
      <c r="M1336">
        <v>1</v>
      </c>
      <c r="N1336">
        <f t="shared" si="20"/>
        <v>3</v>
      </c>
      <c r="O1336">
        <v>3</v>
      </c>
      <c r="P1336" t="s">
        <v>1197</v>
      </c>
    </row>
    <row r="1337" spans="1:16" x14ac:dyDescent="0.3">
      <c r="A1337" t="s">
        <v>1122</v>
      </c>
      <c r="B1337" t="s">
        <v>15</v>
      </c>
      <c r="C1337" cm="1">
        <f t="array" ref="C1337">_xlfn.IFS(B1337="Low",1,B1337="Medium",2,B1337="High",3)</f>
        <v>1</v>
      </c>
      <c r="D1337">
        <v>1</v>
      </c>
      <c r="E1337">
        <v>1</v>
      </c>
      <c r="F1337">
        <v>1</v>
      </c>
      <c r="G1337">
        <v>1</v>
      </c>
      <c r="H1337">
        <v>0</v>
      </c>
      <c r="I1337">
        <v>1</v>
      </c>
      <c r="J1337">
        <v>1</v>
      </c>
      <c r="K1337">
        <v>0</v>
      </c>
      <c r="L1337">
        <v>0</v>
      </c>
      <c r="M1337">
        <v>1</v>
      </c>
      <c r="N1337">
        <f t="shared" si="20"/>
        <v>7</v>
      </c>
      <c r="O1337">
        <v>7</v>
      </c>
      <c r="P1337" t="s">
        <v>1507</v>
      </c>
    </row>
    <row r="1338" spans="1:16" x14ac:dyDescent="0.3">
      <c r="A1338" t="s">
        <v>1122</v>
      </c>
      <c r="B1338" t="s">
        <v>15</v>
      </c>
      <c r="C1338" cm="1">
        <f t="array" ref="C1338">_xlfn.IFS(B1338="Low",1,B1338="Medium",2,B1338="High",3)</f>
        <v>1</v>
      </c>
      <c r="D1338">
        <v>0</v>
      </c>
      <c r="E1338">
        <v>1</v>
      </c>
      <c r="F1338">
        <v>0</v>
      </c>
      <c r="G1338">
        <v>0</v>
      </c>
      <c r="H1338">
        <v>0</v>
      </c>
      <c r="I1338">
        <v>1</v>
      </c>
      <c r="J1338">
        <v>0</v>
      </c>
      <c r="K1338">
        <v>0</v>
      </c>
      <c r="L1338">
        <v>0</v>
      </c>
      <c r="M1338">
        <v>1</v>
      </c>
      <c r="N1338">
        <f t="shared" si="20"/>
        <v>3</v>
      </c>
      <c r="O1338">
        <v>3</v>
      </c>
      <c r="P1338" t="s">
        <v>1508</v>
      </c>
    </row>
    <row r="1339" spans="1:16" x14ac:dyDescent="0.3">
      <c r="A1339" t="s">
        <v>1122</v>
      </c>
      <c r="B1339" t="s">
        <v>15</v>
      </c>
      <c r="C1339" cm="1">
        <f t="array" ref="C1339">_xlfn.IFS(B1339="Low",1,B1339="Medium",2,B1339="High",3)</f>
        <v>1</v>
      </c>
      <c r="D1339">
        <v>0</v>
      </c>
      <c r="E1339">
        <v>1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1</v>
      </c>
      <c r="N1339">
        <f t="shared" si="20"/>
        <v>2</v>
      </c>
      <c r="O1339">
        <v>2</v>
      </c>
      <c r="P1339" t="s">
        <v>1509</v>
      </c>
    </row>
    <row r="1340" spans="1:16" x14ac:dyDescent="0.3">
      <c r="A1340" t="s">
        <v>1122</v>
      </c>
      <c r="B1340" t="s">
        <v>15</v>
      </c>
      <c r="C1340" cm="1">
        <f t="array" ref="C1340">_xlfn.IFS(B1340="Low",1,B1340="Medium",2,B1340="High",3)</f>
        <v>1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f t="shared" si="20"/>
        <v>0</v>
      </c>
      <c r="O1340">
        <v>0</v>
      </c>
      <c r="P1340" t="s">
        <v>283</v>
      </c>
    </row>
    <row r="1341" spans="1:16" x14ac:dyDescent="0.3">
      <c r="A1341" t="s">
        <v>1122</v>
      </c>
      <c r="B1341" t="s">
        <v>15</v>
      </c>
      <c r="C1341" cm="1">
        <f t="array" ref="C1341">_xlfn.IFS(B1341="Low",1,B1341="Medium",2,B1341="High",3)</f>
        <v>1</v>
      </c>
      <c r="D1341">
        <v>0</v>
      </c>
      <c r="E1341">
        <v>0</v>
      </c>
      <c r="F1341">
        <v>1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1</v>
      </c>
      <c r="N1341">
        <f t="shared" si="20"/>
        <v>2</v>
      </c>
      <c r="O1341">
        <v>2</v>
      </c>
      <c r="P1341" t="s">
        <v>1158</v>
      </c>
    </row>
    <row r="1342" spans="1:16" x14ac:dyDescent="0.3">
      <c r="A1342" t="s">
        <v>1122</v>
      </c>
      <c r="B1342" t="s">
        <v>15</v>
      </c>
      <c r="C1342" cm="1">
        <f t="array" ref="C1342">_xlfn.IFS(B1342="Low",1,B1342="Medium",2,B1342="High",3)</f>
        <v>1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1</v>
      </c>
      <c r="N1342">
        <f t="shared" si="20"/>
        <v>1</v>
      </c>
      <c r="O1342">
        <v>1</v>
      </c>
      <c r="P1342" t="s">
        <v>1510</v>
      </c>
    </row>
    <row r="1343" spans="1:16" x14ac:dyDescent="0.3">
      <c r="A1343" t="s">
        <v>1122</v>
      </c>
      <c r="B1343" t="s">
        <v>15</v>
      </c>
      <c r="C1343" cm="1">
        <f t="array" ref="C1343">_xlfn.IFS(B1343="Low",1,B1343="Medium",2,B1343="High",3)</f>
        <v>1</v>
      </c>
      <c r="D1343">
        <v>0</v>
      </c>
      <c r="E1343">
        <v>1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1</v>
      </c>
      <c r="N1343">
        <f t="shared" si="20"/>
        <v>2</v>
      </c>
      <c r="O1343">
        <v>2</v>
      </c>
      <c r="P1343" t="s">
        <v>1511</v>
      </c>
    </row>
    <row r="1344" spans="1:16" x14ac:dyDescent="0.3">
      <c r="A1344" t="s">
        <v>1122</v>
      </c>
      <c r="B1344" t="s">
        <v>15</v>
      </c>
      <c r="C1344" cm="1">
        <f t="array" ref="C1344">_xlfn.IFS(B1344="Low",1,B1344="Medium",2,B1344="High",3)</f>
        <v>1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1</v>
      </c>
      <c r="N1344">
        <f t="shared" si="20"/>
        <v>1</v>
      </c>
      <c r="O1344">
        <v>1</v>
      </c>
      <c r="P1344" t="s">
        <v>126</v>
      </c>
    </row>
    <row r="1345" spans="1:16" x14ac:dyDescent="0.3">
      <c r="A1345" t="s">
        <v>1122</v>
      </c>
      <c r="B1345" t="s">
        <v>15</v>
      </c>
      <c r="C1345" cm="1">
        <f t="array" ref="C1345">_xlfn.IFS(B1345="Low",1,B1345="Medium",2,B1345="High",3)</f>
        <v>1</v>
      </c>
      <c r="D1345">
        <v>0</v>
      </c>
      <c r="E1345">
        <v>1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1</v>
      </c>
      <c r="N1345">
        <f t="shared" si="20"/>
        <v>2</v>
      </c>
      <c r="O1345">
        <v>2</v>
      </c>
      <c r="P1345" t="s">
        <v>1512</v>
      </c>
    </row>
    <row r="1346" spans="1:16" x14ac:dyDescent="0.3">
      <c r="A1346" t="s">
        <v>1122</v>
      </c>
      <c r="B1346" t="s">
        <v>15</v>
      </c>
      <c r="C1346" cm="1">
        <f t="array" ref="C1346">_xlfn.IFS(B1346="Low",1,B1346="Medium",2,B1346="High",3)</f>
        <v>1</v>
      </c>
      <c r="D1346">
        <v>0</v>
      </c>
      <c r="E1346">
        <v>1</v>
      </c>
      <c r="F1346">
        <v>0</v>
      </c>
      <c r="G1346">
        <v>0</v>
      </c>
      <c r="H1346">
        <v>0</v>
      </c>
      <c r="I1346">
        <v>1</v>
      </c>
      <c r="J1346">
        <v>1</v>
      </c>
      <c r="K1346">
        <v>0</v>
      </c>
      <c r="L1346">
        <v>0</v>
      </c>
      <c r="M1346">
        <v>1</v>
      </c>
      <c r="N1346">
        <f t="shared" si="20"/>
        <v>4</v>
      </c>
      <c r="O1346">
        <v>4</v>
      </c>
      <c r="P1346" t="s">
        <v>129</v>
      </c>
    </row>
    <row r="1347" spans="1:16" x14ac:dyDescent="0.3">
      <c r="A1347" t="s">
        <v>1122</v>
      </c>
      <c r="B1347" t="s">
        <v>15</v>
      </c>
      <c r="C1347" cm="1">
        <f t="array" ref="C1347">_xlfn.IFS(B1347="Low",1,B1347="Medium",2,B1347="High",3)</f>
        <v>1</v>
      </c>
      <c r="D1347">
        <v>0</v>
      </c>
      <c r="E1347">
        <v>1</v>
      </c>
      <c r="F1347">
        <v>0</v>
      </c>
      <c r="G1347">
        <v>1</v>
      </c>
      <c r="H1347">
        <v>0</v>
      </c>
      <c r="I1347">
        <v>0</v>
      </c>
      <c r="J1347">
        <v>1</v>
      </c>
      <c r="K1347">
        <v>0</v>
      </c>
      <c r="L1347">
        <v>0</v>
      </c>
      <c r="M1347">
        <v>0</v>
      </c>
      <c r="N1347">
        <f t="shared" ref="N1347:N1410" si="21">SUM(D1347:M1347)</f>
        <v>3</v>
      </c>
      <c r="O1347">
        <v>3</v>
      </c>
      <c r="P1347" t="s">
        <v>1513</v>
      </c>
    </row>
    <row r="1348" spans="1:16" x14ac:dyDescent="0.3">
      <c r="A1348" t="s">
        <v>1122</v>
      </c>
      <c r="B1348" t="s">
        <v>15</v>
      </c>
      <c r="C1348" cm="1">
        <f t="array" ref="C1348">_xlfn.IFS(B1348="Low",1,B1348="Medium",2,B1348="High",3)</f>
        <v>1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1</v>
      </c>
      <c r="J1348">
        <v>0</v>
      </c>
      <c r="K1348">
        <v>0</v>
      </c>
      <c r="L1348">
        <v>0</v>
      </c>
      <c r="M1348">
        <v>1</v>
      </c>
      <c r="N1348">
        <f t="shared" si="21"/>
        <v>2</v>
      </c>
      <c r="O1348">
        <v>2</v>
      </c>
      <c r="P1348" t="s">
        <v>121</v>
      </c>
    </row>
    <row r="1349" spans="1:16" x14ac:dyDescent="0.3">
      <c r="A1349" t="s">
        <v>1122</v>
      </c>
      <c r="B1349" t="s">
        <v>15</v>
      </c>
      <c r="C1349" cm="1">
        <f t="array" ref="C1349">_xlfn.IFS(B1349="Low",1,B1349="Medium",2,B1349="High",3)</f>
        <v>1</v>
      </c>
      <c r="D1349">
        <v>0</v>
      </c>
      <c r="E1349">
        <v>1</v>
      </c>
      <c r="F1349">
        <v>0</v>
      </c>
      <c r="G1349">
        <v>0</v>
      </c>
      <c r="H1349">
        <v>0</v>
      </c>
      <c r="I1349">
        <v>0</v>
      </c>
      <c r="J1349">
        <v>1</v>
      </c>
      <c r="K1349">
        <v>0</v>
      </c>
      <c r="L1349">
        <v>0</v>
      </c>
      <c r="M1349">
        <v>1</v>
      </c>
      <c r="N1349">
        <f t="shared" si="21"/>
        <v>3</v>
      </c>
      <c r="O1349">
        <v>3</v>
      </c>
      <c r="P1349" t="s">
        <v>1197</v>
      </c>
    </row>
    <row r="1350" spans="1:16" x14ac:dyDescent="0.3">
      <c r="A1350" t="s">
        <v>1122</v>
      </c>
      <c r="B1350" t="s">
        <v>15</v>
      </c>
      <c r="C1350" cm="1">
        <f t="array" ref="C1350">_xlfn.IFS(B1350="Low",1,B1350="Medium",2,B1350="High",3)</f>
        <v>1</v>
      </c>
      <c r="D1350">
        <v>0</v>
      </c>
      <c r="E1350">
        <v>1</v>
      </c>
      <c r="F1350">
        <v>0</v>
      </c>
      <c r="G1350">
        <v>0</v>
      </c>
      <c r="H1350">
        <v>0</v>
      </c>
      <c r="I1350">
        <v>1</v>
      </c>
      <c r="J1350">
        <v>0</v>
      </c>
      <c r="K1350">
        <v>0</v>
      </c>
      <c r="L1350">
        <v>0</v>
      </c>
      <c r="M1350">
        <v>1</v>
      </c>
      <c r="N1350">
        <f t="shared" si="21"/>
        <v>3</v>
      </c>
      <c r="O1350">
        <v>3</v>
      </c>
      <c r="P1350" t="s">
        <v>1514</v>
      </c>
    </row>
    <row r="1351" spans="1:16" x14ac:dyDescent="0.3">
      <c r="A1351" t="s">
        <v>1122</v>
      </c>
      <c r="B1351" t="s">
        <v>15</v>
      </c>
      <c r="C1351" cm="1">
        <f t="array" ref="C1351">_xlfn.IFS(B1351="Low",1,B1351="Medium",2,B1351="High",3)</f>
        <v>1</v>
      </c>
      <c r="D1351">
        <v>0</v>
      </c>
      <c r="E1351">
        <v>1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1</v>
      </c>
      <c r="N1351">
        <f t="shared" si="21"/>
        <v>2</v>
      </c>
      <c r="O1351">
        <v>2</v>
      </c>
      <c r="P1351" t="s">
        <v>1515</v>
      </c>
    </row>
    <row r="1352" spans="1:16" x14ac:dyDescent="0.3">
      <c r="A1352" t="s">
        <v>1122</v>
      </c>
      <c r="B1352" t="s">
        <v>15</v>
      </c>
      <c r="C1352" cm="1">
        <f t="array" ref="C1352">_xlfn.IFS(B1352="Low",1,B1352="Medium",2,B1352="High",3)</f>
        <v>1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1</v>
      </c>
      <c r="N1352">
        <f t="shared" si="21"/>
        <v>1</v>
      </c>
      <c r="O1352">
        <v>1</v>
      </c>
      <c r="P1352" t="s">
        <v>1516</v>
      </c>
    </row>
    <row r="1353" spans="1:16" x14ac:dyDescent="0.3">
      <c r="A1353" t="s">
        <v>1122</v>
      </c>
      <c r="B1353" t="s">
        <v>15</v>
      </c>
      <c r="C1353" cm="1">
        <f t="array" ref="C1353">_xlfn.IFS(B1353="Low",1,B1353="Medium",2,B1353="High",3)</f>
        <v>1</v>
      </c>
      <c r="D1353">
        <v>0</v>
      </c>
      <c r="E1353">
        <v>1</v>
      </c>
      <c r="F1353">
        <v>0</v>
      </c>
      <c r="G1353">
        <v>1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1</v>
      </c>
      <c r="N1353">
        <f t="shared" si="21"/>
        <v>3</v>
      </c>
      <c r="O1353">
        <v>3</v>
      </c>
      <c r="P1353" t="s">
        <v>1517</v>
      </c>
    </row>
    <row r="1354" spans="1:16" x14ac:dyDescent="0.3">
      <c r="A1354" t="s">
        <v>1122</v>
      </c>
      <c r="B1354" t="s">
        <v>15</v>
      </c>
      <c r="C1354" cm="1">
        <f t="array" ref="C1354">_xlfn.IFS(B1354="Low",1,B1354="Medium",2,B1354="High",3)</f>
        <v>1</v>
      </c>
      <c r="D1354">
        <v>0</v>
      </c>
      <c r="E1354">
        <v>1</v>
      </c>
      <c r="F1354">
        <v>0</v>
      </c>
      <c r="G1354">
        <v>0</v>
      </c>
      <c r="H1354">
        <v>0</v>
      </c>
      <c r="I1354">
        <v>0</v>
      </c>
      <c r="J1354">
        <v>1</v>
      </c>
      <c r="K1354">
        <v>0</v>
      </c>
      <c r="L1354">
        <v>0</v>
      </c>
      <c r="M1354">
        <v>1</v>
      </c>
      <c r="N1354">
        <f t="shared" si="21"/>
        <v>3</v>
      </c>
      <c r="O1354">
        <v>3</v>
      </c>
      <c r="P1354" t="s">
        <v>375</v>
      </c>
    </row>
    <row r="1355" spans="1:16" x14ac:dyDescent="0.3">
      <c r="A1355" t="s">
        <v>1122</v>
      </c>
      <c r="B1355" t="s">
        <v>15</v>
      </c>
      <c r="C1355" cm="1">
        <f t="array" ref="C1355">_xlfn.IFS(B1355="Low",1,B1355="Medium",2,B1355="High",3)</f>
        <v>1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f t="shared" si="21"/>
        <v>0</v>
      </c>
      <c r="O1355">
        <v>0</v>
      </c>
      <c r="P1355" t="s">
        <v>565</v>
      </c>
    </row>
    <row r="1356" spans="1:16" x14ac:dyDescent="0.3">
      <c r="A1356" t="s">
        <v>1122</v>
      </c>
      <c r="B1356" t="s">
        <v>15</v>
      </c>
      <c r="C1356" cm="1">
        <f t="array" ref="C1356">_xlfn.IFS(B1356="Low",1,B1356="Medium",2,B1356="High",3)</f>
        <v>1</v>
      </c>
      <c r="D1356">
        <v>1</v>
      </c>
      <c r="E1356">
        <v>1</v>
      </c>
      <c r="F1356">
        <v>1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f t="shared" si="21"/>
        <v>3</v>
      </c>
      <c r="O1356">
        <v>3</v>
      </c>
      <c r="P1356" t="s">
        <v>1472</v>
      </c>
    </row>
    <row r="1357" spans="1:16" x14ac:dyDescent="0.3">
      <c r="A1357" t="s">
        <v>1122</v>
      </c>
      <c r="B1357" t="s">
        <v>15</v>
      </c>
      <c r="C1357" cm="1">
        <f t="array" ref="C1357">_xlfn.IFS(B1357="Low",1,B1357="Medium",2,B1357="High",3)</f>
        <v>1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1</v>
      </c>
      <c r="N1357">
        <f t="shared" si="21"/>
        <v>1</v>
      </c>
      <c r="O1357">
        <v>1</v>
      </c>
      <c r="P1357" t="s">
        <v>1336</v>
      </c>
    </row>
    <row r="1358" spans="1:16" x14ac:dyDescent="0.3">
      <c r="A1358" t="s">
        <v>1122</v>
      </c>
      <c r="B1358" t="s">
        <v>15</v>
      </c>
      <c r="C1358" cm="1">
        <f t="array" ref="C1358">_xlfn.IFS(B1358="Low",1,B1358="Medium",2,B1358="High",3)</f>
        <v>1</v>
      </c>
      <c r="D1358">
        <v>0</v>
      </c>
      <c r="E1358">
        <v>1</v>
      </c>
      <c r="F1358">
        <v>0</v>
      </c>
      <c r="G1358">
        <v>0</v>
      </c>
      <c r="H1358">
        <v>0</v>
      </c>
      <c r="I1358">
        <v>1</v>
      </c>
      <c r="J1358">
        <v>0</v>
      </c>
      <c r="K1358">
        <v>0</v>
      </c>
      <c r="L1358">
        <v>0</v>
      </c>
      <c r="M1358">
        <v>1</v>
      </c>
      <c r="N1358">
        <f t="shared" si="21"/>
        <v>3</v>
      </c>
      <c r="O1358">
        <v>3</v>
      </c>
      <c r="P1358" t="s">
        <v>1518</v>
      </c>
    </row>
    <row r="1359" spans="1:16" x14ac:dyDescent="0.3">
      <c r="A1359" t="s">
        <v>1122</v>
      </c>
      <c r="B1359" t="s">
        <v>15</v>
      </c>
      <c r="C1359" cm="1">
        <f t="array" ref="C1359">_xlfn.IFS(B1359="Low",1,B1359="Medium",2,B1359="High",3)</f>
        <v>1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f t="shared" si="21"/>
        <v>0</v>
      </c>
      <c r="O1359">
        <v>0</v>
      </c>
      <c r="P1359" t="s">
        <v>1499</v>
      </c>
    </row>
    <row r="1360" spans="1:16" x14ac:dyDescent="0.3">
      <c r="A1360" t="s">
        <v>1122</v>
      </c>
      <c r="B1360" t="s">
        <v>15</v>
      </c>
      <c r="C1360" cm="1">
        <f t="array" ref="C1360">_xlfn.IFS(B1360="Low",1,B1360="Medium",2,B1360="High",3)</f>
        <v>1</v>
      </c>
      <c r="D1360">
        <v>1</v>
      </c>
      <c r="E1360">
        <v>1</v>
      </c>
      <c r="F1360">
        <v>0</v>
      </c>
      <c r="G1360">
        <v>0</v>
      </c>
      <c r="H1360">
        <v>0</v>
      </c>
      <c r="I1360">
        <v>1</v>
      </c>
      <c r="J1360">
        <v>1</v>
      </c>
      <c r="K1360">
        <v>0</v>
      </c>
      <c r="L1360">
        <v>0</v>
      </c>
      <c r="M1360">
        <v>1</v>
      </c>
      <c r="N1360">
        <f t="shared" si="21"/>
        <v>5</v>
      </c>
      <c r="O1360">
        <v>5</v>
      </c>
      <c r="P1360" t="s">
        <v>1519</v>
      </c>
    </row>
    <row r="1361" spans="1:16" x14ac:dyDescent="0.3">
      <c r="A1361" t="s">
        <v>1122</v>
      </c>
      <c r="B1361" t="s">
        <v>15</v>
      </c>
      <c r="C1361" cm="1">
        <f t="array" ref="C1361">_xlfn.IFS(B1361="Low",1,B1361="Medium",2,B1361="High",3)</f>
        <v>1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1</v>
      </c>
      <c r="N1361">
        <f t="shared" si="21"/>
        <v>1</v>
      </c>
      <c r="O1361">
        <v>1</v>
      </c>
      <c r="P1361" t="s">
        <v>1520</v>
      </c>
    </row>
    <row r="1362" spans="1:16" x14ac:dyDescent="0.3">
      <c r="A1362" t="s">
        <v>1122</v>
      </c>
      <c r="B1362" t="s">
        <v>15</v>
      </c>
      <c r="C1362" cm="1">
        <f t="array" ref="C1362">_xlfn.IFS(B1362="Low",1,B1362="Medium",2,B1362="High",3)</f>
        <v>1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1</v>
      </c>
      <c r="N1362">
        <f t="shared" si="21"/>
        <v>1</v>
      </c>
      <c r="O1362">
        <v>1</v>
      </c>
      <c r="P1362" t="s">
        <v>1521</v>
      </c>
    </row>
    <row r="1363" spans="1:16" x14ac:dyDescent="0.3">
      <c r="A1363" t="s">
        <v>1122</v>
      </c>
      <c r="B1363" t="s">
        <v>15</v>
      </c>
      <c r="C1363" cm="1">
        <f t="array" ref="C1363">_xlfn.IFS(B1363="Low",1,B1363="Medium",2,B1363="High",3)</f>
        <v>1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1</v>
      </c>
      <c r="N1363">
        <f t="shared" si="21"/>
        <v>1</v>
      </c>
      <c r="O1363">
        <v>1</v>
      </c>
      <c r="P1363" t="s">
        <v>1522</v>
      </c>
    </row>
    <row r="1364" spans="1:16" x14ac:dyDescent="0.3">
      <c r="A1364" t="s">
        <v>1122</v>
      </c>
      <c r="B1364" t="s">
        <v>15</v>
      </c>
      <c r="C1364" cm="1">
        <f t="array" ref="C1364">_xlfn.IFS(B1364="Low",1,B1364="Medium",2,B1364="High",3)</f>
        <v>1</v>
      </c>
      <c r="D1364">
        <v>0</v>
      </c>
      <c r="E1364">
        <v>1</v>
      </c>
      <c r="F1364">
        <v>0</v>
      </c>
      <c r="G1364">
        <v>0</v>
      </c>
      <c r="H1364">
        <v>0</v>
      </c>
      <c r="I1364">
        <v>1</v>
      </c>
      <c r="J1364">
        <v>1</v>
      </c>
      <c r="K1364">
        <v>0</v>
      </c>
      <c r="L1364">
        <v>0</v>
      </c>
      <c r="M1364">
        <v>1</v>
      </c>
      <c r="N1364">
        <f t="shared" si="21"/>
        <v>4</v>
      </c>
      <c r="O1364">
        <v>4</v>
      </c>
      <c r="P1364" t="s">
        <v>1523</v>
      </c>
    </row>
    <row r="1365" spans="1:16" x14ac:dyDescent="0.3">
      <c r="A1365" t="s">
        <v>1122</v>
      </c>
      <c r="B1365" t="s">
        <v>15</v>
      </c>
      <c r="C1365" cm="1">
        <f t="array" ref="C1365">_xlfn.IFS(B1365="Low",1,B1365="Medium",2,B1365="High",3)</f>
        <v>1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f t="shared" si="21"/>
        <v>0</v>
      </c>
      <c r="O1365">
        <v>0</v>
      </c>
      <c r="P1365" t="s">
        <v>148</v>
      </c>
    </row>
    <row r="1366" spans="1:16" x14ac:dyDescent="0.3">
      <c r="A1366" t="s">
        <v>1122</v>
      </c>
      <c r="B1366" t="s">
        <v>15</v>
      </c>
      <c r="C1366" cm="1">
        <f t="array" ref="C1366">_xlfn.IFS(B1366="Low",1,B1366="Medium",2,B1366="High",3)</f>
        <v>1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1</v>
      </c>
      <c r="N1366">
        <f t="shared" si="21"/>
        <v>1</v>
      </c>
      <c r="O1366">
        <v>1</v>
      </c>
      <c r="P1366" t="s">
        <v>773</v>
      </c>
    </row>
    <row r="1367" spans="1:16" x14ac:dyDescent="0.3">
      <c r="A1367" t="s">
        <v>1122</v>
      </c>
      <c r="B1367" t="s">
        <v>15</v>
      </c>
      <c r="C1367" cm="1">
        <f t="array" ref="C1367">_xlfn.IFS(B1367="Low",1,B1367="Medium",2,B1367="High",3)</f>
        <v>1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f t="shared" si="21"/>
        <v>0</v>
      </c>
      <c r="O1367">
        <v>0</v>
      </c>
      <c r="P1367" t="s">
        <v>1448</v>
      </c>
    </row>
    <row r="1368" spans="1:16" x14ac:dyDescent="0.3">
      <c r="A1368" t="s">
        <v>1122</v>
      </c>
      <c r="B1368" t="s">
        <v>15</v>
      </c>
      <c r="C1368" cm="1">
        <f t="array" ref="C1368">_xlfn.IFS(B1368="Low",1,B1368="Medium",2,B1368="High",3)</f>
        <v>1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f t="shared" si="21"/>
        <v>0</v>
      </c>
      <c r="O1368">
        <v>0</v>
      </c>
      <c r="P1368" t="s">
        <v>1463</v>
      </c>
    </row>
    <row r="1369" spans="1:16" x14ac:dyDescent="0.3">
      <c r="A1369" t="s">
        <v>1122</v>
      </c>
      <c r="B1369" t="s">
        <v>15</v>
      </c>
      <c r="C1369" cm="1">
        <f t="array" ref="C1369">_xlfn.IFS(B1369="Low",1,B1369="Medium",2,B1369="High",3)</f>
        <v>1</v>
      </c>
      <c r="D1369">
        <v>1</v>
      </c>
      <c r="E1369">
        <v>0</v>
      </c>
      <c r="F1369">
        <v>0</v>
      </c>
      <c r="G1369">
        <v>1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f t="shared" si="21"/>
        <v>2</v>
      </c>
      <c r="O1369">
        <v>2</v>
      </c>
      <c r="P1369" t="s">
        <v>1524</v>
      </c>
    </row>
    <row r="1370" spans="1:16" x14ac:dyDescent="0.3">
      <c r="A1370" t="s">
        <v>1122</v>
      </c>
      <c r="B1370" t="s">
        <v>15</v>
      </c>
      <c r="C1370" cm="1">
        <f t="array" ref="C1370">_xlfn.IFS(B1370="Low",1,B1370="Medium",2,B1370="High",3)</f>
        <v>1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1</v>
      </c>
      <c r="K1370">
        <v>0</v>
      </c>
      <c r="L1370">
        <v>0</v>
      </c>
      <c r="M1370">
        <v>1</v>
      </c>
      <c r="N1370">
        <f t="shared" si="21"/>
        <v>2</v>
      </c>
      <c r="O1370">
        <v>2</v>
      </c>
      <c r="P1370" t="s">
        <v>1197</v>
      </c>
    </row>
    <row r="1371" spans="1:16" x14ac:dyDescent="0.3">
      <c r="A1371" t="s">
        <v>1122</v>
      </c>
      <c r="B1371" t="s">
        <v>15</v>
      </c>
      <c r="C1371" cm="1">
        <f t="array" ref="C1371">_xlfn.IFS(B1371="Low",1,B1371="Medium",2,B1371="High",3)</f>
        <v>1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1</v>
      </c>
      <c r="N1371">
        <f t="shared" si="21"/>
        <v>1</v>
      </c>
      <c r="O1371">
        <v>1</v>
      </c>
      <c r="P1371" t="s">
        <v>1525</v>
      </c>
    </row>
    <row r="1372" spans="1:16" x14ac:dyDescent="0.3">
      <c r="A1372" t="s">
        <v>1122</v>
      </c>
      <c r="B1372" t="s">
        <v>15</v>
      </c>
      <c r="C1372" cm="1">
        <f t="array" ref="C1372">_xlfn.IFS(B1372="Low",1,B1372="Medium",2,B1372="High",3)</f>
        <v>1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1</v>
      </c>
      <c r="N1372">
        <f t="shared" si="21"/>
        <v>1</v>
      </c>
      <c r="O1372">
        <v>1</v>
      </c>
      <c r="P1372" t="s">
        <v>76</v>
      </c>
    </row>
    <row r="1373" spans="1:16" x14ac:dyDescent="0.3">
      <c r="A1373" t="s">
        <v>1122</v>
      </c>
      <c r="B1373" t="s">
        <v>15</v>
      </c>
      <c r="C1373" cm="1">
        <f t="array" ref="C1373">_xlfn.IFS(B1373="Low",1,B1373="Medium",2,B1373="High",3)</f>
        <v>1</v>
      </c>
      <c r="D1373">
        <v>0</v>
      </c>
      <c r="E1373">
        <v>1</v>
      </c>
      <c r="F1373">
        <v>0</v>
      </c>
      <c r="G1373">
        <v>0</v>
      </c>
      <c r="H1373">
        <v>0</v>
      </c>
      <c r="I1373">
        <v>1</v>
      </c>
      <c r="J1373">
        <v>1</v>
      </c>
      <c r="K1373">
        <v>0</v>
      </c>
      <c r="L1373">
        <v>0</v>
      </c>
      <c r="M1373">
        <v>1</v>
      </c>
      <c r="N1373">
        <f t="shared" si="21"/>
        <v>4</v>
      </c>
      <c r="O1373">
        <v>4</v>
      </c>
      <c r="P1373" t="s">
        <v>444</v>
      </c>
    </row>
    <row r="1374" spans="1:16" x14ac:dyDescent="0.3">
      <c r="A1374" t="s">
        <v>1122</v>
      </c>
      <c r="B1374" t="s">
        <v>15</v>
      </c>
      <c r="C1374" cm="1">
        <f t="array" ref="C1374">_xlfn.IFS(B1374="Low",1,B1374="Medium",2,B1374="High",3)</f>
        <v>1</v>
      </c>
      <c r="D1374">
        <v>0</v>
      </c>
      <c r="E1374">
        <v>1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1</v>
      </c>
      <c r="N1374">
        <f t="shared" si="21"/>
        <v>2</v>
      </c>
      <c r="O1374">
        <v>2</v>
      </c>
      <c r="P1374" t="s">
        <v>946</v>
      </c>
    </row>
    <row r="1375" spans="1:16" x14ac:dyDescent="0.3">
      <c r="A1375" t="s">
        <v>1122</v>
      </c>
      <c r="B1375" t="s">
        <v>15</v>
      </c>
      <c r="C1375" cm="1">
        <f t="array" ref="C1375">_xlfn.IFS(B1375="Low",1,B1375="Medium",2,B1375="High",3)</f>
        <v>1</v>
      </c>
      <c r="D1375">
        <v>0</v>
      </c>
      <c r="E1375">
        <v>1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1</v>
      </c>
      <c r="N1375">
        <f t="shared" si="21"/>
        <v>2</v>
      </c>
      <c r="O1375">
        <v>2</v>
      </c>
      <c r="P1375" t="s">
        <v>1526</v>
      </c>
    </row>
    <row r="1376" spans="1:16" x14ac:dyDescent="0.3">
      <c r="A1376" t="s">
        <v>1122</v>
      </c>
      <c r="B1376" t="s">
        <v>15</v>
      </c>
      <c r="C1376" cm="1">
        <f t="array" ref="C1376">_xlfn.IFS(B1376="Low",1,B1376="Medium",2,B1376="High",3)</f>
        <v>1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f t="shared" si="21"/>
        <v>0</v>
      </c>
      <c r="O1376">
        <v>0</v>
      </c>
      <c r="P1376" t="s">
        <v>1527</v>
      </c>
    </row>
    <row r="1377" spans="1:16" x14ac:dyDescent="0.3">
      <c r="A1377" t="s">
        <v>1122</v>
      </c>
      <c r="B1377" t="s">
        <v>15</v>
      </c>
      <c r="C1377" cm="1">
        <f t="array" ref="C1377">_xlfn.IFS(B1377="Low",1,B1377="Medium",2,B1377="High",3)</f>
        <v>1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1</v>
      </c>
      <c r="N1377">
        <f t="shared" si="21"/>
        <v>1</v>
      </c>
      <c r="O1377">
        <v>1</v>
      </c>
      <c r="P1377" t="s">
        <v>1336</v>
      </c>
    </row>
    <row r="1378" spans="1:16" x14ac:dyDescent="0.3">
      <c r="A1378" t="s">
        <v>1122</v>
      </c>
      <c r="B1378" t="s">
        <v>15</v>
      </c>
      <c r="C1378" cm="1">
        <f t="array" ref="C1378">_xlfn.IFS(B1378="Low",1,B1378="Medium",2,B1378="High",3)</f>
        <v>1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f t="shared" si="21"/>
        <v>0</v>
      </c>
      <c r="O1378">
        <v>0</v>
      </c>
      <c r="P1378" t="s">
        <v>1528</v>
      </c>
    </row>
    <row r="1379" spans="1:16" x14ac:dyDescent="0.3">
      <c r="A1379" t="s">
        <v>1122</v>
      </c>
      <c r="B1379" t="s">
        <v>15</v>
      </c>
      <c r="C1379" cm="1">
        <f t="array" ref="C1379">_xlfn.IFS(B1379="Low",1,B1379="Medium",2,B1379="High",3)</f>
        <v>1</v>
      </c>
      <c r="D1379">
        <v>1</v>
      </c>
      <c r="E1379">
        <v>1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1</v>
      </c>
      <c r="N1379">
        <f t="shared" si="21"/>
        <v>3</v>
      </c>
      <c r="O1379">
        <v>3</v>
      </c>
      <c r="P1379" t="s">
        <v>393</v>
      </c>
    </row>
    <row r="1380" spans="1:16" x14ac:dyDescent="0.3">
      <c r="A1380" t="s">
        <v>1122</v>
      </c>
      <c r="B1380" t="s">
        <v>15</v>
      </c>
      <c r="C1380" cm="1">
        <f t="array" ref="C1380">_xlfn.IFS(B1380="Low",1,B1380="Medium",2,B1380="High",3)</f>
        <v>1</v>
      </c>
      <c r="D1380">
        <v>0</v>
      </c>
      <c r="E1380">
        <v>1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1</v>
      </c>
      <c r="N1380">
        <f t="shared" si="21"/>
        <v>2</v>
      </c>
      <c r="O1380">
        <v>2</v>
      </c>
      <c r="P1380" t="s">
        <v>397</v>
      </c>
    </row>
    <row r="1381" spans="1:16" x14ac:dyDescent="0.3">
      <c r="A1381" t="s">
        <v>1122</v>
      </c>
      <c r="B1381" t="s">
        <v>15</v>
      </c>
      <c r="C1381" cm="1">
        <f t="array" ref="C1381">_xlfn.IFS(B1381="Low",1,B1381="Medium",2,B1381="High",3)</f>
        <v>1</v>
      </c>
      <c r="D1381">
        <v>0</v>
      </c>
      <c r="E1381">
        <v>1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1</v>
      </c>
      <c r="N1381">
        <f t="shared" si="21"/>
        <v>2</v>
      </c>
      <c r="O1381">
        <v>2</v>
      </c>
      <c r="P1381" t="s">
        <v>257</v>
      </c>
    </row>
    <row r="1382" spans="1:16" x14ac:dyDescent="0.3">
      <c r="A1382" t="s">
        <v>1122</v>
      </c>
      <c r="B1382" t="s">
        <v>15</v>
      </c>
      <c r="C1382" cm="1">
        <f t="array" ref="C1382">_xlfn.IFS(B1382="Low",1,B1382="Medium",2,B1382="High",3)</f>
        <v>1</v>
      </c>
      <c r="D1382">
        <v>0</v>
      </c>
      <c r="E1382">
        <v>1</v>
      </c>
      <c r="F1382">
        <v>0</v>
      </c>
      <c r="G1382">
        <v>1</v>
      </c>
      <c r="H1382">
        <v>0</v>
      </c>
      <c r="I1382">
        <v>0</v>
      </c>
      <c r="J1382">
        <v>1</v>
      </c>
      <c r="K1382">
        <v>0</v>
      </c>
      <c r="L1382">
        <v>0</v>
      </c>
      <c r="M1382">
        <v>1</v>
      </c>
      <c r="N1382">
        <f t="shared" si="21"/>
        <v>4</v>
      </c>
      <c r="O1382">
        <v>4</v>
      </c>
      <c r="P1382" t="s">
        <v>1529</v>
      </c>
    </row>
    <row r="1383" spans="1:16" x14ac:dyDescent="0.3">
      <c r="A1383" t="s">
        <v>1122</v>
      </c>
      <c r="B1383" t="s">
        <v>15</v>
      </c>
      <c r="C1383" cm="1">
        <f t="array" ref="C1383">_xlfn.IFS(B1383="Low",1,B1383="Medium",2,B1383="High",3)</f>
        <v>1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1</v>
      </c>
      <c r="K1383">
        <v>0</v>
      </c>
      <c r="L1383">
        <v>0</v>
      </c>
      <c r="M1383">
        <v>1</v>
      </c>
      <c r="N1383">
        <f t="shared" si="21"/>
        <v>2</v>
      </c>
      <c r="O1383">
        <v>2</v>
      </c>
      <c r="P1383" t="s">
        <v>1222</v>
      </c>
    </row>
    <row r="1384" spans="1:16" x14ac:dyDescent="0.3">
      <c r="A1384" t="s">
        <v>1122</v>
      </c>
      <c r="B1384" t="s">
        <v>15</v>
      </c>
      <c r="C1384" cm="1">
        <f t="array" ref="C1384">_xlfn.IFS(B1384="Low",1,B1384="Medium",2,B1384="High",3)</f>
        <v>1</v>
      </c>
      <c r="D1384">
        <v>0</v>
      </c>
      <c r="E1384">
        <v>1</v>
      </c>
      <c r="F1384">
        <v>0</v>
      </c>
      <c r="G1384">
        <v>0</v>
      </c>
      <c r="H1384">
        <v>0</v>
      </c>
      <c r="I1384">
        <v>1</v>
      </c>
      <c r="J1384">
        <v>0</v>
      </c>
      <c r="K1384">
        <v>0</v>
      </c>
      <c r="L1384">
        <v>0</v>
      </c>
      <c r="M1384">
        <v>1</v>
      </c>
      <c r="N1384">
        <f t="shared" si="21"/>
        <v>3</v>
      </c>
      <c r="O1384">
        <v>3</v>
      </c>
      <c r="P1384" t="s">
        <v>240</v>
      </c>
    </row>
    <row r="1385" spans="1:16" x14ac:dyDescent="0.3">
      <c r="A1385" t="s">
        <v>1122</v>
      </c>
      <c r="B1385" t="s">
        <v>15</v>
      </c>
      <c r="C1385" cm="1">
        <f t="array" ref="C1385">_xlfn.IFS(B1385="Low",1,B1385="Medium",2,B1385="High",3)</f>
        <v>1</v>
      </c>
      <c r="D1385">
        <v>1</v>
      </c>
      <c r="E1385">
        <v>1</v>
      </c>
      <c r="F1385">
        <v>0</v>
      </c>
      <c r="G1385">
        <v>0</v>
      </c>
      <c r="H1385">
        <v>0</v>
      </c>
      <c r="I1385">
        <v>1</v>
      </c>
      <c r="J1385">
        <v>1</v>
      </c>
      <c r="K1385">
        <v>0</v>
      </c>
      <c r="L1385">
        <v>1</v>
      </c>
      <c r="M1385">
        <v>1</v>
      </c>
      <c r="N1385">
        <f t="shared" si="21"/>
        <v>6</v>
      </c>
      <c r="O1385">
        <v>6</v>
      </c>
      <c r="P1385" t="s">
        <v>596</v>
      </c>
    </row>
    <row r="1386" spans="1:16" x14ac:dyDescent="0.3">
      <c r="A1386" t="s">
        <v>1122</v>
      </c>
      <c r="B1386" t="s">
        <v>15</v>
      </c>
      <c r="C1386" cm="1">
        <f t="array" ref="C1386">_xlfn.IFS(B1386="Low",1,B1386="Medium",2,B1386="High",3)</f>
        <v>1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1</v>
      </c>
      <c r="N1386">
        <f t="shared" si="21"/>
        <v>1</v>
      </c>
      <c r="O1386">
        <v>1</v>
      </c>
      <c r="P1386" t="s">
        <v>918</v>
      </c>
    </row>
    <row r="1387" spans="1:16" x14ac:dyDescent="0.3">
      <c r="A1387" t="s">
        <v>1122</v>
      </c>
      <c r="B1387" t="s">
        <v>15</v>
      </c>
      <c r="C1387" cm="1">
        <f t="array" ref="C1387">_xlfn.IFS(B1387="Low",1,B1387="Medium",2,B1387="High",3)</f>
        <v>1</v>
      </c>
      <c r="D1387">
        <v>0</v>
      </c>
      <c r="E1387">
        <v>1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1</v>
      </c>
      <c r="N1387">
        <f t="shared" si="21"/>
        <v>2</v>
      </c>
      <c r="O1387">
        <v>2</v>
      </c>
      <c r="P1387" t="s">
        <v>1478</v>
      </c>
    </row>
    <row r="1388" spans="1:16" x14ac:dyDescent="0.3">
      <c r="A1388" t="s">
        <v>1122</v>
      </c>
      <c r="B1388" t="s">
        <v>15</v>
      </c>
      <c r="C1388" cm="1">
        <f t="array" ref="C1388">_xlfn.IFS(B1388="Low",1,B1388="Medium",2,B1388="High",3)</f>
        <v>1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1</v>
      </c>
      <c r="N1388">
        <f t="shared" si="21"/>
        <v>1</v>
      </c>
      <c r="O1388">
        <v>1</v>
      </c>
      <c r="P1388" t="s">
        <v>1530</v>
      </c>
    </row>
    <row r="1389" spans="1:16" x14ac:dyDescent="0.3">
      <c r="A1389" t="s">
        <v>1122</v>
      </c>
      <c r="B1389" t="s">
        <v>15</v>
      </c>
      <c r="C1389" cm="1">
        <f t="array" ref="C1389">_xlfn.IFS(B1389="Low",1,B1389="Medium",2,B1389="High",3)</f>
        <v>1</v>
      </c>
      <c r="D1389">
        <v>0</v>
      </c>
      <c r="E1389">
        <v>1</v>
      </c>
      <c r="F1389">
        <v>0</v>
      </c>
      <c r="G1389">
        <v>0</v>
      </c>
      <c r="H1389">
        <v>0</v>
      </c>
      <c r="I1389">
        <v>0</v>
      </c>
      <c r="J1389">
        <v>1</v>
      </c>
      <c r="K1389">
        <v>0</v>
      </c>
      <c r="L1389">
        <v>0</v>
      </c>
      <c r="M1389">
        <v>1</v>
      </c>
      <c r="N1389">
        <f t="shared" si="21"/>
        <v>3</v>
      </c>
      <c r="O1389">
        <v>3</v>
      </c>
      <c r="P1389" t="s">
        <v>1531</v>
      </c>
    </row>
    <row r="1390" spans="1:16" x14ac:dyDescent="0.3">
      <c r="A1390" t="s">
        <v>1122</v>
      </c>
      <c r="B1390" t="s">
        <v>15</v>
      </c>
      <c r="C1390" cm="1">
        <f t="array" ref="C1390">_xlfn.IFS(B1390="Low",1,B1390="Medium",2,B1390="High",3)</f>
        <v>1</v>
      </c>
      <c r="D1390">
        <v>1</v>
      </c>
      <c r="E1390">
        <v>0</v>
      </c>
      <c r="F1390">
        <v>1</v>
      </c>
      <c r="G1390">
        <v>1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1</v>
      </c>
      <c r="N1390">
        <f t="shared" si="21"/>
        <v>4</v>
      </c>
      <c r="O1390">
        <v>4</v>
      </c>
      <c r="P1390" t="s">
        <v>171</v>
      </c>
    </row>
    <row r="1391" spans="1:16" x14ac:dyDescent="0.3">
      <c r="A1391" t="s">
        <v>1122</v>
      </c>
      <c r="B1391" t="s">
        <v>15</v>
      </c>
      <c r="C1391" cm="1">
        <f t="array" ref="C1391">_xlfn.IFS(B1391="Low",1,B1391="Medium",2,B1391="High",3)</f>
        <v>1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f t="shared" si="21"/>
        <v>0</v>
      </c>
      <c r="O1391">
        <v>0</v>
      </c>
      <c r="P1391" t="s">
        <v>1532</v>
      </c>
    </row>
    <row r="1392" spans="1:16" x14ac:dyDescent="0.3">
      <c r="A1392" t="s">
        <v>1122</v>
      </c>
      <c r="B1392" t="s">
        <v>15</v>
      </c>
      <c r="C1392" cm="1">
        <f t="array" ref="C1392">_xlfn.IFS(B1392="Low",1,B1392="Medium",2,B1392="High",3)</f>
        <v>1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1</v>
      </c>
      <c r="N1392">
        <f t="shared" si="21"/>
        <v>1</v>
      </c>
      <c r="O1392">
        <v>1</v>
      </c>
      <c r="P1392" t="s">
        <v>1533</v>
      </c>
    </row>
    <row r="1393" spans="1:16" x14ac:dyDescent="0.3">
      <c r="A1393" t="s">
        <v>1122</v>
      </c>
      <c r="B1393" t="s">
        <v>15</v>
      </c>
      <c r="C1393" cm="1">
        <f t="array" ref="C1393">_xlfn.IFS(B1393="Low",1,B1393="Medium",2,B1393="High",3)</f>
        <v>1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1</v>
      </c>
      <c r="N1393">
        <f t="shared" si="21"/>
        <v>1</v>
      </c>
      <c r="O1393">
        <v>1</v>
      </c>
      <c r="P1393" t="s">
        <v>1534</v>
      </c>
    </row>
    <row r="1394" spans="1:16" x14ac:dyDescent="0.3">
      <c r="A1394" t="s">
        <v>1122</v>
      </c>
      <c r="B1394" t="s">
        <v>15</v>
      </c>
      <c r="C1394" cm="1">
        <f t="array" ref="C1394">_xlfn.IFS(B1394="Low",1,B1394="Medium",2,B1394="High",3)</f>
        <v>1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1</v>
      </c>
      <c r="N1394">
        <f t="shared" si="21"/>
        <v>1</v>
      </c>
      <c r="O1394">
        <v>1</v>
      </c>
      <c r="P1394" t="s">
        <v>1535</v>
      </c>
    </row>
    <row r="1395" spans="1:16" x14ac:dyDescent="0.3">
      <c r="A1395" t="s">
        <v>1122</v>
      </c>
      <c r="B1395" t="s">
        <v>15</v>
      </c>
      <c r="C1395" cm="1">
        <f t="array" ref="C1395">_xlfn.IFS(B1395="Low",1,B1395="Medium",2,B1395="High",3)</f>
        <v>1</v>
      </c>
      <c r="D1395">
        <v>0</v>
      </c>
      <c r="E1395">
        <v>1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1</v>
      </c>
      <c r="N1395">
        <f t="shared" si="21"/>
        <v>2</v>
      </c>
      <c r="O1395">
        <v>2</v>
      </c>
      <c r="P1395" t="s">
        <v>1536</v>
      </c>
    </row>
    <row r="1396" spans="1:16" x14ac:dyDescent="0.3">
      <c r="A1396" t="s">
        <v>1122</v>
      </c>
      <c r="B1396" t="s">
        <v>15</v>
      </c>
      <c r="C1396" cm="1">
        <f t="array" ref="C1396">_xlfn.IFS(B1396="Low",1,B1396="Medium",2,B1396="High",3)</f>
        <v>1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1</v>
      </c>
      <c r="J1396">
        <v>0</v>
      </c>
      <c r="K1396">
        <v>0</v>
      </c>
      <c r="L1396">
        <v>0</v>
      </c>
      <c r="M1396">
        <v>1</v>
      </c>
      <c r="N1396">
        <f t="shared" si="21"/>
        <v>2</v>
      </c>
      <c r="O1396">
        <v>2</v>
      </c>
      <c r="P1396" t="s">
        <v>246</v>
      </c>
    </row>
    <row r="1397" spans="1:16" x14ac:dyDescent="0.3">
      <c r="A1397" t="s">
        <v>1122</v>
      </c>
      <c r="B1397" t="s">
        <v>15</v>
      </c>
      <c r="C1397" cm="1">
        <f t="array" ref="C1397">_xlfn.IFS(B1397="Low",1,B1397="Medium",2,B1397="High",3)</f>
        <v>1</v>
      </c>
      <c r="D1397">
        <v>0</v>
      </c>
      <c r="E1397">
        <v>0</v>
      </c>
      <c r="F1397">
        <v>0</v>
      </c>
      <c r="G1397">
        <v>1</v>
      </c>
      <c r="H1397">
        <v>0</v>
      </c>
      <c r="I1397">
        <v>0</v>
      </c>
      <c r="J1397">
        <v>1</v>
      </c>
      <c r="K1397">
        <v>0</v>
      </c>
      <c r="L1397">
        <v>0</v>
      </c>
      <c r="M1397">
        <v>1</v>
      </c>
      <c r="N1397">
        <f t="shared" si="21"/>
        <v>3</v>
      </c>
      <c r="O1397">
        <v>3</v>
      </c>
      <c r="P1397" t="s">
        <v>1219</v>
      </c>
    </row>
    <row r="1398" spans="1:16" x14ac:dyDescent="0.3">
      <c r="A1398" t="s">
        <v>1122</v>
      </c>
      <c r="B1398" t="s">
        <v>15</v>
      </c>
      <c r="C1398" cm="1">
        <f t="array" ref="C1398">_xlfn.IFS(B1398="Low",1,B1398="Medium",2,B1398="High",3)</f>
        <v>1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f t="shared" si="21"/>
        <v>0</v>
      </c>
      <c r="O1398">
        <v>0</v>
      </c>
      <c r="P1398" t="s">
        <v>1537</v>
      </c>
    </row>
    <row r="1399" spans="1:16" x14ac:dyDescent="0.3">
      <c r="A1399" t="s">
        <v>1122</v>
      </c>
      <c r="B1399" t="s">
        <v>15</v>
      </c>
      <c r="C1399" cm="1">
        <f t="array" ref="C1399">_xlfn.IFS(B1399="Low",1,B1399="Medium",2,B1399="High",3)</f>
        <v>1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1</v>
      </c>
      <c r="N1399">
        <f t="shared" si="21"/>
        <v>1</v>
      </c>
      <c r="O1399">
        <v>1</v>
      </c>
      <c r="P1399" t="s">
        <v>1538</v>
      </c>
    </row>
    <row r="1400" spans="1:16" x14ac:dyDescent="0.3">
      <c r="A1400" t="s">
        <v>1122</v>
      </c>
      <c r="B1400" t="s">
        <v>15</v>
      </c>
      <c r="C1400" cm="1">
        <f t="array" ref="C1400">_xlfn.IFS(B1400="Low",1,B1400="Medium",2,B1400="High",3)</f>
        <v>1</v>
      </c>
      <c r="D1400">
        <v>1</v>
      </c>
      <c r="E1400">
        <v>1</v>
      </c>
      <c r="F1400">
        <v>0</v>
      </c>
      <c r="G1400">
        <v>1</v>
      </c>
      <c r="H1400">
        <v>0</v>
      </c>
      <c r="I1400">
        <v>1</v>
      </c>
      <c r="J1400">
        <v>1</v>
      </c>
      <c r="K1400">
        <v>0</v>
      </c>
      <c r="L1400">
        <v>0</v>
      </c>
      <c r="M1400">
        <v>1</v>
      </c>
      <c r="N1400">
        <f t="shared" si="21"/>
        <v>6</v>
      </c>
      <c r="O1400">
        <v>6</v>
      </c>
      <c r="P1400" t="s">
        <v>1539</v>
      </c>
    </row>
    <row r="1401" spans="1:16" x14ac:dyDescent="0.3">
      <c r="A1401" t="s">
        <v>1122</v>
      </c>
      <c r="B1401" t="s">
        <v>15</v>
      </c>
      <c r="C1401" cm="1">
        <f t="array" ref="C1401">_xlfn.IFS(B1401="Low",1,B1401="Medium",2,B1401="High",3)</f>
        <v>1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1</v>
      </c>
      <c r="J1401">
        <v>0</v>
      </c>
      <c r="K1401">
        <v>0</v>
      </c>
      <c r="L1401">
        <v>0</v>
      </c>
      <c r="M1401">
        <v>1</v>
      </c>
      <c r="N1401">
        <f t="shared" si="21"/>
        <v>2</v>
      </c>
      <c r="O1401">
        <v>2</v>
      </c>
      <c r="P1401" t="s">
        <v>308</v>
      </c>
    </row>
    <row r="1402" spans="1:16" x14ac:dyDescent="0.3">
      <c r="A1402" t="s">
        <v>1122</v>
      </c>
      <c r="B1402" t="s">
        <v>15</v>
      </c>
      <c r="C1402" cm="1">
        <f t="array" ref="C1402">_xlfn.IFS(B1402="Low",1,B1402="Medium",2,B1402="High",3)</f>
        <v>1</v>
      </c>
      <c r="D1402">
        <v>0</v>
      </c>
      <c r="E1402">
        <v>1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1</v>
      </c>
      <c r="N1402">
        <f t="shared" si="21"/>
        <v>2</v>
      </c>
      <c r="O1402">
        <v>2</v>
      </c>
      <c r="P1402" t="s">
        <v>174</v>
      </c>
    </row>
    <row r="1403" spans="1:16" x14ac:dyDescent="0.3">
      <c r="A1403" t="s">
        <v>1122</v>
      </c>
      <c r="B1403" t="s">
        <v>15</v>
      </c>
      <c r="C1403" cm="1">
        <f t="array" ref="C1403">_xlfn.IFS(B1403="Low",1,B1403="Medium",2,B1403="High",3)</f>
        <v>1</v>
      </c>
      <c r="D1403">
        <v>0</v>
      </c>
      <c r="E1403">
        <v>1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1</v>
      </c>
      <c r="N1403">
        <f t="shared" si="21"/>
        <v>2</v>
      </c>
      <c r="O1403">
        <v>2</v>
      </c>
      <c r="P1403" t="s">
        <v>397</v>
      </c>
    </row>
    <row r="1404" spans="1:16" x14ac:dyDescent="0.3">
      <c r="A1404" t="s">
        <v>1122</v>
      </c>
      <c r="B1404" t="s">
        <v>15</v>
      </c>
      <c r="C1404" cm="1">
        <f t="array" ref="C1404">_xlfn.IFS(B1404="Low",1,B1404="Medium",2,B1404="High",3)</f>
        <v>1</v>
      </c>
      <c r="D1404">
        <v>1</v>
      </c>
      <c r="E1404">
        <v>0</v>
      </c>
      <c r="F1404">
        <v>0</v>
      </c>
      <c r="G1404">
        <v>1</v>
      </c>
      <c r="H1404">
        <v>0</v>
      </c>
      <c r="I1404">
        <v>0</v>
      </c>
      <c r="J1404">
        <v>0</v>
      </c>
      <c r="K1404">
        <v>0</v>
      </c>
      <c r="L1404">
        <v>1</v>
      </c>
      <c r="M1404">
        <v>0</v>
      </c>
      <c r="N1404">
        <f t="shared" si="21"/>
        <v>3</v>
      </c>
      <c r="O1404">
        <v>3</v>
      </c>
      <c r="P1404" t="s">
        <v>298</v>
      </c>
    </row>
    <row r="1405" spans="1:16" x14ac:dyDescent="0.3">
      <c r="A1405" t="s">
        <v>1122</v>
      </c>
      <c r="B1405" t="s">
        <v>15</v>
      </c>
      <c r="C1405" cm="1">
        <f t="array" ref="C1405">_xlfn.IFS(B1405="Low",1,B1405="Medium",2,B1405="High",3)</f>
        <v>1</v>
      </c>
      <c r="D1405">
        <v>1</v>
      </c>
      <c r="E1405">
        <v>0</v>
      </c>
      <c r="F1405">
        <v>0</v>
      </c>
      <c r="G1405">
        <v>1</v>
      </c>
      <c r="H1405">
        <v>0</v>
      </c>
      <c r="I1405">
        <v>0</v>
      </c>
      <c r="J1405">
        <v>0</v>
      </c>
      <c r="K1405">
        <v>0</v>
      </c>
      <c r="L1405">
        <v>1</v>
      </c>
      <c r="M1405">
        <v>0</v>
      </c>
      <c r="N1405">
        <f t="shared" si="21"/>
        <v>3</v>
      </c>
      <c r="O1405">
        <v>3</v>
      </c>
      <c r="P1405" t="s">
        <v>298</v>
      </c>
    </row>
    <row r="1406" spans="1:16" x14ac:dyDescent="0.3">
      <c r="A1406" t="s">
        <v>1122</v>
      </c>
      <c r="B1406" t="s">
        <v>15</v>
      </c>
      <c r="C1406" cm="1">
        <f t="array" ref="C1406">_xlfn.IFS(B1406="Low",1,B1406="Medium",2,B1406="High",3)</f>
        <v>1</v>
      </c>
      <c r="D1406">
        <v>0</v>
      </c>
      <c r="E1406">
        <v>1</v>
      </c>
      <c r="F1406">
        <v>0</v>
      </c>
      <c r="G1406">
        <v>1</v>
      </c>
      <c r="H1406">
        <v>0</v>
      </c>
      <c r="I1406">
        <v>0</v>
      </c>
      <c r="J1406">
        <v>1</v>
      </c>
      <c r="K1406">
        <v>0</v>
      </c>
      <c r="L1406">
        <v>0</v>
      </c>
      <c r="M1406">
        <v>1</v>
      </c>
      <c r="N1406">
        <f t="shared" si="21"/>
        <v>4</v>
      </c>
      <c r="O1406">
        <v>4</v>
      </c>
      <c r="P1406" t="s">
        <v>22</v>
      </c>
    </row>
    <row r="1407" spans="1:16" x14ac:dyDescent="0.3">
      <c r="A1407" t="s">
        <v>1122</v>
      </c>
      <c r="B1407" t="s">
        <v>15</v>
      </c>
      <c r="C1407" cm="1">
        <f t="array" ref="C1407">_xlfn.IFS(B1407="Low",1,B1407="Medium",2,B1407="High",3)</f>
        <v>1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1</v>
      </c>
      <c r="N1407">
        <f t="shared" si="21"/>
        <v>1</v>
      </c>
      <c r="O1407">
        <v>1</v>
      </c>
      <c r="P1407" t="s">
        <v>1540</v>
      </c>
    </row>
    <row r="1408" spans="1:16" x14ac:dyDescent="0.3">
      <c r="A1408" t="s">
        <v>1122</v>
      </c>
      <c r="B1408" t="s">
        <v>15</v>
      </c>
      <c r="C1408" cm="1">
        <f t="array" ref="C1408">_xlfn.IFS(B1408="Low",1,B1408="Medium",2,B1408="High",3)</f>
        <v>1</v>
      </c>
      <c r="D1408">
        <v>0</v>
      </c>
      <c r="E1408">
        <v>1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1</v>
      </c>
      <c r="N1408">
        <f t="shared" si="21"/>
        <v>2</v>
      </c>
      <c r="O1408">
        <v>2</v>
      </c>
      <c r="P1408" t="s">
        <v>397</v>
      </c>
    </row>
    <row r="1409" spans="1:16" x14ac:dyDescent="0.3">
      <c r="A1409" t="s">
        <v>1122</v>
      </c>
      <c r="B1409" t="s">
        <v>15</v>
      </c>
      <c r="C1409" cm="1">
        <f t="array" ref="C1409">_xlfn.IFS(B1409="Low",1,B1409="Medium",2,B1409="High",3)</f>
        <v>1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1</v>
      </c>
      <c r="N1409">
        <f t="shared" si="21"/>
        <v>1</v>
      </c>
      <c r="O1409">
        <v>1</v>
      </c>
      <c r="P1409" t="s">
        <v>1541</v>
      </c>
    </row>
    <row r="1410" spans="1:16" x14ac:dyDescent="0.3">
      <c r="A1410" t="s">
        <v>1122</v>
      </c>
      <c r="B1410" t="s">
        <v>15</v>
      </c>
      <c r="C1410" cm="1">
        <f t="array" ref="C1410">_xlfn.IFS(B1410="Low",1,B1410="Medium",2,B1410="High",3)</f>
        <v>1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f t="shared" si="21"/>
        <v>0</v>
      </c>
      <c r="O1410">
        <v>0</v>
      </c>
      <c r="P1410" t="s">
        <v>1542</v>
      </c>
    </row>
    <row r="1411" spans="1:16" x14ac:dyDescent="0.3">
      <c r="A1411" t="s">
        <v>1122</v>
      </c>
      <c r="B1411" t="s">
        <v>15</v>
      </c>
      <c r="C1411" cm="1">
        <f t="array" ref="C1411">_xlfn.IFS(B1411="Low",1,B1411="Medium",2,B1411="High",3)</f>
        <v>1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1</v>
      </c>
      <c r="N1411">
        <f t="shared" ref="N1411:N1474" si="22">SUM(D1411:M1411)</f>
        <v>1</v>
      </c>
      <c r="O1411">
        <v>1</v>
      </c>
      <c r="P1411" t="s">
        <v>603</v>
      </c>
    </row>
    <row r="1412" spans="1:16" x14ac:dyDescent="0.3">
      <c r="A1412" t="s">
        <v>1122</v>
      </c>
      <c r="B1412" t="s">
        <v>15</v>
      </c>
      <c r="C1412" cm="1">
        <f t="array" ref="C1412">_xlfn.IFS(B1412="Low",1,B1412="Medium",2,B1412="High",3)</f>
        <v>1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1</v>
      </c>
      <c r="N1412">
        <f t="shared" si="22"/>
        <v>1</v>
      </c>
      <c r="O1412">
        <v>1</v>
      </c>
      <c r="P1412" t="s">
        <v>735</v>
      </c>
    </row>
    <row r="1413" spans="1:16" x14ac:dyDescent="0.3">
      <c r="A1413" t="s">
        <v>1122</v>
      </c>
      <c r="B1413" t="s">
        <v>15</v>
      </c>
      <c r="C1413" cm="1">
        <f t="array" ref="C1413">_xlfn.IFS(B1413="Low",1,B1413="Medium",2,B1413="High",3)</f>
        <v>1</v>
      </c>
      <c r="D1413">
        <v>1</v>
      </c>
      <c r="E1413">
        <v>0</v>
      </c>
      <c r="F1413">
        <v>0</v>
      </c>
      <c r="G1413">
        <v>1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f t="shared" si="22"/>
        <v>2</v>
      </c>
      <c r="O1413">
        <v>2</v>
      </c>
      <c r="P1413" t="s">
        <v>1130</v>
      </c>
    </row>
    <row r="1414" spans="1:16" x14ac:dyDescent="0.3">
      <c r="A1414" t="s">
        <v>1122</v>
      </c>
      <c r="B1414" t="s">
        <v>15</v>
      </c>
      <c r="C1414" cm="1">
        <f t="array" ref="C1414">_xlfn.IFS(B1414="Low",1,B1414="Medium",2,B1414="High",3)</f>
        <v>1</v>
      </c>
      <c r="D1414">
        <v>1</v>
      </c>
      <c r="E1414">
        <v>1</v>
      </c>
      <c r="F1414">
        <v>0</v>
      </c>
      <c r="G1414">
        <v>1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1</v>
      </c>
      <c r="N1414">
        <f t="shared" si="22"/>
        <v>4</v>
      </c>
      <c r="O1414">
        <v>4</v>
      </c>
      <c r="P1414" t="s">
        <v>1543</v>
      </c>
    </row>
    <row r="1415" spans="1:16" x14ac:dyDescent="0.3">
      <c r="A1415" t="s">
        <v>1122</v>
      </c>
      <c r="B1415" t="s">
        <v>15</v>
      </c>
      <c r="C1415" cm="1">
        <f t="array" ref="C1415">_xlfn.IFS(B1415="Low",1,B1415="Medium",2,B1415="High",3)</f>
        <v>1</v>
      </c>
      <c r="D1415">
        <v>0</v>
      </c>
      <c r="E1415">
        <v>1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1</v>
      </c>
      <c r="N1415">
        <f t="shared" si="22"/>
        <v>2</v>
      </c>
      <c r="O1415">
        <v>2</v>
      </c>
      <c r="P1415" t="s">
        <v>603</v>
      </c>
    </row>
    <row r="1416" spans="1:16" x14ac:dyDescent="0.3">
      <c r="A1416" t="s">
        <v>1122</v>
      </c>
      <c r="B1416" t="s">
        <v>15</v>
      </c>
      <c r="C1416" cm="1">
        <f t="array" ref="C1416">_xlfn.IFS(B1416="Low",1,B1416="Medium",2,B1416="High",3)</f>
        <v>1</v>
      </c>
      <c r="D1416">
        <v>0</v>
      </c>
      <c r="E1416">
        <v>1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f t="shared" si="22"/>
        <v>1</v>
      </c>
      <c r="O1416">
        <v>1</v>
      </c>
      <c r="P1416" t="s">
        <v>898</v>
      </c>
    </row>
    <row r="1417" spans="1:16" x14ac:dyDescent="0.3">
      <c r="A1417" t="s">
        <v>1122</v>
      </c>
      <c r="B1417" t="s">
        <v>15</v>
      </c>
      <c r="C1417" cm="1">
        <f t="array" ref="C1417">_xlfn.IFS(B1417="Low",1,B1417="Medium",2,B1417="High",3)</f>
        <v>1</v>
      </c>
      <c r="D1417">
        <v>1</v>
      </c>
      <c r="E1417">
        <v>0</v>
      </c>
      <c r="F1417">
        <v>1</v>
      </c>
      <c r="G1417">
        <v>0</v>
      </c>
      <c r="H1417">
        <v>0</v>
      </c>
      <c r="I1417">
        <v>0</v>
      </c>
      <c r="J1417">
        <v>0</v>
      </c>
      <c r="K1417">
        <v>1</v>
      </c>
      <c r="L1417">
        <v>0</v>
      </c>
      <c r="M1417">
        <v>1</v>
      </c>
      <c r="N1417">
        <f t="shared" si="22"/>
        <v>4</v>
      </c>
      <c r="O1417">
        <v>4</v>
      </c>
      <c r="P1417" t="s">
        <v>617</v>
      </c>
    </row>
    <row r="1418" spans="1:16" x14ac:dyDescent="0.3">
      <c r="A1418" t="s">
        <v>1122</v>
      </c>
      <c r="B1418" t="s">
        <v>15</v>
      </c>
      <c r="C1418" cm="1">
        <f t="array" ref="C1418">_xlfn.IFS(B1418="Low",1,B1418="Medium",2,B1418="High",3)</f>
        <v>1</v>
      </c>
      <c r="D1418">
        <v>0</v>
      </c>
      <c r="E1418">
        <v>1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1</v>
      </c>
      <c r="N1418">
        <f t="shared" si="22"/>
        <v>2</v>
      </c>
      <c r="O1418">
        <v>2</v>
      </c>
      <c r="P1418" t="s">
        <v>397</v>
      </c>
    </row>
    <row r="1419" spans="1:16" x14ac:dyDescent="0.3">
      <c r="A1419" t="s">
        <v>1122</v>
      </c>
      <c r="B1419" t="s">
        <v>15</v>
      </c>
      <c r="C1419" cm="1">
        <f t="array" ref="C1419">_xlfn.IFS(B1419="Low",1,B1419="Medium",2,B1419="High",3)</f>
        <v>1</v>
      </c>
      <c r="D1419">
        <v>1</v>
      </c>
      <c r="E1419">
        <v>1</v>
      </c>
      <c r="F1419">
        <v>0</v>
      </c>
      <c r="G1419">
        <v>1</v>
      </c>
      <c r="H1419">
        <v>0</v>
      </c>
      <c r="I1419">
        <v>1</v>
      </c>
      <c r="J1419">
        <v>0</v>
      </c>
      <c r="K1419">
        <v>0</v>
      </c>
      <c r="L1419">
        <v>0</v>
      </c>
      <c r="M1419">
        <v>1</v>
      </c>
      <c r="N1419">
        <f t="shared" si="22"/>
        <v>5</v>
      </c>
      <c r="O1419">
        <v>5</v>
      </c>
      <c r="P1419" t="s">
        <v>534</v>
      </c>
    </row>
    <row r="1420" spans="1:16" x14ac:dyDescent="0.3">
      <c r="A1420" t="s">
        <v>1122</v>
      </c>
      <c r="B1420" t="s">
        <v>15</v>
      </c>
      <c r="C1420" cm="1">
        <f t="array" ref="C1420">_xlfn.IFS(B1420="Low",1,B1420="Medium",2,B1420="High",3)</f>
        <v>1</v>
      </c>
      <c r="D1420">
        <v>1</v>
      </c>
      <c r="E1420">
        <v>1</v>
      </c>
      <c r="F1420">
        <v>0</v>
      </c>
      <c r="G1420">
        <v>1</v>
      </c>
      <c r="H1420">
        <v>0</v>
      </c>
      <c r="I1420">
        <v>1</v>
      </c>
      <c r="J1420">
        <v>0</v>
      </c>
      <c r="K1420">
        <v>0</v>
      </c>
      <c r="L1420">
        <v>0</v>
      </c>
      <c r="M1420">
        <v>1</v>
      </c>
      <c r="N1420">
        <f t="shared" si="22"/>
        <v>5</v>
      </c>
      <c r="O1420">
        <v>5</v>
      </c>
      <c r="P1420" t="s">
        <v>603</v>
      </c>
    </row>
    <row r="1421" spans="1:16" x14ac:dyDescent="0.3">
      <c r="A1421" t="s">
        <v>1122</v>
      </c>
      <c r="B1421" t="s">
        <v>15</v>
      </c>
      <c r="C1421" cm="1">
        <f t="array" ref="C1421">_xlfn.IFS(B1421="Low",1,B1421="Medium",2,B1421="High",3)</f>
        <v>1</v>
      </c>
      <c r="D1421">
        <v>1</v>
      </c>
      <c r="E1421">
        <v>1</v>
      </c>
      <c r="F1421">
        <v>1</v>
      </c>
      <c r="G1421">
        <v>1</v>
      </c>
      <c r="H1421">
        <v>0</v>
      </c>
      <c r="I1421">
        <v>1</v>
      </c>
      <c r="J1421">
        <v>0</v>
      </c>
      <c r="K1421">
        <v>0</v>
      </c>
      <c r="L1421">
        <v>0</v>
      </c>
      <c r="M1421">
        <v>1</v>
      </c>
      <c r="N1421">
        <f t="shared" si="22"/>
        <v>6</v>
      </c>
      <c r="O1421">
        <v>6</v>
      </c>
      <c r="P1421" t="s">
        <v>1544</v>
      </c>
    </row>
    <row r="1422" spans="1:16" x14ac:dyDescent="0.3">
      <c r="A1422" t="s">
        <v>1122</v>
      </c>
      <c r="B1422" t="s">
        <v>15</v>
      </c>
      <c r="C1422" cm="1">
        <f t="array" ref="C1422">_xlfn.IFS(B1422="Low",1,B1422="Medium",2,B1422="High",3)</f>
        <v>1</v>
      </c>
      <c r="D1422">
        <v>0</v>
      </c>
      <c r="E1422">
        <v>1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1</v>
      </c>
      <c r="N1422">
        <f t="shared" si="22"/>
        <v>2</v>
      </c>
      <c r="O1422">
        <v>2</v>
      </c>
      <c r="P1422" t="s">
        <v>603</v>
      </c>
    </row>
    <row r="1423" spans="1:16" x14ac:dyDescent="0.3">
      <c r="A1423" t="s">
        <v>1122</v>
      </c>
      <c r="B1423" t="s">
        <v>15</v>
      </c>
      <c r="C1423" cm="1">
        <f t="array" ref="C1423">_xlfn.IFS(B1423="Low",1,B1423="Medium",2,B1423="High",3)</f>
        <v>1</v>
      </c>
      <c r="D1423">
        <v>1</v>
      </c>
      <c r="E1423">
        <v>1</v>
      </c>
      <c r="F1423">
        <v>1</v>
      </c>
      <c r="G1423">
        <v>1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1</v>
      </c>
      <c r="N1423">
        <f t="shared" si="22"/>
        <v>5</v>
      </c>
      <c r="O1423">
        <v>5</v>
      </c>
      <c r="P1423" t="s">
        <v>45</v>
      </c>
    </row>
    <row r="1424" spans="1:16" x14ac:dyDescent="0.3">
      <c r="A1424" t="s">
        <v>1122</v>
      </c>
      <c r="B1424" t="s">
        <v>15</v>
      </c>
      <c r="C1424" cm="1">
        <f t="array" ref="C1424">_xlfn.IFS(B1424="Low",1,B1424="Medium",2,B1424="High",3)</f>
        <v>1</v>
      </c>
      <c r="D1424">
        <v>0</v>
      </c>
      <c r="E1424">
        <v>1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1</v>
      </c>
      <c r="N1424">
        <f t="shared" si="22"/>
        <v>2</v>
      </c>
      <c r="O1424">
        <v>2</v>
      </c>
      <c r="P1424" t="s">
        <v>603</v>
      </c>
    </row>
    <row r="1425" spans="1:16" x14ac:dyDescent="0.3">
      <c r="A1425" t="s">
        <v>1122</v>
      </c>
      <c r="B1425" t="s">
        <v>15</v>
      </c>
      <c r="C1425" cm="1">
        <f t="array" ref="C1425">_xlfn.IFS(B1425="Low",1,B1425="Medium",2,B1425="High",3)</f>
        <v>1</v>
      </c>
      <c r="D1425">
        <v>1</v>
      </c>
      <c r="E1425">
        <v>1</v>
      </c>
      <c r="F1425">
        <v>0</v>
      </c>
      <c r="G1425">
        <v>1</v>
      </c>
      <c r="H1425">
        <v>0</v>
      </c>
      <c r="I1425">
        <v>1</v>
      </c>
      <c r="J1425">
        <v>0</v>
      </c>
      <c r="K1425">
        <v>0</v>
      </c>
      <c r="L1425">
        <v>0</v>
      </c>
      <c r="M1425">
        <v>1</v>
      </c>
      <c r="N1425">
        <f t="shared" si="22"/>
        <v>5</v>
      </c>
      <c r="O1425">
        <v>5</v>
      </c>
      <c r="P1425" t="s">
        <v>604</v>
      </c>
    </row>
    <row r="1426" spans="1:16" x14ac:dyDescent="0.3">
      <c r="A1426" t="s">
        <v>1122</v>
      </c>
      <c r="B1426" t="s">
        <v>15</v>
      </c>
      <c r="C1426" cm="1">
        <f t="array" ref="C1426">_xlfn.IFS(B1426="Low",1,B1426="Medium",2,B1426="High",3)</f>
        <v>1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1</v>
      </c>
      <c r="J1426">
        <v>0</v>
      </c>
      <c r="K1426">
        <v>0</v>
      </c>
      <c r="L1426">
        <v>0</v>
      </c>
      <c r="M1426">
        <v>0</v>
      </c>
      <c r="N1426">
        <f t="shared" si="22"/>
        <v>1</v>
      </c>
      <c r="O1426">
        <v>1</v>
      </c>
      <c r="P1426" t="s">
        <v>1545</v>
      </c>
    </row>
    <row r="1427" spans="1:16" x14ac:dyDescent="0.3">
      <c r="A1427" t="s">
        <v>1122</v>
      </c>
      <c r="B1427" t="s">
        <v>15</v>
      </c>
      <c r="C1427" cm="1">
        <f t="array" ref="C1427">_xlfn.IFS(B1427="Low",1,B1427="Medium",2,B1427="High",3)</f>
        <v>1</v>
      </c>
      <c r="D1427">
        <v>1</v>
      </c>
      <c r="E1427">
        <v>1</v>
      </c>
      <c r="F1427">
        <v>0</v>
      </c>
      <c r="G1427">
        <v>0</v>
      </c>
      <c r="H1427">
        <v>0</v>
      </c>
      <c r="I1427">
        <v>1</v>
      </c>
      <c r="J1427">
        <v>0</v>
      </c>
      <c r="K1427">
        <v>0</v>
      </c>
      <c r="L1427">
        <v>0</v>
      </c>
      <c r="M1427">
        <v>0</v>
      </c>
      <c r="N1427">
        <f t="shared" si="22"/>
        <v>3</v>
      </c>
      <c r="O1427">
        <v>3</v>
      </c>
      <c r="P1427" t="s">
        <v>603</v>
      </c>
    </row>
    <row r="1428" spans="1:16" x14ac:dyDescent="0.3">
      <c r="A1428" t="s">
        <v>1122</v>
      </c>
      <c r="B1428" t="s">
        <v>15</v>
      </c>
      <c r="C1428" cm="1">
        <f t="array" ref="C1428">_xlfn.IFS(B1428="Low",1,B1428="Medium",2,B1428="High",3)</f>
        <v>1</v>
      </c>
      <c r="D1428">
        <v>1</v>
      </c>
      <c r="E1428">
        <v>1</v>
      </c>
      <c r="F1428">
        <v>0</v>
      </c>
      <c r="G1428">
        <v>1</v>
      </c>
      <c r="H1428">
        <v>0</v>
      </c>
      <c r="I1428">
        <v>0</v>
      </c>
      <c r="J1428">
        <v>1</v>
      </c>
      <c r="K1428">
        <v>0</v>
      </c>
      <c r="L1428">
        <v>0</v>
      </c>
      <c r="M1428">
        <v>1</v>
      </c>
      <c r="N1428">
        <f t="shared" si="22"/>
        <v>5</v>
      </c>
      <c r="O1428">
        <v>5</v>
      </c>
      <c r="P1428" t="s">
        <v>1202</v>
      </c>
    </row>
    <row r="1429" spans="1:16" x14ac:dyDescent="0.3">
      <c r="A1429" t="s">
        <v>1122</v>
      </c>
      <c r="B1429" t="s">
        <v>15</v>
      </c>
      <c r="C1429" cm="1">
        <f t="array" ref="C1429">_xlfn.IFS(B1429="Low",1,B1429="Medium",2,B1429="High",3)</f>
        <v>1</v>
      </c>
      <c r="D1429">
        <v>1</v>
      </c>
      <c r="E1429">
        <v>1</v>
      </c>
      <c r="F1429">
        <v>0</v>
      </c>
      <c r="G1429">
        <v>1</v>
      </c>
      <c r="H1429">
        <v>0</v>
      </c>
      <c r="I1429">
        <v>1</v>
      </c>
      <c r="J1429">
        <v>0</v>
      </c>
      <c r="K1429">
        <v>0</v>
      </c>
      <c r="L1429">
        <v>0</v>
      </c>
      <c r="M1429">
        <v>1</v>
      </c>
      <c r="N1429">
        <f t="shared" si="22"/>
        <v>5</v>
      </c>
      <c r="O1429">
        <v>5</v>
      </c>
      <c r="P1429" t="s">
        <v>603</v>
      </c>
    </row>
    <row r="1430" spans="1:16" x14ac:dyDescent="0.3">
      <c r="A1430" t="s">
        <v>1122</v>
      </c>
      <c r="B1430" t="s">
        <v>15</v>
      </c>
      <c r="C1430" cm="1">
        <f t="array" ref="C1430">_xlfn.IFS(B1430="Low",1,B1430="Medium",2,B1430="High",3)</f>
        <v>1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1</v>
      </c>
      <c r="N1430">
        <f t="shared" si="22"/>
        <v>1</v>
      </c>
      <c r="O1430">
        <v>1</v>
      </c>
      <c r="P1430" t="s">
        <v>173</v>
      </c>
    </row>
    <row r="1431" spans="1:16" x14ac:dyDescent="0.3">
      <c r="A1431" t="s">
        <v>1122</v>
      </c>
      <c r="B1431" t="s">
        <v>15</v>
      </c>
      <c r="C1431" cm="1">
        <f t="array" ref="C1431">_xlfn.IFS(B1431="Low",1,B1431="Medium",2,B1431="High",3)</f>
        <v>1</v>
      </c>
      <c r="D1431">
        <v>1</v>
      </c>
      <c r="E1431">
        <v>1</v>
      </c>
      <c r="F1431">
        <v>0</v>
      </c>
      <c r="G1431">
        <v>0</v>
      </c>
      <c r="H1431">
        <v>0</v>
      </c>
      <c r="I1431">
        <v>1</v>
      </c>
      <c r="J1431">
        <v>0</v>
      </c>
      <c r="K1431">
        <v>0</v>
      </c>
      <c r="L1431">
        <v>1</v>
      </c>
      <c r="M1431">
        <v>1</v>
      </c>
      <c r="N1431">
        <f t="shared" si="22"/>
        <v>5</v>
      </c>
      <c r="O1431">
        <v>5</v>
      </c>
      <c r="P1431" t="s">
        <v>1546</v>
      </c>
    </row>
    <row r="1432" spans="1:16" x14ac:dyDescent="0.3">
      <c r="A1432" t="s">
        <v>1122</v>
      </c>
      <c r="B1432" t="s">
        <v>15</v>
      </c>
      <c r="C1432" cm="1">
        <f t="array" ref="C1432">_xlfn.IFS(B1432="Low",1,B1432="Medium",2,B1432="High",3)</f>
        <v>1</v>
      </c>
      <c r="D1432">
        <v>1</v>
      </c>
      <c r="E1432">
        <v>1</v>
      </c>
      <c r="F1432">
        <v>1</v>
      </c>
      <c r="G1432">
        <v>1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1</v>
      </c>
      <c r="N1432">
        <f t="shared" si="22"/>
        <v>5</v>
      </c>
      <c r="O1432">
        <v>5</v>
      </c>
      <c r="P1432" t="s">
        <v>1547</v>
      </c>
    </row>
    <row r="1433" spans="1:16" x14ac:dyDescent="0.3">
      <c r="A1433" t="s">
        <v>1122</v>
      </c>
      <c r="B1433" t="s">
        <v>15</v>
      </c>
      <c r="C1433" cm="1">
        <f t="array" ref="C1433">_xlfn.IFS(B1433="Low",1,B1433="Medium",2,B1433="High",3)</f>
        <v>1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f t="shared" si="22"/>
        <v>0</v>
      </c>
      <c r="O1433">
        <v>0</v>
      </c>
      <c r="P1433" t="s">
        <v>1238</v>
      </c>
    </row>
    <row r="1434" spans="1:16" x14ac:dyDescent="0.3">
      <c r="A1434" t="s">
        <v>1122</v>
      </c>
      <c r="B1434" t="s">
        <v>15</v>
      </c>
      <c r="C1434" cm="1">
        <f t="array" ref="C1434">_xlfn.IFS(B1434="Low",1,B1434="Medium",2,B1434="High",3)</f>
        <v>1</v>
      </c>
      <c r="D1434">
        <v>1</v>
      </c>
      <c r="E1434">
        <v>1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f t="shared" si="22"/>
        <v>2</v>
      </c>
      <c r="O1434">
        <v>2</v>
      </c>
      <c r="P1434" t="s">
        <v>1041</v>
      </c>
    </row>
    <row r="1435" spans="1:16" x14ac:dyDescent="0.3">
      <c r="A1435" t="s">
        <v>1122</v>
      </c>
      <c r="B1435" t="s">
        <v>15</v>
      </c>
      <c r="C1435" cm="1">
        <f t="array" ref="C1435">_xlfn.IFS(B1435="Low",1,B1435="Medium",2,B1435="High",3)</f>
        <v>1</v>
      </c>
      <c r="D1435">
        <v>1</v>
      </c>
      <c r="E1435">
        <v>1</v>
      </c>
      <c r="F1435">
        <v>0</v>
      </c>
      <c r="G1435">
        <v>1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1</v>
      </c>
      <c r="N1435">
        <f t="shared" si="22"/>
        <v>4</v>
      </c>
      <c r="O1435">
        <v>4</v>
      </c>
      <c r="P1435" t="s">
        <v>1548</v>
      </c>
    </row>
    <row r="1436" spans="1:16" x14ac:dyDescent="0.3">
      <c r="A1436" t="s">
        <v>1122</v>
      </c>
      <c r="B1436" t="s">
        <v>15</v>
      </c>
      <c r="C1436" cm="1">
        <f t="array" ref="C1436">_xlfn.IFS(B1436="Low",1,B1436="Medium",2,B1436="High",3)</f>
        <v>1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f t="shared" si="22"/>
        <v>0</v>
      </c>
      <c r="O1436">
        <v>0</v>
      </c>
      <c r="P1436" t="s">
        <v>63</v>
      </c>
    </row>
    <row r="1437" spans="1:16" x14ac:dyDescent="0.3">
      <c r="A1437" t="s">
        <v>1122</v>
      </c>
      <c r="B1437" t="s">
        <v>15</v>
      </c>
      <c r="C1437" cm="1">
        <f t="array" ref="C1437">_xlfn.IFS(B1437="Low",1,B1437="Medium",2,B1437="High",3)</f>
        <v>1</v>
      </c>
      <c r="D1437">
        <v>0</v>
      </c>
      <c r="E1437">
        <v>1</v>
      </c>
      <c r="F1437">
        <v>0</v>
      </c>
      <c r="G1437">
        <v>0</v>
      </c>
      <c r="H1437">
        <v>0</v>
      </c>
      <c r="I1437">
        <v>1</v>
      </c>
      <c r="J1437">
        <v>0</v>
      </c>
      <c r="K1437">
        <v>0</v>
      </c>
      <c r="L1437">
        <v>0</v>
      </c>
      <c r="M1437">
        <v>1</v>
      </c>
      <c r="N1437">
        <f t="shared" si="22"/>
        <v>3</v>
      </c>
      <c r="O1437">
        <v>3</v>
      </c>
      <c r="P1437" t="s">
        <v>603</v>
      </c>
    </row>
    <row r="1438" spans="1:16" x14ac:dyDescent="0.3">
      <c r="A1438" t="s">
        <v>1122</v>
      </c>
      <c r="B1438" t="s">
        <v>15</v>
      </c>
      <c r="C1438" cm="1">
        <f t="array" ref="C1438">_xlfn.IFS(B1438="Low",1,B1438="Medium",2,B1438="High",3)</f>
        <v>1</v>
      </c>
      <c r="D1438">
        <v>0</v>
      </c>
      <c r="E1438">
        <v>1</v>
      </c>
      <c r="F1438">
        <v>0</v>
      </c>
      <c r="G1438">
        <v>0</v>
      </c>
      <c r="H1438">
        <v>0</v>
      </c>
      <c r="I1438">
        <v>1</v>
      </c>
      <c r="J1438">
        <v>0</v>
      </c>
      <c r="K1438">
        <v>0</v>
      </c>
      <c r="L1438">
        <v>0</v>
      </c>
      <c r="M1438">
        <v>1</v>
      </c>
      <c r="N1438">
        <f t="shared" si="22"/>
        <v>3</v>
      </c>
      <c r="O1438">
        <v>3</v>
      </c>
      <c r="P1438" t="s">
        <v>603</v>
      </c>
    </row>
    <row r="1439" spans="1:16" x14ac:dyDescent="0.3">
      <c r="A1439" t="s">
        <v>1122</v>
      </c>
      <c r="B1439" t="s">
        <v>15</v>
      </c>
      <c r="C1439" cm="1">
        <f t="array" ref="C1439">_xlfn.IFS(B1439="Low",1,B1439="Medium",2,B1439="High",3)</f>
        <v>1</v>
      </c>
      <c r="D1439">
        <v>1</v>
      </c>
      <c r="E1439">
        <v>1</v>
      </c>
      <c r="F1439">
        <v>0</v>
      </c>
      <c r="G1439">
        <v>1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1</v>
      </c>
      <c r="N1439">
        <f t="shared" si="22"/>
        <v>4</v>
      </c>
      <c r="O1439">
        <v>4</v>
      </c>
      <c r="P1439" t="s">
        <v>1549</v>
      </c>
    </row>
    <row r="1440" spans="1:16" x14ac:dyDescent="0.3">
      <c r="A1440" t="s">
        <v>1122</v>
      </c>
      <c r="B1440" t="s">
        <v>15</v>
      </c>
      <c r="C1440" cm="1">
        <f t="array" ref="C1440">_xlfn.IFS(B1440="Low",1,B1440="Medium",2,B1440="High",3)</f>
        <v>1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1</v>
      </c>
      <c r="N1440">
        <f t="shared" si="22"/>
        <v>1</v>
      </c>
      <c r="O1440">
        <v>1</v>
      </c>
      <c r="P1440" t="s">
        <v>603</v>
      </c>
    </row>
    <row r="1441" spans="1:16" x14ac:dyDescent="0.3">
      <c r="A1441" t="s">
        <v>1122</v>
      </c>
      <c r="B1441" t="s">
        <v>15</v>
      </c>
      <c r="C1441" cm="1">
        <f t="array" ref="C1441">_xlfn.IFS(B1441="Low",1,B1441="Medium",2,B1441="High",3)</f>
        <v>1</v>
      </c>
      <c r="D1441">
        <v>0</v>
      </c>
      <c r="E1441">
        <v>1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1</v>
      </c>
      <c r="N1441">
        <f t="shared" si="22"/>
        <v>2</v>
      </c>
      <c r="O1441">
        <v>2</v>
      </c>
      <c r="P1441" t="s">
        <v>966</v>
      </c>
    </row>
    <row r="1442" spans="1:16" x14ac:dyDescent="0.3">
      <c r="A1442" t="s">
        <v>1122</v>
      </c>
      <c r="B1442" t="s">
        <v>15</v>
      </c>
      <c r="C1442" cm="1">
        <f t="array" ref="C1442">_xlfn.IFS(B1442="Low",1,B1442="Medium",2,B1442="High",3)</f>
        <v>1</v>
      </c>
      <c r="D1442">
        <v>0</v>
      </c>
      <c r="E1442">
        <v>1</v>
      </c>
      <c r="F1442">
        <v>0</v>
      </c>
      <c r="G1442">
        <v>0</v>
      </c>
      <c r="H1442">
        <v>0</v>
      </c>
      <c r="I1442">
        <v>1</v>
      </c>
      <c r="J1442">
        <v>0</v>
      </c>
      <c r="K1442">
        <v>0</v>
      </c>
      <c r="L1442">
        <v>0</v>
      </c>
      <c r="M1442">
        <v>1</v>
      </c>
      <c r="N1442">
        <f t="shared" si="22"/>
        <v>3</v>
      </c>
      <c r="O1442">
        <v>3</v>
      </c>
      <c r="P1442" t="s">
        <v>950</v>
      </c>
    </row>
    <row r="1443" spans="1:16" x14ac:dyDescent="0.3">
      <c r="A1443" t="s">
        <v>1122</v>
      </c>
      <c r="B1443" t="s">
        <v>15</v>
      </c>
      <c r="C1443" cm="1">
        <f t="array" ref="C1443">_xlfn.IFS(B1443="Low",1,B1443="Medium",2,B1443="High",3)</f>
        <v>1</v>
      </c>
      <c r="D1443">
        <v>0</v>
      </c>
      <c r="E1443">
        <v>1</v>
      </c>
      <c r="F1443">
        <v>0</v>
      </c>
      <c r="G1443">
        <v>0</v>
      </c>
      <c r="H1443">
        <v>0</v>
      </c>
      <c r="I1443">
        <v>1</v>
      </c>
      <c r="J1443">
        <v>0</v>
      </c>
      <c r="K1443">
        <v>0</v>
      </c>
      <c r="L1443">
        <v>0</v>
      </c>
      <c r="M1443">
        <v>0</v>
      </c>
      <c r="N1443">
        <f t="shared" si="22"/>
        <v>2</v>
      </c>
      <c r="O1443">
        <v>2</v>
      </c>
      <c r="P1443" t="s">
        <v>627</v>
      </c>
    </row>
    <row r="1444" spans="1:16" x14ac:dyDescent="0.3">
      <c r="A1444" t="s">
        <v>1122</v>
      </c>
      <c r="B1444" t="s">
        <v>15</v>
      </c>
      <c r="C1444" cm="1">
        <f t="array" ref="C1444">_xlfn.IFS(B1444="Low",1,B1444="Medium",2,B1444="High",3)</f>
        <v>1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1</v>
      </c>
      <c r="N1444">
        <f t="shared" si="22"/>
        <v>1</v>
      </c>
      <c r="O1444">
        <v>1</v>
      </c>
      <c r="P1444" t="s">
        <v>1550</v>
      </c>
    </row>
    <row r="1445" spans="1:16" x14ac:dyDescent="0.3">
      <c r="A1445" t="s">
        <v>1122</v>
      </c>
      <c r="B1445" t="s">
        <v>15</v>
      </c>
      <c r="C1445" cm="1">
        <f t="array" ref="C1445">_xlfn.IFS(B1445="Low",1,B1445="Medium",2,B1445="High",3)</f>
        <v>1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1</v>
      </c>
      <c r="K1445">
        <v>0</v>
      </c>
      <c r="L1445">
        <v>0</v>
      </c>
      <c r="M1445">
        <v>1</v>
      </c>
      <c r="N1445">
        <f t="shared" si="22"/>
        <v>2</v>
      </c>
      <c r="O1445">
        <v>2</v>
      </c>
      <c r="P1445" t="s">
        <v>1551</v>
      </c>
    </row>
    <row r="1446" spans="1:16" x14ac:dyDescent="0.3">
      <c r="A1446" t="s">
        <v>1122</v>
      </c>
      <c r="B1446" t="s">
        <v>15</v>
      </c>
      <c r="C1446" cm="1">
        <f t="array" ref="C1446">_xlfn.IFS(B1446="Low",1,B1446="Medium",2,B1446="High",3)</f>
        <v>1</v>
      </c>
      <c r="D1446">
        <v>1</v>
      </c>
      <c r="E1446">
        <v>1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1</v>
      </c>
      <c r="N1446">
        <f t="shared" si="22"/>
        <v>3</v>
      </c>
      <c r="O1446">
        <v>3</v>
      </c>
      <c r="P1446" t="s">
        <v>1552</v>
      </c>
    </row>
    <row r="1447" spans="1:16" x14ac:dyDescent="0.3">
      <c r="A1447" t="s">
        <v>1122</v>
      </c>
      <c r="B1447" t="s">
        <v>15</v>
      </c>
      <c r="C1447" cm="1">
        <f t="array" ref="C1447">_xlfn.IFS(B1447="Low",1,B1447="Medium",2,B1447="High",3)</f>
        <v>1</v>
      </c>
      <c r="D1447">
        <v>0</v>
      </c>
      <c r="E1447">
        <v>1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f t="shared" si="22"/>
        <v>1</v>
      </c>
      <c r="O1447">
        <v>1</v>
      </c>
      <c r="P1447" t="s">
        <v>237</v>
      </c>
    </row>
    <row r="1448" spans="1:16" x14ac:dyDescent="0.3">
      <c r="A1448" t="s">
        <v>1122</v>
      </c>
      <c r="B1448" t="s">
        <v>15</v>
      </c>
      <c r="C1448" cm="1">
        <f t="array" ref="C1448">_xlfn.IFS(B1448="Low",1,B1448="Medium",2,B1448="High",3)</f>
        <v>1</v>
      </c>
      <c r="D1448">
        <v>1</v>
      </c>
      <c r="E1448">
        <v>1</v>
      </c>
      <c r="F1448">
        <v>0</v>
      </c>
      <c r="G1448">
        <v>1</v>
      </c>
      <c r="H1448">
        <v>0</v>
      </c>
      <c r="I1448">
        <v>1</v>
      </c>
      <c r="J1448">
        <v>1</v>
      </c>
      <c r="K1448">
        <v>0</v>
      </c>
      <c r="L1448">
        <v>0</v>
      </c>
      <c r="M1448">
        <v>1</v>
      </c>
      <c r="N1448">
        <f t="shared" si="22"/>
        <v>6</v>
      </c>
      <c r="O1448">
        <v>6</v>
      </c>
      <c r="P1448" t="s">
        <v>1553</v>
      </c>
    </row>
    <row r="1449" spans="1:16" x14ac:dyDescent="0.3">
      <c r="A1449" t="s">
        <v>1122</v>
      </c>
      <c r="B1449" t="s">
        <v>15</v>
      </c>
      <c r="C1449" cm="1">
        <f t="array" ref="C1449">_xlfn.IFS(B1449="Low",1,B1449="Medium",2,B1449="High",3)</f>
        <v>1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1</v>
      </c>
      <c r="N1449">
        <f t="shared" si="22"/>
        <v>1</v>
      </c>
      <c r="O1449">
        <v>1</v>
      </c>
      <c r="P1449" t="s">
        <v>173</v>
      </c>
    </row>
    <row r="1450" spans="1:16" x14ac:dyDescent="0.3">
      <c r="A1450" t="s">
        <v>1122</v>
      </c>
      <c r="B1450" t="s">
        <v>15</v>
      </c>
      <c r="C1450" cm="1">
        <f t="array" ref="C1450">_xlfn.IFS(B1450="Low",1,B1450="Medium",2,B1450="High",3)</f>
        <v>1</v>
      </c>
      <c r="D1450">
        <v>1</v>
      </c>
      <c r="E1450">
        <v>1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1</v>
      </c>
      <c r="N1450">
        <f t="shared" si="22"/>
        <v>3</v>
      </c>
      <c r="O1450">
        <v>3</v>
      </c>
      <c r="P1450" t="s">
        <v>937</v>
      </c>
    </row>
    <row r="1451" spans="1:16" x14ac:dyDescent="0.3">
      <c r="A1451" t="s">
        <v>1122</v>
      </c>
      <c r="B1451" t="s">
        <v>15</v>
      </c>
      <c r="C1451" cm="1">
        <f t="array" ref="C1451">_xlfn.IFS(B1451="Low",1,B1451="Medium",2,B1451="High",3)</f>
        <v>1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f t="shared" si="22"/>
        <v>0</v>
      </c>
      <c r="O1451">
        <v>0</v>
      </c>
      <c r="P1451" t="s">
        <v>67</v>
      </c>
    </row>
    <row r="1452" spans="1:16" x14ac:dyDescent="0.3">
      <c r="A1452" t="s">
        <v>1122</v>
      </c>
      <c r="B1452" t="s">
        <v>15</v>
      </c>
      <c r="C1452" cm="1">
        <f t="array" ref="C1452">_xlfn.IFS(B1452="Low",1,B1452="Medium",2,B1452="High",3)</f>
        <v>1</v>
      </c>
      <c r="D1452">
        <v>1</v>
      </c>
      <c r="E1452">
        <v>1</v>
      </c>
      <c r="F1452">
        <v>0</v>
      </c>
      <c r="G1452">
        <v>1</v>
      </c>
      <c r="H1452">
        <v>0</v>
      </c>
      <c r="I1452">
        <v>1</v>
      </c>
      <c r="J1452">
        <v>0</v>
      </c>
      <c r="K1452">
        <v>0</v>
      </c>
      <c r="L1452">
        <v>0</v>
      </c>
      <c r="M1452">
        <v>1</v>
      </c>
      <c r="N1452">
        <f t="shared" si="22"/>
        <v>5</v>
      </c>
      <c r="O1452">
        <v>5</v>
      </c>
      <c r="P1452" t="s">
        <v>980</v>
      </c>
    </row>
    <row r="1453" spans="1:16" x14ac:dyDescent="0.3">
      <c r="A1453" t="s">
        <v>1122</v>
      </c>
      <c r="B1453" t="s">
        <v>15</v>
      </c>
      <c r="C1453" cm="1">
        <f t="array" ref="C1453">_xlfn.IFS(B1453="Low",1,B1453="Medium",2,B1453="High",3)</f>
        <v>1</v>
      </c>
      <c r="D1453">
        <v>0</v>
      </c>
      <c r="E1453">
        <v>1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1</v>
      </c>
      <c r="N1453">
        <f t="shared" si="22"/>
        <v>2</v>
      </c>
      <c r="O1453">
        <v>2</v>
      </c>
      <c r="P1453" t="s">
        <v>1554</v>
      </c>
    </row>
    <row r="1454" spans="1:16" x14ac:dyDescent="0.3">
      <c r="A1454" t="s">
        <v>1122</v>
      </c>
      <c r="B1454" t="s">
        <v>15</v>
      </c>
      <c r="C1454" cm="1">
        <f t="array" ref="C1454">_xlfn.IFS(B1454="Low",1,B1454="Medium",2,B1454="High",3)</f>
        <v>1</v>
      </c>
      <c r="D1454">
        <v>1</v>
      </c>
      <c r="E1454">
        <v>0</v>
      </c>
      <c r="F1454">
        <v>0</v>
      </c>
      <c r="G1454">
        <v>1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1</v>
      </c>
      <c r="N1454">
        <f t="shared" si="22"/>
        <v>3</v>
      </c>
      <c r="O1454">
        <v>3</v>
      </c>
      <c r="P1454" t="s">
        <v>601</v>
      </c>
    </row>
    <row r="1455" spans="1:16" x14ac:dyDescent="0.3">
      <c r="A1455" t="s">
        <v>1122</v>
      </c>
      <c r="B1455" t="s">
        <v>15</v>
      </c>
      <c r="C1455" cm="1">
        <f t="array" ref="C1455">_xlfn.IFS(B1455="Low",1,B1455="Medium",2,B1455="High",3)</f>
        <v>1</v>
      </c>
      <c r="D1455">
        <v>0</v>
      </c>
      <c r="E1455">
        <v>1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f t="shared" si="22"/>
        <v>1</v>
      </c>
      <c r="O1455">
        <v>1</v>
      </c>
      <c r="P1455" t="s">
        <v>603</v>
      </c>
    </row>
    <row r="1456" spans="1:16" x14ac:dyDescent="0.3">
      <c r="A1456" t="s">
        <v>1122</v>
      </c>
      <c r="B1456" t="s">
        <v>15</v>
      </c>
      <c r="C1456" cm="1">
        <f t="array" ref="C1456">_xlfn.IFS(B1456="Low",1,B1456="Medium",2,B1456="High",3)</f>
        <v>1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1</v>
      </c>
      <c r="N1456">
        <f t="shared" si="22"/>
        <v>1</v>
      </c>
      <c r="O1456">
        <v>1</v>
      </c>
      <c r="P1456" t="s">
        <v>603</v>
      </c>
    </row>
    <row r="1457" spans="1:16" x14ac:dyDescent="0.3">
      <c r="A1457" t="s">
        <v>1122</v>
      </c>
      <c r="B1457" t="s">
        <v>15</v>
      </c>
      <c r="C1457" cm="1">
        <f t="array" ref="C1457">_xlfn.IFS(B1457="Low",1,B1457="Medium",2,B1457="High",3)</f>
        <v>1</v>
      </c>
      <c r="D1457">
        <v>1</v>
      </c>
      <c r="E1457">
        <v>1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1</v>
      </c>
      <c r="M1457">
        <v>1</v>
      </c>
      <c r="N1457">
        <f t="shared" si="22"/>
        <v>4</v>
      </c>
      <c r="O1457">
        <v>4</v>
      </c>
      <c r="P1457" t="s">
        <v>1555</v>
      </c>
    </row>
    <row r="1458" spans="1:16" x14ac:dyDescent="0.3">
      <c r="A1458" t="s">
        <v>1122</v>
      </c>
      <c r="B1458" t="s">
        <v>15</v>
      </c>
      <c r="C1458" cm="1">
        <f t="array" ref="C1458">_xlfn.IFS(B1458="Low",1,B1458="Medium",2,B1458="High",3)</f>
        <v>1</v>
      </c>
      <c r="D1458">
        <v>0</v>
      </c>
      <c r="E1458">
        <v>1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f t="shared" si="22"/>
        <v>1</v>
      </c>
      <c r="O1458">
        <v>1</v>
      </c>
      <c r="P1458" t="s">
        <v>603</v>
      </c>
    </row>
    <row r="1459" spans="1:16" x14ac:dyDescent="0.3">
      <c r="A1459" t="s">
        <v>1122</v>
      </c>
      <c r="B1459" t="s">
        <v>15</v>
      </c>
      <c r="C1459" cm="1">
        <f t="array" ref="C1459">_xlfn.IFS(B1459="Low",1,B1459="Medium",2,B1459="High",3)</f>
        <v>1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f t="shared" si="22"/>
        <v>0</v>
      </c>
      <c r="O1459">
        <v>0</v>
      </c>
      <c r="P1459" t="s">
        <v>714</v>
      </c>
    </row>
    <row r="1460" spans="1:16" x14ac:dyDescent="0.3">
      <c r="A1460" t="s">
        <v>1122</v>
      </c>
      <c r="B1460" t="s">
        <v>15</v>
      </c>
      <c r="C1460" cm="1">
        <f t="array" ref="C1460">_xlfn.IFS(B1460="Low",1,B1460="Medium",2,B1460="High",3)</f>
        <v>1</v>
      </c>
      <c r="D1460">
        <v>1</v>
      </c>
      <c r="E1460">
        <v>1</v>
      </c>
      <c r="F1460">
        <v>0</v>
      </c>
      <c r="G1460">
        <v>1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1</v>
      </c>
      <c r="N1460">
        <f t="shared" si="22"/>
        <v>4</v>
      </c>
      <c r="O1460">
        <v>4</v>
      </c>
      <c r="P1460" t="s">
        <v>1556</v>
      </c>
    </row>
    <row r="1461" spans="1:16" x14ac:dyDescent="0.3">
      <c r="A1461" t="s">
        <v>1122</v>
      </c>
      <c r="B1461" t="s">
        <v>15</v>
      </c>
      <c r="C1461" cm="1">
        <f t="array" ref="C1461">_xlfn.IFS(B1461="Low",1,B1461="Medium",2,B1461="High",3)</f>
        <v>1</v>
      </c>
      <c r="D1461">
        <v>1</v>
      </c>
      <c r="E1461">
        <v>1</v>
      </c>
      <c r="F1461">
        <v>0</v>
      </c>
      <c r="G1461">
        <v>1</v>
      </c>
      <c r="H1461">
        <v>0</v>
      </c>
      <c r="I1461">
        <v>1</v>
      </c>
      <c r="J1461">
        <v>0</v>
      </c>
      <c r="K1461">
        <v>0</v>
      </c>
      <c r="L1461">
        <v>0</v>
      </c>
      <c r="M1461">
        <v>1</v>
      </c>
      <c r="N1461">
        <f t="shared" si="22"/>
        <v>5</v>
      </c>
      <c r="O1461">
        <v>5</v>
      </c>
      <c r="P1461" t="s">
        <v>1544</v>
      </c>
    </row>
    <row r="1462" spans="1:16" x14ac:dyDescent="0.3">
      <c r="A1462" t="s">
        <v>1122</v>
      </c>
      <c r="B1462" t="s">
        <v>15</v>
      </c>
      <c r="C1462" cm="1">
        <f t="array" ref="C1462">_xlfn.IFS(B1462="Low",1,B1462="Medium",2,B1462="High",3)</f>
        <v>1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f t="shared" si="22"/>
        <v>0</v>
      </c>
      <c r="O1462">
        <v>0</v>
      </c>
      <c r="P1462" t="s">
        <v>423</v>
      </c>
    </row>
    <row r="1463" spans="1:16" x14ac:dyDescent="0.3">
      <c r="A1463" t="s">
        <v>1122</v>
      </c>
      <c r="B1463" t="s">
        <v>15</v>
      </c>
      <c r="C1463" cm="1">
        <f t="array" ref="C1463">_xlfn.IFS(B1463="Low",1,B1463="Medium",2,B1463="High",3)</f>
        <v>1</v>
      </c>
      <c r="D1463">
        <v>1</v>
      </c>
      <c r="E1463">
        <v>1</v>
      </c>
      <c r="F1463">
        <v>0</v>
      </c>
      <c r="G1463">
        <v>0</v>
      </c>
      <c r="H1463">
        <v>0</v>
      </c>
      <c r="I1463">
        <v>1</v>
      </c>
      <c r="J1463">
        <v>0</v>
      </c>
      <c r="K1463">
        <v>0</v>
      </c>
      <c r="L1463">
        <v>0</v>
      </c>
      <c r="M1463">
        <v>1</v>
      </c>
      <c r="N1463">
        <f t="shared" si="22"/>
        <v>4</v>
      </c>
      <c r="O1463">
        <v>4</v>
      </c>
      <c r="P1463" t="s">
        <v>617</v>
      </c>
    </row>
    <row r="1464" spans="1:16" x14ac:dyDescent="0.3">
      <c r="A1464" t="s">
        <v>1122</v>
      </c>
      <c r="B1464" t="s">
        <v>15</v>
      </c>
      <c r="C1464" cm="1">
        <f t="array" ref="C1464">_xlfn.IFS(B1464="Low",1,B1464="Medium",2,B1464="High",3)</f>
        <v>1</v>
      </c>
      <c r="D1464">
        <v>0</v>
      </c>
      <c r="E1464">
        <v>1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1</v>
      </c>
      <c r="N1464">
        <f t="shared" si="22"/>
        <v>2</v>
      </c>
      <c r="O1464">
        <v>2</v>
      </c>
      <c r="P1464" t="s">
        <v>397</v>
      </c>
    </row>
    <row r="1465" spans="1:16" x14ac:dyDescent="0.3">
      <c r="A1465" t="s">
        <v>1122</v>
      </c>
      <c r="B1465" t="s">
        <v>15</v>
      </c>
      <c r="C1465" cm="1">
        <f t="array" ref="C1465">_xlfn.IFS(B1465="Low",1,B1465="Medium",2,B1465="High",3)</f>
        <v>1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1</v>
      </c>
      <c r="N1465">
        <f t="shared" si="22"/>
        <v>1</v>
      </c>
      <c r="O1465">
        <v>1</v>
      </c>
      <c r="P1465" t="s">
        <v>1557</v>
      </c>
    </row>
    <row r="1466" spans="1:16" x14ac:dyDescent="0.3">
      <c r="A1466" t="s">
        <v>1122</v>
      </c>
      <c r="B1466" t="s">
        <v>15</v>
      </c>
      <c r="C1466" cm="1">
        <f t="array" ref="C1466">_xlfn.IFS(B1466="Low",1,B1466="Medium",2,B1466="High",3)</f>
        <v>1</v>
      </c>
      <c r="D1466">
        <v>1</v>
      </c>
      <c r="E1466">
        <v>0</v>
      </c>
      <c r="F1466">
        <v>1</v>
      </c>
      <c r="G1466">
        <v>1</v>
      </c>
      <c r="H1466">
        <v>0</v>
      </c>
      <c r="I1466">
        <v>1</v>
      </c>
      <c r="J1466">
        <v>1</v>
      </c>
      <c r="K1466">
        <v>0</v>
      </c>
      <c r="L1466">
        <v>0</v>
      </c>
      <c r="M1466">
        <v>1</v>
      </c>
      <c r="N1466">
        <f t="shared" si="22"/>
        <v>6</v>
      </c>
      <c r="O1466">
        <v>6</v>
      </c>
      <c r="P1466" t="s">
        <v>1223</v>
      </c>
    </row>
    <row r="1467" spans="1:16" x14ac:dyDescent="0.3">
      <c r="A1467" t="s">
        <v>1122</v>
      </c>
      <c r="B1467" t="s">
        <v>15</v>
      </c>
      <c r="C1467" cm="1">
        <f t="array" ref="C1467">_xlfn.IFS(B1467="Low",1,B1467="Medium",2,B1467="High",3)</f>
        <v>1</v>
      </c>
      <c r="D1467">
        <v>1</v>
      </c>
      <c r="E1467">
        <v>1</v>
      </c>
      <c r="F1467">
        <v>0</v>
      </c>
      <c r="G1467">
        <v>1</v>
      </c>
      <c r="H1467">
        <v>0</v>
      </c>
      <c r="I1467">
        <v>1</v>
      </c>
      <c r="J1467">
        <v>0</v>
      </c>
      <c r="K1467">
        <v>0</v>
      </c>
      <c r="L1467">
        <v>0</v>
      </c>
      <c r="M1467">
        <v>1</v>
      </c>
      <c r="N1467">
        <f t="shared" si="22"/>
        <v>5</v>
      </c>
      <c r="O1467">
        <v>5</v>
      </c>
      <c r="P1467" t="s">
        <v>1544</v>
      </c>
    </row>
    <row r="1468" spans="1:16" x14ac:dyDescent="0.3">
      <c r="A1468" t="s">
        <v>1122</v>
      </c>
      <c r="B1468" t="s">
        <v>15</v>
      </c>
      <c r="C1468" cm="1">
        <f t="array" ref="C1468">_xlfn.IFS(B1468="Low",1,B1468="Medium",2,B1468="High",3)</f>
        <v>1</v>
      </c>
      <c r="D1468">
        <v>1</v>
      </c>
      <c r="E1468">
        <v>1</v>
      </c>
      <c r="F1468">
        <v>0</v>
      </c>
      <c r="G1468">
        <v>1</v>
      </c>
      <c r="H1468">
        <v>1</v>
      </c>
      <c r="I1468">
        <v>1</v>
      </c>
      <c r="J1468">
        <v>0</v>
      </c>
      <c r="K1468">
        <v>0</v>
      </c>
      <c r="L1468">
        <v>0</v>
      </c>
      <c r="M1468">
        <v>1</v>
      </c>
      <c r="N1468">
        <f t="shared" si="22"/>
        <v>6</v>
      </c>
      <c r="O1468">
        <v>6</v>
      </c>
      <c r="P1468" t="s">
        <v>839</v>
      </c>
    </row>
    <row r="1469" spans="1:16" x14ac:dyDescent="0.3">
      <c r="A1469" t="s">
        <v>1122</v>
      </c>
      <c r="B1469" t="s">
        <v>15</v>
      </c>
      <c r="C1469" cm="1">
        <f t="array" ref="C1469">_xlfn.IFS(B1469="Low",1,B1469="Medium",2,B1469="High",3)</f>
        <v>1</v>
      </c>
      <c r="D1469">
        <v>0</v>
      </c>
      <c r="E1469">
        <v>1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1</v>
      </c>
      <c r="N1469">
        <f t="shared" si="22"/>
        <v>2</v>
      </c>
      <c r="O1469">
        <v>2</v>
      </c>
      <c r="P1469" t="s">
        <v>148</v>
      </c>
    </row>
    <row r="1470" spans="1:16" x14ac:dyDescent="0.3">
      <c r="A1470" t="s">
        <v>1122</v>
      </c>
      <c r="B1470" t="s">
        <v>15</v>
      </c>
      <c r="C1470" cm="1">
        <f t="array" ref="C1470">_xlfn.IFS(B1470="Low",1,B1470="Medium",2,B1470="High",3)</f>
        <v>1</v>
      </c>
      <c r="D1470">
        <v>1</v>
      </c>
      <c r="E1470">
        <v>1</v>
      </c>
      <c r="F1470">
        <v>1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f t="shared" si="22"/>
        <v>3</v>
      </c>
      <c r="O1470">
        <v>3</v>
      </c>
      <c r="P1470" t="s">
        <v>1558</v>
      </c>
    </row>
    <row r="1471" spans="1:16" x14ac:dyDescent="0.3">
      <c r="A1471" t="s">
        <v>1122</v>
      </c>
      <c r="B1471" t="s">
        <v>15</v>
      </c>
      <c r="C1471" cm="1">
        <f t="array" ref="C1471">_xlfn.IFS(B1471="Low",1,B1471="Medium",2,B1471="High",3)</f>
        <v>1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f t="shared" si="22"/>
        <v>0</v>
      </c>
      <c r="O1471">
        <v>0</v>
      </c>
      <c r="P1471" t="s">
        <v>283</v>
      </c>
    </row>
    <row r="1472" spans="1:16" x14ac:dyDescent="0.3">
      <c r="A1472" t="s">
        <v>1122</v>
      </c>
      <c r="B1472" t="s">
        <v>15</v>
      </c>
      <c r="C1472" cm="1">
        <f t="array" ref="C1472">_xlfn.IFS(B1472="Low",1,B1472="Medium",2,B1472="High",3)</f>
        <v>1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f t="shared" si="22"/>
        <v>0</v>
      </c>
      <c r="O1472">
        <v>0</v>
      </c>
      <c r="P1472" t="s">
        <v>1559</v>
      </c>
    </row>
    <row r="1473" spans="1:16" x14ac:dyDescent="0.3">
      <c r="A1473" t="s">
        <v>1122</v>
      </c>
      <c r="B1473" t="s">
        <v>15</v>
      </c>
      <c r="C1473" cm="1">
        <f t="array" ref="C1473">_xlfn.IFS(B1473="Low",1,B1473="Medium",2,B1473="High",3)</f>
        <v>1</v>
      </c>
      <c r="D1473">
        <v>0</v>
      </c>
      <c r="E1473">
        <v>1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1</v>
      </c>
      <c r="N1473">
        <f t="shared" si="22"/>
        <v>2</v>
      </c>
      <c r="O1473">
        <v>2</v>
      </c>
      <c r="P1473" t="s">
        <v>1560</v>
      </c>
    </row>
    <row r="1474" spans="1:16" x14ac:dyDescent="0.3">
      <c r="A1474" t="s">
        <v>1122</v>
      </c>
      <c r="B1474" t="s">
        <v>15</v>
      </c>
      <c r="C1474" cm="1">
        <f t="array" ref="C1474">_xlfn.IFS(B1474="Low",1,B1474="Medium",2,B1474="High",3)</f>
        <v>1</v>
      </c>
      <c r="D1474">
        <v>0</v>
      </c>
      <c r="E1474">
        <v>1</v>
      </c>
      <c r="F1474">
        <v>0</v>
      </c>
      <c r="G1474">
        <v>0</v>
      </c>
      <c r="H1474">
        <v>0</v>
      </c>
      <c r="I1474">
        <v>0</v>
      </c>
      <c r="J1474">
        <v>1</v>
      </c>
      <c r="K1474">
        <v>0</v>
      </c>
      <c r="L1474">
        <v>0</v>
      </c>
      <c r="M1474">
        <v>1</v>
      </c>
      <c r="N1474">
        <f t="shared" si="22"/>
        <v>3</v>
      </c>
      <c r="O1474">
        <v>3</v>
      </c>
      <c r="P1474" t="s">
        <v>1561</v>
      </c>
    </row>
    <row r="1475" spans="1:16" x14ac:dyDescent="0.3">
      <c r="A1475" t="s">
        <v>1122</v>
      </c>
      <c r="B1475" t="s">
        <v>15</v>
      </c>
      <c r="C1475" cm="1">
        <f t="array" ref="C1475">_xlfn.IFS(B1475="Low",1,B1475="Medium",2,B1475="High",3)</f>
        <v>1</v>
      </c>
      <c r="D1475">
        <v>1</v>
      </c>
      <c r="E1475">
        <v>1</v>
      </c>
      <c r="F1475">
        <v>0</v>
      </c>
      <c r="G1475">
        <v>0</v>
      </c>
      <c r="H1475">
        <v>0</v>
      </c>
      <c r="I1475">
        <v>1</v>
      </c>
      <c r="J1475">
        <v>0</v>
      </c>
      <c r="K1475">
        <v>0</v>
      </c>
      <c r="L1475">
        <v>0</v>
      </c>
      <c r="M1475">
        <v>1</v>
      </c>
      <c r="N1475">
        <f t="shared" ref="N1475:N1538" si="23">SUM(D1475:M1475)</f>
        <v>4</v>
      </c>
      <c r="O1475">
        <v>4</v>
      </c>
      <c r="P1475" t="s">
        <v>1562</v>
      </c>
    </row>
    <row r="1476" spans="1:16" x14ac:dyDescent="0.3">
      <c r="A1476" t="s">
        <v>1122</v>
      </c>
      <c r="B1476" t="s">
        <v>15</v>
      </c>
      <c r="C1476" cm="1">
        <f t="array" ref="C1476">_xlfn.IFS(B1476="Low",1,B1476="Medium",2,B1476="High",3)</f>
        <v>1</v>
      </c>
      <c r="D1476">
        <v>0</v>
      </c>
      <c r="E1476">
        <v>1</v>
      </c>
      <c r="F1476">
        <v>0</v>
      </c>
      <c r="G1476">
        <v>0</v>
      </c>
      <c r="H1476">
        <v>0</v>
      </c>
      <c r="I1476">
        <v>0</v>
      </c>
      <c r="J1476">
        <v>1</v>
      </c>
      <c r="K1476">
        <v>0</v>
      </c>
      <c r="L1476">
        <v>0</v>
      </c>
      <c r="M1476">
        <v>1</v>
      </c>
      <c r="N1476">
        <f t="shared" si="23"/>
        <v>3</v>
      </c>
      <c r="O1476">
        <v>3</v>
      </c>
      <c r="P1476" t="s">
        <v>1561</v>
      </c>
    </row>
    <row r="1477" spans="1:16" x14ac:dyDescent="0.3">
      <c r="A1477" t="s">
        <v>1122</v>
      </c>
      <c r="B1477" t="s">
        <v>15</v>
      </c>
      <c r="C1477" cm="1">
        <f t="array" ref="C1477">_xlfn.IFS(B1477="Low",1,B1477="Medium",2,B1477="High",3)</f>
        <v>1</v>
      </c>
      <c r="D1477">
        <v>0</v>
      </c>
      <c r="E1477">
        <v>1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1</v>
      </c>
      <c r="N1477">
        <f t="shared" si="23"/>
        <v>2</v>
      </c>
      <c r="O1477">
        <v>2</v>
      </c>
      <c r="P1477" t="s">
        <v>1563</v>
      </c>
    </row>
    <row r="1478" spans="1:16" x14ac:dyDescent="0.3">
      <c r="A1478" t="s">
        <v>1122</v>
      </c>
      <c r="B1478" t="s">
        <v>15</v>
      </c>
      <c r="C1478" cm="1">
        <f t="array" ref="C1478">_xlfn.IFS(B1478="Low",1,B1478="Medium",2,B1478="High",3)</f>
        <v>1</v>
      </c>
      <c r="D1478">
        <v>0</v>
      </c>
      <c r="E1478">
        <v>1</v>
      </c>
      <c r="F1478">
        <v>0</v>
      </c>
      <c r="G1478">
        <v>0</v>
      </c>
      <c r="H1478">
        <v>0</v>
      </c>
      <c r="I1478">
        <v>1</v>
      </c>
      <c r="J1478">
        <v>0</v>
      </c>
      <c r="K1478">
        <v>0</v>
      </c>
      <c r="L1478">
        <v>0</v>
      </c>
      <c r="M1478">
        <v>0</v>
      </c>
      <c r="N1478">
        <f t="shared" si="23"/>
        <v>2</v>
      </c>
      <c r="O1478">
        <v>2</v>
      </c>
      <c r="P1478" t="s">
        <v>1295</v>
      </c>
    </row>
    <row r="1479" spans="1:16" x14ac:dyDescent="0.3">
      <c r="A1479" t="s">
        <v>1122</v>
      </c>
      <c r="B1479" t="s">
        <v>15</v>
      </c>
      <c r="C1479" cm="1">
        <f t="array" ref="C1479">_xlfn.IFS(B1479="Low",1,B1479="Medium",2,B1479="High",3)</f>
        <v>1</v>
      </c>
      <c r="D1479">
        <v>1</v>
      </c>
      <c r="E1479">
        <v>1</v>
      </c>
      <c r="F1479">
        <v>0</v>
      </c>
      <c r="G1479">
        <v>1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1</v>
      </c>
      <c r="N1479">
        <f t="shared" si="23"/>
        <v>4</v>
      </c>
      <c r="O1479">
        <v>4</v>
      </c>
      <c r="P1479" t="s">
        <v>1374</v>
      </c>
    </row>
    <row r="1480" spans="1:16" x14ac:dyDescent="0.3">
      <c r="A1480" t="s">
        <v>1122</v>
      </c>
      <c r="B1480" t="s">
        <v>15</v>
      </c>
      <c r="C1480" cm="1">
        <f t="array" ref="C1480">_xlfn.IFS(B1480="Low",1,B1480="Medium",2,B1480="High",3)</f>
        <v>1</v>
      </c>
      <c r="D1480">
        <v>0</v>
      </c>
      <c r="E1480">
        <v>1</v>
      </c>
      <c r="F1480">
        <v>0</v>
      </c>
      <c r="G1480">
        <v>0</v>
      </c>
      <c r="H1480">
        <v>0</v>
      </c>
      <c r="I1480">
        <v>1</v>
      </c>
      <c r="J1480">
        <v>0</v>
      </c>
      <c r="K1480">
        <v>0</v>
      </c>
      <c r="L1480">
        <v>0</v>
      </c>
      <c r="M1480">
        <v>1</v>
      </c>
      <c r="N1480">
        <f t="shared" si="23"/>
        <v>3</v>
      </c>
      <c r="O1480">
        <v>3</v>
      </c>
      <c r="P1480" t="s">
        <v>1564</v>
      </c>
    </row>
    <row r="1481" spans="1:16" x14ac:dyDescent="0.3">
      <c r="A1481" t="s">
        <v>1122</v>
      </c>
      <c r="B1481" t="s">
        <v>15</v>
      </c>
      <c r="C1481" cm="1">
        <f t="array" ref="C1481">_xlfn.IFS(B1481="Low",1,B1481="Medium",2,B1481="High",3)</f>
        <v>1</v>
      </c>
      <c r="D1481">
        <v>0</v>
      </c>
      <c r="E1481">
        <v>1</v>
      </c>
      <c r="F1481">
        <v>0</v>
      </c>
      <c r="G1481">
        <v>0</v>
      </c>
      <c r="H1481">
        <v>0</v>
      </c>
      <c r="I1481">
        <v>1</v>
      </c>
      <c r="J1481">
        <v>0</v>
      </c>
      <c r="K1481">
        <v>0</v>
      </c>
      <c r="L1481">
        <v>0</v>
      </c>
      <c r="M1481">
        <v>0</v>
      </c>
      <c r="N1481">
        <f t="shared" si="23"/>
        <v>2</v>
      </c>
      <c r="O1481">
        <v>2</v>
      </c>
      <c r="P1481" t="s">
        <v>992</v>
      </c>
    </row>
    <row r="1482" spans="1:16" x14ac:dyDescent="0.3">
      <c r="A1482" t="s">
        <v>1122</v>
      </c>
      <c r="B1482" t="s">
        <v>15</v>
      </c>
      <c r="C1482" cm="1">
        <f t="array" ref="C1482">_xlfn.IFS(B1482="Low",1,B1482="Medium",2,B1482="High",3)</f>
        <v>1</v>
      </c>
      <c r="D1482">
        <v>1</v>
      </c>
      <c r="E1482">
        <v>1</v>
      </c>
      <c r="F1482">
        <v>0</v>
      </c>
      <c r="G1482">
        <v>1</v>
      </c>
      <c r="H1482">
        <v>0</v>
      </c>
      <c r="I1482">
        <v>1</v>
      </c>
      <c r="J1482">
        <v>0</v>
      </c>
      <c r="K1482">
        <v>0</v>
      </c>
      <c r="L1482">
        <v>0</v>
      </c>
      <c r="M1482">
        <v>1</v>
      </c>
      <c r="N1482">
        <f t="shared" si="23"/>
        <v>5</v>
      </c>
      <c r="O1482">
        <v>5</v>
      </c>
      <c r="P1482" t="s">
        <v>1565</v>
      </c>
    </row>
    <row r="1483" spans="1:16" x14ac:dyDescent="0.3">
      <c r="A1483" t="s">
        <v>1122</v>
      </c>
      <c r="B1483" t="s">
        <v>15</v>
      </c>
      <c r="C1483" cm="1">
        <f t="array" ref="C1483">_xlfn.IFS(B1483="Low",1,B1483="Medium",2,B1483="High",3)</f>
        <v>1</v>
      </c>
      <c r="D1483">
        <v>1</v>
      </c>
      <c r="E1483">
        <v>1</v>
      </c>
      <c r="F1483">
        <v>0</v>
      </c>
      <c r="G1483">
        <v>1</v>
      </c>
      <c r="H1483">
        <v>0</v>
      </c>
      <c r="I1483">
        <v>1</v>
      </c>
      <c r="J1483">
        <v>0</v>
      </c>
      <c r="K1483">
        <v>0</v>
      </c>
      <c r="L1483">
        <v>0</v>
      </c>
      <c r="M1483">
        <v>1</v>
      </c>
      <c r="N1483">
        <f t="shared" si="23"/>
        <v>5</v>
      </c>
      <c r="O1483">
        <v>5</v>
      </c>
      <c r="P1483" t="s">
        <v>1566</v>
      </c>
    </row>
    <row r="1484" spans="1:16" x14ac:dyDescent="0.3">
      <c r="A1484" t="s">
        <v>1122</v>
      </c>
      <c r="B1484" t="s">
        <v>15</v>
      </c>
      <c r="C1484" cm="1">
        <f t="array" ref="C1484">_xlfn.IFS(B1484="Low",1,B1484="Medium",2,B1484="High",3)</f>
        <v>1</v>
      </c>
      <c r="D1484">
        <v>0</v>
      </c>
      <c r="E1484">
        <v>1</v>
      </c>
      <c r="F1484">
        <v>0</v>
      </c>
      <c r="G1484">
        <v>0</v>
      </c>
      <c r="H1484">
        <v>0</v>
      </c>
      <c r="I1484">
        <v>1</v>
      </c>
      <c r="J1484">
        <v>0</v>
      </c>
      <c r="K1484">
        <v>0</v>
      </c>
      <c r="L1484">
        <v>0</v>
      </c>
      <c r="M1484">
        <v>1</v>
      </c>
      <c r="N1484">
        <f t="shared" si="23"/>
        <v>3</v>
      </c>
      <c r="O1484">
        <v>3</v>
      </c>
      <c r="P1484" t="s">
        <v>397</v>
      </c>
    </row>
    <row r="1485" spans="1:16" x14ac:dyDescent="0.3">
      <c r="A1485" t="s">
        <v>1122</v>
      </c>
      <c r="B1485" t="s">
        <v>15</v>
      </c>
      <c r="C1485" cm="1">
        <f t="array" ref="C1485">_xlfn.IFS(B1485="Low",1,B1485="Medium",2,B1485="High",3)</f>
        <v>1</v>
      </c>
      <c r="D1485">
        <v>1</v>
      </c>
      <c r="E1485">
        <v>1</v>
      </c>
      <c r="F1485">
        <v>1</v>
      </c>
      <c r="G1485">
        <v>1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1</v>
      </c>
      <c r="N1485">
        <f t="shared" si="23"/>
        <v>5</v>
      </c>
      <c r="O1485">
        <v>5</v>
      </c>
      <c r="P1485" t="s">
        <v>516</v>
      </c>
    </row>
    <row r="1486" spans="1:16" x14ac:dyDescent="0.3">
      <c r="A1486" t="s">
        <v>1122</v>
      </c>
      <c r="B1486" t="s">
        <v>15</v>
      </c>
      <c r="C1486" cm="1">
        <f t="array" ref="C1486">_xlfn.IFS(B1486="Low",1,B1486="Medium",2,B1486="High",3)</f>
        <v>1</v>
      </c>
      <c r="D1486">
        <v>0</v>
      </c>
      <c r="E1486">
        <v>1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1</v>
      </c>
      <c r="N1486">
        <f t="shared" si="23"/>
        <v>2</v>
      </c>
      <c r="O1486">
        <v>2</v>
      </c>
      <c r="P1486" t="s">
        <v>1567</v>
      </c>
    </row>
    <row r="1487" spans="1:16" x14ac:dyDescent="0.3">
      <c r="A1487" t="s">
        <v>1122</v>
      </c>
      <c r="B1487" t="s">
        <v>15</v>
      </c>
      <c r="C1487" cm="1">
        <f t="array" ref="C1487">_xlfn.IFS(B1487="Low",1,B1487="Medium",2,B1487="High",3)</f>
        <v>1</v>
      </c>
      <c r="D1487">
        <v>1</v>
      </c>
      <c r="E1487">
        <v>1</v>
      </c>
      <c r="F1487">
        <v>0</v>
      </c>
      <c r="G1487">
        <v>1</v>
      </c>
      <c r="H1487">
        <v>1</v>
      </c>
      <c r="I1487">
        <v>1</v>
      </c>
      <c r="J1487">
        <v>0</v>
      </c>
      <c r="K1487">
        <v>0</v>
      </c>
      <c r="L1487">
        <v>0</v>
      </c>
      <c r="M1487">
        <v>0</v>
      </c>
      <c r="N1487">
        <f t="shared" si="23"/>
        <v>5</v>
      </c>
      <c r="O1487">
        <v>5</v>
      </c>
      <c r="P1487" t="s">
        <v>1568</v>
      </c>
    </row>
    <row r="1488" spans="1:16" x14ac:dyDescent="0.3">
      <c r="A1488" t="s">
        <v>1122</v>
      </c>
      <c r="B1488" t="s">
        <v>15</v>
      </c>
      <c r="C1488" cm="1">
        <f t="array" ref="C1488">_xlfn.IFS(B1488="Low",1,B1488="Medium",2,B1488="High",3)</f>
        <v>1</v>
      </c>
      <c r="D1488">
        <v>0</v>
      </c>
      <c r="E1488">
        <v>1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1</v>
      </c>
      <c r="N1488">
        <f t="shared" si="23"/>
        <v>2</v>
      </c>
      <c r="O1488">
        <v>2</v>
      </c>
      <c r="P1488" t="s">
        <v>603</v>
      </c>
    </row>
    <row r="1489" spans="1:16" x14ac:dyDescent="0.3">
      <c r="A1489" t="s">
        <v>1122</v>
      </c>
      <c r="B1489" t="s">
        <v>15</v>
      </c>
      <c r="C1489" cm="1">
        <f t="array" ref="C1489">_xlfn.IFS(B1489="Low",1,B1489="Medium",2,B1489="High",3)</f>
        <v>1</v>
      </c>
      <c r="D1489">
        <v>0</v>
      </c>
      <c r="E1489">
        <v>1</v>
      </c>
      <c r="F1489">
        <v>0</v>
      </c>
      <c r="G1489">
        <v>0</v>
      </c>
      <c r="H1489">
        <v>0</v>
      </c>
      <c r="I1489">
        <v>1</v>
      </c>
      <c r="J1489">
        <v>0</v>
      </c>
      <c r="K1489">
        <v>0</v>
      </c>
      <c r="L1489">
        <v>0</v>
      </c>
      <c r="M1489">
        <v>0</v>
      </c>
      <c r="N1489">
        <f t="shared" si="23"/>
        <v>2</v>
      </c>
      <c r="O1489">
        <v>2</v>
      </c>
      <c r="P1489" t="s">
        <v>38</v>
      </c>
    </row>
    <row r="1490" spans="1:16" x14ac:dyDescent="0.3">
      <c r="A1490" t="s">
        <v>1122</v>
      </c>
      <c r="B1490" t="s">
        <v>15</v>
      </c>
      <c r="C1490" cm="1">
        <f t="array" ref="C1490">_xlfn.IFS(B1490="Low",1,B1490="Medium",2,B1490="High",3)</f>
        <v>1</v>
      </c>
      <c r="D1490">
        <v>1</v>
      </c>
      <c r="E1490">
        <v>1</v>
      </c>
      <c r="F1490">
        <v>0</v>
      </c>
      <c r="G1490">
        <v>1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1</v>
      </c>
      <c r="N1490">
        <f t="shared" si="23"/>
        <v>4</v>
      </c>
      <c r="O1490">
        <v>4</v>
      </c>
      <c r="P1490" t="s">
        <v>353</v>
      </c>
    </row>
    <row r="1491" spans="1:16" x14ac:dyDescent="0.3">
      <c r="A1491" t="s">
        <v>1122</v>
      </c>
      <c r="B1491" t="s">
        <v>15</v>
      </c>
      <c r="C1491" cm="1">
        <f t="array" ref="C1491">_xlfn.IFS(B1491="Low",1,B1491="Medium",2,B1491="High",3)</f>
        <v>1</v>
      </c>
      <c r="D1491">
        <v>1</v>
      </c>
      <c r="E1491">
        <v>1</v>
      </c>
      <c r="F1491">
        <v>0</v>
      </c>
      <c r="G1491">
        <v>1</v>
      </c>
      <c r="H1491">
        <v>1</v>
      </c>
      <c r="I1491">
        <v>1</v>
      </c>
      <c r="J1491">
        <v>0</v>
      </c>
      <c r="K1491">
        <v>0</v>
      </c>
      <c r="L1491">
        <v>0</v>
      </c>
      <c r="M1491">
        <v>1</v>
      </c>
      <c r="N1491">
        <f t="shared" si="23"/>
        <v>6</v>
      </c>
      <c r="O1491">
        <v>6</v>
      </c>
      <c r="P1491" t="s">
        <v>839</v>
      </c>
    </row>
    <row r="1492" spans="1:16" x14ac:dyDescent="0.3">
      <c r="A1492" t="s">
        <v>1122</v>
      </c>
      <c r="B1492" t="s">
        <v>15</v>
      </c>
      <c r="C1492" cm="1">
        <f t="array" ref="C1492">_xlfn.IFS(B1492="Low",1,B1492="Medium",2,B1492="High",3)</f>
        <v>1</v>
      </c>
      <c r="D1492">
        <v>1</v>
      </c>
      <c r="E1492">
        <v>1</v>
      </c>
      <c r="F1492">
        <v>0</v>
      </c>
      <c r="G1492">
        <v>1</v>
      </c>
      <c r="H1492">
        <v>0</v>
      </c>
      <c r="I1492">
        <v>1</v>
      </c>
      <c r="J1492">
        <v>0</v>
      </c>
      <c r="K1492">
        <v>0</v>
      </c>
      <c r="L1492">
        <v>0</v>
      </c>
      <c r="M1492">
        <v>1</v>
      </c>
      <c r="N1492">
        <f t="shared" si="23"/>
        <v>5</v>
      </c>
      <c r="O1492">
        <v>5</v>
      </c>
      <c r="P1492" t="s">
        <v>1544</v>
      </c>
    </row>
    <row r="1493" spans="1:16" x14ac:dyDescent="0.3">
      <c r="A1493" t="s">
        <v>1122</v>
      </c>
      <c r="B1493" t="s">
        <v>15</v>
      </c>
      <c r="C1493" cm="1">
        <f t="array" ref="C1493">_xlfn.IFS(B1493="Low",1,B1493="Medium",2,B1493="High",3)</f>
        <v>1</v>
      </c>
      <c r="D1493">
        <v>0</v>
      </c>
      <c r="E1493">
        <v>1</v>
      </c>
      <c r="F1493">
        <v>0</v>
      </c>
      <c r="G1493">
        <v>0</v>
      </c>
      <c r="H1493">
        <v>0</v>
      </c>
      <c r="I1493">
        <v>1</v>
      </c>
      <c r="J1493">
        <v>1</v>
      </c>
      <c r="K1493">
        <v>0</v>
      </c>
      <c r="L1493">
        <v>0</v>
      </c>
      <c r="M1493">
        <v>1</v>
      </c>
      <c r="N1493">
        <f t="shared" si="23"/>
        <v>4</v>
      </c>
      <c r="O1493">
        <v>4</v>
      </c>
      <c r="P1493" t="s">
        <v>397</v>
      </c>
    </row>
    <row r="1494" spans="1:16" x14ac:dyDescent="0.3">
      <c r="A1494" t="s">
        <v>1122</v>
      </c>
      <c r="B1494" t="s">
        <v>15</v>
      </c>
      <c r="C1494" cm="1">
        <f t="array" ref="C1494">_xlfn.IFS(B1494="Low",1,B1494="Medium",2,B1494="High",3)</f>
        <v>1</v>
      </c>
      <c r="D1494">
        <v>1</v>
      </c>
      <c r="E1494">
        <v>0</v>
      </c>
      <c r="F1494">
        <v>0</v>
      </c>
      <c r="G1494">
        <v>1</v>
      </c>
      <c r="H1494">
        <v>1</v>
      </c>
      <c r="I1494">
        <v>1</v>
      </c>
      <c r="J1494">
        <v>1</v>
      </c>
      <c r="K1494">
        <v>0</v>
      </c>
      <c r="L1494">
        <v>0</v>
      </c>
      <c r="M1494">
        <v>1</v>
      </c>
      <c r="N1494">
        <f t="shared" si="23"/>
        <v>6</v>
      </c>
      <c r="O1494">
        <v>6</v>
      </c>
      <c r="P1494" t="s">
        <v>684</v>
      </c>
    </row>
    <row r="1495" spans="1:16" x14ac:dyDescent="0.3">
      <c r="A1495" t="s">
        <v>1122</v>
      </c>
      <c r="B1495" t="s">
        <v>15</v>
      </c>
      <c r="C1495" cm="1">
        <f t="array" ref="C1495">_xlfn.IFS(B1495="Low",1,B1495="Medium",2,B1495="High",3)</f>
        <v>1</v>
      </c>
      <c r="D1495">
        <v>0</v>
      </c>
      <c r="E1495">
        <v>1</v>
      </c>
      <c r="F1495">
        <v>0</v>
      </c>
      <c r="G1495">
        <v>1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1</v>
      </c>
      <c r="N1495">
        <f t="shared" si="23"/>
        <v>3</v>
      </c>
      <c r="O1495">
        <v>3</v>
      </c>
      <c r="P1495" t="s">
        <v>1569</v>
      </c>
    </row>
    <row r="1496" spans="1:16" x14ac:dyDescent="0.3">
      <c r="A1496" t="s">
        <v>1122</v>
      </c>
      <c r="B1496" t="s">
        <v>15</v>
      </c>
      <c r="C1496" cm="1">
        <f t="array" ref="C1496">_xlfn.IFS(B1496="Low",1,B1496="Medium",2,B1496="High",3)</f>
        <v>1</v>
      </c>
      <c r="D1496">
        <v>0</v>
      </c>
      <c r="E1496">
        <v>1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f t="shared" si="23"/>
        <v>1</v>
      </c>
      <c r="O1496">
        <v>1</v>
      </c>
      <c r="P1496" t="s">
        <v>926</v>
      </c>
    </row>
    <row r="1497" spans="1:16" x14ac:dyDescent="0.3">
      <c r="A1497" t="s">
        <v>1122</v>
      </c>
      <c r="B1497" t="s">
        <v>15</v>
      </c>
      <c r="C1497" cm="1">
        <f t="array" ref="C1497">_xlfn.IFS(B1497="Low",1,B1497="Medium",2,B1497="High",3)</f>
        <v>1</v>
      </c>
      <c r="D1497">
        <v>1</v>
      </c>
      <c r="E1497">
        <v>0</v>
      </c>
      <c r="F1497">
        <v>1</v>
      </c>
      <c r="G1497">
        <v>1</v>
      </c>
      <c r="H1497">
        <v>0</v>
      </c>
      <c r="I1497">
        <v>1</v>
      </c>
      <c r="J1497">
        <v>1</v>
      </c>
      <c r="K1497">
        <v>0</v>
      </c>
      <c r="L1497">
        <v>0</v>
      </c>
      <c r="M1497">
        <v>1</v>
      </c>
      <c r="N1497">
        <f t="shared" si="23"/>
        <v>6</v>
      </c>
      <c r="O1497">
        <v>6</v>
      </c>
      <c r="P1497" t="s">
        <v>1223</v>
      </c>
    </row>
    <row r="1498" spans="1:16" x14ac:dyDescent="0.3">
      <c r="A1498" t="s">
        <v>1122</v>
      </c>
      <c r="B1498" t="s">
        <v>15</v>
      </c>
      <c r="C1498" cm="1">
        <f t="array" ref="C1498">_xlfn.IFS(B1498="Low",1,B1498="Medium",2,B1498="High",3)</f>
        <v>1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1</v>
      </c>
      <c r="N1498">
        <f t="shared" si="23"/>
        <v>1</v>
      </c>
      <c r="O1498">
        <v>1</v>
      </c>
      <c r="P1498" t="s">
        <v>224</v>
      </c>
    </row>
    <row r="1499" spans="1:16" x14ac:dyDescent="0.3">
      <c r="A1499" t="s">
        <v>1122</v>
      </c>
      <c r="B1499" t="s">
        <v>15</v>
      </c>
      <c r="C1499" cm="1">
        <f t="array" ref="C1499">_xlfn.IFS(B1499="Low",1,B1499="Medium",2,B1499="High",3)</f>
        <v>1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f t="shared" si="23"/>
        <v>0</v>
      </c>
      <c r="O1499">
        <v>0</v>
      </c>
      <c r="P1499" t="s">
        <v>1570</v>
      </c>
    </row>
    <row r="1500" spans="1:16" x14ac:dyDescent="0.3">
      <c r="A1500" t="s">
        <v>1122</v>
      </c>
      <c r="B1500" t="s">
        <v>15</v>
      </c>
      <c r="C1500" cm="1">
        <f t="array" ref="C1500">_xlfn.IFS(B1500="Low",1,B1500="Medium",2,B1500="High",3)</f>
        <v>1</v>
      </c>
      <c r="D1500">
        <v>1</v>
      </c>
      <c r="E1500">
        <v>0</v>
      </c>
      <c r="F1500">
        <v>0</v>
      </c>
      <c r="G1500">
        <v>1</v>
      </c>
      <c r="H1500">
        <v>0</v>
      </c>
      <c r="I1500">
        <v>1</v>
      </c>
      <c r="J1500">
        <v>0</v>
      </c>
      <c r="K1500">
        <v>0</v>
      </c>
      <c r="L1500">
        <v>0</v>
      </c>
      <c r="M1500">
        <v>1</v>
      </c>
      <c r="N1500">
        <f t="shared" si="23"/>
        <v>4</v>
      </c>
      <c r="O1500">
        <v>4</v>
      </c>
      <c r="P1500" t="s">
        <v>409</v>
      </c>
    </row>
    <row r="1501" spans="1:16" x14ac:dyDescent="0.3">
      <c r="A1501" t="s">
        <v>1122</v>
      </c>
      <c r="B1501" t="s">
        <v>15</v>
      </c>
      <c r="C1501" cm="1">
        <f t="array" ref="C1501">_xlfn.IFS(B1501="Low",1,B1501="Medium",2,B1501="High",3)</f>
        <v>1</v>
      </c>
      <c r="D1501">
        <v>1</v>
      </c>
      <c r="E1501">
        <v>1</v>
      </c>
      <c r="F1501">
        <v>0</v>
      </c>
      <c r="G1501">
        <v>1</v>
      </c>
      <c r="H1501">
        <v>0</v>
      </c>
      <c r="I1501">
        <v>0</v>
      </c>
      <c r="J1501">
        <v>0</v>
      </c>
      <c r="K1501">
        <v>0</v>
      </c>
      <c r="L1501">
        <v>1</v>
      </c>
      <c r="M1501">
        <v>1</v>
      </c>
      <c r="N1501">
        <f t="shared" si="23"/>
        <v>5</v>
      </c>
      <c r="O1501">
        <v>5</v>
      </c>
      <c r="P1501" t="s">
        <v>1571</v>
      </c>
    </row>
    <row r="1502" spans="1:16" x14ac:dyDescent="0.3">
      <c r="A1502" t="s">
        <v>1122</v>
      </c>
      <c r="B1502" t="s">
        <v>15</v>
      </c>
      <c r="C1502" cm="1">
        <f t="array" ref="C1502">_xlfn.IFS(B1502="Low",1,B1502="Medium",2,B1502="High",3)</f>
        <v>1</v>
      </c>
      <c r="D1502">
        <v>0</v>
      </c>
      <c r="E1502">
        <v>1</v>
      </c>
      <c r="F1502">
        <v>0</v>
      </c>
      <c r="G1502">
        <v>0</v>
      </c>
      <c r="H1502">
        <v>0</v>
      </c>
      <c r="I1502">
        <v>0</v>
      </c>
      <c r="J1502">
        <v>1</v>
      </c>
      <c r="K1502">
        <v>0</v>
      </c>
      <c r="L1502">
        <v>0</v>
      </c>
      <c r="M1502">
        <v>1</v>
      </c>
      <c r="N1502">
        <f t="shared" si="23"/>
        <v>3</v>
      </c>
      <c r="O1502">
        <v>3</v>
      </c>
      <c r="P1502" t="s">
        <v>312</v>
      </c>
    </row>
    <row r="1503" spans="1:16" x14ac:dyDescent="0.3">
      <c r="A1503" t="s">
        <v>1122</v>
      </c>
      <c r="B1503" t="s">
        <v>15</v>
      </c>
      <c r="C1503" cm="1">
        <f t="array" ref="C1503">_xlfn.IFS(B1503="Low",1,B1503="Medium",2,B1503="High",3)</f>
        <v>1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f t="shared" si="23"/>
        <v>0</v>
      </c>
      <c r="O1503">
        <v>0</v>
      </c>
      <c r="P1503" t="s">
        <v>839</v>
      </c>
    </row>
    <row r="1504" spans="1:16" x14ac:dyDescent="0.3">
      <c r="A1504" t="s">
        <v>1122</v>
      </c>
      <c r="B1504" t="s">
        <v>15</v>
      </c>
      <c r="C1504" cm="1">
        <f t="array" ref="C1504">_xlfn.IFS(B1504="Low",1,B1504="Medium",2,B1504="High",3)</f>
        <v>1</v>
      </c>
      <c r="D1504">
        <v>0</v>
      </c>
      <c r="E1504">
        <v>1</v>
      </c>
      <c r="F1504">
        <v>0</v>
      </c>
      <c r="G1504">
        <v>0</v>
      </c>
      <c r="H1504">
        <v>0</v>
      </c>
      <c r="I1504">
        <v>1</v>
      </c>
      <c r="J1504">
        <v>0</v>
      </c>
      <c r="K1504">
        <v>0</v>
      </c>
      <c r="L1504">
        <v>0</v>
      </c>
      <c r="M1504">
        <v>1</v>
      </c>
      <c r="N1504">
        <f t="shared" si="23"/>
        <v>3</v>
      </c>
      <c r="O1504">
        <v>3</v>
      </c>
      <c r="P1504" t="s">
        <v>1572</v>
      </c>
    </row>
    <row r="1505" spans="1:16" x14ac:dyDescent="0.3">
      <c r="A1505" t="s">
        <v>1122</v>
      </c>
      <c r="B1505" t="s">
        <v>15</v>
      </c>
      <c r="C1505" cm="1">
        <f t="array" ref="C1505">_xlfn.IFS(B1505="Low",1,B1505="Medium",2,B1505="High",3)</f>
        <v>1</v>
      </c>
      <c r="D1505">
        <v>0</v>
      </c>
      <c r="E1505">
        <v>1</v>
      </c>
      <c r="F1505">
        <v>0</v>
      </c>
      <c r="G1505">
        <v>0</v>
      </c>
      <c r="H1505">
        <v>0</v>
      </c>
      <c r="I1505">
        <v>1</v>
      </c>
      <c r="J1505">
        <v>0</v>
      </c>
      <c r="K1505">
        <v>0</v>
      </c>
      <c r="L1505">
        <v>0</v>
      </c>
      <c r="M1505">
        <v>1</v>
      </c>
      <c r="N1505">
        <f t="shared" si="23"/>
        <v>3</v>
      </c>
      <c r="O1505">
        <v>3</v>
      </c>
      <c r="P1505" t="s">
        <v>1573</v>
      </c>
    </row>
    <row r="1506" spans="1:16" x14ac:dyDescent="0.3">
      <c r="A1506" t="s">
        <v>1122</v>
      </c>
      <c r="B1506" t="s">
        <v>15</v>
      </c>
      <c r="C1506" cm="1">
        <f t="array" ref="C1506">_xlfn.IFS(B1506="Low",1,B1506="Medium",2,B1506="High",3)</f>
        <v>1</v>
      </c>
      <c r="D1506">
        <v>0</v>
      </c>
      <c r="E1506">
        <v>1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1</v>
      </c>
      <c r="N1506">
        <f t="shared" si="23"/>
        <v>2</v>
      </c>
      <c r="O1506">
        <v>2</v>
      </c>
      <c r="P1506" t="s">
        <v>45</v>
      </c>
    </row>
    <row r="1507" spans="1:16" x14ac:dyDescent="0.3">
      <c r="A1507" t="s">
        <v>1122</v>
      </c>
      <c r="B1507" t="s">
        <v>15</v>
      </c>
      <c r="C1507" cm="1">
        <f t="array" ref="C1507">_xlfn.IFS(B1507="Low",1,B1507="Medium",2,B1507="High",3)</f>
        <v>1</v>
      </c>
      <c r="D1507">
        <v>0</v>
      </c>
      <c r="E1507">
        <v>1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1</v>
      </c>
      <c r="N1507">
        <f t="shared" si="23"/>
        <v>2</v>
      </c>
      <c r="O1507">
        <v>2</v>
      </c>
      <c r="P1507" t="s">
        <v>1574</v>
      </c>
    </row>
    <row r="1508" spans="1:16" x14ac:dyDescent="0.3">
      <c r="A1508" t="s">
        <v>1122</v>
      </c>
      <c r="B1508" t="s">
        <v>15</v>
      </c>
      <c r="C1508" cm="1">
        <f t="array" ref="C1508">_xlfn.IFS(B1508="Low",1,B1508="Medium",2,B1508="High",3)</f>
        <v>1</v>
      </c>
      <c r="D1508">
        <v>1</v>
      </c>
      <c r="E1508">
        <v>1</v>
      </c>
      <c r="F1508">
        <v>1</v>
      </c>
      <c r="G1508">
        <v>0</v>
      </c>
      <c r="H1508">
        <v>0</v>
      </c>
      <c r="I1508">
        <v>0</v>
      </c>
      <c r="J1508">
        <v>0</v>
      </c>
      <c r="K1508">
        <v>1</v>
      </c>
      <c r="L1508">
        <v>0</v>
      </c>
      <c r="M1508">
        <v>0</v>
      </c>
      <c r="N1508">
        <f t="shared" si="23"/>
        <v>4</v>
      </c>
      <c r="O1508">
        <v>4</v>
      </c>
      <c r="P1508" t="s">
        <v>1575</v>
      </c>
    </row>
    <row r="1509" spans="1:16" x14ac:dyDescent="0.3">
      <c r="A1509" t="s">
        <v>1122</v>
      </c>
      <c r="B1509" t="s">
        <v>15</v>
      </c>
      <c r="C1509" cm="1">
        <f t="array" ref="C1509">_xlfn.IFS(B1509="Low",1,B1509="Medium",2,B1509="High",3)</f>
        <v>1</v>
      </c>
      <c r="D1509">
        <v>1</v>
      </c>
      <c r="E1509">
        <v>1</v>
      </c>
      <c r="F1509">
        <v>1</v>
      </c>
      <c r="G1509">
        <v>1</v>
      </c>
      <c r="H1509">
        <v>0</v>
      </c>
      <c r="I1509">
        <v>0</v>
      </c>
      <c r="J1509">
        <v>1</v>
      </c>
      <c r="K1509">
        <v>0</v>
      </c>
      <c r="L1509">
        <v>0</v>
      </c>
      <c r="M1509">
        <v>1</v>
      </c>
      <c r="N1509">
        <f t="shared" si="23"/>
        <v>6</v>
      </c>
      <c r="O1509">
        <v>6</v>
      </c>
      <c r="P1509" t="s">
        <v>1576</v>
      </c>
    </row>
    <row r="1510" spans="1:16" x14ac:dyDescent="0.3">
      <c r="A1510" t="s">
        <v>1122</v>
      </c>
      <c r="B1510" t="s">
        <v>15</v>
      </c>
      <c r="C1510" cm="1">
        <f t="array" ref="C1510">_xlfn.IFS(B1510="Low",1,B1510="Medium",2,B1510="High",3)</f>
        <v>1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1</v>
      </c>
      <c r="N1510">
        <f t="shared" si="23"/>
        <v>1</v>
      </c>
      <c r="O1510">
        <v>1</v>
      </c>
      <c r="P1510" t="s">
        <v>603</v>
      </c>
    </row>
    <row r="1511" spans="1:16" x14ac:dyDescent="0.3">
      <c r="A1511" t="s">
        <v>1122</v>
      </c>
      <c r="B1511" t="s">
        <v>15</v>
      </c>
      <c r="C1511" cm="1">
        <f t="array" ref="C1511">_xlfn.IFS(B1511="Low",1,B1511="Medium",2,B1511="High",3)</f>
        <v>1</v>
      </c>
      <c r="D1511">
        <v>1</v>
      </c>
      <c r="E1511">
        <v>1</v>
      </c>
      <c r="F1511">
        <v>0</v>
      </c>
      <c r="G1511">
        <v>1</v>
      </c>
      <c r="H1511">
        <v>0</v>
      </c>
      <c r="I1511">
        <v>1</v>
      </c>
      <c r="J1511">
        <v>1</v>
      </c>
      <c r="K1511">
        <v>0</v>
      </c>
      <c r="L1511">
        <v>1</v>
      </c>
      <c r="M1511">
        <v>1</v>
      </c>
      <c r="N1511">
        <f t="shared" si="23"/>
        <v>7</v>
      </c>
      <c r="O1511">
        <v>7</v>
      </c>
      <c r="P1511" t="s">
        <v>361</v>
      </c>
    </row>
    <row r="1512" spans="1:16" x14ac:dyDescent="0.3">
      <c r="A1512" t="s">
        <v>1122</v>
      </c>
      <c r="B1512" t="s">
        <v>15</v>
      </c>
      <c r="C1512" cm="1">
        <f t="array" ref="C1512">_xlfn.IFS(B1512="Low",1,B1512="Medium",2,B1512="High",3)</f>
        <v>1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1</v>
      </c>
      <c r="J1512">
        <v>0</v>
      </c>
      <c r="K1512">
        <v>0</v>
      </c>
      <c r="L1512">
        <v>0</v>
      </c>
      <c r="M1512">
        <v>1</v>
      </c>
      <c r="N1512">
        <f t="shared" si="23"/>
        <v>2</v>
      </c>
      <c r="O1512">
        <v>2</v>
      </c>
      <c r="P1512" t="s">
        <v>1577</v>
      </c>
    </row>
    <row r="1513" spans="1:16" x14ac:dyDescent="0.3">
      <c r="A1513" t="s">
        <v>1122</v>
      </c>
      <c r="B1513" t="s">
        <v>15</v>
      </c>
      <c r="C1513" cm="1">
        <f t="array" ref="C1513">_xlfn.IFS(B1513="Low",1,B1513="Medium",2,B1513="High",3)</f>
        <v>1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0</v>
      </c>
      <c r="M1513">
        <v>1</v>
      </c>
      <c r="N1513">
        <f t="shared" si="23"/>
        <v>2</v>
      </c>
      <c r="O1513">
        <v>2</v>
      </c>
      <c r="P1513" t="s">
        <v>1578</v>
      </c>
    </row>
    <row r="1514" spans="1:16" x14ac:dyDescent="0.3">
      <c r="A1514" t="s">
        <v>1122</v>
      </c>
      <c r="B1514" t="s">
        <v>15</v>
      </c>
      <c r="C1514" cm="1">
        <f t="array" ref="C1514">_xlfn.IFS(B1514="Low",1,B1514="Medium",2,B1514="High",3)</f>
        <v>1</v>
      </c>
      <c r="D1514">
        <v>1</v>
      </c>
      <c r="E1514">
        <v>1</v>
      </c>
      <c r="F1514">
        <v>0</v>
      </c>
      <c r="G1514">
        <v>0</v>
      </c>
      <c r="H1514">
        <v>0</v>
      </c>
      <c r="I1514">
        <v>1</v>
      </c>
      <c r="J1514">
        <v>0</v>
      </c>
      <c r="K1514">
        <v>0</v>
      </c>
      <c r="L1514">
        <v>0</v>
      </c>
      <c r="M1514">
        <v>1</v>
      </c>
      <c r="N1514">
        <f t="shared" si="23"/>
        <v>4</v>
      </c>
      <c r="O1514">
        <v>4</v>
      </c>
      <c r="P1514" t="s">
        <v>1259</v>
      </c>
    </row>
    <row r="1515" spans="1:16" x14ac:dyDescent="0.3">
      <c r="A1515" t="s">
        <v>1122</v>
      </c>
      <c r="B1515" t="s">
        <v>15</v>
      </c>
      <c r="C1515" cm="1">
        <f t="array" ref="C1515">_xlfn.IFS(B1515="Low",1,B1515="Medium",2,B1515="High",3)</f>
        <v>1</v>
      </c>
      <c r="D1515">
        <v>1</v>
      </c>
      <c r="E1515">
        <v>1</v>
      </c>
      <c r="F1515">
        <v>0</v>
      </c>
      <c r="G1515">
        <v>0</v>
      </c>
      <c r="H1515">
        <v>1</v>
      </c>
      <c r="I1515">
        <v>1</v>
      </c>
      <c r="J1515">
        <v>0</v>
      </c>
      <c r="K1515">
        <v>1</v>
      </c>
      <c r="L1515">
        <v>0</v>
      </c>
      <c r="M1515">
        <v>1</v>
      </c>
      <c r="N1515">
        <f t="shared" si="23"/>
        <v>6</v>
      </c>
      <c r="O1515">
        <v>6</v>
      </c>
      <c r="P1515" t="s">
        <v>1579</v>
      </c>
    </row>
    <row r="1516" spans="1:16" x14ac:dyDescent="0.3">
      <c r="A1516" t="s">
        <v>1122</v>
      </c>
      <c r="B1516" t="s">
        <v>15</v>
      </c>
      <c r="C1516" cm="1">
        <f t="array" ref="C1516">_xlfn.IFS(B1516="Low",1,B1516="Medium",2,B1516="High",3)</f>
        <v>1</v>
      </c>
      <c r="D1516">
        <v>1</v>
      </c>
      <c r="E1516">
        <v>1</v>
      </c>
      <c r="F1516">
        <v>0</v>
      </c>
      <c r="G1516">
        <v>1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1</v>
      </c>
      <c r="N1516">
        <f t="shared" si="23"/>
        <v>4</v>
      </c>
      <c r="O1516">
        <v>4</v>
      </c>
      <c r="P1516" t="s">
        <v>1580</v>
      </c>
    </row>
    <row r="1517" spans="1:16" x14ac:dyDescent="0.3">
      <c r="A1517" t="s">
        <v>1122</v>
      </c>
      <c r="B1517" t="s">
        <v>15</v>
      </c>
      <c r="C1517" cm="1">
        <f t="array" ref="C1517">_xlfn.IFS(B1517="Low",1,B1517="Medium",2,B1517="High",3)</f>
        <v>1</v>
      </c>
      <c r="D1517">
        <v>0</v>
      </c>
      <c r="E1517">
        <v>1</v>
      </c>
      <c r="F1517">
        <v>0</v>
      </c>
      <c r="G1517">
        <v>0</v>
      </c>
      <c r="H1517">
        <v>0</v>
      </c>
      <c r="I1517">
        <v>1</v>
      </c>
      <c r="J1517">
        <v>0</v>
      </c>
      <c r="K1517">
        <v>0</v>
      </c>
      <c r="L1517">
        <v>0</v>
      </c>
      <c r="M1517">
        <v>1</v>
      </c>
      <c r="N1517">
        <f t="shared" si="23"/>
        <v>3</v>
      </c>
      <c r="O1517">
        <v>3</v>
      </c>
      <c r="P1517" t="s">
        <v>1581</v>
      </c>
    </row>
    <row r="1518" spans="1:16" x14ac:dyDescent="0.3">
      <c r="A1518" t="s">
        <v>1122</v>
      </c>
      <c r="B1518" t="s">
        <v>15</v>
      </c>
      <c r="C1518" cm="1">
        <f t="array" ref="C1518">_xlfn.IFS(B1518="Low",1,B1518="Medium",2,B1518="High",3)</f>
        <v>1</v>
      </c>
      <c r="D1518">
        <v>1</v>
      </c>
      <c r="E1518">
        <v>1</v>
      </c>
      <c r="F1518">
        <v>1</v>
      </c>
      <c r="G1518">
        <v>1</v>
      </c>
      <c r="H1518">
        <v>0</v>
      </c>
      <c r="I1518">
        <v>0</v>
      </c>
      <c r="J1518">
        <v>0</v>
      </c>
      <c r="K1518">
        <v>0</v>
      </c>
      <c r="L1518">
        <v>1</v>
      </c>
      <c r="M1518">
        <v>1</v>
      </c>
      <c r="N1518">
        <f t="shared" si="23"/>
        <v>6</v>
      </c>
      <c r="O1518">
        <v>6</v>
      </c>
      <c r="P1518" t="s">
        <v>1582</v>
      </c>
    </row>
    <row r="1519" spans="1:16" x14ac:dyDescent="0.3">
      <c r="A1519" t="s">
        <v>1122</v>
      </c>
      <c r="B1519" t="s">
        <v>15</v>
      </c>
      <c r="C1519" cm="1">
        <f t="array" ref="C1519">_xlfn.IFS(B1519="Low",1,B1519="Medium",2,B1519="High",3)</f>
        <v>1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f t="shared" si="23"/>
        <v>0</v>
      </c>
      <c r="O1519">
        <v>0</v>
      </c>
      <c r="P1519" t="s">
        <v>1583</v>
      </c>
    </row>
    <row r="1520" spans="1:16" x14ac:dyDescent="0.3">
      <c r="A1520" t="s">
        <v>1122</v>
      </c>
      <c r="B1520" t="s">
        <v>15</v>
      </c>
      <c r="C1520" cm="1">
        <f t="array" ref="C1520">_xlfn.IFS(B1520="Low",1,B1520="Medium",2,B1520="High",3)</f>
        <v>1</v>
      </c>
      <c r="D1520">
        <v>0</v>
      </c>
      <c r="E1520">
        <v>1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1</v>
      </c>
      <c r="N1520">
        <f t="shared" si="23"/>
        <v>2</v>
      </c>
      <c r="O1520">
        <v>2</v>
      </c>
      <c r="P1520" t="s">
        <v>1357</v>
      </c>
    </row>
    <row r="1521" spans="1:16" x14ac:dyDescent="0.3">
      <c r="A1521" t="s">
        <v>1122</v>
      </c>
      <c r="B1521" t="s">
        <v>15</v>
      </c>
      <c r="C1521" cm="1">
        <f t="array" ref="C1521">_xlfn.IFS(B1521="Low",1,B1521="Medium",2,B1521="High",3)</f>
        <v>1</v>
      </c>
      <c r="D1521">
        <v>0</v>
      </c>
      <c r="E1521">
        <v>1</v>
      </c>
      <c r="F1521">
        <v>0</v>
      </c>
      <c r="G1521">
        <v>0</v>
      </c>
      <c r="H1521">
        <v>0</v>
      </c>
      <c r="I1521">
        <v>1</v>
      </c>
      <c r="J1521">
        <v>0</v>
      </c>
      <c r="K1521">
        <v>0</v>
      </c>
      <c r="L1521">
        <v>0</v>
      </c>
      <c r="M1521">
        <v>1</v>
      </c>
      <c r="N1521">
        <f t="shared" si="23"/>
        <v>3</v>
      </c>
      <c r="O1521">
        <v>3</v>
      </c>
      <c r="P1521" t="s">
        <v>316</v>
      </c>
    </row>
    <row r="1522" spans="1:16" x14ac:dyDescent="0.3">
      <c r="A1522" t="s">
        <v>1122</v>
      </c>
      <c r="B1522" t="s">
        <v>15</v>
      </c>
      <c r="C1522" cm="1">
        <f t="array" ref="C1522">_xlfn.IFS(B1522="Low",1,B1522="Medium",2,B1522="High",3)</f>
        <v>1</v>
      </c>
      <c r="D1522">
        <v>0</v>
      </c>
      <c r="E1522">
        <v>1</v>
      </c>
      <c r="F1522">
        <v>0</v>
      </c>
      <c r="G1522">
        <v>0</v>
      </c>
      <c r="H1522">
        <v>0</v>
      </c>
      <c r="I1522">
        <v>1</v>
      </c>
      <c r="J1522">
        <v>0</v>
      </c>
      <c r="K1522">
        <v>0</v>
      </c>
      <c r="L1522">
        <v>0</v>
      </c>
      <c r="M1522">
        <v>1</v>
      </c>
      <c r="N1522">
        <f t="shared" si="23"/>
        <v>3</v>
      </c>
      <c r="O1522">
        <v>3</v>
      </c>
      <c r="P1522" t="s">
        <v>316</v>
      </c>
    </row>
    <row r="1523" spans="1:16" x14ac:dyDescent="0.3">
      <c r="A1523" t="s">
        <v>1122</v>
      </c>
      <c r="B1523" t="s">
        <v>15</v>
      </c>
      <c r="C1523" cm="1">
        <f t="array" ref="C1523">_xlfn.IFS(B1523="Low",1,B1523="Medium",2,B1523="High",3)</f>
        <v>1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f t="shared" si="23"/>
        <v>0</v>
      </c>
      <c r="O1523">
        <v>0</v>
      </c>
      <c r="P1523" t="s">
        <v>1299</v>
      </c>
    </row>
    <row r="1524" spans="1:16" x14ac:dyDescent="0.3">
      <c r="A1524" t="s">
        <v>1122</v>
      </c>
      <c r="B1524" t="s">
        <v>15</v>
      </c>
      <c r="C1524" cm="1">
        <f t="array" ref="C1524">_xlfn.IFS(B1524="Low",1,B1524="Medium",2,B1524="High",3)</f>
        <v>1</v>
      </c>
      <c r="D1524">
        <v>1</v>
      </c>
      <c r="E1524">
        <v>1</v>
      </c>
      <c r="F1524">
        <v>0</v>
      </c>
      <c r="G1524">
        <v>1</v>
      </c>
      <c r="H1524">
        <v>0</v>
      </c>
      <c r="I1524">
        <v>0</v>
      </c>
      <c r="J1524">
        <v>0</v>
      </c>
      <c r="K1524">
        <v>0</v>
      </c>
      <c r="L1524">
        <v>1</v>
      </c>
      <c r="M1524">
        <v>1</v>
      </c>
      <c r="N1524">
        <f t="shared" si="23"/>
        <v>5</v>
      </c>
      <c r="O1524">
        <v>5</v>
      </c>
      <c r="P1524" t="s">
        <v>38</v>
      </c>
    </row>
    <row r="1525" spans="1:16" x14ac:dyDescent="0.3">
      <c r="A1525" t="s">
        <v>1122</v>
      </c>
      <c r="B1525" t="s">
        <v>15</v>
      </c>
      <c r="C1525" cm="1">
        <f t="array" ref="C1525">_xlfn.IFS(B1525="Low",1,B1525="Medium",2,B1525="High",3)</f>
        <v>1</v>
      </c>
      <c r="D1525">
        <v>0</v>
      </c>
      <c r="E1525">
        <v>1</v>
      </c>
      <c r="F1525">
        <v>0</v>
      </c>
      <c r="G1525">
        <v>1</v>
      </c>
      <c r="H1525">
        <v>0</v>
      </c>
      <c r="I1525">
        <v>1</v>
      </c>
      <c r="J1525">
        <v>0</v>
      </c>
      <c r="K1525">
        <v>0</v>
      </c>
      <c r="L1525">
        <v>0</v>
      </c>
      <c r="M1525">
        <v>1</v>
      </c>
      <c r="N1525">
        <f t="shared" si="23"/>
        <v>4</v>
      </c>
      <c r="O1525">
        <v>4</v>
      </c>
      <c r="P1525" t="s">
        <v>1584</v>
      </c>
    </row>
    <row r="1526" spans="1:16" x14ac:dyDescent="0.3">
      <c r="A1526" t="s">
        <v>1122</v>
      </c>
      <c r="B1526" t="s">
        <v>15</v>
      </c>
      <c r="C1526" cm="1">
        <f t="array" ref="C1526">_xlfn.IFS(B1526="Low",1,B1526="Medium",2,B1526="High",3)</f>
        <v>1</v>
      </c>
      <c r="D1526">
        <v>1</v>
      </c>
      <c r="E1526">
        <v>0</v>
      </c>
      <c r="F1526">
        <v>0</v>
      </c>
      <c r="G1526">
        <v>1</v>
      </c>
      <c r="H1526">
        <v>0</v>
      </c>
      <c r="I1526">
        <v>1</v>
      </c>
      <c r="J1526">
        <v>0</v>
      </c>
      <c r="K1526">
        <v>0</v>
      </c>
      <c r="L1526">
        <v>0</v>
      </c>
      <c r="M1526">
        <v>1</v>
      </c>
      <c r="N1526">
        <f t="shared" si="23"/>
        <v>4</v>
      </c>
      <c r="O1526">
        <v>4</v>
      </c>
      <c r="P1526" t="s">
        <v>1585</v>
      </c>
    </row>
    <row r="1527" spans="1:16" x14ac:dyDescent="0.3">
      <c r="A1527" t="s">
        <v>1122</v>
      </c>
      <c r="B1527" t="s">
        <v>15</v>
      </c>
      <c r="C1527" cm="1">
        <f t="array" ref="C1527">_xlfn.IFS(B1527="Low",1,B1527="Medium",2,B1527="High",3)</f>
        <v>1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1</v>
      </c>
      <c r="N1527">
        <f t="shared" si="23"/>
        <v>2</v>
      </c>
      <c r="O1527">
        <v>2</v>
      </c>
      <c r="P1527" t="s">
        <v>1586</v>
      </c>
    </row>
    <row r="1528" spans="1:16" x14ac:dyDescent="0.3">
      <c r="A1528" t="s">
        <v>1122</v>
      </c>
      <c r="B1528" t="s">
        <v>15</v>
      </c>
      <c r="C1528" cm="1">
        <f t="array" ref="C1528">_xlfn.IFS(B1528="Low",1,B1528="Medium",2,B1528="High",3)</f>
        <v>1</v>
      </c>
      <c r="D1528">
        <v>0</v>
      </c>
      <c r="E1528">
        <v>1</v>
      </c>
      <c r="F1528">
        <v>0</v>
      </c>
      <c r="G1528">
        <v>0</v>
      </c>
      <c r="H1528">
        <v>0</v>
      </c>
      <c r="I1528">
        <v>0</v>
      </c>
      <c r="J1528">
        <v>1</v>
      </c>
      <c r="K1528">
        <v>0</v>
      </c>
      <c r="L1528">
        <v>0</v>
      </c>
      <c r="M1528">
        <v>1</v>
      </c>
      <c r="N1528">
        <f t="shared" si="23"/>
        <v>3</v>
      </c>
      <c r="O1528">
        <v>3</v>
      </c>
      <c r="P1528" t="s">
        <v>1587</v>
      </c>
    </row>
    <row r="1529" spans="1:16" x14ac:dyDescent="0.3">
      <c r="A1529" t="s">
        <v>1122</v>
      </c>
      <c r="B1529" t="s">
        <v>15</v>
      </c>
      <c r="C1529" cm="1">
        <f t="array" ref="C1529">_xlfn.IFS(B1529="Low",1,B1529="Medium",2,B1529="High",3)</f>
        <v>1</v>
      </c>
      <c r="D1529">
        <v>0</v>
      </c>
      <c r="E1529">
        <v>1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1</v>
      </c>
      <c r="N1529">
        <f t="shared" si="23"/>
        <v>2</v>
      </c>
      <c r="O1529">
        <v>2</v>
      </c>
      <c r="P1529" t="s">
        <v>603</v>
      </c>
    </row>
    <row r="1530" spans="1:16" x14ac:dyDescent="0.3">
      <c r="A1530" t="s">
        <v>1122</v>
      </c>
      <c r="B1530" t="s">
        <v>15</v>
      </c>
      <c r="C1530" cm="1">
        <f t="array" ref="C1530">_xlfn.IFS(B1530="Low",1,B1530="Medium",2,B1530="High",3)</f>
        <v>1</v>
      </c>
      <c r="D1530">
        <v>1</v>
      </c>
      <c r="E1530">
        <v>1</v>
      </c>
      <c r="F1530">
        <v>0</v>
      </c>
      <c r="G1530">
        <v>0</v>
      </c>
      <c r="H1530">
        <v>1</v>
      </c>
      <c r="I1530">
        <v>0</v>
      </c>
      <c r="J1530">
        <v>0</v>
      </c>
      <c r="K1530">
        <v>0</v>
      </c>
      <c r="L1530">
        <v>0</v>
      </c>
      <c r="M1530">
        <v>1</v>
      </c>
      <c r="N1530">
        <f t="shared" si="23"/>
        <v>4</v>
      </c>
      <c r="O1530">
        <v>4</v>
      </c>
      <c r="P1530" t="s">
        <v>667</v>
      </c>
    </row>
    <row r="1531" spans="1:16" x14ac:dyDescent="0.3">
      <c r="A1531" t="s">
        <v>1122</v>
      </c>
      <c r="B1531" t="s">
        <v>15</v>
      </c>
      <c r="C1531" cm="1">
        <f t="array" ref="C1531">_xlfn.IFS(B1531="Low",1,B1531="Medium",2,B1531="High",3)</f>
        <v>1</v>
      </c>
      <c r="D1531">
        <v>0</v>
      </c>
      <c r="E1531">
        <v>1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1</v>
      </c>
      <c r="N1531">
        <f t="shared" si="23"/>
        <v>2</v>
      </c>
      <c r="O1531">
        <v>2</v>
      </c>
      <c r="P1531" t="s">
        <v>1588</v>
      </c>
    </row>
    <row r="1532" spans="1:16" x14ac:dyDescent="0.3">
      <c r="A1532" t="s">
        <v>1122</v>
      </c>
      <c r="B1532" t="s">
        <v>15</v>
      </c>
      <c r="C1532" cm="1">
        <f t="array" ref="C1532">_xlfn.IFS(B1532="Low",1,B1532="Medium",2,B1532="High",3)</f>
        <v>1</v>
      </c>
      <c r="D1532">
        <v>0</v>
      </c>
      <c r="E1532">
        <v>1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1</v>
      </c>
      <c r="N1532">
        <f t="shared" si="23"/>
        <v>2</v>
      </c>
      <c r="O1532">
        <v>2</v>
      </c>
      <c r="P1532" t="s">
        <v>1589</v>
      </c>
    </row>
    <row r="1533" spans="1:16" x14ac:dyDescent="0.3">
      <c r="A1533" t="s">
        <v>1122</v>
      </c>
      <c r="B1533" t="s">
        <v>15</v>
      </c>
      <c r="C1533" cm="1">
        <f t="array" ref="C1533">_xlfn.IFS(B1533="Low",1,B1533="Medium",2,B1533="High",3)</f>
        <v>1</v>
      </c>
      <c r="D1533">
        <v>0</v>
      </c>
      <c r="E1533">
        <v>1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1</v>
      </c>
      <c r="N1533">
        <f t="shared" si="23"/>
        <v>2</v>
      </c>
      <c r="O1533">
        <v>2</v>
      </c>
      <c r="P1533" t="s">
        <v>298</v>
      </c>
    </row>
    <row r="1534" spans="1:16" x14ac:dyDescent="0.3">
      <c r="A1534" t="s">
        <v>1122</v>
      </c>
      <c r="B1534" t="s">
        <v>15</v>
      </c>
      <c r="C1534" cm="1">
        <f t="array" ref="C1534">_xlfn.IFS(B1534="Low",1,B1534="Medium",2,B1534="High",3)</f>
        <v>1</v>
      </c>
      <c r="D1534">
        <v>0</v>
      </c>
      <c r="E1534">
        <v>1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1</v>
      </c>
      <c r="N1534">
        <f t="shared" si="23"/>
        <v>2</v>
      </c>
      <c r="O1534">
        <v>2</v>
      </c>
      <c r="P1534" t="s">
        <v>298</v>
      </c>
    </row>
    <row r="1535" spans="1:16" x14ac:dyDescent="0.3">
      <c r="A1535" t="s">
        <v>1122</v>
      </c>
      <c r="B1535" t="s">
        <v>15</v>
      </c>
      <c r="C1535" cm="1">
        <f t="array" ref="C1535">_xlfn.IFS(B1535="Low",1,B1535="Medium",2,B1535="High",3)</f>
        <v>1</v>
      </c>
      <c r="D1535">
        <v>1</v>
      </c>
      <c r="E1535">
        <v>1</v>
      </c>
      <c r="F1535">
        <v>0</v>
      </c>
      <c r="G1535">
        <v>1</v>
      </c>
      <c r="H1535">
        <v>1</v>
      </c>
      <c r="I1535">
        <v>1</v>
      </c>
      <c r="J1535">
        <v>0</v>
      </c>
      <c r="K1535">
        <v>1</v>
      </c>
      <c r="L1535">
        <v>1</v>
      </c>
      <c r="M1535">
        <v>1</v>
      </c>
      <c r="N1535">
        <f t="shared" si="23"/>
        <v>8</v>
      </c>
      <c r="O1535">
        <v>8</v>
      </c>
      <c r="P1535" t="s">
        <v>83</v>
      </c>
    </row>
    <row r="1536" spans="1:16" x14ac:dyDescent="0.3">
      <c r="A1536" t="s">
        <v>1122</v>
      </c>
      <c r="B1536" t="s">
        <v>15</v>
      </c>
      <c r="C1536" cm="1">
        <f t="array" ref="C1536">_xlfn.IFS(B1536="Low",1,B1536="Medium",2,B1536="High",3)</f>
        <v>1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1</v>
      </c>
      <c r="K1536">
        <v>0</v>
      </c>
      <c r="L1536">
        <v>0</v>
      </c>
      <c r="M1536">
        <v>1</v>
      </c>
      <c r="N1536">
        <f t="shared" si="23"/>
        <v>2</v>
      </c>
      <c r="O1536">
        <v>2</v>
      </c>
      <c r="P1536" t="s">
        <v>283</v>
      </c>
    </row>
    <row r="1537" spans="1:16" x14ac:dyDescent="0.3">
      <c r="A1537" t="s">
        <v>1122</v>
      </c>
      <c r="B1537" t="s">
        <v>15</v>
      </c>
      <c r="C1537" cm="1">
        <f t="array" ref="C1537">_xlfn.IFS(B1537="Low",1,B1537="Medium",2,B1537="High",3)</f>
        <v>1</v>
      </c>
      <c r="D1537">
        <v>1</v>
      </c>
      <c r="E1537">
        <v>0</v>
      </c>
      <c r="F1537">
        <v>0</v>
      </c>
      <c r="G1537">
        <v>0</v>
      </c>
      <c r="H1537">
        <v>1</v>
      </c>
      <c r="I1537">
        <v>1</v>
      </c>
      <c r="J1537">
        <v>0</v>
      </c>
      <c r="K1537">
        <v>1</v>
      </c>
      <c r="L1537">
        <v>0</v>
      </c>
      <c r="M1537">
        <v>1</v>
      </c>
      <c r="N1537">
        <f t="shared" si="23"/>
        <v>5</v>
      </c>
      <c r="O1537">
        <v>5</v>
      </c>
      <c r="P1537" t="s">
        <v>280</v>
      </c>
    </row>
    <row r="1538" spans="1:16" x14ac:dyDescent="0.3">
      <c r="A1538" t="s">
        <v>1122</v>
      </c>
      <c r="B1538" t="s">
        <v>15</v>
      </c>
      <c r="C1538" cm="1">
        <f t="array" ref="C1538">_xlfn.IFS(B1538="Low",1,B1538="Medium",2,B1538="High",3)</f>
        <v>1</v>
      </c>
      <c r="D1538">
        <v>0</v>
      </c>
      <c r="E1538">
        <v>1</v>
      </c>
      <c r="F1538">
        <v>0</v>
      </c>
      <c r="G1538">
        <v>0</v>
      </c>
      <c r="H1538">
        <v>0</v>
      </c>
      <c r="I1538">
        <v>1</v>
      </c>
      <c r="J1538">
        <v>1</v>
      </c>
      <c r="K1538">
        <v>0</v>
      </c>
      <c r="L1538">
        <v>0</v>
      </c>
      <c r="M1538">
        <v>0</v>
      </c>
      <c r="N1538">
        <f t="shared" si="23"/>
        <v>3</v>
      </c>
      <c r="O1538">
        <v>3</v>
      </c>
      <c r="P1538" t="s">
        <v>1590</v>
      </c>
    </row>
    <row r="1539" spans="1:16" x14ac:dyDescent="0.3">
      <c r="A1539" t="s">
        <v>1122</v>
      </c>
      <c r="B1539" t="s">
        <v>15</v>
      </c>
      <c r="C1539" cm="1">
        <f t="array" ref="C1539">_xlfn.IFS(B1539="Low",1,B1539="Medium",2,B1539="High",3)</f>
        <v>1</v>
      </c>
      <c r="D1539">
        <v>1</v>
      </c>
      <c r="E1539">
        <v>0</v>
      </c>
      <c r="F1539">
        <v>1</v>
      </c>
      <c r="G1539">
        <v>1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f t="shared" ref="N1539:N1602" si="24">SUM(D1539:M1539)</f>
        <v>3</v>
      </c>
      <c r="O1539">
        <v>3</v>
      </c>
      <c r="P1539" t="s">
        <v>171</v>
      </c>
    </row>
    <row r="1540" spans="1:16" x14ac:dyDescent="0.3">
      <c r="A1540" t="s">
        <v>1122</v>
      </c>
      <c r="B1540" t="s">
        <v>15</v>
      </c>
      <c r="C1540" cm="1">
        <f t="array" ref="C1540">_xlfn.IFS(B1540="Low",1,B1540="Medium",2,B1540="High",3)</f>
        <v>1</v>
      </c>
      <c r="D1540">
        <v>0</v>
      </c>
      <c r="E1540">
        <v>1</v>
      </c>
      <c r="F1540">
        <v>0</v>
      </c>
      <c r="G1540">
        <v>0</v>
      </c>
      <c r="H1540">
        <v>0</v>
      </c>
      <c r="I1540">
        <v>1</v>
      </c>
      <c r="J1540">
        <v>1</v>
      </c>
      <c r="K1540">
        <v>0</v>
      </c>
      <c r="L1540">
        <v>0</v>
      </c>
      <c r="M1540">
        <v>1</v>
      </c>
      <c r="N1540">
        <f t="shared" si="24"/>
        <v>4</v>
      </c>
      <c r="O1540">
        <v>4</v>
      </c>
      <c r="P1540" t="s">
        <v>397</v>
      </c>
    </row>
    <row r="1541" spans="1:16" x14ac:dyDescent="0.3">
      <c r="A1541" t="s">
        <v>1122</v>
      </c>
      <c r="B1541" t="s">
        <v>15</v>
      </c>
      <c r="C1541" cm="1">
        <f t="array" ref="C1541">_xlfn.IFS(B1541="Low",1,B1541="Medium",2,B1541="High",3)</f>
        <v>1</v>
      </c>
      <c r="D1541">
        <v>0</v>
      </c>
      <c r="E1541">
        <v>1</v>
      </c>
      <c r="F1541">
        <v>0</v>
      </c>
      <c r="G1541">
        <v>1</v>
      </c>
      <c r="H1541">
        <v>0</v>
      </c>
      <c r="I1541">
        <v>1</v>
      </c>
      <c r="J1541">
        <v>0</v>
      </c>
      <c r="K1541">
        <v>0</v>
      </c>
      <c r="L1541">
        <v>0</v>
      </c>
      <c r="M1541">
        <v>1</v>
      </c>
      <c r="N1541">
        <f t="shared" si="24"/>
        <v>4</v>
      </c>
      <c r="O1541">
        <v>4</v>
      </c>
      <c r="P1541" t="s">
        <v>1591</v>
      </c>
    </row>
    <row r="1542" spans="1:16" x14ac:dyDescent="0.3">
      <c r="A1542" t="s">
        <v>1122</v>
      </c>
      <c r="B1542" t="s">
        <v>15</v>
      </c>
      <c r="C1542" cm="1">
        <f t="array" ref="C1542">_xlfn.IFS(B1542="Low",1,B1542="Medium",2,B1542="High",3)</f>
        <v>1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1</v>
      </c>
      <c r="N1542">
        <f t="shared" si="24"/>
        <v>1</v>
      </c>
      <c r="O1542">
        <v>1</v>
      </c>
      <c r="P1542" t="s">
        <v>1592</v>
      </c>
    </row>
    <row r="1543" spans="1:16" x14ac:dyDescent="0.3">
      <c r="A1543" t="s">
        <v>1122</v>
      </c>
      <c r="B1543" t="s">
        <v>15</v>
      </c>
      <c r="C1543" cm="1">
        <f t="array" ref="C1543">_xlfn.IFS(B1543="Low",1,B1543="Medium",2,B1543="High",3)</f>
        <v>1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f t="shared" si="24"/>
        <v>0</v>
      </c>
      <c r="O1543">
        <v>0</v>
      </c>
      <c r="P1543" t="s">
        <v>1593</v>
      </c>
    </row>
    <row r="1544" spans="1:16" x14ac:dyDescent="0.3">
      <c r="A1544" t="s">
        <v>1122</v>
      </c>
      <c r="B1544" t="s">
        <v>15</v>
      </c>
      <c r="C1544" cm="1">
        <f t="array" ref="C1544">_xlfn.IFS(B1544="Low",1,B1544="Medium",2,B1544="High",3)</f>
        <v>1</v>
      </c>
      <c r="D1544">
        <v>0</v>
      </c>
      <c r="E1544">
        <v>1</v>
      </c>
      <c r="F1544">
        <v>0</v>
      </c>
      <c r="G1544">
        <v>0</v>
      </c>
      <c r="H1544">
        <v>0</v>
      </c>
      <c r="I1544">
        <v>1</v>
      </c>
      <c r="J1544">
        <v>0</v>
      </c>
      <c r="K1544">
        <v>0</v>
      </c>
      <c r="L1544">
        <v>0</v>
      </c>
      <c r="M1544">
        <v>1</v>
      </c>
      <c r="N1544">
        <f t="shared" si="24"/>
        <v>3</v>
      </c>
      <c r="O1544">
        <v>3</v>
      </c>
      <c r="P1544" t="s">
        <v>316</v>
      </c>
    </row>
    <row r="1545" spans="1:16" x14ac:dyDescent="0.3">
      <c r="A1545" t="s">
        <v>1122</v>
      </c>
      <c r="B1545" t="s">
        <v>15</v>
      </c>
      <c r="C1545" cm="1">
        <f t="array" ref="C1545">_xlfn.IFS(B1545="Low",1,B1545="Medium",2,B1545="High",3)</f>
        <v>1</v>
      </c>
      <c r="D1545">
        <v>0</v>
      </c>
      <c r="E1545">
        <v>1</v>
      </c>
      <c r="F1545">
        <v>0</v>
      </c>
      <c r="G1545">
        <v>0</v>
      </c>
      <c r="H1545">
        <v>0</v>
      </c>
      <c r="I1545">
        <v>1</v>
      </c>
      <c r="J1545">
        <v>0</v>
      </c>
      <c r="K1545">
        <v>0</v>
      </c>
      <c r="L1545">
        <v>0</v>
      </c>
      <c r="M1545">
        <v>1</v>
      </c>
      <c r="N1545">
        <f t="shared" si="24"/>
        <v>3</v>
      </c>
      <c r="O1545">
        <v>3</v>
      </c>
      <c r="P1545" t="s">
        <v>316</v>
      </c>
    </row>
    <row r="1546" spans="1:16" x14ac:dyDescent="0.3">
      <c r="A1546" t="s">
        <v>1122</v>
      </c>
      <c r="B1546" t="s">
        <v>15</v>
      </c>
      <c r="C1546" cm="1">
        <f t="array" ref="C1546">_xlfn.IFS(B1546="Low",1,B1546="Medium",2,B1546="High",3)</f>
        <v>1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1</v>
      </c>
      <c r="N1546">
        <f t="shared" si="24"/>
        <v>1</v>
      </c>
      <c r="O1546">
        <v>1</v>
      </c>
      <c r="P1546" t="s">
        <v>1594</v>
      </c>
    </row>
    <row r="1547" spans="1:16" x14ac:dyDescent="0.3">
      <c r="A1547" t="s">
        <v>1122</v>
      </c>
      <c r="B1547" t="s">
        <v>15</v>
      </c>
      <c r="C1547" cm="1">
        <f t="array" ref="C1547">_xlfn.IFS(B1547="Low",1,B1547="Medium",2,B1547="High",3)</f>
        <v>1</v>
      </c>
      <c r="D1547">
        <v>1</v>
      </c>
      <c r="E1547">
        <v>1</v>
      </c>
      <c r="F1547">
        <v>0</v>
      </c>
      <c r="G1547">
        <v>1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1</v>
      </c>
      <c r="N1547">
        <f t="shared" si="24"/>
        <v>4</v>
      </c>
      <c r="O1547">
        <v>4</v>
      </c>
      <c r="P1547" t="s">
        <v>1595</v>
      </c>
    </row>
    <row r="1548" spans="1:16" x14ac:dyDescent="0.3">
      <c r="A1548" t="s">
        <v>1122</v>
      </c>
      <c r="B1548" t="s">
        <v>15</v>
      </c>
      <c r="C1548" cm="1">
        <f t="array" ref="C1548">_xlfn.IFS(B1548="Low",1,B1548="Medium",2,B1548="High",3)</f>
        <v>1</v>
      </c>
      <c r="D1548">
        <v>0</v>
      </c>
      <c r="E1548">
        <v>1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1</v>
      </c>
      <c r="N1548">
        <f t="shared" si="24"/>
        <v>2</v>
      </c>
      <c r="O1548">
        <v>2</v>
      </c>
      <c r="P1548" t="s">
        <v>667</v>
      </c>
    </row>
    <row r="1549" spans="1:16" x14ac:dyDescent="0.3">
      <c r="A1549" t="s">
        <v>1122</v>
      </c>
      <c r="B1549" t="s">
        <v>15</v>
      </c>
      <c r="C1549" cm="1">
        <f t="array" ref="C1549">_xlfn.IFS(B1549="Low",1,B1549="Medium",2,B1549="High",3)</f>
        <v>1</v>
      </c>
      <c r="D1549">
        <v>0</v>
      </c>
      <c r="E1549">
        <v>0</v>
      </c>
      <c r="F1549">
        <v>1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1</v>
      </c>
      <c r="N1549">
        <f t="shared" si="24"/>
        <v>2</v>
      </c>
      <c r="O1549">
        <v>2</v>
      </c>
      <c r="P1549" t="s">
        <v>484</v>
      </c>
    </row>
    <row r="1550" spans="1:16" x14ac:dyDescent="0.3">
      <c r="A1550" t="s">
        <v>1122</v>
      </c>
      <c r="B1550" t="s">
        <v>15</v>
      </c>
      <c r="C1550" cm="1">
        <f t="array" ref="C1550">_xlfn.IFS(B1550="Low",1,B1550="Medium",2,B1550="High",3)</f>
        <v>1</v>
      </c>
      <c r="D1550">
        <v>0</v>
      </c>
      <c r="E1550">
        <v>1</v>
      </c>
      <c r="F1550">
        <v>0</v>
      </c>
      <c r="G1550">
        <v>0</v>
      </c>
      <c r="H1550">
        <v>0</v>
      </c>
      <c r="I1550">
        <v>1</v>
      </c>
      <c r="J1550">
        <v>0</v>
      </c>
      <c r="K1550">
        <v>0</v>
      </c>
      <c r="L1550">
        <v>0</v>
      </c>
      <c r="M1550">
        <v>1</v>
      </c>
      <c r="N1550">
        <f t="shared" si="24"/>
        <v>3</v>
      </c>
      <c r="O1550">
        <v>3</v>
      </c>
      <c r="P1550" t="s">
        <v>1596</v>
      </c>
    </row>
    <row r="1551" spans="1:16" x14ac:dyDescent="0.3">
      <c r="A1551" t="s">
        <v>1122</v>
      </c>
      <c r="B1551" t="s">
        <v>15</v>
      </c>
      <c r="C1551" cm="1">
        <f t="array" ref="C1551">_xlfn.IFS(B1551="Low",1,B1551="Medium",2,B1551="High",3)</f>
        <v>1</v>
      </c>
      <c r="D1551">
        <v>1</v>
      </c>
      <c r="E1551">
        <v>1</v>
      </c>
      <c r="F1551">
        <v>1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1</v>
      </c>
      <c r="N1551">
        <f t="shared" si="24"/>
        <v>4</v>
      </c>
      <c r="O1551">
        <v>4</v>
      </c>
      <c r="P1551" t="s">
        <v>1597</v>
      </c>
    </row>
    <row r="1552" spans="1:16" x14ac:dyDescent="0.3">
      <c r="A1552" t="s">
        <v>1122</v>
      </c>
      <c r="B1552" t="s">
        <v>15</v>
      </c>
      <c r="C1552" cm="1">
        <f t="array" ref="C1552">_xlfn.IFS(B1552="Low",1,B1552="Medium",2,B1552="High",3)</f>
        <v>1</v>
      </c>
      <c r="D1552">
        <v>0</v>
      </c>
      <c r="E1552">
        <v>1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1</v>
      </c>
      <c r="N1552">
        <f t="shared" si="24"/>
        <v>2</v>
      </c>
      <c r="O1552">
        <v>2</v>
      </c>
      <c r="P1552" t="s">
        <v>450</v>
      </c>
    </row>
    <row r="1553" spans="1:16" x14ac:dyDescent="0.3">
      <c r="A1553" t="s">
        <v>1122</v>
      </c>
      <c r="B1553" t="s">
        <v>15</v>
      </c>
      <c r="C1553" cm="1">
        <f t="array" ref="C1553">_xlfn.IFS(B1553="Low",1,B1553="Medium",2,B1553="High",3)</f>
        <v>1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f t="shared" si="24"/>
        <v>0</v>
      </c>
      <c r="O1553">
        <v>0</v>
      </c>
      <c r="P1553" t="s">
        <v>1598</v>
      </c>
    </row>
    <row r="1554" spans="1:16" x14ac:dyDescent="0.3">
      <c r="A1554" t="s">
        <v>1122</v>
      </c>
      <c r="B1554" t="s">
        <v>15</v>
      </c>
      <c r="C1554" cm="1">
        <f t="array" ref="C1554">_xlfn.IFS(B1554="Low",1,B1554="Medium",2,B1554="High",3)</f>
        <v>1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f t="shared" si="24"/>
        <v>0</v>
      </c>
      <c r="O1554">
        <v>0</v>
      </c>
      <c r="P1554" t="s">
        <v>1599</v>
      </c>
    </row>
    <row r="1555" spans="1:16" x14ac:dyDescent="0.3">
      <c r="A1555" t="s">
        <v>1122</v>
      </c>
      <c r="B1555" t="s">
        <v>15</v>
      </c>
      <c r="C1555" cm="1">
        <f t="array" ref="C1555">_xlfn.IFS(B1555="Low",1,B1555="Medium",2,B1555="High",3)</f>
        <v>1</v>
      </c>
      <c r="D1555">
        <v>0</v>
      </c>
      <c r="E1555">
        <v>1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1</v>
      </c>
      <c r="N1555">
        <f t="shared" si="24"/>
        <v>2</v>
      </c>
      <c r="O1555">
        <v>2</v>
      </c>
      <c r="P1555" t="s">
        <v>1600</v>
      </c>
    </row>
    <row r="1556" spans="1:16" x14ac:dyDescent="0.3">
      <c r="A1556" t="s">
        <v>1122</v>
      </c>
      <c r="B1556" t="s">
        <v>15</v>
      </c>
      <c r="C1556" cm="1">
        <f t="array" ref="C1556">_xlfn.IFS(B1556="Low",1,B1556="Medium",2,B1556="High",3)</f>
        <v>1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f t="shared" si="24"/>
        <v>0</v>
      </c>
      <c r="O1556">
        <v>0</v>
      </c>
      <c r="P1556" t="s">
        <v>283</v>
      </c>
    </row>
    <row r="1557" spans="1:16" x14ac:dyDescent="0.3">
      <c r="A1557" t="s">
        <v>1122</v>
      </c>
      <c r="B1557" t="s">
        <v>15</v>
      </c>
      <c r="C1557" cm="1">
        <f t="array" ref="C1557">_xlfn.IFS(B1557="Low",1,B1557="Medium",2,B1557="High",3)</f>
        <v>1</v>
      </c>
      <c r="D1557">
        <v>0</v>
      </c>
      <c r="E1557">
        <v>1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1</v>
      </c>
      <c r="N1557">
        <f t="shared" si="24"/>
        <v>2</v>
      </c>
      <c r="O1557">
        <v>2</v>
      </c>
      <c r="P1557" t="s">
        <v>298</v>
      </c>
    </row>
    <row r="1558" spans="1:16" x14ac:dyDescent="0.3">
      <c r="A1558" t="s">
        <v>1122</v>
      </c>
      <c r="B1558" t="s">
        <v>15</v>
      </c>
      <c r="C1558" cm="1">
        <f t="array" ref="C1558">_xlfn.IFS(B1558="Low",1,B1558="Medium",2,B1558="High",3)</f>
        <v>1</v>
      </c>
      <c r="D1558">
        <v>0</v>
      </c>
      <c r="E1558">
        <v>1</v>
      </c>
      <c r="F1558">
        <v>0</v>
      </c>
      <c r="G1558">
        <v>0</v>
      </c>
      <c r="H1558">
        <v>0</v>
      </c>
      <c r="I1558">
        <v>1</v>
      </c>
      <c r="J1558">
        <v>0</v>
      </c>
      <c r="K1558">
        <v>0</v>
      </c>
      <c r="L1558">
        <v>0</v>
      </c>
      <c r="M1558">
        <v>1</v>
      </c>
      <c r="N1558">
        <f t="shared" si="24"/>
        <v>3</v>
      </c>
      <c r="O1558">
        <v>3</v>
      </c>
      <c r="P1558" t="s">
        <v>1601</v>
      </c>
    </row>
    <row r="1559" spans="1:16" x14ac:dyDescent="0.3">
      <c r="A1559" t="s">
        <v>1122</v>
      </c>
      <c r="B1559" t="s">
        <v>15</v>
      </c>
      <c r="C1559" cm="1">
        <f t="array" ref="C1559">_xlfn.IFS(B1559="Low",1,B1559="Medium",2,B1559="High",3)</f>
        <v>1</v>
      </c>
      <c r="D1559">
        <v>0</v>
      </c>
      <c r="E1559">
        <v>1</v>
      </c>
      <c r="F1559">
        <v>0</v>
      </c>
      <c r="G1559">
        <v>0</v>
      </c>
      <c r="H1559">
        <v>0</v>
      </c>
      <c r="I1559">
        <v>1</v>
      </c>
      <c r="J1559">
        <v>0</v>
      </c>
      <c r="K1559">
        <v>0</v>
      </c>
      <c r="L1559">
        <v>0</v>
      </c>
      <c r="M1559">
        <v>1</v>
      </c>
      <c r="N1559">
        <f t="shared" si="24"/>
        <v>3</v>
      </c>
      <c r="O1559">
        <v>3</v>
      </c>
      <c r="P1559" t="s">
        <v>1602</v>
      </c>
    </row>
    <row r="1560" spans="1:16" x14ac:dyDescent="0.3">
      <c r="A1560" t="s">
        <v>1122</v>
      </c>
      <c r="B1560" t="s">
        <v>15</v>
      </c>
      <c r="C1560" cm="1">
        <f t="array" ref="C1560">_xlfn.IFS(B1560="Low",1,B1560="Medium",2,B1560="High",3)</f>
        <v>1</v>
      </c>
      <c r="D1560">
        <v>0</v>
      </c>
      <c r="E1560">
        <v>1</v>
      </c>
      <c r="F1560">
        <v>0</v>
      </c>
      <c r="G1560">
        <v>0</v>
      </c>
      <c r="H1560">
        <v>0</v>
      </c>
      <c r="I1560">
        <v>1</v>
      </c>
      <c r="J1560">
        <v>0</v>
      </c>
      <c r="K1560">
        <v>0</v>
      </c>
      <c r="L1560">
        <v>0</v>
      </c>
      <c r="M1560">
        <v>1</v>
      </c>
      <c r="N1560">
        <f t="shared" si="24"/>
        <v>3</v>
      </c>
      <c r="O1560">
        <v>3</v>
      </c>
      <c r="P1560" t="s">
        <v>316</v>
      </c>
    </row>
    <row r="1561" spans="1:16" x14ac:dyDescent="0.3">
      <c r="A1561" t="s">
        <v>1122</v>
      </c>
      <c r="B1561" t="s">
        <v>15</v>
      </c>
      <c r="C1561" cm="1">
        <f t="array" ref="C1561">_xlfn.IFS(B1561="Low",1,B1561="Medium",2,B1561="High",3)</f>
        <v>1</v>
      </c>
      <c r="D1561">
        <v>0</v>
      </c>
      <c r="E1561">
        <v>1</v>
      </c>
      <c r="F1561">
        <v>0</v>
      </c>
      <c r="G1561">
        <v>0</v>
      </c>
      <c r="H1561">
        <v>0</v>
      </c>
      <c r="I1561">
        <v>1</v>
      </c>
      <c r="J1561">
        <v>0</v>
      </c>
      <c r="K1561">
        <v>0</v>
      </c>
      <c r="L1561">
        <v>0</v>
      </c>
      <c r="M1561">
        <v>1</v>
      </c>
      <c r="N1561">
        <f t="shared" si="24"/>
        <v>3</v>
      </c>
      <c r="O1561">
        <v>3</v>
      </c>
      <c r="P1561" t="s">
        <v>316</v>
      </c>
    </row>
    <row r="1562" spans="1:16" x14ac:dyDescent="0.3">
      <c r="A1562" t="s">
        <v>1122</v>
      </c>
      <c r="B1562" t="s">
        <v>15</v>
      </c>
      <c r="C1562" cm="1">
        <f t="array" ref="C1562">_xlfn.IFS(B1562="Low",1,B1562="Medium",2,B1562="High",3)</f>
        <v>1</v>
      </c>
      <c r="D1562">
        <v>0</v>
      </c>
      <c r="E1562">
        <v>1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1</v>
      </c>
      <c r="N1562">
        <f t="shared" si="24"/>
        <v>2</v>
      </c>
      <c r="O1562">
        <v>2</v>
      </c>
      <c r="P1562" t="s">
        <v>298</v>
      </c>
    </row>
    <row r="1563" spans="1:16" x14ac:dyDescent="0.3">
      <c r="A1563" t="s">
        <v>1122</v>
      </c>
      <c r="B1563" t="s">
        <v>15</v>
      </c>
      <c r="C1563" cm="1">
        <f t="array" ref="C1563">_xlfn.IFS(B1563="Low",1,B1563="Medium",2,B1563="High",3)</f>
        <v>1</v>
      </c>
      <c r="D1563">
        <v>1</v>
      </c>
      <c r="E1563">
        <v>1</v>
      </c>
      <c r="F1563">
        <v>0</v>
      </c>
      <c r="G1563">
        <v>1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1</v>
      </c>
      <c r="N1563">
        <f t="shared" si="24"/>
        <v>4</v>
      </c>
      <c r="O1563">
        <v>4</v>
      </c>
      <c r="P1563" t="s">
        <v>1603</v>
      </c>
    </row>
    <row r="1564" spans="1:16" x14ac:dyDescent="0.3">
      <c r="A1564" t="s">
        <v>1122</v>
      </c>
      <c r="B1564" t="s">
        <v>15</v>
      </c>
      <c r="C1564" cm="1">
        <f t="array" ref="C1564">_xlfn.IFS(B1564="Low",1,B1564="Medium",2,B1564="High",3)</f>
        <v>1</v>
      </c>
      <c r="D1564">
        <v>1</v>
      </c>
      <c r="E1564">
        <v>1</v>
      </c>
      <c r="F1564">
        <v>0</v>
      </c>
      <c r="G1564">
        <v>0</v>
      </c>
      <c r="H1564">
        <v>0</v>
      </c>
      <c r="I1564">
        <v>1</v>
      </c>
      <c r="J1564">
        <v>0</v>
      </c>
      <c r="K1564">
        <v>0</v>
      </c>
      <c r="L1564">
        <v>0</v>
      </c>
      <c r="M1564">
        <v>1</v>
      </c>
      <c r="N1564">
        <f t="shared" si="24"/>
        <v>4</v>
      </c>
      <c r="O1564">
        <v>4</v>
      </c>
      <c r="P1564" t="s">
        <v>423</v>
      </c>
    </row>
    <row r="1565" spans="1:16" x14ac:dyDescent="0.3">
      <c r="A1565" t="s">
        <v>1122</v>
      </c>
      <c r="B1565" t="s">
        <v>15</v>
      </c>
      <c r="C1565" cm="1">
        <f t="array" ref="C1565">_xlfn.IFS(B1565="Low",1,B1565="Medium",2,B1565="High",3)</f>
        <v>1</v>
      </c>
      <c r="D1565">
        <v>0</v>
      </c>
      <c r="E1565">
        <v>1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1</v>
      </c>
      <c r="N1565">
        <f t="shared" si="24"/>
        <v>2</v>
      </c>
      <c r="O1565">
        <v>2</v>
      </c>
      <c r="P1565" t="s">
        <v>1573</v>
      </c>
    </row>
    <row r="1566" spans="1:16" x14ac:dyDescent="0.3">
      <c r="A1566" t="s">
        <v>1122</v>
      </c>
      <c r="B1566" t="s">
        <v>15</v>
      </c>
      <c r="C1566" cm="1">
        <f t="array" ref="C1566">_xlfn.IFS(B1566="Low",1,B1566="Medium",2,B1566="High",3)</f>
        <v>1</v>
      </c>
      <c r="D1566">
        <v>1</v>
      </c>
      <c r="E1566">
        <v>1</v>
      </c>
      <c r="F1566">
        <v>0</v>
      </c>
      <c r="G1566">
        <v>1</v>
      </c>
      <c r="H1566">
        <v>0</v>
      </c>
      <c r="I1566">
        <v>1</v>
      </c>
      <c r="J1566">
        <v>1</v>
      </c>
      <c r="K1566">
        <v>0</v>
      </c>
      <c r="L1566">
        <v>0</v>
      </c>
      <c r="M1566">
        <v>1</v>
      </c>
      <c r="N1566">
        <f t="shared" si="24"/>
        <v>6</v>
      </c>
      <c r="O1566">
        <v>6</v>
      </c>
      <c r="P1566" t="s">
        <v>1604</v>
      </c>
    </row>
    <row r="1567" spans="1:16" x14ac:dyDescent="0.3">
      <c r="A1567" t="s">
        <v>1122</v>
      </c>
      <c r="B1567" t="s">
        <v>15</v>
      </c>
      <c r="C1567" cm="1">
        <f t="array" ref="C1567">_xlfn.IFS(B1567="Low",1,B1567="Medium",2,B1567="High",3)</f>
        <v>1</v>
      </c>
      <c r="D1567">
        <v>1</v>
      </c>
      <c r="E1567">
        <v>1</v>
      </c>
      <c r="F1567">
        <v>0</v>
      </c>
      <c r="G1567">
        <v>1</v>
      </c>
      <c r="H1567">
        <v>0</v>
      </c>
      <c r="I1567">
        <v>1</v>
      </c>
      <c r="J1567">
        <v>0</v>
      </c>
      <c r="K1567">
        <v>0</v>
      </c>
      <c r="L1567">
        <v>0</v>
      </c>
      <c r="M1567">
        <v>1</v>
      </c>
      <c r="N1567">
        <f t="shared" si="24"/>
        <v>5</v>
      </c>
      <c r="O1567">
        <v>5</v>
      </c>
      <c r="P1567" t="s">
        <v>655</v>
      </c>
    </row>
    <row r="1568" spans="1:16" x14ac:dyDescent="0.3">
      <c r="A1568" t="s">
        <v>1122</v>
      </c>
      <c r="B1568" t="s">
        <v>15</v>
      </c>
      <c r="C1568" cm="1">
        <f t="array" ref="C1568">_xlfn.IFS(B1568="Low",1,B1568="Medium",2,B1568="High",3)</f>
        <v>1</v>
      </c>
      <c r="D1568">
        <v>1</v>
      </c>
      <c r="E1568">
        <v>1</v>
      </c>
      <c r="F1568">
        <v>0</v>
      </c>
      <c r="G1568">
        <v>1</v>
      </c>
      <c r="H1568">
        <v>0</v>
      </c>
      <c r="I1568">
        <v>1</v>
      </c>
      <c r="J1568">
        <v>0</v>
      </c>
      <c r="K1568">
        <v>1</v>
      </c>
      <c r="L1568">
        <v>0</v>
      </c>
      <c r="M1568">
        <v>1</v>
      </c>
      <c r="N1568">
        <f t="shared" si="24"/>
        <v>6</v>
      </c>
      <c r="O1568">
        <v>6</v>
      </c>
      <c r="P1568" t="s">
        <v>246</v>
      </c>
    </row>
    <row r="1569" spans="1:16" x14ac:dyDescent="0.3">
      <c r="A1569" t="s">
        <v>1122</v>
      </c>
      <c r="B1569" t="s">
        <v>15</v>
      </c>
      <c r="C1569" cm="1">
        <f t="array" ref="C1569">_xlfn.IFS(B1569="Low",1,B1569="Medium",2,B1569="High",3)</f>
        <v>1</v>
      </c>
      <c r="D1569">
        <v>1</v>
      </c>
      <c r="E1569">
        <v>1</v>
      </c>
      <c r="F1569">
        <v>0</v>
      </c>
      <c r="G1569">
        <v>1</v>
      </c>
      <c r="H1569">
        <v>0</v>
      </c>
      <c r="I1569">
        <v>1</v>
      </c>
      <c r="J1569">
        <v>1</v>
      </c>
      <c r="K1569">
        <v>0</v>
      </c>
      <c r="L1569">
        <v>0</v>
      </c>
      <c r="M1569">
        <v>1</v>
      </c>
      <c r="N1569">
        <f t="shared" si="24"/>
        <v>6</v>
      </c>
      <c r="O1569">
        <v>6</v>
      </c>
      <c r="P1569" t="s">
        <v>266</v>
      </c>
    </row>
    <row r="1570" spans="1:16" x14ac:dyDescent="0.3">
      <c r="A1570" t="s">
        <v>1122</v>
      </c>
      <c r="B1570" t="s">
        <v>15</v>
      </c>
      <c r="C1570" cm="1">
        <f t="array" ref="C1570">_xlfn.IFS(B1570="Low",1,B1570="Medium",2,B1570="High",3)</f>
        <v>1</v>
      </c>
      <c r="D1570">
        <v>1</v>
      </c>
      <c r="E1570">
        <v>0</v>
      </c>
      <c r="F1570">
        <v>1</v>
      </c>
      <c r="G1570">
        <v>1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1</v>
      </c>
      <c r="N1570">
        <f t="shared" si="24"/>
        <v>4</v>
      </c>
      <c r="O1570">
        <v>4</v>
      </c>
      <c r="P1570" t="s">
        <v>1605</v>
      </c>
    </row>
    <row r="1571" spans="1:16" x14ac:dyDescent="0.3">
      <c r="A1571" t="s">
        <v>1122</v>
      </c>
      <c r="B1571" t="s">
        <v>15</v>
      </c>
      <c r="C1571" cm="1">
        <f t="array" ref="C1571">_xlfn.IFS(B1571="Low",1,B1571="Medium",2,B1571="High",3)</f>
        <v>1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f t="shared" si="24"/>
        <v>0</v>
      </c>
      <c r="O1571">
        <v>0</v>
      </c>
      <c r="P1571" t="s">
        <v>1583</v>
      </c>
    </row>
    <row r="1572" spans="1:16" x14ac:dyDescent="0.3">
      <c r="A1572" t="s">
        <v>1122</v>
      </c>
      <c r="B1572" t="s">
        <v>15</v>
      </c>
      <c r="C1572" cm="1">
        <f t="array" ref="C1572">_xlfn.IFS(B1572="Low",1,B1572="Medium",2,B1572="High",3)</f>
        <v>1</v>
      </c>
      <c r="D1572">
        <v>1</v>
      </c>
      <c r="E1572">
        <v>1</v>
      </c>
      <c r="F1572">
        <v>0</v>
      </c>
      <c r="G1572">
        <v>1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f t="shared" si="24"/>
        <v>3</v>
      </c>
      <c r="O1572">
        <v>3</v>
      </c>
      <c r="P1572" t="s">
        <v>817</v>
      </c>
    </row>
    <row r="1573" spans="1:16" x14ac:dyDescent="0.3">
      <c r="A1573" t="s">
        <v>1122</v>
      </c>
      <c r="B1573" t="s">
        <v>15</v>
      </c>
      <c r="C1573" cm="1">
        <f t="array" ref="C1573">_xlfn.IFS(B1573="Low",1,B1573="Medium",2,B1573="High",3)</f>
        <v>1</v>
      </c>
      <c r="D1573">
        <v>1</v>
      </c>
      <c r="E1573">
        <v>1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1</v>
      </c>
      <c r="N1573">
        <f t="shared" si="24"/>
        <v>3</v>
      </c>
      <c r="O1573">
        <v>3</v>
      </c>
      <c r="P1573" t="s">
        <v>1606</v>
      </c>
    </row>
    <row r="1574" spans="1:16" x14ac:dyDescent="0.3">
      <c r="A1574" t="s">
        <v>1122</v>
      </c>
      <c r="B1574" t="s">
        <v>15</v>
      </c>
      <c r="C1574" cm="1">
        <f t="array" ref="C1574">_xlfn.IFS(B1574="Low",1,B1574="Medium",2,B1574="High",3)</f>
        <v>1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1</v>
      </c>
      <c r="N1574">
        <f t="shared" si="24"/>
        <v>1</v>
      </c>
      <c r="O1574">
        <v>1</v>
      </c>
      <c r="P1574" t="s">
        <v>172</v>
      </c>
    </row>
    <row r="1575" spans="1:16" x14ac:dyDescent="0.3">
      <c r="A1575" t="s">
        <v>1122</v>
      </c>
      <c r="B1575" t="s">
        <v>15</v>
      </c>
      <c r="C1575" cm="1">
        <f t="array" ref="C1575">_xlfn.IFS(B1575="Low",1,B1575="Medium",2,B1575="High",3)</f>
        <v>1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1</v>
      </c>
      <c r="N1575">
        <f t="shared" si="24"/>
        <v>1</v>
      </c>
      <c r="O1575">
        <v>1</v>
      </c>
      <c r="P1575" t="s">
        <v>1607</v>
      </c>
    </row>
    <row r="1576" spans="1:16" x14ac:dyDescent="0.3">
      <c r="A1576" t="s">
        <v>1122</v>
      </c>
      <c r="B1576" t="s">
        <v>15</v>
      </c>
      <c r="C1576" cm="1">
        <f t="array" ref="C1576">_xlfn.IFS(B1576="Low",1,B1576="Medium",2,B1576="High",3)</f>
        <v>1</v>
      </c>
      <c r="D1576">
        <v>0</v>
      </c>
      <c r="E1576">
        <v>1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1</v>
      </c>
      <c r="N1576">
        <f t="shared" si="24"/>
        <v>2</v>
      </c>
      <c r="O1576">
        <v>2</v>
      </c>
      <c r="P1576" t="s">
        <v>1608</v>
      </c>
    </row>
    <row r="1577" spans="1:16" x14ac:dyDescent="0.3">
      <c r="A1577" t="s">
        <v>1122</v>
      </c>
      <c r="B1577" t="s">
        <v>15</v>
      </c>
      <c r="C1577" cm="1">
        <f t="array" ref="C1577">_xlfn.IFS(B1577="Low",1,B1577="Medium",2,B1577="High",3)</f>
        <v>1</v>
      </c>
      <c r="D1577">
        <v>0</v>
      </c>
      <c r="E1577">
        <v>1</v>
      </c>
      <c r="F1577">
        <v>0</v>
      </c>
      <c r="G1577">
        <v>1</v>
      </c>
      <c r="H1577">
        <v>0</v>
      </c>
      <c r="I1577">
        <v>1</v>
      </c>
      <c r="J1577">
        <v>1</v>
      </c>
      <c r="K1577">
        <v>0</v>
      </c>
      <c r="L1577">
        <v>0</v>
      </c>
      <c r="M1577">
        <v>1</v>
      </c>
      <c r="N1577">
        <f t="shared" si="24"/>
        <v>5</v>
      </c>
      <c r="O1577">
        <v>5</v>
      </c>
      <c r="P1577" t="s">
        <v>1609</v>
      </c>
    </row>
    <row r="1578" spans="1:16" x14ac:dyDescent="0.3">
      <c r="A1578" t="s">
        <v>1122</v>
      </c>
      <c r="B1578" t="s">
        <v>15</v>
      </c>
      <c r="C1578" cm="1">
        <f t="array" ref="C1578">_xlfn.IFS(B1578="Low",1,B1578="Medium",2,B1578="High",3)</f>
        <v>1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1</v>
      </c>
      <c r="N1578">
        <f t="shared" si="24"/>
        <v>1</v>
      </c>
      <c r="O1578">
        <v>1</v>
      </c>
      <c r="P1578" t="s">
        <v>1313</v>
      </c>
    </row>
    <row r="1579" spans="1:16" x14ac:dyDescent="0.3">
      <c r="A1579" t="s">
        <v>1122</v>
      </c>
      <c r="B1579" t="s">
        <v>15</v>
      </c>
      <c r="C1579" cm="1">
        <f t="array" ref="C1579">_xlfn.IFS(B1579="Low",1,B1579="Medium",2,B1579="High",3)</f>
        <v>1</v>
      </c>
      <c r="D1579">
        <v>1</v>
      </c>
      <c r="E1579">
        <v>1</v>
      </c>
      <c r="F1579">
        <v>0</v>
      </c>
      <c r="G1579">
        <v>0</v>
      </c>
      <c r="H1579">
        <v>1</v>
      </c>
      <c r="I1579">
        <v>1</v>
      </c>
      <c r="J1579">
        <v>0</v>
      </c>
      <c r="K1579">
        <v>1</v>
      </c>
      <c r="L1579">
        <v>0</v>
      </c>
      <c r="M1579">
        <v>1</v>
      </c>
      <c r="N1579">
        <f t="shared" si="24"/>
        <v>6</v>
      </c>
      <c r="O1579">
        <v>6</v>
      </c>
      <c r="P1579" t="s">
        <v>461</v>
      </c>
    </row>
    <row r="1580" spans="1:16" x14ac:dyDescent="0.3">
      <c r="A1580" t="s">
        <v>1122</v>
      </c>
      <c r="B1580" t="s">
        <v>15</v>
      </c>
      <c r="C1580" cm="1">
        <f t="array" ref="C1580">_xlfn.IFS(B1580="Low",1,B1580="Medium",2,B1580="High",3)</f>
        <v>1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f t="shared" si="24"/>
        <v>0</v>
      </c>
      <c r="O1580">
        <v>0</v>
      </c>
      <c r="P1580" t="s">
        <v>246</v>
      </c>
    </row>
    <row r="1581" spans="1:16" x14ac:dyDescent="0.3">
      <c r="A1581" t="s">
        <v>1122</v>
      </c>
      <c r="B1581" t="s">
        <v>15</v>
      </c>
      <c r="C1581" cm="1">
        <f t="array" ref="C1581">_xlfn.IFS(B1581="Low",1,B1581="Medium",2,B1581="High",3)</f>
        <v>1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f t="shared" si="24"/>
        <v>0</v>
      </c>
      <c r="O1581">
        <v>0</v>
      </c>
      <c r="P1581" t="s">
        <v>968</v>
      </c>
    </row>
    <row r="1582" spans="1:16" x14ac:dyDescent="0.3">
      <c r="A1582" t="s">
        <v>1122</v>
      </c>
      <c r="B1582" t="s">
        <v>15</v>
      </c>
      <c r="C1582" cm="1">
        <f t="array" ref="C1582">_xlfn.IFS(B1582="Low",1,B1582="Medium",2,B1582="High",3)</f>
        <v>1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f t="shared" si="24"/>
        <v>0</v>
      </c>
      <c r="O1582">
        <v>0</v>
      </c>
      <c r="P1582" t="s">
        <v>807</v>
      </c>
    </row>
    <row r="1583" spans="1:16" x14ac:dyDescent="0.3">
      <c r="A1583" t="s">
        <v>1122</v>
      </c>
      <c r="B1583" t="s">
        <v>15</v>
      </c>
      <c r="C1583" cm="1">
        <f t="array" ref="C1583">_xlfn.IFS(B1583="Low",1,B1583="Medium",2,B1583="High",3)</f>
        <v>1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1</v>
      </c>
      <c r="N1583">
        <f t="shared" si="24"/>
        <v>1</v>
      </c>
      <c r="O1583">
        <v>1</v>
      </c>
      <c r="P1583" t="s">
        <v>1610</v>
      </c>
    </row>
    <row r="1584" spans="1:16" x14ac:dyDescent="0.3">
      <c r="A1584" t="s">
        <v>1122</v>
      </c>
      <c r="B1584" t="s">
        <v>15</v>
      </c>
      <c r="C1584" cm="1">
        <f t="array" ref="C1584">_xlfn.IFS(B1584="Low",1,B1584="Medium",2,B1584="High",3)</f>
        <v>1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f t="shared" si="24"/>
        <v>0</v>
      </c>
      <c r="O1584">
        <v>0</v>
      </c>
      <c r="P1584" t="s">
        <v>839</v>
      </c>
    </row>
    <row r="1585" spans="1:16" x14ac:dyDescent="0.3">
      <c r="A1585" t="s">
        <v>1122</v>
      </c>
      <c r="B1585" t="s">
        <v>15</v>
      </c>
      <c r="C1585" cm="1">
        <f t="array" ref="C1585">_xlfn.IFS(B1585="Low",1,B1585="Medium",2,B1585="High",3)</f>
        <v>1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1</v>
      </c>
      <c r="K1585">
        <v>0</v>
      </c>
      <c r="L1585">
        <v>0</v>
      </c>
      <c r="M1585">
        <v>1</v>
      </c>
      <c r="N1585">
        <f t="shared" si="24"/>
        <v>2</v>
      </c>
      <c r="O1585">
        <v>2</v>
      </c>
      <c r="P1585" t="s">
        <v>541</v>
      </c>
    </row>
    <row r="1586" spans="1:16" x14ac:dyDescent="0.3">
      <c r="A1586" t="s">
        <v>1122</v>
      </c>
      <c r="B1586" t="s">
        <v>15</v>
      </c>
      <c r="C1586" cm="1">
        <f t="array" ref="C1586">_xlfn.IFS(B1586="Low",1,B1586="Medium",2,B1586="High",3)</f>
        <v>1</v>
      </c>
      <c r="D1586">
        <v>1</v>
      </c>
      <c r="E1586">
        <v>1</v>
      </c>
      <c r="F1586">
        <v>0</v>
      </c>
      <c r="G1586">
        <v>1</v>
      </c>
      <c r="H1586">
        <v>1</v>
      </c>
      <c r="I1586">
        <v>1</v>
      </c>
      <c r="J1586">
        <v>0</v>
      </c>
      <c r="K1586">
        <v>1</v>
      </c>
      <c r="L1586">
        <v>0</v>
      </c>
      <c r="M1586">
        <v>1</v>
      </c>
      <c r="N1586">
        <f t="shared" si="24"/>
        <v>7</v>
      </c>
      <c r="O1586">
        <v>7</v>
      </c>
      <c r="P1586" t="s">
        <v>677</v>
      </c>
    </row>
    <row r="1587" spans="1:16" x14ac:dyDescent="0.3">
      <c r="A1587" t="s">
        <v>1122</v>
      </c>
      <c r="B1587" t="s">
        <v>15</v>
      </c>
      <c r="C1587" cm="1">
        <f t="array" ref="C1587">_xlfn.IFS(B1587="Low",1,B1587="Medium",2,B1587="High",3)</f>
        <v>1</v>
      </c>
      <c r="D1587">
        <v>0</v>
      </c>
      <c r="E1587">
        <v>0</v>
      </c>
      <c r="F1587">
        <v>1</v>
      </c>
      <c r="G1587">
        <v>1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f t="shared" si="24"/>
        <v>2</v>
      </c>
      <c r="O1587">
        <v>2</v>
      </c>
      <c r="P1587" t="s">
        <v>67</v>
      </c>
    </row>
    <row r="1588" spans="1:16" x14ac:dyDescent="0.3">
      <c r="A1588" t="s">
        <v>1122</v>
      </c>
      <c r="B1588" t="s">
        <v>15</v>
      </c>
      <c r="C1588" cm="1">
        <f t="array" ref="C1588">_xlfn.IFS(B1588="Low",1,B1588="Medium",2,B1588="High",3)</f>
        <v>1</v>
      </c>
      <c r="D1588">
        <v>1</v>
      </c>
      <c r="E1588">
        <v>1</v>
      </c>
      <c r="F1588">
        <v>0</v>
      </c>
      <c r="G1588">
        <v>1</v>
      </c>
      <c r="H1588">
        <v>0</v>
      </c>
      <c r="I1588">
        <v>1</v>
      </c>
      <c r="J1588">
        <v>0</v>
      </c>
      <c r="K1588">
        <v>0</v>
      </c>
      <c r="L1588">
        <v>0</v>
      </c>
      <c r="M1588">
        <v>1</v>
      </c>
      <c r="N1588">
        <f t="shared" si="24"/>
        <v>5</v>
      </c>
      <c r="O1588">
        <v>5</v>
      </c>
      <c r="P1588" t="s">
        <v>22</v>
      </c>
    </row>
    <row r="1589" spans="1:16" x14ac:dyDescent="0.3">
      <c r="A1589" t="s">
        <v>1122</v>
      </c>
      <c r="B1589" t="s">
        <v>15</v>
      </c>
      <c r="C1589" cm="1">
        <f t="array" ref="C1589">_xlfn.IFS(B1589="Low",1,B1589="Medium",2,B1589="High",3)</f>
        <v>1</v>
      </c>
      <c r="D1589">
        <v>1</v>
      </c>
      <c r="E1589">
        <v>1</v>
      </c>
      <c r="F1589">
        <v>0</v>
      </c>
      <c r="G1589">
        <v>0</v>
      </c>
      <c r="H1589">
        <v>0</v>
      </c>
      <c r="I1589">
        <v>1</v>
      </c>
      <c r="J1589">
        <v>0</v>
      </c>
      <c r="K1589">
        <v>0</v>
      </c>
      <c r="L1589">
        <v>0</v>
      </c>
      <c r="M1589">
        <v>1</v>
      </c>
      <c r="N1589">
        <f t="shared" si="24"/>
        <v>4</v>
      </c>
      <c r="O1589">
        <v>4</v>
      </c>
      <c r="P1589" t="s">
        <v>1611</v>
      </c>
    </row>
    <row r="1590" spans="1:16" x14ac:dyDescent="0.3">
      <c r="A1590" t="s">
        <v>1122</v>
      </c>
      <c r="B1590" t="s">
        <v>15</v>
      </c>
      <c r="C1590" cm="1">
        <f t="array" ref="C1590">_xlfn.IFS(B1590="Low",1,B1590="Medium",2,B1590="High",3)</f>
        <v>1</v>
      </c>
      <c r="D1590">
        <v>0</v>
      </c>
      <c r="E1590">
        <v>1</v>
      </c>
      <c r="F1590">
        <v>0</v>
      </c>
      <c r="G1590">
        <v>0</v>
      </c>
      <c r="H1590">
        <v>0</v>
      </c>
      <c r="I1590">
        <v>0</v>
      </c>
      <c r="J1590">
        <v>1</v>
      </c>
      <c r="K1590">
        <v>0</v>
      </c>
      <c r="L1590">
        <v>0</v>
      </c>
      <c r="M1590">
        <v>1</v>
      </c>
      <c r="N1590">
        <f t="shared" si="24"/>
        <v>3</v>
      </c>
      <c r="O1590">
        <v>3</v>
      </c>
      <c r="P1590" t="s">
        <v>22</v>
      </c>
    </row>
    <row r="1591" spans="1:16" x14ac:dyDescent="0.3">
      <c r="A1591" t="s">
        <v>1122</v>
      </c>
      <c r="B1591" t="s">
        <v>15</v>
      </c>
      <c r="C1591" cm="1">
        <f t="array" ref="C1591">_xlfn.IFS(B1591="Low",1,B1591="Medium",2,B1591="High",3)</f>
        <v>1</v>
      </c>
      <c r="D1591">
        <v>0</v>
      </c>
      <c r="E1591">
        <v>1</v>
      </c>
      <c r="F1591">
        <v>1</v>
      </c>
      <c r="G1591">
        <v>1</v>
      </c>
      <c r="H1591">
        <v>0</v>
      </c>
      <c r="I1591">
        <v>0</v>
      </c>
      <c r="J1591">
        <v>1</v>
      </c>
      <c r="K1591">
        <v>0</v>
      </c>
      <c r="L1591">
        <v>0</v>
      </c>
      <c r="M1591">
        <v>1</v>
      </c>
      <c r="N1591">
        <f t="shared" si="24"/>
        <v>5</v>
      </c>
      <c r="O1591">
        <v>5</v>
      </c>
      <c r="P1591" t="s">
        <v>1051</v>
      </c>
    </row>
    <row r="1592" spans="1:16" x14ac:dyDescent="0.3">
      <c r="A1592" t="s">
        <v>1122</v>
      </c>
      <c r="B1592" t="s">
        <v>15</v>
      </c>
      <c r="C1592" cm="1">
        <f t="array" ref="C1592">_xlfn.IFS(B1592="Low",1,B1592="Medium",2,B1592="High",3)</f>
        <v>1</v>
      </c>
      <c r="D1592">
        <v>1</v>
      </c>
      <c r="E1592">
        <v>1</v>
      </c>
      <c r="F1592">
        <v>1</v>
      </c>
      <c r="G1592">
        <v>1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1</v>
      </c>
      <c r="N1592">
        <f t="shared" si="24"/>
        <v>5</v>
      </c>
      <c r="O1592">
        <v>5</v>
      </c>
      <c r="P1592" t="s">
        <v>1612</v>
      </c>
    </row>
    <row r="1593" spans="1:16" x14ac:dyDescent="0.3">
      <c r="A1593" t="s">
        <v>1122</v>
      </c>
      <c r="B1593" t="s">
        <v>15</v>
      </c>
      <c r="C1593" cm="1">
        <f t="array" ref="C1593">_xlfn.IFS(B1593="Low",1,B1593="Medium",2,B1593="High",3)</f>
        <v>1</v>
      </c>
      <c r="D1593">
        <v>0</v>
      </c>
      <c r="E1593">
        <v>1</v>
      </c>
      <c r="F1593">
        <v>0</v>
      </c>
      <c r="G1593">
        <v>0</v>
      </c>
      <c r="H1593">
        <v>0</v>
      </c>
      <c r="I1593">
        <v>1</v>
      </c>
      <c r="J1593">
        <v>0</v>
      </c>
      <c r="K1593">
        <v>0</v>
      </c>
      <c r="L1593">
        <v>0</v>
      </c>
      <c r="M1593">
        <v>1</v>
      </c>
      <c r="N1593">
        <f t="shared" si="24"/>
        <v>3</v>
      </c>
      <c r="O1593">
        <v>3</v>
      </c>
      <c r="P1593" t="s">
        <v>1613</v>
      </c>
    </row>
    <row r="1594" spans="1:16" x14ac:dyDescent="0.3">
      <c r="A1594" t="s">
        <v>1122</v>
      </c>
      <c r="B1594" t="s">
        <v>15</v>
      </c>
      <c r="C1594" cm="1">
        <f t="array" ref="C1594">_xlfn.IFS(B1594="Low",1,B1594="Medium",2,B1594="High",3)</f>
        <v>1</v>
      </c>
      <c r="D1594">
        <v>1</v>
      </c>
      <c r="E1594">
        <v>1</v>
      </c>
      <c r="F1594">
        <v>0</v>
      </c>
      <c r="G1594">
        <v>1</v>
      </c>
      <c r="H1594">
        <v>0</v>
      </c>
      <c r="I1594">
        <v>1</v>
      </c>
      <c r="J1594">
        <v>1</v>
      </c>
      <c r="K1594">
        <v>1</v>
      </c>
      <c r="L1594">
        <v>0</v>
      </c>
      <c r="M1594">
        <v>1</v>
      </c>
      <c r="N1594">
        <f t="shared" si="24"/>
        <v>7</v>
      </c>
      <c r="O1594">
        <v>7</v>
      </c>
      <c r="P1594" t="s">
        <v>588</v>
      </c>
    </row>
    <row r="1595" spans="1:16" x14ac:dyDescent="0.3">
      <c r="A1595" t="s">
        <v>1122</v>
      </c>
      <c r="B1595" t="s">
        <v>15</v>
      </c>
      <c r="C1595" cm="1">
        <f t="array" ref="C1595">_xlfn.IFS(B1595="Low",1,B1595="Medium",2,B1595="High",3)</f>
        <v>1</v>
      </c>
      <c r="D1595">
        <v>1</v>
      </c>
      <c r="E1595">
        <v>1</v>
      </c>
      <c r="F1595">
        <v>1</v>
      </c>
      <c r="G1595">
        <v>0</v>
      </c>
      <c r="H1595">
        <v>1</v>
      </c>
      <c r="I1595">
        <v>1</v>
      </c>
      <c r="J1595">
        <v>0</v>
      </c>
      <c r="K1595">
        <v>1</v>
      </c>
      <c r="L1595">
        <v>1</v>
      </c>
      <c r="M1595">
        <v>1</v>
      </c>
      <c r="N1595">
        <f t="shared" si="24"/>
        <v>8</v>
      </c>
      <c r="O1595">
        <v>8</v>
      </c>
      <c r="P1595" t="s">
        <v>1158</v>
      </c>
    </row>
    <row r="1596" spans="1:16" x14ac:dyDescent="0.3">
      <c r="A1596" t="s">
        <v>1122</v>
      </c>
      <c r="B1596" t="s">
        <v>15</v>
      </c>
      <c r="C1596" cm="1">
        <f t="array" ref="C1596">_xlfn.IFS(B1596="Low",1,B1596="Medium",2,B1596="High",3)</f>
        <v>1</v>
      </c>
      <c r="D1596">
        <v>0</v>
      </c>
      <c r="E1596">
        <v>1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1</v>
      </c>
      <c r="N1596">
        <f t="shared" si="24"/>
        <v>2</v>
      </c>
      <c r="O1596">
        <v>2</v>
      </c>
      <c r="P1596" t="s">
        <v>1614</v>
      </c>
    </row>
    <row r="1597" spans="1:16" x14ac:dyDescent="0.3">
      <c r="A1597" t="s">
        <v>1122</v>
      </c>
      <c r="B1597" t="s">
        <v>15</v>
      </c>
      <c r="C1597" cm="1">
        <f t="array" ref="C1597">_xlfn.IFS(B1597="Low",1,B1597="Medium",2,B1597="High",3)</f>
        <v>1</v>
      </c>
      <c r="D1597">
        <v>1</v>
      </c>
      <c r="E1597">
        <v>1</v>
      </c>
      <c r="F1597">
        <v>0</v>
      </c>
      <c r="G1597">
        <v>0</v>
      </c>
      <c r="H1597">
        <v>1</v>
      </c>
      <c r="I1597">
        <v>0</v>
      </c>
      <c r="J1597">
        <v>0</v>
      </c>
      <c r="K1597">
        <v>1</v>
      </c>
      <c r="L1597">
        <v>0</v>
      </c>
      <c r="M1597">
        <v>1</v>
      </c>
      <c r="N1597">
        <f t="shared" si="24"/>
        <v>5</v>
      </c>
      <c r="O1597">
        <v>5</v>
      </c>
      <c r="P1597" t="s">
        <v>103</v>
      </c>
    </row>
    <row r="1598" spans="1:16" x14ac:dyDescent="0.3">
      <c r="A1598" t="s">
        <v>1122</v>
      </c>
      <c r="B1598" t="s">
        <v>15</v>
      </c>
      <c r="C1598" cm="1">
        <f t="array" ref="C1598">_xlfn.IFS(B1598="Low",1,B1598="Medium",2,B1598="High",3)</f>
        <v>1</v>
      </c>
      <c r="D1598">
        <v>0</v>
      </c>
      <c r="E1598">
        <v>1</v>
      </c>
      <c r="F1598">
        <v>0</v>
      </c>
      <c r="G1598">
        <v>0</v>
      </c>
      <c r="H1598">
        <v>0</v>
      </c>
      <c r="I1598">
        <v>1</v>
      </c>
      <c r="J1598">
        <v>0</v>
      </c>
      <c r="K1598">
        <v>0</v>
      </c>
      <c r="L1598">
        <v>0</v>
      </c>
      <c r="M1598">
        <v>1</v>
      </c>
      <c r="N1598">
        <f t="shared" si="24"/>
        <v>3</v>
      </c>
      <c r="O1598">
        <v>3</v>
      </c>
      <c r="P1598" t="s">
        <v>1615</v>
      </c>
    </row>
    <row r="1599" spans="1:16" x14ac:dyDescent="0.3">
      <c r="A1599" t="s">
        <v>1122</v>
      </c>
      <c r="B1599" t="s">
        <v>15</v>
      </c>
      <c r="C1599" cm="1">
        <f t="array" ref="C1599">_xlfn.IFS(B1599="Low",1,B1599="Medium",2,B1599="High",3)</f>
        <v>1</v>
      </c>
      <c r="D1599">
        <v>1</v>
      </c>
      <c r="E1599">
        <v>1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1</v>
      </c>
      <c r="N1599">
        <f t="shared" si="24"/>
        <v>3</v>
      </c>
      <c r="O1599">
        <v>3</v>
      </c>
      <c r="P1599" t="s">
        <v>1616</v>
      </c>
    </row>
    <row r="1600" spans="1:16" x14ac:dyDescent="0.3">
      <c r="A1600" t="s">
        <v>1122</v>
      </c>
      <c r="B1600" t="s">
        <v>15</v>
      </c>
      <c r="C1600" cm="1">
        <f t="array" ref="C1600">_xlfn.IFS(B1600="Low",1,B1600="Medium",2,B1600="High",3)</f>
        <v>1</v>
      </c>
      <c r="D1600">
        <v>0</v>
      </c>
      <c r="E1600">
        <v>1</v>
      </c>
      <c r="F1600">
        <v>0</v>
      </c>
      <c r="G1600">
        <v>1</v>
      </c>
      <c r="H1600">
        <v>0</v>
      </c>
      <c r="I1600">
        <v>1</v>
      </c>
      <c r="J1600">
        <v>1</v>
      </c>
      <c r="K1600">
        <v>0</v>
      </c>
      <c r="L1600">
        <v>0</v>
      </c>
      <c r="M1600">
        <v>1</v>
      </c>
      <c r="N1600">
        <f t="shared" si="24"/>
        <v>5</v>
      </c>
      <c r="O1600">
        <v>5</v>
      </c>
      <c r="P1600" t="s">
        <v>686</v>
      </c>
    </row>
    <row r="1601" spans="1:16" x14ac:dyDescent="0.3">
      <c r="A1601" t="s">
        <v>1122</v>
      </c>
      <c r="B1601" t="s">
        <v>15</v>
      </c>
      <c r="C1601" cm="1">
        <f t="array" ref="C1601">_xlfn.IFS(B1601="Low",1,B1601="Medium",2,B1601="High",3)</f>
        <v>1</v>
      </c>
      <c r="D1601">
        <v>0</v>
      </c>
      <c r="E1601">
        <v>1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1</v>
      </c>
      <c r="N1601">
        <f t="shared" si="24"/>
        <v>2</v>
      </c>
      <c r="O1601">
        <v>2</v>
      </c>
      <c r="P1601" t="s">
        <v>1617</v>
      </c>
    </row>
    <row r="1602" spans="1:16" x14ac:dyDescent="0.3">
      <c r="A1602" t="s">
        <v>1122</v>
      </c>
      <c r="B1602" t="s">
        <v>15</v>
      </c>
      <c r="C1602" cm="1">
        <f t="array" ref="C1602">_xlfn.IFS(B1602="Low",1,B1602="Medium",2,B1602="High",3)</f>
        <v>1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1</v>
      </c>
      <c r="N1602">
        <f t="shared" si="24"/>
        <v>1</v>
      </c>
      <c r="O1602">
        <v>1</v>
      </c>
      <c r="P1602" t="s">
        <v>1618</v>
      </c>
    </row>
    <row r="1603" spans="1:16" x14ac:dyDescent="0.3">
      <c r="A1603" t="s">
        <v>1122</v>
      </c>
      <c r="B1603" t="s">
        <v>15</v>
      </c>
      <c r="C1603" cm="1">
        <f t="array" ref="C1603">_xlfn.IFS(B1603="Low",1,B1603="Medium",2,B1603="High",3)</f>
        <v>1</v>
      </c>
      <c r="D1603">
        <v>0</v>
      </c>
      <c r="E1603">
        <v>1</v>
      </c>
      <c r="F1603">
        <v>0</v>
      </c>
      <c r="G1603">
        <v>1</v>
      </c>
      <c r="H1603">
        <v>0</v>
      </c>
      <c r="I1603">
        <v>1</v>
      </c>
      <c r="J1603">
        <v>0</v>
      </c>
      <c r="K1603">
        <v>0</v>
      </c>
      <c r="L1603">
        <v>0</v>
      </c>
      <c r="M1603">
        <v>1</v>
      </c>
      <c r="N1603">
        <f t="shared" ref="N1603:N1666" si="25">SUM(D1603:M1603)</f>
        <v>4</v>
      </c>
      <c r="O1603">
        <v>4</v>
      </c>
      <c r="P1603" t="s">
        <v>1619</v>
      </c>
    </row>
    <row r="1604" spans="1:16" x14ac:dyDescent="0.3">
      <c r="A1604" t="s">
        <v>1122</v>
      </c>
      <c r="B1604" t="s">
        <v>15</v>
      </c>
      <c r="C1604" cm="1">
        <f t="array" ref="C1604">_xlfn.IFS(B1604="Low",1,B1604="Medium",2,B1604="High",3)</f>
        <v>1</v>
      </c>
      <c r="D1604">
        <v>0</v>
      </c>
      <c r="E1604">
        <v>1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1</v>
      </c>
      <c r="N1604">
        <f t="shared" si="25"/>
        <v>2</v>
      </c>
      <c r="O1604">
        <v>2</v>
      </c>
      <c r="P1604" t="s">
        <v>1620</v>
      </c>
    </row>
    <row r="1605" spans="1:16" x14ac:dyDescent="0.3">
      <c r="A1605" t="s">
        <v>1122</v>
      </c>
      <c r="B1605" t="s">
        <v>15</v>
      </c>
      <c r="C1605" cm="1">
        <f t="array" ref="C1605">_xlfn.IFS(B1605="Low",1,B1605="Medium",2,B1605="High",3)</f>
        <v>1</v>
      </c>
      <c r="D1605">
        <v>1</v>
      </c>
      <c r="E1605">
        <v>1</v>
      </c>
      <c r="F1605">
        <v>0</v>
      </c>
      <c r="G1605">
        <v>1</v>
      </c>
      <c r="H1605">
        <v>1</v>
      </c>
      <c r="I1605">
        <v>1</v>
      </c>
      <c r="J1605">
        <v>0</v>
      </c>
      <c r="K1605">
        <v>1</v>
      </c>
      <c r="L1605">
        <v>0</v>
      </c>
      <c r="M1605">
        <v>1</v>
      </c>
      <c r="N1605">
        <f t="shared" si="25"/>
        <v>7</v>
      </c>
      <c r="O1605">
        <v>7</v>
      </c>
      <c r="P1605" t="s">
        <v>719</v>
      </c>
    </row>
    <row r="1606" spans="1:16" x14ac:dyDescent="0.3">
      <c r="A1606" t="s">
        <v>1122</v>
      </c>
      <c r="B1606" t="s">
        <v>15</v>
      </c>
      <c r="C1606" cm="1">
        <f t="array" ref="C1606">_xlfn.IFS(B1606="Low",1,B1606="Medium",2,B1606="High",3)</f>
        <v>1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f t="shared" si="25"/>
        <v>0</v>
      </c>
      <c r="O1606">
        <v>0</v>
      </c>
      <c r="P1606" t="s">
        <v>206</v>
      </c>
    </row>
    <row r="1607" spans="1:16" x14ac:dyDescent="0.3">
      <c r="A1607" t="s">
        <v>1122</v>
      </c>
      <c r="B1607" t="s">
        <v>15</v>
      </c>
      <c r="C1607" cm="1">
        <f t="array" ref="C1607">_xlfn.IFS(B1607="Low",1,B1607="Medium",2,B1607="High",3)</f>
        <v>1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1</v>
      </c>
      <c r="N1607">
        <f t="shared" si="25"/>
        <v>1</v>
      </c>
      <c r="O1607">
        <v>1</v>
      </c>
      <c r="P1607" t="s">
        <v>1621</v>
      </c>
    </row>
    <row r="1608" spans="1:16" x14ac:dyDescent="0.3">
      <c r="A1608" t="s">
        <v>1122</v>
      </c>
      <c r="B1608" t="s">
        <v>15</v>
      </c>
      <c r="C1608" cm="1">
        <f t="array" ref="C1608">_xlfn.IFS(B1608="Low",1,B1608="Medium",2,B1608="High",3)</f>
        <v>1</v>
      </c>
      <c r="D1608">
        <v>1</v>
      </c>
      <c r="E1608">
        <v>1</v>
      </c>
      <c r="F1608">
        <v>0</v>
      </c>
      <c r="G1608">
        <v>1</v>
      </c>
      <c r="H1608">
        <v>0</v>
      </c>
      <c r="I1608">
        <v>1</v>
      </c>
      <c r="J1608">
        <v>0</v>
      </c>
      <c r="K1608">
        <v>0</v>
      </c>
      <c r="L1608">
        <v>0</v>
      </c>
      <c r="M1608">
        <v>1</v>
      </c>
      <c r="N1608">
        <f t="shared" si="25"/>
        <v>5</v>
      </c>
      <c r="O1608">
        <v>5</v>
      </c>
      <c r="P1608" t="s">
        <v>1622</v>
      </c>
    </row>
    <row r="1609" spans="1:16" x14ac:dyDescent="0.3">
      <c r="A1609" t="s">
        <v>1122</v>
      </c>
      <c r="B1609" t="s">
        <v>15</v>
      </c>
      <c r="C1609" cm="1">
        <f t="array" ref="C1609">_xlfn.IFS(B1609="Low",1,B1609="Medium",2,B1609="High",3)</f>
        <v>1</v>
      </c>
      <c r="D1609">
        <v>1</v>
      </c>
      <c r="E1609">
        <v>1</v>
      </c>
      <c r="F1609">
        <v>1</v>
      </c>
      <c r="G1609">
        <v>1</v>
      </c>
      <c r="H1609">
        <v>0</v>
      </c>
      <c r="I1609">
        <v>0</v>
      </c>
      <c r="J1609">
        <v>0</v>
      </c>
      <c r="K1609">
        <v>1</v>
      </c>
      <c r="L1609">
        <v>0</v>
      </c>
      <c r="M1609">
        <v>1</v>
      </c>
      <c r="N1609">
        <f t="shared" si="25"/>
        <v>6</v>
      </c>
      <c r="O1609">
        <v>6</v>
      </c>
      <c r="P1609" t="s">
        <v>1623</v>
      </c>
    </row>
    <row r="1610" spans="1:16" x14ac:dyDescent="0.3">
      <c r="A1610" t="s">
        <v>1122</v>
      </c>
      <c r="B1610" t="s">
        <v>15</v>
      </c>
      <c r="C1610" cm="1">
        <f t="array" ref="C1610">_xlfn.IFS(B1610="Low",1,B1610="Medium",2,B1610="High",3)</f>
        <v>1</v>
      </c>
      <c r="D1610">
        <v>1</v>
      </c>
      <c r="E1610">
        <v>1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f t="shared" si="25"/>
        <v>2</v>
      </c>
      <c r="O1610">
        <v>2</v>
      </c>
      <c r="P1610" t="s">
        <v>193</v>
      </c>
    </row>
    <row r="1611" spans="1:16" x14ac:dyDescent="0.3">
      <c r="A1611" t="s">
        <v>1122</v>
      </c>
      <c r="B1611" t="s">
        <v>15</v>
      </c>
      <c r="C1611" cm="1">
        <f t="array" ref="C1611">_xlfn.IFS(B1611="Low",1,B1611="Medium",2,B1611="High",3)</f>
        <v>1</v>
      </c>
      <c r="D1611">
        <v>1</v>
      </c>
      <c r="E1611">
        <v>1</v>
      </c>
      <c r="F1611">
        <v>0</v>
      </c>
      <c r="G1611">
        <v>1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1</v>
      </c>
      <c r="N1611">
        <f t="shared" si="25"/>
        <v>4</v>
      </c>
      <c r="O1611">
        <v>4</v>
      </c>
      <c r="P1611" t="s">
        <v>1624</v>
      </c>
    </row>
    <row r="1612" spans="1:16" x14ac:dyDescent="0.3">
      <c r="A1612" t="s">
        <v>1122</v>
      </c>
      <c r="B1612" t="s">
        <v>15</v>
      </c>
      <c r="C1612" cm="1">
        <f t="array" ref="C1612">_xlfn.IFS(B1612="Low",1,B1612="Medium",2,B1612="High",3)</f>
        <v>1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1</v>
      </c>
      <c r="N1612">
        <f t="shared" si="25"/>
        <v>1</v>
      </c>
      <c r="O1612">
        <v>1</v>
      </c>
      <c r="P1612" t="s">
        <v>1625</v>
      </c>
    </row>
    <row r="1613" spans="1:16" x14ac:dyDescent="0.3">
      <c r="A1613" t="s">
        <v>1122</v>
      </c>
      <c r="B1613" t="s">
        <v>15</v>
      </c>
      <c r="C1613" cm="1">
        <f t="array" ref="C1613">_xlfn.IFS(B1613="Low",1,B1613="Medium",2,B1613="High",3)</f>
        <v>1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1</v>
      </c>
      <c r="N1613">
        <f t="shared" si="25"/>
        <v>1</v>
      </c>
      <c r="O1613">
        <v>1</v>
      </c>
      <c r="P1613" t="s">
        <v>206</v>
      </c>
    </row>
    <row r="1614" spans="1:16" x14ac:dyDescent="0.3">
      <c r="A1614" t="s">
        <v>1122</v>
      </c>
      <c r="B1614" t="s">
        <v>15</v>
      </c>
      <c r="C1614" cm="1">
        <f t="array" ref="C1614">_xlfn.IFS(B1614="Low",1,B1614="Medium",2,B1614="High",3)</f>
        <v>1</v>
      </c>
      <c r="D1614">
        <v>1</v>
      </c>
      <c r="E1614">
        <v>1</v>
      </c>
      <c r="F1614">
        <v>0</v>
      </c>
      <c r="G1614">
        <v>1</v>
      </c>
      <c r="H1614">
        <v>0</v>
      </c>
      <c r="I1614">
        <v>1</v>
      </c>
      <c r="J1614">
        <v>0</v>
      </c>
      <c r="K1614">
        <v>0</v>
      </c>
      <c r="L1614">
        <v>0</v>
      </c>
      <c r="M1614">
        <v>1</v>
      </c>
      <c r="N1614">
        <f t="shared" si="25"/>
        <v>5</v>
      </c>
      <c r="O1614">
        <v>5</v>
      </c>
      <c r="P1614" t="s">
        <v>1626</v>
      </c>
    </row>
    <row r="1615" spans="1:16" x14ac:dyDescent="0.3">
      <c r="A1615" t="s">
        <v>1122</v>
      </c>
      <c r="B1615" t="s">
        <v>15</v>
      </c>
      <c r="C1615" cm="1">
        <f t="array" ref="C1615">_xlfn.IFS(B1615="Low",1,B1615="Medium",2,B1615="High",3)</f>
        <v>1</v>
      </c>
      <c r="D1615">
        <v>0</v>
      </c>
      <c r="E1615">
        <v>1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1</v>
      </c>
      <c r="N1615">
        <f t="shared" si="25"/>
        <v>2</v>
      </c>
      <c r="O1615">
        <v>2</v>
      </c>
      <c r="P1615" t="s">
        <v>1627</v>
      </c>
    </row>
    <row r="1616" spans="1:16" x14ac:dyDescent="0.3">
      <c r="A1616" t="s">
        <v>1122</v>
      </c>
      <c r="B1616" t="s">
        <v>15</v>
      </c>
      <c r="C1616" cm="1">
        <f t="array" ref="C1616">_xlfn.IFS(B1616="Low",1,B1616="Medium",2,B1616="High",3)</f>
        <v>1</v>
      </c>
      <c r="D1616">
        <v>1</v>
      </c>
      <c r="E1616">
        <v>1</v>
      </c>
      <c r="F1616">
        <v>0</v>
      </c>
      <c r="G1616">
        <v>0</v>
      </c>
      <c r="H1616">
        <v>0</v>
      </c>
      <c r="I1616">
        <v>1</v>
      </c>
      <c r="J1616">
        <v>0</v>
      </c>
      <c r="K1616">
        <v>0</v>
      </c>
      <c r="L1616">
        <v>0</v>
      </c>
      <c r="M1616">
        <v>1</v>
      </c>
      <c r="N1616">
        <f t="shared" si="25"/>
        <v>4</v>
      </c>
      <c r="O1616">
        <v>4</v>
      </c>
      <c r="P1616" t="s">
        <v>1259</v>
      </c>
    </row>
    <row r="1617" spans="1:16" x14ac:dyDescent="0.3">
      <c r="A1617" t="s">
        <v>1122</v>
      </c>
      <c r="B1617" t="s">
        <v>15</v>
      </c>
      <c r="C1617" cm="1">
        <f t="array" ref="C1617">_xlfn.IFS(B1617="Low",1,B1617="Medium",2,B1617="High",3)</f>
        <v>1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1</v>
      </c>
      <c r="N1617">
        <f t="shared" si="25"/>
        <v>1</v>
      </c>
      <c r="O1617">
        <v>1</v>
      </c>
      <c r="P1617" t="s">
        <v>298</v>
      </c>
    </row>
    <row r="1618" spans="1:16" x14ac:dyDescent="0.3">
      <c r="A1618" t="s">
        <v>1122</v>
      </c>
      <c r="B1618" t="s">
        <v>15</v>
      </c>
      <c r="C1618" cm="1">
        <f t="array" ref="C1618">_xlfn.IFS(B1618="Low",1,B1618="Medium",2,B1618="High",3)</f>
        <v>1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1</v>
      </c>
      <c r="N1618">
        <f t="shared" si="25"/>
        <v>1</v>
      </c>
      <c r="O1618">
        <v>1</v>
      </c>
      <c r="P1618" t="s">
        <v>298</v>
      </c>
    </row>
    <row r="1619" spans="1:16" x14ac:dyDescent="0.3">
      <c r="A1619" t="s">
        <v>1122</v>
      </c>
      <c r="B1619" t="s">
        <v>15</v>
      </c>
      <c r="C1619" cm="1">
        <f t="array" ref="C1619">_xlfn.IFS(B1619="Low",1,B1619="Medium",2,B1619="High",3)</f>
        <v>1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1</v>
      </c>
      <c r="N1619">
        <f t="shared" si="25"/>
        <v>1</v>
      </c>
      <c r="O1619">
        <v>1</v>
      </c>
      <c r="P1619" t="s">
        <v>298</v>
      </c>
    </row>
    <row r="1620" spans="1:16" x14ac:dyDescent="0.3">
      <c r="A1620" t="s">
        <v>1122</v>
      </c>
      <c r="B1620" t="s">
        <v>15</v>
      </c>
      <c r="C1620" cm="1">
        <f t="array" ref="C1620">_xlfn.IFS(B1620="Low",1,B1620="Medium",2,B1620="High",3)</f>
        <v>1</v>
      </c>
      <c r="D1620">
        <v>1</v>
      </c>
      <c r="E1620">
        <v>1</v>
      </c>
      <c r="F1620">
        <v>0</v>
      </c>
      <c r="G1620">
        <v>1</v>
      </c>
      <c r="H1620">
        <v>0</v>
      </c>
      <c r="I1620">
        <v>0</v>
      </c>
      <c r="J1620">
        <v>1</v>
      </c>
      <c r="K1620">
        <v>0</v>
      </c>
      <c r="L1620">
        <v>0</v>
      </c>
      <c r="M1620">
        <v>1</v>
      </c>
      <c r="N1620">
        <f t="shared" si="25"/>
        <v>5</v>
      </c>
      <c r="O1620">
        <v>5</v>
      </c>
      <c r="P1620" t="s">
        <v>1628</v>
      </c>
    </row>
    <row r="1621" spans="1:16" x14ac:dyDescent="0.3">
      <c r="A1621" t="s">
        <v>1122</v>
      </c>
      <c r="B1621" t="s">
        <v>15</v>
      </c>
      <c r="C1621" cm="1">
        <f t="array" ref="C1621">_xlfn.IFS(B1621="Low",1,B1621="Medium",2,B1621="High",3)</f>
        <v>1</v>
      </c>
      <c r="D1621">
        <v>1</v>
      </c>
      <c r="E1621">
        <v>1</v>
      </c>
      <c r="F1621">
        <v>0</v>
      </c>
      <c r="G1621">
        <v>0</v>
      </c>
      <c r="H1621">
        <v>0</v>
      </c>
      <c r="I1621">
        <v>1</v>
      </c>
      <c r="J1621">
        <v>0</v>
      </c>
      <c r="K1621">
        <v>0</v>
      </c>
      <c r="L1621">
        <v>0</v>
      </c>
      <c r="M1621">
        <v>1</v>
      </c>
      <c r="N1621">
        <f t="shared" si="25"/>
        <v>4</v>
      </c>
      <c r="O1621">
        <v>4</v>
      </c>
      <c r="P1621" t="s">
        <v>1629</v>
      </c>
    </row>
    <row r="1622" spans="1:16" x14ac:dyDescent="0.3">
      <c r="A1622" t="s">
        <v>1122</v>
      </c>
      <c r="B1622" t="s">
        <v>15</v>
      </c>
      <c r="C1622" cm="1">
        <f t="array" ref="C1622">_xlfn.IFS(B1622="Low",1,B1622="Medium",2,B1622="High",3)</f>
        <v>1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f t="shared" si="25"/>
        <v>0</v>
      </c>
      <c r="O1622">
        <v>0</v>
      </c>
      <c r="P1622" t="s">
        <v>1630</v>
      </c>
    </row>
    <row r="1623" spans="1:16" x14ac:dyDescent="0.3">
      <c r="A1623" t="s">
        <v>1122</v>
      </c>
      <c r="B1623" t="s">
        <v>15</v>
      </c>
      <c r="C1623" cm="1">
        <f t="array" ref="C1623">_xlfn.IFS(B1623="Low",1,B1623="Medium",2,B1623="High",3)</f>
        <v>1</v>
      </c>
      <c r="D1623">
        <v>1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1</v>
      </c>
      <c r="K1623">
        <v>0</v>
      </c>
      <c r="L1623">
        <v>0</v>
      </c>
      <c r="M1623">
        <v>0</v>
      </c>
      <c r="N1623">
        <f t="shared" si="25"/>
        <v>2</v>
      </c>
      <c r="O1623">
        <v>2</v>
      </c>
      <c r="P1623" t="s">
        <v>1165</v>
      </c>
    </row>
    <row r="1624" spans="1:16" x14ac:dyDescent="0.3">
      <c r="A1624" t="s">
        <v>1122</v>
      </c>
      <c r="B1624" t="s">
        <v>15</v>
      </c>
      <c r="C1624" cm="1">
        <f t="array" ref="C1624">_xlfn.IFS(B1624="Low",1,B1624="Medium",2,B1624="High",3)</f>
        <v>1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1</v>
      </c>
      <c r="J1624">
        <v>0</v>
      </c>
      <c r="K1624">
        <v>0</v>
      </c>
      <c r="L1624">
        <v>0</v>
      </c>
      <c r="M1624">
        <v>0</v>
      </c>
      <c r="N1624">
        <f t="shared" si="25"/>
        <v>1</v>
      </c>
      <c r="O1624">
        <v>1</v>
      </c>
      <c r="P1624" t="s">
        <v>1631</v>
      </c>
    </row>
    <row r="1625" spans="1:16" x14ac:dyDescent="0.3">
      <c r="A1625" t="s">
        <v>1122</v>
      </c>
      <c r="B1625" t="s">
        <v>15</v>
      </c>
      <c r="C1625" cm="1">
        <f t="array" ref="C1625">_xlfn.IFS(B1625="Low",1,B1625="Medium",2,B1625="High",3)</f>
        <v>1</v>
      </c>
      <c r="D1625">
        <v>0</v>
      </c>
      <c r="E1625">
        <v>1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1</v>
      </c>
      <c r="N1625">
        <f t="shared" si="25"/>
        <v>2</v>
      </c>
      <c r="O1625">
        <v>2</v>
      </c>
      <c r="P1625" t="s">
        <v>397</v>
      </c>
    </row>
    <row r="1626" spans="1:16" x14ac:dyDescent="0.3">
      <c r="A1626" t="s">
        <v>1122</v>
      </c>
      <c r="B1626" t="s">
        <v>15</v>
      </c>
      <c r="C1626" cm="1">
        <f t="array" ref="C1626">_xlfn.IFS(B1626="Low",1,B1626="Medium",2,B1626="High",3)</f>
        <v>1</v>
      </c>
      <c r="D1626">
        <v>0</v>
      </c>
      <c r="E1626">
        <v>1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1</v>
      </c>
      <c r="N1626">
        <f t="shared" si="25"/>
        <v>2</v>
      </c>
      <c r="O1626">
        <v>2</v>
      </c>
      <c r="P1626" t="s">
        <v>1632</v>
      </c>
    </row>
    <row r="1627" spans="1:16" x14ac:dyDescent="0.3">
      <c r="A1627" t="s">
        <v>1122</v>
      </c>
      <c r="B1627" t="s">
        <v>15</v>
      </c>
      <c r="C1627" cm="1">
        <f t="array" ref="C1627">_xlfn.IFS(B1627="Low",1,B1627="Medium",2,B1627="High",3)</f>
        <v>1</v>
      </c>
      <c r="D1627">
        <v>0</v>
      </c>
      <c r="E1627">
        <v>1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1</v>
      </c>
      <c r="N1627">
        <f t="shared" si="25"/>
        <v>2</v>
      </c>
      <c r="O1627">
        <v>2</v>
      </c>
      <c r="P1627" t="s">
        <v>298</v>
      </c>
    </row>
    <row r="1628" spans="1:16" x14ac:dyDescent="0.3">
      <c r="A1628" t="s">
        <v>1122</v>
      </c>
      <c r="B1628" t="s">
        <v>15</v>
      </c>
      <c r="C1628" cm="1">
        <f t="array" ref="C1628">_xlfn.IFS(B1628="Low",1,B1628="Medium",2,B1628="High",3)</f>
        <v>1</v>
      </c>
      <c r="D1628">
        <v>1</v>
      </c>
      <c r="E1628">
        <v>1</v>
      </c>
      <c r="F1628">
        <v>0</v>
      </c>
      <c r="G1628">
        <v>1</v>
      </c>
      <c r="H1628">
        <v>0</v>
      </c>
      <c r="I1628">
        <v>1</v>
      </c>
      <c r="J1628">
        <v>0</v>
      </c>
      <c r="K1628">
        <v>0</v>
      </c>
      <c r="L1628">
        <v>0</v>
      </c>
      <c r="M1628">
        <v>1</v>
      </c>
      <c r="N1628">
        <f t="shared" si="25"/>
        <v>5</v>
      </c>
      <c r="O1628">
        <v>5</v>
      </c>
      <c r="P1628" t="s">
        <v>1626</v>
      </c>
    </row>
    <row r="1629" spans="1:16" x14ac:dyDescent="0.3">
      <c r="A1629" t="s">
        <v>1122</v>
      </c>
      <c r="B1629" t="s">
        <v>15</v>
      </c>
      <c r="C1629" cm="1">
        <f t="array" ref="C1629">_xlfn.IFS(B1629="Low",1,B1629="Medium",2,B1629="High",3)</f>
        <v>1</v>
      </c>
      <c r="D1629">
        <v>1</v>
      </c>
      <c r="E1629">
        <v>0</v>
      </c>
      <c r="F1629">
        <v>1</v>
      </c>
      <c r="G1629">
        <v>1</v>
      </c>
      <c r="H1629">
        <v>0</v>
      </c>
      <c r="I1629">
        <v>1</v>
      </c>
      <c r="J1629">
        <v>1</v>
      </c>
      <c r="K1629">
        <v>0</v>
      </c>
      <c r="L1629">
        <v>0</v>
      </c>
      <c r="M1629">
        <v>1</v>
      </c>
      <c r="N1629">
        <f t="shared" si="25"/>
        <v>6</v>
      </c>
      <c r="O1629">
        <v>6</v>
      </c>
      <c r="P1629" t="s">
        <v>57</v>
      </c>
    </row>
    <row r="1630" spans="1:16" x14ac:dyDescent="0.3">
      <c r="A1630" t="s">
        <v>1122</v>
      </c>
      <c r="B1630" t="s">
        <v>15</v>
      </c>
      <c r="C1630" cm="1">
        <f t="array" ref="C1630">_xlfn.IFS(B1630="Low",1,B1630="Medium",2,B1630="High",3)</f>
        <v>1</v>
      </c>
      <c r="D1630">
        <v>1</v>
      </c>
      <c r="E1630">
        <v>1</v>
      </c>
      <c r="F1630">
        <v>0</v>
      </c>
      <c r="G1630">
        <v>0</v>
      </c>
      <c r="H1630">
        <v>0</v>
      </c>
      <c r="I1630">
        <v>1</v>
      </c>
      <c r="J1630">
        <v>0</v>
      </c>
      <c r="K1630">
        <v>0</v>
      </c>
      <c r="L1630">
        <v>0</v>
      </c>
      <c r="M1630">
        <v>1</v>
      </c>
      <c r="N1630">
        <f t="shared" si="25"/>
        <v>4</v>
      </c>
      <c r="O1630">
        <v>4</v>
      </c>
      <c r="P1630" t="s">
        <v>1633</v>
      </c>
    </row>
    <row r="1631" spans="1:16" x14ac:dyDescent="0.3">
      <c r="A1631" t="s">
        <v>1122</v>
      </c>
      <c r="B1631" t="s">
        <v>15</v>
      </c>
      <c r="C1631" cm="1">
        <f t="array" ref="C1631">_xlfn.IFS(B1631="Low",1,B1631="Medium",2,B1631="High",3)</f>
        <v>1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f t="shared" si="25"/>
        <v>0</v>
      </c>
      <c r="O1631">
        <v>0</v>
      </c>
      <c r="P1631" t="s">
        <v>1583</v>
      </c>
    </row>
    <row r="1632" spans="1:16" x14ac:dyDescent="0.3">
      <c r="A1632" t="s">
        <v>1122</v>
      </c>
      <c r="B1632" t="s">
        <v>15</v>
      </c>
      <c r="C1632" cm="1">
        <f t="array" ref="C1632">_xlfn.IFS(B1632="Low",1,B1632="Medium",2,B1632="High",3)</f>
        <v>1</v>
      </c>
      <c r="D1632">
        <v>0</v>
      </c>
      <c r="E1632">
        <v>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1</v>
      </c>
      <c r="N1632">
        <f t="shared" si="25"/>
        <v>2</v>
      </c>
      <c r="O1632">
        <v>2</v>
      </c>
      <c r="P1632" t="s">
        <v>400</v>
      </c>
    </row>
    <row r="1633" spans="1:16" x14ac:dyDescent="0.3">
      <c r="A1633" t="s">
        <v>1122</v>
      </c>
      <c r="B1633" t="s">
        <v>15</v>
      </c>
      <c r="C1633" cm="1">
        <f t="array" ref="C1633">_xlfn.IFS(B1633="Low",1,B1633="Medium",2,B1633="High",3)</f>
        <v>1</v>
      </c>
      <c r="D1633">
        <v>0</v>
      </c>
      <c r="E1633">
        <v>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1</v>
      </c>
      <c r="N1633">
        <f t="shared" si="25"/>
        <v>2</v>
      </c>
      <c r="O1633">
        <v>2</v>
      </c>
      <c r="P1633" t="s">
        <v>1634</v>
      </c>
    </row>
    <row r="1634" spans="1:16" x14ac:dyDescent="0.3">
      <c r="A1634" t="s">
        <v>1122</v>
      </c>
      <c r="B1634" t="s">
        <v>15</v>
      </c>
      <c r="C1634" cm="1">
        <f t="array" ref="C1634">_xlfn.IFS(B1634="Low",1,B1634="Medium",2,B1634="High",3)</f>
        <v>1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1</v>
      </c>
      <c r="N1634">
        <f t="shared" si="25"/>
        <v>1</v>
      </c>
      <c r="O1634">
        <v>1</v>
      </c>
      <c r="P1634" t="s">
        <v>1635</v>
      </c>
    </row>
    <row r="1635" spans="1:16" x14ac:dyDescent="0.3">
      <c r="A1635" t="s">
        <v>1122</v>
      </c>
      <c r="B1635" t="s">
        <v>15</v>
      </c>
      <c r="C1635" cm="1">
        <f t="array" ref="C1635">_xlfn.IFS(B1635="Low",1,B1635="Medium",2,B1635="High",3)</f>
        <v>1</v>
      </c>
      <c r="D1635">
        <v>1</v>
      </c>
      <c r="E1635">
        <v>1</v>
      </c>
      <c r="F1635">
        <v>0</v>
      </c>
      <c r="G1635">
        <v>1</v>
      </c>
      <c r="H1635">
        <v>0</v>
      </c>
      <c r="I1635">
        <v>1</v>
      </c>
      <c r="J1635">
        <v>0</v>
      </c>
      <c r="K1635">
        <v>0</v>
      </c>
      <c r="L1635">
        <v>0</v>
      </c>
      <c r="M1635">
        <v>1</v>
      </c>
      <c r="N1635">
        <f t="shared" si="25"/>
        <v>5</v>
      </c>
      <c r="O1635">
        <v>5</v>
      </c>
      <c r="P1635" t="s">
        <v>1636</v>
      </c>
    </row>
    <row r="1636" spans="1:16" x14ac:dyDescent="0.3">
      <c r="A1636" t="s">
        <v>1122</v>
      </c>
      <c r="B1636" t="s">
        <v>15</v>
      </c>
      <c r="C1636" cm="1">
        <f t="array" ref="C1636">_xlfn.IFS(B1636="Low",1,B1636="Medium",2,B1636="High",3)</f>
        <v>1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f t="shared" si="25"/>
        <v>0</v>
      </c>
      <c r="O1636">
        <v>0</v>
      </c>
      <c r="P1636" t="s">
        <v>213</v>
      </c>
    </row>
    <row r="1637" spans="1:16" x14ac:dyDescent="0.3">
      <c r="A1637" t="s">
        <v>1122</v>
      </c>
      <c r="B1637" t="s">
        <v>15</v>
      </c>
      <c r="C1637" cm="1">
        <f t="array" ref="C1637">_xlfn.IFS(B1637="Low",1,B1637="Medium",2,B1637="High",3)</f>
        <v>1</v>
      </c>
      <c r="D1637">
        <v>1</v>
      </c>
      <c r="E1637">
        <v>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1</v>
      </c>
      <c r="N1637">
        <f t="shared" si="25"/>
        <v>3</v>
      </c>
      <c r="O1637">
        <v>3</v>
      </c>
      <c r="P1637" t="s">
        <v>404</v>
      </c>
    </row>
    <row r="1638" spans="1:16" x14ac:dyDescent="0.3">
      <c r="A1638" t="s">
        <v>1122</v>
      </c>
      <c r="B1638" t="s">
        <v>15</v>
      </c>
      <c r="C1638" cm="1">
        <f t="array" ref="C1638">_xlfn.IFS(B1638="Low",1,B1638="Medium",2,B1638="High",3)</f>
        <v>1</v>
      </c>
      <c r="D1638">
        <v>1</v>
      </c>
      <c r="E1638">
        <v>1</v>
      </c>
      <c r="F1638">
        <v>1</v>
      </c>
      <c r="G1638">
        <v>1</v>
      </c>
      <c r="H1638">
        <v>1</v>
      </c>
      <c r="I1638">
        <v>0</v>
      </c>
      <c r="J1638">
        <v>0</v>
      </c>
      <c r="K1638">
        <v>0</v>
      </c>
      <c r="L1638">
        <v>0</v>
      </c>
      <c r="M1638">
        <v>1</v>
      </c>
      <c r="N1638">
        <f t="shared" si="25"/>
        <v>6</v>
      </c>
      <c r="O1638">
        <v>6</v>
      </c>
      <c r="P1638" t="s">
        <v>1635</v>
      </c>
    </row>
    <row r="1639" spans="1:16" x14ac:dyDescent="0.3">
      <c r="A1639" t="s">
        <v>1122</v>
      </c>
      <c r="B1639" t="s">
        <v>15</v>
      </c>
      <c r="C1639" cm="1">
        <f t="array" ref="C1639">_xlfn.IFS(B1639="Low",1,B1639="Medium",2,B1639="High",3)</f>
        <v>1</v>
      </c>
      <c r="D1639">
        <v>0</v>
      </c>
      <c r="E1639">
        <v>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1</v>
      </c>
      <c r="N1639">
        <f t="shared" si="25"/>
        <v>2</v>
      </c>
      <c r="O1639">
        <v>2</v>
      </c>
      <c r="P1639" t="s">
        <v>1637</v>
      </c>
    </row>
    <row r="1640" spans="1:16" x14ac:dyDescent="0.3">
      <c r="A1640" t="s">
        <v>1122</v>
      </c>
      <c r="B1640" t="s">
        <v>15</v>
      </c>
      <c r="C1640" cm="1">
        <f t="array" ref="C1640">_xlfn.IFS(B1640="Low",1,B1640="Medium",2,B1640="High",3)</f>
        <v>1</v>
      </c>
      <c r="D1640">
        <v>0</v>
      </c>
      <c r="E1640">
        <v>1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1</v>
      </c>
      <c r="N1640">
        <f t="shared" si="25"/>
        <v>2</v>
      </c>
      <c r="O1640">
        <v>2</v>
      </c>
      <c r="P1640" t="s">
        <v>1638</v>
      </c>
    </row>
    <row r="1641" spans="1:16" x14ac:dyDescent="0.3">
      <c r="A1641" t="s">
        <v>1122</v>
      </c>
      <c r="B1641" t="s">
        <v>15</v>
      </c>
      <c r="C1641" cm="1">
        <f t="array" ref="C1641">_xlfn.IFS(B1641="Low",1,B1641="Medium",2,B1641="High",3)</f>
        <v>1</v>
      </c>
      <c r="D1641">
        <v>1</v>
      </c>
      <c r="E1641">
        <v>1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1</v>
      </c>
      <c r="N1641">
        <f t="shared" si="25"/>
        <v>3</v>
      </c>
      <c r="O1641">
        <v>3</v>
      </c>
      <c r="P1641" t="s">
        <v>1639</v>
      </c>
    </row>
    <row r="1642" spans="1:16" x14ac:dyDescent="0.3">
      <c r="A1642" t="s">
        <v>1122</v>
      </c>
      <c r="B1642" t="s">
        <v>15</v>
      </c>
      <c r="C1642" cm="1">
        <f t="array" ref="C1642">_xlfn.IFS(B1642="Low",1,B1642="Medium",2,B1642="High",3)</f>
        <v>1</v>
      </c>
      <c r="D1642">
        <v>0</v>
      </c>
      <c r="E1642">
        <v>1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1</v>
      </c>
      <c r="N1642">
        <f t="shared" si="25"/>
        <v>2</v>
      </c>
      <c r="O1642">
        <v>2</v>
      </c>
      <c r="P1642" t="s">
        <v>298</v>
      </c>
    </row>
    <row r="1643" spans="1:16" x14ac:dyDescent="0.3">
      <c r="A1643" t="s">
        <v>1122</v>
      </c>
      <c r="B1643" t="s">
        <v>15</v>
      </c>
      <c r="C1643" cm="1">
        <f t="array" ref="C1643">_xlfn.IFS(B1643="Low",1,B1643="Medium",2,B1643="High",3)</f>
        <v>1</v>
      </c>
      <c r="D1643">
        <v>1</v>
      </c>
      <c r="E1643">
        <v>1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1</v>
      </c>
      <c r="M1643">
        <v>1</v>
      </c>
      <c r="N1643">
        <f t="shared" si="25"/>
        <v>4</v>
      </c>
      <c r="O1643">
        <v>4</v>
      </c>
      <c r="P1643" t="s">
        <v>1640</v>
      </c>
    </row>
    <row r="1644" spans="1:16" x14ac:dyDescent="0.3">
      <c r="A1644" t="s">
        <v>1122</v>
      </c>
      <c r="B1644" t="s">
        <v>15</v>
      </c>
      <c r="C1644" cm="1">
        <f t="array" ref="C1644">_xlfn.IFS(B1644="Low",1,B1644="Medium",2,B1644="High",3)</f>
        <v>1</v>
      </c>
      <c r="D1644">
        <v>0</v>
      </c>
      <c r="E1644">
        <v>1</v>
      </c>
      <c r="F1644">
        <v>0</v>
      </c>
      <c r="G1644">
        <v>0</v>
      </c>
      <c r="H1644">
        <v>0</v>
      </c>
      <c r="I1644">
        <v>1</v>
      </c>
      <c r="J1644">
        <v>0</v>
      </c>
      <c r="K1644">
        <v>0</v>
      </c>
      <c r="L1644">
        <v>0</v>
      </c>
      <c r="M1644">
        <v>1</v>
      </c>
      <c r="N1644">
        <f t="shared" si="25"/>
        <v>3</v>
      </c>
      <c r="O1644">
        <v>3</v>
      </c>
      <c r="P1644" t="s">
        <v>1641</v>
      </c>
    </row>
    <row r="1645" spans="1:16" x14ac:dyDescent="0.3">
      <c r="A1645" t="s">
        <v>1122</v>
      </c>
      <c r="B1645" t="s">
        <v>15</v>
      </c>
      <c r="C1645" cm="1">
        <f t="array" ref="C1645">_xlfn.IFS(B1645="Low",1,B1645="Medium",2,B1645="High",3)</f>
        <v>1</v>
      </c>
      <c r="D1645">
        <v>1</v>
      </c>
      <c r="E1645">
        <v>1</v>
      </c>
      <c r="F1645">
        <v>0</v>
      </c>
      <c r="G1645">
        <v>1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1</v>
      </c>
      <c r="N1645">
        <f t="shared" si="25"/>
        <v>4</v>
      </c>
      <c r="O1645">
        <v>4</v>
      </c>
      <c r="P1645" t="s">
        <v>272</v>
      </c>
    </row>
    <row r="1646" spans="1:16" x14ac:dyDescent="0.3">
      <c r="A1646" t="s">
        <v>1122</v>
      </c>
      <c r="B1646" t="s">
        <v>15</v>
      </c>
      <c r="C1646" cm="1">
        <f t="array" ref="C1646">_xlfn.IFS(B1646="Low",1,B1646="Medium",2,B1646="High",3)</f>
        <v>1</v>
      </c>
      <c r="D1646">
        <v>0</v>
      </c>
      <c r="E1646">
        <v>1</v>
      </c>
      <c r="F1646">
        <v>0</v>
      </c>
      <c r="G1646">
        <v>1</v>
      </c>
      <c r="H1646">
        <v>0</v>
      </c>
      <c r="I1646">
        <v>1</v>
      </c>
      <c r="J1646">
        <v>1</v>
      </c>
      <c r="K1646">
        <v>0</v>
      </c>
      <c r="L1646">
        <v>0</v>
      </c>
      <c r="M1646">
        <v>1</v>
      </c>
      <c r="N1646">
        <f t="shared" si="25"/>
        <v>5</v>
      </c>
      <c r="O1646">
        <v>5</v>
      </c>
      <c r="P1646" t="s">
        <v>404</v>
      </c>
    </row>
    <row r="1647" spans="1:16" x14ac:dyDescent="0.3">
      <c r="A1647" t="s">
        <v>1122</v>
      </c>
      <c r="B1647" t="s">
        <v>15</v>
      </c>
      <c r="C1647" cm="1">
        <f t="array" ref="C1647">_xlfn.IFS(B1647="Low",1,B1647="Medium",2,B1647="High",3)</f>
        <v>1</v>
      </c>
      <c r="D1647">
        <v>1</v>
      </c>
      <c r="E1647">
        <v>1</v>
      </c>
      <c r="F1647">
        <v>0</v>
      </c>
      <c r="G1647">
        <v>1</v>
      </c>
      <c r="H1647">
        <v>0</v>
      </c>
      <c r="I1647">
        <v>0</v>
      </c>
      <c r="J1647">
        <v>1</v>
      </c>
      <c r="K1647">
        <v>0</v>
      </c>
      <c r="L1647">
        <v>0</v>
      </c>
      <c r="M1647">
        <v>1</v>
      </c>
      <c r="N1647">
        <f t="shared" si="25"/>
        <v>5</v>
      </c>
      <c r="O1647">
        <v>5</v>
      </c>
      <c r="P1647" t="s">
        <v>307</v>
      </c>
    </row>
    <row r="1648" spans="1:16" x14ac:dyDescent="0.3">
      <c r="A1648" t="s">
        <v>1122</v>
      </c>
      <c r="B1648" t="s">
        <v>15</v>
      </c>
      <c r="C1648" cm="1">
        <f t="array" ref="C1648">_xlfn.IFS(B1648="Low",1,B1648="Medium",2,B1648="High",3)</f>
        <v>1</v>
      </c>
      <c r="D1648">
        <v>1</v>
      </c>
      <c r="E1648">
        <v>1</v>
      </c>
      <c r="F1648">
        <v>0</v>
      </c>
      <c r="G1648">
        <v>1</v>
      </c>
      <c r="H1648">
        <v>0</v>
      </c>
      <c r="I1648">
        <v>1</v>
      </c>
      <c r="J1648">
        <v>1</v>
      </c>
      <c r="K1648">
        <v>1</v>
      </c>
      <c r="L1648">
        <v>0</v>
      </c>
      <c r="M1648">
        <v>1</v>
      </c>
      <c r="N1648">
        <f t="shared" si="25"/>
        <v>7</v>
      </c>
      <c r="O1648">
        <v>7</v>
      </c>
      <c r="P1648" t="s">
        <v>588</v>
      </c>
    </row>
    <row r="1649" spans="1:16" x14ac:dyDescent="0.3">
      <c r="A1649" t="s">
        <v>1122</v>
      </c>
      <c r="B1649" t="s">
        <v>15</v>
      </c>
      <c r="C1649" cm="1">
        <f t="array" ref="C1649">_xlfn.IFS(B1649="Low",1,B1649="Medium",2,B1649="High",3)</f>
        <v>1</v>
      </c>
      <c r="D1649">
        <v>1</v>
      </c>
      <c r="E1649">
        <v>1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1</v>
      </c>
      <c r="N1649">
        <f t="shared" si="25"/>
        <v>3</v>
      </c>
      <c r="O1649">
        <v>3</v>
      </c>
      <c r="P1649" t="s">
        <v>1616</v>
      </c>
    </row>
    <row r="1650" spans="1:16" x14ac:dyDescent="0.3">
      <c r="A1650" t="s">
        <v>1122</v>
      </c>
      <c r="B1650" t="s">
        <v>15</v>
      </c>
      <c r="C1650" cm="1">
        <f t="array" ref="C1650">_xlfn.IFS(B1650="Low",1,B1650="Medium",2,B1650="High",3)</f>
        <v>1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1</v>
      </c>
      <c r="N1650">
        <f t="shared" si="25"/>
        <v>1</v>
      </c>
      <c r="O1650">
        <v>1</v>
      </c>
      <c r="P1650" t="s">
        <v>298</v>
      </c>
    </row>
    <row r="1651" spans="1:16" x14ac:dyDescent="0.3">
      <c r="A1651" t="s">
        <v>1122</v>
      </c>
      <c r="B1651" t="s">
        <v>15</v>
      </c>
      <c r="C1651" cm="1">
        <f t="array" ref="C1651">_xlfn.IFS(B1651="Low",1,B1651="Medium",2,B1651="High",3)</f>
        <v>1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1</v>
      </c>
      <c r="N1651">
        <f t="shared" si="25"/>
        <v>1</v>
      </c>
      <c r="O1651">
        <v>1</v>
      </c>
      <c r="P1651" t="s">
        <v>298</v>
      </c>
    </row>
    <row r="1652" spans="1:16" x14ac:dyDescent="0.3">
      <c r="A1652" t="s">
        <v>1122</v>
      </c>
      <c r="B1652" t="s">
        <v>15</v>
      </c>
      <c r="C1652" cm="1">
        <f t="array" ref="C1652">_xlfn.IFS(B1652="Low",1,B1652="Medium",2,B1652="High",3)</f>
        <v>1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1</v>
      </c>
      <c r="N1652">
        <f t="shared" si="25"/>
        <v>1</v>
      </c>
      <c r="O1652">
        <v>1</v>
      </c>
      <c r="P1652" t="s">
        <v>298</v>
      </c>
    </row>
    <row r="1653" spans="1:16" x14ac:dyDescent="0.3">
      <c r="A1653" t="s">
        <v>1122</v>
      </c>
      <c r="B1653" t="s">
        <v>15</v>
      </c>
      <c r="C1653" cm="1">
        <f t="array" ref="C1653">_xlfn.IFS(B1653="Low",1,B1653="Medium",2,B1653="High",3)</f>
        <v>1</v>
      </c>
      <c r="D1653">
        <v>0</v>
      </c>
      <c r="E1653">
        <v>1</v>
      </c>
      <c r="F1653">
        <v>0</v>
      </c>
      <c r="G1653">
        <v>0</v>
      </c>
      <c r="H1653">
        <v>0</v>
      </c>
      <c r="I1653">
        <v>1</v>
      </c>
      <c r="J1653">
        <v>0</v>
      </c>
      <c r="K1653">
        <v>0</v>
      </c>
      <c r="L1653">
        <v>0</v>
      </c>
      <c r="M1653">
        <v>1</v>
      </c>
      <c r="N1653">
        <f t="shared" si="25"/>
        <v>3</v>
      </c>
      <c r="O1653">
        <v>3</v>
      </c>
      <c r="P1653" t="s">
        <v>316</v>
      </c>
    </row>
    <row r="1654" spans="1:16" x14ac:dyDescent="0.3">
      <c r="A1654" t="s">
        <v>1122</v>
      </c>
      <c r="B1654" t="s">
        <v>15</v>
      </c>
      <c r="C1654" cm="1">
        <f t="array" ref="C1654">_xlfn.IFS(B1654="Low",1,B1654="Medium",2,B1654="High",3)</f>
        <v>1</v>
      </c>
      <c r="D1654">
        <v>0</v>
      </c>
      <c r="E1654">
        <v>1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1</v>
      </c>
      <c r="N1654">
        <f t="shared" si="25"/>
        <v>2</v>
      </c>
      <c r="O1654">
        <v>2</v>
      </c>
      <c r="P1654" t="s">
        <v>1642</v>
      </c>
    </row>
    <row r="1655" spans="1:16" x14ac:dyDescent="0.3">
      <c r="A1655" t="s">
        <v>1122</v>
      </c>
      <c r="B1655" t="s">
        <v>15</v>
      </c>
      <c r="C1655" cm="1">
        <f t="array" ref="C1655">_xlfn.IFS(B1655="Low",1,B1655="Medium",2,B1655="High",3)</f>
        <v>1</v>
      </c>
      <c r="D1655">
        <v>1</v>
      </c>
      <c r="E1655">
        <v>1</v>
      </c>
      <c r="F1655">
        <v>0</v>
      </c>
      <c r="G1655">
        <v>1</v>
      </c>
      <c r="H1655">
        <v>0</v>
      </c>
      <c r="I1655">
        <v>1</v>
      </c>
      <c r="J1655">
        <v>0</v>
      </c>
      <c r="K1655">
        <v>0</v>
      </c>
      <c r="L1655">
        <v>0</v>
      </c>
      <c r="M1655">
        <v>0</v>
      </c>
      <c r="N1655">
        <f t="shared" si="25"/>
        <v>4</v>
      </c>
      <c r="O1655">
        <v>4</v>
      </c>
      <c r="P1655" t="s">
        <v>344</v>
      </c>
    </row>
    <row r="1656" spans="1:16" x14ac:dyDescent="0.3">
      <c r="A1656" t="s">
        <v>1122</v>
      </c>
      <c r="B1656" t="s">
        <v>15</v>
      </c>
      <c r="C1656" cm="1">
        <f t="array" ref="C1656">_xlfn.IFS(B1656="Low",1,B1656="Medium",2,B1656="High",3)</f>
        <v>1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1</v>
      </c>
      <c r="J1656">
        <v>0</v>
      </c>
      <c r="K1656">
        <v>0</v>
      </c>
      <c r="L1656">
        <v>0</v>
      </c>
      <c r="M1656">
        <v>1</v>
      </c>
      <c r="N1656">
        <f t="shared" si="25"/>
        <v>2</v>
      </c>
      <c r="O1656">
        <v>2</v>
      </c>
      <c r="P1656" t="s">
        <v>1643</v>
      </c>
    </row>
    <row r="1657" spans="1:16" x14ac:dyDescent="0.3">
      <c r="A1657" t="s">
        <v>1122</v>
      </c>
      <c r="B1657" t="s">
        <v>15</v>
      </c>
      <c r="C1657" cm="1">
        <f t="array" ref="C1657">_xlfn.IFS(B1657="Low",1,B1657="Medium",2,B1657="High",3)</f>
        <v>1</v>
      </c>
      <c r="D1657">
        <v>0</v>
      </c>
      <c r="E1657">
        <v>1</v>
      </c>
      <c r="F1657">
        <v>1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1</v>
      </c>
      <c r="N1657">
        <f t="shared" si="25"/>
        <v>3</v>
      </c>
      <c r="O1657">
        <v>3</v>
      </c>
      <c r="P1657" t="s">
        <v>1644</v>
      </c>
    </row>
    <row r="1658" spans="1:16" x14ac:dyDescent="0.3">
      <c r="A1658" t="s">
        <v>1122</v>
      </c>
      <c r="B1658" t="s">
        <v>15</v>
      </c>
      <c r="C1658" cm="1">
        <f t="array" ref="C1658">_xlfn.IFS(B1658="Low",1,B1658="Medium",2,B1658="High",3)</f>
        <v>1</v>
      </c>
      <c r="D1658">
        <v>1</v>
      </c>
      <c r="E1658">
        <v>1</v>
      </c>
      <c r="F1658">
        <v>0</v>
      </c>
      <c r="G1658">
        <v>1</v>
      </c>
      <c r="H1658">
        <v>0</v>
      </c>
      <c r="I1658">
        <v>1</v>
      </c>
      <c r="J1658">
        <v>1</v>
      </c>
      <c r="K1658">
        <v>0</v>
      </c>
      <c r="L1658">
        <v>0</v>
      </c>
      <c r="M1658">
        <v>1</v>
      </c>
      <c r="N1658">
        <f t="shared" si="25"/>
        <v>6</v>
      </c>
      <c r="O1658">
        <v>6</v>
      </c>
      <c r="P1658" t="s">
        <v>266</v>
      </c>
    </row>
    <row r="1659" spans="1:16" x14ac:dyDescent="0.3">
      <c r="A1659" t="s">
        <v>1122</v>
      </c>
      <c r="B1659" t="s">
        <v>15</v>
      </c>
      <c r="C1659" cm="1">
        <f t="array" ref="C1659">_xlfn.IFS(B1659="Low",1,B1659="Medium",2,B1659="High",3)</f>
        <v>1</v>
      </c>
      <c r="D1659">
        <v>1</v>
      </c>
      <c r="E1659">
        <v>1</v>
      </c>
      <c r="F1659">
        <v>0</v>
      </c>
      <c r="G1659">
        <v>1</v>
      </c>
      <c r="H1659">
        <v>0</v>
      </c>
      <c r="I1659">
        <v>1</v>
      </c>
      <c r="J1659">
        <v>0</v>
      </c>
      <c r="K1659">
        <v>0</v>
      </c>
      <c r="L1659">
        <v>0</v>
      </c>
      <c r="M1659">
        <v>1</v>
      </c>
      <c r="N1659">
        <f t="shared" si="25"/>
        <v>5</v>
      </c>
      <c r="O1659">
        <v>5</v>
      </c>
      <c r="P1659" t="s">
        <v>1645</v>
      </c>
    </row>
    <row r="1660" spans="1:16" x14ac:dyDescent="0.3">
      <c r="A1660" t="s">
        <v>1122</v>
      </c>
      <c r="B1660" t="s">
        <v>15</v>
      </c>
      <c r="C1660" cm="1">
        <f t="array" ref="C1660">_xlfn.IFS(B1660="Low",1,B1660="Medium",2,B1660="High",3)</f>
        <v>1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f t="shared" si="25"/>
        <v>0</v>
      </c>
      <c r="O1660">
        <v>0</v>
      </c>
      <c r="P1660" t="s">
        <v>283</v>
      </c>
    </row>
    <row r="1661" spans="1:16" x14ac:dyDescent="0.3">
      <c r="A1661" t="s">
        <v>1122</v>
      </c>
      <c r="B1661" t="s">
        <v>15</v>
      </c>
      <c r="C1661" cm="1">
        <f t="array" ref="C1661">_xlfn.IFS(B1661="Low",1,B1661="Medium",2,B1661="High",3)</f>
        <v>1</v>
      </c>
      <c r="D1661">
        <v>0</v>
      </c>
      <c r="E1661">
        <v>0</v>
      </c>
      <c r="F1661">
        <v>1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1</v>
      </c>
      <c r="N1661">
        <f t="shared" si="25"/>
        <v>2</v>
      </c>
      <c r="O1661">
        <v>2</v>
      </c>
      <c r="P1661" t="s">
        <v>248</v>
      </c>
    </row>
    <row r="1662" spans="1:16" x14ac:dyDescent="0.3">
      <c r="A1662" t="s">
        <v>1122</v>
      </c>
      <c r="B1662" t="s">
        <v>15</v>
      </c>
      <c r="C1662" cm="1">
        <f t="array" ref="C1662">_xlfn.IFS(B1662="Low",1,B1662="Medium",2,B1662="High",3)</f>
        <v>1</v>
      </c>
      <c r="D1662">
        <v>0</v>
      </c>
      <c r="E1662">
        <v>1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1</v>
      </c>
      <c r="N1662">
        <f t="shared" si="25"/>
        <v>2</v>
      </c>
      <c r="O1662">
        <v>2</v>
      </c>
      <c r="P1662" t="s">
        <v>1363</v>
      </c>
    </row>
    <row r="1663" spans="1:16" x14ac:dyDescent="0.3">
      <c r="A1663" t="s">
        <v>1122</v>
      </c>
      <c r="B1663" t="s">
        <v>15</v>
      </c>
      <c r="C1663" cm="1">
        <f t="array" ref="C1663">_xlfn.IFS(B1663="Low",1,B1663="Medium",2,B1663="High",3)</f>
        <v>1</v>
      </c>
      <c r="D1663">
        <v>1</v>
      </c>
      <c r="E1663">
        <v>0</v>
      </c>
      <c r="F1663">
        <v>0</v>
      </c>
      <c r="G1663">
        <v>1</v>
      </c>
      <c r="H1663">
        <v>0</v>
      </c>
      <c r="I1663">
        <v>1</v>
      </c>
      <c r="J1663">
        <v>0</v>
      </c>
      <c r="K1663">
        <v>0</v>
      </c>
      <c r="L1663">
        <v>1</v>
      </c>
      <c r="M1663">
        <v>1</v>
      </c>
      <c r="N1663">
        <f t="shared" si="25"/>
        <v>5</v>
      </c>
      <c r="O1663">
        <v>5</v>
      </c>
      <c r="P1663" t="s">
        <v>1646</v>
      </c>
    </row>
    <row r="1664" spans="1:16" x14ac:dyDescent="0.3">
      <c r="A1664" t="s">
        <v>1122</v>
      </c>
      <c r="B1664" t="s">
        <v>15</v>
      </c>
      <c r="C1664" cm="1">
        <f t="array" ref="C1664">_xlfn.IFS(B1664="Low",1,B1664="Medium",2,B1664="High",3)</f>
        <v>1</v>
      </c>
      <c r="D1664">
        <v>1</v>
      </c>
      <c r="E1664">
        <v>1</v>
      </c>
      <c r="F1664">
        <v>0</v>
      </c>
      <c r="G1664">
        <v>0</v>
      </c>
      <c r="H1664">
        <v>0</v>
      </c>
      <c r="I1664">
        <v>0</v>
      </c>
      <c r="J1664">
        <v>1</v>
      </c>
      <c r="K1664">
        <v>0</v>
      </c>
      <c r="L1664">
        <v>0</v>
      </c>
      <c r="M1664">
        <v>1</v>
      </c>
      <c r="N1664">
        <f t="shared" si="25"/>
        <v>4</v>
      </c>
      <c r="O1664">
        <v>4</v>
      </c>
      <c r="P1664" t="s">
        <v>109</v>
      </c>
    </row>
    <row r="1665" spans="1:16" x14ac:dyDescent="0.3">
      <c r="A1665" t="s">
        <v>1122</v>
      </c>
      <c r="B1665" t="s">
        <v>15</v>
      </c>
      <c r="C1665" cm="1">
        <f t="array" ref="C1665">_xlfn.IFS(B1665="Low",1,B1665="Medium",2,B1665="High",3)</f>
        <v>1</v>
      </c>
      <c r="D1665">
        <v>1</v>
      </c>
      <c r="E1665">
        <v>1</v>
      </c>
      <c r="F1665">
        <v>0</v>
      </c>
      <c r="G1665">
        <v>1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1</v>
      </c>
      <c r="N1665">
        <f t="shared" si="25"/>
        <v>4</v>
      </c>
      <c r="O1665">
        <v>4</v>
      </c>
      <c r="P1665" t="s">
        <v>1647</v>
      </c>
    </row>
    <row r="1666" spans="1:16" x14ac:dyDescent="0.3">
      <c r="A1666" t="s">
        <v>1122</v>
      </c>
      <c r="B1666" t="s">
        <v>15</v>
      </c>
      <c r="C1666" cm="1">
        <f t="array" ref="C1666">_xlfn.IFS(B1666="Low",1,B1666="Medium",2,B1666="High",3)</f>
        <v>1</v>
      </c>
      <c r="D1666">
        <v>1</v>
      </c>
      <c r="E1666">
        <v>0</v>
      </c>
      <c r="F1666">
        <v>0</v>
      </c>
      <c r="G1666">
        <v>1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1</v>
      </c>
      <c r="N1666">
        <f t="shared" si="25"/>
        <v>3</v>
      </c>
      <c r="O1666">
        <v>3</v>
      </c>
      <c r="P1666" t="s">
        <v>1648</v>
      </c>
    </row>
    <row r="1667" spans="1:16" x14ac:dyDescent="0.3">
      <c r="A1667" t="s">
        <v>1122</v>
      </c>
      <c r="B1667" t="s">
        <v>15</v>
      </c>
      <c r="C1667" cm="1">
        <f t="array" ref="C1667">_xlfn.IFS(B1667="Low",1,B1667="Medium",2,B1667="High",3)</f>
        <v>1</v>
      </c>
      <c r="D1667">
        <v>0</v>
      </c>
      <c r="E1667">
        <v>1</v>
      </c>
      <c r="F1667">
        <v>0</v>
      </c>
      <c r="G1667">
        <v>0</v>
      </c>
      <c r="H1667">
        <v>0</v>
      </c>
      <c r="I1667">
        <v>1</v>
      </c>
      <c r="J1667">
        <v>0</v>
      </c>
      <c r="K1667">
        <v>0</v>
      </c>
      <c r="L1667">
        <v>0</v>
      </c>
      <c r="M1667">
        <v>1</v>
      </c>
      <c r="N1667">
        <f t="shared" ref="N1667:N1730" si="26">SUM(D1667:M1667)</f>
        <v>3</v>
      </c>
      <c r="O1667">
        <v>3</v>
      </c>
      <c r="P1667" t="s">
        <v>603</v>
      </c>
    </row>
    <row r="1668" spans="1:16" x14ac:dyDescent="0.3">
      <c r="A1668" t="s">
        <v>1122</v>
      </c>
      <c r="B1668" t="s">
        <v>15</v>
      </c>
      <c r="C1668" cm="1">
        <f t="array" ref="C1668">_xlfn.IFS(B1668="Low",1,B1668="Medium",2,B1668="High",3)</f>
        <v>1</v>
      </c>
      <c r="D1668">
        <v>0</v>
      </c>
      <c r="E1668">
        <v>1</v>
      </c>
      <c r="F1668">
        <v>0</v>
      </c>
      <c r="G1668">
        <v>1</v>
      </c>
      <c r="H1668">
        <v>0</v>
      </c>
      <c r="I1668">
        <v>1</v>
      </c>
      <c r="J1668">
        <v>0</v>
      </c>
      <c r="K1668">
        <v>0</v>
      </c>
      <c r="L1668">
        <v>0</v>
      </c>
      <c r="M1668">
        <v>1</v>
      </c>
      <c r="N1668">
        <f t="shared" si="26"/>
        <v>4</v>
      </c>
      <c r="O1668">
        <v>4</v>
      </c>
      <c r="P1668" t="s">
        <v>1579</v>
      </c>
    </row>
    <row r="1669" spans="1:16" x14ac:dyDescent="0.3">
      <c r="A1669" t="s">
        <v>1122</v>
      </c>
      <c r="B1669" t="s">
        <v>15</v>
      </c>
      <c r="C1669" cm="1">
        <f t="array" ref="C1669">_xlfn.IFS(B1669="Low",1,B1669="Medium",2,B1669="High",3)</f>
        <v>1</v>
      </c>
      <c r="D1669">
        <v>1</v>
      </c>
      <c r="E1669">
        <v>1</v>
      </c>
      <c r="F1669">
        <v>0</v>
      </c>
      <c r="G1669">
        <v>1</v>
      </c>
      <c r="H1669">
        <v>1</v>
      </c>
      <c r="I1669">
        <v>1</v>
      </c>
      <c r="J1669">
        <v>0</v>
      </c>
      <c r="K1669">
        <v>1</v>
      </c>
      <c r="L1669">
        <v>0</v>
      </c>
      <c r="M1669">
        <v>1</v>
      </c>
      <c r="N1669">
        <f t="shared" si="26"/>
        <v>7</v>
      </c>
      <c r="O1669">
        <v>7</v>
      </c>
      <c r="P1669" t="s">
        <v>718</v>
      </c>
    </row>
    <row r="1670" spans="1:16" x14ac:dyDescent="0.3">
      <c r="A1670" t="s">
        <v>1122</v>
      </c>
      <c r="B1670" t="s">
        <v>15</v>
      </c>
      <c r="C1670" cm="1">
        <f t="array" ref="C1670">_xlfn.IFS(B1670="Low",1,B1670="Medium",2,B1670="High",3)</f>
        <v>1</v>
      </c>
      <c r="D1670">
        <v>0</v>
      </c>
      <c r="E1670">
        <v>1</v>
      </c>
      <c r="F1670">
        <v>0</v>
      </c>
      <c r="G1670">
        <v>0</v>
      </c>
      <c r="H1670">
        <v>0</v>
      </c>
      <c r="I1670">
        <v>0</v>
      </c>
      <c r="J1670">
        <v>1</v>
      </c>
      <c r="K1670">
        <v>0</v>
      </c>
      <c r="L1670">
        <v>0</v>
      </c>
      <c r="M1670">
        <v>0</v>
      </c>
      <c r="N1670">
        <f t="shared" si="26"/>
        <v>2</v>
      </c>
      <c r="O1670">
        <v>2</v>
      </c>
      <c r="P1670" t="s">
        <v>298</v>
      </c>
    </row>
    <row r="1671" spans="1:16" x14ac:dyDescent="0.3">
      <c r="A1671" t="s">
        <v>1122</v>
      </c>
      <c r="B1671" t="s">
        <v>15</v>
      </c>
      <c r="C1671" cm="1">
        <f t="array" ref="C1671">_xlfn.IFS(B1671="Low",1,B1671="Medium",2,B1671="High",3)</f>
        <v>1</v>
      </c>
      <c r="D1671">
        <v>0</v>
      </c>
      <c r="E1671">
        <v>1</v>
      </c>
      <c r="F1671">
        <v>0</v>
      </c>
      <c r="G1671">
        <v>0</v>
      </c>
      <c r="H1671">
        <v>0</v>
      </c>
      <c r="I1671">
        <v>0</v>
      </c>
      <c r="J1671">
        <v>1</v>
      </c>
      <c r="K1671">
        <v>0</v>
      </c>
      <c r="L1671">
        <v>0</v>
      </c>
      <c r="M1671">
        <v>0</v>
      </c>
      <c r="N1671">
        <f t="shared" si="26"/>
        <v>2</v>
      </c>
      <c r="O1671">
        <v>2</v>
      </c>
      <c r="P1671" t="s">
        <v>298</v>
      </c>
    </row>
    <row r="1672" spans="1:16" x14ac:dyDescent="0.3">
      <c r="A1672" t="s">
        <v>1122</v>
      </c>
      <c r="B1672" t="s">
        <v>15</v>
      </c>
      <c r="C1672" cm="1">
        <f t="array" ref="C1672">_xlfn.IFS(B1672="Low",1,B1672="Medium",2,B1672="High",3)</f>
        <v>1</v>
      </c>
      <c r="D1672">
        <v>0</v>
      </c>
      <c r="E1672">
        <v>1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1</v>
      </c>
      <c r="N1672">
        <f t="shared" si="26"/>
        <v>2</v>
      </c>
      <c r="O1672">
        <v>2</v>
      </c>
      <c r="P1672" t="s">
        <v>1649</v>
      </c>
    </row>
    <row r="1673" spans="1:16" x14ac:dyDescent="0.3">
      <c r="A1673" t="s">
        <v>1122</v>
      </c>
      <c r="B1673" t="s">
        <v>15</v>
      </c>
      <c r="C1673" cm="1">
        <f t="array" ref="C1673">_xlfn.IFS(B1673="Low",1,B1673="Medium",2,B1673="High",3)</f>
        <v>1</v>
      </c>
      <c r="D1673">
        <v>0</v>
      </c>
      <c r="E1673">
        <v>1</v>
      </c>
      <c r="F1673">
        <v>0</v>
      </c>
      <c r="G1673">
        <v>1</v>
      </c>
      <c r="H1673">
        <v>0</v>
      </c>
      <c r="I1673">
        <v>1</v>
      </c>
      <c r="J1673">
        <v>1</v>
      </c>
      <c r="K1673">
        <v>0</v>
      </c>
      <c r="L1673">
        <v>0</v>
      </c>
      <c r="M1673">
        <v>1</v>
      </c>
      <c r="N1673">
        <f t="shared" si="26"/>
        <v>5</v>
      </c>
      <c r="O1673">
        <v>5</v>
      </c>
      <c r="P1673" t="s">
        <v>202</v>
      </c>
    </row>
    <row r="1674" spans="1:16" x14ac:dyDescent="0.3">
      <c r="A1674" t="s">
        <v>1122</v>
      </c>
      <c r="B1674" t="s">
        <v>15</v>
      </c>
      <c r="C1674" cm="1">
        <f t="array" ref="C1674">_xlfn.IFS(B1674="Low",1,B1674="Medium",2,B1674="High",3)</f>
        <v>1</v>
      </c>
      <c r="D1674">
        <v>1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1</v>
      </c>
      <c r="N1674">
        <f t="shared" si="26"/>
        <v>2</v>
      </c>
      <c r="O1674">
        <v>2</v>
      </c>
      <c r="P1674" t="s">
        <v>1650</v>
      </c>
    </row>
    <row r="1675" spans="1:16" x14ac:dyDescent="0.3">
      <c r="A1675" t="s">
        <v>1122</v>
      </c>
      <c r="B1675" t="s">
        <v>15</v>
      </c>
      <c r="C1675" cm="1">
        <f t="array" ref="C1675">_xlfn.IFS(B1675="Low",1,B1675="Medium",2,B1675="High",3)</f>
        <v>1</v>
      </c>
      <c r="D1675">
        <v>0</v>
      </c>
      <c r="E1675">
        <v>1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1</v>
      </c>
      <c r="N1675">
        <f t="shared" si="26"/>
        <v>2</v>
      </c>
      <c r="O1675">
        <v>2</v>
      </c>
      <c r="P1675" t="s">
        <v>397</v>
      </c>
    </row>
    <row r="1676" spans="1:16" x14ac:dyDescent="0.3">
      <c r="A1676" t="s">
        <v>1122</v>
      </c>
      <c r="B1676" t="s">
        <v>15</v>
      </c>
      <c r="C1676" cm="1">
        <f t="array" ref="C1676">_xlfn.IFS(B1676="Low",1,B1676="Medium",2,B1676="High",3)</f>
        <v>1</v>
      </c>
      <c r="D1676">
        <v>0</v>
      </c>
      <c r="E1676">
        <v>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1</v>
      </c>
      <c r="N1676">
        <f t="shared" si="26"/>
        <v>2</v>
      </c>
      <c r="O1676">
        <v>2</v>
      </c>
      <c r="P1676" t="s">
        <v>1363</v>
      </c>
    </row>
    <row r="1677" spans="1:16" x14ac:dyDescent="0.3">
      <c r="A1677" t="s">
        <v>1122</v>
      </c>
      <c r="B1677" t="s">
        <v>15</v>
      </c>
      <c r="C1677" cm="1">
        <f t="array" ref="C1677">_xlfn.IFS(B1677="Low",1,B1677="Medium",2,B1677="High",3)</f>
        <v>1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1</v>
      </c>
      <c r="N1677">
        <f t="shared" si="26"/>
        <v>1</v>
      </c>
      <c r="O1677">
        <v>1</v>
      </c>
      <c r="P1677" t="s">
        <v>1177</v>
      </c>
    </row>
    <row r="1678" spans="1:16" x14ac:dyDescent="0.3">
      <c r="A1678" t="s">
        <v>1122</v>
      </c>
      <c r="B1678" t="s">
        <v>15</v>
      </c>
      <c r="C1678" cm="1">
        <f t="array" ref="C1678">_xlfn.IFS(B1678="Low",1,B1678="Medium",2,B1678="High",3)</f>
        <v>1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f t="shared" si="26"/>
        <v>0</v>
      </c>
      <c r="O1678">
        <v>0</v>
      </c>
      <c r="P1678" t="s">
        <v>1651</v>
      </c>
    </row>
    <row r="1679" spans="1:16" x14ac:dyDescent="0.3">
      <c r="A1679" t="s">
        <v>1122</v>
      </c>
      <c r="B1679" t="s">
        <v>15</v>
      </c>
      <c r="C1679" cm="1">
        <f t="array" ref="C1679">_xlfn.IFS(B1679="Low",1,B1679="Medium",2,B1679="High",3)</f>
        <v>1</v>
      </c>
      <c r="D1679">
        <v>1</v>
      </c>
      <c r="E1679">
        <v>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f t="shared" si="26"/>
        <v>2</v>
      </c>
      <c r="O1679">
        <v>2</v>
      </c>
      <c r="P1679" t="s">
        <v>737</v>
      </c>
    </row>
    <row r="1680" spans="1:16" x14ac:dyDescent="0.3">
      <c r="A1680" t="s">
        <v>1122</v>
      </c>
      <c r="B1680" t="s">
        <v>15</v>
      </c>
      <c r="C1680" cm="1">
        <f t="array" ref="C1680">_xlfn.IFS(B1680="Low",1,B1680="Medium",2,B1680="High",3)</f>
        <v>1</v>
      </c>
      <c r="D1680">
        <v>1</v>
      </c>
      <c r="E1680">
        <v>1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1</v>
      </c>
      <c r="N1680">
        <f t="shared" si="26"/>
        <v>3</v>
      </c>
      <c r="O1680">
        <v>3</v>
      </c>
      <c r="P1680" t="s">
        <v>1652</v>
      </c>
    </row>
    <row r="1681" spans="1:16" x14ac:dyDescent="0.3">
      <c r="A1681" t="s">
        <v>1122</v>
      </c>
      <c r="B1681" t="s">
        <v>15</v>
      </c>
      <c r="C1681" cm="1">
        <f t="array" ref="C1681">_xlfn.IFS(B1681="Low",1,B1681="Medium",2,B1681="High",3)</f>
        <v>1</v>
      </c>
      <c r="D1681">
        <v>0</v>
      </c>
      <c r="E1681">
        <v>1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1</v>
      </c>
      <c r="N1681">
        <f t="shared" si="26"/>
        <v>2</v>
      </c>
      <c r="O1681">
        <v>2</v>
      </c>
      <c r="P1681" t="s">
        <v>298</v>
      </c>
    </row>
    <row r="1682" spans="1:16" x14ac:dyDescent="0.3">
      <c r="A1682" t="s">
        <v>1122</v>
      </c>
      <c r="B1682" t="s">
        <v>15</v>
      </c>
      <c r="C1682" cm="1">
        <f t="array" ref="C1682">_xlfn.IFS(B1682="Low",1,B1682="Medium",2,B1682="High",3)</f>
        <v>1</v>
      </c>
      <c r="D1682">
        <v>0</v>
      </c>
      <c r="E1682">
        <v>1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1</v>
      </c>
      <c r="N1682">
        <f t="shared" si="26"/>
        <v>2</v>
      </c>
      <c r="O1682">
        <v>2</v>
      </c>
      <c r="P1682" t="s">
        <v>397</v>
      </c>
    </row>
    <row r="1683" spans="1:16" x14ac:dyDescent="0.3">
      <c r="A1683" t="s">
        <v>1122</v>
      </c>
      <c r="B1683" t="s">
        <v>15</v>
      </c>
      <c r="C1683" cm="1">
        <f t="array" ref="C1683">_xlfn.IFS(B1683="Low",1,B1683="Medium",2,B1683="High",3)</f>
        <v>1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f t="shared" si="26"/>
        <v>0</v>
      </c>
      <c r="O1683">
        <v>0</v>
      </c>
      <c r="P1683" t="s">
        <v>1653</v>
      </c>
    </row>
    <row r="1684" spans="1:16" x14ac:dyDescent="0.3">
      <c r="A1684" t="s">
        <v>1122</v>
      </c>
      <c r="B1684" t="s">
        <v>15</v>
      </c>
      <c r="C1684" cm="1">
        <f t="array" ref="C1684">_xlfn.IFS(B1684="Low",1,B1684="Medium",2,B1684="High",3)</f>
        <v>1</v>
      </c>
      <c r="D1684">
        <v>0</v>
      </c>
      <c r="E1684">
        <v>1</v>
      </c>
      <c r="F1684">
        <v>0</v>
      </c>
      <c r="G1684">
        <v>0</v>
      </c>
      <c r="H1684">
        <v>0</v>
      </c>
      <c r="I1684">
        <v>1</v>
      </c>
      <c r="J1684">
        <v>0</v>
      </c>
      <c r="K1684">
        <v>0</v>
      </c>
      <c r="L1684">
        <v>0</v>
      </c>
      <c r="M1684">
        <v>0</v>
      </c>
      <c r="N1684">
        <f t="shared" si="26"/>
        <v>2</v>
      </c>
      <c r="O1684">
        <v>2</v>
      </c>
      <c r="P1684" t="s">
        <v>1654</v>
      </c>
    </row>
    <row r="1685" spans="1:16" x14ac:dyDescent="0.3">
      <c r="A1685" t="s">
        <v>1122</v>
      </c>
      <c r="B1685" t="s">
        <v>15</v>
      </c>
      <c r="C1685" cm="1">
        <f t="array" ref="C1685">_xlfn.IFS(B1685="Low",1,B1685="Medium",2,B1685="High",3)</f>
        <v>1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1</v>
      </c>
      <c r="N1685">
        <f t="shared" si="26"/>
        <v>1</v>
      </c>
      <c r="O1685">
        <v>1</v>
      </c>
      <c r="P1685" t="s">
        <v>173</v>
      </c>
    </row>
    <row r="1686" spans="1:16" x14ac:dyDescent="0.3">
      <c r="A1686" t="s">
        <v>1122</v>
      </c>
      <c r="B1686" t="s">
        <v>15</v>
      </c>
      <c r="C1686" cm="1">
        <f t="array" ref="C1686">_xlfn.IFS(B1686="Low",1,B1686="Medium",2,B1686="High",3)</f>
        <v>1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1</v>
      </c>
      <c r="M1686">
        <v>1</v>
      </c>
      <c r="N1686">
        <f t="shared" si="26"/>
        <v>2</v>
      </c>
      <c r="O1686">
        <v>2</v>
      </c>
      <c r="P1686" t="s">
        <v>1655</v>
      </c>
    </row>
    <row r="1687" spans="1:16" x14ac:dyDescent="0.3">
      <c r="A1687" t="s">
        <v>1122</v>
      </c>
      <c r="B1687" t="s">
        <v>15</v>
      </c>
      <c r="C1687" cm="1">
        <f t="array" ref="C1687">_xlfn.IFS(B1687="Low",1,B1687="Medium",2,B1687="High",3)</f>
        <v>1</v>
      </c>
      <c r="D1687">
        <v>0</v>
      </c>
      <c r="E1687">
        <v>1</v>
      </c>
      <c r="F1687">
        <v>0</v>
      </c>
      <c r="G1687">
        <v>1</v>
      </c>
      <c r="H1687">
        <v>0</v>
      </c>
      <c r="I1687">
        <v>0</v>
      </c>
      <c r="J1687">
        <v>1</v>
      </c>
      <c r="K1687">
        <v>0</v>
      </c>
      <c r="L1687">
        <v>0</v>
      </c>
      <c r="M1687">
        <v>1</v>
      </c>
      <c r="N1687">
        <f t="shared" si="26"/>
        <v>4</v>
      </c>
      <c r="O1687">
        <v>4</v>
      </c>
      <c r="P1687" t="s">
        <v>1656</v>
      </c>
    </row>
    <row r="1688" spans="1:16" x14ac:dyDescent="0.3">
      <c r="A1688" t="s">
        <v>1122</v>
      </c>
      <c r="B1688" t="s">
        <v>15</v>
      </c>
      <c r="C1688" cm="1">
        <f t="array" ref="C1688">_xlfn.IFS(B1688="Low",1,B1688="Medium",2,B1688="High",3)</f>
        <v>1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f t="shared" si="26"/>
        <v>0</v>
      </c>
      <c r="O1688">
        <v>0</v>
      </c>
      <c r="P1688" t="s">
        <v>1583</v>
      </c>
    </row>
    <row r="1689" spans="1:16" x14ac:dyDescent="0.3">
      <c r="A1689" t="s">
        <v>1122</v>
      </c>
      <c r="B1689" t="s">
        <v>15</v>
      </c>
      <c r="C1689" cm="1">
        <f t="array" ref="C1689">_xlfn.IFS(B1689="Low",1,B1689="Medium",2,B1689="High",3)</f>
        <v>1</v>
      </c>
      <c r="D1689">
        <v>1</v>
      </c>
      <c r="E1689">
        <v>1</v>
      </c>
      <c r="F1689">
        <v>0</v>
      </c>
      <c r="G1689">
        <v>1</v>
      </c>
      <c r="H1689">
        <v>0</v>
      </c>
      <c r="I1689">
        <v>1</v>
      </c>
      <c r="J1689">
        <v>1</v>
      </c>
      <c r="K1689">
        <v>0</v>
      </c>
      <c r="L1689">
        <v>0</v>
      </c>
      <c r="M1689">
        <v>1</v>
      </c>
      <c r="N1689">
        <f t="shared" si="26"/>
        <v>6</v>
      </c>
      <c r="O1689">
        <v>6</v>
      </c>
      <c r="P1689" t="s">
        <v>1657</v>
      </c>
    </row>
    <row r="1690" spans="1:16" x14ac:dyDescent="0.3">
      <c r="A1690" t="s">
        <v>1122</v>
      </c>
      <c r="B1690" t="s">
        <v>15</v>
      </c>
      <c r="C1690" cm="1">
        <f t="array" ref="C1690">_xlfn.IFS(B1690="Low",1,B1690="Medium",2,B1690="High",3)</f>
        <v>1</v>
      </c>
      <c r="D1690">
        <v>1</v>
      </c>
      <c r="E1690">
        <v>1</v>
      </c>
      <c r="F1690">
        <v>0</v>
      </c>
      <c r="G1690">
        <v>1</v>
      </c>
      <c r="H1690">
        <v>1</v>
      </c>
      <c r="I1690">
        <v>0</v>
      </c>
      <c r="J1690">
        <v>0</v>
      </c>
      <c r="K1690">
        <v>1</v>
      </c>
      <c r="L1690">
        <v>0</v>
      </c>
      <c r="M1690">
        <v>1</v>
      </c>
      <c r="N1690">
        <f t="shared" si="26"/>
        <v>6</v>
      </c>
      <c r="O1690">
        <v>6</v>
      </c>
      <c r="P1690" t="s">
        <v>1658</v>
      </c>
    </row>
    <row r="1691" spans="1:16" x14ac:dyDescent="0.3">
      <c r="A1691" t="s">
        <v>1122</v>
      </c>
      <c r="B1691" t="s">
        <v>15</v>
      </c>
      <c r="C1691" cm="1">
        <f t="array" ref="C1691">_xlfn.IFS(B1691="Low",1,B1691="Medium",2,B1691="High",3)</f>
        <v>1</v>
      </c>
      <c r="D1691">
        <v>0</v>
      </c>
      <c r="E1691">
        <v>1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1</v>
      </c>
      <c r="N1691">
        <f t="shared" si="26"/>
        <v>2</v>
      </c>
      <c r="O1691">
        <v>2</v>
      </c>
      <c r="P1691" t="s">
        <v>1659</v>
      </c>
    </row>
    <row r="1692" spans="1:16" x14ac:dyDescent="0.3">
      <c r="A1692" t="s">
        <v>1122</v>
      </c>
      <c r="B1692" t="s">
        <v>15</v>
      </c>
      <c r="C1692" cm="1">
        <f t="array" ref="C1692">_xlfn.IFS(B1692="Low",1,B1692="Medium",2,B1692="High",3)</f>
        <v>1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1</v>
      </c>
      <c r="N1692">
        <f t="shared" si="26"/>
        <v>1</v>
      </c>
      <c r="O1692">
        <v>1</v>
      </c>
      <c r="P1692" t="s">
        <v>1660</v>
      </c>
    </row>
    <row r="1693" spans="1:16" x14ac:dyDescent="0.3">
      <c r="A1693" t="s">
        <v>1122</v>
      </c>
      <c r="B1693" t="s">
        <v>15</v>
      </c>
      <c r="C1693" cm="1">
        <f t="array" ref="C1693">_xlfn.IFS(B1693="Low",1,B1693="Medium",2,B1693="High",3)</f>
        <v>1</v>
      </c>
      <c r="D1693">
        <v>0</v>
      </c>
      <c r="E1693">
        <v>1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1</v>
      </c>
      <c r="N1693">
        <f t="shared" si="26"/>
        <v>2</v>
      </c>
      <c r="O1693">
        <v>2</v>
      </c>
      <c r="P1693" t="s">
        <v>298</v>
      </c>
    </row>
    <row r="1694" spans="1:16" x14ac:dyDescent="0.3">
      <c r="A1694" t="s">
        <v>1122</v>
      </c>
      <c r="B1694" t="s">
        <v>15</v>
      </c>
      <c r="C1694" cm="1">
        <f t="array" ref="C1694">_xlfn.IFS(B1694="Low",1,B1694="Medium",2,B1694="High",3)</f>
        <v>1</v>
      </c>
      <c r="D1694">
        <v>0</v>
      </c>
      <c r="E1694">
        <v>1</v>
      </c>
      <c r="F1694">
        <v>0</v>
      </c>
      <c r="G1694">
        <v>0</v>
      </c>
      <c r="H1694">
        <v>0</v>
      </c>
      <c r="I1694">
        <v>1</v>
      </c>
      <c r="J1694">
        <v>0</v>
      </c>
      <c r="K1694">
        <v>0</v>
      </c>
      <c r="L1694">
        <v>0</v>
      </c>
      <c r="M1694">
        <v>1</v>
      </c>
      <c r="N1694">
        <f t="shared" si="26"/>
        <v>3</v>
      </c>
      <c r="O1694">
        <v>3</v>
      </c>
      <c r="P1694" t="s">
        <v>1661</v>
      </c>
    </row>
    <row r="1695" spans="1:16" x14ac:dyDescent="0.3">
      <c r="A1695" t="s">
        <v>1122</v>
      </c>
      <c r="B1695" t="s">
        <v>15</v>
      </c>
      <c r="C1695" cm="1">
        <f t="array" ref="C1695">_xlfn.IFS(B1695="Low",1,B1695="Medium",2,B1695="High",3)</f>
        <v>1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1</v>
      </c>
      <c r="N1695">
        <f t="shared" si="26"/>
        <v>1</v>
      </c>
      <c r="O1695">
        <v>1</v>
      </c>
      <c r="P1695" t="s">
        <v>464</v>
      </c>
    </row>
    <row r="1696" spans="1:16" x14ac:dyDescent="0.3">
      <c r="A1696" t="s">
        <v>1122</v>
      </c>
      <c r="B1696" t="s">
        <v>15</v>
      </c>
      <c r="C1696" cm="1">
        <f t="array" ref="C1696">_xlfn.IFS(B1696="Low",1,B1696="Medium",2,B1696="High",3)</f>
        <v>1</v>
      </c>
      <c r="D1696">
        <v>1</v>
      </c>
      <c r="E1696">
        <v>1</v>
      </c>
      <c r="F1696">
        <v>0</v>
      </c>
      <c r="G1696">
        <v>1</v>
      </c>
      <c r="H1696">
        <v>0</v>
      </c>
      <c r="I1696">
        <v>1</v>
      </c>
      <c r="J1696">
        <v>0</v>
      </c>
      <c r="K1696">
        <v>0</v>
      </c>
      <c r="L1696">
        <v>0</v>
      </c>
      <c r="M1696">
        <v>1</v>
      </c>
      <c r="N1696">
        <f t="shared" si="26"/>
        <v>5</v>
      </c>
      <c r="O1696">
        <v>5</v>
      </c>
      <c r="P1696" t="s">
        <v>459</v>
      </c>
    </row>
    <row r="1697" spans="1:16" x14ac:dyDescent="0.3">
      <c r="A1697" t="s">
        <v>1122</v>
      </c>
      <c r="B1697" t="s">
        <v>15</v>
      </c>
      <c r="C1697" cm="1">
        <f t="array" ref="C1697">_xlfn.IFS(B1697="Low",1,B1697="Medium",2,B1697="High",3)</f>
        <v>1</v>
      </c>
      <c r="D1697">
        <v>1</v>
      </c>
      <c r="E1697">
        <v>1</v>
      </c>
      <c r="F1697">
        <v>1</v>
      </c>
      <c r="G1697">
        <v>1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1</v>
      </c>
      <c r="N1697">
        <f t="shared" si="26"/>
        <v>5</v>
      </c>
      <c r="O1697">
        <v>5</v>
      </c>
      <c r="P1697" t="s">
        <v>98</v>
      </c>
    </row>
    <row r="1698" spans="1:16" x14ac:dyDescent="0.3">
      <c r="A1698" t="s">
        <v>1122</v>
      </c>
      <c r="B1698" t="s">
        <v>15</v>
      </c>
      <c r="C1698" cm="1">
        <f t="array" ref="C1698">_xlfn.IFS(B1698="Low",1,B1698="Medium",2,B1698="High",3)</f>
        <v>1</v>
      </c>
      <c r="D1698">
        <v>0</v>
      </c>
      <c r="E1698">
        <v>1</v>
      </c>
      <c r="F1698">
        <v>0</v>
      </c>
      <c r="G1698">
        <v>1</v>
      </c>
      <c r="H1698">
        <v>0</v>
      </c>
      <c r="I1698">
        <v>1</v>
      </c>
      <c r="J1698">
        <v>0</v>
      </c>
      <c r="K1698">
        <v>0</v>
      </c>
      <c r="L1698">
        <v>0</v>
      </c>
      <c r="M1698">
        <v>1</v>
      </c>
      <c r="N1698">
        <f t="shared" si="26"/>
        <v>4</v>
      </c>
      <c r="O1698">
        <v>4</v>
      </c>
      <c r="P1698" t="s">
        <v>1662</v>
      </c>
    </row>
    <row r="1699" spans="1:16" x14ac:dyDescent="0.3">
      <c r="A1699" t="s">
        <v>1122</v>
      </c>
      <c r="B1699" t="s">
        <v>15</v>
      </c>
      <c r="C1699" cm="1">
        <f t="array" ref="C1699">_xlfn.IFS(B1699="Low",1,B1699="Medium",2,B1699="High",3)</f>
        <v>1</v>
      </c>
      <c r="D1699">
        <v>0</v>
      </c>
      <c r="E1699">
        <v>1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1</v>
      </c>
      <c r="N1699">
        <f t="shared" si="26"/>
        <v>2</v>
      </c>
      <c r="O1699">
        <v>2</v>
      </c>
      <c r="P1699" t="s">
        <v>298</v>
      </c>
    </row>
    <row r="1700" spans="1:16" x14ac:dyDescent="0.3">
      <c r="A1700" t="s">
        <v>1122</v>
      </c>
      <c r="B1700" t="s">
        <v>15</v>
      </c>
      <c r="C1700" cm="1">
        <f t="array" ref="C1700">_xlfn.IFS(B1700="Low",1,B1700="Medium",2,B1700="High",3)</f>
        <v>1</v>
      </c>
      <c r="D1700">
        <v>0</v>
      </c>
      <c r="E1700">
        <v>1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1</v>
      </c>
      <c r="N1700">
        <f t="shared" si="26"/>
        <v>2</v>
      </c>
      <c r="O1700">
        <v>2</v>
      </c>
      <c r="P1700" t="s">
        <v>1576</v>
      </c>
    </row>
    <row r="1701" spans="1:16" x14ac:dyDescent="0.3">
      <c r="A1701" t="s">
        <v>1122</v>
      </c>
      <c r="B1701" t="s">
        <v>15</v>
      </c>
      <c r="C1701" cm="1">
        <f t="array" ref="C1701">_xlfn.IFS(B1701="Low",1,B1701="Medium",2,B1701="High",3)</f>
        <v>1</v>
      </c>
      <c r="D1701">
        <v>1</v>
      </c>
      <c r="E1701">
        <v>1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1</v>
      </c>
      <c r="N1701">
        <f t="shared" si="26"/>
        <v>3</v>
      </c>
      <c r="O1701">
        <v>3</v>
      </c>
      <c r="P1701" t="s">
        <v>1128</v>
      </c>
    </row>
    <row r="1702" spans="1:16" x14ac:dyDescent="0.3">
      <c r="A1702" t="s">
        <v>1122</v>
      </c>
      <c r="B1702" t="s">
        <v>15</v>
      </c>
      <c r="C1702" cm="1">
        <f t="array" ref="C1702">_xlfn.IFS(B1702="Low",1,B1702="Medium",2,B1702="High",3)</f>
        <v>1</v>
      </c>
      <c r="D1702">
        <v>0</v>
      </c>
      <c r="E1702">
        <v>1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1</v>
      </c>
      <c r="N1702">
        <f t="shared" si="26"/>
        <v>2</v>
      </c>
      <c r="O1702">
        <v>2</v>
      </c>
      <c r="P1702" t="s">
        <v>1663</v>
      </c>
    </row>
    <row r="1703" spans="1:16" x14ac:dyDescent="0.3">
      <c r="A1703" t="s">
        <v>1122</v>
      </c>
      <c r="B1703" t="s">
        <v>15</v>
      </c>
      <c r="C1703" cm="1">
        <f t="array" ref="C1703">_xlfn.IFS(B1703="Low",1,B1703="Medium",2,B1703="High",3)</f>
        <v>1</v>
      </c>
      <c r="D1703">
        <v>1</v>
      </c>
      <c r="E1703">
        <v>0</v>
      </c>
      <c r="F1703">
        <v>1</v>
      </c>
      <c r="G1703">
        <v>1</v>
      </c>
      <c r="H1703">
        <v>0</v>
      </c>
      <c r="I1703">
        <v>1</v>
      </c>
      <c r="J1703">
        <v>1</v>
      </c>
      <c r="K1703">
        <v>0</v>
      </c>
      <c r="L1703">
        <v>0</v>
      </c>
      <c r="M1703">
        <v>1</v>
      </c>
      <c r="N1703">
        <f t="shared" si="26"/>
        <v>6</v>
      </c>
      <c r="O1703">
        <v>6</v>
      </c>
      <c r="P1703" t="s">
        <v>171</v>
      </c>
    </row>
    <row r="1704" spans="1:16" x14ac:dyDescent="0.3">
      <c r="A1704" t="s">
        <v>1122</v>
      </c>
      <c r="B1704" t="s">
        <v>15</v>
      </c>
      <c r="C1704" cm="1">
        <f t="array" ref="C1704">_xlfn.IFS(B1704="Low",1,B1704="Medium",2,B1704="High",3)</f>
        <v>1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1</v>
      </c>
      <c r="K1704">
        <v>0</v>
      </c>
      <c r="L1704">
        <v>0</v>
      </c>
      <c r="M1704">
        <v>0</v>
      </c>
      <c r="N1704">
        <f t="shared" si="26"/>
        <v>1</v>
      </c>
      <c r="O1704">
        <v>1</v>
      </c>
      <c r="P1704" t="s">
        <v>283</v>
      </c>
    </row>
    <row r="1705" spans="1:16" x14ac:dyDescent="0.3">
      <c r="A1705" t="s">
        <v>1122</v>
      </c>
      <c r="B1705" t="s">
        <v>15</v>
      </c>
      <c r="C1705" cm="1">
        <f t="array" ref="C1705">_xlfn.IFS(B1705="Low",1,B1705="Medium",2,B1705="High",3)</f>
        <v>1</v>
      </c>
      <c r="D1705">
        <v>0</v>
      </c>
      <c r="E1705">
        <v>1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1</v>
      </c>
      <c r="L1705">
        <v>0</v>
      </c>
      <c r="M1705">
        <v>1</v>
      </c>
      <c r="N1705">
        <f t="shared" si="26"/>
        <v>3</v>
      </c>
      <c r="O1705">
        <v>3</v>
      </c>
      <c r="P1705" t="s">
        <v>45</v>
      </c>
    </row>
    <row r="1706" spans="1:16" x14ac:dyDescent="0.3">
      <c r="A1706" t="s">
        <v>1122</v>
      </c>
      <c r="B1706" t="s">
        <v>15</v>
      </c>
      <c r="C1706" cm="1">
        <f t="array" ref="C1706">_xlfn.IFS(B1706="Low",1,B1706="Medium",2,B1706="High",3)</f>
        <v>1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1</v>
      </c>
      <c r="N1706">
        <f t="shared" si="26"/>
        <v>1</v>
      </c>
      <c r="O1706">
        <v>1</v>
      </c>
      <c r="P1706" t="s">
        <v>1664</v>
      </c>
    </row>
    <row r="1707" spans="1:16" x14ac:dyDescent="0.3">
      <c r="A1707" t="s">
        <v>1122</v>
      </c>
      <c r="B1707" t="s">
        <v>15</v>
      </c>
      <c r="C1707" cm="1">
        <f t="array" ref="C1707">_xlfn.IFS(B1707="Low",1,B1707="Medium",2,B1707="High",3)</f>
        <v>1</v>
      </c>
      <c r="D1707">
        <v>0</v>
      </c>
      <c r="E1707">
        <v>1</v>
      </c>
      <c r="F1707">
        <v>0</v>
      </c>
      <c r="G1707">
        <v>0</v>
      </c>
      <c r="H1707">
        <v>0</v>
      </c>
      <c r="I1707">
        <v>1</v>
      </c>
      <c r="J1707">
        <v>0</v>
      </c>
      <c r="K1707">
        <v>0</v>
      </c>
      <c r="L1707">
        <v>0</v>
      </c>
      <c r="M1707">
        <v>1</v>
      </c>
      <c r="N1707">
        <f t="shared" si="26"/>
        <v>3</v>
      </c>
      <c r="O1707">
        <v>3</v>
      </c>
      <c r="P1707" t="s">
        <v>1665</v>
      </c>
    </row>
    <row r="1708" spans="1:16" x14ac:dyDescent="0.3">
      <c r="A1708" t="s">
        <v>1122</v>
      </c>
      <c r="B1708" t="s">
        <v>15</v>
      </c>
      <c r="C1708" cm="1">
        <f t="array" ref="C1708">_xlfn.IFS(B1708="Low",1,B1708="Medium",2,B1708="High",3)</f>
        <v>1</v>
      </c>
      <c r="D1708">
        <v>0</v>
      </c>
      <c r="E1708">
        <v>1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1</v>
      </c>
      <c r="N1708">
        <f t="shared" si="26"/>
        <v>2</v>
      </c>
      <c r="O1708">
        <v>2</v>
      </c>
      <c r="P1708" t="s">
        <v>298</v>
      </c>
    </row>
    <row r="1709" spans="1:16" x14ac:dyDescent="0.3">
      <c r="A1709" t="s">
        <v>1122</v>
      </c>
      <c r="B1709" t="s">
        <v>15</v>
      </c>
      <c r="C1709" cm="1">
        <f t="array" ref="C1709">_xlfn.IFS(B1709="Low",1,B1709="Medium",2,B1709="High",3)</f>
        <v>1</v>
      </c>
      <c r="D1709">
        <v>0</v>
      </c>
      <c r="E1709">
        <v>1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1</v>
      </c>
      <c r="N1709">
        <f t="shared" si="26"/>
        <v>2</v>
      </c>
      <c r="O1709">
        <v>2</v>
      </c>
      <c r="P1709" t="s">
        <v>1666</v>
      </c>
    </row>
    <row r="1710" spans="1:16" x14ac:dyDescent="0.3">
      <c r="A1710" t="s">
        <v>1122</v>
      </c>
      <c r="B1710" t="s">
        <v>15</v>
      </c>
      <c r="C1710" cm="1">
        <f t="array" ref="C1710">_xlfn.IFS(B1710="Low",1,B1710="Medium",2,B1710="High",3)</f>
        <v>1</v>
      </c>
      <c r="D1710">
        <v>1</v>
      </c>
      <c r="E1710">
        <v>1</v>
      </c>
      <c r="F1710">
        <v>0</v>
      </c>
      <c r="G1710">
        <v>1</v>
      </c>
      <c r="H1710">
        <v>0</v>
      </c>
      <c r="I1710">
        <v>1</v>
      </c>
      <c r="J1710">
        <v>0</v>
      </c>
      <c r="K1710">
        <v>0</v>
      </c>
      <c r="L1710">
        <v>0</v>
      </c>
      <c r="M1710">
        <v>1</v>
      </c>
      <c r="N1710">
        <f t="shared" si="26"/>
        <v>5</v>
      </c>
      <c r="O1710">
        <v>5</v>
      </c>
      <c r="P1710" t="s">
        <v>1667</v>
      </c>
    </row>
    <row r="1711" spans="1:16" x14ac:dyDescent="0.3">
      <c r="A1711" t="s">
        <v>1122</v>
      </c>
      <c r="B1711" t="s">
        <v>15</v>
      </c>
      <c r="C1711" cm="1">
        <f t="array" ref="C1711">_xlfn.IFS(B1711="Low",1,B1711="Medium",2,B1711="High",3)</f>
        <v>1</v>
      </c>
      <c r="D1711">
        <v>0</v>
      </c>
      <c r="E1711">
        <v>1</v>
      </c>
      <c r="F1711">
        <v>0</v>
      </c>
      <c r="G1711">
        <v>0</v>
      </c>
      <c r="H1711">
        <v>0</v>
      </c>
      <c r="I1711">
        <v>1</v>
      </c>
      <c r="J1711">
        <v>0</v>
      </c>
      <c r="K1711">
        <v>0</v>
      </c>
      <c r="L1711">
        <v>0</v>
      </c>
      <c r="M1711">
        <v>0</v>
      </c>
      <c r="N1711">
        <f t="shared" si="26"/>
        <v>2</v>
      </c>
      <c r="O1711">
        <v>2</v>
      </c>
      <c r="P1711" t="s">
        <v>1668</v>
      </c>
    </row>
    <row r="1712" spans="1:16" x14ac:dyDescent="0.3">
      <c r="A1712" t="s">
        <v>1122</v>
      </c>
      <c r="B1712" t="s">
        <v>15</v>
      </c>
      <c r="C1712" cm="1">
        <f t="array" ref="C1712">_xlfn.IFS(B1712="Low",1,B1712="Medium",2,B1712="High",3)</f>
        <v>1</v>
      </c>
      <c r="D1712">
        <v>0</v>
      </c>
      <c r="E1712">
        <v>1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1</v>
      </c>
      <c r="N1712">
        <f t="shared" si="26"/>
        <v>2</v>
      </c>
      <c r="O1712">
        <v>2</v>
      </c>
      <c r="P1712" t="s">
        <v>1357</v>
      </c>
    </row>
    <row r="1713" spans="1:16" x14ac:dyDescent="0.3">
      <c r="A1713" t="s">
        <v>1122</v>
      </c>
      <c r="B1713" t="s">
        <v>15</v>
      </c>
      <c r="C1713" cm="1">
        <f t="array" ref="C1713">_xlfn.IFS(B1713="Low",1,B1713="Medium",2,B1713="High",3)</f>
        <v>1</v>
      </c>
      <c r="D1713">
        <v>1</v>
      </c>
      <c r="E1713">
        <v>1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1</v>
      </c>
      <c r="N1713">
        <f t="shared" si="26"/>
        <v>3</v>
      </c>
      <c r="O1713">
        <v>3</v>
      </c>
      <c r="P1713" t="s">
        <v>1242</v>
      </c>
    </row>
    <row r="1714" spans="1:16" x14ac:dyDescent="0.3">
      <c r="A1714" t="s">
        <v>1122</v>
      </c>
      <c r="B1714" t="s">
        <v>15</v>
      </c>
      <c r="C1714" cm="1">
        <f t="array" ref="C1714">_xlfn.IFS(B1714="Low",1,B1714="Medium",2,B1714="High",3)</f>
        <v>1</v>
      </c>
      <c r="D1714">
        <v>1</v>
      </c>
      <c r="E1714">
        <v>1</v>
      </c>
      <c r="F1714">
        <v>0</v>
      </c>
      <c r="G1714">
        <v>1</v>
      </c>
      <c r="H1714">
        <v>0</v>
      </c>
      <c r="I1714">
        <v>1</v>
      </c>
      <c r="J1714">
        <v>1</v>
      </c>
      <c r="K1714">
        <v>0</v>
      </c>
      <c r="L1714">
        <v>1</v>
      </c>
      <c r="M1714">
        <v>1</v>
      </c>
      <c r="N1714">
        <f t="shared" si="26"/>
        <v>7</v>
      </c>
      <c r="O1714">
        <v>7</v>
      </c>
      <c r="P1714" t="s">
        <v>1669</v>
      </c>
    </row>
    <row r="1715" spans="1:16" x14ac:dyDescent="0.3">
      <c r="A1715" t="s">
        <v>1122</v>
      </c>
      <c r="B1715" t="s">
        <v>15</v>
      </c>
      <c r="C1715" cm="1">
        <f t="array" ref="C1715">_xlfn.IFS(B1715="Low",1,B1715="Medium",2,B1715="High",3)</f>
        <v>1</v>
      </c>
      <c r="D1715">
        <v>1</v>
      </c>
      <c r="E1715">
        <v>1</v>
      </c>
      <c r="F1715">
        <v>0</v>
      </c>
      <c r="G1715">
        <v>1</v>
      </c>
      <c r="H1715">
        <v>0</v>
      </c>
      <c r="I1715">
        <v>1</v>
      </c>
      <c r="J1715">
        <v>1</v>
      </c>
      <c r="K1715">
        <v>0</v>
      </c>
      <c r="L1715">
        <v>1</v>
      </c>
      <c r="M1715">
        <v>1</v>
      </c>
      <c r="N1715">
        <f t="shared" si="26"/>
        <v>7</v>
      </c>
      <c r="O1715">
        <v>7</v>
      </c>
      <c r="P1715" t="s">
        <v>1669</v>
      </c>
    </row>
    <row r="1716" spans="1:16" x14ac:dyDescent="0.3">
      <c r="A1716" t="s">
        <v>1122</v>
      </c>
      <c r="B1716" t="s">
        <v>15</v>
      </c>
      <c r="C1716" cm="1">
        <f t="array" ref="C1716">_xlfn.IFS(B1716="Low",1,B1716="Medium",2,B1716="High",3)</f>
        <v>1</v>
      </c>
      <c r="D1716">
        <v>1</v>
      </c>
      <c r="E1716">
        <v>1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1</v>
      </c>
      <c r="M1716">
        <v>1</v>
      </c>
      <c r="N1716">
        <f t="shared" si="26"/>
        <v>4</v>
      </c>
      <c r="O1716">
        <v>4</v>
      </c>
      <c r="P1716" t="s">
        <v>377</v>
      </c>
    </row>
    <row r="1717" spans="1:16" x14ac:dyDescent="0.3">
      <c r="A1717" t="s">
        <v>1122</v>
      </c>
      <c r="B1717" t="s">
        <v>15</v>
      </c>
      <c r="C1717" cm="1">
        <f t="array" ref="C1717">_xlfn.IFS(B1717="Low",1,B1717="Medium",2,B1717="High",3)</f>
        <v>1</v>
      </c>
      <c r="D1717">
        <v>1</v>
      </c>
      <c r="E1717">
        <v>1</v>
      </c>
      <c r="F1717">
        <v>0</v>
      </c>
      <c r="G1717">
        <v>0</v>
      </c>
      <c r="H1717">
        <v>0</v>
      </c>
      <c r="I1717">
        <v>0</v>
      </c>
      <c r="J1717">
        <v>1</v>
      </c>
      <c r="K1717">
        <v>0</v>
      </c>
      <c r="L1717">
        <v>0</v>
      </c>
      <c r="M1717">
        <v>1</v>
      </c>
      <c r="N1717">
        <f t="shared" si="26"/>
        <v>4</v>
      </c>
      <c r="O1717">
        <v>4</v>
      </c>
      <c r="P1717" t="s">
        <v>22</v>
      </c>
    </row>
    <row r="1718" spans="1:16" x14ac:dyDescent="0.3">
      <c r="A1718" t="s">
        <v>1122</v>
      </c>
      <c r="B1718" t="s">
        <v>15</v>
      </c>
      <c r="C1718" cm="1">
        <f t="array" ref="C1718">_xlfn.IFS(B1718="Low",1,B1718="Medium",2,B1718="High",3)</f>
        <v>1</v>
      </c>
      <c r="D1718">
        <v>1</v>
      </c>
      <c r="E1718">
        <v>1</v>
      </c>
      <c r="F1718">
        <v>0</v>
      </c>
      <c r="G1718">
        <v>0</v>
      </c>
      <c r="H1718">
        <v>0</v>
      </c>
      <c r="I1718">
        <v>1</v>
      </c>
      <c r="J1718">
        <v>0</v>
      </c>
      <c r="K1718">
        <v>0</v>
      </c>
      <c r="L1718">
        <v>0</v>
      </c>
      <c r="M1718">
        <v>0</v>
      </c>
      <c r="N1718">
        <f t="shared" si="26"/>
        <v>3</v>
      </c>
      <c r="O1718">
        <v>3</v>
      </c>
      <c r="P1718" t="s">
        <v>690</v>
      </c>
    </row>
    <row r="1719" spans="1:16" x14ac:dyDescent="0.3">
      <c r="A1719" t="s">
        <v>1122</v>
      </c>
      <c r="B1719" t="s">
        <v>15</v>
      </c>
      <c r="C1719" cm="1">
        <f t="array" ref="C1719">_xlfn.IFS(B1719="Low",1,B1719="Medium",2,B1719="High",3)</f>
        <v>1</v>
      </c>
      <c r="D1719">
        <v>0</v>
      </c>
      <c r="E1719">
        <v>1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1</v>
      </c>
      <c r="M1719">
        <v>1</v>
      </c>
      <c r="N1719">
        <f t="shared" si="26"/>
        <v>3</v>
      </c>
      <c r="O1719">
        <v>3</v>
      </c>
      <c r="P1719" t="s">
        <v>1670</v>
      </c>
    </row>
    <row r="1720" spans="1:16" x14ac:dyDescent="0.3">
      <c r="A1720" t="s">
        <v>1122</v>
      </c>
      <c r="B1720" t="s">
        <v>15</v>
      </c>
      <c r="C1720" cm="1">
        <f t="array" ref="C1720">_xlfn.IFS(B1720="Low",1,B1720="Medium",2,B1720="High",3)</f>
        <v>1</v>
      </c>
      <c r="D1720">
        <v>0</v>
      </c>
      <c r="E1720">
        <v>1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1</v>
      </c>
      <c r="N1720">
        <f t="shared" si="26"/>
        <v>2</v>
      </c>
      <c r="O1720">
        <v>2</v>
      </c>
      <c r="P1720" t="s">
        <v>1542</v>
      </c>
    </row>
    <row r="1721" spans="1:16" x14ac:dyDescent="0.3">
      <c r="A1721" t="s">
        <v>1122</v>
      </c>
      <c r="B1721" t="s">
        <v>15</v>
      </c>
      <c r="C1721" cm="1">
        <f t="array" ref="C1721">_xlfn.IFS(B1721="Low",1,B1721="Medium",2,B1721="High",3)</f>
        <v>1</v>
      </c>
      <c r="D1721">
        <v>1</v>
      </c>
      <c r="E1721">
        <v>1</v>
      </c>
      <c r="F1721">
        <v>0</v>
      </c>
      <c r="G1721">
        <v>0</v>
      </c>
      <c r="H1721">
        <v>0</v>
      </c>
      <c r="I1721">
        <v>1</v>
      </c>
      <c r="J1721">
        <v>0</v>
      </c>
      <c r="K1721">
        <v>0</v>
      </c>
      <c r="L1721">
        <v>1</v>
      </c>
      <c r="M1721">
        <v>1</v>
      </c>
      <c r="N1721">
        <f t="shared" si="26"/>
        <v>5</v>
      </c>
      <c r="O1721">
        <v>5</v>
      </c>
      <c r="P1721" t="s">
        <v>1671</v>
      </c>
    </row>
    <row r="1722" spans="1:16" x14ac:dyDescent="0.3">
      <c r="A1722" t="s">
        <v>1122</v>
      </c>
      <c r="B1722" t="s">
        <v>15</v>
      </c>
      <c r="C1722" cm="1">
        <f t="array" ref="C1722">_xlfn.IFS(B1722="Low",1,B1722="Medium",2,B1722="High",3)</f>
        <v>1</v>
      </c>
      <c r="D1722">
        <v>0</v>
      </c>
      <c r="E1722">
        <v>0</v>
      </c>
      <c r="F1722">
        <v>0</v>
      </c>
      <c r="G1722">
        <v>1</v>
      </c>
      <c r="H1722">
        <v>0</v>
      </c>
      <c r="I1722">
        <v>1</v>
      </c>
      <c r="J1722">
        <v>0</v>
      </c>
      <c r="K1722">
        <v>0</v>
      </c>
      <c r="L1722">
        <v>0</v>
      </c>
      <c r="M1722">
        <v>1</v>
      </c>
      <c r="N1722">
        <f t="shared" si="26"/>
        <v>3</v>
      </c>
      <c r="O1722">
        <v>3</v>
      </c>
      <c r="P1722" t="s">
        <v>308</v>
      </c>
    </row>
    <row r="1723" spans="1:16" x14ac:dyDescent="0.3">
      <c r="A1723" t="s">
        <v>1122</v>
      </c>
      <c r="B1723" t="s">
        <v>15</v>
      </c>
      <c r="C1723" cm="1">
        <f t="array" ref="C1723">_xlfn.IFS(B1723="Low",1,B1723="Medium",2,B1723="High",3)</f>
        <v>1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1</v>
      </c>
      <c r="K1723">
        <v>0</v>
      </c>
      <c r="L1723">
        <v>0</v>
      </c>
      <c r="M1723">
        <v>1</v>
      </c>
      <c r="N1723">
        <f t="shared" si="26"/>
        <v>2</v>
      </c>
      <c r="O1723">
        <v>2</v>
      </c>
      <c r="P1723" t="s">
        <v>1551</v>
      </c>
    </row>
    <row r="1724" spans="1:16" x14ac:dyDescent="0.3">
      <c r="A1724" t="s">
        <v>1122</v>
      </c>
      <c r="B1724" t="s">
        <v>15</v>
      </c>
      <c r="C1724" cm="1">
        <f t="array" ref="C1724">_xlfn.IFS(B1724="Low",1,B1724="Medium",2,B1724="High",3)</f>
        <v>1</v>
      </c>
      <c r="D1724">
        <v>0</v>
      </c>
      <c r="E1724">
        <v>1</v>
      </c>
      <c r="F1724">
        <v>0</v>
      </c>
      <c r="G1724">
        <v>0</v>
      </c>
      <c r="H1724">
        <v>0</v>
      </c>
      <c r="I1724">
        <v>0</v>
      </c>
      <c r="J1724">
        <v>1</v>
      </c>
      <c r="K1724">
        <v>0</v>
      </c>
      <c r="L1724">
        <v>0</v>
      </c>
      <c r="M1724">
        <v>1</v>
      </c>
      <c r="N1724">
        <f t="shared" si="26"/>
        <v>3</v>
      </c>
      <c r="O1724">
        <v>3</v>
      </c>
      <c r="P1724" t="s">
        <v>169</v>
      </c>
    </row>
    <row r="1725" spans="1:16" x14ac:dyDescent="0.3">
      <c r="A1725" t="s">
        <v>1122</v>
      </c>
      <c r="B1725" t="s">
        <v>15</v>
      </c>
      <c r="C1725" cm="1">
        <f t="array" ref="C1725">_xlfn.IFS(B1725="Low",1,B1725="Medium",2,B1725="High",3)</f>
        <v>1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1</v>
      </c>
      <c r="N1725">
        <f t="shared" si="26"/>
        <v>1</v>
      </c>
      <c r="O1725">
        <v>1</v>
      </c>
      <c r="P1725" t="s">
        <v>248</v>
      </c>
    </row>
    <row r="1726" spans="1:16" x14ac:dyDescent="0.3">
      <c r="A1726" t="s">
        <v>1122</v>
      </c>
      <c r="B1726" t="s">
        <v>15</v>
      </c>
      <c r="C1726" cm="1">
        <f t="array" ref="C1726">_xlfn.IFS(B1726="Low",1,B1726="Medium",2,B1726="High",3)</f>
        <v>1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1</v>
      </c>
      <c r="N1726">
        <f t="shared" si="26"/>
        <v>1</v>
      </c>
      <c r="O1726">
        <v>1</v>
      </c>
      <c r="P1726" t="s">
        <v>248</v>
      </c>
    </row>
    <row r="1727" spans="1:16" x14ac:dyDescent="0.3">
      <c r="A1727" t="s">
        <v>1122</v>
      </c>
      <c r="B1727" t="s">
        <v>15</v>
      </c>
      <c r="C1727" cm="1">
        <f t="array" ref="C1727">_xlfn.IFS(B1727="Low",1,B1727="Medium",2,B1727="High",3)</f>
        <v>1</v>
      </c>
      <c r="D1727">
        <v>1</v>
      </c>
      <c r="E1727">
        <v>0</v>
      </c>
      <c r="F1727">
        <v>1</v>
      </c>
      <c r="G1727">
        <v>1</v>
      </c>
      <c r="H1727">
        <v>0</v>
      </c>
      <c r="I1727">
        <v>1</v>
      </c>
      <c r="J1727">
        <v>0</v>
      </c>
      <c r="K1727">
        <v>0</v>
      </c>
      <c r="L1727">
        <v>0</v>
      </c>
      <c r="M1727">
        <v>1</v>
      </c>
      <c r="N1727">
        <f t="shared" si="26"/>
        <v>5</v>
      </c>
      <c r="O1727">
        <v>5</v>
      </c>
      <c r="P1727" t="s">
        <v>1672</v>
      </c>
    </row>
    <row r="1728" spans="1:16" x14ac:dyDescent="0.3">
      <c r="A1728" t="s">
        <v>1122</v>
      </c>
      <c r="B1728" t="s">
        <v>15</v>
      </c>
      <c r="C1728" cm="1">
        <f t="array" ref="C1728">_xlfn.IFS(B1728="Low",1,B1728="Medium",2,B1728="High",3)</f>
        <v>1</v>
      </c>
      <c r="D1728">
        <v>0</v>
      </c>
      <c r="E1728">
        <v>1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1</v>
      </c>
      <c r="N1728">
        <f t="shared" si="26"/>
        <v>2</v>
      </c>
      <c r="O1728">
        <v>2</v>
      </c>
      <c r="P1728" t="s">
        <v>996</v>
      </c>
    </row>
    <row r="1729" spans="1:16" x14ac:dyDescent="0.3">
      <c r="A1729" t="s">
        <v>1122</v>
      </c>
      <c r="B1729" t="s">
        <v>15</v>
      </c>
      <c r="C1729" cm="1">
        <f t="array" ref="C1729">_xlfn.IFS(B1729="Low",1,B1729="Medium",2,B1729="High",3)</f>
        <v>1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1</v>
      </c>
      <c r="N1729">
        <f t="shared" si="26"/>
        <v>1</v>
      </c>
      <c r="O1729">
        <v>1</v>
      </c>
      <c r="P1729" t="s">
        <v>1673</v>
      </c>
    </row>
    <row r="1730" spans="1:16" x14ac:dyDescent="0.3">
      <c r="A1730" t="s">
        <v>1122</v>
      </c>
      <c r="B1730" t="s">
        <v>15</v>
      </c>
      <c r="C1730" cm="1">
        <f t="array" ref="C1730">_xlfn.IFS(B1730="Low",1,B1730="Medium",2,B1730="High",3)</f>
        <v>1</v>
      </c>
      <c r="D1730">
        <v>1</v>
      </c>
      <c r="E1730">
        <v>1</v>
      </c>
      <c r="F1730">
        <v>0</v>
      </c>
      <c r="G1730">
        <v>1</v>
      </c>
      <c r="H1730">
        <v>0</v>
      </c>
      <c r="I1730">
        <v>1</v>
      </c>
      <c r="J1730">
        <v>0</v>
      </c>
      <c r="K1730">
        <v>1</v>
      </c>
      <c r="L1730">
        <v>0</v>
      </c>
      <c r="M1730">
        <v>1</v>
      </c>
      <c r="N1730">
        <f t="shared" si="26"/>
        <v>6</v>
      </c>
      <c r="O1730">
        <v>6</v>
      </c>
      <c r="P1730" t="s">
        <v>1674</v>
      </c>
    </row>
    <row r="1731" spans="1:16" x14ac:dyDescent="0.3">
      <c r="A1731" t="s">
        <v>1122</v>
      </c>
      <c r="B1731" t="s">
        <v>15</v>
      </c>
      <c r="C1731" cm="1">
        <f t="array" ref="C1731">_xlfn.IFS(B1731="Low",1,B1731="Medium",2,B1731="High",3)</f>
        <v>1</v>
      </c>
      <c r="D1731">
        <v>0</v>
      </c>
      <c r="E1731">
        <v>1</v>
      </c>
      <c r="F1731">
        <v>0</v>
      </c>
      <c r="G1731">
        <v>0</v>
      </c>
      <c r="H1731">
        <v>0</v>
      </c>
      <c r="I1731">
        <v>1</v>
      </c>
      <c r="J1731">
        <v>0</v>
      </c>
      <c r="K1731">
        <v>0</v>
      </c>
      <c r="L1731">
        <v>0</v>
      </c>
      <c r="M1731">
        <v>1</v>
      </c>
      <c r="N1731">
        <f t="shared" ref="N1731:N1794" si="27">SUM(D1731:M1731)</f>
        <v>3</v>
      </c>
      <c r="O1731">
        <v>3</v>
      </c>
      <c r="P1731" t="s">
        <v>1675</v>
      </c>
    </row>
    <row r="1732" spans="1:16" x14ac:dyDescent="0.3">
      <c r="A1732" t="s">
        <v>1122</v>
      </c>
      <c r="B1732" t="s">
        <v>15</v>
      </c>
      <c r="C1732" cm="1">
        <f t="array" ref="C1732">_xlfn.IFS(B1732="Low",1,B1732="Medium",2,B1732="High",3)</f>
        <v>1</v>
      </c>
      <c r="D1732">
        <v>1</v>
      </c>
      <c r="E1732">
        <v>1</v>
      </c>
      <c r="F1732">
        <v>0</v>
      </c>
      <c r="G1732">
        <v>1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1</v>
      </c>
      <c r="N1732">
        <f t="shared" si="27"/>
        <v>4</v>
      </c>
      <c r="O1732">
        <v>4</v>
      </c>
      <c r="P1732" t="s">
        <v>1676</v>
      </c>
    </row>
    <row r="1733" spans="1:16" x14ac:dyDescent="0.3">
      <c r="A1733" t="s">
        <v>1122</v>
      </c>
      <c r="B1733" t="s">
        <v>15</v>
      </c>
      <c r="C1733" cm="1">
        <f t="array" ref="C1733">_xlfn.IFS(B1733="Low",1,B1733="Medium",2,B1733="High",3)</f>
        <v>1</v>
      </c>
      <c r="D1733">
        <v>1</v>
      </c>
      <c r="E1733">
        <v>1</v>
      </c>
      <c r="F1733">
        <v>0</v>
      </c>
      <c r="G1733">
        <v>1</v>
      </c>
      <c r="H1733">
        <v>0</v>
      </c>
      <c r="I1733">
        <v>0</v>
      </c>
      <c r="J1733">
        <v>1</v>
      </c>
      <c r="K1733">
        <v>0</v>
      </c>
      <c r="L1733">
        <v>0</v>
      </c>
      <c r="M1733">
        <v>1</v>
      </c>
      <c r="N1733">
        <f t="shared" si="27"/>
        <v>5</v>
      </c>
      <c r="O1733">
        <v>5</v>
      </c>
      <c r="P1733" t="s">
        <v>1677</v>
      </c>
    </row>
    <row r="1734" spans="1:16" x14ac:dyDescent="0.3">
      <c r="A1734" t="s">
        <v>1122</v>
      </c>
      <c r="B1734" t="s">
        <v>15</v>
      </c>
      <c r="C1734" cm="1">
        <f t="array" ref="C1734">_xlfn.IFS(B1734="Low",1,B1734="Medium",2,B1734="High",3)</f>
        <v>1</v>
      </c>
      <c r="D1734">
        <v>0</v>
      </c>
      <c r="E1734">
        <v>1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1</v>
      </c>
      <c r="N1734">
        <f t="shared" si="27"/>
        <v>2</v>
      </c>
      <c r="O1734">
        <v>2</v>
      </c>
      <c r="P1734" t="s">
        <v>1678</v>
      </c>
    </row>
    <row r="1735" spans="1:16" x14ac:dyDescent="0.3">
      <c r="A1735" t="s">
        <v>1122</v>
      </c>
      <c r="B1735" t="s">
        <v>15</v>
      </c>
      <c r="C1735" cm="1">
        <f t="array" ref="C1735">_xlfn.IFS(B1735="Low",1,B1735="Medium",2,B1735="High",3)</f>
        <v>1</v>
      </c>
      <c r="D1735">
        <v>0</v>
      </c>
      <c r="E1735">
        <v>1</v>
      </c>
      <c r="F1735">
        <v>0</v>
      </c>
      <c r="G1735">
        <v>0</v>
      </c>
      <c r="H1735">
        <v>0</v>
      </c>
      <c r="I1735">
        <v>1</v>
      </c>
      <c r="J1735">
        <v>0</v>
      </c>
      <c r="K1735">
        <v>0</v>
      </c>
      <c r="L1735">
        <v>0</v>
      </c>
      <c r="M1735">
        <v>1</v>
      </c>
      <c r="N1735">
        <f t="shared" si="27"/>
        <v>3</v>
      </c>
      <c r="O1735">
        <v>3</v>
      </c>
      <c r="P1735" t="s">
        <v>1679</v>
      </c>
    </row>
    <row r="1736" spans="1:16" x14ac:dyDescent="0.3">
      <c r="A1736" t="s">
        <v>1122</v>
      </c>
      <c r="B1736" t="s">
        <v>15</v>
      </c>
      <c r="C1736" cm="1">
        <f t="array" ref="C1736">_xlfn.IFS(B1736="Low",1,B1736="Medium",2,B1736="High",3)</f>
        <v>1</v>
      </c>
      <c r="D1736">
        <v>0</v>
      </c>
      <c r="E1736">
        <v>1</v>
      </c>
      <c r="F1736">
        <v>0</v>
      </c>
      <c r="G1736">
        <v>1</v>
      </c>
      <c r="H1736">
        <v>0</v>
      </c>
      <c r="I1736">
        <v>1</v>
      </c>
      <c r="J1736">
        <v>1</v>
      </c>
      <c r="K1736">
        <v>1</v>
      </c>
      <c r="L1736">
        <v>0</v>
      </c>
      <c r="M1736">
        <v>1</v>
      </c>
      <c r="N1736">
        <f t="shared" si="27"/>
        <v>6</v>
      </c>
      <c r="O1736">
        <v>6</v>
      </c>
      <c r="P1736" t="s">
        <v>624</v>
      </c>
    </row>
    <row r="1737" spans="1:16" x14ac:dyDescent="0.3">
      <c r="A1737" t="s">
        <v>1122</v>
      </c>
      <c r="B1737" t="s">
        <v>15</v>
      </c>
      <c r="C1737" cm="1">
        <f t="array" ref="C1737">_xlfn.IFS(B1737="Low",1,B1737="Medium",2,B1737="High",3)</f>
        <v>1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1</v>
      </c>
      <c r="K1737">
        <v>0</v>
      </c>
      <c r="L1737">
        <v>0</v>
      </c>
      <c r="M1737">
        <v>0</v>
      </c>
      <c r="N1737">
        <f t="shared" si="27"/>
        <v>1</v>
      </c>
      <c r="O1737">
        <v>1</v>
      </c>
      <c r="P1737" t="s">
        <v>283</v>
      </c>
    </row>
    <row r="1738" spans="1:16" x14ac:dyDescent="0.3">
      <c r="A1738" t="s">
        <v>1122</v>
      </c>
      <c r="B1738" t="s">
        <v>15</v>
      </c>
      <c r="C1738" cm="1">
        <f t="array" ref="C1738">_xlfn.IFS(B1738="Low",1,B1738="Medium",2,B1738="High",3)</f>
        <v>1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f t="shared" si="27"/>
        <v>0</v>
      </c>
      <c r="O1738">
        <v>0</v>
      </c>
      <c r="P1738" t="s">
        <v>164</v>
      </c>
    </row>
    <row r="1739" spans="1:16" x14ac:dyDescent="0.3">
      <c r="A1739" t="s">
        <v>1122</v>
      </c>
      <c r="B1739" t="s">
        <v>15</v>
      </c>
      <c r="C1739" cm="1">
        <f t="array" ref="C1739">_xlfn.IFS(B1739="Low",1,B1739="Medium",2,B1739="High",3)</f>
        <v>1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f t="shared" si="27"/>
        <v>0</v>
      </c>
      <c r="O1739">
        <v>0</v>
      </c>
      <c r="P1739" t="s">
        <v>163</v>
      </c>
    </row>
    <row r="1740" spans="1:16" x14ac:dyDescent="0.3">
      <c r="A1740" t="s">
        <v>1122</v>
      </c>
      <c r="B1740" t="s">
        <v>15</v>
      </c>
      <c r="C1740" cm="1">
        <f t="array" ref="C1740">_xlfn.IFS(B1740="Low",1,B1740="Medium",2,B1740="High",3)</f>
        <v>1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1</v>
      </c>
      <c r="N1740">
        <f t="shared" si="27"/>
        <v>1</v>
      </c>
      <c r="O1740">
        <v>1</v>
      </c>
      <c r="P1740" t="s">
        <v>1680</v>
      </c>
    </row>
    <row r="1741" spans="1:16" x14ac:dyDescent="0.3">
      <c r="A1741" t="s">
        <v>1122</v>
      </c>
      <c r="B1741" t="s">
        <v>15</v>
      </c>
      <c r="C1741" cm="1">
        <f t="array" ref="C1741">_xlfn.IFS(B1741="Low",1,B1741="Medium",2,B1741="High",3)</f>
        <v>1</v>
      </c>
      <c r="D1741">
        <v>1</v>
      </c>
      <c r="E1741">
        <v>0</v>
      </c>
      <c r="F1741">
        <v>1</v>
      </c>
      <c r="G1741">
        <v>1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1</v>
      </c>
      <c r="N1741">
        <f t="shared" si="27"/>
        <v>4</v>
      </c>
      <c r="O1741">
        <v>4</v>
      </c>
      <c r="P1741" t="s">
        <v>1483</v>
      </c>
    </row>
    <row r="1742" spans="1:16" x14ac:dyDescent="0.3">
      <c r="A1742" t="s">
        <v>1122</v>
      </c>
      <c r="B1742" t="s">
        <v>15</v>
      </c>
      <c r="C1742" cm="1">
        <f t="array" ref="C1742">_xlfn.IFS(B1742="Low",1,B1742="Medium",2,B1742="High",3)</f>
        <v>1</v>
      </c>
      <c r="D1742">
        <v>0</v>
      </c>
      <c r="E1742">
        <v>1</v>
      </c>
      <c r="F1742">
        <v>0</v>
      </c>
      <c r="G1742">
        <v>0</v>
      </c>
      <c r="H1742">
        <v>0</v>
      </c>
      <c r="I1742">
        <v>1</v>
      </c>
      <c r="J1742">
        <v>0</v>
      </c>
      <c r="K1742">
        <v>0</v>
      </c>
      <c r="L1742">
        <v>0</v>
      </c>
      <c r="M1742">
        <v>1</v>
      </c>
      <c r="N1742">
        <f t="shared" si="27"/>
        <v>3</v>
      </c>
      <c r="O1742">
        <v>3</v>
      </c>
      <c r="P1742" t="s">
        <v>895</v>
      </c>
    </row>
    <row r="1743" spans="1:16" x14ac:dyDescent="0.3">
      <c r="A1743" t="s">
        <v>1122</v>
      </c>
      <c r="B1743" t="s">
        <v>15</v>
      </c>
      <c r="C1743" cm="1">
        <f t="array" ref="C1743">_xlfn.IFS(B1743="Low",1,B1743="Medium",2,B1743="High",3)</f>
        <v>1</v>
      </c>
      <c r="D1743">
        <v>1</v>
      </c>
      <c r="E1743">
        <v>1</v>
      </c>
      <c r="F1743">
        <v>0</v>
      </c>
      <c r="G1743">
        <v>1</v>
      </c>
      <c r="H1743">
        <v>0</v>
      </c>
      <c r="I1743">
        <v>0</v>
      </c>
      <c r="J1743">
        <v>0</v>
      </c>
      <c r="K1743">
        <v>1</v>
      </c>
      <c r="L1743">
        <v>0</v>
      </c>
      <c r="M1743">
        <v>1</v>
      </c>
      <c r="N1743">
        <f t="shared" si="27"/>
        <v>5</v>
      </c>
      <c r="O1743">
        <v>5</v>
      </c>
      <c r="P1743" t="s">
        <v>655</v>
      </c>
    </row>
    <row r="1744" spans="1:16" x14ac:dyDescent="0.3">
      <c r="A1744" t="s">
        <v>1122</v>
      </c>
      <c r="B1744" t="s">
        <v>15</v>
      </c>
      <c r="C1744" cm="1">
        <f t="array" ref="C1744">_xlfn.IFS(B1744="Low",1,B1744="Medium",2,B1744="High",3)</f>
        <v>1</v>
      </c>
      <c r="D1744">
        <v>1</v>
      </c>
      <c r="E1744">
        <v>1</v>
      </c>
      <c r="F1744">
        <v>0</v>
      </c>
      <c r="G1744">
        <v>1</v>
      </c>
      <c r="H1744">
        <v>1</v>
      </c>
      <c r="I1744">
        <v>1</v>
      </c>
      <c r="J1744">
        <v>0</v>
      </c>
      <c r="K1744">
        <v>0</v>
      </c>
      <c r="L1744">
        <v>0</v>
      </c>
      <c r="M1744">
        <v>1</v>
      </c>
      <c r="N1744">
        <f t="shared" si="27"/>
        <v>6</v>
      </c>
      <c r="O1744">
        <v>6</v>
      </c>
      <c r="P1744" t="s">
        <v>287</v>
      </c>
    </row>
    <row r="1745" spans="1:16" x14ac:dyDescent="0.3">
      <c r="A1745" t="s">
        <v>1122</v>
      </c>
      <c r="B1745" t="s">
        <v>15</v>
      </c>
      <c r="C1745" cm="1">
        <f t="array" ref="C1745">_xlfn.IFS(B1745="Low",1,B1745="Medium",2,B1745="High",3)</f>
        <v>1</v>
      </c>
      <c r="D1745">
        <v>1</v>
      </c>
      <c r="E1745">
        <v>0</v>
      </c>
      <c r="F1745">
        <v>0</v>
      </c>
      <c r="G1745">
        <v>1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f t="shared" si="27"/>
        <v>2</v>
      </c>
      <c r="O1745">
        <v>2</v>
      </c>
      <c r="P1745" t="s">
        <v>1130</v>
      </c>
    </row>
    <row r="1746" spans="1:16" x14ac:dyDescent="0.3">
      <c r="A1746" t="s">
        <v>1122</v>
      </c>
      <c r="B1746" t="s">
        <v>15</v>
      </c>
      <c r="C1746" cm="1">
        <f t="array" ref="C1746">_xlfn.IFS(B1746="Low",1,B1746="Medium",2,B1746="High",3)</f>
        <v>1</v>
      </c>
      <c r="D1746">
        <v>0</v>
      </c>
      <c r="E1746">
        <v>1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1</v>
      </c>
      <c r="N1746">
        <f t="shared" si="27"/>
        <v>2</v>
      </c>
      <c r="O1746">
        <v>2</v>
      </c>
      <c r="P1746" t="s">
        <v>335</v>
      </c>
    </row>
    <row r="1747" spans="1:16" x14ac:dyDescent="0.3">
      <c r="A1747" t="s">
        <v>1122</v>
      </c>
      <c r="B1747" t="s">
        <v>15</v>
      </c>
      <c r="C1747" cm="1">
        <f t="array" ref="C1747">_xlfn.IFS(B1747="Low",1,B1747="Medium",2,B1747="High",3)</f>
        <v>1</v>
      </c>
      <c r="D1747">
        <v>1</v>
      </c>
      <c r="E1747">
        <v>1</v>
      </c>
      <c r="F1747">
        <v>0</v>
      </c>
      <c r="G1747">
        <v>1</v>
      </c>
      <c r="H1747">
        <v>0</v>
      </c>
      <c r="I1747">
        <v>1</v>
      </c>
      <c r="J1747">
        <v>0</v>
      </c>
      <c r="K1747">
        <v>0</v>
      </c>
      <c r="L1747">
        <v>0</v>
      </c>
      <c r="M1747">
        <v>1</v>
      </c>
      <c r="N1747">
        <f t="shared" si="27"/>
        <v>5</v>
      </c>
      <c r="O1747">
        <v>5</v>
      </c>
      <c r="P1747" t="s">
        <v>925</v>
      </c>
    </row>
    <row r="1748" spans="1:16" x14ac:dyDescent="0.3">
      <c r="A1748" t="s">
        <v>1122</v>
      </c>
      <c r="B1748" t="s">
        <v>15</v>
      </c>
      <c r="C1748" cm="1">
        <f t="array" ref="C1748">_xlfn.IFS(B1748="Low",1,B1748="Medium",2,B1748="High",3)</f>
        <v>1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f t="shared" si="27"/>
        <v>0</v>
      </c>
      <c r="O1748">
        <v>0</v>
      </c>
      <c r="P1748" t="s">
        <v>1681</v>
      </c>
    </row>
    <row r="1749" spans="1:16" x14ac:dyDescent="0.3">
      <c r="A1749" t="s">
        <v>1122</v>
      </c>
      <c r="B1749" t="s">
        <v>15</v>
      </c>
      <c r="C1749" cm="1">
        <f t="array" ref="C1749">_xlfn.IFS(B1749="Low",1,B1749="Medium",2,B1749="High",3)</f>
        <v>1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f t="shared" si="27"/>
        <v>0</v>
      </c>
      <c r="O1749">
        <v>0</v>
      </c>
      <c r="P1749" t="s">
        <v>912</v>
      </c>
    </row>
    <row r="1750" spans="1:16" x14ac:dyDescent="0.3">
      <c r="A1750" t="s">
        <v>1122</v>
      </c>
      <c r="B1750" t="s">
        <v>15</v>
      </c>
      <c r="C1750" cm="1">
        <f t="array" ref="C1750">_xlfn.IFS(B1750="Low",1,B1750="Medium",2,B1750="High",3)</f>
        <v>1</v>
      </c>
      <c r="D1750">
        <v>0</v>
      </c>
      <c r="E1750">
        <v>1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1</v>
      </c>
      <c r="N1750">
        <f t="shared" si="27"/>
        <v>2</v>
      </c>
      <c r="O1750">
        <v>2</v>
      </c>
      <c r="P1750" t="s">
        <v>963</v>
      </c>
    </row>
    <row r="1751" spans="1:16" x14ac:dyDescent="0.3">
      <c r="A1751" t="s">
        <v>1122</v>
      </c>
      <c r="B1751" t="s">
        <v>15</v>
      </c>
      <c r="C1751" cm="1">
        <f t="array" ref="C1751">_xlfn.IFS(B1751="Low",1,B1751="Medium",2,B1751="High",3)</f>
        <v>1</v>
      </c>
      <c r="D1751">
        <v>1</v>
      </c>
      <c r="E1751">
        <v>1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1</v>
      </c>
      <c r="N1751">
        <f t="shared" si="27"/>
        <v>3</v>
      </c>
      <c r="O1751">
        <v>3</v>
      </c>
      <c r="P1751" t="s">
        <v>294</v>
      </c>
    </row>
    <row r="1752" spans="1:16" x14ac:dyDescent="0.3">
      <c r="A1752" t="s">
        <v>1122</v>
      </c>
      <c r="B1752" t="s">
        <v>15</v>
      </c>
      <c r="C1752" cm="1">
        <f t="array" ref="C1752">_xlfn.IFS(B1752="Low",1,B1752="Medium",2,B1752="High",3)</f>
        <v>1</v>
      </c>
      <c r="D1752">
        <v>0</v>
      </c>
      <c r="E1752">
        <v>1</v>
      </c>
      <c r="F1752">
        <v>0</v>
      </c>
      <c r="G1752">
        <v>1</v>
      </c>
      <c r="H1752">
        <v>0</v>
      </c>
      <c r="I1752">
        <v>1</v>
      </c>
      <c r="J1752">
        <v>1</v>
      </c>
      <c r="K1752">
        <v>0</v>
      </c>
      <c r="L1752">
        <v>0</v>
      </c>
      <c r="M1752">
        <v>1</v>
      </c>
      <c r="N1752">
        <f t="shared" si="27"/>
        <v>5</v>
      </c>
      <c r="O1752">
        <v>5</v>
      </c>
      <c r="P1752" t="s">
        <v>1682</v>
      </c>
    </row>
    <row r="1753" spans="1:16" x14ac:dyDescent="0.3">
      <c r="A1753" t="s">
        <v>1122</v>
      </c>
      <c r="B1753" t="s">
        <v>15</v>
      </c>
      <c r="C1753" cm="1">
        <f t="array" ref="C1753">_xlfn.IFS(B1753="Low",1,B1753="Medium",2,B1753="High",3)</f>
        <v>1</v>
      </c>
      <c r="D1753">
        <v>0</v>
      </c>
      <c r="E1753">
        <v>1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1</v>
      </c>
      <c r="N1753">
        <f t="shared" si="27"/>
        <v>2</v>
      </c>
      <c r="O1753">
        <v>2</v>
      </c>
      <c r="P1753" t="s">
        <v>1634</v>
      </c>
    </row>
    <row r="1754" spans="1:16" x14ac:dyDescent="0.3">
      <c r="A1754" t="s">
        <v>1122</v>
      </c>
      <c r="B1754" t="s">
        <v>15</v>
      </c>
      <c r="C1754" cm="1">
        <f t="array" ref="C1754">_xlfn.IFS(B1754="Low",1,B1754="Medium",2,B1754="High",3)</f>
        <v>1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1</v>
      </c>
      <c r="J1754">
        <v>0</v>
      </c>
      <c r="K1754">
        <v>0</v>
      </c>
      <c r="L1754">
        <v>0</v>
      </c>
      <c r="M1754">
        <v>1</v>
      </c>
      <c r="N1754">
        <f t="shared" si="27"/>
        <v>2</v>
      </c>
      <c r="O1754">
        <v>2</v>
      </c>
      <c r="P1754" t="s">
        <v>1683</v>
      </c>
    </row>
    <row r="1755" spans="1:16" x14ac:dyDescent="0.3">
      <c r="A1755" t="s">
        <v>1122</v>
      </c>
      <c r="B1755" t="s">
        <v>15</v>
      </c>
      <c r="C1755" cm="1">
        <f t="array" ref="C1755">_xlfn.IFS(B1755="Low",1,B1755="Medium",2,B1755="High",3)</f>
        <v>1</v>
      </c>
      <c r="D1755">
        <v>0</v>
      </c>
      <c r="E1755">
        <v>0</v>
      </c>
      <c r="F1755">
        <v>0</v>
      </c>
      <c r="G1755">
        <v>0</v>
      </c>
      <c r="H1755">
        <v>1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f t="shared" si="27"/>
        <v>1</v>
      </c>
      <c r="O1755">
        <v>1</v>
      </c>
      <c r="P1755" t="s">
        <v>839</v>
      </c>
    </row>
    <row r="1756" spans="1:16" x14ac:dyDescent="0.3">
      <c r="A1756" t="s">
        <v>1122</v>
      </c>
      <c r="B1756" t="s">
        <v>15</v>
      </c>
      <c r="C1756" cm="1">
        <f t="array" ref="C1756">_xlfn.IFS(B1756="Low",1,B1756="Medium",2,B1756="High",3)</f>
        <v>1</v>
      </c>
      <c r="D1756">
        <v>0</v>
      </c>
      <c r="E1756">
        <v>1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f t="shared" si="27"/>
        <v>1</v>
      </c>
      <c r="O1756">
        <v>1</v>
      </c>
      <c r="P1756" t="s">
        <v>1374</v>
      </c>
    </row>
    <row r="1757" spans="1:16" x14ac:dyDescent="0.3">
      <c r="A1757" t="s">
        <v>1122</v>
      </c>
      <c r="B1757" t="s">
        <v>15</v>
      </c>
      <c r="C1757" cm="1">
        <f t="array" ref="C1757">_xlfn.IFS(B1757="Low",1,B1757="Medium",2,B1757="High",3)</f>
        <v>1</v>
      </c>
      <c r="D1757">
        <v>1</v>
      </c>
      <c r="E1757">
        <v>0</v>
      </c>
      <c r="F1757">
        <v>1</v>
      </c>
      <c r="G1757">
        <v>1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f t="shared" si="27"/>
        <v>3</v>
      </c>
      <c r="O1757">
        <v>3</v>
      </c>
      <c r="P1757" t="s">
        <v>879</v>
      </c>
    </row>
    <row r="1758" spans="1:16" x14ac:dyDescent="0.3">
      <c r="A1758" t="s">
        <v>1122</v>
      </c>
      <c r="B1758" t="s">
        <v>15</v>
      </c>
      <c r="C1758" cm="1">
        <f t="array" ref="C1758">_xlfn.IFS(B1758="Low",1,B1758="Medium",2,B1758="High",3)</f>
        <v>1</v>
      </c>
      <c r="D1758">
        <v>0</v>
      </c>
      <c r="E1758">
        <v>1</v>
      </c>
      <c r="F1758">
        <v>0</v>
      </c>
      <c r="G1758">
        <v>0</v>
      </c>
      <c r="H1758">
        <v>0</v>
      </c>
      <c r="I1758">
        <v>0</v>
      </c>
      <c r="J1758">
        <v>1</v>
      </c>
      <c r="K1758">
        <v>0</v>
      </c>
      <c r="L1758">
        <v>0</v>
      </c>
      <c r="M1758">
        <v>1</v>
      </c>
      <c r="N1758">
        <f t="shared" si="27"/>
        <v>3</v>
      </c>
      <c r="O1758">
        <v>3</v>
      </c>
      <c r="P1758" t="s">
        <v>1684</v>
      </c>
    </row>
    <row r="1759" spans="1:16" x14ac:dyDescent="0.3">
      <c r="A1759" t="s">
        <v>1122</v>
      </c>
      <c r="B1759" t="s">
        <v>15</v>
      </c>
      <c r="C1759" cm="1">
        <f t="array" ref="C1759">_xlfn.IFS(B1759="Low",1,B1759="Medium",2,B1759="High",3)</f>
        <v>1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f t="shared" si="27"/>
        <v>0</v>
      </c>
      <c r="O1759">
        <v>0</v>
      </c>
      <c r="P1759" t="s">
        <v>397</v>
      </c>
    </row>
    <row r="1760" spans="1:16" x14ac:dyDescent="0.3">
      <c r="A1760" t="s">
        <v>1122</v>
      </c>
      <c r="B1760" t="s">
        <v>15</v>
      </c>
      <c r="C1760" cm="1">
        <f t="array" ref="C1760">_xlfn.IFS(B1760="Low",1,B1760="Medium",2,B1760="High",3)</f>
        <v>1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1</v>
      </c>
      <c r="N1760">
        <f t="shared" si="27"/>
        <v>1</v>
      </c>
      <c r="O1760">
        <v>1</v>
      </c>
      <c r="P1760" t="s">
        <v>1685</v>
      </c>
    </row>
    <row r="1761" spans="1:16" x14ac:dyDescent="0.3">
      <c r="A1761" t="s">
        <v>1122</v>
      </c>
      <c r="B1761" t="s">
        <v>15</v>
      </c>
      <c r="C1761" cm="1">
        <f t="array" ref="C1761">_xlfn.IFS(B1761="Low",1,B1761="Medium",2,B1761="High",3)</f>
        <v>1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1</v>
      </c>
      <c r="J1761">
        <v>0</v>
      </c>
      <c r="K1761">
        <v>0</v>
      </c>
      <c r="L1761">
        <v>0</v>
      </c>
      <c r="M1761">
        <v>1</v>
      </c>
      <c r="N1761">
        <f t="shared" si="27"/>
        <v>2</v>
      </c>
      <c r="O1761">
        <v>2</v>
      </c>
      <c r="P1761" t="s">
        <v>32</v>
      </c>
    </row>
    <row r="1762" spans="1:16" x14ac:dyDescent="0.3">
      <c r="A1762" t="s">
        <v>1122</v>
      </c>
      <c r="B1762" t="s">
        <v>15</v>
      </c>
      <c r="C1762" cm="1">
        <f t="array" ref="C1762">_xlfn.IFS(B1762="Low",1,B1762="Medium",2,B1762="High",3)</f>
        <v>1</v>
      </c>
      <c r="D1762">
        <v>0</v>
      </c>
      <c r="E1762">
        <v>1</v>
      </c>
      <c r="F1762">
        <v>0</v>
      </c>
      <c r="G1762">
        <v>0</v>
      </c>
      <c r="H1762">
        <v>0</v>
      </c>
      <c r="I1762">
        <v>1</v>
      </c>
      <c r="J1762">
        <v>0</v>
      </c>
      <c r="K1762">
        <v>0</v>
      </c>
      <c r="L1762">
        <v>0</v>
      </c>
      <c r="M1762">
        <v>1</v>
      </c>
      <c r="N1762">
        <f t="shared" si="27"/>
        <v>3</v>
      </c>
      <c r="O1762">
        <v>3</v>
      </c>
      <c r="P1762" t="s">
        <v>795</v>
      </c>
    </row>
    <row r="1763" spans="1:16" x14ac:dyDescent="0.3">
      <c r="A1763" t="s">
        <v>1122</v>
      </c>
      <c r="B1763" t="s">
        <v>15</v>
      </c>
      <c r="C1763" cm="1">
        <f t="array" ref="C1763">_xlfn.IFS(B1763="Low",1,B1763="Medium",2,B1763="High",3)</f>
        <v>1</v>
      </c>
      <c r="D1763">
        <v>0</v>
      </c>
      <c r="E1763">
        <v>1</v>
      </c>
      <c r="F1763">
        <v>1</v>
      </c>
      <c r="G1763">
        <v>0</v>
      </c>
      <c r="H1763">
        <v>1</v>
      </c>
      <c r="I1763">
        <v>1</v>
      </c>
      <c r="J1763">
        <v>0</v>
      </c>
      <c r="K1763">
        <v>0</v>
      </c>
      <c r="L1763">
        <v>0</v>
      </c>
      <c r="M1763">
        <v>1</v>
      </c>
      <c r="N1763">
        <f t="shared" si="27"/>
        <v>5</v>
      </c>
      <c r="O1763">
        <v>5</v>
      </c>
      <c r="P1763" t="s">
        <v>1686</v>
      </c>
    </row>
    <row r="1764" spans="1:16" x14ac:dyDescent="0.3">
      <c r="A1764" t="s">
        <v>1122</v>
      </c>
      <c r="B1764" t="s">
        <v>15</v>
      </c>
      <c r="C1764" cm="1">
        <f t="array" ref="C1764">_xlfn.IFS(B1764="Low",1,B1764="Medium",2,B1764="High",3)</f>
        <v>1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1</v>
      </c>
      <c r="N1764">
        <f t="shared" si="27"/>
        <v>1</v>
      </c>
      <c r="O1764">
        <v>1</v>
      </c>
      <c r="P1764" t="s">
        <v>629</v>
      </c>
    </row>
    <row r="1765" spans="1:16" x14ac:dyDescent="0.3">
      <c r="A1765" t="s">
        <v>1122</v>
      </c>
      <c r="B1765" t="s">
        <v>15</v>
      </c>
      <c r="C1765" cm="1">
        <f t="array" ref="C1765">_xlfn.IFS(B1765="Low",1,B1765="Medium",2,B1765="High",3)</f>
        <v>1</v>
      </c>
      <c r="D1765">
        <v>0</v>
      </c>
      <c r="E1765">
        <v>1</v>
      </c>
      <c r="F1765">
        <v>0</v>
      </c>
      <c r="G1765">
        <v>1</v>
      </c>
      <c r="H1765">
        <v>1</v>
      </c>
      <c r="I1765">
        <v>1</v>
      </c>
      <c r="J1765">
        <v>0</v>
      </c>
      <c r="K1765">
        <v>0</v>
      </c>
      <c r="L1765">
        <v>0</v>
      </c>
      <c r="M1765">
        <v>1</v>
      </c>
      <c r="N1765">
        <f t="shared" si="27"/>
        <v>5</v>
      </c>
      <c r="O1765">
        <v>5</v>
      </c>
      <c r="P1765" t="s">
        <v>100</v>
      </c>
    </row>
    <row r="1766" spans="1:16" x14ac:dyDescent="0.3">
      <c r="A1766" t="s">
        <v>1122</v>
      </c>
      <c r="B1766" t="s">
        <v>15</v>
      </c>
      <c r="C1766" cm="1">
        <f t="array" ref="C1766">_xlfn.IFS(B1766="Low",1,B1766="Medium",2,B1766="High",3)</f>
        <v>1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1</v>
      </c>
      <c r="N1766">
        <f t="shared" si="27"/>
        <v>1</v>
      </c>
      <c r="O1766">
        <v>1</v>
      </c>
      <c r="P1766" t="s">
        <v>171</v>
      </c>
    </row>
    <row r="1767" spans="1:16" x14ac:dyDescent="0.3">
      <c r="A1767" t="s">
        <v>1122</v>
      </c>
      <c r="B1767" t="s">
        <v>15</v>
      </c>
      <c r="C1767" cm="1">
        <f t="array" ref="C1767">_xlfn.IFS(B1767="Low",1,B1767="Medium",2,B1767="High",3)</f>
        <v>1</v>
      </c>
      <c r="D1767">
        <v>1</v>
      </c>
      <c r="E1767">
        <v>0</v>
      </c>
      <c r="F1767">
        <v>0</v>
      </c>
      <c r="G1767">
        <v>1</v>
      </c>
      <c r="H1767">
        <v>1</v>
      </c>
      <c r="I1767">
        <v>0</v>
      </c>
      <c r="J1767">
        <v>1</v>
      </c>
      <c r="K1767">
        <v>0</v>
      </c>
      <c r="L1767">
        <v>0</v>
      </c>
      <c r="M1767">
        <v>1</v>
      </c>
      <c r="N1767">
        <f t="shared" si="27"/>
        <v>5</v>
      </c>
      <c r="O1767">
        <v>5</v>
      </c>
      <c r="P1767" t="s">
        <v>811</v>
      </c>
    </row>
    <row r="1768" spans="1:16" x14ac:dyDescent="0.3">
      <c r="A1768" t="s">
        <v>1122</v>
      </c>
      <c r="B1768" t="s">
        <v>15</v>
      </c>
      <c r="C1768" cm="1">
        <f t="array" ref="C1768">_xlfn.IFS(B1768="Low",1,B1768="Medium",2,B1768="High",3)</f>
        <v>1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f t="shared" si="27"/>
        <v>0</v>
      </c>
      <c r="O1768">
        <v>0</v>
      </c>
      <c r="P1768" t="s">
        <v>298</v>
      </c>
    </row>
    <row r="1769" spans="1:16" x14ac:dyDescent="0.3">
      <c r="A1769" t="s">
        <v>1122</v>
      </c>
      <c r="B1769" t="s">
        <v>15</v>
      </c>
      <c r="C1769" cm="1">
        <f t="array" ref="C1769">_xlfn.IFS(B1769="Low",1,B1769="Medium",2,B1769="High",3)</f>
        <v>1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f t="shared" si="27"/>
        <v>0</v>
      </c>
      <c r="O1769">
        <v>0</v>
      </c>
      <c r="P1769" t="s">
        <v>1687</v>
      </c>
    </row>
    <row r="1770" spans="1:16" x14ac:dyDescent="0.3">
      <c r="A1770" t="s">
        <v>1122</v>
      </c>
      <c r="B1770" t="s">
        <v>15</v>
      </c>
      <c r="C1770" cm="1">
        <f t="array" ref="C1770">_xlfn.IFS(B1770="Low",1,B1770="Medium",2,B1770="High",3)</f>
        <v>1</v>
      </c>
      <c r="D1770">
        <v>1</v>
      </c>
      <c r="E1770">
        <v>1</v>
      </c>
      <c r="F1770">
        <v>0</v>
      </c>
      <c r="G1770">
        <v>0</v>
      </c>
      <c r="H1770">
        <v>1</v>
      </c>
      <c r="I1770">
        <v>1</v>
      </c>
      <c r="J1770">
        <v>0</v>
      </c>
      <c r="K1770">
        <v>0</v>
      </c>
      <c r="L1770">
        <v>0</v>
      </c>
      <c r="M1770">
        <v>1</v>
      </c>
      <c r="N1770">
        <f t="shared" si="27"/>
        <v>5</v>
      </c>
      <c r="O1770">
        <v>5</v>
      </c>
      <c r="P1770" t="s">
        <v>1688</v>
      </c>
    </row>
    <row r="1771" spans="1:16" x14ac:dyDescent="0.3">
      <c r="A1771" t="s">
        <v>1122</v>
      </c>
      <c r="B1771" t="s">
        <v>15</v>
      </c>
      <c r="C1771" cm="1">
        <f t="array" ref="C1771">_xlfn.IFS(B1771="Low",1,B1771="Medium",2,B1771="High",3)</f>
        <v>1</v>
      </c>
      <c r="D1771">
        <v>0</v>
      </c>
      <c r="E1771">
        <v>1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1</v>
      </c>
      <c r="N1771">
        <f t="shared" si="27"/>
        <v>2</v>
      </c>
      <c r="O1771">
        <v>2</v>
      </c>
      <c r="P1771" t="s">
        <v>1363</v>
      </c>
    </row>
    <row r="1772" spans="1:16" x14ac:dyDescent="0.3">
      <c r="A1772" t="s">
        <v>1122</v>
      </c>
      <c r="B1772" t="s">
        <v>15</v>
      </c>
      <c r="C1772" cm="1">
        <f t="array" ref="C1772">_xlfn.IFS(B1772="Low",1,B1772="Medium",2,B1772="High",3)</f>
        <v>1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f t="shared" si="27"/>
        <v>0</v>
      </c>
      <c r="O1772">
        <v>0</v>
      </c>
      <c r="P1772" t="s">
        <v>1332</v>
      </c>
    </row>
    <row r="1773" spans="1:16" x14ac:dyDescent="0.3">
      <c r="A1773" t="s">
        <v>1122</v>
      </c>
      <c r="B1773" t="s">
        <v>15</v>
      </c>
      <c r="C1773" cm="1">
        <f t="array" ref="C1773">_xlfn.IFS(B1773="Low",1,B1773="Medium",2,B1773="High",3)</f>
        <v>1</v>
      </c>
      <c r="D1773">
        <v>1</v>
      </c>
      <c r="E1773">
        <v>1</v>
      </c>
      <c r="F1773">
        <v>0</v>
      </c>
      <c r="G1773">
        <v>1</v>
      </c>
      <c r="H1773">
        <v>0</v>
      </c>
      <c r="I1773">
        <v>1</v>
      </c>
      <c r="J1773">
        <v>1</v>
      </c>
      <c r="K1773">
        <v>0</v>
      </c>
      <c r="L1773">
        <v>0</v>
      </c>
      <c r="M1773">
        <v>1</v>
      </c>
      <c r="N1773">
        <f t="shared" si="27"/>
        <v>6</v>
      </c>
      <c r="O1773">
        <v>6</v>
      </c>
      <c r="P1773" t="s">
        <v>720</v>
      </c>
    </row>
    <row r="1774" spans="1:16" x14ac:dyDescent="0.3">
      <c r="A1774" t="s">
        <v>1122</v>
      </c>
      <c r="B1774" t="s">
        <v>15</v>
      </c>
      <c r="C1774" cm="1">
        <f t="array" ref="C1774">_xlfn.IFS(B1774="Low",1,B1774="Medium",2,B1774="High",3)</f>
        <v>1</v>
      </c>
      <c r="D1774">
        <v>1</v>
      </c>
      <c r="E1774">
        <v>1</v>
      </c>
      <c r="F1774">
        <v>1</v>
      </c>
      <c r="G1774">
        <v>1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1</v>
      </c>
      <c r="N1774">
        <f t="shared" si="27"/>
        <v>5</v>
      </c>
      <c r="O1774">
        <v>5</v>
      </c>
      <c r="P1774" t="s">
        <v>1128</v>
      </c>
    </row>
    <row r="1775" spans="1:16" x14ac:dyDescent="0.3">
      <c r="A1775" t="s">
        <v>1122</v>
      </c>
      <c r="B1775" t="s">
        <v>15</v>
      </c>
      <c r="C1775" cm="1">
        <f t="array" ref="C1775">_xlfn.IFS(B1775="Low",1,B1775="Medium",2,B1775="High",3)</f>
        <v>1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1</v>
      </c>
      <c r="N1775">
        <f t="shared" si="27"/>
        <v>1</v>
      </c>
      <c r="O1775">
        <v>1</v>
      </c>
      <c r="P1775" t="s">
        <v>1689</v>
      </c>
    </row>
    <row r="1776" spans="1:16" x14ac:dyDescent="0.3">
      <c r="A1776" t="s">
        <v>1122</v>
      </c>
      <c r="B1776" t="s">
        <v>15</v>
      </c>
      <c r="C1776" cm="1">
        <f t="array" ref="C1776">_xlfn.IFS(B1776="Low",1,B1776="Medium",2,B1776="High",3)</f>
        <v>1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f t="shared" si="27"/>
        <v>0</v>
      </c>
      <c r="O1776">
        <v>0</v>
      </c>
      <c r="P1776" t="s">
        <v>298</v>
      </c>
    </row>
    <row r="1777" spans="1:16" x14ac:dyDescent="0.3">
      <c r="A1777" t="s">
        <v>1122</v>
      </c>
      <c r="B1777" t="s">
        <v>15</v>
      </c>
      <c r="C1777" cm="1">
        <f t="array" ref="C1777">_xlfn.IFS(B1777="Low",1,B1777="Medium",2,B1777="High",3)</f>
        <v>1</v>
      </c>
      <c r="D1777">
        <v>0</v>
      </c>
      <c r="E1777">
        <v>1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1</v>
      </c>
      <c r="N1777">
        <f t="shared" si="27"/>
        <v>2</v>
      </c>
      <c r="O1777">
        <v>2</v>
      </c>
      <c r="P1777" t="s">
        <v>1494</v>
      </c>
    </row>
    <row r="1778" spans="1:16" x14ac:dyDescent="0.3">
      <c r="A1778" t="s">
        <v>1122</v>
      </c>
      <c r="B1778" t="s">
        <v>15</v>
      </c>
      <c r="C1778" cm="1">
        <f t="array" ref="C1778">_xlfn.IFS(B1778="Low",1,B1778="Medium",2,B1778="High",3)</f>
        <v>1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1</v>
      </c>
      <c r="N1778">
        <f t="shared" si="27"/>
        <v>1</v>
      </c>
      <c r="O1778">
        <v>1</v>
      </c>
      <c r="P1778" t="s">
        <v>298</v>
      </c>
    </row>
    <row r="1779" spans="1:16" x14ac:dyDescent="0.3">
      <c r="A1779" t="s">
        <v>1122</v>
      </c>
      <c r="B1779" t="s">
        <v>15</v>
      </c>
      <c r="C1779" cm="1">
        <f t="array" ref="C1779">_xlfn.IFS(B1779="Low",1,B1779="Medium",2,B1779="High",3)</f>
        <v>1</v>
      </c>
      <c r="D1779">
        <v>0</v>
      </c>
      <c r="E1779">
        <v>1</v>
      </c>
      <c r="F1779">
        <v>1</v>
      </c>
      <c r="G1779">
        <v>1</v>
      </c>
      <c r="H1779">
        <v>1</v>
      </c>
      <c r="I1779">
        <v>0</v>
      </c>
      <c r="J1779">
        <v>0</v>
      </c>
      <c r="K1779">
        <v>1</v>
      </c>
      <c r="L1779">
        <v>0</v>
      </c>
      <c r="M1779">
        <v>1</v>
      </c>
      <c r="N1779">
        <f t="shared" si="27"/>
        <v>6</v>
      </c>
      <c r="O1779">
        <v>6</v>
      </c>
      <c r="P1779" t="s">
        <v>62</v>
      </c>
    </row>
    <row r="1780" spans="1:16" x14ac:dyDescent="0.3">
      <c r="A1780" t="s">
        <v>1122</v>
      </c>
      <c r="B1780" t="s">
        <v>15</v>
      </c>
      <c r="C1780" cm="1">
        <f t="array" ref="C1780">_xlfn.IFS(B1780="Low",1,B1780="Medium",2,B1780="High",3)</f>
        <v>1</v>
      </c>
      <c r="D1780">
        <v>0</v>
      </c>
      <c r="E1780">
        <v>1</v>
      </c>
      <c r="F1780">
        <v>0</v>
      </c>
      <c r="G1780">
        <v>0</v>
      </c>
      <c r="H1780">
        <v>0</v>
      </c>
      <c r="I1780">
        <v>1</v>
      </c>
      <c r="J1780">
        <v>1</v>
      </c>
      <c r="K1780">
        <v>0</v>
      </c>
      <c r="L1780">
        <v>0</v>
      </c>
      <c r="M1780">
        <v>1</v>
      </c>
      <c r="N1780">
        <f t="shared" si="27"/>
        <v>4</v>
      </c>
      <c r="O1780">
        <v>4</v>
      </c>
      <c r="P1780" t="s">
        <v>150</v>
      </c>
    </row>
    <row r="1781" spans="1:16" x14ac:dyDescent="0.3">
      <c r="A1781" t="s">
        <v>1122</v>
      </c>
      <c r="B1781" t="s">
        <v>15</v>
      </c>
      <c r="C1781" cm="1">
        <f t="array" ref="C1781">_xlfn.IFS(B1781="Low",1,B1781="Medium",2,B1781="High",3)</f>
        <v>1</v>
      </c>
      <c r="D1781">
        <v>0</v>
      </c>
      <c r="E1781">
        <v>1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1</v>
      </c>
      <c r="N1781">
        <f t="shared" si="27"/>
        <v>2</v>
      </c>
      <c r="O1781">
        <v>2</v>
      </c>
      <c r="P1781" t="s">
        <v>1398</v>
      </c>
    </row>
    <row r="1782" spans="1:16" x14ac:dyDescent="0.3">
      <c r="A1782" t="s">
        <v>1122</v>
      </c>
      <c r="B1782" t="s">
        <v>15</v>
      </c>
      <c r="C1782" cm="1">
        <f t="array" ref="C1782">_xlfn.IFS(B1782="Low",1,B1782="Medium",2,B1782="High",3)</f>
        <v>1</v>
      </c>
      <c r="D1782">
        <v>0</v>
      </c>
      <c r="E1782">
        <v>1</v>
      </c>
      <c r="F1782">
        <v>0</v>
      </c>
      <c r="G1782">
        <v>0</v>
      </c>
      <c r="H1782">
        <v>0</v>
      </c>
      <c r="I1782">
        <v>1</v>
      </c>
      <c r="J1782">
        <v>0</v>
      </c>
      <c r="K1782">
        <v>0</v>
      </c>
      <c r="L1782">
        <v>0</v>
      </c>
      <c r="M1782">
        <v>1</v>
      </c>
      <c r="N1782">
        <f t="shared" si="27"/>
        <v>3</v>
      </c>
      <c r="O1782">
        <v>3</v>
      </c>
      <c r="P1782" t="s">
        <v>1282</v>
      </c>
    </row>
    <row r="1783" spans="1:16" x14ac:dyDescent="0.3">
      <c r="A1783" t="s">
        <v>1122</v>
      </c>
      <c r="B1783" t="s">
        <v>15</v>
      </c>
      <c r="C1783" cm="1">
        <f t="array" ref="C1783">_xlfn.IFS(B1783="Low",1,B1783="Medium",2,B1783="High",3)</f>
        <v>1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1</v>
      </c>
      <c r="N1783">
        <f t="shared" si="27"/>
        <v>1</v>
      </c>
      <c r="O1783">
        <v>1</v>
      </c>
      <c r="P1783" t="s">
        <v>335</v>
      </c>
    </row>
    <row r="1784" spans="1:16" x14ac:dyDescent="0.3">
      <c r="A1784" t="s">
        <v>1122</v>
      </c>
      <c r="B1784" t="s">
        <v>15</v>
      </c>
      <c r="C1784" cm="1">
        <f t="array" ref="C1784">_xlfn.IFS(B1784="Low",1,B1784="Medium",2,B1784="High",3)</f>
        <v>1</v>
      </c>
      <c r="D1784">
        <v>0</v>
      </c>
      <c r="E1784">
        <v>0</v>
      </c>
      <c r="F1784">
        <v>1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1</v>
      </c>
      <c r="N1784">
        <f t="shared" si="27"/>
        <v>2</v>
      </c>
      <c r="O1784">
        <v>2</v>
      </c>
      <c r="P1784" t="s">
        <v>484</v>
      </c>
    </row>
    <row r="1785" spans="1:16" x14ac:dyDescent="0.3">
      <c r="A1785" t="s">
        <v>1122</v>
      </c>
      <c r="B1785" t="s">
        <v>15</v>
      </c>
      <c r="C1785" cm="1">
        <f t="array" ref="C1785">_xlfn.IFS(B1785="Low",1,B1785="Medium",2,B1785="High",3)</f>
        <v>1</v>
      </c>
      <c r="D1785">
        <v>0</v>
      </c>
      <c r="E1785">
        <v>0</v>
      </c>
      <c r="F1785">
        <v>0</v>
      </c>
      <c r="G1785">
        <v>0</v>
      </c>
      <c r="H1785">
        <v>1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f t="shared" si="27"/>
        <v>1</v>
      </c>
      <c r="O1785">
        <v>1</v>
      </c>
      <c r="P1785" t="s">
        <v>839</v>
      </c>
    </row>
    <row r="1786" spans="1:16" x14ac:dyDescent="0.3">
      <c r="A1786" t="s">
        <v>1122</v>
      </c>
      <c r="B1786" t="s">
        <v>15</v>
      </c>
      <c r="C1786" cm="1">
        <f t="array" ref="C1786">_xlfn.IFS(B1786="Low",1,B1786="Medium",2,B1786="High",3)</f>
        <v>1</v>
      </c>
      <c r="D1786">
        <v>0</v>
      </c>
      <c r="E1786">
        <v>1</v>
      </c>
      <c r="F1786">
        <v>0</v>
      </c>
      <c r="G1786">
        <v>0</v>
      </c>
      <c r="H1786">
        <v>0</v>
      </c>
      <c r="I1786">
        <v>1</v>
      </c>
      <c r="J1786">
        <v>0</v>
      </c>
      <c r="K1786">
        <v>0</v>
      </c>
      <c r="L1786">
        <v>0</v>
      </c>
      <c r="M1786">
        <v>1</v>
      </c>
      <c r="N1786">
        <f t="shared" si="27"/>
        <v>3</v>
      </c>
      <c r="O1786">
        <v>3</v>
      </c>
      <c r="P1786" t="s">
        <v>1690</v>
      </c>
    </row>
    <row r="1787" spans="1:16" x14ac:dyDescent="0.3">
      <c r="A1787" t="s">
        <v>1122</v>
      </c>
      <c r="B1787" t="s">
        <v>15</v>
      </c>
      <c r="C1787" cm="1">
        <f t="array" ref="C1787">_xlfn.IFS(B1787="Low",1,B1787="Medium",2,B1787="High",3)</f>
        <v>1</v>
      </c>
      <c r="D1787">
        <v>0</v>
      </c>
      <c r="E1787">
        <v>0</v>
      </c>
      <c r="F1787">
        <v>0</v>
      </c>
      <c r="G1787">
        <v>0</v>
      </c>
      <c r="H1787">
        <v>1</v>
      </c>
      <c r="I1787">
        <v>1</v>
      </c>
      <c r="J1787">
        <v>0</v>
      </c>
      <c r="K1787">
        <v>0</v>
      </c>
      <c r="L1787">
        <v>0</v>
      </c>
      <c r="M1787">
        <v>1</v>
      </c>
      <c r="N1787">
        <f t="shared" si="27"/>
        <v>3</v>
      </c>
      <c r="O1787">
        <v>3</v>
      </c>
      <c r="P1787" t="s">
        <v>298</v>
      </c>
    </row>
    <row r="1788" spans="1:16" x14ac:dyDescent="0.3">
      <c r="A1788" t="s">
        <v>1122</v>
      </c>
      <c r="B1788" t="s">
        <v>15</v>
      </c>
      <c r="C1788" cm="1">
        <f t="array" ref="C1788">_xlfn.IFS(B1788="Low",1,B1788="Medium",2,B1788="High",3)</f>
        <v>1</v>
      </c>
      <c r="D1788">
        <v>1</v>
      </c>
      <c r="E1788">
        <v>1</v>
      </c>
      <c r="F1788">
        <v>0</v>
      </c>
      <c r="G1788">
        <v>1</v>
      </c>
      <c r="H1788">
        <v>0</v>
      </c>
      <c r="I1788">
        <v>1</v>
      </c>
      <c r="J1788">
        <v>0</v>
      </c>
      <c r="K1788">
        <v>0</v>
      </c>
      <c r="L1788">
        <v>0</v>
      </c>
      <c r="M1788">
        <v>1</v>
      </c>
      <c r="N1788">
        <f t="shared" si="27"/>
        <v>5</v>
      </c>
      <c r="O1788">
        <v>5</v>
      </c>
      <c r="P1788" t="s">
        <v>764</v>
      </c>
    </row>
    <row r="1789" spans="1:16" x14ac:dyDescent="0.3">
      <c r="A1789" t="s">
        <v>1122</v>
      </c>
      <c r="B1789" t="s">
        <v>15</v>
      </c>
      <c r="C1789" cm="1">
        <f t="array" ref="C1789">_xlfn.IFS(B1789="Low",1,B1789="Medium",2,B1789="High",3)</f>
        <v>1</v>
      </c>
      <c r="D1789">
        <v>1</v>
      </c>
      <c r="E1789">
        <v>0</v>
      </c>
      <c r="F1789">
        <v>0</v>
      </c>
      <c r="G1789">
        <v>1</v>
      </c>
      <c r="H1789">
        <v>1</v>
      </c>
      <c r="I1789">
        <v>0</v>
      </c>
      <c r="J1789">
        <v>1</v>
      </c>
      <c r="K1789">
        <v>0</v>
      </c>
      <c r="L1789">
        <v>0</v>
      </c>
      <c r="M1789">
        <v>1</v>
      </c>
      <c r="N1789">
        <f t="shared" si="27"/>
        <v>5</v>
      </c>
      <c r="O1789">
        <v>5</v>
      </c>
      <c r="P1789" t="s">
        <v>811</v>
      </c>
    </row>
    <row r="1790" spans="1:16" x14ac:dyDescent="0.3">
      <c r="A1790" t="s">
        <v>1122</v>
      </c>
      <c r="B1790" t="s">
        <v>15</v>
      </c>
      <c r="C1790" cm="1">
        <f t="array" ref="C1790">_xlfn.IFS(B1790="Low",1,B1790="Medium",2,B1790="High",3)</f>
        <v>1</v>
      </c>
      <c r="D1790">
        <v>1</v>
      </c>
      <c r="E1790">
        <v>1</v>
      </c>
      <c r="F1790">
        <v>0</v>
      </c>
      <c r="G1790">
        <v>1</v>
      </c>
      <c r="H1790">
        <v>0</v>
      </c>
      <c r="I1790">
        <v>1</v>
      </c>
      <c r="J1790">
        <v>0</v>
      </c>
      <c r="K1790">
        <v>0</v>
      </c>
      <c r="L1790">
        <v>0</v>
      </c>
      <c r="M1790">
        <v>1</v>
      </c>
      <c r="N1790">
        <f t="shared" si="27"/>
        <v>5</v>
      </c>
      <c r="O1790">
        <v>5</v>
      </c>
      <c r="P1790" t="s">
        <v>1691</v>
      </c>
    </row>
    <row r="1791" spans="1:16" x14ac:dyDescent="0.3">
      <c r="A1791" t="s">
        <v>1122</v>
      </c>
      <c r="B1791" t="s">
        <v>15</v>
      </c>
      <c r="C1791" cm="1">
        <f t="array" ref="C1791">_xlfn.IFS(B1791="Low",1,B1791="Medium",2,B1791="High",3)</f>
        <v>1</v>
      </c>
      <c r="D1791">
        <v>0</v>
      </c>
      <c r="E1791">
        <v>1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1</v>
      </c>
      <c r="N1791">
        <f t="shared" si="27"/>
        <v>2</v>
      </c>
      <c r="O1791">
        <v>2</v>
      </c>
      <c r="P1791" t="s">
        <v>397</v>
      </c>
    </row>
    <row r="1792" spans="1:16" x14ac:dyDescent="0.3">
      <c r="A1792" t="s">
        <v>1122</v>
      </c>
      <c r="B1792" t="s">
        <v>15</v>
      </c>
      <c r="C1792" cm="1">
        <f t="array" ref="C1792">_xlfn.IFS(B1792="Low",1,B1792="Medium",2,B1792="High",3)</f>
        <v>1</v>
      </c>
      <c r="D1792">
        <v>0</v>
      </c>
      <c r="E1792">
        <v>1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1</v>
      </c>
      <c r="N1792">
        <f t="shared" si="27"/>
        <v>2</v>
      </c>
      <c r="O1792">
        <v>2</v>
      </c>
      <c r="P1792" t="s">
        <v>1692</v>
      </c>
    </row>
    <row r="1793" spans="1:16" x14ac:dyDescent="0.3">
      <c r="A1793" t="s">
        <v>1122</v>
      </c>
      <c r="B1793" t="s">
        <v>15</v>
      </c>
      <c r="C1793" cm="1">
        <f t="array" ref="C1793">_xlfn.IFS(B1793="Low",1,B1793="Medium",2,B1793="High",3)</f>
        <v>1</v>
      </c>
      <c r="D1793">
        <v>0</v>
      </c>
      <c r="E1793">
        <v>1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1</v>
      </c>
      <c r="N1793">
        <f t="shared" si="27"/>
        <v>2</v>
      </c>
      <c r="O1793">
        <v>2</v>
      </c>
      <c r="P1793" t="s">
        <v>397</v>
      </c>
    </row>
    <row r="1794" spans="1:16" x14ac:dyDescent="0.3">
      <c r="A1794" t="s">
        <v>1122</v>
      </c>
      <c r="B1794" t="s">
        <v>15</v>
      </c>
      <c r="C1794" cm="1">
        <f t="array" ref="C1794">_xlfn.IFS(B1794="Low",1,B1794="Medium",2,B1794="High",3)</f>
        <v>1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1</v>
      </c>
      <c r="N1794">
        <f t="shared" si="27"/>
        <v>1</v>
      </c>
      <c r="O1794">
        <v>1</v>
      </c>
      <c r="P1794" t="s">
        <v>1693</v>
      </c>
    </row>
    <row r="1795" spans="1:16" x14ac:dyDescent="0.3">
      <c r="A1795" t="s">
        <v>1122</v>
      </c>
      <c r="B1795" t="s">
        <v>15</v>
      </c>
      <c r="C1795" cm="1">
        <f t="array" ref="C1795">_xlfn.IFS(B1795="Low",1,B1795="Medium",2,B1795="High",3)</f>
        <v>1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f t="shared" ref="N1795:N1858" si="28">SUM(D1795:M1795)</f>
        <v>0</v>
      </c>
      <c r="O1795">
        <v>0</v>
      </c>
      <c r="P1795" t="s">
        <v>484</v>
      </c>
    </row>
    <row r="1796" spans="1:16" x14ac:dyDescent="0.3">
      <c r="A1796" t="s">
        <v>1122</v>
      </c>
      <c r="B1796" t="s">
        <v>15</v>
      </c>
      <c r="C1796" cm="1">
        <f t="array" ref="C1796">_xlfn.IFS(B1796="Low",1,B1796="Medium",2,B1796="High",3)</f>
        <v>1</v>
      </c>
      <c r="D1796">
        <v>1</v>
      </c>
      <c r="E1796">
        <v>1</v>
      </c>
      <c r="F1796">
        <v>0</v>
      </c>
      <c r="G1796">
        <v>1</v>
      </c>
      <c r="H1796">
        <v>0</v>
      </c>
      <c r="I1796">
        <v>1</v>
      </c>
      <c r="J1796">
        <v>0</v>
      </c>
      <c r="K1796">
        <v>0</v>
      </c>
      <c r="L1796">
        <v>0</v>
      </c>
      <c r="M1796">
        <v>1</v>
      </c>
      <c r="N1796">
        <f t="shared" si="28"/>
        <v>5</v>
      </c>
      <c r="O1796">
        <v>5</v>
      </c>
      <c r="P1796" t="s">
        <v>1629</v>
      </c>
    </row>
    <row r="1797" spans="1:16" x14ac:dyDescent="0.3">
      <c r="A1797" t="s">
        <v>1122</v>
      </c>
      <c r="B1797" t="s">
        <v>15</v>
      </c>
      <c r="C1797" cm="1">
        <f t="array" ref="C1797">_xlfn.IFS(B1797="Low",1,B1797="Medium",2,B1797="High",3)</f>
        <v>1</v>
      </c>
      <c r="D1797">
        <v>1</v>
      </c>
      <c r="E1797">
        <v>1</v>
      </c>
      <c r="F1797">
        <v>1</v>
      </c>
      <c r="G1797">
        <v>1</v>
      </c>
      <c r="H1797">
        <v>1</v>
      </c>
      <c r="I1797">
        <v>1</v>
      </c>
      <c r="J1797">
        <v>1</v>
      </c>
      <c r="K1797">
        <v>0</v>
      </c>
      <c r="L1797">
        <v>0</v>
      </c>
      <c r="M1797">
        <v>1</v>
      </c>
      <c r="N1797">
        <f t="shared" si="28"/>
        <v>8</v>
      </c>
      <c r="O1797">
        <v>8</v>
      </c>
      <c r="P1797" t="s">
        <v>1694</v>
      </c>
    </row>
    <row r="1798" spans="1:16" x14ac:dyDescent="0.3">
      <c r="A1798" t="s">
        <v>1122</v>
      </c>
      <c r="B1798" t="s">
        <v>15</v>
      </c>
      <c r="C1798" cm="1">
        <f t="array" ref="C1798">_xlfn.IFS(B1798="Low",1,B1798="Medium",2,B1798="High",3)</f>
        <v>1</v>
      </c>
      <c r="D1798">
        <v>0</v>
      </c>
      <c r="E1798">
        <v>1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1</v>
      </c>
      <c r="N1798">
        <f t="shared" si="28"/>
        <v>2</v>
      </c>
      <c r="O1798">
        <v>2</v>
      </c>
      <c r="P1798" t="s">
        <v>1695</v>
      </c>
    </row>
    <row r="1799" spans="1:16" x14ac:dyDescent="0.3">
      <c r="A1799" t="s">
        <v>1122</v>
      </c>
      <c r="B1799" t="s">
        <v>15</v>
      </c>
      <c r="C1799" cm="1">
        <f t="array" ref="C1799">_xlfn.IFS(B1799="Low",1,B1799="Medium",2,B1799="High",3)</f>
        <v>1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1</v>
      </c>
      <c r="N1799">
        <f t="shared" si="28"/>
        <v>1</v>
      </c>
      <c r="O1799">
        <v>1</v>
      </c>
      <c r="P1799" t="s">
        <v>1696</v>
      </c>
    </row>
    <row r="1800" spans="1:16" x14ac:dyDescent="0.3">
      <c r="A1800" t="s">
        <v>1122</v>
      </c>
      <c r="B1800" t="s">
        <v>15</v>
      </c>
      <c r="C1800" cm="1">
        <f t="array" ref="C1800">_xlfn.IFS(B1800="Low",1,B1800="Medium",2,B1800="High",3)</f>
        <v>1</v>
      </c>
      <c r="D1800">
        <v>0</v>
      </c>
      <c r="E1800">
        <v>1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1</v>
      </c>
      <c r="N1800">
        <f t="shared" si="28"/>
        <v>2</v>
      </c>
      <c r="O1800">
        <v>2</v>
      </c>
      <c r="P1800" t="s">
        <v>862</v>
      </c>
    </row>
    <row r="1801" spans="1:16" x14ac:dyDescent="0.3">
      <c r="A1801" t="s">
        <v>1122</v>
      </c>
      <c r="B1801" t="s">
        <v>15</v>
      </c>
      <c r="C1801" cm="1">
        <f t="array" ref="C1801">_xlfn.IFS(B1801="Low",1,B1801="Medium",2,B1801="High",3)</f>
        <v>1</v>
      </c>
      <c r="D1801">
        <v>0</v>
      </c>
      <c r="E1801">
        <v>1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1</v>
      </c>
      <c r="N1801">
        <f t="shared" si="28"/>
        <v>2</v>
      </c>
      <c r="O1801">
        <v>2</v>
      </c>
      <c r="P1801" t="s">
        <v>862</v>
      </c>
    </row>
    <row r="1802" spans="1:16" x14ac:dyDescent="0.3">
      <c r="A1802" t="s">
        <v>1122</v>
      </c>
      <c r="B1802" t="s">
        <v>15</v>
      </c>
      <c r="C1802" cm="1">
        <f t="array" ref="C1802">_xlfn.IFS(B1802="Low",1,B1802="Medium",2,B1802="High",3)</f>
        <v>1</v>
      </c>
      <c r="D1802">
        <v>1</v>
      </c>
      <c r="E1802">
        <v>0</v>
      </c>
      <c r="F1802">
        <v>0</v>
      </c>
      <c r="G1802">
        <v>1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1</v>
      </c>
      <c r="N1802">
        <f t="shared" si="28"/>
        <v>3</v>
      </c>
      <c r="O1802">
        <v>3</v>
      </c>
      <c r="P1802" t="s">
        <v>1158</v>
      </c>
    </row>
    <row r="1803" spans="1:16" x14ac:dyDescent="0.3">
      <c r="A1803" t="s">
        <v>1122</v>
      </c>
      <c r="B1803" t="s">
        <v>15</v>
      </c>
      <c r="C1803" cm="1">
        <f t="array" ref="C1803">_xlfn.IFS(B1803="Low",1,B1803="Medium",2,B1803="High",3)</f>
        <v>1</v>
      </c>
      <c r="D1803">
        <v>0</v>
      </c>
      <c r="E1803">
        <v>1</v>
      </c>
      <c r="F1803">
        <v>0</v>
      </c>
      <c r="G1803">
        <v>0</v>
      </c>
      <c r="H1803">
        <v>0</v>
      </c>
      <c r="I1803">
        <v>1</v>
      </c>
      <c r="J1803">
        <v>0</v>
      </c>
      <c r="K1803">
        <v>0</v>
      </c>
      <c r="L1803">
        <v>0</v>
      </c>
      <c r="M1803">
        <v>1</v>
      </c>
      <c r="N1803">
        <f t="shared" si="28"/>
        <v>3</v>
      </c>
      <c r="O1803">
        <v>3</v>
      </c>
      <c r="P1803" t="s">
        <v>291</v>
      </c>
    </row>
    <row r="1804" spans="1:16" x14ac:dyDescent="0.3">
      <c r="A1804" t="s">
        <v>1122</v>
      </c>
      <c r="B1804" t="s">
        <v>15</v>
      </c>
      <c r="C1804" cm="1">
        <f t="array" ref="C1804">_xlfn.IFS(B1804="Low",1,B1804="Medium",2,B1804="High",3)</f>
        <v>1</v>
      </c>
      <c r="D1804">
        <v>0</v>
      </c>
      <c r="E1804">
        <v>1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f t="shared" si="28"/>
        <v>1</v>
      </c>
      <c r="O1804">
        <v>1</v>
      </c>
      <c r="P1804" t="s">
        <v>1697</v>
      </c>
    </row>
    <row r="1805" spans="1:16" x14ac:dyDescent="0.3">
      <c r="A1805" t="s">
        <v>1122</v>
      </c>
      <c r="B1805" t="s">
        <v>15</v>
      </c>
      <c r="C1805" cm="1">
        <f t="array" ref="C1805">_xlfn.IFS(B1805="Low",1,B1805="Medium",2,B1805="High",3)</f>
        <v>1</v>
      </c>
      <c r="D1805">
        <v>0</v>
      </c>
      <c r="E1805">
        <v>1</v>
      </c>
      <c r="F1805">
        <v>0</v>
      </c>
      <c r="G1805">
        <v>0</v>
      </c>
      <c r="H1805">
        <v>0</v>
      </c>
      <c r="I1805">
        <v>1</v>
      </c>
      <c r="J1805">
        <v>0</v>
      </c>
      <c r="K1805">
        <v>0</v>
      </c>
      <c r="L1805">
        <v>0</v>
      </c>
      <c r="M1805">
        <v>1</v>
      </c>
      <c r="N1805">
        <f t="shared" si="28"/>
        <v>3</v>
      </c>
      <c r="O1805">
        <v>3</v>
      </c>
      <c r="P1805" t="s">
        <v>994</v>
      </c>
    </row>
    <row r="1806" spans="1:16" x14ac:dyDescent="0.3">
      <c r="A1806" t="s">
        <v>1122</v>
      </c>
      <c r="B1806" t="s">
        <v>15</v>
      </c>
      <c r="C1806" cm="1">
        <f t="array" ref="C1806">_xlfn.IFS(B1806="Low",1,B1806="Medium",2,B1806="High",3)</f>
        <v>1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1</v>
      </c>
      <c r="N1806">
        <f t="shared" si="28"/>
        <v>1</v>
      </c>
      <c r="O1806">
        <v>1</v>
      </c>
      <c r="P1806" t="s">
        <v>743</v>
      </c>
    </row>
    <row r="1807" spans="1:16" x14ac:dyDescent="0.3">
      <c r="A1807" t="s">
        <v>1122</v>
      </c>
      <c r="B1807" t="s">
        <v>15</v>
      </c>
      <c r="C1807" cm="1">
        <f t="array" ref="C1807">_xlfn.IFS(B1807="Low",1,B1807="Medium",2,B1807="High",3)</f>
        <v>1</v>
      </c>
      <c r="D1807">
        <v>0</v>
      </c>
      <c r="E1807">
        <v>1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1</v>
      </c>
      <c r="N1807">
        <f t="shared" si="28"/>
        <v>2</v>
      </c>
      <c r="O1807">
        <v>2</v>
      </c>
      <c r="P1807" t="s">
        <v>1363</v>
      </c>
    </row>
    <row r="1808" spans="1:16" x14ac:dyDescent="0.3">
      <c r="A1808" t="s">
        <v>1122</v>
      </c>
      <c r="B1808" t="s">
        <v>15</v>
      </c>
      <c r="C1808" cm="1">
        <f t="array" ref="C1808">_xlfn.IFS(B1808="Low",1,B1808="Medium",2,B1808="High",3)</f>
        <v>1</v>
      </c>
      <c r="D1808">
        <v>0</v>
      </c>
      <c r="E1808">
        <v>1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1</v>
      </c>
      <c r="N1808">
        <f t="shared" si="28"/>
        <v>2</v>
      </c>
      <c r="O1808">
        <v>2</v>
      </c>
      <c r="P1808" t="s">
        <v>1363</v>
      </c>
    </row>
    <row r="1809" spans="1:16" x14ac:dyDescent="0.3">
      <c r="A1809" t="s">
        <v>1122</v>
      </c>
      <c r="B1809" t="s">
        <v>15</v>
      </c>
      <c r="C1809" cm="1">
        <f t="array" ref="C1809">_xlfn.IFS(B1809="Low",1,B1809="Medium",2,B1809="High",3)</f>
        <v>1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1</v>
      </c>
      <c r="N1809">
        <f t="shared" si="28"/>
        <v>1</v>
      </c>
      <c r="O1809">
        <v>1</v>
      </c>
      <c r="P1809" t="s">
        <v>316</v>
      </c>
    </row>
    <row r="1810" spans="1:16" x14ac:dyDescent="0.3">
      <c r="A1810" t="s">
        <v>1122</v>
      </c>
      <c r="B1810" t="s">
        <v>15</v>
      </c>
      <c r="C1810" cm="1">
        <f t="array" ref="C1810">_xlfn.IFS(B1810="Low",1,B1810="Medium",2,B1810="High",3)</f>
        <v>1</v>
      </c>
      <c r="D1810">
        <v>0</v>
      </c>
      <c r="E1810">
        <v>1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1</v>
      </c>
      <c r="N1810">
        <f t="shared" si="28"/>
        <v>2</v>
      </c>
      <c r="O1810">
        <v>2</v>
      </c>
      <c r="P1810" t="s">
        <v>1698</v>
      </c>
    </row>
    <row r="1811" spans="1:16" x14ac:dyDescent="0.3">
      <c r="A1811" t="s">
        <v>1122</v>
      </c>
      <c r="B1811" t="s">
        <v>15</v>
      </c>
      <c r="C1811" cm="1">
        <f t="array" ref="C1811">_xlfn.IFS(B1811="Low",1,B1811="Medium",2,B1811="High",3)</f>
        <v>1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1</v>
      </c>
      <c r="J1811">
        <v>0</v>
      </c>
      <c r="K1811">
        <v>0</v>
      </c>
      <c r="L1811">
        <v>0</v>
      </c>
      <c r="M1811">
        <v>1</v>
      </c>
      <c r="N1811">
        <f t="shared" si="28"/>
        <v>2</v>
      </c>
      <c r="O1811">
        <v>2</v>
      </c>
      <c r="P1811" t="s">
        <v>1699</v>
      </c>
    </row>
    <row r="1812" spans="1:16" x14ac:dyDescent="0.3">
      <c r="A1812" t="s">
        <v>1122</v>
      </c>
      <c r="B1812" t="s">
        <v>15</v>
      </c>
      <c r="C1812" cm="1">
        <f t="array" ref="C1812">_xlfn.IFS(B1812="Low",1,B1812="Medium",2,B1812="High",3)</f>
        <v>1</v>
      </c>
      <c r="D1812">
        <v>0</v>
      </c>
      <c r="E1812">
        <v>1</v>
      </c>
      <c r="F1812">
        <v>0</v>
      </c>
      <c r="G1812">
        <v>0</v>
      </c>
      <c r="H1812">
        <v>0</v>
      </c>
      <c r="I1812">
        <v>1</v>
      </c>
      <c r="J1812">
        <v>1</v>
      </c>
      <c r="K1812">
        <v>0</v>
      </c>
      <c r="L1812">
        <v>0</v>
      </c>
      <c r="M1812">
        <v>1</v>
      </c>
      <c r="N1812">
        <f t="shared" si="28"/>
        <v>4</v>
      </c>
      <c r="O1812">
        <v>4</v>
      </c>
      <c r="P1812" t="s">
        <v>1700</v>
      </c>
    </row>
    <row r="1813" spans="1:16" x14ac:dyDescent="0.3">
      <c r="A1813" t="s">
        <v>1122</v>
      </c>
      <c r="B1813" t="s">
        <v>15</v>
      </c>
      <c r="C1813" cm="1">
        <f t="array" ref="C1813">_xlfn.IFS(B1813="Low",1,B1813="Medium",2,B1813="High",3)</f>
        <v>1</v>
      </c>
      <c r="D1813">
        <v>0</v>
      </c>
      <c r="E1813">
        <v>1</v>
      </c>
      <c r="F1813">
        <v>0</v>
      </c>
      <c r="G1813">
        <v>0</v>
      </c>
      <c r="H1813">
        <v>0</v>
      </c>
      <c r="I1813">
        <v>1</v>
      </c>
      <c r="J1813">
        <v>0</v>
      </c>
      <c r="K1813">
        <v>0</v>
      </c>
      <c r="L1813">
        <v>0</v>
      </c>
      <c r="M1813">
        <v>1</v>
      </c>
      <c r="N1813">
        <f t="shared" si="28"/>
        <v>3</v>
      </c>
      <c r="O1813">
        <v>3</v>
      </c>
      <c r="P1813" t="s">
        <v>299</v>
      </c>
    </row>
    <row r="1814" spans="1:16" x14ac:dyDescent="0.3">
      <c r="A1814" t="s">
        <v>1122</v>
      </c>
      <c r="B1814" t="s">
        <v>15</v>
      </c>
      <c r="C1814" cm="1">
        <f t="array" ref="C1814">_xlfn.IFS(B1814="Low",1,B1814="Medium",2,B1814="High",3)</f>
        <v>1</v>
      </c>
      <c r="D1814">
        <v>0</v>
      </c>
      <c r="E1814">
        <v>1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1</v>
      </c>
      <c r="N1814">
        <f t="shared" si="28"/>
        <v>2</v>
      </c>
      <c r="O1814">
        <v>2</v>
      </c>
      <c r="P1814" t="s">
        <v>397</v>
      </c>
    </row>
    <row r="1815" spans="1:16" x14ac:dyDescent="0.3">
      <c r="A1815" t="s">
        <v>1122</v>
      </c>
      <c r="B1815" t="s">
        <v>15</v>
      </c>
      <c r="C1815" cm="1">
        <f t="array" ref="C1815">_xlfn.IFS(B1815="Low",1,B1815="Medium",2,B1815="High",3)</f>
        <v>1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1</v>
      </c>
      <c r="N1815">
        <f t="shared" si="28"/>
        <v>1</v>
      </c>
      <c r="O1815">
        <v>1</v>
      </c>
      <c r="P1815" t="s">
        <v>1701</v>
      </c>
    </row>
    <row r="1816" spans="1:16" x14ac:dyDescent="0.3">
      <c r="A1816" t="s">
        <v>1122</v>
      </c>
      <c r="B1816" t="s">
        <v>15</v>
      </c>
      <c r="C1816" cm="1">
        <f t="array" ref="C1816">_xlfn.IFS(B1816="Low",1,B1816="Medium",2,B1816="High",3)</f>
        <v>1</v>
      </c>
      <c r="D1816">
        <v>0</v>
      </c>
      <c r="E1816">
        <v>0</v>
      </c>
      <c r="F1816">
        <v>0</v>
      </c>
      <c r="G1816">
        <v>1</v>
      </c>
      <c r="H1816">
        <v>0</v>
      </c>
      <c r="I1816">
        <v>0</v>
      </c>
      <c r="J1816">
        <v>1</v>
      </c>
      <c r="K1816">
        <v>0</v>
      </c>
      <c r="L1816">
        <v>0</v>
      </c>
      <c r="M1816">
        <v>1</v>
      </c>
      <c r="N1816">
        <f t="shared" si="28"/>
        <v>3</v>
      </c>
      <c r="O1816">
        <v>3</v>
      </c>
      <c r="P1816" t="s">
        <v>467</v>
      </c>
    </row>
    <row r="1817" spans="1:16" x14ac:dyDescent="0.3">
      <c r="A1817" t="s">
        <v>1122</v>
      </c>
      <c r="B1817" t="s">
        <v>15</v>
      </c>
      <c r="C1817" cm="1">
        <f t="array" ref="C1817">_xlfn.IFS(B1817="Low",1,B1817="Medium",2,B1817="High",3)</f>
        <v>1</v>
      </c>
      <c r="D1817">
        <v>1</v>
      </c>
      <c r="E1817">
        <v>0</v>
      </c>
      <c r="F1817">
        <v>1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1</v>
      </c>
      <c r="N1817">
        <f t="shared" si="28"/>
        <v>3</v>
      </c>
      <c r="O1817">
        <v>3</v>
      </c>
      <c r="P1817" t="s">
        <v>1702</v>
      </c>
    </row>
    <row r="1818" spans="1:16" x14ac:dyDescent="0.3">
      <c r="A1818" t="s">
        <v>1122</v>
      </c>
      <c r="B1818" t="s">
        <v>15</v>
      </c>
      <c r="C1818" cm="1">
        <f t="array" ref="C1818">_xlfn.IFS(B1818="Low",1,B1818="Medium",2,B1818="High",3)</f>
        <v>1</v>
      </c>
      <c r="D1818">
        <v>0</v>
      </c>
      <c r="E1818">
        <v>1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1</v>
      </c>
      <c r="N1818">
        <f t="shared" si="28"/>
        <v>2</v>
      </c>
      <c r="O1818">
        <v>2</v>
      </c>
      <c r="P1818" t="s">
        <v>1692</v>
      </c>
    </row>
    <row r="1819" spans="1:16" x14ac:dyDescent="0.3">
      <c r="A1819" t="s">
        <v>1122</v>
      </c>
      <c r="B1819" t="s">
        <v>15</v>
      </c>
      <c r="C1819" cm="1">
        <f t="array" ref="C1819">_xlfn.IFS(B1819="Low",1,B1819="Medium",2,B1819="High",3)</f>
        <v>1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1</v>
      </c>
      <c r="N1819">
        <f t="shared" si="28"/>
        <v>1</v>
      </c>
      <c r="O1819">
        <v>1</v>
      </c>
      <c r="P1819" t="s">
        <v>1703</v>
      </c>
    </row>
    <row r="1820" spans="1:16" x14ac:dyDescent="0.3">
      <c r="A1820" t="s">
        <v>1122</v>
      </c>
      <c r="B1820" t="s">
        <v>15</v>
      </c>
      <c r="C1820" cm="1">
        <f t="array" ref="C1820">_xlfn.IFS(B1820="Low",1,B1820="Medium",2,B1820="High",3)</f>
        <v>1</v>
      </c>
      <c r="D1820">
        <v>1</v>
      </c>
      <c r="E1820">
        <v>1</v>
      </c>
      <c r="F1820">
        <v>1</v>
      </c>
      <c r="G1820">
        <v>1</v>
      </c>
      <c r="H1820">
        <v>0</v>
      </c>
      <c r="I1820">
        <v>1</v>
      </c>
      <c r="J1820">
        <v>0</v>
      </c>
      <c r="K1820">
        <v>0</v>
      </c>
      <c r="L1820">
        <v>0</v>
      </c>
      <c r="M1820">
        <v>1</v>
      </c>
      <c r="N1820">
        <f t="shared" si="28"/>
        <v>6</v>
      </c>
      <c r="O1820">
        <v>6</v>
      </c>
      <c r="P1820" t="s">
        <v>1704</v>
      </c>
    </row>
    <row r="1821" spans="1:16" x14ac:dyDescent="0.3">
      <c r="A1821" t="s">
        <v>1122</v>
      </c>
      <c r="B1821" t="s">
        <v>15</v>
      </c>
      <c r="C1821" cm="1">
        <f t="array" ref="C1821">_xlfn.IFS(B1821="Low",1,B1821="Medium",2,B1821="High",3)</f>
        <v>1</v>
      </c>
      <c r="D1821">
        <v>0</v>
      </c>
      <c r="E1821">
        <v>1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0</v>
      </c>
      <c r="L1821">
        <v>0</v>
      </c>
      <c r="M1821">
        <v>1</v>
      </c>
      <c r="N1821">
        <f t="shared" si="28"/>
        <v>3</v>
      </c>
      <c r="O1821">
        <v>3</v>
      </c>
      <c r="P1821" t="s">
        <v>1705</v>
      </c>
    </row>
    <row r="1822" spans="1:16" x14ac:dyDescent="0.3">
      <c r="A1822" t="s">
        <v>1122</v>
      </c>
      <c r="B1822" t="s">
        <v>15</v>
      </c>
      <c r="C1822" cm="1">
        <f t="array" ref="C1822">_xlfn.IFS(B1822="Low",1,B1822="Medium",2,B1822="High",3)</f>
        <v>1</v>
      </c>
      <c r="D1822">
        <v>0</v>
      </c>
      <c r="E1822">
        <v>1</v>
      </c>
      <c r="F1822">
        <v>0</v>
      </c>
      <c r="G1822">
        <v>0</v>
      </c>
      <c r="H1822">
        <v>0</v>
      </c>
      <c r="I1822">
        <v>1</v>
      </c>
      <c r="J1822">
        <v>0</v>
      </c>
      <c r="K1822">
        <v>0</v>
      </c>
      <c r="L1822">
        <v>0</v>
      </c>
      <c r="M1822">
        <v>1</v>
      </c>
      <c r="N1822">
        <f t="shared" si="28"/>
        <v>3</v>
      </c>
      <c r="O1822">
        <v>3</v>
      </c>
      <c r="P1822" t="s">
        <v>1136</v>
      </c>
    </row>
    <row r="1823" spans="1:16" x14ac:dyDescent="0.3">
      <c r="A1823" t="s">
        <v>1122</v>
      </c>
      <c r="B1823" t="s">
        <v>15</v>
      </c>
      <c r="C1823" cm="1">
        <f t="array" ref="C1823">_xlfn.IFS(B1823="Low",1,B1823="Medium",2,B1823="High",3)</f>
        <v>1</v>
      </c>
      <c r="D1823">
        <v>0</v>
      </c>
      <c r="E1823">
        <v>1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1</v>
      </c>
      <c r="N1823">
        <f t="shared" si="28"/>
        <v>2</v>
      </c>
      <c r="O1823">
        <v>2</v>
      </c>
      <c r="P1823" t="s">
        <v>860</v>
      </c>
    </row>
    <row r="1824" spans="1:16" x14ac:dyDescent="0.3">
      <c r="A1824" t="s">
        <v>1122</v>
      </c>
      <c r="B1824" t="s">
        <v>15</v>
      </c>
      <c r="C1824" cm="1">
        <f t="array" ref="C1824">_xlfn.IFS(B1824="Low",1,B1824="Medium",2,B1824="High",3)</f>
        <v>1</v>
      </c>
      <c r="D1824">
        <v>1</v>
      </c>
      <c r="E1824">
        <v>0</v>
      </c>
      <c r="F1824">
        <v>1</v>
      </c>
      <c r="G1824">
        <v>1</v>
      </c>
      <c r="H1824">
        <v>0</v>
      </c>
      <c r="I1824">
        <v>1</v>
      </c>
      <c r="J1824">
        <v>1</v>
      </c>
      <c r="K1824">
        <v>0</v>
      </c>
      <c r="L1824">
        <v>0</v>
      </c>
      <c r="M1824">
        <v>1</v>
      </c>
      <c r="N1824">
        <f t="shared" si="28"/>
        <v>6</v>
      </c>
      <c r="O1824">
        <v>6</v>
      </c>
      <c r="P1824" t="s">
        <v>137</v>
      </c>
    </row>
    <row r="1825" spans="1:16" x14ac:dyDescent="0.3">
      <c r="A1825" t="s">
        <v>1122</v>
      </c>
      <c r="B1825" t="s">
        <v>15</v>
      </c>
      <c r="C1825" cm="1">
        <f t="array" ref="C1825">_xlfn.IFS(B1825="Low",1,B1825="Medium",2,B1825="High",3)</f>
        <v>1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1</v>
      </c>
      <c r="J1825">
        <v>0</v>
      </c>
      <c r="K1825">
        <v>0</v>
      </c>
      <c r="L1825">
        <v>0</v>
      </c>
      <c r="M1825">
        <v>0</v>
      </c>
      <c r="N1825">
        <f t="shared" si="28"/>
        <v>1</v>
      </c>
      <c r="O1825">
        <v>1</v>
      </c>
      <c r="P1825" t="s">
        <v>1398</v>
      </c>
    </row>
    <row r="1826" spans="1:16" x14ac:dyDescent="0.3">
      <c r="A1826" t="s">
        <v>1122</v>
      </c>
      <c r="B1826" t="s">
        <v>15</v>
      </c>
      <c r="C1826" cm="1">
        <f t="array" ref="C1826">_xlfn.IFS(B1826="Low",1,B1826="Medium",2,B1826="High",3)</f>
        <v>1</v>
      </c>
      <c r="D1826">
        <v>0</v>
      </c>
      <c r="E1826">
        <v>1</v>
      </c>
      <c r="F1826">
        <v>0</v>
      </c>
      <c r="G1826">
        <v>1</v>
      </c>
      <c r="H1826">
        <v>0</v>
      </c>
      <c r="I1826">
        <v>0</v>
      </c>
      <c r="J1826">
        <v>1</v>
      </c>
      <c r="K1826">
        <v>0</v>
      </c>
      <c r="L1826">
        <v>0</v>
      </c>
      <c r="M1826">
        <v>1</v>
      </c>
      <c r="N1826">
        <f t="shared" si="28"/>
        <v>4</v>
      </c>
      <c r="O1826">
        <v>4</v>
      </c>
      <c r="P1826" t="s">
        <v>397</v>
      </c>
    </row>
    <row r="1827" spans="1:16" x14ac:dyDescent="0.3">
      <c r="A1827" t="s">
        <v>1122</v>
      </c>
      <c r="B1827" t="s">
        <v>15</v>
      </c>
      <c r="C1827" cm="1">
        <f t="array" ref="C1827">_xlfn.IFS(B1827="Low",1,B1827="Medium",2,B1827="High",3)</f>
        <v>1</v>
      </c>
      <c r="D1827">
        <v>0</v>
      </c>
      <c r="E1827">
        <v>1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1</v>
      </c>
      <c r="N1827">
        <f t="shared" si="28"/>
        <v>2</v>
      </c>
      <c r="O1827">
        <v>2</v>
      </c>
      <c r="P1827" t="s">
        <v>1706</v>
      </c>
    </row>
    <row r="1828" spans="1:16" x14ac:dyDescent="0.3">
      <c r="A1828" t="s">
        <v>1122</v>
      </c>
      <c r="B1828" t="s">
        <v>15</v>
      </c>
      <c r="C1828" cm="1">
        <f t="array" ref="C1828">_xlfn.IFS(B1828="Low",1,B1828="Medium",2,B1828="High",3)</f>
        <v>1</v>
      </c>
      <c r="D1828">
        <v>1</v>
      </c>
      <c r="E1828">
        <v>1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1</v>
      </c>
      <c r="M1828">
        <v>1</v>
      </c>
      <c r="N1828">
        <f t="shared" si="28"/>
        <v>4</v>
      </c>
      <c r="O1828">
        <v>4</v>
      </c>
      <c r="P1828" t="s">
        <v>821</v>
      </c>
    </row>
    <row r="1829" spans="1:16" x14ac:dyDescent="0.3">
      <c r="A1829" t="s">
        <v>1122</v>
      </c>
      <c r="B1829" t="s">
        <v>15</v>
      </c>
      <c r="C1829" cm="1">
        <f t="array" ref="C1829">_xlfn.IFS(B1829="Low",1,B1829="Medium",2,B1829="High",3)</f>
        <v>1</v>
      </c>
      <c r="D1829">
        <v>0</v>
      </c>
      <c r="E1829">
        <v>1</v>
      </c>
      <c r="F1829">
        <v>0</v>
      </c>
      <c r="G1829">
        <v>1</v>
      </c>
      <c r="H1829">
        <v>0</v>
      </c>
      <c r="I1829">
        <v>1</v>
      </c>
      <c r="J1829">
        <v>0</v>
      </c>
      <c r="K1829">
        <v>0</v>
      </c>
      <c r="L1829">
        <v>0</v>
      </c>
      <c r="M1829">
        <v>1</v>
      </c>
      <c r="N1829">
        <f t="shared" si="28"/>
        <v>4</v>
      </c>
      <c r="O1829">
        <v>4</v>
      </c>
      <c r="P1829" t="s">
        <v>1707</v>
      </c>
    </row>
    <row r="1830" spans="1:16" x14ac:dyDescent="0.3">
      <c r="A1830" t="s">
        <v>1122</v>
      </c>
      <c r="B1830" t="s">
        <v>15</v>
      </c>
      <c r="C1830" cm="1">
        <f t="array" ref="C1830">_xlfn.IFS(B1830="Low",1,B1830="Medium",2,B1830="High",3)</f>
        <v>1</v>
      </c>
      <c r="D1830">
        <v>0</v>
      </c>
      <c r="E1830">
        <v>1</v>
      </c>
      <c r="F1830">
        <v>0</v>
      </c>
      <c r="G1830">
        <v>1</v>
      </c>
      <c r="H1830">
        <v>0</v>
      </c>
      <c r="I1830">
        <v>0</v>
      </c>
      <c r="J1830">
        <v>1</v>
      </c>
      <c r="K1830">
        <v>0</v>
      </c>
      <c r="L1830">
        <v>0</v>
      </c>
      <c r="M1830">
        <v>1</v>
      </c>
      <c r="N1830">
        <f t="shared" si="28"/>
        <v>4</v>
      </c>
      <c r="O1830">
        <v>4</v>
      </c>
      <c r="P1830" t="s">
        <v>1708</v>
      </c>
    </row>
    <row r="1831" spans="1:16" x14ac:dyDescent="0.3">
      <c r="A1831" t="s">
        <v>1122</v>
      </c>
      <c r="B1831" t="s">
        <v>15</v>
      </c>
      <c r="C1831" cm="1">
        <f t="array" ref="C1831">_xlfn.IFS(B1831="Low",1,B1831="Medium",2,B1831="High",3)</f>
        <v>1</v>
      </c>
      <c r="D1831">
        <v>1</v>
      </c>
      <c r="E1831">
        <v>1</v>
      </c>
      <c r="F1831">
        <v>0</v>
      </c>
      <c r="G1831">
        <v>1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1</v>
      </c>
      <c r="N1831">
        <f t="shared" si="28"/>
        <v>4</v>
      </c>
      <c r="O1831">
        <v>4</v>
      </c>
      <c r="P1831" t="s">
        <v>875</v>
      </c>
    </row>
    <row r="1832" spans="1:16" x14ac:dyDescent="0.3">
      <c r="A1832" t="s">
        <v>1122</v>
      </c>
      <c r="B1832" t="s">
        <v>15</v>
      </c>
      <c r="C1832" cm="1">
        <f t="array" ref="C1832">_xlfn.IFS(B1832="Low",1,B1832="Medium",2,B1832="High",3)</f>
        <v>1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1</v>
      </c>
      <c r="N1832">
        <f t="shared" si="28"/>
        <v>1</v>
      </c>
      <c r="O1832">
        <v>1</v>
      </c>
      <c r="P1832" t="s">
        <v>1709</v>
      </c>
    </row>
    <row r="1833" spans="1:16" x14ac:dyDescent="0.3">
      <c r="A1833" t="s">
        <v>1122</v>
      </c>
      <c r="B1833" t="s">
        <v>15</v>
      </c>
      <c r="C1833" cm="1">
        <f t="array" ref="C1833">_xlfn.IFS(B1833="Low",1,B1833="Medium",2,B1833="High",3)</f>
        <v>1</v>
      </c>
      <c r="D1833">
        <v>0</v>
      </c>
      <c r="E1833">
        <v>1</v>
      </c>
      <c r="F1833">
        <v>0</v>
      </c>
      <c r="G1833">
        <v>1</v>
      </c>
      <c r="H1833">
        <v>0</v>
      </c>
      <c r="I1833">
        <v>1</v>
      </c>
      <c r="J1833">
        <v>0</v>
      </c>
      <c r="K1833">
        <v>0</v>
      </c>
      <c r="L1833">
        <v>0</v>
      </c>
      <c r="M1833">
        <v>1</v>
      </c>
      <c r="N1833">
        <f t="shared" si="28"/>
        <v>4</v>
      </c>
      <c r="O1833">
        <v>4</v>
      </c>
      <c r="P1833" t="s">
        <v>1707</v>
      </c>
    </row>
    <row r="1834" spans="1:16" x14ac:dyDescent="0.3">
      <c r="A1834" t="s">
        <v>1122</v>
      </c>
      <c r="B1834" t="s">
        <v>15</v>
      </c>
      <c r="C1834" cm="1">
        <f t="array" ref="C1834">_xlfn.IFS(B1834="Low",1,B1834="Medium",2,B1834="High",3)</f>
        <v>1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1</v>
      </c>
      <c r="N1834">
        <f t="shared" si="28"/>
        <v>1</v>
      </c>
      <c r="O1834">
        <v>1</v>
      </c>
      <c r="P1834" t="s">
        <v>298</v>
      </c>
    </row>
    <row r="1835" spans="1:16" x14ac:dyDescent="0.3">
      <c r="A1835" t="s">
        <v>1122</v>
      </c>
      <c r="B1835" t="s">
        <v>15</v>
      </c>
      <c r="C1835" cm="1">
        <f t="array" ref="C1835">_xlfn.IFS(B1835="Low",1,B1835="Medium",2,B1835="High",3)</f>
        <v>1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1</v>
      </c>
      <c r="N1835">
        <f t="shared" si="28"/>
        <v>1</v>
      </c>
      <c r="O1835">
        <v>1</v>
      </c>
      <c r="P1835" t="s">
        <v>1486</v>
      </c>
    </row>
    <row r="1836" spans="1:16" x14ac:dyDescent="0.3">
      <c r="A1836" t="s">
        <v>1122</v>
      </c>
      <c r="B1836" t="s">
        <v>15</v>
      </c>
      <c r="C1836" cm="1">
        <f t="array" ref="C1836">_xlfn.IFS(B1836="Low",1,B1836="Medium",2,B1836="High",3)</f>
        <v>1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1</v>
      </c>
      <c r="N1836">
        <f t="shared" si="28"/>
        <v>1</v>
      </c>
      <c r="O1836">
        <v>1</v>
      </c>
      <c r="P1836" t="s">
        <v>1710</v>
      </c>
    </row>
    <row r="1837" spans="1:16" x14ac:dyDescent="0.3">
      <c r="A1837" t="s">
        <v>1122</v>
      </c>
      <c r="B1837" t="s">
        <v>15</v>
      </c>
      <c r="C1837" cm="1">
        <f t="array" ref="C1837">_xlfn.IFS(B1837="Low",1,B1837="Medium",2,B1837="High",3)</f>
        <v>1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1</v>
      </c>
      <c r="N1837">
        <f t="shared" si="28"/>
        <v>1</v>
      </c>
      <c r="O1837">
        <v>1</v>
      </c>
      <c r="P1837" t="s">
        <v>1711</v>
      </c>
    </row>
    <row r="1838" spans="1:16" x14ac:dyDescent="0.3">
      <c r="A1838" t="s">
        <v>1122</v>
      </c>
      <c r="B1838" t="s">
        <v>15</v>
      </c>
      <c r="C1838" cm="1">
        <f t="array" ref="C1838">_xlfn.IFS(B1838="Low",1,B1838="Medium",2,B1838="High",3)</f>
        <v>1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1</v>
      </c>
      <c r="N1838">
        <f t="shared" si="28"/>
        <v>1</v>
      </c>
      <c r="O1838">
        <v>1</v>
      </c>
      <c r="P1838" t="s">
        <v>1712</v>
      </c>
    </row>
    <row r="1839" spans="1:16" x14ac:dyDescent="0.3">
      <c r="A1839" t="s">
        <v>1122</v>
      </c>
      <c r="B1839" t="s">
        <v>15</v>
      </c>
      <c r="C1839" cm="1">
        <f t="array" ref="C1839">_xlfn.IFS(B1839="Low",1,B1839="Medium",2,B1839="High",3)</f>
        <v>1</v>
      </c>
      <c r="D1839">
        <v>0</v>
      </c>
      <c r="E1839">
        <v>1</v>
      </c>
      <c r="F1839">
        <v>0</v>
      </c>
      <c r="G1839">
        <v>1</v>
      </c>
      <c r="H1839">
        <v>0</v>
      </c>
      <c r="I1839">
        <v>0</v>
      </c>
      <c r="J1839">
        <v>1</v>
      </c>
      <c r="K1839">
        <v>0</v>
      </c>
      <c r="L1839">
        <v>0</v>
      </c>
      <c r="M1839">
        <v>1</v>
      </c>
      <c r="N1839">
        <f t="shared" si="28"/>
        <v>4</v>
      </c>
      <c r="O1839">
        <v>4</v>
      </c>
      <c r="P1839" t="s">
        <v>1713</v>
      </c>
    </row>
    <row r="1840" spans="1:16" x14ac:dyDescent="0.3">
      <c r="A1840" t="s">
        <v>1122</v>
      </c>
      <c r="B1840" t="s">
        <v>15</v>
      </c>
      <c r="C1840" cm="1">
        <f t="array" ref="C1840">_xlfn.IFS(B1840="Low",1,B1840="Medium",2,B1840="High",3)</f>
        <v>1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f t="shared" si="28"/>
        <v>0</v>
      </c>
      <c r="O1840">
        <v>0</v>
      </c>
      <c r="P1840" t="s">
        <v>423</v>
      </c>
    </row>
    <row r="1841" spans="1:16" x14ac:dyDescent="0.3">
      <c r="A1841" t="s">
        <v>1122</v>
      </c>
      <c r="B1841" t="s">
        <v>15</v>
      </c>
      <c r="C1841" cm="1">
        <f t="array" ref="C1841">_xlfn.IFS(B1841="Low",1,B1841="Medium",2,B1841="High",3)</f>
        <v>1</v>
      </c>
      <c r="D1841">
        <v>0</v>
      </c>
      <c r="E1841">
        <v>1</v>
      </c>
      <c r="F1841">
        <v>0</v>
      </c>
      <c r="G1841">
        <v>0</v>
      </c>
      <c r="H1841">
        <v>0</v>
      </c>
      <c r="I1841">
        <v>1</v>
      </c>
      <c r="J1841">
        <v>1</v>
      </c>
      <c r="K1841">
        <v>0</v>
      </c>
      <c r="L1841">
        <v>0</v>
      </c>
      <c r="M1841">
        <v>1</v>
      </c>
      <c r="N1841">
        <f t="shared" si="28"/>
        <v>4</v>
      </c>
      <c r="O1841">
        <v>4</v>
      </c>
      <c r="P1841" t="s">
        <v>547</v>
      </c>
    </row>
    <row r="1842" spans="1:16" x14ac:dyDescent="0.3">
      <c r="A1842" t="s">
        <v>1122</v>
      </c>
      <c r="B1842" t="s">
        <v>15</v>
      </c>
      <c r="C1842" cm="1">
        <f t="array" ref="C1842">_xlfn.IFS(B1842="Low",1,B1842="Medium",2,B1842="High",3)</f>
        <v>1</v>
      </c>
      <c r="D1842">
        <v>1</v>
      </c>
      <c r="E1842">
        <v>1</v>
      </c>
      <c r="F1842">
        <v>0</v>
      </c>
      <c r="G1842">
        <v>1</v>
      </c>
      <c r="H1842">
        <v>0</v>
      </c>
      <c r="I1842">
        <v>1</v>
      </c>
      <c r="J1842">
        <v>0</v>
      </c>
      <c r="K1842">
        <v>0</v>
      </c>
      <c r="L1842">
        <v>0</v>
      </c>
      <c r="M1842">
        <v>1</v>
      </c>
      <c r="N1842">
        <f t="shared" si="28"/>
        <v>5</v>
      </c>
      <c r="O1842">
        <v>5</v>
      </c>
      <c r="P1842" t="s">
        <v>1714</v>
      </c>
    </row>
    <row r="1843" spans="1:16" x14ac:dyDescent="0.3">
      <c r="A1843" t="s">
        <v>1122</v>
      </c>
      <c r="B1843" t="s">
        <v>15</v>
      </c>
      <c r="C1843" cm="1">
        <f t="array" ref="C1843">_xlfn.IFS(B1843="Low",1,B1843="Medium",2,B1843="High",3)</f>
        <v>1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1</v>
      </c>
      <c r="N1843">
        <f t="shared" si="28"/>
        <v>1</v>
      </c>
      <c r="O1843">
        <v>1</v>
      </c>
      <c r="P1843" t="s">
        <v>1715</v>
      </c>
    </row>
    <row r="1844" spans="1:16" x14ac:dyDescent="0.3">
      <c r="A1844" t="s">
        <v>1122</v>
      </c>
      <c r="B1844" t="s">
        <v>15</v>
      </c>
      <c r="C1844" cm="1">
        <f t="array" ref="C1844">_xlfn.IFS(B1844="Low",1,B1844="Medium",2,B1844="High",3)</f>
        <v>1</v>
      </c>
      <c r="D1844">
        <v>0</v>
      </c>
      <c r="E1844">
        <v>1</v>
      </c>
      <c r="F1844">
        <v>0</v>
      </c>
      <c r="G1844">
        <v>0</v>
      </c>
      <c r="H1844">
        <v>0</v>
      </c>
      <c r="I1844">
        <v>1</v>
      </c>
      <c r="J1844">
        <v>0</v>
      </c>
      <c r="K1844">
        <v>0</v>
      </c>
      <c r="L1844">
        <v>0</v>
      </c>
      <c r="M1844">
        <v>1</v>
      </c>
      <c r="N1844">
        <f t="shared" si="28"/>
        <v>3</v>
      </c>
      <c r="O1844">
        <v>3</v>
      </c>
      <c r="P1844" t="s">
        <v>467</v>
      </c>
    </row>
    <row r="1845" spans="1:16" x14ac:dyDescent="0.3">
      <c r="A1845" t="s">
        <v>1122</v>
      </c>
      <c r="B1845" t="s">
        <v>15</v>
      </c>
      <c r="C1845" cm="1">
        <f t="array" ref="C1845">_xlfn.IFS(B1845="Low",1,B1845="Medium",2,B1845="High",3)</f>
        <v>1</v>
      </c>
      <c r="D1845">
        <v>1</v>
      </c>
      <c r="E1845">
        <v>1</v>
      </c>
      <c r="F1845">
        <v>0</v>
      </c>
      <c r="G1845">
        <v>1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1</v>
      </c>
      <c r="N1845">
        <f t="shared" si="28"/>
        <v>4</v>
      </c>
      <c r="O1845">
        <v>4</v>
      </c>
      <c r="P1845" t="s">
        <v>983</v>
      </c>
    </row>
    <row r="1846" spans="1:16" x14ac:dyDescent="0.3">
      <c r="A1846" t="s">
        <v>1122</v>
      </c>
      <c r="B1846" t="s">
        <v>15</v>
      </c>
      <c r="C1846" cm="1">
        <f t="array" ref="C1846">_xlfn.IFS(B1846="Low",1,B1846="Medium",2,B1846="High",3)</f>
        <v>1</v>
      </c>
      <c r="D1846">
        <v>0</v>
      </c>
      <c r="E1846">
        <v>1</v>
      </c>
      <c r="F1846">
        <v>1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1</v>
      </c>
      <c r="N1846">
        <f t="shared" si="28"/>
        <v>3</v>
      </c>
      <c r="O1846">
        <v>3</v>
      </c>
      <c r="P1846" t="s">
        <v>1644</v>
      </c>
    </row>
    <row r="1847" spans="1:16" x14ac:dyDescent="0.3">
      <c r="A1847" t="s">
        <v>1122</v>
      </c>
      <c r="B1847" t="s">
        <v>15</v>
      </c>
      <c r="C1847" cm="1">
        <f t="array" ref="C1847">_xlfn.IFS(B1847="Low",1,B1847="Medium",2,B1847="High",3)</f>
        <v>1</v>
      </c>
      <c r="D1847">
        <v>1</v>
      </c>
      <c r="E1847">
        <v>1</v>
      </c>
      <c r="F1847">
        <v>0</v>
      </c>
      <c r="G1847">
        <v>1</v>
      </c>
      <c r="H1847">
        <v>0</v>
      </c>
      <c r="I1847">
        <v>1</v>
      </c>
      <c r="J1847">
        <v>0</v>
      </c>
      <c r="K1847">
        <v>0</v>
      </c>
      <c r="L1847">
        <v>0</v>
      </c>
      <c r="M1847">
        <v>1</v>
      </c>
      <c r="N1847">
        <f t="shared" si="28"/>
        <v>5</v>
      </c>
      <c r="O1847">
        <v>5</v>
      </c>
      <c r="P1847" t="s">
        <v>1716</v>
      </c>
    </row>
    <row r="1848" spans="1:16" x14ac:dyDescent="0.3">
      <c r="A1848" t="s">
        <v>1122</v>
      </c>
      <c r="B1848" t="s">
        <v>15</v>
      </c>
      <c r="C1848" cm="1">
        <f t="array" ref="C1848">_xlfn.IFS(B1848="Low",1,B1848="Medium",2,B1848="High",3)</f>
        <v>1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1</v>
      </c>
      <c r="N1848">
        <f t="shared" si="28"/>
        <v>1</v>
      </c>
      <c r="O1848">
        <v>1</v>
      </c>
      <c r="P1848" t="s">
        <v>1549</v>
      </c>
    </row>
    <row r="1849" spans="1:16" x14ac:dyDescent="0.3">
      <c r="A1849" t="s">
        <v>1122</v>
      </c>
      <c r="B1849" t="s">
        <v>15</v>
      </c>
      <c r="C1849" cm="1">
        <f t="array" ref="C1849">_xlfn.IFS(B1849="Low",1,B1849="Medium",2,B1849="High",3)</f>
        <v>1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1</v>
      </c>
      <c r="N1849">
        <f t="shared" si="28"/>
        <v>1</v>
      </c>
      <c r="O1849">
        <v>1</v>
      </c>
      <c r="P1849" t="s">
        <v>1717</v>
      </c>
    </row>
    <row r="1850" spans="1:16" x14ac:dyDescent="0.3">
      <c r="A1850" t="s">
        <v>1122</v>
      </c>
      <c r="B1850" t="s">
        <v>15</v>
      </c>
      <c r="C1850" cm="1">
        <f t="array" ref="C1850">_xlfn.IFS(B1850="Low",1,B1850="Medium",2,B1850="High",3)</f>
        <v>1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1</v>
      </c>
      <c r="N1850">
        <f t="shared" si="28"/>
        <v>1</v>
      </c>
      <c r="O1850">
        <v>1</v>
      </c>
      <c r="P1850" t="s">
        <v>1718</v>
      </c>
    </row>
    <row r="1851" spans="1:16" x14ac:dyDescent="0.3">
      <c r="A1851" t="s">
        <v>1122</v>
      </c>
      <c r="B1851" t="s">
        <v>15</v>
      </c>
      <c r="C1851" cm="1">
        <f t="array" ref="C1851">_xlfn.IFS(B1851="Low",1,B1851="Medium",2,B1851="High",3)</f>
        <v>1</v>
      </c>
      <c r="D1851">
        <v>0</v>
      </c>
      <c r="E1851">
        <v>1</v>
      </c>
      <c r="F1851">
        <v>0</v>
      </c>
      <c r="G1851">
        <v>1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1</v>
      </c>
      <c r="N1851">
        <f t="shared" si="28"/>
        <v>3</v>
      </c>
      <c r="O1851">
        <v>3</v>
      </c>
      <c r="P1851" t="s">
        <v>1719</v>
      </c>
    </row>
    <row r="1852" spans="1:16" x14ac:dyDescent="0.3">
      <c r="A1852" t="s">
        <v>1122</v>
      </c>
      <c r="B1852" t="s">
        <v>15</v>
      </c>
      <c r="C1852" cm="1">
        <f t="array" ref="C1852">_xlfn.IFS(B1852="Low",1,B1852="Medium",2,B1852="High",3)</f>
        <v>1</v>
      </c>
      <c r="D1852">
        <v>0</v>
      </c>
      <c r="E1852">
        <v>1</v>
      </c>
      <c r="F1852">
        <v>1</v>
      </c>
      <c r="G1852">
        <v>0</v>
      </c>
      <c r="H1852">
        <v>0</v>
      </c>
      <c r="I1852">
        <v>1</v>
      </c>
      <c r="J1852">
        <v>0</v>
      </c>
      <c r="K1852">
        <v>1</v>
      </c>
      <c r="L1852">
        <v>0</v>
      </c>
      <c r="M1852">
        <v>1</v>
      </c>
      <c r="N1852">
        <f t="shared" si="28"/>
        <v>5</v>
      </c>
      <c r="O1852">
        <v>5</v>
      </c>
      <c r="P1852" t="s">
        <v>690</v>
      </c>
    </row>
    <row r="1853" spans="1:16" x14ac:dyDescent="0.3">
      <c r="A1853" t="s">
        <v>1122</v>
      </c>
      <c r="B1853" t="s">
        <v>15</v>
      </c>
      <c r="C1853" cm="1">
        <f t="array" ref="C1853">_xlfn.IFS(B1853="Low",1,B1853="Medium",2,B1853="High",3)</f>
        <v>1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1</v>
      </c>
      <c r="J1853">
        <v>0</v>
      </c>
      <c r="K1853">
        <v>0</v>
      </c>
      <c r="L1853">
        <v>0</v>
      </c>
      <c r="M1853">
        <v>1</v>
      </c>
      <c r="N1853">
        <f t="shared" si="28"/>
        <v>2</v>
      </c>
      <c r="O1853">
        <v>2</v>
      </c>
      <c r="P1853" t="s">
        <v>1720</v>
      </c>
    </row>
    <row r="1854" spans="1:16" x14ac:dyDescent="0.3">
      <c r="A1854" t="s">
        <v>1122</v>
      </c>
      <c r="B1854" t="s">
        <v>15</v>
      </c>
      <c r="C1854" cm="1">
        <f t="array" ref="C1854">_xlfn.IFS(B1854="Low",1,B1854="Medium",2,B1854="High",3)</f>
        <v>1</v>
      </c>
      <c r="D1854">
        <v>0</v>
      </c>
      <c r="E1854">
        <v>1</v>
      </c>
      <c r="F1854">
        <v>0</v>
      </c>
      <c r="G1854">
        <v>0</v>
      </c>
      <c r="H1854">
        <v>1</v>
      </c>
      <c r="I1854">
        <v>0</v>
      </c>
      <c r="J1854">
        <v>0</v>
      </c>
      <c r="K1854">
        <v>0</v>
      </c>
      <c r="L1854">
        <v>0</v>
      </c>
      <c r="M1854">
        <v>1</v>
      </c>
      <c r="N1854">
        <f t="shared" si="28"/>
        <v>3</v>
      </c>
      <c r="O1854">
        <v>3</v>
      </c>
      <c r="P1854" t="s">
        <v>45</v>
      </c>
    </row>
    <row r="1855" spans="1:16" x14ac:dyDescent="0.3">
      <c r="A1855" t="s">
        <v>1122</v>
      </c>
      <c r="B1855" t="s">
        <v>15</v>
      </c>
      <c r="C1855" cm="1">
        <f t="array" ref="C1855">_xlfn.IFS(B1855="Low",1,B1855="Medium",2,B1855="High",3)</f>
        <v>1</v>
      </c>
      <c r="D1855">
        <v>0</v>
      </c>
      <c r="E1855">
        <v>1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1</v>
      </c>
      <c r="N1855">
        <f t="shared" si="28"/>
        <v>2</v>
      </c>
      <c r="O1855">
        <v>2</v>
      </c>
      <c r="P1855" t="s">
        <v>1721</v>
      </c>
    </row>
    <row r="1856" spans="1:16" x14ac:dyDescent="0.3">
      <c r="A1856" t="s">
        <v>1122</v>
      </c>
      <c r="B1856" t="s">
        <v>15</v>
      </c>
      <c r="C1856" cm="1">
        <f t="array" ref="C1856">_xlfn.IFS(B1856="Low",1,B1856="Medium",2,B1856="High",3)</f>
        <v>1</v>
      </c>
      <c r="D1856">
        <v>0</v>
      </c>
      <c r="E1856">
        <v>1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1</v>
      </c>
      <c r="N1856">
        <f t="shared" si="28"/>
        <v>2</v>
      </c>
      <c r="O1856">
        <v>2</v>
      </c>
      <c r="P1856" t="s">
        <v>1722</v>
      </c>
    </row>
    <row r="1857" spans="1:16" x14ac:dyDescent="0.3">
      <c r="A1857" t="s">
        <v>1122</v>
      </c>
      <c r="B1857" t="s">
        <v>15</v>
      </c>
      <c r="C1857" cm="1">
        <f t="array" ref="C1857">_xlfn.IFS(B1857="Low",1,B1857="Medium",2,B1857="High",3)</f>
        <v>1</v>
      </c>
      <c r="D1857">
        <v>1</v>
      </c>
      <c r="E1857">
        <v>1</v>
      </c>
      <c r="F1857">
        <v>0</v>
      </c>
      <c r="G1857">
        <v>1</v>
      </c>
      <c r="H1857">
        <v>0</v>
      </c>
      <c r="I1857">
        <v>1</v>
      </c>
      <c r="J1857">
        <v>0</v>
      </c>
      <c r="K1857">
        <v>1</v>
      </c>
      <c r="L1857">
        <v>0</v>
      </c>
      <c r="M1857">
        <v>1</v>
      </c>
      <c r="N1857">
        <f t="shared" si="28"/>
        <v>6</v>
      </c>
      <c r="O1857">
        <v>6</v>
      </c>
      <c r="P1857" t="s">
        <v>626</v>
      </c>
    </row>
    <row r="1858" spans="1:16" x14ac:dyDescent="0.3">
      <c r="A1858" t="s">
        <v>1122</v>
      </c>
      <c r="B1858" t="s">
        <v>15</v>
      </c>
      <c r="C1858" cm="1">
        <f t="array" ref="C1858">_xlfn.IFS(B1858="Low",1,B1858="Medium",2,B1858="High",3)</f>
        <v>1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1</v>
      </c>
      <c r="J1858">
        <v>0</v>
      </c>
      <c r="K1858">
        <v>0</v>
      </c>
      <c r="L1858">
        <v>0</v>
      </c>
      <c r="M1858">
        <v>1</v>
      </c>
      <c r="N1858">
        <f t="shared" si="28"/>
        <v>2</v>
      </c>
      <c r="O1858">
        <v>2</v>
      </c>
      <c r="P1858" t="s">
        <v>1723</v>
      </c>
    </row>
    <row r="1859" spans="1:16" x14ac:dyDescent="0.3">
      <c r="A1859" t="s">
        <v>1122</v>
      </c>
      <c r="B1859" t="s">
        <v>15</v>
      </c>
      <c r="C1859" cm="1">
        <f t="array" ref="C1859">_xlfn.IFS(B1859="Low",1,B1859="Medium",2,B1859="High",3)</f>
        <v>1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f t="shared" ref="N1859:N1922" si="29">SUM(D1859:M1859)</f>
        <v>0</v>
      </c>
      <c r="O1859">
        <v>0</v>
      </c>
      <c r="P1859" t="s">
        <v>298</v>
      </c>
    </row>
    <row r="1860" spans="1:16" x14ac:dyDescent="0.3">
      <c r="A1860" t="s">
        <v>1122</v>
      </c>
      <c r="B1860" t="s">
        <v>15</v>
      </c>
      <c r="C1860" cm="1">
        <f t="array" ref="C1860">_xlfn.IFS(B1860="Low",1,B1860="Medium",2,B1860="High",3)</f>
        <v>1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f t="shared" si="29"/>
        <v>0</v>
      </c>
      <c r="O1860">
        <v>0</v>
      </c>
      <c r="P1860" t="s">
        <v>298</v>
      </c>
    </row>
    <row r="1861" spans="1:16" x14ac:dyDescent="0.3">
      <c r="A1861" t="s">
        <v>1122</v>
      </c>
      <c r="B1861" t="s">
        <v>15</v>
      </c>
      <c r="C1861" cm="1">
        <f t="array" ref="C1861">_xlfn.IFS(B1861="Low",1,B1861="Medium",2,B1861="High",3)</f>
        <v>1</v>
      </c>
      <c r="D1861">
        <v>0</v>
      </c>
      <c r="E1861">
        <v>1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1</v>
      </c>
      <c r="N1861">
        <f t="shared" si="29"/>
        <v>2</v>
      </c>
      <c r="O1861">
        <v>2</v>
      </c>
      <c r="P1861" t="s">
        <v>266</v>
      </c>
    </row>
    <row r="1862" spans="1:16" x14ac:dyDescent="0.3">
      <c r="A1862" t="s">
        <v>1122</v>
      </c>
      <c r="B1862" t="s">
        <v>15</v>
      </c>
      <c r="C1862" cm="1">
        <f t="array" ref="C1862">_xlfn.IFS(B1862="Low",1,B1862="Medium",2,B1862="High",3)</f>
        <v>1</v>
      </c>
      <c r="D1862">
        <v>0</v>
      </c>
      <c r="E1862">
        <v>1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1</v>
      </c>
      <c r="N1862">
        <f t="shared" si="29"/>
        <v>2</v>
      </c>
      <c r="O1862">
        <v>2</v>
      </c>
      <c r="P1862" t="s">
        <v>397</v>
      </c>
    </row>
    <row r="1863" spans="1:16" x14ac:dyDescent="0.3">
      <c r="A1863" t="s">
        <v>1122</v>
      </c>
      <c r="B1863" t="s">
        <v>15</v>
      </c>
      <c r="C1863" cm="1">
        <f t="array" ref="C1863">_xlfn.IFS(B1863="Low",1,B1863="Medium",2,B1863="High",3)</f>
        <v>1</v>
      </c>
      <c r="D1863">
        <v>0</v>
      </c>
      <c r="E1863">
        <v>1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1</v>
      </c>
      <c r="N1863">
        <f t="shared" si="29"/>
        <v>2</v>
      </c>
      <c r="O1863">
        <v>2</v>
      </c>
      <c r="P1863" t="s">
        <v>1722</v>
      </c>
    </row>
    <row r="1864" spans="1:16" x14ac:dyDescent="0.3">
      <c r="A1864" t="s">
        <v>1122</v>
      </c>
      <c r="B1864" t="s">
        <v>15</v>
      </c>
      <c r="C1864" cm="1">
        <f t="array" ref="C1864">_xlfn.IFS(B1864="Low",1,B1864="Medium",2,B1864="High",3)</f>
        <v>1</v>
      </c>
      <c r="D1864">
        <v>1</v>
      </c>
      <c r="E1864">
        <v>1</v>
      </c>
      <c r="F1864">
        <v>1</v>
      </c>
      <c r="G1864">
        <v>1</v>
      </c>
      <c r="H1864">
        <v>0</v>
      </c>
      <c r="I1864">
        <v>1</v>
      </c>
      <c r="J1864">
        <v>0</v>
      </c>
      <c r="K1864">
        <v>0</v>
      </c>
      <c r="L1864">
        <v>0</v>
      </c>
      <c r="M1864">
        <v>1</v>
      </c>
      <c r="N1864">
        <f t="shared" si="29"/>
        <v>6</v>
      </c>
      <c r="O1864">
        <v>6</v>
      </c>
      <c r="P1864" t="s">
        <v>1724</v>
      </c>
    </row>
    <row r="1865" spans="1:16" x14ac:dyDescent="0.3">
      <c r="A1865" t="s">
        <v>1122</v>
      </c>
      <c r="B1865" t="s">
        <v>15</v>
      </c>
      <c r="C1865" cm="1">
        <f t="array" ref="C1865">_xlfn.IFS(B1865="Low",1,B1865="Medium",2,B1865="High",3)</f>
        <v>1</v>
      </c>
      <c r="D1865">
        <v>1</v>
      </c>
      <c r="E1865">
        <v>1</v>
      </c>
      <c r="F1865">
        <v>0</v>
      </c>
      <c r="G1865">
        <v>0</v>
      </c>
      <c r="H1865">
        <v>0</v>
      </c>
      <c r="I1865">
        <v>0</v>
      </c>
      <c r="J1865">
        <v>1</v>
      </c>
      <c r="K1865">
        <v>0</v>
      </c>
      <c r="L1865">
        <v>0</v>
      </c>
      <c r="M1865">
        <v>1</v>
      </c>
      <c r="N1865">
        <f t="shared" si="29"/>
        <v>4</v>
      </c>
      <c r="O1865">
        <v>4</v>
      </c>
      <c r="P1865" t="s">
        <v>1725</v>
      </c>
    </row>
    <row r="1866" spans="1:16" x14ac:dyDescent="0.3">
      <c r="A1866" t="s">
        <v>1122</v>
      </c>
      <c r="B1866" t="s">
        <v>15</v>
      </c>
      <c r="C1866" cm="1">
        <f t="array" ref="C1866">_xlfn.IFS(B1866="Low",1,B1866="Medium",2,B1866="High",3)</f>
        <v>1</v>
      </c>
      <c r="D1866">
        <v>0</v>
      </c>
      <c r="E1866">
        <v>1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1</v>
      </c>
      <c r="N1866">
        <f t="shared" si="29"/>
        <v>2</v>
      </c>
      <c r="O1866">
        <v>2</v>
      </c>
      <c r="P1866" t="s">
        <v>1726</v>
      </c>
    </row>
    <row r="1867" spans="1:16" x14ac:dyDescent="0.3">
      <c r="A1867" t="s">
        <v>1122</v>
      </c>
      <c r="B1867" t="s">
        <v>15</v>
      </c>
      <c r="C1867" cm="1">
        <f t="array" ref="C1867">_xlfn.IFS(B1867="Low",1,B1867="Medium",2,B1867="High",3)</f>
        <v>1</v>
      </c>
      <c r="D1867">
        <v>1</v>
      </c>
      <c r="E1867">
        <v>0</v>
      </c>
      <c r="F1867">
        <v>1</v>
      </c>
      <c r="G1867">
        <v>1</v>
      </c>
      <c r="H1867">
        <v>0</v>
      </c>
      <c r="I1867">
        <v>1</v>
      </c>
      <c r="J1867">
        <v>0</v>
      </c>
      <c r="K1867">
        <v>0</v>
      </c>
      <c r="L1867">
        <v>0</v>
      </c>
      <c r="M1867">
        <v>1</v>
      </c>
      <c r="N1867">
        <f t="shared" si="29"/>
        <v>5</v>
      </c>
      <c r="O1867">
        <v>5</v>
      </c>
      <c r="P1867" t="s">
        <v>893</v>
      </c>
    </row>
    <row r="1868" spans="1:16" x14ac:dyDescent="0.3">
      <c r="A1868" t="s">
        <v>1122</v>
      </c>
      <c r="B1868" t="s">
        <v>15</v>
      </c>
      <c r="C1868" cm="1">
        <f t="array" ref="C1868">_xlfn.IFS(B1868="Low",1,B1868="Medium",2,B1868="High",3)</f>
        <v>1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1</v>
      </c>
      <c r="N1868">
        <f t="shared" si="29"/>
        <v>1</v>
      </c>
      <c r="O1868">
        <v>1</v>
      </c>
      <c r="P1868" t="s">
        <v>298</v>
      </c>
    </row>
    <row r="1869" spans="1:16" x14ac:dyDescent="0.3">
      <c r="A1869" t="s">
        <v>1122</v>
      </c>
      <c r="B1869" t="s">
        <v>15</v>
      </c>
      <c r="C1869" cm="1">
        <f t="array" ref="C1869">_xlfn.IFS(B1869="Low",1,B1869="Medium",2,B1869="High",3)</f>
        <v>1</v>
      </c>
      <c r="D1869">
        <v>0</v>
      </c>
      <c r="E1869">
        <v>1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1</v>
      </c>
      <c r="N1869">
        <f t="shared" si="29"/>
        <v>2</v>
      </c>
      <c r="O1869">
        <v>2</v>
      </c>
      <c r="P1869" t="s">
        <v>698</v>
      </c>
    </row>
    <row r="1870" spans="1:16" x14ac:dyDescent="0.3">
      <c r="A1870" t="s">
        <v>1122</v>
      </c>
      <c r="B1870" t="s">
        <v>15</v>
      </c>
      <c r="C1870" cm="1">
        <f t="array" ref="C1870">_xlfn.IFS(B1870="Low",1,B1870="Medium",2,B1870="High",3)</f>
        <v>1</v>
      </c>
      <c r="D1870">
        <v>0</v>
      </c>
      <c r="E1870">
        <v>1</v>
      </c>
      <c r="F1870">
        <v>0</v>
      </c>
      <c r="G1870">
        <v>0</v>
      </c>
      <c r="H1870">
        <v>0</v>
      </c>
      <c r="I1870">
        <v>1</v>
      </c>
      <c r="J1870">
        <v>0</v>
      </c>
      <c r="K1870">
        <v>0</v>
      </c>
      <c r="L1870">
        <v>0</v>
      </c>
      <c r="M1870">
        <v>1</v>
      </c>
      <c r="N1870">
        <f t="shared" si="29"/>
        <v>3</v>
      </c>
      <c r="O1870">
        <v>3</v>
      </c>
      <c r="P1870" t="s">
        <v>57</v>
      </c>
    </row>
    <row r="1871" spans="1:16" x14ac:dyDescent="0.3">
      <c r="A1871" t="s">
        <v>1122</v>
      </c>
      <c r="B1871" t="s">
        <v>15</v>
      </c>
      <c r="C1871" cm="1">
        <f t="array" ref="C1871">_xlfn.IFS(B1871="Low",1,B1871="Medium",2,B1871="High",3)</f>
        <v>1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1</v>
      </c>
      <c r="J1871">
        <v>0</v>
      </c>
      <c r="K1871">
        <v>0</v>
      </c>
      <c r="L1871">
        <v>0</v>
      </c>
      <c r="M1871">
        <v>1</v>
      </c>
      <c r="N1871">
        <f t="shared" si="29"/>
        <v>2</v>
      </c>
      <c r="O1871">
        <v>2</v>
      </c>
      <c r="P1871" t="s">
        <v>703</v>
      </c>
    </row>
    <row r="1872" spans="1:16" x14ac:dyDescent="0.3">
      <c r="A1872" t="s">
        <v>1122</v>
      </c>
      <c r="B1872" t="s">
        <v>15</v>
      </c>
      <c r="C1872" cm="1">
        <f t="array" ref="C1872">_xlfn.IFS(B1872="Low",1,B1872="Medium",2,B1872="High",3)</f>
        <v>1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f t="shared" si="29"/>
        <v>0</v>
      </c>
      <c r="O1872">
        <v>0</v>
      </c>
      <c r="P1872" t="s">
        <v>1521</v>
      </c>
    </row>
    <row r="1873" spans="1:16" x14ac:dyDescent="0.3">
      <c r="A1873" t="s">
        <v>1122</v>
      </c>
      <c r="B1873" t="s">
        <v>15</v>
      </c>
      <c r="C1873" cm="1">
        <f t="array" ref="C1873">_xlfn.IFS(B1873="Low",1,B1873="Medium",2,B1873="High",3)</f>
        <v>1</v>
      </c>
      <c r="D1873">
        <v>1</v>
      </c>
      <c r="E1873">
        <v>1</v>
      </c>
      <c r="F1873">
        <v>0</v>
      </c>
      <c r="G1873">
        <v>1</v>
      </c>
      <c r="H1873">
        <v>0</v>
      </c>
      <c r="I1873">
        <v>0</v>
      </c>
      <c r="J1873">
        <v>1</v>
      </c>
      <c r="K1873">
        <v>0</v>
      </c>
      <c r="L1873">
        <v>0</v>
      </c>
      <c r="M1873">
        <v>1</v>
      </c>
      <c r="N1873">
        <f t="shared" si="29"/>
        <v>5</v>
      </c>
      <c r="O1873">
        <v>5</v>
      </c>
      <c r="P1873" t="s">
        <v>798</v>
      </c>
    </row>
    <row r="1874" spans="1:16" x14ac:dyDescent="0.3">
      <c r="A1874" t="s">
        <v>1122</v>
      </c>
      <c r="B1874" t="s">
        <v>15</v>
      </c>
      <c r="C1874" cm="1">
        <f t="array" ref="C1874">_xlfn.IFS(B1874="Low",1,B1874="Medium",2,B1874="High",3)</f>
        <v>1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1</v>
      </c>
      <c r="N1874">
        <f t="shared" si="29"/>
        <v>1</v>
      </c>
      <c r="O1874">
        <v>1</v>
      </c>
      <c r="P1874" t="s">
        <v>1727</v>
      </c>
    </row>
    <row r="1875" spans="1:16" x14ac:dyDescent="0.3">
      <c r="A1875" t="s">
        <v>1122</v>
      </c>
      <c r="B1875" t="s">
        <v>15</v>
      </c>
      <c r="C1875" cm="1">
        <f t="array" ref="C1875">_xlfn.IFS(B1875="Low",1,B1875="Medium",2,B1875="High",3)</f>
        <v>1</v>
      </c>
      <c r="D1875">
        <v>0</v>
      </c>
      <c r="E1875">
        <v>1</v>
      </c>
      <c r="F1875">
        <v>0</v>
      </c>
      <c r="G1875">
        <v>0</v>
      </c>
      <c r="H1875">
        <v>0</v>
      </c>
      <c r="I1875">
        <v>0</v>
      </c>
      <c r="J1875">
        <v>1</v>
      </c>
      <c r="K1875">
        <v>0</v>
      </c>
      <c r="L1875">
        <v>0</v>
      </c>
      <c r="M1875">
        <v>1</v>
      </c>
      <c r="N1875">
        <f t="shared" si="29"/>
        <v>3</v>
      </c>
      <c r="O1875">
        <v>3</v>
      </c>
      <c r="P1875" t="s">
        <v>397</v>
      </c>
    </row>
    <row r="1876" spans="1:16" x14ac:dyDescent="0.3">
      <c r="A1876" t="s">
        <v>1122</v>
      </c>
      <c r="B1876" t="s">
        <v>15</v>
      </c>
      <c r="C1876" cm="1">
        <f t="array" ref="C1876">_xlfn.IFS(B1876="Low",1,B1876="Medium",2,B1876="High",3)</f>
        <v>1</v>
      </c>
      <c r="D1876">
        <v>0</v>
      </c>
      <c r="E1876">
        <v>1</v>
      </c>
      <c r="F1876">
        <v>0</v>
      </c>
      <c r="G1876">
        <v>1</v>
      </c>
      <c r="H1876">
        <v>0</v>
      </c>
      <c r="I1876">
        <v>0</v>
      </c>
      <c r="J1876">
        <v>1</v>
      </c>
      <c r="K1876">
        <v>0</v>
      </c>
      <c r="L1876">
        <v>0</v>
      </c>
      <c r="M1876">
        <v>1</v>
      </c>
      <c r="N1876">
        <f t="shared" si="29"/>
        <v>4</v>
      </c>
      <c r="O1876">
        <v>4</v>
      </c>
      <c r="P1876" t="s">
        <v>541</v>
      </c>
    </row>
    <row r="1877" spans="1:16" x14ac:dyDescent="0.3">
      <c r="A1877" t="s">
        <v>1122</v>
      </c>
      <c r="B1877" t="s">
        <v>15</v>
      </c>
      <c r="C1877" cm="1">
        <f t="array" ref="C1877">_xlfn.IFS(B1877="Low",1,B1877="Medium",2,B1877="High",3)</f>
        <v>1</v>
      </c>
      <c r="D1877">
        <v>0</v>
      </c>
      <c r="E1877">
        <v>1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1</v>
      </c>
      <c r="N1877">
        <f t="shared" si="29"/>
        <v>2</v>
      </c>
      <c r="O1877">
        <v>2</v>
      </c>
      <c r="P1877" t="s">
        <v>1728</v>
      </c>
    </row>
    <row r="1878" spans="1:16" x14ac:dyDescent="0.3">
      <c r="A1878" t="s">
        <v>1122</v>
      </c>
      <c r="B1878" t="s">
        <v>15</v>
      </c>
      <c r="C1878" cm="1">
        <f t="array" ref="C1878">_xlfn.IFS(B1878="Low",1,B1878="Medium",2,B1878="High",3)</f>
        <v>1</v>
      </c>
      <c r="D1878">
        <v>1</v>
      </c>
      <c r="E1878">
        <v>0</v>
      </c>
      <c r="F1878">
        <v>0</v>
      </c>
      <c r="G1878">
        <v>1</v>
      </c>
      <c r="H1878">
        <v>0</v>
      </c>
      <c r="I1878">
        <v>1</v>
      </c>
      <c r="J1878">
        <v>0</v>
      </c>
      <c r="K1878">
        <v>0</v>
      </c>
      <c r="L1878">
        <v>1</v>
      </c>
      <c r="M1878">
        <v>1</v>
      </c>
      <c r="N1878">
        <f t="shared" si="29"/>
        <v>5</v>
      </c>
      <c r="O1878">
        <v>5</v>
      </c>
      <c r="P1878" t="s">
        <v>1729</v>
      </c>
    </row>
    <row r="1879" spans="1:16" x14ac:dyDescent="0.3">
      <c r="A1879" t="s">
        <v>1122</v>
      </c>
      <c r="B1879" t="s">
        <v>15</v>
      </c>
      <c r="C1879" cm="1">
        <f t="array" ref="C1879">_xlfn.IFS(B1879="Low",1,B1879="Medium",2,B1879="High",3)</f>
        <v>1</v>
      </c>
      <c r="D1879">
        <v>0</v>
      </c>
      <c r="E1879">
        <v>1</v>
      </c>
      <c r="F1879">
        <v>0</v>
      </c>
      <c r="G1879">
        <v>0</v>
      </c>
      <c r="H1879">
        <v>0</v>
      </c>
      <c r="I1879">
        <v>1</v>
      </c>
      <c r="J1879">
        <v>0</v>
      </c>
      <c r="K1879">
        <v>0</v>
      </c>
      <c r="L1879">
        <v>0</v>
      </c>
      <c r="M1879">
        <v>1</v>
      </c>
      <c r="N1879">
        <f t="shared" si="29"/>
        <v>3</v>
      </c>
      <c r="O1879">
        <v>3</v>
      </c>
      <c r="P1879" t="s">
        <v>54</v>
      </c>
    </row>
    <row r="1880" spans="1:16" x14ac:dyDescent="0.3">
      <c r="A1880" t="s">
        <v>1122</v>
      </c>
      <c r="B1880" t="s">
        <v>15</v>
      </c>
      <c r="C1880" cm="1">
        <f t="array" ref="C1880">_xlfn.IFS(B1880="Low",1,B1880="Medium",2,B1880="High",3)</f>
        <v>1</v>
      </c>
      <c r="D1880">
        <v>0</v>
      </c>
      <c r="E1880">
        <v>1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1</v>
      </c>
      <c r="N1880">
        <f t="shared" si="29"/>
        <v>2</v>
      </c>
      <c r="O1880">
        <v>2</v>
      </c>
      <c r="P1880" t="s">
        <v>1651</v>
      </c>
    </row>
    <row r="1881" spans="1:16" x14ac:dyDescent="0.3">
      <c r="A1881" t="s">
        <v>1122</v>
      </c>
      <c r="B1881" t="s">
        <v>15</v>
      </c>
      <c r="C1881" cm="1">
        <f t="array" ref="C1881">_xlfn.IFS(B1881="Low",1,B1881="Medium",2,B1881="High",3)</f>
        <v>1</v>
      </c>
      <c r="D1881">
        <v>0</v>
      </c>
      <c r="E1881">
        <v>1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1</v>
      </c>
      <c r="N1881">
        <f t="shared" si="29"/>
        <v>2</v>
      </c>
      <c r="O1881">
        <v>2</v>
      </c>
      <c r="P1881" t="s">
        <v>534</v>
      </c>
    </row>
    <row r="1882" spans="1:16" x14ac:dyDescent="0.3">
      <c r="A1882" t="s">
        <v>1122</v>
      </c>
      <c r="B1882" t="s">
        <v>15</v>
      </c>
      <c r="C1882" cm="1">
        <f t="array" ref="C1882">_xlfn.IFS(B1882="Low",1,B1882="Medium",2,B1882="High",3)</f>
        <v>1</v>
      </c>
      <c r="D1882">
        <v>0</v>
      </c>
      <c r="E1882">
        <v>1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1</v>
      </c>
      <c r="N1882">
        <f t="shared" si="29"/>
        <v>2</v>
      </c>
      <c r="O1882">
        <v>2</v>
      </c>
      <c r="P1882" t="s">
        <v>697</v>
      </c>
    </row>
    <row r="1883" spans="1:16" x14ac:dyDescent="0.3">
      <c r="A1883" t="s">
        <v>1122</v>
      </c>
      <c r="B1883" t="s">
        <v>15</v>
      </c>
      <c r="C1883" cm="1">
        <f t="array" ref="C1883">_xlfn.IFS(B1883="Low",1,B1883="Medium",2,B1883="High",3)</f>
        <v>1</v>
      </c>
      <c r="D1883">
        <v>1</v>
      </c>
      <c r="E1883">
        <v>1</v>
      </c>
      <c r="F1883">
        <v>0</v>
      </c>
      <c r="G1883">
        <v>1</v>
      </c>
      <c r="H1883">
        <v>0</v>
      </c>
      <c r="I1883">
        <v>0</v>
      </c>
      <c r="J1883">
        <v>1</v>
      </c>
      <c r="K1883">
        <v>0</v>
      </c>
      <c r="L1883">
        <v>0</v>
      </c>
      <c r="M1883">
        <v>1</v>
      </c>
      <c r="N1883">
        <f t="shared" si="29"/>
        <v>5</v>
      </c>
      <c r="O1883">
        <v>5</v>
      </c>
      <c r="P1883" t="s">
        <v>749</v>
      </c>
    </row>
    <row r="1884" spans="1:16" x14ac:dyDescent="0.3">
      <c r="A1884" t="s">
        <v>1122</v>
      </c>
      <c r="B1884" t="s">
        <v>15</v>
      </c>
      <c r="C1884" cm="1">
        <f t="array" ref="C1884">_xlfn.IFS(B1884="Low",1,B1884="Medium",2,B1884="High",3)</f>
        <v>1</v>
      </c>
      <c r="D1884">
        <v>1</v>
      </c>
      <c r="E1884">
        <v>1</v>
      </c>
      <c r="F1884">
        <v>0</v>
      </c>
      <c r="G1884">
        <v>1</v>
      </c>
      <c r="H1884">
        <v>0</v>
      </c>
      <c r="I1884">
        <v>1</v>
      </c>
      <c r="J1884">
        <v>0</v>
      </c>
      <c r="K1884">
        <v>0</v>
      </c>
      <c r="L1884">
        <v>0</v>
      </c>
      <c r="M1884">
        <v>1</v>
      </c>
      <c r="N1884">
        <f t="shared" si="29"/>
        <v>5</v>
      </c>
      <c r="O1884">
        <v>5</v>
      </c>
      <c r="P1884" t="s">
        <v>1061</v>
      </c>
    </row>
    <row r="1885" spans="1:16" x14ac:dyDescent="0.3">
      <c r="A1885" t="s">
        <v>1122</v>
      </c>
      <c r="B1885" t="s">
        <v>15</v>
      </c>
      <c r="C1885" cm="1">
        <f t="array" ref="C1885">_xlfn.IFS(B1885="Low",1,B1885="Medium",2,B1885="High",3)</f>
        <v>1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f t="shared" si="29"/>
        <v>0</v>
      </c>
      <c r="O1885">
        <v>0</v>
      </c>
      <c r="P1885" t="s">
        <v>312</v>
      </c>
    </row>
    <row r="1886" spans="1:16" x14ac:dyDescent="0.3">
      <c r="A1886" t="s">
        <v>1122</v>
      </c>
      <c r="B1886" t="s">
        <v>15</v>
      </c>
      <c r="C1886" cm="1">
        <f t="array" ref="C1886">_xlfn.IFS(B1886="Low",1,B1886="Medium",2,B1886="High",3)</f>
        <v>1</v>
      </c>
      <c r="D1886">
        <v>0</v>
      </c>
      <c r="E1886">
        <v>1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1</v>
      </c>
      <c r="N1886">
        <f t="shared" si="29"/>
        <v>3</v>
      </c>
      <c r="O1886">
        <v>3</v>
      </c>
      <c r="P1886" t="s">
        <v>1346</v>
      </c>
    </row>
    <row r="1887" spans="1:16" x14ac:dyDescent="0.3">
      <c r="A1887" t="s">
        <v>1122</v>
      </c>
      <c r="B1887" t="s">
        <v>15</v>
      </c>
      <c r="C1887" cm="1">
        <f t="array" ref="C1887">_xlfn.IFS(B1887="Low",1,B1887="Medium",2,B1887="High",3)</f>
        <v>1</v>
      </c>
      <c r="D1887">
        <v>0</v>
      </c>
      <c r="E1887">
        <v>1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1</v>
      </c>
      <c r="N1887">
        <f t="shared" si="29"/>
        <v>2</v>
      </c>
      <c r="O1887">
        <v>2</v>
      </c>
      <c r="P1887" t="s">
        <v>1692</v>
      </c>
    </row>
    <row r="1888" spans="1:16" x14ac:dyDescent="0.3">
      <c r="A1888" t="s">
        <v>1122</v>
      </c>
      <c r="B1888" t="s">
        <v>15</v>
      </c>
      <c r="C1888" cm="1">
        <f t="array" ref="C1888">_xlfn.IFS(B1888="Low",1,B1888="Medium",2,B1888="High",3)</f>
        <v>1</v>
      </c>
      <c r="D1888">
        <v>1</v>
      </c>
      <c r="E1888">
        <v>1</v>
      </c>
      <c r="F1888">
        <v>0</v>
      </c>
      <c r="G1888">
        <v>1</v>
      </c>
      <c r="H1888">
        <v>0</v>
      </c>
      <c r="I1888">
        <v>1</v>
      </c>
      <c r="J1888">
        <v>0</v>
      </c>
      <c r="K1888">
        <v>0</v>
      </c>
      <c r="L1888">
        <v>0</v>
      </c>
      <c r="M1888">
        <v>0</v>
      </c>
      <c r="N1888">
        <f t="shared" si="29"/>
        <v>4</v>
      </c>
      <c r="O1888">
        <v>4</v>
      </c>
      <c r="P1888" t="s">
        <v>277</v>
      </c>
    </row>
    <row r="1889" spans="1:16" x14ac:dyDescent="0.3">
      <c r="A1889" t="s">
        <v>1122</v>
      </c>
      <c r="B1889" t="s">
        <v>15</v>
      </c>
      <c r="C1889" cm="1">
        <f t="array" ref="C1889">_xlfn.IFS(B1889="Low",1,B1889="Medium",2,B1889="High",3)</f>
        <v>1</v>
      </c>
      <c r="D1889">
        <v>0</v>
      </c>
      <c r="E1889">
        <v>1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1</v>
      </c>
      <c r="N1889">
        <f t="shared" si="29"/>
        <v>2</v>
      </c>
      <c r="O1889">
        <v>2</v>
      </c>
      <c r="P1889" t="s">
        <v>1722</v>
      </c>
    </row>
    <row r="1890" spans="1:16" x14ac:dyDescent="0.3">
      <c r="A1890" t="s">
        <v>1122</v>
      </c>
      <c r="B1890" t="s">
        <v>15</v>
      </c>
      <c r="C1890" cm="1">
        <f t="array" ref="C1890">_xlfn.IFS(B1890="Low",1,B1890="Medium",2,B1890="High",3)</f>
        <v>1</v>
      </c>
      <c r="D1890">
        <v>0</v>
      </c>
      <c r="E1890">
        <v>1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1</v>
      </c>
      <c r="N1890">
        <f t="shared" si="29"/>
        <v>2</v>
      </c>
      <c r="O1890">
        <v>2</v>
      </c>
      <c r="P1890" t="s">
        <v>1730</v>
      </c>
    </row>
    <row r="1891" spans="1:16" x14ac:dyDescent="0.3">
      <c r="A1891" t="s">
        <v>1122</v>
      </c>
      <c r="B1891" t="s">
        <v>15</v>
      </c>
      <c r="C1891" cm="1">
        <f t="array" ref="C1891">_xlfn.IFS(B1891="Low",1,B1891="Medium",2,B1891="High",3)</f>
        <v>1</v>
      </c>
      <c r="D1891">
        <v>1</v>
      </c>
      <c r="E1891">
        <v>1</v>
      </c>
      <c r="F1891">
        <v>0</v>
      </c>
      <c r="G1891">
        <v>1</v>
      </c>
      <c r="H1891">
        <v>0</v>
      </c>
      <c r="I1891">
        <v>1</v>
      </c>
      <c r="J1891">
        <v>0</v>
      </c>
      <c r="K1891">
        <v>0</v>
      </c>
      <c r="L1891">
        <v>0</v>
      </c>
      <c r="M1891">
        <v>1</v>
      </c>
      <c r="N1891">
        <f t="shared" si="29"/>
        <v>5</v>
      </c>
      <c r="O1891">
        <v>5</v>
      </c>
      <c r="P1891" t="s">
        <v>1731</v>
      </c>
    </row>
    <row r="1892" spans="1:16" x14ac:dyDescent="0.3">
      <c r="A1892" t="s">
        <v>1122</v>
      </c>
      <c r="B1892" t="s">
        <v>15</v>
      </c>
      <c r="C1892" cm="1">
        <f t="array" ref="C1892">_xlfn.IFS(B1892="Low",1,B1892="Medium",2,B1892="High",3)</f>
        <v>1</v>
      </c>
      <c r="D1892">
        <v>0</v>
      </c>
      <c r="E1892">
        <v>1</v>
      </c>
      <c r="F1892">
        <v>0</v>
      </c>
      <c r="G1892">
        <v>0</v>
      </c>
      <c r="H1892">
        <v>1</v>
      </c>
      <c r="I1892">
        <v>0</v>
      </c>
      <c r="J1892">
        <v>0</v>
      </c>
      <c r="K1892">
        <v>0</v>
      </c>
      <c r="L1892">
        <v>0</v>
      </c>
      <c r="M1892">
        <v>1</v>
      </c>
      <c r="N1892">
        <f t="shared" si="29"/>
        <v>3</v>
      </c>
      <c r="O1892">
        <v>3</v>
      </c>
      <c r="P1892" t="s">
        <v>1732</v>
      </c>
    </row>
    <row r="1893" spans="1:16" x14ac:dyDescent="0.3">
      <c r="A1893" t="s">
        <v>1122</v>
      </c>
      <c r="B1893" t="s">
        <v>15</v>
      </c>
      <c r="C1893" cm="1">
        <f t="array" ref="C1893">_xlfn.IFS(B1893="Low",1,B1893="Medium",2,B1893="High",3)</f>
        <v>1</v>
      </c>
      <c r="D1893">
        <v>0</v>
      </c>
      <c r="E1893">
        <v>1</v>
      </c>
      <c r="F1893">
        <v>0</v>
      </c>
      <c r="G1893">
        <v>0</v>
      </c>
      <c r="H1893">
        <v>1</v>
      </c>
      <c r="I1893">
        <v>0</v>
      </c>
      <c r="J1893">
        <v>0</v>
      </c>
      <c r="K1893">
        <v>0</v>
      </c>
      <c r="L1893">
        <v>0</v>
      </c>
      <c r="M1893">
        <v>1</v>
      </c>
      <c r="N1893">
        <f t="shared" si="29"/>
        <v>3</v>
      </c>
      <c r="O1893">
        <v>3</v>
      </c>
      <c r="P1893" t="s">
        <v>1732</v>
      </c>
    </row>
    <row r="1894" spans="1:16" x14ac:dyDescent="0.3">
      <c r="A1894" t="s">
        <v>1122</v>
      </c>
      <c r="B1894" t="s">
        <v>15</v>
      </c>
      <c r="C1894" cm="1">
        <f t="array" ref="C1894">_xlfn.IFS(B1894="Low",1,B1894="Medium",2,B1894="High",3)</f>
        <v>1</v>
      </c>
      <c r="D1894">
        <v>0</v>
      </c>
      <c r="E1894">
        <v>1</v>
      </c>
      <c r="F1894">
        <v>0</v>
      </c>
      <c r="G1894">
        <v>0</v>
      </c>
      <c r="H1894">
        <v>1</v>
      </c>
      <c r="I1894">
        <v>0</v>
      </c>
      <c r="J1894">
        <v>0</v>
      </c>
      <c r="K1894">
        <v>0</v>
      </c>
      <c r="L1894">
        <v>0</v>
      </c>
      <c r="M1894">
        <v>1</v>
      </c>
      <c r="N1894">
        <f t="shared" si="29"/>
        <v>3</v>
      </c>
      <c r="O1894">
        <v>3</v>
      </c>
      <c r="P1894" t="s">
        <v>1732</v>
      </c>
    </row>
    <row r="1895" spans="1:16" x14ac:dyDescent="0.3">
      <c r="A1895" t="s">
        <v>1122</v>
      </c>
      <c r="B1895" t="s">
        <v>15</v>
      </c>
      <c r="C1895" cm="1">
        <f t="array" ref="C1895">_xlfn.IFS(B1895="Low",1,B1895="Medium",2,B1895="High",3)</f>
        <v>1</v>
      </c>
      <c r="D1895">
        <v>1</v>
      </c>
      <c r="E1895">
        <v>1</v>
      </c>
      <c r="F1895">
        <v>0</v>
      </c>
      <c r="G1895">
        <v>1</v>
      </c>
      <c r="H1895">
        <v>0</v>
      </c>
      <c r="I1895">
        <v>1</v>
      </c>
      <c r="J1895">
        <v>0</v>
      </c>
      <c r="K1895">
        <v>0</v>
      </c>
      <c r="L1895">
        <v>0</v>
      </c>
      <c r="M1895">
        <v>1</v>
      </c>
      <c r="N1895">
        <f t="shared" si="29"/>
        <v>5</v>
      </c>
      <c r="O1895">
        <v>5</v>
      </c>
      <c r="P1895" t="s">
        <v>1733</v>
      </c>
    </row>
    <row r="1896" spans="1:16" x14ac:dyDescent="0.3">
      <c r="A1896" t="s">
        <v>1122</v>
      </c>
      <c r="B1896" t="s">
        <v>15</v>
      </c>
      <c r="C1896" cm="1">
        <f t="array" ref="C1896">_xlfn.IFS(B1896="Low",1,B1896="Medium",2,B1896="High",3)</f>
        <v>1</v>
      </c>
      <c r="D1896">
        <v>0</v>
      </c>
      <c r="E1896">
        <v>1</v>
      </c>
      <c r="F1896">
        <v>0</v>
      </c>
      <c r="G1896">
        <v>1</v>
      </c>
      <c r="H1896">
        <v>0</v>
      </c>
      <c r="I1896">
        <v>1</v>
      </c>
      <c r="J1896">
        <v>1</v>
      </c>
      <c r="K1896">
        <v>0</v>
      </c>
      <c r="L1896">
        <v>0</v>
      </c>
      <c r="M1896">
        <v>1</v>
      </c>
      <c r="N1896">
        <f t="shared" si="29"/>
        <v>5</v>
      </c>
      <c r="O1896">
        <v>5</v>
      </c>
      <c r="P1896" t="s">
        <v>1734</v>
      </c>
    </row>
    <row r="1897" spans="1:16" x14ac:dyDescent="0.3">
      <c r="A1897" t="s">
        <v>1122</v>
      </c>
      <c r="B1897" t="s">
        <v>15</v>
      </c>
      <c r="C1897" cm="1">
        <f t="array" ref="C1897">_xlfn.IFS(B1897="Low",1,B1897="Medium",2,B1897="High",3)</f>
        <v>1</v>
      </c>
      <c r="D1897">
        <v>0</v>
      </c>
      <c r="E1897">
        <v>1</v>
      </c>
      <c r="F1897">
        <v>0</v>
      </c>
      <c r="G1897">
        <v>0</v>
      </c>
      <c r="H1897">
        <v>0</v>
      </c>
      <c r="I1897">
        <v>1</v>
      </c>
      <c r="J1897">
        <v>0</v>
      </c>
      <c r="K1897">
        <v>0</v>
      </c>
      <c r="L1897">
        <v>0</v>
      </c>
      <c r="M1897">
        <v>1</v>
      </c>
      <c r="N1897">
        <f t="shared" si="29"/>
        <v>3</v>
      </c>
      <c r="O1897">
        <v>3</v>
      </c>
      <c r="P1897" t="s">
        <v>1735</v>
      </c>
    </row>
    <row r="1898" spans="1:16" x14ac:dyDescent="0.3">
      <c r="A1898" t="s">
        <v>1122</v>
      </c>
      <c r="B1898" t="s">
        <v>15</v>
      </c>
      <c r="C1898" cm="1">
        <f t="array" ref="C1898">_xlfn.IFS(B1898="Low",1,B1898="Medium",2,B1898="High",3)</f>
        <v>1</v>
      </c>
      <c r="D1898">
        <v>1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1</v>
      </c>
      <c r="N1898">
        <f t="shared" si="29"/>
        <v>2</v>
      </c>
      <c r="O1898">
        <v>2</v>
      </c>
      <c r="P1898" t="s">
        <v>1736</v>
      </c>
    </row>
    <row r="1899" spans="1:16" x14ac:dyDescent="0.3">
      <c r="A1899" t="s">
        <v>1122</v>
      </c>
      <c r="B1899" t="s">
        <v>15</v>
      </c>
      <c r="C1899" cm="1">
        <f t="array" ref="C1899">_xlfn.IFS(B1899="Low",1,B1899="Medium",2,B1899="High",3)</f>
        <v>1</v>
      </c>
      <c r="D1899">
        <v>0</v>
      </c>
      <c r="E1899">
        <v>0</v>
      </c>
      <c r="F1899">
        <v>1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1</v>
      </c>
      <c r="N1899">
        <f t="shared" si="29"/>
        <v>2</v>
      </c>
      <c r="O1899">
        <v>2</v>
      </c>
      <c r="P1899" t="s">
        <v>248</v>
      </c>
    </row>
    <row r="1900" spans="1:16" x14ac:dyDescent="0.3">
      <c r="A1900" t="s">
        <v>1122</v>
      </c>
      <c r="B1900" t="s">
        <v>15</v>
      </c>
      <c r="C1900" cm="1">
        <f t="array" ref="C1900">_xlfn.IFS(B1900="Low",1,B1900="Medium",2,B1900="High",3)</f>
        <v>1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1</v>
      </c>
      <c r="N1900">
        <f t="shared" si="29"/>
        <v>1</v>
      </c>
      <c r="O1900">
        <v>1</v>
      </c>
      <c r="P1900" t="s">
        <v>86</v>
      </c>
    </row>
    <row r="1901" spans="1:16" x14ac:dyDescent="0.3">
      <c r="A1901" t="s">
        <v>1122</v>
      </c>
      <c r="B1901" t="s">
        <v>15</v>
      </c>
      <c r="C1901" cm="1">
        <f t="array" ref="C1901">_xlfn.IFS(B1901="Low",1,B1901="Medium",2,B1901="High",3)</f>
        <v>1</v>
      </c>
      <c r="D1901">
        <v>0</v>
      </c>
      <c r="E1901">
        <v>1</v>
      </c>
      <c r="F1901">
        <v>0</v>
      </c>
      <c r="G1901">
        <v>1</v>
      </c>
      <c r="H1901">
        <v>0</v>
      </c>
      <c r="I1901">
        <v>1</v>
      </c>
      <c r="J1901">
        <v>0</v>
      </c>
      <c r="K1901">
        <v>0</v>
      </c>
      <c r="L1901">
        <v>0</v>
      </c>
      <c r="M1901">
        <v>1</v>
      </c>
      <c r="N1901">
        <f t="shared" si="29"/>
        <v>4</v>
      </c>
      <c r="O1901">
        <v>4</v>
      </c>
      <c r="P1901" t="s">
        <v>306</v>
      </c>
    </row>
    <row r="1902" spans="1:16" x14ac:dyDescent="0.3">
      <c r="A1902" t="s">
        <v>1122</v>
      </c>
      <c r="B1902" t="s">
        <v>15</v>
      </c>
      <c r="C1902" cm="1">
        <f t="array" ref="C1902">_xlfn.IFS(B1902="Low",1,B1902="Medium",2,B1902="High",3)</f>
        <v>1</v>
      </c>
      <c r="D1902">
        <v>0</v>
      </c>
      <c r="E1902">
        <v>1</v>
      </c>
      <c r="F1902">
        <v>0</v>
      </c>
      <c r="G1902">
        <v>0</v>
      </c>
      <c r="H1902">
        <v>0</v>
      </c>
      <c r="I1902">
        <v>1</v>
      </c>
      <c r="J1902">
        <v>0</v>
      </c>
      <c r="K1902">
        <v>0</v>
      </c>
      <c r="L1902">
        <v>0</v>
      </c>
      <c r="M1902">
        <v>1</v>
      </c>
      <c r="N1902">
        <f t="shared" si="29"/>
        <v>3</v>
      </c>
      <c r="O1902">
        <v>3</v>
      </c>
      <c r="P1902" t="s">
        <v>1737</v>
      </c>
    </row>
    <row r="1903" spans="1:16" x14ac:dyDescent="0.3">
      <c r="A1903" t="s">
        <v>1122</v>
      </c>
      <c r="B1903" t="s">
        <v>15</v>
      </c>
      <c r="C1903" cm="1">
        <f t="array" ref="C1903">_xlfn.IFS(B1903="Low",1,B1903="Medium",2,B1903="High",3)</f>
        <v>1</v>
      </c>
      <c r="D1903">
        <v>0</v>
      </c>
      <c r="E1903">
        <v>1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1</v>
      </c>
      <c r="N1903">
        <f t="shared" si="29"/>
        <v>2</v>
      </c>
      <c r="O1903">
        <v>2</v>
      </c>
      <c r="P1903" t="s">
        <v>1738</v>
      </c>
    </row>
    <row r="1904" spans="1:16" x14ac:dyDescent="0.3">
      <c r="A1904" t="s">
        <v>1122</v>
      </c>
      <c r="B1904" t="s">
        <v>15</v>
      </c>
      <c r="C1904" cm="1">
        <f t="array" ref="C1904">_xlfn.IFS(B1904="Low",1,B1904="Medium",2,B1904="High",3)</f>
        <v>1</v>
      </c>
      <c r="D1904">
        <v>0</v>
      </c>
      <c r="E1904">
        <v>1</v>
      </c>
      <c r="F1904">
        <v>0</v>
      </c>
      <c r="G1904">
        <v>1</v>
      </c>
      <c r="H1904">
        <v>0</v>
      </c>
      <c r="I1904">
        <v>1</v>
      </c>
      <c r="J1904">
        <v>1</v>
      </c>
      <c r="K1904">
        <v>0</v>
      </c>
      <c r="L1904">
        <v>0</v>
      </c>
      <c r="M1904">
        <v>1</v>
      </c>
      <c r="N1904">
        <f t="shared" si="29"/>
        <v>5</v>
      </c>
      <c r="O1904">
        <v>5</v>
      </c>
      <c r="P1904" t="s">
        <v>1739</v>
      </c>
    </row>
    <row r="1905" spans="1:16" x14ac:dyDescent="0.3">
      <c r="A1905" t="s">
        <v>1122</v>
      </c>
      <c r="B1905" t="s">
        <v>15</v>
      </c>
      <c r="C1905" cm="1">
        <f t="array" ref="C1905">_xlfn.IFS(B1905="Low",1,B1905="Medium",2,B1905="High",3)</f>
        <v>1</v>
      </c>
      <c r="D1905">
        <v>0</v>
      </c>
      <c r="E1905">
        <v>1</v>
      </c>
      <c r="F1905">
        <v>0</v>
      </c>
      <c r="G1905">
        <v>0</v>
      </c>
      <c r="H1905">
        <v>0</v>
      </c>
      <c r="I1905">
        <v>1</v>
      </c>
      <c r="J1905">
        <v>0</v>
      </c>
      <c r="K1905">
        <v>0</v>
      </c>
      <c r="L1905">
        <v>0</v>
      </c>
      <c r="M1905">
        <v>1</v>
      </c>
      <c r="N1905">
        <f t="shared" si="29"/>
        <v>3</v>
      </c>
      <c r="O1905">
        <v>3</v>
      </c>
      <c r="P1905" t="s">
        <v>521</v>
      </c>
    </row>
    <row r="1906" spans="1:16" x14ac:dyDescent="0.3">
      <c r="A1906" t="s">
        <v>1122</v>
      </c>
      <c r="B1906" t="s">
        <v>15</v>
      </c>
      <c r="C1906" cm="1">
        <f t="array" ref="C1906">_xlfn.IFS(B1906="Low",1,B1906="Medium",2,B1906="High",3)</f>
        <v>1</v>
      </c>
      <c r="D1906">
        <v>0</v>
      </c>
      <c r="E1906">
        <v>1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1</v>
      </c>
      <c r="N1906">
        <f t="shared" si="29"/>
        <v>2</v>
      </c>
      <c r="O1906">
        <v>2</v>
      </c>
      <c r="P1906" t="s">
        <v>1692</v>
      </c>
    </row>
    <row r="1907" spans="1:16" x14ac:dyDescent="0.3">
      <c r="A1907" t="s">
        <v>1122</v>
      </c>
      <c r="B1907" t="s">
        <v>15</v>
      </c>
      <c r="C1907" cm="1">
        <f t="array" ref="C1907">_xlfn.IFS(B1907="Low",1,B1907="Medium",2,B1907="High",3)</f>
        <v>1</v>
      </c>
      <c r="D1907">
        <v>0</v>
      </c>
      <c r="E1907">
        <v>1</v>
      </c>
      <c r="F1907">
        <v>0</v>
      </c>
      <c r="G1907">
        <v>0</v>
      </c>
      <c r="H1907">
        <v>0</v>
      </c>
      <c r="I1907">
        <v>1</v>
      </c>
      <c r="J1907">
        <v>0</v>
      </c>
      <c r="K1907">
        <v>0</v>
      </c>
      <c r="L1907">
        <v>0</v>
      </c>
      <c r="M1907">
        <v>1</v>
      </c>
      <c r="N1907">
        <f t="shared" si="29"/>
        <v>3</v>
      </c>
      <c r="O1907">
        <v>3</v>
      </c>
      <c r="P1907" t="s">
        <v>837</v>
      </c>
    </row>
    <row r="1908" spans="1:16" x14ac:dyDescent="0.3">
      <c r="A1908" t="s">
        <v>1122</v>
      </c>
      <c r="B1908" t="s">
        <v>15</v>
      </c>
      <c r="C1908" cm="1">
        <f t="array" ref="C1908">_xlfn.IFS(B1908="Low",1,B1908="Medium",2,B1908="High",3)</f>
        <v>1</v>
      </c>
      <c r="D1908">
        <v>0</v>
      </c>
      <c r="E1908">
        <v>1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1</v>
      </c>
      <c r="N1908">
        <f t="shared" si="29"/>
        <v>2</v>
      </c>
      <c r="O1908">
        <v>2</v>
      </c>
      <c r="P1908" t="s">
        <v>1740</v>
      </c>
    </row>
    <row r="1909" spans="1:16" x14ac:dyDescent="0.3">
      <c r="A1909" t="s">
        <v>1122</v>
      </c>
      <c r="B1909" t="s">
        <v>15</v>
      </c>
      <c r="C1909" cm="1">
        <f t="array" ref="C1909">_xlfn.IFS(B1909="Low",1,B1909="Medium",2,B1909="High",3)</f>
        <v>1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1</v>
      </c>
      <c r="J1909">
        <v>0</v>
      </c>
      <c r="K1909">
        <v>0</v>
      </c>
      <c r="L1909">
        <v>0</v>
      </c>
      <c r="M1909">
        <v>1</v>
      </c>
      <c r="N1909">
        <f t="shared" si="29"/>
        <v>2</v>
      </c>
      <c r="O1909">
        <v>2</v>
      </c>
      <c r="P1909" t="s">
        <v>370</v>
      </c>
    </row>
    <row r="1910" spans="1:16" x14ac:dyDescent="0.3">
      <c r="A1910" t="s">
        <v>1122</v>
      </c>
      <c r="B1910" t="s">
        <v>15</v>
      </c>
      <c r="C1910" cm="1">
        <f t="array" ref="C1910">_xlfn.IFS(B1910="Low",1,B1910="Medium",2,B1910="High",3)</f>
        <v>1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f t="shared" si="29"/>
        <v>0</v>
      </c>
      <c r="O1910">
        <v>0</v>
      </c>
      <c r="P1910" t="s">
        <v>1741</v>
      </c>
    </row>
    <row r="1911" spans="1:16" x14ac:dyDescent="0.3">
      <c r="A1911" t="s">
        <v>1122</v>
      </c>
      <c r="B1911" t="s">
        <v>15</v>
      </c>
      <c r="C1911" cm="1">
        <f t="array" ref="C1911">_xlfn.IFS(B1911="Low",1,B1911="Medium",2,B1911="High",3)</f>
        <v>1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f t="shared" si="29"/>
        <v>0</v>
      </c>
      <c r="O1911">
        <v>0</v>
      </c>
      <c r="P1911" t="s">
        <v>1593</v>
      </c>
    </row>
    <row r="1912" spans="1:16" x14ac:dyDescent="0.3">
      <c r="A1912" t="s">
        <v>1122</v>
      </c>
      <c r="B1912" t="s">
        <v>15</v>
      </c>
      <c r="C1912" cm="1">
        <f t="array" ref="C1912">_xlfn.IFS(B1912="Low",1,B1912="Medium",2,B1912="High",3)</f>
        <v>1</v>
      </c>
      <c r="D1912">
        <v>1</v>
      </c>
      <c r="E1912">
        <v>1</v>
      </c>
      <c r="F1912">
        <v>0</v>
      </c>
      <c r="G1912">
        <v>1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1</v>
      </c>
      <c r="N1912">
        <f t="shared" si="29"/>
        <v>4</v>
      </c>
      <c r="O1912">
        <v>4</v>
      </c>
      <c r="P1912" t="s">
        <v>1475</v>
      </c>
    </row>
    <row r="1913" spans="1:16" x14ac:dyDescent="0.3">
      <c r="A1913" t="s">
        <v>1122</v>
      </c>
      <c r="B1913" t="s">
        <v>15</v>
      </c>
      <c r="C1913" cm="1">
        <f t="array" ref="C1913">_xlfn.IFS(B1913="Low",1,B1913="Medium",2,B1913="High",3)</f>
        <v>1</v>
      </c>
      <c r="D1913">
        <v>0</v>
      </c>
      <c r="E1913">
        <v>1</v>
      </c>
      <c r="F1913">
        <v>0</v>
      </c>
      <c r="G1913">
        <v>0</v>
      </c>
      <c r="H1913">
        <v>0</v>
      </c>
      <c r="I1913">
        <v>1</v>
      </c>
      <c r="J1913">
        <v>0</v>
      </c>
      <c r="K1913">
        <v>0</v>
      </c>
      <c r="L1913">
        <v>0</v>
      </c>
      <c r="M1913">
        <v>1</v>
      </c>
      <c r="N1913">
        <f t="shared" si="29"/>
        <v>3</v>
      </c>
      <c r="O1913">
        <v>3</v>
      </c>
      <c r="P1913" t="s">
        <v>1435</v>
      </c>
    </row>
    <row r="1914" spans="1:16" x14ac:dyDescent="0.3">
      <c r="A1914" t="s">
        <v>1122</v>
      </c>
      <c r="B1914" t="s">
        <v>15</v>
      </c>
      <c r="C1914" cm="1">
        <f t="array" ref="C1914">_xlfn.IFS(B1914="Low",1,B1914="Medium",2,B1914="High",3)</f>
        <v>1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1</v>
      </c>
      <c r="N1914">
        <f t="shared" si="29"/>
        <v>1</v>
      </c>
      <c r="O1914">
        <v>1</v>
      </c>
      <c r="P1914" t="s">
        <v>1474</v>
      </c>
    </row>
    <row r="1915" spans="1:16" x14ac:dyDescent="0.3">
      <c r="A1915" t="s">
        <v>1122</v>
      </c>
      <c r="B1915" t="s">
        <v>15</v>
      </c>
      <c r="C1915" cm="1">
        <f t="array" ref="C1915">_xlfn.IFS(B1915="Low",1,B1915="Medium",2,B1915="High",3)</f>
        <v>1</v>
      </c>
      <c r="D1915">
        <v>0</v>
      </c>
      <c r="E1915">
        <v>1</v>
      </c>
      <c r="F1915">
        <v>0</v>
      </c>
      <c r="G1915">
        <v>1</v>
      </c>
      <c r="H1915">
        <v>0</v>
      </c>
      <c r="I1915">
        <v>1</v>
      </c>
      <c r="J1915">
        <v>1</v>
      </c>
      <c r="K1915">
        <v>0</v>
      </c>
      <c r="L1915">
        <v>0</v>
      </c>
      <c r="M1915">
        <v>0</v>
      </c>
      <c r="N1915">
        <f t="shared" si="29"/>
        <v>4</v>
      </c>
      <c r="O1915">
        <v>4</v>
      </c>
      <c r="P1915" t="s">
        <v>110</v>
      </c>
    </row>
    <row r="1916" spans="1:16" x14ac:dyDescent="0.3">
      <c r="A1916" t="s">
        <v>1122</v>
      </c>
      <c r="B1916" t="s">
        <v>15</v>
      </c>
      <c r="C1916" cm="1">
        <f t="array" ref="C1916">_xlfn.IFS(B1916="Low",1,B1916="Medium",2,B1916="High",3)</f>
        <v>1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1</v>
      </c>
      <c r="N1916">
        <f t="shared" si="29"/>
        <v>1</v>
      </c>
      <c r="O1916">
        <v>1</v>
      </c>
      <c r="P1916" t="s">
        <v>411</v>
      </c>
    </row>
    <row r="1917" spans="1:16" x14ac:dyDescent="0.3">
      <c r="A1917" t="s">
        <v>1122</v>
      </c>
      <c r="B1917" t="s">
        <v>15</v>
      </c>
      <c r="C1917" cm="1">
        <f t="array" ref="C1917">_xlfn.IFS(B1917="Low",1,B1917="Medium",2,B1917="High",3)</f>
        <v>1</v>
      </c>
      <c r="D1917">
        <v>0</v>
      </c>
      <c r="E1917">
        <v>1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1</v>
      </c>
      <c r="N1917">
        <f t="shared" si="29"/>
        <v>2</v>
      </c>
      <c r="O1917">
        <v>2</v>
      </c>
      <c r="P1917" t="s">
        <v>1742</v>
      </c>
    </row>
    <row r="1918" spans="1:16" x14ac:dyDescent="0.3">
      <c r="A1918" t="s">
        <v>1122</v>
      </c>
      <c r="B1918" t="s">
        <v>15</v>
      </c>
      <c r="C1918" cm="1">
        <f t="array" ref="C1918">_xlfn.IFS(B1918="Low",1,B1918="Medium",2,B1918="High",3)</f>
        <v>1</v>
      </c>
      <c r="D1918">
        <v>0</v>
      </c>
      <c r="E1918">
        <v>1</v>
      </c>
      <c r="F1918">
        <v>0</v>
      </c>
      <c r="G1918">
        <v>0</v>
      </c>
      <c r="H1918">
        <v>0</v>
      </c>
      <c r="I1918">
        <v>0</v>
      </c>
      <c r="J1918">
        <v>1</v>
      </c>
      <c r="K1918">
        <v>0</v>
      </c>
      <c r="L1918">
        <v>0</v>
      </c>
      <c r="M1918">
        <v>1</v>
      </c>
      <c r="N1918">
        <f t="shared" si="29"/>
        <v>3</v>
      </c>
      <c r="O1918">
        <v>3</v>
      </c>
      <c r="P1918" t="s">
        <v>1208</v>
      </c>
    </row>
    <row r="1919" spans="1:16" x14ac:dyDescent="0.3">
      <c r="A1919" t="s">
        <v>1122</v>
      </c>
      <c r="B1919" t="s">
        <v>15</v>
      </c>
      <c r="C1919" cm="1">
        <f t="array" ref="C1919">_xlfn.IFS(B1919="Low",1,B1919="Medium",2,B1919="High",3)</f>
        <v>1</v>
      </c>
      <c r="D1919">
        <v>0</v>
      </c>
      <c r="E1919">
        <v>1</v>
      </c>
      <c r="F1919">
        <v>0</v>
      </c>
      <c r="G1919">
        <v>1</v>
      </c>
      <c r="H1919">
        <v>0</v>
      </c>
      <c r="I1919">
        <v>1</v>
      </c>
      <c r="J1919">
        <v>1</v>
      </c>
      <c r="K1919">
        <v>0</v>
      </c>
      <c r="L1919">
        <v>0</v>
      </c>
      <c r="M1919">
        <v>1</v>
      </c>
      <c r="N1919">
        <f t="shared" si="29"/>
        <v>5</v>
      </c>
      <c r="O1919">
        <v>5</v>
      </c>
      <c r="P1919" t="s">
        <v>467</v>
      </c>
    </row>
    <row r="1920" spans="1:16" x14ac:dyDescent="0.3">
      <c r="A1920" t="s">
        <v>1122</v>
      </c>
      <c r="B1920" t="s">
        <v>15</v>
      </c>
      <c r="C1920" cm="1">
        <f t="array" ref="C1920">_xlfn.IFS(B1920="Low",1,B1920="Medium",2,B1920="High",3)</f>
        <v>1</v>
      </c>
      <c r="D1920">
        <v>0</v>
      </c>
      <c r="E1920">
        <v>1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1</v>
      </c>
      <c r="N1920">
        <f t="shared" si="29"/>
        <v>2</v>
      </c>
      <c r="O1920">
        <v>2</v>
      </c>
      <c r="P1920" t="s">
        <v>1743</v>
      </c>
    </row>
    <row r="1921" spans="1:16" x14ac:dyDescent="0.3">
      <c r="A1921" t="s">
        <v>1122</v>
      </c>
      <c r="B1921" t="s">
        <v>15</v>
      </c>
      <c r="C1921" cm="1">
        <f t="array" ref="C1921">_xlfn.IFS(B1921="Low",1,B1921="Medium",2,B1921="High",3)</f>
        <v>1</v>
      </c>
      <c r="D1921">
        <v>1</v>
      </c>
      <c r="E1921">
        <v>1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1</v>
      </c>
      <c r="L1921">
        <v>0</v>
      </c>
      <c r="M1921">
        <v>1</v>
      </c>
      <c r="N1921">
        <f t="shared" si="29"/>
        <v>4</v>
      </c>
      <c r="O1921">
        <v>4</v>
      </c>
      <c r="P1921" t="s">
        <v>1744</v>
      </c>
    </row>
    <row r="1922" spans="1:16" x14ac:dyDescent="0.3">
      <c r="A1922" t="s">
        <v>1122</v>
      </c>
      <c r="B1922" t="s">
        <v>15</v>
      </c>
      <c r="C1922" cm="1">
        <f t="array" ref="C1922">_xlfn.IFS(B1922="Low",1,B1922="Medium",2,B1922="High",3)</f>
        <v>1</v>
      </c>
      <c r="D1922">
        <v>1</v>
      </c>
      <c r="E1922">
        <v>0</v>
      </c>
      <c r="F1922">
        <v>1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1</v>
      </c>
      <c r="N1922">
        <f t="shared" si="29"/>
        <v>3</v>
      </c>
      <c r="O1922">
        <v>3</v>
      </c>
      <c r="P1922" t="s">
        <v>1274</v>
      </c>
    </row>
    <row r="1923" spans="1:16" x14ac:dyDescent="0.3">
      <c r="A1923" t="s">
        <v>1122</v>
      </c>
      <c r="B1923" t="s">
        <v>15</v>
      </c>
      <c r="C1923" cm="1">
        <f t="array" ref="C1923">_xlfn.IFS(B1923="Low",1,B1923="Medium",2,B1923="High",3)</f>
        <v>1</v>
      </c>
      <c r="D1923">
        <v>0</v>
      </c>
      <c r="E1923">
        <v>1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1</v>
      </c>
      <c r="N1923">
        <f t="shared" ref="N1923:N1986" si="30">SUM(D1923:M1923)</f>
        <v>2</v>
      </c>
      <c r="O1923">
        <v>2</v>
      </c>
      <c r="P1923" t="s">
        <v>308</v>
      </c>
    </row>
    <row r="1924" spans="1:16" x14ac:dyDescent="0.3">
      <c r="A1924" t="s">
        <v>1122</v>
      </c>
      <c r="B1924" t="s">
        <v>15</v>
      </c>
      <c r="C1924" cm="1">
        <f t="array" ref="C1924">_xlfn.IFS(B1924="Low",1,B1924="Medium",2,B1924="High",3)</f>
        <v>1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1</v>
      </c>
      <c r="N1924">
        <f t="shared" si="30"/>
        <v>1</v>
      </c>
      <c r="O1924">
        <v>1</v>
      </c>
      <c r="P1924" t="s">
        <v>1745</v>
      </c>
    </row>
    <row r="1925" spans="1:16" x14ac:dyDescent="0.3">
      <c r="A1925" t="s">
        <v>1122</v>
      </c>
      <c r="B1925" t="s">
        <v>15</v>
      </c>
      <c r="C1925" cm="1">
        <f t="array" ref="C1925">_xlfn.IFS(B1925="Low",1,B1925="Medium",2,B1925="High",3)</f>
        <v>1</v>
      </c>
      <c r="D1925">
        <v>1</v>
      </c>
      <c r="E1925">
        <v>1</v>
      </c>
      <c r="F1925">
        <v>0</v>
      </c>
      <c r="G1925">
        <v>1</v>
      </c>
      <c r="H1925">
        <v>0</v>
      </c>
      <c r="I1925">
        <v>1</v>
      </c>
      <c r="J1925">
        <v>1</v>
      </c>
      <c r="K1925">
        <v>0</v>
      </c>
      <c r="L1925">
        <v>0</v>
      </c>
      <c r="M1925">
        <v>1</v>
      </c>
      <c r="N1925">
        <f t="shared" si="30"/>
        <v>6</v>
      </c>
      <c r="O1925">
        <v>6</v>
      </c>
      <c r="P1925" t="s">
        <v>1061</v>
      </c>
    </row>
    <row r="1926" spans="1:16" x14ac:dyDescent="0.3">
      <c r="A1926" t="s">
        <v>1122</v>
      </c>
      <c r="B1926" t="s">
        <v>15</v>
      </c>
      <c r="C1926" cm="1">
        <f t="array" ref="C1926">_xlfn.IFS(B1926="Low",1,B1926="Medium",2,B1926="High",3)</f>
        <v>1</v>
      </c>
      <c r="D1926">
        <v>1</v>
      </c>
      <c r="E1926">
        <v>1</v>
      </c>
      <c r="F1926">
        <v>0</v>
      </c>
      <c r="G1926">
        <v>1</v>
      </c>
      <c r="H1926">
        <v>0</v>
      </c>
      <c r="I1926">
        <v>1</v>
      </c>
      <c r="J1926">
        <v>1</v>
      </c>
      <c r="K1926">
        <v>0</v>
      </c>
      <c r="L1926">
        <v>0</v>
      </c>
      <c r="M1926">
        <v>1</v>
      </c>
      <c r="N1926">
        <f t="shared" si="30"/>
        <v>6</v>
      </c>
      <c r="O1926">
        <v>6</v>
      </c>
      <c r="P1926" t="s">
        <v>548</v>
      </c>
    </row>
    <row r="1927" spans="1:16" x14ac:dyDescent="0.3">
      <c r="A1927" t="s">
        <v>1122</v>
      </c>
      <c r="B1927" t="s">
        <v>15</v>
      </c>
      <c r="C1927" cm="1">
        <f t="array" ref="C1927">_xlfn.IFS(B1927="Low",1,B1927="Medium",2,B1927="High",3)</f>
        <v>1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1</v>
      </c>
      <c r="J1927">
        <v>0</v>
      </c>
      <c r="K1927">
        <v>0</v>
      </c>
      <c r="L1927">
        <v>0</v>
      </c>
      <c r="M1927">
        <v>1</v>
      </c>
      <c r="N1927">
        <f t="shared" si="30"/>
        <v>2</v>
      </c>
      <c r="O1927">
        <v>2</v>
      </c>
      <c r="P1927" t="s">
        <v>266</v>
      </c>
    </row>
    <row r="1928" spans="1:16" x14ac:dyDescent="0.3">
      <c r="A1928" t="s">
        <v>1122</v>
      </c>
      <c r="B1928" t="s">
        <v>15</v>
      </c>
      <c r="C1928" cm="1">
        <f t="array" ref="C1928">_xlfn.IFS(B1928="Low",1,B1928="Medium",2,B1928="High",3)</f>
        <v>1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1</v>
      </c>
      <c r="N1928">
        <f t="shared" si="30"/>
        <v>1</v>
      </c>
      <c r="O1928">
        <v>1</v>
      </c>
      <c r="P1928" t="s">
        <v>1746</v>
      </c>
    </row>
    <row r="1929" spans="1:16" x14ac:dyDescent="0.3">
      <c r="A1929" t="s">
        <v>1122</v>
      </c>
      <c r="B1929" t="s">
        <v>15</v>
      </c>
      <c r="C1929" cm="1">
        <f t="array" ref="C1929">_xlfn.IFS(B1929="Low",1,B1929="Medium",2,B1929="High",3)</f>
        <v>1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1</v>
      </c>
      <c r="N1929">
        <f t="shared" si="30"/>
        <v>1</v>
      </c>
      <c r="O1929">
        <v>1</v>
      </c>
      <c r="P1929" t="s">
        <v>1335</v>
      </c>
    </row>
    <row r="1930" spans="1:16" x14ac:dyDescent="0.3">
      <c r="A1930" t="s">
        <v>1122</v>
      </c>
      <c r="B1930" t="s">
        <v>15</v>
      </c>
      <c r="C1930" cm="1">
        <f t="array" ref="C1930">_xlfn.IFS(B1930="Low",1,B1930="Medium",2,B1930="High",3)</f>
        <v>1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f t="shared" si="30"/>
        <v>0</v>
      </c>
      <c r="O1930">
        <v>0</v>
      </c>
      <c r="P1930" t="s">
        <v>1747</v>
      </c>
    </row>
    <row r="1931" spans="1:16" x14ac:dyDescent="0.3">
      <c r="A1931" t="s">
        <v>1122</v>
      </c>
      <c r="B1931" t="s">
        <v>15</v>
      </c>
      <c r="C1931" cm="1">
        <f t="array" ref="C1931">_xlfn.IFS(B1931="Low",1,B1931="Medium",2,B1931="High",3)</f>
        <v>1</v>
      </c>
      <c r="D1931">
        <v>0</v>
      </c>
      <c r="E1931">
        <v>1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1</v>
      </c>
      <c r="N1931">
        <f t="shared" si="30"/>
        <v>2</v>
      </c>
      <c r="O1931">
        <v>2</v>
      </c>
      <c r="P1931" t="s">
        <v>1697</v>
      </c>
    </row>
    <row r="1932" spans="1:16" x14ac:dyDescent="0.3">
      <c r="A1932" t="s">
        <v>1122</v>
      </c>
      <c r="B1932" t="s">
        <v>15</v>
      </c>
      <c r="C1932" cm="1">
        <f t="array" ref="C1932">_xlfn.IFS(B1932="Low",1,B1932="Medium",2,B1932="High",3)</f>
        <v>1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1</v>
      </c>
      <c r="N1932">
        <f t="shared" si="30"/>
        <v>1</v>
      </c>
      <c r="O1932">
        <v>1</v>
      </c>
      <c r="P1932" t="s">
        <v>1748</v>
      </c>
    </row>
    <row r="1933" spans="1:16" x14ac:dyDescent="0.3">
      <c r="A1933" t="s">
        <v>1122</v>
      </c>
      <c r="B1933" t="s">
        <v>15</v>
      </c>
      <c r="C1933" cm="1">
        <f t="array" ref="C1933">_xlfn.IFS(B1933="Low",1,B1933="Medium",2,B1933="High",3)</f>
        <v>1</v>
      </c>
      <c r="D1933">
        <v>0</v>
      </c>
      <c r="E1933">
        <v>1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1</v>
      </c>
      <c r="N1933">
        <f t="shared" si="30"/>
        <v>2</v>
      </c>
      <c r="O1933">
        <v>2</v>
      </c>
      <c r="P1933" t="s">
        <v>1749</v>
      </c>
    </row>
    <row r="1934" spans="1:16" x14ac:dyDescent="0.3">
      <c r="A1934" t="s">
        <v>1122</v>
      </c>
      <c r="B1934" t="s">
        <v>15</v>
      </c>
      <c r="C1934" cm="1">
        <f t="array" ref="C1934">_xlfn.IFS(B1934="Low",1,B1934="Medium",2,B1934="High",3)</f>
        <v>1</v>
      </c>
      <c r="D1934">
        <v>0</v>
      </c>
      <c r="E1934">
        <v>1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1</v>
      </c>
      <c r="N1934">
        <f t="shared" si="30"/>
        <v>2</v>
      </c>
      <c r="O1934">
        <v>2</v>
      </c>
      <c r="P1934" t="s">
        <v>1259</v>
      </c>
    </row>
    <row r="1935" spans="1:16" x14ac:dyDescent="0.3">
      <c r="A1935" t="s">
        <v>1122</v>
      </c>
      <c r="B1935" t="s">
        <v>15</v>
      </c>
      <c r="C1935" cm="1">
        <f t="array" ref="C1935">_xlfn.IFS(B1935="Low",1,B1935="Medium",2,B1935="High",3)</f>
        <v>1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1</v>
      </c>
      <c r="N1935">
        <f t="shared" si="30"/>
        <v>1</v>
      </c>
      <c r="O1935">
        <v>1</v>
      </c>
      <c r="P1935" t="s">
        <v>1521</v>
      </c>
    </row>
    <row r="1936" spans="1:16" x14ac:dyDescent="0.3">
      <c r="A1936" t="s">
        <v>1122</v>
      </c>
      <c r="B1936" t="s">
        <v>15</v>
      </c>
      <c r="C1936" cm="1">
        <f t="array" ref="C1936">_xlfn.IFS(B1936="Low",1,B1936="Medium",2,B1936="High",3)</f>
        <v>1</v>
      </c>
      <c r="D1936">
        <v>1</v>
      </c>
      <c r="E1936">
        <v>1</v>
      </c>
      <c r="F1936">
        <v>0</v>
      </c>
      <c r="G1936">
        <v>1</v>
      </c>
      <c r="H1936">
        <v>0</v>
      </c>
      <c r="I1936">
        <v>0</v>
      </c>
      <c r="J1936">
        <v>1</v>
      </c>
      <c r="K1936">
        <v>0</v>
      </c>
      <c r="L1936">
        <v>0</v>
      </c>
      <c r="M1936">
        <v>1</v>
      </c>
      <c r="N1936">
        <f t="shared" si="30"/>
        <v>5</v>
      </c>
      <c r="O1936">
        <v>5</v>
      </c>
      <c r="P1936" t="s">
        <v>839</v>
      </c>
    </row>
    <row r="1937" spans="1:16" x14ac:dyDescent="0.3">
      <c r="A1937" t="s">
        <v>1122</v>
      </c>
      <c r="B1937" t="s">
        <v>15</v>
      </c>
      <c r="C1937" cm="1">
        <f t="array" ref="C1937">_xlfn.IFS(B1937="Low",1,B1937="Medium",2,B1937="High",3)</f>
        <v>1</v>
      </c>
      <c r="D1937">
        <v>0</v>
      </c>
      <c r="E1937">
        <v>1</v>
      </c>
      <c r="F1937">
        <v>0</v>
      </c>
      <c r="G1937">
        <v>0</v>
      </c>
      <c r="H1937">
        <v>0</v>
      </c>
      <c r="I1937">
        <v>1</v>
      </c>
      <c r="J1937">
        <v>0</v>
      </c>
      <c r="K1937">
        <v>0</v>
      </c>
      <c r="L1937">
        <v>0</v>
      </c>
      <c r="M1937">
        <v>1</v>
      </c>
      <c r="N1937">
        <f t="shared" si="30"/>
        <v>3</v>
      </c>
      <c r="O1937">
        <v>3</v>
      </c>
      <c r="P1937" t="s">
        <v>1750</v>
      </c>
    </row>
    <row r="1938" spans="1:16" x14ac:dyDescent="0.3">
      <c r="A1938" t="s">
        <v>1122</v>
      </c>
      <c r="B1938" t="s">
        <v>15</v>
      </c>
      <c r="C1938" cm="1">
        <f t="array" ref="C1938">_xlfn.IFS(B1938="Low",1,B1938="Medium",2,B1938="High",3)</f>
        <v>1</v>
      </c>
      <c r="D1938">
        <v>0</v>
      </c>
      <c r="E1938">
        <v>1</v>
      </c>
      <c r="F1938">
        <v>0</v>
      </c>
      <c r="G1938">
        <v>0</v>
      </c>
      <c r="H1938">
        <v>0</v>
      </c>
      <c r="I1938">
        <v>1</v>
      </c>
      <c r="J1938">
        <v>0</v>
      </c>
      <c r="K1938">
        <v>0</v>
      </c>
      <c r="L1938">
        <v>0</v>
      </c>
      <c r="M1938">
        <v>1</v>
      </c>
      <c r="N1938">
        <f t="shared" si="30"/>
        <v>3</v>
      </c>
      <c r="O1938">
        <v>3</v>
      </c>
      <c r="P1938" t="s">
        <v>1751</v>
      </c>
    </row>
    <row r="1939" spans="1:16" x14ac:dyDescent="0.3">
      <c r="A1939" t="s">
        <v>1122</v>
      </c>
      <c r="B1939" t="s">
        <v>15</v>
      </c>
      <c r="C1939" cm="1">
        <f t="array" ref="C1939">_xlfn.IFS(B1939="Low",1,B1939="Medium",2,B1939="High",3)</f>
        <v>1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1</v>
      </c>
      <c r="N1939">
        <f t="shared" si="30"/>
        <v>1</v>
      </c>
      <c r="O1939">
        <v>1</v>
      </c>
      <c r="P1939" t="s">
        <v>1752</v>
      </c>
    </row>
    <row r="1940" spans="1:16" x14ac:dyDescent="0.3">
      <c r="A1940" t="s">
        <v>1122</v>
      </c>
      <c r="B1940" t="s">
        <v>15</v>
      </c>
      <c r="C1940" cm="1">
        <f t="array" ref="C1940">_xlfn.IFS(B1940="Low",1,B1940="Medium",2,B1940="High",3)</f>
        <v>1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1</v>
      </c>
      <c r="J1940">
        <v>0</v>
      </c>
      <c r="K1940">
        <v>0</v>
      </c>
      <c r="L1940">
        <v>0</v>
      </c>
      <c r="M1940">
        <v>1</v>
      </c>
      <c r="N1940">
        <f t="shared" si="30"/>
        <v>2</v>
      </c>
      <c r="O1940">
        <v>2</v>
      </c>
      <c r="P1940" t="s">
        <v>1753</v>
      </c>
    </row>
    <row r="1941" spans="1:16" x14ac:dyDescent="0.3">
      <c r="A1941" t="s">
        <v>1122</v>
      </c>
      <c r="B1941" t="s">
        <v>15</v>
      </c>
      <c r="C1941" cm="1">
        <f t="array" ref="C1941">_xlfn.IFS(B1941="Low",1,B1941="Medium",2,B1941="High",3)</f>
        <v>1</v>
      </c>
      <c r="D1941">
        <v>0</v>
      </c>
      <c r="E1941">
        <v>1</v>
      </c>
      <c r="F1941">
        <v>0</v>
      </c>
      <c r="G1941">
        <v>0</v>
      </c>
      <c r="H1941">
        <v>0</v>
      </c>
      <c r="I1941">
        <v>1</v>
      </c>
      <c r="J1941">
        <v>0</v>
      </c>
      <c r="K1941">
        <v>0</v>
      </c>
      <c r="L1941">
        <v>0</v>
      </c>
      <c r="M1941">
        <v>1</v>
      </c>
      <c r="N1941">
        <f t="shared" si="30"/>
        <v>3</v>
      </c>
      <c r="O1941">
        <v>3</v>
      </c>
      <c r="P1941" t="s">
        <v>521</v>
      </c>
    </row>
    <row r="1942" spans="1:16" x14ac:dyDescent="0.3">
      <c r="A1942" t="s">
        <v>1122</v>
      </c>
      <c r="B1942" t="s">
        <v>15</v>
      </c>
      <c r="C1942" cm="1">
        <f t="array" ref="C1942">_xlfn.IFS(B1942="Low",1,B1942="Medium",2,B1942="High",3)</f>
        <v>1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1</v>
      </c>
      <c r="N1942">
        <f t="shared" si="30"/>
        <v>1</v>
      </c>
      <c r="O1942">
        <v>1</v>
      </c>
      <c r="P1942" t="s">
        <v>1754</v>
      </c>
    </row>
    <row r="1943" spans="1:16" x14ac:dyDescent="0.3">
      <c r="A1943" t="s">
        <v>1122</v>
      </c>
      <c r="B1943" t="s">
        <v>15</v>
      </c>
      <c r="C1943" cm="1">
        <f t="array" ref="C1943">_xlfn.IFS(B1943="Low",1,B1943="Medium",2,B1943="High",3)</f>
        <v>1</v>
      </c>
      <c r="D1943">
        <v>1</v>
      </c>
      <c r="E1943">
        <v>1</v>
      </c>
      <c r="F1943">
        <v>1</v>
      </c>
      <c r="G1943">
        <v>0</v>
      </c>
      <c r="H1943">
        <v>1</v>
      </c>
      <c r="I1943">
        <v>1</v>
      </c>
      <c r="J1943">
        <v>0</v>
      </c>
      <c r="K1943">
        <v>0</v>
      </c>
      <c r="L1943">
        <v>0</v>
      </c>
      <c r="M1943">
        <v>1</v>
      </c>
      <c r="N1943">
        <f t="shared" si="30"/>
        <v>6</v>
      </c>
      <c r="O1943">
        <v>6</v>
      </c>
      <c r="P1943" t="s">
        <v>1755</v>
      </c>
    </row>
    <row r="1944" spans="1:16" x14ac:dyDescent="0.3">
      <c r="A1944" t="s">
        <v>1122</v>
      </c>
      <c r="B1944" t="s">
        <v>15</v>
      </c>
      <c r="C1944" cm="1">
        <f t="array" ref="C1944">_xlfn.IFS(B1944="Low",1,B1944="Medium",2,B1944="High",3)</f>
        <v>1</v>
      </c>
      <c r="D1944">
        <v>0</v>
      </c>
      <c r="E1944">
        <v>1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f t="shared" si="30"/>
        <v>1</v>
      </c>
      <c r="O1944">
        <v>1</v>
      </c>
      <c r="P1944" t="s">
        <v>1756</v>
      </c>
    </row>
    <row r="1945" spans="1:16" x14ac:dyDescent="0.3">
      <c r="A1945" t="s">
        <v>1122</v>
      </c>
      <c r="B1945" t="s">
        <v>15</v>
      </c>
      <c r="C1945" cm="1">
        <f t="array" ref="C1945">_xlfn.IFS(B1945="Low",1,B1945="Medium",2,B1945="High",3)</f>
        <v>1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1</v>
      </c>
      <c r="K1945">
        <v>0</v>
      </c>
      <c r="L1945">
        <v>0</v>
      </c>
      <c r="M1945">
        <v>1</v>
      </c>
      <c r="N1945">
        <f t="shared" si="30"/>
        <v>2</v>
      </c>
      <c r="O1945">
        <v>2</v>
      </c>
      <c r="P1945" t="s">
        <v>1757</v>
      </c>
    </row>
    <row r="1946" spans="1:16" x14ac:dyDescent="0.3">
      <c r="A1946" t="s">
        <v>1122</v>
      </c>
      <c r="B1946" t="s">
        <v>15</v>
      </c>
      <c r="C1946" cm="1">
        <f t="array" ref="C1946">_xlfn.IFS(B1946="Low",1,B1946="Medium",2,B1946="High",3)</f>
        <v>1</v>
      </c>
      <c r="D1946">
        <v>0</v>
      </c>
      <c r="E1946">
        <v>1</v>
      </c>
      <c r="F1946">
        <v>0</v>
      </c>
      <c r="G1946">
        <v>0</v>
      </c>
      <c r="H1946">
        <v>0</v>
      </c>
      <c r="I1946">
        <v>0</v>
      </c>
      <c r="J1946">
        <v>1</v>
      </c>
      <c r="K1946">
        <v>0</v>
      </c>
      <c r="L1946">
        <v>0</v>
      </c>
      <c r="M1946">
        <v>1</v>
      </c>
      <c r="N1946">
        <f t="shared" si="30"/>
        <v>3</v>
      </c>
      <c r="O1946">
        <v>3</v>
      </c>
      <c r="P1946" t="s">
        <v>1758</v>
      </c>
    </row>
    <row r="1947" spans="1:16" x14ac:dyDescent="0.3">
      <c r="A1947" t="s">
        <v>1122</v>
      </c>
      <c r="B1947" t="s">
        <v>15</v>
      </c>
      <c r="C1947" cm="1">
        <f t="array" ref="C1947">_xlfn.IFS(B1947="Low",1,B1947="Medium",2,B1947="High",3)</f>
        <v>1</v>
      </c>
      <c r="D1947">
        <v>0</v>
      </c>
      <c r="E1947">
        <v>1</v>
      </c>
      <c r="F1947">
        <v>0</v>
      </c>
      <c r="G1947">
        <v>0</v>
      </c>
      <c r="H1947">
        <v>0</v>
      </c>
      <c r="I1947">
        <v>1</v>
      </c>
      <c r="J1947">
        <v>1</v>
      </c>
      <c r="K1947">
        <v>0</v>
      </c>
      <c r="L1947">
        <v>0</v>
      </c>
      <c r="M1947">
        <v>1</v>
      </c>
      <c r="N1947">
        <f t="shared" si="30"/>
        <v>4</v>
      </c>
      <c r="O1947">
        <v>4</v>
      </c>
      <c r="P1947" t="s">
        <v>1759</v>
      </c>
    </row>
    <row r="1948" spans="1:16" x14ac:dyDescent="0.3">
      <c r="A1948" t="s">
        <v>1122</v>
      </c>
      <c r="B1948" t="s">
        <v>15</v>
      </c>
      <c r="C1948" cm="1">
        <f t="array" ref="C1948">_xlfn.IFS(B1948="Low",1,B1948="Medium",2,B1948="High",3)</f>
        <v>1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f t="shared" si="30"/>
        <v>0</v>
      </c>
      <c r="O1948">
        <v>0</v>
      </c>
      <c r="P1948" t="s">
        <v>1760</v>
      </c>
    </row>
    <row r="1949" spans="1:16" x14ac:dyDescent="0.3">
      <c r="A1949" t="s">
        <v>1122</v>
      </c>
      <c r="B1949" t="s">
        <v>15</v>
      </c>
      <c r="C1949" cm="1">
        <f t="array" ref="C1949">_xlfn.IFS(B1949="Low",1,B1949="Medium",2,B1949="High",3)</f>
        <v>1</v>
      </c>
      <c r="D1949">
        <v>1</v>
      </c>
      <c r="E1949">
        <v>1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1</v>
      </c>
      <c r="M1949">
        <v>1</v>
      </c>
      <c r="N1949">
        <f t="shared" si="30"/>
        <v>4</v>
      </c>
      <c r="O1949">
        <v>4</v>
      </c>
      <c r="P1949" t="s">
        <v>1761</v>
      </c>
    </row>
    <row r="1950" spans="1:16" x14ac:dyDescent="0.3">
      <c r="A1950" t="s">
        <v>1122</v>
      </c>
      <c r="B1950" t="s">
        <v>15</v>
      </c>
      <c r="C1950" cm="1">
        <f t="array" ref="C1950">_xlfn.IFS(B1950="Low",1,B1950="Medium",2,B1950="High",3)</f>
        <v>1</v>
      </c>
      <c r="D1950">
        <v>0</v>
      </c>
      <c r="E1950">
        <v>1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1</v>
      </c>
      <c r="N1950">
        <f t="shared" si="30"/>
        <v>2</v>
      </c>
      <c r="O1950">
        <v>2</v>
      </c>
      <c r="P1950" t="s">
        <v>1259</v>
      </c>
    </row>
    <row r="1951" spans="1:16" x14ac:dyDescent="0.3">
      <c r="A1951" t="s">
        <v>1122</v>
      </c>
      <c r="B1951" t="s">
        <v>15</v>
      </c>
      <c r="C1951" cm="1">
        <f t="array" ref="C1951">_xlfn.IFS(B1951="Low",1,B1951="Medium",2,B1951="High",3)</f>
        <v>1</v>
      </c>
      <c r="D1951">
        <v>1</v>
      </c>
      <c r="E1951">
        <v>1</v>
      </c>
      <c r="F1951">
        <v>0</v>
      </c>
      <c r="G1951">
        <v>1</v>
      </c>
      <c r="H1951">
        <v>0</v>
      </c>
      <c r="I1951">
        <v>1</v>
      </c>
      <c r="J1951">
        <v>0</v>
      </c>
      <c r="K1951">
        <v>0</v>
      </c>
      <c r="L1951">
        <v>0</v>
      </c>
      <c r="M1951">
        <v>1</v>
      </c>
      <c r="N1951">
        <f t="shared" si="30"/>
        <v>5</v>
      </c>
      <c r="O1951">
        <v>5</v>
      </c>
      <c r="P1951" t="s">
        <v>423</v>
      </c>
    </row>
    <row r="1952" spans="1:16" x14ac:dyDescent="0.3">
      <c r="A1952" t="s">
        <v>1122</v>
      </c>
      <c r="B1952" t="s">
        <v>15</v>
      </c>
      <c r="C1952" cm="1">
        <f t="array" ref="C1952">_xlfn.IFS(B1952="Low",1,B1952="Medium",2,B1952="High",3)</f>
        <v>1</v>
      </c>
      <c r="D1952">
        <v>1</v>
      </c>
      <c r="E1952">
        <v>1</v>
      </c>
      <c r="F1952">
        <v>0</v>
      </c>
      <c r="G1952">
        <v>1</v>
      </c>
      <c r="H1952">
        <v>0</v>
      </c>
      <c r="I1952">
        <v>1</v>
      </c>
      <c r="J1952">
        <v>0</v>
      </c>
      <c r="K1952">
        <v>0</v>
      </c>
      <c r="L1952">
        <v>0</v>
      </c>
      <c r="M1952">
        <v>1</v>
      </c>
      <c r="N1952">
        <f t="shared" si="30"/>
        <v>5</v>
      </c>
      <c r="O1952">
        <v>5</v>
      </c>
      <c r="P1952" t="s">
        <v>1762</v>
      </c>
    </row>
    <row r="1953" spans="1:16" x14ac:dyDescent="0.3">
      <c r="A1953" t="s">
        <v>1122</v>
      </c>
      <c r="B1953" t="s">
        <v>15</v>
      </c>
      <c r="C1953" cm="1">
        <f t="array" ref="C1953">_xlfn.IFS(B1953="Low",1,B1953="Medium",2,B1953="High",3)</f>
        <v>1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1</v>
      </c>
      <c r="J1953">
        <v>0</v>
      </c>
      <c r="K1953">
        <v>0</v>
      </c>
      <c r="L1953">
        <v>0</v>
      </c>
      <c r="M1953">
        <v>1</v>
      </c>
      <c r="N1953">
        <f t="shared" si="30"/>
        <v>2</v>
      </c>
      <c r="O1953">
        <v>2</v>
      </c>
      <c r="P1953" t="s">
        <v>868</v>
      </c>
    </row>
    <row r="1954" spans="1:16" x14ac:dyDescent="0.3">
      <c r="A1954" t="s">
        <v>1122</v>
      </c>
      <c r="B1954" t="s">
        <v>15</v>
      </c>
      <c r="C1954" cm="1">
        <f t="array" ref="C1954">_xlfn.IFS(B1954="Low",1,B1954="Medium",2,B1954="High",3)</f>
        <v>1</v>
      </c>
      <c r="D1954">
        <v>1</v>
      </c>
      <c r="E1954">
        <v>1</v>
      </c>
      <c r="F1954">
        <v>0</v>
      </c>
      <c r="G1954">
        <v>1</v>
      </c>
      <c r="H1954">
        <v>0</v>
      </c>
      <c r="I1954">
        <v>0</v>
      </c>
      <c r="J1954">
        <v>1</v>
      </c>
      <c r="K1954">
        <v>0</v>
      </c>
      <c r="L1954">
        <v>0</v>
      </c>
      <c r="M1954">
        <v>1</v>
      </c>
      <c r="N1954">
        <f t="shared" si="30"/>
        <v>5</v>
      </c>
      <c r="O1954">
        <v>5</v>
      </c>
      <c r="P1954" t="s">
        <v>121</v>
      </c>
    </row>
    <row r="1955" spans="1:16" x14ac:dyDescent="0.3">
      <c r="A1955" t="s">
        <v>1122</v>
      </c>
      <c r="B1955" t="s">
        <v>15</v>
      </c>
      <c r="C1955" cm="1">
        <f t="array" ref="C1955">_xlfn.IFS(B1955="Low",1,B1955="Medium",2,B1955="High",3)</f>
        <v>1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1</v>
      </c>
      <c r="N1955">
        <f t="shared" si="30"/>
        <v>1</v>
      </c>
      <c r="O1955">
        <v>1</v>
      </c>
      <c r="P1955" t="s">
        <v>1049</v>
      </c>
    </row>
    <row r="1956" spans="1:16" x14ac:dyDescent="0.3">
      <c r="A1956" t="s">
        <v>1122</v>
      </c>
      <c r="B1956" t="s">
        <v>15</v>
      </c>
      <c r="C1956" cm="1">
        <f t="array" ref="C1956">_xlfn.IFS(B1956="Low",1,B1956="Medium",2,B1956="High",3)</f>
        <v>1</v>
      </c>
      <c r="D1956">
        <v>1</v>
      </c>
      <c r="E1956">
        <v>1</v>
      </c>
      <c r="F1956">
        <v>0</v>
      </c>
      <c r="G1956">
        <v>1</v>
      </c>
      <c r="H1956">
        <v>0</v>
      </c>
      <c r="I1956">
        <v>1</v>
      </c>
      <c r="J1956">
        <v>0</v>
      </c>
      <c r="K1956">
        <v>1</v>
      </c>
      <c r="L1956">
        <v>0</v>
      </c>
      <c r="M1956">
        <v>1</v>
      </c>
      <c r="N1956">
        <f t="shared" si="30"/>
        <v>6</v>
      </c>
      <c r="O1956">
        <v>6</v>
      </c>
      <c r="P1956" t="s">
        <v>720</v>
      </c>
    </row>
    <row r="1957" spans="1:16" x14ac:dyDescent="0.3">
      <c r="A1957" t="s">
        <v>1122</v>
      </c>
      <c r="B1957" t="s">
        <v>15</v>
      </c>
      <c r="C1957" cm="1">
        <f t="array" ref="C1957">_xlfn.IFS(B1957="Low",1,B1957="Medium",2,B1957="High",3)</f>
        <v>1</v>
      </c>
      <c r="D1957">
        <v>0</v>
      </c>
      <c r="E1957">
        <v>1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1</v>
      </c>
      <c r="N1957">
        <f t="shared" si="30"/>
        <v>2</v>
      </c>
      <c r="O1957">
        <v>2</v>
      </c>
      <c r="P1957" t="s">
        <v>1763</v>
      </c>
    </row>
    <row r="1958" spans="1:16" x14ac:dyDescent="0.3">
      <c r="A1958" t="s">
        <v>1122</v>
      </c>
      <c r="B1958" t="s">
        <v>15</v>
      </c>
      <c r="C1958" cm="1">
        <f t="array" ref="C1958">_xlfn.IFS(B1958="Low",1,B1958="Medium",2,B1958="High",3)</f>
        <v>1</v>
      </c>
      <c r="D1958">
        <v>0</v>
      </c>
      <c r="E1958">
        <v>1</v>
      </c>
      <c r="F1958">
        <v>0</v>
      </c>
      <c r="G1958">
        <v>0</v>
      </c>
      <c r="H1958">
        <v>0</v>
      </c>
      <c r="I1958">
        <v>1</v>
      </c>
      <c r="J1958">
        <v>0</v>
      </c>
      <c r="K1958">
        <v>0</v>
      </c>
      <c r="L1958">
        <v>0</v>
      </c>
      <c r="M1958">
        <v>1</v>
      </c>
      <c r="N1958">
        <f t="shared" si="30"/>
        <v>3</v>
      </c>
      <c r="O1958">
        <v>3</v>
      </c>
      <c r="P1958" t="s">
        <v>1733</v>
      </c>
    </row>
    <row r="1959" spans="1:16" x14ac:dyDescent="0.3">
      <c r="A1959" t="s">
        <v>1122</v>
      </c>
      <c r="B1959" t="s">
        <v>15</v>
      </c>
      <c r="C1959" cm="1">
        <f t="array" ref="C1959">_xlfn.IFS(B1959="Low",1,B1959="Medium",2,B1959="High",3)</f>
        <v>1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1</v>
      </c>
      <c r="N1959">
        <f t="shared" si="30"/>
        <v>1</v>
      </c>
      <c r="O1959">
        <v>1</v>
      </c>
      <c r="P1959" t="s">
        <v>57</v>
      </c>
    </row>
    <row r="1960" spans="1:16" x14ac:dyDescent="0.3">
      <c r="A1960" t="s">
        <v>1122</v>
      </c>
      <c r="B1960" t="s">
        <v>15</v>
      </c>
      <c r="C1960" cm="1">
        <f t="array" ref="C1960">_xlfn.IFS(B1960="Low",1,B1960="Medium",2,B1960="High",3)</f>
        <v>1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1</v>
      </c>
      <c r="N1960">
        <f t="shared" si="30"/>
        <v>1</v>
      </c>
      <c r="O1960">
        <v>1</v>
      </c>
      <c r="P1960" t="s">
        <v>1764</v>
      </c>
    </row>
    <row r="1961" spans="1:16" x14ac:dyDescent="0.3">
      <c r="A1961" t="s">
        <v>1122</v>
      </c>
      <c r="B1961" t="s">
        <v>15</v>
      </c>
      <c r="C1961" cm="1">
        <f t="array" ref="C1961">_xlfn.IFS(B1961="Low",1,B1961="Medium",2,B1961="High",3)</f>
        <v>1</v>
      </c>
      <c r="D1961">
        <v>0</v>
      </c>
      <c r="E1961">
        <v>1</v>
      </c>
      <c r="F1961">
        <v>0</v>
      </c>
      <c r="G1961">
        <v>0</v>
      </c>
      <c r="H1961">
        <v>0</v>
      </c>
      <c r="I1961">
        <v>0</v>
      </c>
      <c r="J1961">
        <v>1</v>
      </c>
      <c r="K1961">
        <v>0</v>
      </c>
      <c r="L1961">
        <v>0</v>
      </c>
      <c r="M1961">
        <v>1</v>
      </c>
      <c r="N1961">
        <f t="shared" si="30"/>
        <v>3</v>
      </c>
      <c r="O1961">
        <v>3</v>
      </c>
      <c r="P1961" t="s">
        <v>1531</v>
      </c>
    </row>
    <row r="1962" spans="1:16" x14ac:dyDescent="0.3">
      <c r="A1962" t="s">
        <v>1122</v>
      </c>
      <c r="B1962" t="s">
        <v>15</v>
      </c>
      <c r="C1962" cm="1">
        <f t="array" ref="C1962">_xlfn.IFS(B1962="Low",1,B1962="Medium",2,B1962="High",3)</f>
        <v>1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1</v>
      </c>
      <c r="N1962">
        <f t="shared" si="30"/>
        <v>1</v>
      </c>
      <c r="O1962">
        <v>1</v>
      </c>
      <c r="P1962" t="s">
        <v>1765</v>
      </c>
    </row>
    <row r="1963" spans="1:16" x14ac:dyDescent="0.3">
      <c r="A1963" t="s">
        <v>1122</v>
      </c>
      <c r="B1963" t="s">
        <v>15</v>
      </c>
      <c r="C1963" cm="1">
        <f t="array" ref="C1963">_xlfn.IFS(B1963="Low",1,B1963="Medium",2,B1963="High",3)</f>
        <v>1</v>
      </c>
      <c r="D1963">
        <v>0</v>
      </c>
      <c r="E1963">
        <v>1</v>
      </c>
      <c r="F1963">
        <v>0</v>
      </c>
      <c r="G1963">
        <v>1</v>
      </c>
      <c r="H1963">
        <v>0</v>
      </c>
      <c r="I1963">
        <v>1</v>
      </c>
      <c r="J1963">
        <v>0</v>
      </c>
      <c r="K1963">
        <v>0</v>
      </c>
      <c r="L1963">
        <v>0</v>
      </c>
      <c r="M1963">
        <v>1</v>
      </c>
      <c r="N1963">
        <f t="shared" si="30"/>
        <v>4</v>
      </c>
      <c r="O1963">
        <v>4</v>
      </c>
      <c r="P1963" t="s">
        <v>1766</v>
      </c>
    </row>
    <row r="1964" spans="1:16" x14ac:dyDescent="0.3">
      <c r="A1964" t="s">
        <v>1122</v>
      </c>
      <c r="B1964" t="s">
        <v>15</v>
      </c>
      <c r="C1964" cm="1">
        <f t="array" ref="C1964">_xlfn.IFS(B1964="Low",1,B1964="Medium",2,B1964="High",3)</f>
        <v>1</v>
      </c>
      <c r="D1964">
        <v>1</v>
      </c>
      <c r="E1964">
        <v>1</v>
      </c>
      <c r="F1964">
        <v>0</v>
      </c>
      <c r="G1964">
        <v>1</v>
      </c>
      <c r="H1964">
        <v>0</v>
      </c>
      <c r="I1964">
        <v>1</v>
      </c>
      <c r="J1964">
        <v>1</v>
      </c>
      <c r="K1964">
        <v>0</v>
      </c>
      <c r="L1964">
        <v>0</v>
      </c>
      <c r="M1964">
        <v>1</v>
      </c>
      <c r="N1964">
        <f t="shared" si="30"/>
        <v>6</v>
      </c>
      <c r="O1964">
        <v>6</v>
      </c>
      <c r="P1964" t="s">
        <v>1767</v>
      </c>
    </row>
    <row r="1965" spans="1:16" x14ac:dyDescent="0.3">
      <c r="A1965" t="s">
        <v>1122</v>
      </c>
      <c r="B1965" t="s">
        <v>15</v>
      </c>
      <c r="C1965" cm="1">
        <f t="array" ref="C1965">_xlfn.IFS(B1965="Low",1,B1965="Medium",2,B1965="High",3)</f>
        <v>1</v>
      </c>
      <c r="D1965">
        <v>0</v>
      </c>
      <c r="E1965">
        <v>1</v>
      </c>
      <c r="F1965">
        <v>0</v>
      </c>
      <c r="G1965">
        <v>0</v>
      </c>
      <c r="H1965">
        <v>0</v>
      </c>
      <c r="I1965">
        <v>1</v>
      </c>
      <c r="J1965">
        <v>0</v>
      </c>
      <c r="K1965">
        <v>0</v>
      </c>
      <c r="L1965">
        <v>0</v>
      </c>
      <c r="M1965">
        <v>0</v>
      </c>
      <c r="N1965">
        <f t="shared" si="30"/>
        <v>2</v>
      </c>
      <c r="O1965">
        <v>2</v>
      </c>
      <c r="P1965" t="s">
        <v>1400</v>
      </c>
    </row>
    <row r="1966" spans="1:16" x14ac:dyDescent="0.3">
      <c r="A1966" t="s">
        <v>1122</v>
      </c>
      <c r="B1966" t="s">
        <v>15</v>
      </c>
      <c r="C1966" cm="1">
        <f t="array" ref="C1966">_xlfn.IFS(B1966="Low",1,B1966="Medium",2,B1966="High",3)</f>
        <v>1</v>
      </c>
      <c r="D1966">
        <v>0</v>
      </c>
      <c r="E1966">
        <v>1</v>
      </c>
      <c r="F1966">
        <v>0</v>
      </c>
      <c r="G1966">
        <v>1</v>
      </c>
      <c r="H1966">
        <v>0</v>
      </c>
      <c r="I1966">
        <v>1</v>
      </c>
      <c r="J1966">
        <v>1</v>
      </c>
      <c r="K1966">
        <v>0</v>
      </c>
      <c r="L1966">
        <v>0</v>
      </c>
      <c r="M1966">
        <v>1</v>
      </c>
      <c r="N1966">
        <f t="shared" si="30"/>
        <v>5</v>
      </c>
      <c r="O1966">
        <v>5</v>
      </c>
      <c r="P1966" t="s">
        <v>1768</v>
      </c>
    </row>
    <row r="1967" spans="1:16" x14ac:dyDescent="0.3">
      <c r="A1967" t="s">
        <v>1122</v>
      </c>
      <c r="B1967" t="s">
        <v>15</v>
      </c>
      <c r="C1967" cm="1">
        <f t="array" ref="C1967">_xlfn.IFS(B1967="Low",1,B1967="Medium",2,B1967="High",3)</f>
        <v>1</v>
      </c>
      <c r="D1967">
        <v>0</v>
      </c>
      <c r="E1967">
        <v>1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0</v>
      </c>
      <c r="L1967">
        <v>0</v>
      </c>
      <c r="M1967">
        <v>1</v>
      </c>
      <c r="N1967">
        <f t="shared" si="30"/>
        <v>3</v>
      </c>
      <c r="O1967">
        <v>3</v>
      </c>
      <c r="P1967" t="s">
        <v>1750</v>
      </c>
    </row>
    <row r="1968" spans="1:16" x14ac:dyDescent="0.3">
      <c r="A1968" t="s">
        <v>1122</v>
      </c>
      <c r="B1968" t="s">
        <v>15</v>
      </c>
      <c r="C1968" cm="1">
        <f t="array" ref="C1968">_xlfn.IFS(B1968="Low",1,B1968="Medium",2,B1968="High",3)</f>
        <v>1</v>
      </c>
      <c r="D1968">
        <v>0</v>
      </c>
      <c r="E1968">
        <v>1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1</v>
      </c>
      <c r="N1968">
        <f t="shared" si="30"/>
        <v>2</v>
      </c>
      <c r="O1968">
        <v>2</v>
      </c>
      <c r="P1968" t="s">
        <v>1769</v>
      </c>
    </row>
    <row r="1969" spans="1:16" x14ac:dyDescent="0.3">
      <c r="A1969" t="s">
        <v>1122</v>
      </c>
      <c r="B1969" t="s">
        <v>15</v>
      </c>
      <c r="C1969" cm="1">
        <f t="array" ref="C1969">_xlfn.IFS(B1969="Low",1,B1969="Medium",2,B1969="High",3)</f>
        <v>1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1</v>
      </c>
      <c r="J1969">
        <v>0</v>
      </c>
      <c r="K1969">
        <v>0</v>
      </c>
      <c r="L1969">
        <v>0</v>
      </c>
      <c r="M1969">
        <v>1</v>
      </c>
      <c r="N1969">
        <f t="shared" si="30"/>
        <v>2</v>
      </c>
      <c r="O1969">
        <v>2</v>
      </c>
      <c r="P1969" t="s">
        <v>1770</v>
      </c>
    </row>
    <row r="1970" spans="1:16" x14ac:dyDescent="0.3">
      <c r="A1970" t="s">
        <v>1122</v>
      </c>
      <c r="B1970" t="s">
        <v>15</v>
      </c>
      <c r="C1970" cm="1">
        <f t="array" ref="C1970">_xlfn.IFS(B1970="Low",1,B1970="Medium",2,B1970="High",3)</f>
        <v>1</v>
      </c>
      <c r="D1970">
        <v>1</v>
      </c>
      <c r="E1970">
        <v>1</v>
      </c>
      <c r="F1970">
        <v>0</v>
      </c>
      <c r="G1970">
        <v>1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1</v>
      </c>
      <c r="N1970">
        <f t="shared" si="30"/>
        <v>4</v>
      </c>
      <c r="O1970">
        <v>4</v>
      </c>
      <c r="P1970" t="s">
        <v>301</v>
      </c>
    </row>
    <row r="1971" spans="1:16" x14ac:dyDescent="0.3">
      <c r="A1971" t="s">
        <v>1122</v>
      </c>
      <c r="B1971" t="s">
        <v>15</v>
      </c>
      <c r="C1971" cm="1">
        <f t="array" ref="C1971">_xlfn.IFS(B1971="Low",1,B1971="Medium",2,B1971="High",3)</f>
        <v>1</v>
      </c>
      <c r="D1971">
        <v>0</v>
      </c>
      <c r="E1971">
        <v>1</v>
      </c>
      <c r="F1971">
        <v>0</v>
      </c>
      <c r="G1971">
        <v>0</v>
      </c>
      <c r="H1971">
        <v>0</v>
      </c>
      <c r="I1971">
        <v>1</v>
      </c>
      <c r="J1971">
        <v>0</v>
      </c>
      <c r="K1971">
        <v>0</v>
      </c>
      <c r="L1971">
        <v>0</v>
      </c>
      <c r="M1971">
        <v>1</v>
      </c>
      <c r="N1971">
        <f t="shared" si="30"/>
        <v>3</v>
      </c>
      <c r="O1971">
        <v>3</v>
      </c>
      <c r="P1971" t="s">
        <v>1771</v>
      </c>
    </row>
    <row r="1972" spans="1:16" x14ac:dyDescent="0.3">
      <c r="A1972" t="s">
        <v>1122</v>
      </c>
      <c r="B1972" t="s">
        <v>15</v>
      </c>
      <c r="C1972" cm="1">
        <f t="array" ref="C1972">_xlfn.IFS(B1972="Low",1,B1972="Medium",2,B1972="High",3)</f>
        <v>1</v>
      </c>
      <c r="D1972">
        <v>0</v>
      </c>
      <c r="E1972">
        <v>1</v>
      </c>
      <c r="F1972">
        <v>0</v>
      </c>
      <c r="G1972">
        <v>0</v>
      </c>
      <c r="H1972">
        <v>0</v>
      </c>
      <c r="I1972">
        <v>1</v>
      </c>
      <c r="J1972">
        <v>0</v>
      </c>
      <c r="K1972">
        <v>0</v>
      </c>
      <c r="L1972">
        <v>0</v>
      </c>
      <c r="M1972">
        <v>1</v>
      </c>
      <c r="N1972">
        <f t="shared" si="30"/>
        <v>3</v>
      </c>
      <c r="O1972">
        <v>3</v>
      </c>
      <c r="P1972" t="s">
        <v>1772</v>
      </c>
    </row>
    <row r="1973" spans="1:16" x14ac:dyDescent="0.3">
      <c r="A1973" t="s">
        <v>1122</v>
      </c>
      <c r="B1973" t="s">
        <v>15</v>
      </c>
      <c r="C1973" cm="1">
        <f t="array" ref="C1973">_xlfn.IFS(B1973="Low",1,B1973="Medium",2,B1973="High",3)</f>
        <v>1</v>
      </c>
      <c r="D1973">
        <v>1</v>
      </c>
      <c r="E1973">
        <v>0</v>
      </c>
      <c r="F1973">
        <v>0</v>
      </c>
      <c r="G1973">
        <v>1</v>
      </c>
      <c r="H1973">
        <v>0</v>
      </c>
      <c r="I1973">
        <v>1</v>
      </c>
      <c r="J1973">
        <v>0</v>
      </c>
      <c r="K1973">
        <v>0</v>
      </c>
      <c r="L1973">
        <v>0</v>
      </c>
      <c r="M1973">
        <v>1</v>
      </c>
      <c r="N1973">
        <f t="shared" si="30"/>
        <v>4</v>
      </c>
      <c r="O1973">
        <v>4</v>
      </c>
      <c r="P1973" t="s">
        <v>216</v>
      </c>
    </row>
    <row r="1974" spans="1:16" x14ac:dyDescent="0.3">
      <c r="A1974" t="s">
        <v>1122</v>
      </c>
      <c r="B1974" t="s">
        <v>15</v>
      </c>
      <c r="C1974" cm="1">
        <f t="array" ref="C1974">_xlfn.IFS(B1974="Low",1,B1974="Medium",2,B1974="High",3)</f>
        <v>1</v>
      </c>
      <c r="D1974">
        <v>1</v>
      </c>
      <c r="E1974">
        <v>1</v>
      </c>
      <c r="F1974">
        <v>0</v>
      </c>
      <c r="G1974">
        <v>0</v>
      </c>
      <c r="H1974">
        <v>0</v>
      </c>
      <c r="I1974">
        <v>1</v>
      </c>
      <c r="J1974">
        <v>0</v>
      </c>
      <c r="K1974">
        <v>0</v>
      </c>
      <c r="L1974">
        <v>0</v>
      </c>
      <c r="M1974">
        <v>1</v>
      </c>
      <c r="N1974">
        <f t="shared" si="30"/>
        <v>4</v>
      </c>
      <c r="O1974">
        <v>4</v>
      </c>
      <c r="P1974" t="s">
        <v>171</v>
      </c>
    </row>
    <row r="1975" spans="1:16" x14ac:dyDescent="0.3">
      <c r="A1975" t="s">
        <v>1122</v>
      </c>
      <c r="B1975" t="s">
        <v>15</v>
      </c>
      <c r="C1975" cm="1">
        <f t="array" ref="C1975">_xlfn.IFS(B1975="Low",1,B1975="Medium",2,B1975="High",3)</f>
        <v>1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1</v>
      </c>
      <c r="J1975">
        <v>0</v>
      </c>
      <c r="K1975">
        <v>0</v>
      </c>
      <c r="L1975">
        <v>0</v>
      </c>
      <c r="M1975">
        <v>1</v>
      </c>
      <c r="N1975">
        <f t="shared" si="30"/>
        <v>2</v>
      </c>
      <c r="O1975">
        <v>2</v>
      </c>
      <c r="P1975" t="s">
        <v>266</v>
      </c>
    </row>
    <row r="1976" spans="1:16" x14ac:dyDescent="0.3">
      <c r="A1976" t="s">
        <v>1122</v>
      </c>
      <c r="B1976" t="s">
        <v>15</v>
      </c>
      <c r="C1976" cm="1">
        <f t="array" ref="C1976">_xlfn.IFS(B1976="Low",1,B1976="Medium",2,B1976="High",3)</f>
        <v>1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1</v>
      </c>
      <c r="J1976">
        <v>0</v>
      </c>
      <c r="K1976">
        <v>0</v>
      </c>
      <c r="L1976">
        <v>0</v>
      </c>
      <c r="M1976">
        <v>1</v>
      </c>
      <c r="N1976">
        <f t="shared" si="30"/>
        <v>2</v>
      </c>
      <c r="O1976">
        <v>2</v>
      </c>
      <c r="P1976" t="s">
        <v>266</v>
      </c>
    </row>
    <row r="1977" spans="1:16" x14ac:dyDescent="0.3">
      <c r="A1977" t="s">
        <v>1122</v>
      </c>
      <c r="B1977" t="s">
        <v>15</v>
      </c>
      <c r="C1977" cm="1">
        <f t="array" ref="C1977">_xlfn.IFS(B1977="Low",1,B1977="Medium",2,B1977="High",3)</f>
        <v>1</v>
      </c>
      <c r="D1977">
        <v>1</v>
      </c>
      <c r="E1977">
        <v>1</v>
      </c>
      <c r="F1977">
        <v>0</v>
      </c>
      <c r="G1977">
        <v>1</v>
      </c>
      <c r="H1977">
        <v>0</v>
      </c>
      <c r="I1977">
        <v>0</v>
      </c>
      <c r="J1977">
        <v>0</v>
      </c>
      <c r="K1977">
        <v>0</v>
      </c>
      <c r="L1977">
        <v>1</v>
      </c>
      <c r="M1977">
        <v>1</v>
      </c>
      <c r="N1977">
        <f t="shared" si="30"/>
        <v>5</v>
      </c>
      <c r="O1977">
        <v>5</v>
      </c>
      <c r="P1977" t="s">
        <v>121</v>
      </c>
    </row>
    <row r="1978" spans="1:16" x14ac:dyDescent="0.3">
      <c r="A1978" t="s">
        <v>1122</v>
      </c>
      <c r="B1978" t="s">
        <v>15</v>
      </c>
      <c r="C1978" cm="1">
        <f t="array" ref="C1978">_xlfn.IFS(B1978="Low",1,B1978="Medium",2,B1978="High",3)</f>
        <v>1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1</v>
      </c>
      <c r="N1978">
        <f t="shared" si="30"/>
        <v>1</v>
      </c>
      <c r="O1978">
        <v>1</v>
      </c>
      <c r="P1978" t="s">
        <v>183</v>
      </c>
    </row>
    <row r="1979" spans="1:16" x14ac:dyDescent="0.3">
      <c r="A1979" t="s">
        <v>1122</v>
      </c>
      <c r="B1979" t="s">
        <v>15</v>
      </c>
      <c r="C1979" cm="1">
        <f t="array" ref="C1979">_xlfn.IFS(B1979="Low",1,B1979="Medium",2,B1979="High",3)</f>
        <v>1</v>
      </c>
      <c r="D1979">
        <v>0</v>
      </c>
      <c r="E1979">
        <v>1</v>
      </c>
      <c r="F1979">
        <v>0</v>
      </c>
      <c r="G1979">
        <v>0</v>
      </c>
      <c r="H1979">
        <v>0</v>
      </c>
      <c r="I1979">
        <v>1</v>
      </c>
      <c r="J1979">
        <v>1</v>
      </c>
      <c r="K1979">
        <v>0</v>
      </c>
      <c r="L1979">
        <v>0</v>
      </c>
      <c r="M1979">
        <v>1</v>
      </c>
      <c r="N1979">
        <f t="shared" si="30"/>
        <v>4</v>
      </c>
      <c r="O1979">
        <v>4</v>
      </c>
      <c r="P1979" t="s">
        <v>1773</v>
      </c>
    </row>
    <row r="1980" spans="1:16" x14ac:dyDescent="0.3">
      <c r="A1980" t="s">
        <v>1122</v>
      </c>
      <c r="B1980" t="s">
        <v>15</v>
      </c>
      <c r="C1980" cm="1">
        <f t="array" ref="C1980">_xlfn.IFS(B1980="Low",1,B1980="Medium",2,B1980="High",3)</f>
        <v>1</v>
      </c>
      <c r="D1980">
        <v>0</v>
      </c>
      <c r="E1980">
        <v>1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1</v>
      </c>
      <c r="N1980">
        <f t="shared" si="30"/>
        <v>2</v>
      </c>
      <c r="O1980">
        <v>2</v>
      </c>
      <c r="P1980" t="s">
        <v>1774</v>
      </c>
    </row>
    <row r="1981" spans="1:16" x14ac:dyDescent="0.3">
      <c r="A1981" t="s">
        <v>1122</v>
      </c>
      <c r="B1981" t="s">
        <v>15</v>
      </c>
      <c r="C1981" cm="1">
        <f t="array" ref="C1981">_xlfn.IFS(B1981="Low",1,B1981="Medium",2,B1981="High",3)</f>
        <v>1</v>
      </c>
      <c r="D1981">
        <v>0</v>
      </c>
      <c r="E1981">
        <v>1</v>
      </c>
      <c r="F1981">
        <v>0</v>
      </c>
      <c r="G1981">
        <v>0</v>
      </c>
      <c r="H1981">
        <v>0</v>
      </c>
      <c r="I1981">
        <v>1</v>
      </c>
      <c r="J1981">
        <v>0</v>
      </c>
      <c r="K1981">
        <v>0</v>
      </c>
      <c r="L1981">
        <v>0</v>
      </c>
      <c r="M1981">
        <v>1</v>
      </c>
      <c r="N1981">
        <f t="shared" si="30"/>
        <v>3</v>
      </c>
      <c r="O1981">
        <v>3</v>
      </c>
      <c r="P1981" t="s">
        <v>99</v>
      </c>
    </row>
    <row r="1982" spans="1:16" x14ac:dyDescent="0.3">
      <c r="A1982" t="s">
        <v>1122</v>
      </c>
      <c r="B1982" t="s">
        <v>15</v>
      </c>
      <c r="C1982" cm="1">
        <f t="array" ref="C1982">_xlfn.IFS(B1982="Low",1,B1982="Medium",2,B1982="High",3)</f>
        <v>1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1</v>
      </c>
      <c r="N1982">
        <f t="shared" si="30"/>
        <v>1</v>
      </c>
      <c r="O1982">
        <v>1</v>
      </c>
      <c r="P1982" t="s">
        <v>298</v>
      </c>
    </row>
    <row r="1983" spans="1:16" x14ac:dyDescent="0.3">
      <c r="A1983" t="s">
        <v>1122</v>
      </c>
      <c r="B1983" t="s">
        <v>15</v>
      </c>
      <c r="C1983" cm="1">
        <f t="array" ref="C1983">_xlfn.IFS(B1983="Low",1,B1983="Medium",2,B1983="High",3)</f>
        <v>1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1</v>
      </c>
      <c r="N1983">
        <f t="shared" si="30"/>
        <v>1</v>
      </c>
      <c r="O1983">
        <v>1</v>
      </c>
      <c r="P1983" t="s">
        <v>298</v>
      </c>
    </row>
    <row r="1984" spans="1:16" x14ac:dyDescent="0.3">
      <c r="A1984" t="s">
        <v>1122</v>
      </c>
      <c r="B1984" t="s">
        <v>15</v>
      </c>
      <c r="C1984" cm="1">
        <f t="array" ref="C1984">_xlfn.IFS(B1984="Low",1,B1984="Medium",2,B1984="High",3)</f>
        <v>1</v>
      </c>
      <c r="D1984">
        <v>1</v>
      </c>
      <c r="E1984">
        <v>1</v>
      </c>
      <c r="F1984">
        <v>0</v>
      </c>
      <c r="G1984">
        <v>0</v>
      </c>
      <c r="H1984">
        <v>0</v>
      </c>
      <c r="I1984">
        <v>1</v>
      </c>
      <c r="J1984">
        <v>0</v>
      </c>
      <c r="K1984">
        <v>0</v>
      </c>
      <c r="L1984">
        <v>0</v>
      </c>
      <c r="M1984">
        <v>1</v>
      </c>
      <c r="N1984">
        <f t="shared" si="30"/>
        <v>4</v>
      </c>
      <c r="O1984">
        <v>4</v>
      </c>
      <c r="P1984" t="s">
        <v>1775</v>
      </c>
    </row>
    <row r="1985" spans="1:16" x14ac:dyDescent="0.3">
      <c r="A1985" t="s">
        <v>1122</v>
      </c>
      <c r="B1985" t="s">
        <v>15</v>
      </c>
      <c r="C1985" cm="1">
        <f t="array" ref="C1985">_xlfn.IFS(B1985="Low",1,B1985="Medium",2,B1985="High",3)</f>
        <v>1</v>
      </c>
      <c r="D1985">
        <v>1</v>
      </c>
      <c r="E1985">
        <v>1</v>
      </c>
      <c r="F1985">
        <v>1</v>
      </c>
      <c r="G1985">
        <v>1</v>
      </c>
      <c r="H1985">
        <v>1</v>
      </c>
      <c r="I1985">
        <v>0</v>
      </c>
      <c r="J1985">
        <v>1</v>
      </c>
      <c r="K1985">
        <v>0</v>
      </c>
      <c r="L1985">
        <v>0</v>
      </c>
      <c r="M1985">
        <v>1</v>
      </c>
      <c r="N1985">
        <f t="shared" si="30"/>
        <v>7</v>
      </c>
      <c r="O1985">
        <v>7</v>
      </c>
      <c r="P1985" t="s">
        <v>1428</v>
      </c>
    </row>
    <row r="1986" spans="1:16" x14ac:dyDescent="0.3">
      <c r="A1986" t="s">
        <v>1122</v>
      </c>
      <c r="B1986" t="s">
        <v>15</v>
      </c>
      <c r="C1986" cm="1">
        <f t="array" ref="C1986">_xlfn.IFS(B1986="Low",1,B1986="Medium",2,B1986="High",3)</f>
        <v>1</v>
      </c>
      <c r="D1986">
        <v>1</v>
      </c>
      <c r="E1986">
        <v>1</v>
      </c>
      <c r="F1986">
        <v>0</v>
      </c>
      <c r="G1986">
        <v>1</v>
      </c>
      <c r="H1986">
        <v>0</v>
      </c>
      <c r="I1986">
        <v>0</v>
      </c>
      <c r="J1986">
        <v>1</v>
      </c>
      <c r="K1986">
        <v>0</v>
      </c>
      <c r="L1986">
        <v>0</v>
      </c>
      <c r="M1986">
        <v>1</v>
      </c>
      <c r="N1986">
        <f t="shared" si="30"/>
        <v>5</v>
      </c>
      <c r="O1986">
        <v>5</v>
      </c>
      <c r="P1986" t="s">
        <v>1776</v>
      </c>
    </row>
    <row r="1987" spans="1:16" x14ac:dyDescent="0.3">
      <c r="A1987" t="s">
        <v>1122</v>
      </c>
      <c r="B1987" t="s">
        <v>15</v>
      </c>
      <c r="C1987" cm="1">
        <f t="array" ref="C1987">_xlfn.IFS(B1987="Low",1,B1987="Medium",2,B1987="High",3)</f>
        <v>1</v>
      </c>
      <c r="D1987">
        <v>0</v>
      </c>
      <c r="E1987">
        <v>1</v>
      </c>
      <c r="F1987">
        <v>0</v>
      </c>
      <c r="G1987">
        <v>0</v>
      </c>
      <c r="H1987">
        <v>0</v>
      </c>
      <c r="I1987">
        <v>1</v>
      </c>
      <c r="J1987">
        <v>0</v>
      </c>
      <c r="K1987">
        <v>0</v>
      </c>
      <c r="L1987">
        <v>0</v>
      </c>
      <c r="M1987">
        <v>1</v>
      </c>
      <c r="N1987">
        <f t="shared" ref="N1987:N2050" si="31">SUM(D1987:M1987)</f>
        <v>3</v>
      </c>
      <c r="O1987">
        <v>3</v>
      </c>
      <c r="P1987" t="s">
        <v>182</v>
      </c>
    </row>
    <row r="1988" spans="1:16" x14ac:dyDescent="0.3">
      <c r="A1988" t="s">
        <v>1122</v>
      </c>
      <c r="B1988" t="s">
        <v>15</v>
      </c>
      <c r="C1988" cm="1">
        <f t="array" ref="C1988">_xlfn.IFS(B1988="Low",1,B1988="Medium",2,B1988="High",3)</f>
        <v>1</v>
      </c>
      <c r="D1988">
        <v>1</v>
      </c>
      <c r="E1988">
        <v>1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1</v>
      </c>
      <c r="N1988">
        <f t="shared" si="31"/>
        <v>3</v>
      </c>
      <c r="O1988">
        <v>3</v>
      </c>
      <c r="P1988" t="s">
        <v>798</v>
      </c>
    </row>
    <row r="1989" spans="1:16" x14ac:dyDescent="0.3">
      <c r="A1989" t="s">
        <v>1122</v>
      </c>
      <c r="B1989" t="s">
        <v>15</v>
      </c>
      <c r="C1989" cm="1">
        <f t="array" ref="C1989">_xlfn.IFS(B1989="Low",1,B1989="Medium",2,B1989="High",3)</f>
        <v>1</v>
      </c>
      <c r="D1989">
        <v>0</v>
      </c>
      <c r="E1989">
        <v>1</v>
      </c>
      <c r="F1989">
        <v>0</v>
      </c>
      <c r="G1989">
        <v>1</v>
      </c>
      <c r="H1989">
        <v>0</v>
      </c>
      <c r="I1989">
        <v>1</v>
      </c>
      <c r="J1989">
        <v>0</v>
      </c>
      <c r="K1989">
        <v>0</v>
      </c>
      <c r="L1989">
        <v>0</v>
      </c>
      <c r="M1989">
        <v>1</v>
      </c>
      <c r="N1989">
        <f t="shared" si="31"/>
        <v>4</v>
      </c>
      <c r="O1989">
        <v>4</v>
      </c>
      <c r="P1989" t="s">
        <v>1777</v>
      </c>
    </row>
    <row r="1990" spans="1:16" x14ac:dyDescent="0.3">
      <c r="A1990" t="s">
        <v>1122</v>
      </c>
      <c r="B1990" t="s">
        <v>15</v>
      </c>
      <c r="C1990" cm="1">
        <f t="array" ref="C1990">_xlfn.IFS(B1990="Low",1,B1990="Medium",2,B1990="High",3)</f>
        <v>1</v>
      </c>
      <c r="D1990">
        <v>1</v>
      </c>
      <c r="E1990">
        <v>0</v>
      </c>
      <c r="F1990">
        <v>0</v>
      </c>
      <c r="G1990">
        <v>1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1</v>
      </c>
      <c r="N1990">
        <f t="shared" si="31"/>
        <v>3</v>
      </c>
      <c r="O1990">
        <v>3</v>
      </c>
      <c r="P1990" t="s">
        <v>1778</v>
      </c>
    </row>
    <row r="1991" spans="1:16" x14ac:dyDescent="0.3">
      <c r="A1991" t="s">
        <v>1122</v>
      </c>
      <c r="B1991" t="s">
        <v>15</v>
      </c>
      <c r="C1991" cm="1">
        <f t="array" ref="C1991">_xlfn.IFS(B1991="Low",1,B1991="Medium",2,B1991="High",3)</f>
        <v>1</v>
      </c>
      <c r="D1991">
        <v>0</v>
      </c>
      <c r="E1991">
        <v>1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1</v>
      </c>
      <c r="N1991">
        <f t="shared" si="31"/>
        <v>2</v>
      </c>
      <c r="O1991">
        <v>2</v>
      </c>
      <c r="P1991" t="s">
        <v>1692</v>
      </c>
    </row>
    <row r="1992" spans="1:16" x14ac:dyDescent="0.3">
      <c r="A1992" t="s">
        <v>1122</v>
      </c>
      <c r="B1992" t="s">
        <v>15</v>
      </c>
      <c r="C1992" cm="1">
        <f t="array" ref="C1992">_xlfn.IFS(B1992="Low",1,B1992="Medium",2,B1992="High",3)</f>
        <v>1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1</v>
      </c>
      <c r="N1992">
        <f t="shared" si="31"/>
        <v>1</v>
      </c>
      <c r="O1992">
        <v>1</v>
      </c>
      <c r="P1992" t="s">
        <v>1779</v>
      </c>
    </row>
    <row r="1993" spans="1:16" x14ac:dyDescent="0.3">
      <c r="A1993" t="s">
        <v>1122</v>
      </c>
      <c r="B1993" t="s">
        <v>15</v>
      </c>
      <c r="C1993" cm="1">
        <f t="array" ref="C1993">_xlfn.IFS(B1993="Low",1,B1993="Medium",2,B1993="High",3)</f>
        <v>1</v>
      </c>
      <c r="D1993">
        <v>0</v>
      </c>
      <c r="E1993">
        <v>1</v>
      </c>
      <c r="F1993">
        <v>0</v>
      </c>
      <c r="G1993">
        <v>0</v>
      </c>
      <c r="H1993">
        <v>0</v>
      </c>
      <c r="I1993">
        <v>1</v>
      </c>
      <c r="J1993">
        <v>1</v>
      </c>
      <c r="K1993">
        <v>0</v>
      </c>
      <c r="L1993">
        <v>0</v>
      </c>
      <c r="M1993">
        <v>1</v>
      </c>
      <c r="N1993">
        <f t="shared" si="31"/>
        <v>4</v>
      </c>
      <c r="O1993">
        <v>4</v>
      </c>
      <c r="P1993" t="s">
        <v>461</v>
      </c>
    </row>
    <row r="1994" spans="1:16" x14ac:dyDescent="0.3">
      <c r="A1994" t="s">
        <v>1122</v>
      </c>
      <c r="B1994" t="s">
        <v>15</v>
      </c>
      <c r="C1994" cm="1">
        <f t="array" ref="C1994">_xlfn.IFS(B1994="Low",1,B1994="Medium",2,B1994="High",3)</f>
        <v>1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1</v>
      </c>
      <c r="J1994">
        <v>0</v>
      </c>
      <c r="K1994">
        <v>0</v>
      </c>
      <c r="L1994">
        <v>0</v>
      </c>
      <c r="M1994">
        <v>1</v>
      </c>
      <c r="N1994">
        <f t="shared" si="31"/>
        <v>2</v>
      </c>
      <c r="O1994">
        <v>2</v>
      </c>
      <c r="P1994" t="s">
        <v>1780</v>
      </c>
    </row>
    <row r="1995" spans="1:16" x14ac:dyDescent="0.3">
      <c r="A1995" t="s">
        <v>1122</v>
      </c>
      <c r="B1995" t="s">
        <v>15</v>
      </c>
      <c r="C1995" cm="1">
        <f t="array" ref="C1995">_xlfn.IFS(B1995="Low",1,B1995="Medium",2,B1995="High",3)</f>
        <v>1</v>
      </c>
      <c r="D1995">
        <v>1</v>
      </c>
      <c r="E1995">
        <v>1</v>
      </c>
      <c r="F1995">
        <v>0</v>
      </c>
      <c r="G1995">
        <v>1</v>
      </c>
      <c r="H1995">
        <v>0</v>
      </c>
      <c r="I1995">
        <v>1</v>
      </c>
      <c r="J1995">
        <v>1</v>
      </c>
      <c r="K1995">
        <v>0</v>
      </c>
      <c r="L1995">
        <v>0</v>
      </c>
      <c r="M1995">
        <v>1</v>
      </c>
      <c r="N1995">
        <f t="shared" si="31"/>
        <v>6</v>
      </c>
      <c r="O1995">
        <v>6</v>
      </c>
      <c r="P1995" t="s">
        <v>1781</v>
      </c>
    </row>
    <row r="1996" spans="1:16" x14ac:dyDescent="0.3">
      <c r="A1996" t="s">
        <v>1122</v>
      </c>
      <c r="B1996" t="s">
        <v>15</v>
      </c>
      <c r="C1996" cm="1">
        <f t="array" ref="C1996">_xlfn.IFS(B1996="Low",1,B1996="Medium",2,B1996="High",3)</f>
        <v>1</v>
      </c>
      <c r="D1996">
        <v>0</v>
      </c>
      <c r="E1996">
        <v>1</v>
      </c>
      <c r="F1996">
        <v>0</v>
      </c>
      <c r="G1996">
        <v>0</v>
      </c>
      <c r="H1996">
        <v>0</v>
      </c>
      <c r="I1996">
        <v>1</v>
      </c>
      <c r="J1996">
        <v>1</v>
      </c>
      <c r="K1996">
        <v>0</v>
      </c>
      <c r="L1996">
        <v>0</v>
      </c>
      <c r="M1996">
        <v>0</v>
      </c>
      <c r="N1996">
        <f t="shared" si="31"/>
        <v>3</v>
      </c>
      <c r="O1996">
        <v>3</v>
      </c>
      <c r="P1996" t="s">
        <v>1782</v>
      </c>
    </row>
    <row r="1997" spans="1:16" x14ac:dyDescent="0.3">
      <c r="A1997" t="s">
        <v>1122</v>
      </c>
      <c r="B1997" t="s">
        <v>15</v>
      </c>
      <c r="C1997" cm="1">
        <f t="array" ref="C1997">_xlfn.IFS(B1997="Low",1,B1997="Medium",2,B1997="High",3)</f>
        <v>1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1</v>
      </c>
      <c r="N1997">
        <f t="shared" si="31"/>
        <v>1</v>
      </c>
      <c r="O1997">
        <v>1</v>
      </c>
      <c r="P1997" t="s">
        <v>306</v>
      </c>
    </row>
    <row r="1998" spans="1:16" x14ac:dyDescent="0.3">
      <c r="A1998" t="s">
        <v>1122</v>
      </c>
      <c r="B1998" t="s">
        <v>15</v>
      </c>
      <c r="C1998" cm="1">
        <f t="array" ref="C1998">_xlfn.IFS(B1998="Low",1,B1998="Medium",2,B1998="High",3)</f>
        <v>1</v>
      </c>
      <c r="D1998">
        <v>0</v>
      </c>
      <c r="E1998">
        <v>1</v>
      </c>
      <c r="F1998">
        <v>0</v>
      </c>
      <c r="G1998">
        <v>0</v>
      </c>
      <c r="H1998">
        <v>0</v>
      </c>
      <c r="I1998">
        <v>1</v>
      </c>
      <c r="J1998">
        <v>0</v>
      </c>
      <c r="K1998">
        <v>0</v>
      </c>
      <c r="L1998">
        <v>0</v>
      </c>
      <c r="M1998">
        <v>1</v>
      </c>
      <c r="N1998">
        <f t="shared" si="31"/>
        <v>3</v>
      </c>
      <c r="O1998">
        <v>3</v>
      </c>
      <c r="P1998" t="s">
        <v>1783</v>
      </c>
    </row>
    <row r="1999" spans="1:16" x14ac:dyDescent="0.3">
      <c r="A1999" t="s">
        <v>1122</v>
      </c>
      <c r="B1999" t="s">
        <v>15</v>
      </c>
      <c r="C1999" cm="1">
        <f t="array" ref="C1999">_xlfn.IFS(B1999="Low",1,B1999="Medium",2,B1999="High",3)</f>
        <v>1</v>
      </c>
      <c r="D1999">
        <v>1</v>
      </c>
      <c r="E1999">
        <v>1</v>
      </c>
      <c r="F1999">
        <v>0</v>
      </c>
      <c r="G1999">
        <v>1</v>
      </c>
      <c r="H1999">
        <v>0</v>
      </c>
      <c r="I1999">
        <v>0</v>
      </c>
      <c r="J1999">
        <v>1</v>
      </c>
      <c r="K1999">
        <v>0</v>
      </c>
      <c r="L1999">
        <v>1</v>
      </c>
      <c r="M1999">
        <v>1</v>
      </c>
      <c r="N1999">
        <f t="shared" si="31"/>
        <v>6</v>
      </c>
      <c r="O1999">
        <v>6</v>
      </c>
      <c r="P1999" t="s">
        <v>1784</v>
      </c>
    </row>
    <row r="2000" spans="1:16" x14ac:dyDescent="0.3">
      <c r="A2000" t="s">
        <v>1122</v>
      </c>
      <c r="B2000" t="s">
        <v>15</v>
      </c>
      <c r="C2000" cm="1">
        <f t="array" ref="C2000">_xlfn.IFS(B2000="Low",1,B2000="Medium",2,B2000="High",3)</f>
        <v>1</v>
      </c>
      <c r="D2000">
        <v>1</v>
      </c>
      <c r="E2000">
        <v>1</v>
      </c>
      <c r="F2000">
        <v>0</v>
      </c>
      <c r="G2000">
        <v>0</v>
      </c>
      <c r="H2000">
        <v>1</v>
      </c>
      <c r="I2000">
        <v>1</v>
      </c>
      <c r="J2000">
        <v>0</v>
      </c>
      <c r="K2000">
        <v>1</v>
      </c>
      <c r="L2000">
        <v>0</v>
      </c>
      <c r="M2000">
        <v>1</v>
      </c>
      <c r="N2000">
        <f t="shared" si="31"/>
        <v>6</v>
      </c>
      <c r="O2000">
        <v>6</v>
      </c>
      <c r="P2000" t="s">
        <v>126</v>
      </c>
    </row>
    <row r="2001" spans="1:16" x14ac:dyDescent="0.3">
      <c r="A2001" t="s">
        <v>1122</v>
      </c>
      <c r="B2001" t="s">
        <v>15</v>
      </c>
      <c r="C2001" cm="1">
        <f t="array" ref="C2001">_xlfn.IFS(B2001="Low",1,B2001="Medium",2,B2001="High",3)</f>
        <v>1</v>
      </c>
      <c r="D2001">
        <v>0</v>
      </c>
      <c r="E2001">
        <v>1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0</v>
      </c>
      <c r="L2001">
        <v>0</v>
      </c>
      <c r="M2001">
        <v>1</v>
      </c>
      <c r="N2001">
        <f t="shared" si="31"/>
        <v>3</v>
      </c>
      <c r="O2001">
        <v>3</v>
      </c>
      <c r="P2001" t="s">
        <v>837</v>
      </c>
    </row>
    <row r="2002" spans="1:16" x14ac:dyDescent="0.3">
      <c r="A2002" t="s">
        <v>1122</v>
      </c>
      <c r="B2002" t="s">
        <v>15</v>
      </c>
      <c r="C2002" cm="1">
        <f t="array" ref="C2002">_xlfn.IFS(B2002="Low",1,B2002="Medium",2,B2002="High",3)</f>
        <v>1</v>
      </c>
      <c r="D2002">
        <v>0</v>
      </c>
      <c r="E2002">
        <v>1</v>
      </c>
      <c r="F2002">
        <v>0</v>
      </c>
      <c r="G2002">
        <v>0</v>
      </c>
      <c r="H2002">
        <v>0</v>
      </c>
      <c r="I2002">
        <v>1</v>
      </c>
      <c r="J2002">
        <v>0</v>
      </c>
      <c r="K2002">
        <v>0</v>
      </c>
      <c r="L2002">
        <v>0</v>
      </c>
      <c r="M2002">
        <v>1</v>
      </c>
      <c r="N2002">
        <f t="shared" si="31"/>
        <v>3</v>
      </c>
      <c r="O2002">
        <v>3</v>
      </c>
      <c r="P2002" t="s">
        <v>837</v>
      </c>
    </row>
    <row r="2003" spans="1:16" x14ac:dyDescent="0.3">
      <c r="A2003" t="s">
        <v>1122</v>
      </c>
      <c r="B2003" t="s">
        <v>15</v>
      </c>
      <c r="C2003" cm="1">
        <f t="array" ref="C2003">_xlfn.IFS(B2003="Low",1,B2003="Medium",2,B2003="High",3)</f>
        <v>1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1</v>
      </c>
      <c r="N2003">
        <f t="shared" si="31"/>
        <v>1</v>
      </c>
      <c r="O2003">
        <v>1</v>
      </c>
      <c r="P2003" t="s">
        <v>715</v>
      </c>
    </row>
    <row r="2004" spans="1:16" x14ac:dyDescent="0.3">
      <c r="A2004" t="s">
        <v>1122</v>
      </c>
      <c r="B2004" t="s">
        <v>15</v>
      </c>
      <c r="C2004" cm="1">
        <f t="array" ref="C2004">_xlfn.IFS(B2004="Low",1,B2004="Medium",2,B2004="High",3)</f>
        <v>1</v>
      </c>
      <c r="D2004">
        <v>0</v>
      </c>
      <c r="E2004">
        <v>1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f t="shared" si="31"/>
        <v>1</v>
      </c>
      <c r="O2004">
        <v>1</v>
      </c>
      <c r="P2004" t="s">
        <v>54</v>
      </c>
    </row>
    <row r="2005" spans="1:16" x14ac:dyDescent="0.3">
      <c r="A2005" t="s">
        <v>1122</v>
      </c>
      <c r="B2005" t="s">
        <v>15</v>
      </c>
      <c r="C2005" cm="1">
        <f t="array" ref="C2005">_xlfn.IFS(B2005="Low",1,B2005="Medium",2,B2005="High",3)</f>
        <v>1</v>
      </c>
      <c r="D2005">
        <v>0</v>
      </c>
      <c r="E2005">
        <v>1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1</v>
      </c>
      <c r="N2005">
        <f t="shared" si="31"/>
        <v>2</v>
      </c>
      <c r="O2005">
        <v>2</v>
      </c>
      <c r="P2005" t="s">
        <v>1785</v>
      </c>
    </row>
    <row r="2006" spans="1:16" x14ac:dyDescent="0.3">
      <c r="A2006" t="s">
        <v>1915</v>
      </c>
      <c r="B2006" t="s">
        <v>15</v>
      </c>
      <c r="C2006" cm="1">
        <f t="array" ref="C2006">_xlfn.IFS(B2006="Low",1,B2006="Medium",2,B2006="High",3)</f>
        <v>1</v>
      </c>
      <c r="D2006">
        <v>1</v>
      </c>
      <c r="E2006">
        <v>1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1</v>
      </c>
      <c r="N2006">
        <f t="shared" si="31"/>
        <v>3</v>
      </c>
      <c r="O2006">
        <v>3</v>
      </c>
      <c r="P2006" t="s">
        <v>667</v>
      </c>
    </row>
    <row r="2007" spans="1:16" x14ac:dyDescent="0.3">
      <c r="A2007" t="s">
        <v>1915</v>
      </c>
      <c r="B2007" t="s">
        <v>15</v>
      </c>
      <c r="C2007" cm="1">
        <f t="array" ref="C2007">_xlfn.IFS(B2007="Low",1,B2007="Medium",2,B2007="High",3)</f>
        <v>1</v>
      </c>
      <c r="D2007">
        <v>0</v>
      </c>
      <c r="E2007">
        <v>1</v>
      </c>
      <c r="F2007">
        <v>0</v>
      </c>
      <c r="G2007">
        <v>1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1</v>
      </c>
      <c r="N2007">
        <f t="shared" si="31"/>
        <v>3</v>
      </c>
      <c r="O2007">
        <v>3</v>
      </c>
      <c r="P2007" t="s">
        <v>1916</v>
      </c>
    </row>
    <row r="2008" spans="1:16" x14ac:dyDescent="0.3">
      <c r="A2008" t="s">
        <v>1915</v>
      </c>
      <c r="B2008" t="s">
        <v>15</v>
      </c>
      <c r="C2008" cm="1">
        <f t="array" ref="C2008">_xlfn.IFS(B2008="Low",1,B2008="Medium",2,B2008="High",3)</f>
        <v>1</v>
      </c>
      <c r="D2008">
        <v>0</v>
      </c>
      <c r="E2008">
        <v>1</v>
      </c>
      <c r="F2008">
        <v>0</v>
      </c>
      <c r="G2008">
        <v>1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f t="shared" si="31"/>
        <v>2</v>
      </c>
      <c r="O2008">
        <v>2</v>
      </c>
      <c r="P2008" t="s">
        <v>304</v>
      </c>
    </row>
    <row r="2009" spans="1:16" x14ac:dyDescent="0.3">
      <c r="A2009" t="s">
        <v>1915</v>
      </c>
      <c r="B2009" t="s">
        <v>15</v>
      </c>
      <c r="C2009" cm="1">
        <f t="array" ref="C2009">_xlfn.IFS(B2009="Low",1,B2009="Medium",2,B2009="High",3)</f>
        <v>1</v>
      </c>
      <c r="D2009">
        <v>0</v>
      </c>
      <c r="E2009">
        <v>1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1</v>
      </c>
      <c r="N2009">
        <f t="shared" si="31"/>
        <v>2</v>
      </c>
      <c r="O2009">
        <v>2</v>
      </c>
      <c r="P2009" t="s">
        <v>1917</v>
      </c>
    </row>
    <row r="2010" spans="1:16" x14ac:dyDescent="0.3">
      <c r="A2010" t="s">
        <v>1915</v>
      </c>
      <c r="B2010" t="s">
        <v>15</v>
      </c>
      <c r="C2010" cm="1">
        <f t="array" ref="C2010">_xlfn.IFS(B2010="Low",1,B2010="Medium",2,B2010="High",3)</f>
        <v>1</v>
      </c>
      <c r="D2010">
        <v>1</v>
      </c>
      <c r="E2010">
        <v>0</v>
      </c>
      <c r="F2010">
        <v>1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1</v>
      </c>
      <c r="M2010">
        <v>0</v>
      </c>
      <c r="N2010">
        <f t="shared" si="31"/>
        <v>3</v>
      </c>
      <c r="O2010">
        <v>3</v>
      </c>
      <c r="P2010" t="s">
        <v>1136</v>
      </c>
    </row>
    <row r="2011" spans="1:16" x14ac:dyDescent="0.3">
      <c r="A2011" t="s">
        <v>1915</v>
      </c>
      <c r="B2011" t="s">
        <v>15</v>
      </c>
      <c r="C2011" cm="1">
        <f t="array" ref="C2011">_xlfn.IFS(B2011="Low",1,B2011="Medium",2,B2011="High",3)</f>
        <v>1</v>
      </c>
      <c r="D2011">
        <v>1</v>
      </c>
      <c r="E2011">
        <v>1</v>
      </c>
      <c r="F2011">
        <v>1</v>
      </c>
      <c r="G2011">
        <v>1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1</v>
      </c>
      <c r="N2011">
        <f t="shared" si="31"/>
        <v>5</v>
      </c>
      <c r="O2011">
        <v>5</v>
      </c>
      <c r="P2011" t="s">
        <v>1918</v>
      </c>
    </row>
    <row r="2012" spans="1:16" x14ac:dyDescent="0.3">
      <c r="A2012" t="s">
        <v>1915</v>
      </c>
      <c r="B2012" t="s">
        <v>15</v>
      </c>
      <c r="C2012" cm="1">
        <f t="array" ref="C2012">_xlfn.IFS(B2012="Low",1,B2012="Medium",2,B2012="High",3)</f>
        <v>1</v>
      </c>
      <c r="D2012">
        <v>1</v>
      </c>
      <c r="E2012">
        <v>1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1</v>
      </c>
      <c r="N2012">
        <f t="shared" si="31"/>
        <v>3</v>
      </c>
      <c r="O2012">
        <v>3</v>
      </c>
      <c r="P2012" t="s">
        <v>22</v>
      </c>
    </row>
    <row r="2013" spans="1:16" x14ac:dyDescent="0.3">
      <c r="A2013" t="s">
        <v>1915</v>
      </c>
      <c r="B2013" t="s">
        <v>15</v>
      </c>
      <c r="C2013" cm="1">
        <f t="array" ref="C2013">_xlfn.IFS(B2013="Low",1,B2013="Medium",2,B2013="High",3)</f>
        <v>1</v>
      </c>
      <c r="D2013">
        <v>0</v>
      </c>
      <c r="E2013">
        <v>1</v>
      </c>
      <c r="F2013">
        <v>0</v>
      </c>
      <c r="G2013">
        <v>0</v>
      </c>
      <c r="H2013">
        <v>0</v>
      </c>
      <c r="I2013">
        <v>0</v>
      </c>
      <c r="J2013">
        <v>1</v>
      </c>
      <c r="K2013">
        <v>0</v>
      </c>
      <c r="L2013">
        <v>1</v>
      </c>
      <c r="M2013">
        <v>1</v>
      </c>
      <c r="N2013">
        <f t="shared" si="31"/>
        <v>4</v>
      </c>
      <c r="O2013">
        <v>4</v>
      </c>
      <c r="P2013" t="s">
        <v>1919</v>
      </c>
    </row>
    <row r="2014" spans="1:16" x14ac:dyDescent="0.3">
      <c r="A2014" t="s">
        <v>1915</v>
      </c>
      <c r="B2014" t="s">
        <v>15</v>
      </c>
      <c r="C2014" cm="1">
        <f t="array" ref="C2014">_xlfn.IFS(B2014="Low",1,B2014="Medium",2,B2014="High",3)</f>
        <v>1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f t="shared" si="31"/>
        <v>0</v>
      </c>
      <c r="O2014">
        <v>0</v>
      </c>
      <c r="P2014" t="s">
        <v>668</v>
      </c>
    </row>
    <row r="2015" spans="1:16" x14ac:dyDescent="0.3">
      <c r="A2015" t="s">
        <v>1915</v>
      </c>
      <c r="B2015" t="s">
        <v>15</v>
      </c>
      <c r="C2015" cm="1">
        <f t="array" ref="C2015">_xlfn.IFS(B2015="Low",1,B2015="Medium",2,B2015="High",3)</f>
        <v>1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1</v>
      </c>
      <c r="J2015">
        <v>0</v>
      </c>
      <c r="K2015">
        <v>0</v>
      </c>
      <c r="L2015">
        <v>1</v>
      </c>
      <c r="M2015">
        <v>1</v>
      </c>
      <c r="N2015">
        <f t="shared" si="31"/>
        <v>3</v>
      </c>
      <c r="O2015">
        <v>3</v>
      </c>
      <c r="P2015" t="s">
        <v>1920</v>
      </c>
    </row>
    <row r="2016" spans="1:16" x14ac:dyDescent="0.3">
      <c r="A2016" t="s">
        <v>1915</v>
      </c>
      <c r="B2016" t="s">
        <v>15</v>
      </c>
      <c r="C2016" cm="1">
        <f t="array" ref="C2016">_xlfn.IFS(B2016="Low",1,B2016="Medium",2,B2016="High",3)</f>
        <v>1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1</v>
      </c>
      <c r="N2016">
        <f t="shared" si="31"/>
        <v>1</v>
      </c>
      <c r="O2016">
        <v>1</v>
      </c>
      <c r="P2016" t="s">
        <v>367</v>
      </c>
    </row>
    <row r="2017" spans="1:16" x14ac:dyDescent="0.3">
      <c r="A2017" t="s">
        <v>1915</v>
      </c>
      <c r="B2017" t="s">
        <v>15</v>
      </c>
      <c r="C2017" cm="1">
        <f t="array" ref="C2017">_xlfn.IFS(B2017="Low",1,B2017="Medium",2,B2017="High",3)</f>
        <v>1</v>
      </c>
      <c r="D2017">
        <v>1</v>
      </c>
      <c r="E2017">
        <v>1</v>
      </c>
      <c r="F2017">
        <v>1</v>
      </c>
      <c r="G2017">
        <v>1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1</v>
      </c>
      <c r="N2017">
        <f t="shared" si="31"/>
        <v>5</v>
      </c>
      <c r="O2017">
        <v>5</v>
      </c>
      <c r="P2017" t="s">
        <v>380</v>
      </c>
    </row>
    <row r="2018" spans="1:16" x14ac:dyDescent="0.3">
      <c r="A2018" t="s">
        <v>1915</v>
      </c>
      <c r="B2018" t="s">
        <v>15</v>
      </c>
      <c r="C2018" cm="1">
        <f t="array" ref="C2018">_xlfn.IFS(B2018="Low",1,B2018="Medium",2,B2018="High",3)</f>
        <v>1</v>
      </c>
      <c r="D2018">
        <v>1</v>
      </c>
      <c r="E2018">
        <v>1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1</v>
      </c>
      <c r="N2018">
        <f t="shared" si="31"/>
        <v>3</v>
      </c>
      <c r="O2018">
        <v>3</v>
      </c>
      <c r="P2018" t="s">
        <v>863</v>
      </c>
    </row>
    <row r="2019" spans="1:16" x14ac:dyDescent="0.3">
      <c r="A2019" t="s">
        <v>1915</v>
      </c>
      <c r="B2019" t="s">
        <v>15</v>
      </c>
      <c r="C2019" cm="1">
        <f t="array" ref="C2019">_xlfn.IFS(B2019="Low",1,B2019="Medium",2,B2019="High",3)</f>
        <v>1</v>
      </c>
      <c r="D2019">
        <v>0</v>
      </c>
      <c r="E2019">
        <v>1</v>
      </c>
      <c r="F2019">
        <v>0</v>
      </c>
      <c r="G2019">
        <v>0</v>
      </c>
      <c r="H2019">
        <v>0</v>
      </c>
      <c r="I2019">
        <v>1</v>
      </c>
      <c r="J2019">
        <v>0</v>
      </c>
      <c r="K2019">
        <v>0</v>
      </c>
      <c r="L2019">
        <v>0</v>
      </c>
      <c r="M2019">
        <v>1</v>
      </c>
      <c r="N2019">
        <f t="shared" si="31"/>
        <v>3</v>
      </c>
      <c r="O2019">
        <v>3</v>
      </c>
      <c r="P2019" t="s">
        <v>1921</v>
      </c>
    </row>
    <row r="2020" spans="1:16" x14ac:dyDescent="0.3">
      <c r="A2020" t="s">
        <v>1915</v>
      </c>
      <c r="B2020" t="s">
        <v>15</v>
      </c>
      <c r="C2020" cm="1">
        <f t="array" ref="C2020">_xlfn.IFS(B2020="Low",1,B2020="Medium",2,B2020="High",3)</f>
        <v>1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1</v>
      </c>
      <c r="N2020">
        <f t="shared" si="31"/>
        <v>1</v>
      </c>
      <c r="O2020">
        <v>1</v>
      </c>
      <c r="P2020" t="s">
        <v>1760</v>
      </c>
    </row>
    <row r="2021" spans="1:16" x14ac:dyDescent="0.3">
      <c r="A2021" t="s">
        <v>1915</v>
      </c>
      <c r="B2021" t="s">
        <v>15</v>
      </c>
      <c r="C2021" cm="1">
        <f t="array" ref="C2021">_xlfn.IFS(B2021="Low",1,B2021="Medium",2,B2021="High",3)</f>
        <v>1</v>
      </c>
      <c r="D2021">
        <v>1</v>
      </c>
      <c r="E2021">
        <v>1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1</v>
      </c>
      <c r="L2021">
        <v>1</v>
      </c>
      <c r="M2021">
        <v>1</v>
      </c>
      <c r="N2021">
        <f t="shared" si="31"/>
        <v>5</v>
      </c>
      <c r="O2021">
        <v>5</v>
      </c>
      <c r="P2021" t="s">
        <v>1922</v>
      </c>
    </row>
    <row r="2022" spans="1:16" x14ac:dyDescent="0.3">
      <c r="A2022" t="s">
        <v>1915</v>
      </c>
      <c r="B2022" t="s">
        <v>15</v>
      </c>
      <c r="C2022" cm="1">
        <f t="array" ref="C2022">_xlfn.IFS(B2022="Low",1,B2022="Medium",2,B2022="High",3)</f>
        <v>1</v>
      </c>
      <c r="D2022">
        <v>1</v>
      </c>
      <c r="E2022">
        <v>0</v>
      </c>
      <c r="F2022">
        <v>0</v>
      </c>
      <c r="G2022">
        <v>1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1</v>
      </c>
      <c r="N2022">
        <f t="shared" si="31"/>
        <v>3</v>
      </c>
      <c r="O2022">
        <v>3</v>
      </c>
      <c r="P2022" t="s">
        <v>850</v>
      </c>
    </row>
    <row r="2023" spans="1:16" x14ac:dyDescent="0.3">
      <c r="A2023" t="s">
        <v>1915</v>
      </c>
      <c r="B2023" t="s">
        <v>15</v>
      </c>
      <c r="C2023" cm="1">
        <f t="array" ref="C2023">_xlfn.IFS(B2023="Low",1,B2023="Medium",2,B2023="High",3)</f>
        <v>1</v>
      </c>
      <c r="D2023">
        <v>1</v>
      </c>
      <c r="E2023">
        <v>0</v>
      </c>
      <c r="F2023">
        <v>1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1</v>
      </c>
      <c r="M2023">
        <v>1</v>
      </c>
      <c r="N2023">
        <f t="shared" si="31"/>
        <v>4</v>
      </c>
      <c r="O2023">
        <v>4</v>
      </c>
      <c r="P2023" t="s">
        <v>1136</v>
      </c>
    </row>
    <row r="2024" spans="1:16" x14ac:dyDescent="0.3">
      <c r="A2024" t="s">
        <v>1915</v>
      </c>
      <c r="B2024" t="s">
        <v>15</v>
      </c>
      <c r="C2024" cm="1">
        <f t="array" ref="C2024">_xlfn.IFS(B2024="Low",1,B2024="Medium",2,B2024="High",3)</f>
        <v>1</v>
      </c>
      <c r="D2024">
        <v>1</v>
      </c>
      <c r="E2024">
        <v>0</v>
      </c>
      <c r="F2024">
        <v>0</v>
      </c>
      <c r="G2024">
        <v>1</v>
      </c>
      <c r="H2024">
        <v>0</v>
      </c>
      <c r="I2024">
        <v>0</v>
      </c>
      <c r="J2024">
        <v>0</v>
      </c>
      <c r="K2024">
        <v>1</v>
      </c>
      <c r="L2024">
        <v>0</v>
      </c>
      <c r="M2024">
        <v>1</v>
      </c>
      <c r="N2024">
        <f t="shared" si="31"/>
        <v>4</v>
      </c>
      <c r="O2024">
        <v>4</v>
      </c>
      <c r="P2024" t="s">
        <v>375</v>
      </c>
    </row>
    <row r="2025" spans="1:16" x14ac:dyDescent="0.3">
      <c r="A2025" t="s">
        <v>1915</v>
      </c>
      <c r="B2025" t="s">
        <v>15</v>
      </c>
      <c r="C2025" cm="1">
        <f t="array" ref="C2025">_xlfn.IFS(B2025="Low",1,B2025="Medium",2,B2025="High",3)</f>
        <v>1</v>
      </c>
      <c r="D2025">
        <v>1</v>
      </c>
      <c r="E2025">
        <v>0</v>
      </c>
      <c r="F2025">
        <v>0</v>
      </c>
      <c r="G2025">
        <v>1</v>
      </c>
      <c r="H2025">
        <v>0</v>
      </c>
      <c r="I2025">
        <v>0</v>
      </c>
      <c r="J2025">
        <v>0</v>
      </c>
      <c r="K2025">
        <v>0</v>
      </c>
      <c r="L2025">
        <v>1</v>
      </c>
      <c r="M2025">
        <v>1</v>
      </c>
      <c r="N2025">
        <f t="shared" si="31"/>
        <v>4</v>
      </c>
      <c r="O2025">
        <v>4</v>
      </c>
      <c r="P2025" t="s">
        <v>414</v>
      </c>
    </row>
    <row r="2026" spans="1:16" x14ac:dyDescent="0.3">
      <c r="A2026" t="s">
        <v>1915</v>
      </c>
      <c r="B2026" t="s">
        <v>15</v>
      </c>
      <c r="C2026" cm="1">
        <f t="array" ref="C2026">_xlfn.IFS(B2026="Low",1,B2026="Medium",2,B2026="High",3)</f>
        <v>1</v>
      </c>
      <c r="D2026">
        <v>0</v>
      </c>
      <c r="E2026">
        <v>1</v>
      </c>
      <c r="F2026">
        <v>0</v>
      </c>
      <c r="G2026">
        <v>0</v>
      </c>
      <c r="H2026">
        <v>0</v>
      </c>
      <c r="I2026">
        <v>1</v>
      </c>
      <c r="J2026">
        <v>0</v>
      </c>
      <c r="K2026">
        <v>0</v>
      </c>
      <c r="L2026">
        <v>0</v>
      </c>
      <c r="M2026">
        <v>1</v>
      </c>
      <c r="N2026">
        <f t="shared" si="31"/>
        <v>3</v>
      </c>
      <c r="O2026">
        <v>3</v>
      </c>
      <c r="P2026" t="s">
        <v>1921</v>
      </c>
    </row>
    <row r="2027" spans="1:16" x14ac:dyDescent="0.3">
      <c r="A2027" t="s">
        <v>1915</v>
      </c>
      <c r="B2027" t="s">
        <v>15</v>
      </c>
      <c r="C2027" cm="1">
        <f t="array" ref="C2027">_xlfn.IFS(B2027="Low",1,B2027="Medium",2,B2027="High",3)</f>
        <v>1</v>
      </c>
      <c r="D2027">
        <v>1</v>
      </c>
      <c r="E2027">
        <v>1</v>
      </c>
      <c r="F2027">
        <v>1</v>
      </c>
      <c r="G2027">
        <v>0</v>
      </c>
      <c r="H2027">
        <v>1</v>
      </c>
      <c r="I2027">
        <v>1</v>
      </c>
      <c r="J2027">
        <v>0</v>
      </c>
      <c r="K2027">
        <v>1</v>
      </c>
      <c r="L2027">
        <v>0</v>
      </c>
      <c r="M2027">
        <v>1</v>
      </c>
      <c r="N2027">
        <f t="shared" si="31"/>
        <v>7</v>
      </c>
      <c r="O2027">
        <v>7</v>
      </c>
      <c r="P2027" t="s">
        <v>1031</v>
      </c>
    </row>
    <row r="2028" spans="1:16" x14ac:dyDescent="0.3">
      <c r="A2028" t="s">
        <v>1915</v>
      </c>
      <c r="B2028" t="s">
        <v>15</v>
      </c>
      <c r="C2028" cm="1">
        <f t="array" ref="C2028">_xlfn.IFS(B2028="Low",1,B2028="Medium",2,B2028="High",3)</f>
        <v>1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1</v>
      </c>
      <c r="N2028">
        <f t="shared" si="31"/>
        <v>1</v>
      </c>
      <c r="O2028">
        <v>1</v>
      </c>
      <c r="P2028" t="s">
        <v>1923</v>
      </c>
    </row>
    <row r="2029" spans="1:16" x14ac:dyDescent="0.3">
      <c r="A2029" t="s">
        <v>1915</v>
      </c>
      <c r="B2029" t="s">
        <v>15</v>
      </c>
      <c r="C2029" cm="1">
        <f t="array" ref="C2029">_xlfn.IFS(B2029="Low",1,B2029="Medium",2,B2029="High",3)</f>
        <v>1</v>
      </c>
      <c r="D2029">
        <v>0</v>
      </c>
      <c r="E2029">
        <v>1</v>
      </c>
      <c r="F2029">
        <v>1</v>
      </c>
      <c r="G2029">
        <v>0</v>
      </c>
      <c r="H2029">
        <v>0</v>
      </c>
      <c r="I2029">
        <v>1</v>
      </c>
      <c r="J2029">
        <v>1</v>
      </c>
      <c r="K2029">
        <v>0</v>
      </c>
      <c r="L2029">
        <v>0</v>
      </c>
      <c r="M2029">
        <v>1</v>
      </c>
      <c r="N2029">
        <f t="shared" si="31"/>
        <v>5</v>
      </c>
      <c r="O2029">
        <v>5</v>
      </c>
      <c r="P2029" t="s">
        <v>1478</v>
      </c>
    </row>
    <row r="2030" spans="1:16" x14ac:dyDescent="0.3">
      <c r="A2030" t="s">
        <v>1915</v>
      </c>
      <c r="B2030" t="s">
        <v>15</v>
      </c>
      <c r="C2030" cm="1">
        <f t="array" ref="C2030">_xlfn.IFS(B2030="Low",1,B2030="Medium",2,B2030="High",3)</f>
        <v>1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1</v>
      </c>
      <c r="N2030">
        <f t="shared" si="31"/>
        <v>1</v>
      </c>
      <c r="O2030">
        <v>1</v>
      </c>
      <c r="P2030" t="s">
        <v>171</v>
      </c>
    </row>
    <row r="2031" spans="1:16" x14ac:dyDescent="0.3">
      <c r="A2031" t="s">
        <v>1915</v>
      </c>
      <c r="B2031" t="s">
        <v>15</v>
      </c>
      <c r="C2031" cm="1">
        <f t="array" ref="C2031">_xlfn.IFS(B2031="Low",1,B2031="Medium",2,B2031="High",3)</f>
        <v>1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1</v>
      </c>
      <c r="N2031">
        <f t="shared" si="31"/>
        <v>1</v>
      </c>
      <c r="O2031">
        <v>1</v>
      </c>
      <c r="P2031" t="s">
        <v>1924</v>
      </c>
    </row>
    <row r="2032" spans="1:16" x14ac:dyDescent="0.3">
      <c r="A2032" t="s">
        <v>1915</v>
      </c>
      <c r="B2032" t="s">
        <v>15</v>
      </c>
      <c r="C2032" cm="1">
        <f t="array" ref="C2032">_xlfn.IFS(B2032="Low",1,B2032="Medium",2,B2032="High",3)</f>
        <v>1</v>
      </c>
      <c r="D2032">
        <v>0</v>
      </c>
      <c r="E2032">
        <v>1</v>
      </c>
      <c r="F2032">
        <v>1</v>
      </c>
      <c r="G2032">
        <v>0</v>
      </c>
      <c r="H2032">
        <v>0</v>
      </c>
      <c r="I2032">
        <v>1</v>
      </c>
      <c r="J2032">
        <v>1</v>
      </c>
      <c r="K2032">
        <v>0</v>
      </c>
      <c r="L2032">
        <v>0</v>
      </c>
      <c r="M2032">
        <v>1</v>
      </c>
      <c r="N2032">
        <f t="shared" si="31"/>
        <v>5</v>
      </c>
      <c r="O2032">
        <v>5</v>
      </c>
      <c r="P2032" t="s">
        <v>1478</v>
      </c>
    </row>
    <row r="2033" spans="1:16" x14ac:dyDescent="0.3">
      <c r="A2033" t="s">
        <v>1915</v>
      </c>
      <c r="B2033" t="s">
        <v>15</v>
      </c>
      <c r="C2033" cm="1">
        <f t="array" ref="C2033">_xlfn.IFS(B2033="Low",1,B2033="Medium",2,B2033="High",3)</f>
        <v>1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1</v>
      </c>
      <c r="N2033">
        <f t="shared" si="31"/>
        <v>1</v>
      </c>
      <c r="O2033">
        <v>1</v>
      </c>
      <c r="P2033" t="s">
        <v>616</v>
      </c>
    </row>
    <row r="2034" spans="1:16" x14ac:dyDescent="0.3">
      <c r="A2034" t="s">
        <v>1915</v>
      </c>
      <c r="B2034" t="s">
        <v>15</v>
      </c>
      <c r="C2034" cm="1">
        <f t="array" ref="C2034">_xlfn.IFS(B2034="Low",1,B2034="Medium",2,B2034="High",3)</f>
        <v>1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f t="shared" si="31"/>
        <v>0</v>
      </c>
      <c r="O2034">
        <v>0</v>
      </c>
      <c r="P2034" t="s">
        <v>1925</v>
      </c>
    </row>
    <row r="2035" spans="1:16" x14ac:dyDescent="0.3">
      <c r="A2035" t="s">
        <v>1915</v>
      </c>
      <c r="B2035" t="s">
        <v>15</v>
      </c>
      <c r="C2035" cm="1">
        <f t="array" ref="C2035">_xlfn.IFS(B2035="Low",1,B2035="Medium",2,B2035="High",3)</f>
        <v>1</v>
      </c>
      <c r="D2035">
        <v>0</v>
      </c>
      <c r="E2035">
        <v>1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1</v>
      </c>
      <c r="N2035">
        <f t="shared" si="31"/>
        <v>2</v>
      </c>
      <c r="O2035">
        <v>2</v>
      </c>
      <c r="P2035" t="s">
        <v>1926</v>
      </c>
    </row>
    <row r="2036" spans="1:16" x14ac:dyDescent="0.3">
      <c r="A2036" t="s">
        <v>1915</v>
      </c>
      <c r="B2036" t="s">
        <v>15</v>
      </c>
      <c r="C2036" cm="1">
        <f t="array" ref="C2036">_xlfn.IFS(B2036="Low",1,B2036="Medium",2,B2036="High",3)</f>
        <v>1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1</v>
      </c>
      <c r="N2036">
        <f t="shared" si="31"/>
        <v>1</v>
      </c>
      <c r="O2036">
        <v>1</v>
      </c>
      <c r="P2036" t="s">
        <v>1927</v>
      </c>
    </row>
    <row r="2037" spans="1:16" x14ac:dyDescent="0.3">
      <c r="A2037" t="s">
        <v>1915</v>
      </c>
      <c r="B2037" t="s">
        <v>15</v>
      </c>
      <c r="C2037" cm="1">
        <f t="array" ref="C2037">_xlfn.IFS(B2037="Low",1,B2037="Medium",2,B2037="High",3)</f>
        <v>1</v>
      </c>
      <c r="D2037">
        <v>0</v>
      </c>
      <c r="E2037">
        <v>1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1</v>
      </c>
      <c r="N2037">
        <f t="shared" si="31"/>
        <v>2</v>
      </c>
      <c r="O2037">
        <v>2</v>
      </c>
      <c r="P2037" t="s">
        <v>1928</v>
      </c>
    </row>
    <row r="2038" spans="1:16" x14ac:dyDescent="0.3">
      <c r="A2038" t="s">
        <v>1915</v>
      </c>
      <c r="B2038" t="s">
        <v>15</v>
      </c>
      <c r="C2038" cm="1">
        <f t="array" ref="C2038">_xlfn.IFS(B2038="Low",1,B2038="Medium",2,B2038="High",3)</f>
        <v>1</v>
      </c>
      <c r="D2038">
        <v>1</v>
      </c>
      <c r="E2038">
        <v>1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1</v>
      </c>
      <c r="N2038">
        <f t="shared" si="31"/>
        <v>3</v>
      </c>
      <c r="O2038">
        <v>3</v>
      </c>
      <c r="P2038" t="s">
        <v>246</v>
      </c>
    </row>
    <row r="2039" spans="1:16" x14ac:dyDescent="0.3">
      <c r="A2039" t="s">
        <v>1915</v>
      </c>
      <c r="B2039" t="s">
        <v>15</v>
      </c>
      <c r="C2039" cm="1">
        <f t="array" ref="C2039">_xlfn.IFS(B2039="Low",1,B2039="Medium",2,B2039="High",3)</f>
        <v>1</v>
      </c>
      <c r="D2039">
        <v>0</v>
      </c>
      <c r="E2039">
        <v>1</v>
      </c>
      <c r="F2039">
        <v>0</v>
      </c>
      <c r="G2039">
        <v>0</v>
      </c>
      <c r="H2039">
        <v>0</v>
      </c>
      <c r="I2039">
        <v>0</v>
      </c>
      <c r="J2039">
        <v>1</v>
      </c>
      <c r="K2039">
        <v>0</v>
      </c>
      <c r="L2039">
        <v>0</v>
      </c>
      <c r="M2039">
        <v>1</v>
      </c>
      <c r="N2039">
        <f t="shared" si="31"/>
        <v>3</v>
      </c>
      <c r="O2039">
        <v>3</v>
      </c>
      <c r="P2039" t="s">
        <v>173</v>
      </c>
    </row>
    <row r="2040" spans="1:16" x14ac:dyDescent="0.3">
      <c r="A2040" t="s">
        <v>1915</v>
      </c>
      <c r="B2040" t="s">
        <v>15</v>
      </c>
      <c r="C2040" cm="1">
        <f t="array" ref="C2040">_xlfn.IFS(B2040="Low",1,B2040="Medium",2,B2040="High",3)</f>
        <v>1</v>
      </c>
      <c r="D2040">
        <v>1</v>
      </c>
      <c r="E2040">
        <v>1</v>
      </c>
      <c r="F2040">
        <v>0</v>
      </c>
      <c r="G2040">
        <v>0</v>
      </c>
      <c r="H2040">
        <v>0</v>
      </c>
      <c r="I2040">
        <v>1</v>
      </c>
      <c r="J2040">
        <v>0</v>
      </c>
      <c r="K2040">
        <v>0</v>
      </c>
      <c r="L2040">
        <v>0</v>
      </c>
      <c r="M2040">
        <v>1</v>
      </c>
      <c r="N2040">
        <f t="shared" si="31"/>
        <v>4</v>
      </c>
      <c r="O2040">
        <v>4</v>
      </c>
      <c r="P2040" t="s">
        <v>1061</v>
      </c>
    </row>
    <row r="2041" spans="1:16" x14ac:dyDescent="0.3">
      <c r="A2041" t="s">
        <v>1915</v>
      </c>
      <c r="B2041" t="s">
        <v>15</v>
      </c>
      <c r="C2041" cm="1">
        <f t="array" ref="C2041">_xlfn.IFS(B2041="Low",1,B2041="Medium",2,B2041="High",3)</f>
        <v>1</v>
      </c>
      <c r="D2041">
        <v>0</v>
      </c>
      <c r="E2041">
        <v>1</v>
      </c>
      <c r="F2041">
        <v>0</v>
      </c>
      <c r="G2041">
        <v>0</v>
      </c>
      <c r="H2041">
        <v>0</v>
      </c>
      <c r="I2041">
        <v>1</v>
      </c>
      <c r="J2041">
        <v>0</v>
      </c>
      <c r="K2041">
        <v>0</v>
      </c>
      <c r="L2041">
        <v>0</v>
      </c>
      <c r="M2041">
        <v>1</v>
      </c>
      <c r="N2041">
        <f t="shared" si="31"/>
        <v>3</v>
      </c>
      <c r="O2041">
        <v>3</v>
      </c>
      <c r="P2041" t="s">
        <v>1784</v>
      </c>
    </row>
    <row r="2042" spans="1:16" x14ac:dyDescent="0.3">
      <c r="A2042" t="s">
        <v>1915</v>
      </c>
      <c r="B2042" t="s">
        <v>15</v>
      </c>
      <c r="C2042" cm="1">
        <f t="array" ref="C2042">_xlfn.IFS(B2042="Low",1,B2042="Medium",2,B2042="High",3)</f>
        <v>1</v>
      </c>
      <c r="D2042">
        <v>1</v>
      </c>
      <c r="E2042">
        <v>1</v>
      </c>
      <c r="F2042">
        <v>0</v>
      </c>
      <c r="G2042">
        <v>0</v>
      </c>
      <c r="H2042">
        <v>1</v>
      </c>
      <c r="I2042">
        <v>0</v>
      </c>
      <c r="J2042">
        <v>0</v>
      </c>
      <c r="K2042">
        <v>0</v>
      </c>
      <c r="L2042">
        <v>0</v>
      </c>
      <c r="M2042">
        <v>1</v>
      </c>
      <c r="N2042">
        <f t="shared" si="31"/>
        <v>4</v>
      </c>
      <c r="O2042">
        <v>4</v>
      </c>
      <c r="P2042" t="s">
        <v>312</v>
      </c>
    </row>
    <row r="2043" spans="1:16" x14ac:dyDescent="0.3">
      <c r="A2043" t="s">
        <v>1915</v>
      </c>
      <c r="B2043" t="s">
        <v>15</v>
      </c>
      <c r="C2043" cm="1">
        <f t="array" ref="C2043">_xlfn.IFS(B2043="Low",1,B2043="Medium",2,B2043="High",3)</f>
        <v>1</v>
      </c>
      <c r="D2043">
        <v>1</v>
      </c>
      <c r="E2043">
        <v>1</v>
      </c>
      <c r="F2043">
        <v>0</v>
      </c>
      <c r="G2043">
        <v>0</v>
      </c>
      <c r="H2043">
        <v>0</v>
      </c>
      <c r="I2043">
        <v>1</v>
      </c>
      <c r="J2043">
        <v>0</v>
      </c>
      <c r="K2043">
        <v>0</v>
      </c>
      <c r="L2043">
        <v>0</v>
      </c>
      <c r="M2043">
        <v>1</v>
      </c>
      <c r="N2043">
        <f t="shared" si="31"/>
        <v>4</v>
      </c>
      <c r="O2043">
        <v>4</v>
      </c>
      <c r="P2043" t="s">
        <v>905</v>
      </c>
    </row>
    <row r="2044" spans="1:16" x14ac:dyDescent="0.3">
      <c r="A2044" t="s">
        <v>1915</v>
      </c>
      <c r="B2044" t="s">
        <v>15</v>
      </c>
      <c r="C2044" cm="1">
        <f t="array" ref="C2044">_xlfn.IFS(B2044="Low",1,B2044="Medium",2,B2044="High",3)</f>
        <v>1</v>
      </c>
      <c r="D2044">
        <v>1</v>
      </c>
      <c r="E2044">
        <v>1</v>
      </c>
      <c r="F2044">
        <v>1</v>
      </c>
      <c r="G2044">
        <v>1</v>
      </c>
      <c r="H2044">
        <v>0</v>
      </c>
      <c r="I2044">
        <v>0</v>
      </c>
      <c r="J2044">
        <v>0</v>
      </c>
      <c r="K2044">
        <v>0</v>
      </c>
      <c r="L2044">
        <v>1</v>
      </c>
      <c r="M2044">
        <v>1</v>
      </c>
      <c r="N2044">
        <f t="shared" si="31"/>
        <v>6</v>
      </c>
      <c r="O2044">
        <v>6</v>
      </c>
      <c r="P2044" t="s">
        <v>1929</v>
      </c>
    </row>
    <row r="2045" spans="1:16" x14ac:dyDescent="0.3">
      <c r="A2045" t="s">
        <v>1915</v>
      </c>
      <c r="B2045" t="s">
        <v>15</v>
      </c>
      <c r="C2045" cm="1">
        <f t="array" ref="C2045">_xlfn.IFS(B2045="Low",1,B2045="Medium",2,B2045="High",3)</f>
        <v>1</v>
      </c>
      <c r="D2045">
        <v>1</v>
      </c>
      <c r="E2045">
        <v>1</v>
      </c>
      <c r="F2045">
        <v>0</v>
      </c>
      <c r="G2045">
        <v>0</v>
      </c>
      <c r="H2045">
        <v>1</v>
      </c>
      <c r="I2045">
        <v>0</v>
      </c>
      <c r="J2045">
        <v>0</v>
      </c>
      <c r="K2045">
        <v>0</v>
      </c>
      <c r="L2045">
        <v>0</v>
      </c>
      <c r="M2045">
        <v>1</v>
      </c>
      <c r="N2045">
        <f t="shared" si="31"/>
        <v>4</v>
      </c>
      <c r="O2045">
        <v>4</v>
      </c>
      <c r="P2045" t="s">
        <v>1930</v>
      </c>
    </row>
    <row r="2046" spans="1:16" x14ac:dyDescent="0.3">
      <c r="A2046" t="s">
        <v>1915</v>
      </c>
      <c r="B2046" t="s">
        <v>15</v>
      </c>
      <c r="C2046" cm="1">
        <f t="array" ref="C2046">_xlfn.IFS(B2046="Low",1,B2046="Medium",2,B2046="High",3)</f>
        <v>1</v>
      </c>
      <c r="D2046">
        <v>1</v>
      </c>
      <c r="E2046">
        <v>1</v>
      </c>
      <c r="F2046">
        <v>0</v>
      </c>
      <c r="G2046">
        <v>1</v>
      </c>
      <c r="H2046">
        <v>0</v>
      </c>
      <c r="I2046">
        <v>0</v>
      </c>
      <c r="J2046">
        <v>0</v>
      </c>
      <c r="K2046">
        <v>0</v>
      </c>
      <c r="L2046">
        <v>1</v>
      </c>
      <c r="M2046">
        <v>1</v>
      </c>
      <c r="N2046">
        <f t="shared" si="31"/>
        <v>5</v>
      </c>
      <c r="O2046">
        <v>5</v>
      </c>
      <c r="P2046" t="s">
        <v>516</v>
      </c>
    </row>
    <row r="2047" spans="1:16" x14ac:dyDescent="0.3">
      <c r="A2047" t="s">
        <v>1915</v>
      </c>
      <c r="B2047" t="s">
        <v>15</v>
      </c>
      <c r="C2047" cm="1">
        <f t="array" ref="C2047">_xlfn.IFS(B2047="Low",1,B2047="Medium",2,B2047="High",3)</f>
        <v>1</v>
      </c>
      <c r="D2047">
        <v>0</v>
      </c>
      <c r="E2047">
        <v>0</v>
      </c>
      <c r="F2047">
        <v>0</v>
      </c>
      <c r="G2047">
        <v>0</v>
      </c>
      <c r="H2047">
        <v>1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f t="shared" si="31"/>
        <v>1</v>
      </c>
      <c r="O2047">
        <v>1</v>
      </c>
      <c r="P2047" t="s">
        <v>115</v>
      </c>
    </row>
    <row r="2048" spans="1:16" x14ac:dyDescent="0.3">
      <c r="A2048" t="s">
        <v>1915</v>
      </c>
      <c r="B2048" t="s">
        <v>15</v>
      </c>
      <c r="C2048" cm="1">
        <f t="array" ref="C2048">_xlfn.IFS(B2048="Low",1,B2048="Medium",2,B2048="High",3)</f>
        <v>1</v>
      </c>
      <c r="D2048">
        <v>0</v>
      </c>
      <c r="E2048">
        <v>0</v>
      </c>
      <c r="F2048">
        <v>0</v>
      </c>
      <c r="G2048">
        <v>0</v>
      </c>
      <c r="H2048">
        <v>1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f t="shared" si="31"/>
        <v>1</v>
      </c>
      <c r="O2048">
        <v>1</v>
      </c>
      <c r="P2048" t="s">
        <v>110</v>
      </c>
    </row>
    <row r="2049" spans="1:16" x14ac:dyDescent="0.3">
      <c r="A2049" t="s">
        <v>1915</v>
      </c>
      <c r="B2049" t="s">
        <v>15</v>
      </c>
      <c r="C2049" cm="1">
        <f t="array" ref="C2049">_xlfn.IFS(B2049="Low",1,B2049="Medium",2,B2049="High",3)</f>
        <v>1</v>
      </c>
      <c r="D2049">
        <v>0</v>
      </c>
      <c r="E2049">
        <v>1</v>
      </c>
      <c r="F2049">
        <v>0</v>
      </c>
      <c r="G2049">
        <v>0</v>
      </c>
      <c r="H2049">
        <v>0</v>
      </c>
      <c r="I2049">
        <v>1</v>
      </c>
      <c r="J2049">
        <v>0</v>
      </c>
      <c r="K2049">
        <v>0</v>
      </c>
      <c r="L2049">
        <v>1</v>
      </c>
      <c r="M2049">
        <v>1</v>
      </c>
      <c r="N2049">
        <f t="shared" si="31"/>
        <v>4</v>
      </c>
      <c r="O2049">
        <v>4</v>
      </c>
      <c r="P2049" t="s">
        <v>1217</v>
      </c>
    </row>
    <row r="2050" spans="1:16" x14ac:dyDescent="0.3">
      <c r="A2050" t="s">
        <v>1915</v>
      </c>
      <c r="B2050" t="s">
        <v>15</v>
      </c>
      <c r="C2050" cm="1">
        <f t="array" ref="C2050">_xlfn.IFS(B2050="Low",1,B2050="Medium",2,B2050="High",3)</f>
        <v>1</v>
      </c>
      <c r="D2050">
        <v>0</v>
      </c>
      <c r="E2050">
        <v>1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1</v>
      </c>
      <c r="N2050">
        <f t="shared" si="31"/>
        <v>2</v>
      </c>
      <c r="O2050">
        <v>2</v>
      </c>
      <c r="P2050" t="s">
        <v>1931</v>
      </c>
    </row>
    <row r="2051" spans="1:16" x14ac:dyDescent="0.3">
      <c r="A2051" t="s">
        <v>1915</v>
      </c>
      <c r="B2051" t="s">
        <v>15</v>
      </c>
      <c r="C2051" cm="1">
        <f t="array" ref="C2051">_xlfn.IFS(B2051="Low",1,B2051="Medium",2,B2051="High",3)</f>
        <v>1</v>
      </c>
      <c r="D2051">
        <v>1</v>
      </c>
      <c r="E2051">
        <v>1</v>
      </c>
      <c r="F2051">
        <v>0</v>
      </c>
      <c r="G2051">
        <v>0</v>
      </c>
      <c r="H2051">
        <v>1</v>
      </c>
      <c r="I2051">
        <v>0</v>
      </c>
      <c r="J2051">
        <v>0</v>
      </c>
      <c r="K2051">
        <v>0</v>
      </c>
      <c r="L2051">
        <v>0</v>
      </c>
      <c r="M2051">
        <v>1</v>
      </c>
      <c r="N2051">
        <f t="shared" ref="N2051:N2114" si="32">SUM(D2051:M2051)</f>
        <v>4</v>
      </c>
      <c r="O2051">
        <v>4</v>
      </c>
      <c r="P2051" t="s">
        <v>294</v>
      </c>
    </row>
    <row r="2052" spans="1:16" x14ac:dyDescent="0.3">
      <c r="A2052" t="s">
        <v>1915</v>
      </c>
      <c r="B2052" t="s">
        <v>15</v>
      </c>
      <c r="C2052" cm="1">
        <f t="array" ref="C2052">_xlfn.IFS(B2052="Low",1,B2052="Medium",2,B2052="High",3)</f>
        <v>1</v>
      </c>
      <c r="D2052">
        <v>0</v>
      </c>
      <c r="E2052">
        <v>1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1</v>
      </c>
      <c r="N2052">
        <f t="shared" si="32"/>
        <v>2</v>
      </c>
      <c r="O2052">
        <v>2</v>
      </c>
      <c r="P2052" t="s">
        <v>1932</v>
      </c>
    </row>
    <row r="2053" spans="1:16" x14ac:dyDescent="0.3">
      <c r="A2053" t="s">
        <v>1915</v>
      </c>
      <c r="B2053" t="s">
        <v>15</v>
      </c>
      <c r="C2053" cm="1">
        <f t="array" ref="C2053">_xlfn.IFS(B2053="Low",1,B2053="Medium",2,B2053="High",3)</f>
        <v>1</v>
      </c>
      <c r="D2053">
        <v>0</v>
      </c>
      <c r="E2053">
        <v>1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1</v>
      </c>
      <c r="M2053">
        <v>1</v>
      </c>
      <c r="N2053">
        <f t="shared" si="32"/>
        <v>3</v>
      </c>
      <c r="O2053">
        <v>3</v>
      </c>
      <c r="P2053" t="s">
        <v>1933</v>
      </c>
    </row>
    <row r="2054" spans="1:16" x14ac:dyDescent="0.3">
      <c r="A2054" t="s">
        <v>1915</v>
      </c>
      <c r="B2054" t="s">
        <v>15</v>
      </c>
      <c r="C2054" cm="1">
        <f t="array" ref="C2054">_xlfn.IFS(B2054="Low",1,B2054="Medium",2,B2054="High",3)</f>
        <v>1</v>
      </c>
      <c r="D2054">
        <v>0</v>
      </c>
      <c r="E2054">
        <v>1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1</v>
      </c>
      <c r="N2054">
        <f t="shared" si="32"/>
        <v>2</v>
      </c>
      <c r="O2054">
        <v>2</v>
      </c>
      <c r="P2054" t="s">
        <v>1934</v>
      </c>
    </row>
    <row r="2055" spans="1:16" x14ac:dyDescent="0.3">
      <c r="A2055" t="s">
        <v>1915</v>
      </c>
      <c r="B2055" t="s">
        <v>15</v>
      </c>
      <c r="C2055" cm="1">
        <f t="array" ref="C2055">_xlfn.IFS(B2055="Low",1,B2055="Medium",2,B2055="High",3)</f>
        <v>1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1</v>
      </c>
      <c r="N2055">
        <f t="shared" si="32"/>
        <v>1</v>
      </c>
      <c r="O2055">
        <v>1</v>
      </c>
      <c r="P2055" t="s">
        <v>1935</v>
      </c>
    </row>
    <row r="2056" spans="1:16" x14ac:dyDescent="0.3">
      <c r="A2056" t="s">
        <v>1915</v>
      </c>
      <c r="B2056" t="s">
        <v>15</v>
      </c>
      <c r="C2056" cm="1">
        <f t="array" ref="C2056">_xlfn.IFS(B2056="Low",1,B2056="Medium",2,B2056="High",3)</f>
        <v>1</v>
      </c>
      <c r="D2056">
        <v>1</v>
      </c>
      <c r="E2056">
        <v>1</v>
      </c>
      <c r="F2056">
        <v>1</v>
      </c>
      <c r="G2056">
        <v>1</v>
      </c>
      <c r="H2056">
        <v>1</v>
      </c>
      <c r="I2056">
        <v>1</v>
      </c>
      <c r="J2056">
        <v>0</v>
      </c>
      <c r="K2056">
        <v>1</v>
      </c>
      <c r="L2056">
        <v>0</v>
      </c>
      <c r="M2056">
        <v>1</v>
      </c>
      <c r="N2056">
        <f t="shared" si="32"/>
        <v>8</v>
      </c>
      <c r="O2056">
        <v>8</v>
      </c>
      <c r="P2056" t="s">
        <v>1936</v>
      </c>
    </row>
    <row r="2057" spans="1:16" x14ac:dyDescent="0.3">
      <c r="A2057" t="s">
        <v>1915</v>
      </c>
      <c r="B2057" t="s">
        <v>15</v>
      </c>
      <c r="C2057" cm="1">
        <f t="array" ref="C2057">_xlfn.IFS(B2057="Low",1,B2057="Medium",2,B2057="High",3)</f>
        <v>1</v>
      </c>
      <c r="D2057">
        <v>1</v>
      </c>
      <c r="E2057">
        <v>1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1</v>
      </c>
      <c r="N2057">
        <f t="shared" si="32"/>
        <v>3</v>
      </c>
      <c r="O2057">
        <v>3</v>
      </c>
      <c r="P2057" t="s">
        <v>412</v>
      </c>
    </row>
    <row r="2058" spans="1:16" x14ac:dyDescent="0.3">
      <c r="A2058" t="s">
        <v>1915</v>
      </c>
      <c r="B2058" t="s">
        <v>15</v>
      </c>
      <c r="C2058" cm="1">
        <f t="array" ref="C2058">_xlfn.IFS(B2058="Low",1,B2058="Medium",2,B2058="High",3)</f>
        <v>1</v>
      </c>
      <c r="D2058">
        <v>1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1</v>
      </c>
      <c r="L2058">
        <v>1</v>
      </c>
      <c r="M2058">
        <v>1</v>
      </c>
      <c r="N2058">
        <f t="shared" si="32"/>
        <v>4</v>
      </c>
      <c r="O2058">
        <v>4</v>
      </c>
      <c r="P2058" t="s">
        <v>667</v>
      </c>
    </row>
    <row r="2059" spans="1:16" x14ac:dyDescent="0.3">
      <c r="A2059" t="s">
        <v>1915</v>
      </c>
      <c r="B2059" t="s">
        <v>15</v>
      </c>
      <c r="C2059" cm="1">
        <f t="array" ref="C2059">_xlfn.IFS(B2059="Low",1,B2059="Medium",2,B2059="High",3)</f>
        <v>1</v>
      </c>
      <c r="D2059">
        <v>0</v>
      </c>
      <c r="E2059">
        <v>1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1</v>
      </c>
      <c r="N2059">
        <f t="shared" si="32"/>
        <v>2</v>
      </c>
      <c r="O2059">
        <v>2</v>
      </c>
      <c r="P2059" t="s">
        <v>1490</v>
      </c>
    </row>
    <row r="2060" spans="1:16" x14ac:dyDescent="0.3">
      <c r="A2060" t="s">
        <v>1915</v>
      </c>
      <c r="B2060" t="s">
        <v>15</v>
      </c>
      <c r="C2060" cm="1">
        <f t="array" ref="C2060">_xlfn.IFS(B2060="Low",1,B2060="Medium",2,B2060="High",3)</f>
        <v>1</v>
      </c>
      <c r="D2060">
        <v>0</v>
      </c>
      <c r="E2060">
        <v>1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1</v>
      </c>
      <c r="N2060">
        <f t="shared" si="32"/>
        <v>2</v>
      </c>
      <c r="O2060">
        <v>2</v>
      </c>
      <c r="P2060" t="s">
        <v>389</v>
      </c>
    </row>
    <row r="2061" spans="1:16" x14ac:dyDescent="0.3">
      <c r="A2061" t="s">
        <v>1915</v>
      </c>
      <c r="B2061" t="s">
        <v>15</v>
      </c>
      <c r="C2061" cm="1">
        <f t="array" ref="C2061">_xlfn.IFS(B2061="Low",1,B2061="Medium",2,B2061="High",3)</f>
        <v>1</v>
      </c>
      <c r="D2061">
        <v>0</v>
      </c>
      <c r="E2061">
        <v>1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1</v>
      </c>
      <c r="N2061">
        <f t="shared" si="32"/>
        <v>2</v>
      </c>
      <c r="O2061">
        <v>2</v>
      </c>
      <c r="P2061" t="s">
        <v>1937</v>
      </c>
    </row>
    <row r="2062" spans="1:16" x14ac:dyDescent="0.3">
      <c r="A2062" t="s">
        <v>1915</v>
      </c>
      <c r="B2062" t="s">
        <v>15</v>
      </c>
      <c r="C2062" cm="1">
        <f t="array" ref="C2062">_xlfn.IFS(B2062="Low",1,B2062="Medium",2,B2062="High",3)</f>
        <v>1</v>
      </c>
      <c r="D2062">
        <v>1</v>
      </c>
      <c r="E2062">
        <v>0</v>
      </c>
      <c r="F2062">
        <v>0</v>
      </c>
      <c r="G2062">
        <v>1</v>
      </c>
      <c r="H2062">
        <v>0</v>
      </c>
      <c r="I2062">
        <v>0</v>
      </c>
      <c r="J2062">
        <v>0</v>
      </c>
      <c r="K2062">
        <v>1</v>
      </c>
      <c r="L2062">
        <v>0</v>
      </c>
      <c r="M2062">
        <v>1</v>
      </c>
      <c r="N2062">
        <f t="shared" si="32"/>
        <v>4</v>
      </c>
      <c r="O2062">
        <v>4</v>
      </c>
      <c r="P2062" t="s">
        <v>1938</v>
      </c>
    </row>
    <row r="2063" spans="1:16" x14ac:dyDescent="0.3">
      <c r="A2063" t="s">
        <v>1915</v>
      </c>
      <c r="B2063" t="s">
        <v>15</v>
      </c>
      <c r="C2063" cm="1">
        <f t="array" ref="C2063">_xlfn.IFS(B2063="Low",1,B2063="Medium",2,B2063="High",3)</f>
        <v>1</v>
      </c>
      <c r="D2063">
        <v>1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1</v>
      </c>
      <c r="N2063">
        <f t="shared" si="32"/>
        <v>2</v>
      </c>
      <c r="O2063">
        <v>2</v>
      </c>
      <c r="P2063" t="s">
        <v>1281</v>
      </c>
    </row>
    <row r="2064" spans="1:16" x14ac:dyDescent="0.3">
      <c r="A2064" t="s">
        <v>1915</v>
      </c>
      <c r="B2064" t="s">
        <v>15</v>
      </c>
      <c r="C2064" cm="1">
        <f t="array" ref="C2064">_xlfn.IFS(B2064="Low",1,B2064="Medium",2,B2064="High",3)</f>
        <v>1</v>
      </c>
      <c r="D2064">
        <v>0</v>
      </c>
      <c r="E2064">
        <v>1</v>
      </c>
      <c r="F2064">
        <v>0</v>
      </c>
      <c r="G2064">
        <v>1</v>
      </c>
      <c r="H2064">
        <v>0</v>
      </c>
      <c r="I2064">
        <v>0</v>
      </c>
      <c r="J2064">
        <v>1</v>
      </c>
      <c r="K2064">
        <v>0</v>
      </c>
      <c r="L2064">
        <v>0</v>
      </c>
      <c r="M2064">
        <v>1</v>
      </c>
      <c r="N2064">
        <f t="shared" si="32"/>
        <v>4</v>
      </c>
      <c r="O2064">
        <v>4</v>
      </c>
      <c r="P2064" t="s">
        <v>1928</v>
      </c>
    </row>
    <row r="2065" spans="1:16" x14ac:dyDescent="0.3">
      <c r="A2065" t="s">
        <v>1915</v>
      </c>
      <c r="B2065" t="s">
        <v>15</v>
      </c>
      <c r="C2065" cm="1">
        <f t="array" ref="C2065">_xlfn.IFS(B2065="Low",1,B2065="Medium",2,B2065="High",3)</f>
        <v>1</v>
      </c>
      <c r="D2065">
        <v>1</v>
      </c>
      <c r="E2065">
        <v>1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1</v>
      </c>
      <c r="L2065">
        <v>0</v>
      </c>
      <c r="M2065">
        <v>1</v>
      </c>
      <c r="N2065">
        <f t="shared" si="32"/>
        <v>4</v>
      </c>
      <c r="O2065">
        <v>4</v>
      </c>
      <c r="P2065" t="s">
        <v>387</v>
      </c>
    </row>
    <row r="2066" spans="1:16" x14ac:dyDescent="0.3">
      <c r="A2066" t="s">
        <v>1915</v>
      </c>
      <c r="B2066" t="s">
        <v>15</v>
      </c>
      <c r="C2066" cm="1">
        <f t="array" ref="C2066">_xlfn.IFS(B2066="Low",1,B2066="Medium",2,B2066="High",3)</f>
        <v>1</v>
      </c>
      <c r="D2066">
        <v>1</v>
      </c>
      <c r="E2066">
        <v>1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1</v>
      </c>
      <c r="N2066">
        <f t="shared" si="32"/>
        <v>3</v>
      </c>
      <c r="O2066">
        <v>3</v>
      </c>
      <c r="P2066" t="s">
        <v>863</v>
      </c>
    </row>
    <row r="2067" spans="1:16" x14ac:dyDescent="0.3">
      <c r="A2067" t="s">
        <v>1915</v>
      </c>
      <c r="B2067" t="s">
        <v>15</v>
      </c>
      <c r="C2067" cm="1">
        <f t="array" ref="C2067">_xlfn.IFS(B2067="Low",1,B2067="Medium",2,B2067="High",3)</f>
        <v>1</v>
      </c>
      <c r="D2067">
        <v>1</v>
      </c>
      <c r="E2067">
        <v>0</v>
      </c>
      <c r="F2067">
        <v>0</v>
      </c>
      <c r="G2067">
        <v>0</v>
      </c>
      <c r="H2067">
        <v>1</v>
      </c>
      <c r="I2067">
        <v>0</v>
      </c>
      <c r="J2067">
        <v>0</v>
      </c>
      <c r="K2067">
        <v>0</v>
      </c>
      <c r="L2067">
        <v>1</v>
      </c>
      <c r="M2067">
        <v>1</v>
      </c>
      <c r="N2067">
        <f t="shared" si="32"/>
        <v>4</v>
      </c>
      <c r="O2067">
        <v>4</v>
      </c>
      <c r="P2067" t="s">
        <v>293</v>
      </c>
    </row>
    <row r="2068" spans="1:16" x14ac:dyDescent="0.3">
      <c r="A2068" t="s">
        <v>1915</v>
      </c>
      <c r="B2068" t="s">
        <v>15</v>
      </c>
      <c r="C2068" cm="1">
        <f t="array" ref="C2068">_xlfn.IFS(B2068="Low",1,B2068="Medium",2,B2068="High",3)</f>
        <v>1</v>
      </c>
      <c r="D2068">
        <v>0</v>
      </c>
      <c r="E2068">
        <v>1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1</v>
      </c>
      <c r="N2068">
        <f t="shared" si="32"/>
        <v>2</v>
      </c>
      <c r="O2068">
        <v>2</v>
      </c>
      <c r="P2068" t="s">
        <v>1939</v>
      </c>
    </row>
    <row r="2069" spans="1:16" x14ac:dyDescent="0.3">
      <c r="A2069" t="s">
        <v>1915</v>
      </c>
      <c r="B2069" t="s">
        <v>15</v>
      </c>
      <c r="C2069" cm="1">
        <f t="array" ref="C2069">_xlfn.IFS(B2069="Low",1,B2069="Medium",2,B2069="High",3)</f>
        <v>1</v>
      </c>
      <c r="D2069">
        <v>1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1</v>
      </c>
      <c r="N2069">
        <f t="shared" si="32"/>
        <v>2</v>
      </c>
      <c r="O2069">
        <v>2</v>
      </c>
      <c r="P2069" t="s">
        <v>621</v>
      </c>
    </row>
    <row r="2070" spans="1:16" x14ac:dyDescent="0.3">
      <c r="A2070" t="s">
        <v>1915</v>
      </c>
      <c r="B2070" t="s">
        <v>15</v>
      </c>
      <c r="C2070" cm="1">
        <f t="array" ref="C2070">_xlfn.IFS(B2070="Low",1,B2070="Medium",2,B2070="High",3)</f>
        <v>1</v>
      </c>
      <c r="D2070">
        <v>0</v>
      </c>
      <c r="E2070">
        <v>1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1</v>
      </c>
      <c r="M2070">
        <v>1</v>
      </c>
      <c r="N2070">
        <f t="shared" si="32"/>
        <v>3</v>
      </c>
      <c r="O2070">
        <v>3</v>
      </c>
      <c r="P2070" t="s">
        <v>1155</v>
      </c>
    </row>
    <row r="2071" spans="1:16" x14ac:dyDescent="0.3">
      <c r="A2071" t="s">
        <v>1915</v>
      </c>
      <c r="B2071" t="s">
        <v>15</v>
      </c>
      <c r="C2071" cm="1">
        <f t="array" ref="C2071">_xlfn.IFS(B2071="Low",1,B2071="Medium",2,B2071="High",3)</f>
        <v>1</v>
      </c>
      <c r="D2071">
        <v>1</v>
      </c>
      <c r="E2071">
        <v>1</v>
      </c>
      <c r="F2071">
        <v>0</v>
      </c>
      <c r="G2071">
        <v>1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1</v>
      </c>
      <c r="N2071">
        <f t="shared" si="32"/>
        <v>4</v>
      </c>
      <c r="O2071">
        <v>4</v>
      </c>
      <c r="P2071" t="s">
        <v>103</v>
      </c>
    </row>
    <row r="2072" spans="1:16" x14ac:dyDescent="0.3">
      <c r="A2072" t="s">
        <v>1915</v>
      </c>
      <c r="B2072" t="s">
        <v>15</v>
      </c>
      <c r="C2072" cm="1">
        <f t="array" ref="C2072">_xlfn.IFS(B2072="Low",1,B2072="Medium",2,B2072="High",3)</f>
        <v>1</v>
      </c>
      <c r="D2072">
        <v>0</v>
      </c>
      <c r="E2072">
        <v>1</v>
      </c>
      <c r="F2072">
        <v>0</v>
      </c>
      <c r="G2072">
        <v>0</v>
      </c>
      <c r="H2072">
        <v>1</v>
      </c>
      <c r="I2072">
        <v>0</v>
      </c>
      <c r="J2072">
        <v>0</v>
      </c>
      <c r="K2072">
        <v>0</v>
      </c>
      <c r="L2072">
        <v>0</v>
      </c>
      <c r="M2072">
        <v>1</v>
      </c>
      <c r="N2072">
        <f t="shared" si="32"/>
        <v>3</v>
      </c>
      <c r="O2072">
        <v>3</v>
      </c>
      <c r="P2072" t="s">
        <v>655</v>
      </c>
    </row>
    <row r="2073" spans="1:16" x14ac:dyDescent="0.3">
      <c r="A2073" t="s">
        <v>1915</v>
      </c>
      <c r="B2073" t="s">
        <v>15</v>
      </c>
      <c r="C2073" cm="1">
        <f t="array" ref="C2073">_xlfn.IFS(B2073="Low",1,B2073="Medium",2,B2073="High",3)</f>
        <v>1</v>
      </c>
      <c r="D2073">
        <v>1</v>
      </c>
      <c r="E2073">
        <v>1</v>
      </c>
      <c r="F2073">
        <v>0</v>
      </c>
      <c r="G2073">
        <v>0</v>
      </c>
      <c r="H2073">
        <v>0</v>
      </c>
      <c r="I2073">
        <v>1</v>
      </c>
      <c r="J2073">
        <v>0</v>
      </c>
      <c r="K2073">
        <v>1</v>
      </c>
      <c r="L2073">
        <v>0</v>
      </c>
      <c r="M2073">
        <v>1</v>
      </c>
      <c r="N2073">
        <f t="shared" si="32"/>
        <v>5</v>
      </c>
      <c r="O2073">
        <v>5</v>
      </c>
      <c r="P2073" t="s">
        <v>181</v>
      </c>
    </row>
    <row r="2074" spans="1:16" x14ac:dyDescent="0.3">
      <c r="A2074" t="s">
        <v>1915</v>
      </c>
      <c r="B2074" t="s">
        <v>15</v>
      </c>
      <c r="C2074" cm="1">
        <f t="array" ref="C2074">_xlfn.IFS(B2074="Low",1,B2074="Medium",2,B2074="High",3)</f>
        <v>1</v>
      </c>
      <c r="D2074">
        <v>0</v>
      </c>
      <c r="E2074">
        <v>0</v>
      </c>
      <c r="F2074">
        <v>0</v>
      </c>
      <c r="G2074">
        <v>0</v>
      </c>
      <c r="H2074">
        <v>1</v>
      </c>
      <c r="I2074">
        <v>0</v>
      </c>
      <c r="J2074">
        <v>0</v>
      </c>
      <c r="K2074">
        <v>0</v>
      </c>
      <c r="L2074">
        <v>0</v>
      </c>
      <c r="M2074">
        <v>1</v>
      </c>
      <c r="N2074">
        <f t="shared" si="32"/>
        <v>2</v>
      </c>
      <c r="O2074">
        <v>2</v>
      </c>
      <c r="P2074" t="s">
        <v>114</v>
      </c>
    </row>
    <row r="2075" spans="1:16" x14ac:dyDescent="0.3">
      <c r="A2075" t="s">
        <v>1915</v>
      </c>
      <c r="B2075" t="s">
        <v>15</v>
      </c>
      <c r="C2075" cm="1">
        <f t="array" ref="C2075">_xlfn.IFS(B2075="Low",1,B2075="Medium",2,B2075="High",3)</f>
        <v>1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1</v>
      </c>
      <c r="N2075">
        <f t="shared" si="32"/>
        <v>1</v>
      </c>
      <c r="O2075">
        <v>1</v>
      </c>
      <c r="P2075" t="s">
        <v>1940</v>
      </c>
    </row>
    <row r="2076" spans="1:16" x14ac:dyDescent="0.3">
      <c r="A2076" t="s">
        <v>1915</v>
      </c>
      <c r="B2076" t="s">
        <v>15</v>
      </c>
      <c r="C2076" cm="1">
        <f t="array" ref="C2076">_xlfn.IFS(B2076="Low",1,B2076="Medium",2,B2076="High",3)</f>
        <v>1</v>
      </c>
      <c r="D2076">
        <v>0</v>
      </c>
      <c r="E2076">
        <v>1</v>
      </c>
      <c r="F2076">
        <v>0</v>
      </c>
      <c r="G2076">
        <v>0</v>
      </c>
      <c r="H2076">
        <v>1</v>
      </c>
      <c r="I2076">
        <v>1</v>
      </c>
      <c r="J2076">
        <v>1</v>
      </c>
      <c r="K2076">
        <v>0</v>
      </c>
      <c r="L2076">
        <v>0</v>
      </c>
      <c r="M2076">
        <v>1</v>
      </c>
      <c r="N2076">
        <f t="shared" si="32"/>
        <v>5</v>
      </c>
      <c r="O2076">
        <v>5</v>
      </c>
      <c r="P2076" t="s">
        <v>1941</v>
      </c>
    </row>
    <row r="2077" spans="1:16" x14ac:dyDescent="0.3">
      <c r="A2077" t="s">
        <v>1915</v>
      </c>
      <c r="B2077" t="s">
        <v>15</v>
      </c>
      <c r="C2077" cm="1">
        <f t="array" ref="C2077">_xlfn.IFS(B2077="Low",1,B2077="Medium",2,B2077="High",3)</f>
        <v>1</v>
      </c>
      <c r="D2077">
        <v>1</v>
      </c>
      <c r="E2077">
        <v>1</v>
      </c>
      <c r="F2077">
        <v>0</v>
      </c>
      <c r="G2077">
        <v>0</v>
      </c>
      <c r="H2077">
        <v>1</v>
      </c>
      <c r="I2077">
        <v>0</v>
      </c>
      <c r="J2077">
        <v>0</v>
      </c>
      <c r="K2077">
        <v>0</v>
      </c>
      <c r="L2077">
        <v>1</v>
      </c>
      <c r="M2077">
        <v>1</v>
      </c>
      <c r="N2077">
        <f t="shared" si="32"/>
        <v>5</v>
      </c>
      <c r="O2077">
        <v>5</v>
      </c>
      <c r="P2077" t="s">
        <v>108</v>
      </c>
    </row>
    <row r="2078" spans="1:16" x14ac:dyDescent="0.3">
      <c r="A2078" t="s">
        <v>1915</v>
      </c>
      <c r="B2078" t="s">
        <v>15</v>
      </c>
      <c r="C2078" cm="1">
        <f t="array" ref="C2078">_xlfn.IFS(B2078="Low",1,B2078="Medium",2,B2078="High",3)</f>
        <v>1</v>
      </c>
      <c r="D2078">
        <v>1</v>
      </c>
      <c r="E2078">
        <v>1</v>
      </c>
      <c r="F2078">
        <v>0</v>
      </c>
      <c r="G2078">
        <v>1</v>
      </c>
      <c r="H2078">
        <v>0</v>
      </c>
      <c r="I2078">
        <v>1</v>
      </c>
      <c r="J2078">
        <v>0</v>
      </c>
      <c r="K2078">
        <v>0</v>
      </c>
      <c r="L2078">
        <v>0</v>
      </c>
      <c r="M2078">
        <v>1</v>
      </c>
      <c r="N2078">
        <f t="shared" si="32"/>
        <v>5</v>
      </c>
      <c r="O2078">
        <v>5</v>
      </c>
      <c r="P2078" t="s">
        <v>1942</v>
      </c>
    </row>
    <row r="2079" spans="1:16" x14ac:dyDescent="0.3">
      <c r="A2079" t="s">
        <v>1915</v>
      </c>
      <c r="B2079" t="s">
        <v>15</v>
      </c>
      <c r="C2079" cm="1">
        <f t="array" ref="C2079">_xlfn.IFS(B2079="Low",1,B2079="Medium",2,B2079="High",3)</f>
        <v>1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1</v>
      </c>
      <c r="N2079">
        <f t="shared" si="32"/>
        <v>1</v>
      </c>
      <c r="O2079">
        <v>1</v>
      </c>
      <c r="P2079" t="s">
        <v>250</v>
      </c>
    </row>
    <row r="2080" spans="1:16" x14ac:dyDescent="0.3">
      <c r="A2080" t="s">
        <v>1915</v>
      </c>
      <c r="B2080" t="s">
        <v>15</v>
      </c>
      <c r="C2080" cm="1">
        <f t="array" ref="C2080">_xlfn.IFS(B2080="Low",1,B2080="Medium",2,B2080="High",3)</f>
        <v>1</v>
      </c>
      <c r="D2080">
        <v>1</v>
      </c>
      <c r="E2080">
        <v>1</v>
      </c>
      <c r="F2080">
        <v>0</v>
      </c>
      <c r="G2080">
        <v>0</v>
      </c>
      <c r="H2080">
        <v>0</v>
      </c>
      <c r="I2080">
        <v>1</v>
      </c>
      <c r="J2080">
        <v>0</v>
      </c>
      <c r="K2080">
        <v>1</v>
      </c>
      <c r="L2080">
        <v>0</v>
      </c>
      <c r="M2080">
        <v>1</v>
      </c>
      <c r="N2080">
        <f t="shared" si="32"/>
        <v>5</v>
      </c>
      <c r="O2080">
        <v>5</v>
      </c>
      <c r="P2080" t="s">
        <v>622</v>
      </c>
    </row>
    <row r="2081" spans="1:16" x14ac:dyDescent="0.3">
      <c r="A2081" t="s">
        <v>1915</v>
      </c>
      <c r="B2081" t="s">
        <v>15</v>
      </c>
      <c r="C2081" cm="1">
        <f t="array" ref="C2081">_xlfn.IFS(B2081="Low",1,B2081="Medium",2,B2081="High",3)</f>
        <v>1</v>
      </c>
      <c r="D2081">
        <v>1</v>
      </c>
      <c r="E2081">
        <v>1</v>
      </c>
      <c r="F2081">
        <v>0</v>
      </c>
      <c r="G2081">
        <v>0</v>
      </c>
      <c r="H2081">
        <v>0</v>
      </c>
      <c r="I2081">
        <v>1</v>
      </c>
      <c r="J2081">
        <v>0</v>
      </c>
      <c r="K2081">
        <v>1</v>
      </c>
      <c r="L2081">
        <v>0</v>
      </c>
      <c r="M2081">
        <v>1</v>
      </c>
      <c r="N2081">
        <f t="shared" si="32"/>
        <v>5</v>
      </c>
      <c r="O2081">
        <v>5</v>
      </c>
      <c r="P2081" t="s">
        <v>1943</v>
      </c>
    </row>
    <row r="2082" spans="1:16" x14ac:dyDescent="0.3">
      <c r="A2082" t="s">
        <v>1915</v>
      </c>
      <c r="B2082" t="s">
        <v>15</v>
      </c>
      <c r="C2082" cm="1">
        <f t="array" ref="C2082">_xlfn.IFS(B2082="Low",1,B2082="Medium",2,B2082="High",3)</f>
        <v>1</v>
      </c>
      <c r="D2082">
        <v>1</v>
      </c>
      <c r="E2082">
        <v>1</v>
      </c>
      <c r="F2082">
        <v>0</v>
      </c>
      <c r="G2082">
        <v>1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1</v>
      </c>
      <c r="N2082">
        <f t="shared" si="32"/>
        <v>4</v>
      </c>
      <c r="O2082">
        <v>4</v>
      </c>
      <c r="P2082" t="s">
        <v>1944</v>
      </c>
    </row>
    <row r="2083" spans="1:16" x14ac:dyDescent="0.3">
      <c r="A2083" t="s">
        <v>1915</v>
      </c>
      <c r="B2083" t="s">
        <v>15</v>
      </c>
      <c r="C2083" cm="1">
        <f t="array" ref="C2083">_xlfn.IFS(B2083="Low",1,B2083="Medium",2,B2083="High",3)</f>
        <v>1</v>
      </c>
      <c r="D2083">
        <v>1</v>
      </c>
      <c r="E2083">
        <v>1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1</v>
      </c>
      <c r="M2083">
        <v>1</v>
      </c>
      <c r="N2083">
        <f t="shared" si="32"/>
        <v>4</v>
      </c>
      <c r="O2083">
        <v>4</v>
      </c>
      <c r="P2083" t="s">
        <v>1945</v>
      </c>
    </row>
    <row r="2084" spans="1:16" x14ac:dyDescent="0.3">
      <c r="A2084" t="s">
        <v>1915</v>
      </c>
      <c r="B2084" t="s">
        <v>15</v>
      </c>
      <c r="C2084" cm="1">
        <f t="array" ref="C2084">_xlfn.IFS(B2084="Low",1,B2084="Medium",2,B2084="High",3)</f>
        <v>1</v>
      </c>
      <c r="D2084">
        <v>0</v>
      </c>
      <c r="E2084">
        <v>1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1</v>
      </c>
      <c r="M2084">
        <v>1</v>
      </c>
      <c r="N2084">
        <f t="shared" si="32"/>
        <v>3</v>
      </c>
      <c r="O2084">
        <v>3</v>
      </c>
      <c r="P2084" t="s">
        <v>80</v>
      </c>
    </row>
    <row r="2085" spans="1:16" x14ac:dyDescent="0.3">
      <c r="A2085" t="s">
        <v>1915</v>
      </c>
      <c r="B2085" t="s">
        <v>15</v>
      </c>
      <c r="C2085" cm="1">
        <f t="array" ref="C2085">_xlfn.IFS(B2085="Low",1,B2085="Medium",2,B2085="High",3)</f>
        <v>1</v>
      </c>
      <c r="D2085">
        <v>0</v>
      </c>
      <c r="E2085">
        <v>1</v>
      </c>
      <c r="F2085">
        <v>0</v>
      </c>
      <c r="G2085">
        <v>1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1</v>
      </c>
      <c r="N2085">
        <f t="shared" si="32"/>
        <v>3</v>
      </c>
      <c r="O2085">
        <v>3</v>
      </c>
      <c r="P2085" t="s">
        <v>256</v>
      </c>
    </row>
    <row r="2086" spans="1:16" x14ac:dyDescent="0.3">
      <c r="A2086" t="s">
        <v>1915</v>
      </c>
      <c r="B2086" t="s">
        <v>15</v>
      </c>
      <c r="C2086" cm="1">
        <f t="array" ref="C2086">_xlfn.IFS(B2086="Low",1,B2086="Medium",2,B2086="High",3)</f>
        <v>1</v>
      </c>
      <c r="D2086">
        <v>0</v>
      </c>
      <c r="E2086">
        <v>1</v>
      </c>
      <c r="F2086">
        <v>1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1</v>
      </c>
      <c r="N2086">
        <f t="shared" si="32"/>
        <v>3</v>
      </c>
      <c r="O2086">
        <v>3</v>
      </c>
      <c r="P2086" t="s">
        <v>1946</v>
      </c>
    </row>
    <row r="2087" spans="1:16" x14ac:dyDescent="0.3">
      <c r="A2087" t="s">
        <v>1915</v>
      </c>
      <c r="B2087" t="s">
        <v>15</v>
      </c>
      <c r="C2087" cm="1">
        <f t="array" ref="C2087">_xlfn.IFS(B2087="Low",1,B2087="Medium",2,B2087="High",3)</f>
        <v>1</v>
      </c>
      <c r="D2087">
        <v>1</v>
      </c>
      <c r="E2087">
        <v>1</v>
      </c>
      <c r="F2087">
        <v>1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1</v>
      </c>
      <c r="M2087">
        <v>1</v>
      </c>
      <c r="N2087">
        <f t="shared" si="32"/>
        <v>5</v>
      </c>
      <c r="O2087">
        <v>5</v>
      </c>
      <c r="P2087" t="s">
        <v>1947</v>
      </c>
    </row>
    <row r="2088" spans="1:16" x14ac:dyDescent="0.3">
      <c r="A2088" t="s">
        <v>1915</v>
      </c>
      <c r="B2088" t="s">
        <v>15</v>
      </c>
      <c r="C2088" cm="1">
        <f t="array" ref="C2088">_xlfn.IFS(B2088="Low",1,B2088="Medium",2,B2088="High",3)</f>
        <v>1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f t="shared" si="32"/>
        <v>0</v>
      </c>
      <c r="O2088">
        <v>0</v>
      </c>
      <c r="P2088" t="s">
        <v>1948</v>
      </c>
    </row>
    <row r="2089" spans="1:16" x14ac:dyDescent="0.3">
      <c r="A2089" t="s">
        <v>1915</v>
      </c>
      <c r="B2089" t="s">
        <v>15</v>
      </c>
      <c r="C2089" cm="1">
        <f t="array" ref="C2089">_xlfn.IFS(B2089="Low",1,B2089="Medium",2,B2089="High",3)</f>
        <v>1</v>
      </c>
      <c r="D2089">
        <v>1</v>
      </c>
      <c r="E2089">
        <v>1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1</v>
      </c>
      <c r="M2089">
        <v>1</v>
      </c>
      <c r="N2089">
        <f t="shared" si="32"/>
        <v>4</v>
      </c>
      <c r="O2089">
        <v>4</v>
      </c>
      <c r="P2089" t="s">
        <v>1945</v>
      </c>
    </row>
    <row r="2090" spans="1:16" x14ac:dyDescent="0.3">
      <c r="A2090" t="s">
        <v>1915</v>
      </c>
      <c r="B2090" t="s">
        <v>15</v>
      </c>
      <c r="C2090" cm="1">
        <f t="array" ref="C2090">_xlfn.IFS(B2090="Low",1,B2090="Medium",2,B2090="High",3)</f>
        <v>1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1</v>
      </c>
      <c r="N2090">
        <f t="shared" si="32"/>
        <v>1</v>
      </c>
      <c r="O2090">
        <v>1</v>
      </c>
      <c r="P2090" t="s">
        <v>1949</v>
      </c>
    </row>
    <row r="2091" spans="1:16" x14ac:dyDescent="0.3">
      <c r="A2091" t="s">
        <v>1915</v>
      </c>
      <c r="B2091" t="s">
        <v>15</v>
      </c>
      <c r="C2091" cm="1">
        <f t="array" ref="C2091">_xlfn.IFS(B2091="Low",1,B2091="Medium",2,B2091="High",3)</f>
        <v>1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1</v>
      </c>
      <c r="N2091">
        <f t="shared" si="32"/>
        <v>1</v>
      </c>
      <c r="O2091">
        <v>1</v>
      </c>
      <c r="P2091" t="s">
        <v>1950</v>
      </c>
    </row>
    <row r="2092" spans="1:16" x14ac:dyDescent="0.3">
      <c r="A2092" t="s">
        <v>1915</v>
      </c>
      <c r="B2092" t="s">
        <v>15</v>
      </c>
      <c r="C2092" cm="1">
        <f t="array" ref="C2092">_xlfn.IFS(B2092="Low",1,B2092="Medium",2,B2092="High",3)</f>
        <v>1</v>
      </c>
      <c r="D2092">
        <v>0</v>
      </c>
      <c r="E2092">
        <v>0</v>
      </c>
      <c r="F2092">
        <v>0</v>
      </c>
      <c r="G2092">
        <v>0</v>
      </c>
      <c r="H2092">
        <v>1</v>
      </c>
      <c r="I2092">
        <v>0</v>
      </c>
      <c r="J2092">
        <v>0</v>
      </c>
      <c r="K2092">
        <v>0</v>
      </c>
      <c r="L2092">
        <v>0</v>
      </c>
      <c r="M2092">
        <v>1</v>
      </c>
      <c r="N2092">
        <f t="shared" si="32"/>
        <v>2</v>
      </c>
      <c r="O2092">
        <v>2</v>
      </c>
      <c r="P2092" t="s">
        <v>114</v>
      </c>
    </row>
    <row r="2093" spans="1:16" x14ac:dyDescent="0.3">
      <c r="A2093" t="s">
        <v>1915</v>
      </c>
      <c r="B2093" t="s">
        <v>15</v>
      </c>
      <c r="C2093" cm="1">
        <f t="array" ref="C2093">_xlfn.IFS(B2093="Low",1,B2093="Medium",2,B2093="High",3)</f>
        <v>1</v>
      </c>
      <c r="D2093">
        <v>1</v>
      </c>
      <c r="E2093">
        <v>1</v>
      </c>
      <c r="F2093">
        <v>1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1</v>
      </c>
      <c r="N2093">
        <f t="shared" si="32"/>
        <v>5</v>
      </c>
      <c r="O2093">
        <v>5</v>
      </c>
      <c r="P2093" t="s">
        <v>155</v>
      </c>
    </row>
    <row r="2094" spans="1:16" x14ac:dyDescent="0.3">
      <c r="A2094" t="s">
        <v>1915</v>
      </c>
      <c r="B2094" t="s">
        <v>15</v>
      </c>
      <c r="C2094" cm="1">
        <f t="array" ref="C2094">_xlfn.IFS(B2094="Low",1,B2094="Medium",2,B2094="High",3)</f>
        <v>1</v>
      </c>
      <c r="D2094">
        <v>1</v>
      </c>
      <c r="E2094">
        <v>0</v>
      </c>
      <c r="F2094">
        <v>1</v>
      </c>
      <c r="G2094">
        <v>0</v>
      </c>
      <c r="H2094">
        <v>1</v>
      </c>
      <c r="I2094">
        <v>0</v>
      </c>
      <c r="J2094">
        <v>0</v>
      </c>
      <c r="K2094">
        <v>0</v>
      </c>
      <c r="L2094">
        <v>1</v>
      </c>
      <c r="M2094">
        <v>1</v>
      </c>
      <c r="N2094">
        <f t="shared" si="32"/>
        <v>5</v>
      </c>
      <c r="O2094">
        <v>5</v>
      </c>
      <c r="P2094" t="s">
        <v>1951</v>
      </c>
    </row>
    <row r="2095" spans="1:16" x14ac:dyDescent="0.3">
      <c r="A2095" t="s">
        <v>1915</v>
      </c>
      <c r="B2095" t="s">
        <v>15</v>
      </c>
      <c r="C2095" cm="1">
        <f t="array" ref="C2095">_xlfn.IFS(B2095="Low",1,B2095="Medium",2,B2095="High",3)</f>
        <v>1</v>
      </c>
      <c r="D2095">
        <v>1</v>
      </c>
      <c r="E2095">
        <v>1</v>
      </c>
      <c r="F2095">
        <v>1</v>
      </c>
      <c r="G2095">
        <v>1</v>
      </c>
      <c r="H2095">
        <v>1</v>
      </c>
      <c r="I2095">
        <v>0</v>
      </c>
      <c r="J2095">
        <v>0</v>
      </c>
      <c r="K2095">
        <v>1</v>
      </c>
      <c r="L2095">
        <v>0</v>
      </c>
      <c r="M2095">
        <v>1</v>
      </c>
      <c r="N2095">
        <f t="shared" si="32"/>
        <v>7</v>
      </c>
      <c r="O2095">
        <v>7</v>
      </c>
      <c r="P2095" t="s">
        <v>454</v>
      </c>
    </row>
    <row r="2096" spans="1:16" x14ac:dyDescent="0.3">
      <c r="A2096" t="s">
        <v>1915</v>
      </c>
      <c r="B2096" t="s">
        <v>15</v>
      </c>
      <c r="C2096" cm="1">
        <f t="array" ref="C2096">_xlfn.IFS(B2096="Low",1,B2096="Medium",2,B2096="High",3)</f>
        <v>1</v>
      </c>
      <c r="D2096">
        <v>1</v>
      </c>
      <c r="E2096">
        <v>1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1</v>
      </c>
      <c r="N2096">
        <f t="shared" si="32"/>
        <v>3</v>
      </c>
      <c r="O2096">
        <v>3</v>
      </c>
      <c r="P2096" t="s">
        <v>1952</v>
      </c>
    </row>
    <row r="2097" spans="1:16" x14ac:dyDescent="0.3">
      <c r="A2097" t="s">
        <v>1915</v>
      </c>
      <c r="B2097" t="s">
        <v>15</v>
      </c>
      <c r="C2097" cm="1">
        <f t="array" ref="C2097">_xlfn.IFS(B2097="Low",1,B2097="Medium",2,B2097="High",3)</f>
        <v>1</v>
      </c>
      <c r="D2097">
        <v>1</v>
      </c>
      <c r="E2097">
        <v>1</v>
      </c>
      <c r="F2097">
        <v>0</v>
      </c>
      <c r="G2097">
        <v>1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1</v>
      </c>
      <c r="N2097">
        <f t="shared" si="32"/>
        <v>4</v>
      </c>
      <c r="O2097">
        <v>4</v>
      </c>
      <c r="P2097" t="s">
        <v>1953</v>
      </c>
    </row>
    <row r="2098" spans="1:16" x14ac:dyDescent="0.3">
      <c r="A2098" t="s">
        <v>1915</v>
      </c>
      <c r="B2098" t="s">
        <v>15</v>
      </c>
      <c r="C2098" cm="1">
        <f t="array" ref="C2098">_xlfn.IFS(B2098="Low",1,B2098="Medium",2,B2098="High",3)</f>
        <v>1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1</v>
      </c>
      <c r="N2098">
        <f t="shared" si="32"/>
        <v>1</v>
      </c>
      <c r="O2098">
        <v>1</v>
      </c>
      <c r="P2098" t="s">
        <v>367</v>
      </c>
    </row>
    <row r="2099" spans="1:16" x14ac:dyDescent="0.3">
      <c r="A2099" t="s">
        <v>1915</v>
      </c>
      <c r="B2099" t="s">
        <v>15</v>
      </c>
      <c r="C2099" cm="1">
        <f t="array" ref="C2099">_xlfn.IFS(B2099="Low",1,B2099="Medium",2,B2099="High",3)</f>
        <v>1</v>
      </c>
      <c r="D2099">
        <v>0</v>
      </c>
      <c r="E2099">
        <v>1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1</v>
      </c>
      <c r="M2099">
        <v>1</v>
      </c>
      <c r="N2099">
        <f t="shared" si="32"/>
        <v>3</v>
      </c>
      <c r="O2099">
        <v>3</v>
      </c>
      <c r="P2099" t="s">
        <v>1954</v>
      </c>
    </row>
    <row r="2100" spans="1:16" x14ac:dyDescent="0.3">
      <c r="A2100" t="s">
        <v>1915</v>
      </c>
      <c r="B2100" t="s">
        <v>15</v>
      </c>
      <c r="C2100" cm="1">
        <f t="array" ref="C2100">_xlfn.IFS(B2100="Low",1,B2100="Medium",2,B2100="High",3)</f>
        <v>1</v>
      </c>
      <c r="D2100">
        <v>1</v>
      </c>
      <c r="E2100">
        <v>1</v>
      </c>
      <c r="F2100">
        <v>0</v>
      </c>
      <c r="G2100">
        <v>1</v>
      </c>
      <c r="H2100">
        <v>0</v>
      </c>
      <c r="I2100">
        <v>1</v>
      </c>
      <c r="J2100">
        <v>1</v>
      </c>
      <c r="K2100">
        <v>0</v>
      </c>
      <c r="L2100">
        <v>0</v>
      </c>
      <c r="M2100">
        <v>1</v>
      </c>
      <c r="N2100">
        <f t="shared" si="32"/>
        <v>6</v>
      </c>
      <c r="O2100">
        <v>6</v>
      </c>
      <c r="P2100" t="s">
        <v>1626</v>
      </c>
    </row>
    <row r="2101" spans="1:16" x14ac:dyDescent="0.3">
      <c r="A2101" t="s">
        <v>1915</v>
      </c>
      <c r="B2101" t="s">
        <v>15</v>
      </c>
      <c r="C2101" cm="1">
        <f t="array" ref="C2101">_xlfn.IFS(B2101="Low",1,B2101="Medium",2,B2101="High",3)</f>
        <v>1</v>
      </c>
      <c r="D2101">
        <v>1</v>
      </c>
      <c r="E2101">
        <v>1</v>
      </c>
      <c r="F2101">
        <v>0</v>
      </c>
      <c r="G2101">
        <v>1</v>
      </c>
      <c r="H2101">
        <v>0</v>
      </c>
      <c r="I2101">
        <v>1</v>
      </c>
      <c r="J2101">
        <v>0</v>
      </c>
      <c r="K2101">
        <v>0</v>
      </c>
      <c r="L2101">
        <v>0</v>
      </c>
      <c r="M2101">
        <v>1</v>
      </c>
      <c r="N2101">
        <f t="shared" si="32"/>
        <v>5</v>
      </c>
      <c r="O2101">
        <v>5</v>
      </c>
      <c r="P2101" t="s">
        <v>1955</v>
      </c>
    </row>
    <row r="2102" spans="1:16" x14ac:dyDescent="0.3">
      <c r="A2102" t="s">
        <v>1915</v>
      </c>
      <c r="B2102" t="s">
        <v>15</v>
      </c>
      <c r="C2102" cm="1">
        <f t="array" ref="C2102">_xlfn.IFS(B2102="Low",1,B2102="Medium",2,B2102="High",3)</f>
        <v>1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1</v>
      </c>
      <c r="N2102">
        <f t="shared" si="32"/>
        <v>1</v>
      </c>
      <c r="O2102">
        <v>1</v>
      </c>
      <c r="P2102" t="s">
        <v>114</v>
      </c>
    </row>
    <row r="2103" spans="1:16" x14ac:dyDescent="0.3">
      <c r="A2103" t="s">
        <v>1915</v>
      </c>
      <c r="B2103" t="s">
        <v>15</v>
      </c>
      <c r="C2103" cm="1">
        <f t="array" ref="C2103">_xlfn.IFS(B2103="Low",1,B2103="Medium",2,B2103="High",3)</f>
        <v>1</v>
      </c>
      <c r="D2103">
        <v>1</v>
      </c>
      <c r="E2103">
        <v>1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1</v>
      </c>
      <c r="M2103">
        <v>1</v>
      </c>
      <c r="N2103">
        <f t="shared" si="32"/>
        <v>4</v>
      </c>
      <c r="O2103">
        <v>4</v>
      </c>
      <c r="P2103" t="s">
        <v>1956</v>
      </c>
    </row>
    <row r="2104" spans="1:16" x14ac:dyDescent="0.3">
      <c r="A2104" t="s">
        <v>1915</v>
      </c>
      <c r="B2104" t="s">
        <v>15</v>
      </c>
      <c r="C2104" cm="1">
        <f t="array" ref="C2104">_xlfn.IFS(B2104="Low",1,B2104="Medium",2,B2104="High",3)</f>
        <v>1</v>
      </c>
      <c r="D2104">
        <v>1</v>
      </c>
      <c r="E2104">
        <v>1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1</v>
      </c>
      <c r="N2104">
        <f t="shared" si="32"/>
        <v>3</v>
      </c>
      <c r="O2104">
        <v>3</v>
      </c>
      <c r="P2104" t="s">
        <v>148</v>
      </c>
    </row>
    <row r="2105" spans="1:16" x14ac:dyDescent="0.3">
      <c r="A2105" t="s">
        <v>1915</v>
      </c>
      <c r="B2105" t="s">
        <v>15</v>
      </c>
      <c r="C2105" cm="1">
        <f t="array" ref="C2105">_xlfn.IFS(B2105="Low",1,B2105="Medium",2,B2105="High",3)</f>
        <v>1</v>
      </c>
      <c r="D2105">
        <v>1</v>
      </c>
      <c r="E2105">
        <v>0</v>
      </c>
      <c r="F2105">
        <v>0</v>
      </c>
      <c r="G2105">
        <v>1</v>
      </c>
      <c r="H2105">
        <v>0</v>
      </c>
      <c r="I2105">
        <v>0</v>
      </c>
      <c r="J2105">
        <v>0</v>
      </c>
      <c r="K2105">
        <v>0</v>
      </c>
      <c r="L2105">
        <v>1</v>
      </c>
      <c r="M2105">
        <v>1</v>
      </c>
      <c r="N2105">
        <f t="shared" si="32"/>
        <v>4</v>
      </c>
      <c r="O2105">
        <v>4</v>
      </c>
      <c r="P2105" t="s">
        <v>414</v>
      </c>
    </row>
    <row r="2106" spans="1:16" x14ac:dyDescent="0.3">
      <c r="A2106" t="s">
        <v>1915</v>
      </c>
      <c r="B2106" t="s">
        <v>15</v>
      </c>
      <c r="C2106" cm="1">
        <f t="array" ref="C2106">_xlfn.IFS(B2106="Low",1,B2106="Medium",2,B2106="High",3)</f>
        <v>1</v>
      </c>
      <c r="D2106">
        <v>1</v>
      </c>
      <c r="E2106">
        <v>1</v>
      </c>
      <c r="F2106">
        <v>0</v>
      </c>
      <c r="G2106">
        <v>0</v>
      </c>
      <c r="H2106">
        <v>0</v>
      </c>
      <c r="I2106">
        <v>1</v>
      </c>
      <c r="J2106">
        <v>0</v>
      </c>
      <c r="K2106">
        <v>0</v>
      </c>
      <c r="L2106">
        <v>0</v>
      </c>
      <c r="M2106">
        <v>1</v>
      </c>
      <c r="N2106">
        <f t="shared" si="32"/>
        <v>4</v>
      </c>
      <c r="O2106">
        <v>4</v>
      </c>
      <c r="P2106" t="s">
        <v>1957</v>
      </c>
    </row>
    <row r="2107" spans="1:16" x14ac:dyDescent="0.3">
      <c r="A2107" t="s">
        <v>1915</v>
      </c>
      <c r="B2107" t="s">
        <v>15</v>
      </c>
      <c r="C2107" cm="1">
        <f t="array" ref="C2107">_xlfn.IFS(B2107="Low",1,B2107="Medium",2,B2107="High",3)</f>
        <v>1</v>
      </c>
      <c r="D2107">
        <v>1</v>
      </c>
      <c r="E2107">
        <v>1</v>
      </c>
      <c r="F2107">
        <v>0</v>
      </c>
      <c r="G2107">
        <v>1</v>
      </c>
      <c r="H2107">
        <v>0</v>
      </c>
      <c r="I2107">
        <v>1</v>
      </c>
      <c r="J2107">
        <v>0</v>
      </c>
      <c r="K2107">
        <v>0</v>
      </c>
      <c r="L2107">
        <v>0</v>
      </c>
      <c r="M2107">
        <v>1</v>
      </c>
      <c r="N2107">
        <f t="shared" si="32"/>
        <v>5</v>
      </c>
      <c r="O2107">
        <v>5</v>
      </c>
      <c r="P2107" t="s">
        <v>1958</v>
      </c>
    </row>
    <row r="2108" spans="1:16" x14ac:dyDescent="0.3">
      <c r="A2108" t="s">
        <v>1915</v>
      </c>
      <c r="B2108" t="s">
        <v>15</v>
      </c>
      <c r="C2108" cm="1">
        <f t="array" ref="C2108">_xlfn.IFS(B2108="Low",1,B2108="Medium",2,B2108="High",3)</f>
        <v>1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1</v>
      </c>
      <c r="N2108">
        <f t="shared" si="32"/>
        <v>1</v>
      </c>
      <c r="O2108">
        <v>1</v>
      </c>
      <c r="P2108" t="s">
        <v>155</v>
      </c>
    </row>
    <row r="2109" spans="1:16" x14ac:dyDescent="0.3">
      <c r="A2109" t="s">
        <v>1915</v>
      </c>
      <c r="B2109" t="s">
        <v>15</v>
      </c>
      <c r="C2109" cm="1">
        <f t="array" ref="C2109">_xlfn.IFS(B2109="Low",1,B2109="Medium",2,B2109="High",3)</f>
        <v>1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1</v>
      </c>
      <c r="N2109">
        <f t="shared" si="32"/>
        <v>1</v>
      </c>
      <c r="O2109">
        <v>1</v>
      </c>
      <c r="P2109" t="s">
        <v>1959</v>
      </c>
    </row>
    <row r="2110" spans="1:16" x14ac:dyDescent="0.3">
      <c r="A2110" t="s">
        <v>1915</v>
      </c>
      <c r="B2110" t="s">
        <v>15</v>
      </c>
      <c r="C2110" cm="1">
        <f t="array" ref="C2110">_xlfn.IFS(B2110="Low",1,B2110="Medium",2,B2110="High",3)</f>
        <v>1</v>
      </c>
      <c r="D2110">
        <v>0</v>
      </c>
      <c r="E2110">
        <v>1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1</v>
      </c>
      <c r="N2110">
        <f t="shared" si="32"/>
        <v>2</v>
      </c>
      <c r="O2110">
        <v>2</v>
      </c>
      <c r="P2110" t="s">
        <v>1960</v>
      </c>
    </row>
    <row r="2111" spans="1:16" x14ac:dyDescent="0.3">
      <c r="A2111" t="s">
        <v>1915</v>
      </c>
      <c r="B2111" t="s">
        <v>15</v>
      </c>
      <c r="C2111" cm="1">
        <f t="array" ref="C2111">_xlfn.IFS(B2111="Low",1,B2111="Medium",2,B2111="High",3)</f>
        <v>1</v>
      </c>
      <c r="D2111">
        <v>1</v>
      </c>
      <c r="E2111">
        <v>1</v>
      </c>
      <c r="F2111">
        <v>0</v>
      </c>
      <c r="G2111">
        <v>0</v>
      </c>
      <c r="H2111">
        <v>1</v>
      </c>
      <c r="I2111">
        <v>1</v>
      </c>
      <c r="J2111">
        <v>0</v>
      </c>
      <c r="K2111">
        <v>1</v>
      </c>
      <c r="L2111">
        <v>1</v>
      </c>
      <c r="M2111">
        <v>1</v>
      </c>
      <c r="N2111">
        <f t="shared" si="32"/>
        <v>7</v>
      </c>
      <c r="O2111">
        <v>7</v>
      </c>
    </row>
    <row r="2112" spans="1:16" x14ac:dyDescent="0.3">
      <c r="A2112" t="s">
        <v>1915</v>
      </c>
      <c r="B2112" t="s">
        <v>15</v>
      </c>
      <c r="C2112" cm="1">
        <f t="array" ref="C2112">_xlfn.IFS(B2112="Low",1,B2112="Medium",2,B2112="High",3)</f>
        <v>1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1</v>
      </c>
      <c r="L2112">
        <v>1</v>
      </c>
      <c r="M2112">
        <v>1</v>
      </c>
      <c r="N2112">
        <f t="shared" si="32"/>
        <v>3</v>
      </c>
      <c r="O2112">
        <v>3</v>
      </c>
      <c r="P2112" t="s">
        <v>588</v>
      </c>
    </row>
    <row r="2113" spans="1:16" x14ac:dyDescent="0.3">
      <c r="A2113" t="s">
        <v>1915</v>
      </c>
      <c r="B2113" t="s">
        <v>15</v>
      </c>
      <c r="C2113" cm="1">
        <f t="array" ref="C2113">_xlfn.IFS(B2113="Low",1,B2113="Medium",2,B2113="High",3)</f>
        <v>1</v>
      </c>
      <c r="D2113">
        <v>1</v>
      </c>
      <c r="E2113">
        <v>1</v>
      </c>
      <c r="F2113">
        <v>0</v>
      </c>
      <c r="G2113">
        <v>0</v>
      </c>
      <c r="H2113">
        <v>1</v>
      </c>
      <c r="I2113">
        <v>0</v>
      </c>
      <c r="J2113">
        <v>0</v>
      </c>
      <c r="K2113">
        <v>0</v>
      </c>
      <c r="L2113">
        <v>1</v>
      </c>
      <c r="M2113">
        <v>1</v>
      </c>
      <c r="N2113">
        <f t="shared" si="32"/>
        <v>5</v>
      </c>
      <c r="O2113">
        <v>5</v>
      </c>
      <c r="P2113" t="s">
        <v>1961</v>
      </c>
    </row>
    <row r="2114" spans="1:16" x14ac:dyDescent="0.3">
      <c r="A2114" t="s">
        <v>1915</v>
      </c>
      <c r="B2114" t="s">
        <v>15</v>
      </c>
      <c r="C2114" cm="1">
        <f t="array" ref="C2114">_xlfn.IFS(B2114="Low",1,B2114="Medium",2,B2114="High",3)</f>
        <v>1</v>
      </c>
      <c r="D2114">
        <v>0</v>
      </c>
      <c r="E2114">
        <v>0</v>
      </c>
      <c r="F2114">
        <v>0</v>
      </c>
      <c r="G2114">
        <v>0</v>
      </c>
      <c r="H2114">
        <v>1</v>
      </c>
      <c r="I2114">
        <v>1</v>
      </c>
      <c r="J2114">
        <v>1</v>
      </c>
      <c r="K2114">
        <v>0</v>
      </c>
      <c r="L2114">
        <v>1</v>
      </c>
      <c r="M2114">
        <v>1</v>
      </c>
      <c r="N2114">
        <f t="shared" si="32"/>
        <v>5</v>
      </c>
      <c r="O2114">
        <v>5</v>
      </c>
      <c r="P2114" t="s">
        <v>1962</v>
      </c>
    </row>
    <row r="2115" spans="1:16" x14ac:dyDescent="0.3">
      <c r="A2115" t="s">
        <v>1915</v>
      </c>
      <c r="B2115" t="s">
        <v>15</v>
      </c>
      <c r="C2115" cm="1">
        <f t="array" ref="C2115">_xlfn.IFS(B2115="Low",1,B2115="Medium",2,B2115="High",3)</f>
        <v>1</v>
      </c>
      <c r="D2115">
        <v>1</v>
      </c>
      <c r="E2115">
        <v>1</v>
      </c>
      <c r="F2115">
        <v>0</v>
      </c>
      <c r="G2115">
        <v>0</v>
      </c>
      <c r="H2115">
        <v>1</v>
      </c>
      <c r="I2115">
        <v>0</v>
      </c>
      <c r="J2115">
        <v>1</v>
      </c>
      <c r="K2115">
        <v>1</v>
      </c>
      <c r="L2115">
        <v>0</v>
      </c>
      <c r="M2115">
        <v>1</v>
      </c>
      <c r="N2115">
        <f t="shared" ref="N2115:N2178" si="33">SUM(D2115:M2115)</f>
        <v>6</v>
      </c>
      <c r="O2115">
        <v>6</v>
      </c>
      <c r="P2115" t="s">
        <v>169</v>
      </c>
    </row>
    <row r="2116" spans="1:16" x14ac:dyDescent="0.3">
      <c r="A2116" t="s">
        <v>1915</v>
      </c>
      <c r="B2116" t="s">
        <v>15</v>
      </c>
      <c r="C2116" cm="1">
        <f t="array" ref="C2116">_xlfn.IFS(B2116="Low",1,B2116="Medium",2,B2116="High",3)</f>
        <v>1</v>
      </c>
      <c r="D2116">
        <v>1</v>
      </c>
      <c r="E2116">
        <v>1</v>
      </c>
      <c r="F2116">
        <v>0</v>
      </c>
      <c r="G2116">
        <v>0</v>
      </c>
      <c r="H2116">
        <v>1</v>
      </c>
      <c r="I2116">
        <v>0</v>
      </c>
      <c r="J2116">
        <v>1</v>
      </c>
      <c r="K2116">
        <v>1</v>
      </c>
      <c r="L2116">
        <v>0</v>
      </c>
      <c r="M2116">
        <v>1</v>
      </c>
      <c r="N2116">
        <f t="shared" si="33"/>
        <v>6</v>
      </c>
      <c r="O2116">
        <v>6</v>
      </c>
      <c r="P2116" t="s">
        <v>169</v>
      </c>
    </row>
    <row r="2117" spans="1:16" x14ac:dyDescent="0.3">
      <c r="A2117" t="s">
        <v>1915</v>
      </c>
      <c r="B2117" t="s">
        <v>15</v>
      </c>
      <c r="C2117" cm="1">
        <f t="array" ref="C2117">_xlfn.IFS(B2117="Low",1,B2117="Medium",2,B2117="High",3)</f>
        <v>1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1</v>
      </c>
      <c r="N2117">
        <f t="shared" si="33"/>
        <v>1</v>
      </c>
      <c r="O2117">
        <v>1</v>
      </c>
      <c r="P2117" t="s">
        <v>1963</v>
      </c>
    </row>
    <row r="2118" spans="1:16" x14ac:dyDescent="0.3">
      <c r="A2118" t="s">
        <v>1915</v>
      </c>
      <c r="B2118" t="s">
        <v>15</v>
      </c>
      <c r="C2118" cm="1">
        <f t="array" ref="C2118">_xlfn.IFS(B2118="Low",1,B2118="Medium",2,B2118="High",3)</f>
        <v>1</v>
      </c>
      <c r="D2118">
        <v>1</v>
      </c>
      <c r="E2118">
        <v>1</v>
      </c>
      <c r="F2118">
        <v>0</v>
      </c>
      <c r="G2118">
        <v>0</v>
      </c>
      <c r="H2118">
        <v>0</v>
      </c>
      <c r="I2118">
        <v>0</v>
      </c>
      <c r="J2118">
        <v>1</v>
      </c>
      <c r="K2118">
        <v>0</v>
      </c>
      <c r="L2118">
        <v>1</v>
      </c>
      <c r="M2118">
        <v>1</v>
      </c>
      <c r="N2118">
        <f t="shared" si="33"/>
        <v>5</v>
      </c>
      <c r="O2118">
        <v>5</v>
      </c>
      <c r="P2118" t="s">
        <v>868</v>
      </c>
    </row>
    <row r="2119" spans="1:16" x14ac:dyDescent="0.3">
      <c r="A2119" t="s">
        <v>1915</v>
      </c>
      <c r="B2119" t="s">
        <v>15</v>
      </c>
      <c r="C2119" cm="1">
        <f t="array" ref="C2119">_xlfn.IFS(B2119="Low",1,B2119="Medium",2,B2119="High",3)</f>
        <v>1</v>
      </c>
      <c r="D2119">
        <v>0</v>
      </c>
      <c r="E2119">
        <v>1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1</v>
      </c>
      <c r="M2119">
        <v>1</v>
      </c>
      <c r="N2119">
        <f t="shared" si="33"/>
        <v>3</v>
      </c>
      <c r="O2119">
        <v>3</v>
      </c>
      <c r="P2119" t="s">
        <v>1964</v>
      </c>
    </row>
    <row r="2120" spans="1:16" x14ac:dyDescent="0.3">
      <c r="A2120" t="s">
        <v>1915</v>
      </c>
      <c r="B2120" t="s">
        <v>15</v>
      </c>
      <c r="C2120" cm="1">
        <f t="array" ref="C2120">_xlfn.IFS(B2120="Low",1,B2120="Medium",2,B2120="High",3)</f>
        <v>1</v>
      </c>
      <c r="D2120">
        <v>0</v>
      </c>
      <c r="E2120">
        <v>1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1</v>
      </c>
      <c r="N2120">
        <f t="shared" si="33"/>
        <v>2</v>
      </c>
      <c r="O2120">
        <v>2</v>
      </c>
      <c r="P2120" t="s">
        <v>171</v>
      </c>
    </row>
    <row r="2121" spans="1:16" x14ac:dyDescent="0.3">
      <c r="A2121" t="s">
        <v>1915</v>
      </c>
      <c r="B2121" t="s">
        <v>15</v>
      </c>
      <c r="C2121" cm="1">
        <f t="array" ref="C2121">_xlfn.IFS(B2121="Low",1,B2121="Medium",2,B2121="High",3)</f>
        <v>1</v>
      </c>
      <c r="D2121">
        <v>0</v>
      </c>
      <c r="E2121">
        <v>1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1</v>
      </c>
      <c r="N2121">
        <f t="shared" si="33"/>
        <v>2</v>
      </c>
      <c r="O2121">
        <v>2</v>
      </c>
      <c r="P2121" t="s">
        <v>114</v>
      </c>
    </row>
    <row r="2122" spans="1:16" x14ac:dyDescent="0.3">
      <c r="A2122" t="s">
        <v>1915</v>
      </c>
      <c r="B2122" t="s">
        <v>15</v>
      </c>
      <c r="C2122" cm="1">
        <f t="array" ref="C2122">_xlfn.IFS(B2122="Low",1,B2122="Medium",2,B2122="High",3)</f>
        <v>1</v>
      </c>
      <c r="D2122">
        <v>1</v>
      </c>
      <c r="E2122">
        <v>1</v>
      </c>
      <c r="F2122">
        <v>0</v>
      </c>
      <c r="G2122">
        <v>0</v>
      </c>
      <c r="H2122">
        <v>1</v>
      </c>
      <c r="I2122">
        <v>1</v>
      </c>
      <c r="J2122">
        <v>0</v>
      </c>
      <c r="K2122">
        <v>1</v>
      </c>
      <c r="L2122">
        <v>1</v>
      </c>
      <c r="M2122">
        <v>1</v>
      </c>
      <c r="N2122">
        <f t="shared" si="33"/>
        <v>7</v>
      </c>
      <c r="O2122">
        <v>7</v>
      </c>
    </row>
    <row r="2123" spans="1:16" x14ac:dyDescent="0.3">
      <c r="A2123" t="s">
        <v>1915</v>
      </c>
      <c r="B2123" t="s">
        <v>15</v>
      </c>
      <c r="C2123" cm="1">
        <f t="array" ref="C2123">_xlfn.IFS(B2123="Low",1,B2123="Medium",2,B2123="High",3)</f>
        <v>1</v>
      </c>
      <c r="D2123">
        <v>1</v>
      </c>
      <c r="E2123">
        <v>1</v>
      </c>
      <c r="F2123">
        <v>0</v>
      </c>
      <c r="G2123">
        <v>1</v>
      </c>
      <c r="H2123">
        <v>0</v>
      </c>
      <c r="I2123">
        <v>1</v>
      </c>
      <c r="J2123">
        <v>1</v>
      </c>
      <c r="K2123">
        <v>0</v>
      </c>
      <c r="L2123">
        <v>0</v>
      </c>
      <c r="M2123">
        <v>1</v>
      </c>
      <c r="N2123">
        <f t="shared" si="33"/>
        <v>6</v>
      </c>
      <c r="O2123">
        <v>6</v>
      </c>
      <c r="P2123" t="s">
        <v>1965</v>
      </c>
    </row>
    <row r="2124" spans="1:16" x14ac:dyDescent="0.3">
      <c r="A2124" t="s">
        <v>1915</v>
      </c>
      <c r="B2124" t="s">
        <v>15</v>
      </c>
      <c r="C2124" cm="1">
        <f t="array" ref="C2124">_xlfn.IFS(B2124="Low",1,B2124="Medium",2,B2124="High",3)</f>
        <v>1</v>
      </c>
      <c r="D2124">
        <v>1</v>
      </c>
      <c r="E2124">
        <v>1</v>
      </c>
      <c r="F2124">
        <v>0</v>
      </c>
      <c r="G2124">
        <v>0</v>
      </c>
      <c r="H2124">
        <v>1</v>
      </c>
      <c r="I2124">
        <v>1</v>
      </c>
      <c r="J2124">
        <v>0</v>
      </c>
      <c r="K2124">
        <v>1</v>
      </c>
      <c r="L2124">
        <v>1</v>
      </c>
      <c r="M2124">
        <v>1</v>
      </c>
      <c r="N2124">
        <f t="shared" si="33"/>
        <v>7</v>
      </c>
      <c r="O2124">
        <v>7</v>
      </c>
    </row>
    <row r="2125" spans="1:16" x14ac:dyDescent="0.3">
      <c r="A2125" t="s">
        <v>1915</v>
      </c>
      <c r="B2125" t="s">
        <v>15</v>
      </c>
      <c r="C2125" cm="1">
        <f t="array" ref="C2125">_xlfn.IFS(B2125="Low",1,B2125="Medium",2,B2125="High",3)</f>
        <v>1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1</v>
      </c>
      <c r="N2125">
        <f t="shared" si="33"/>
        <v>1</v>
      </c>
      <c r="O2125">
        <v>1</v>
      </c>
      <c r="P2125" t="s">
        <v>1966</v>
      </c>
    </row>
    <row r="2126" spans="1:16" x14ac:dyDescent="0.3">
      <c r="A2126" t="s">
        <v>1915</v>
      </c>
      <c r="B2126" t="s">
        <v>15</v>
      </c>
      <c r="C2126" cm="1">
        <f t="array" ref="C2126">_xlfn.IFS(B2126="Low",1,B2126="Medium",2,B2126="High",3)</f>
        <v>1</v>
      </c>
      <c r="D2126">
        <v>1</v>
      </c>
      <c r="E2126">
        <v>1</v>
      </c>
      <c r="F2126">
        <v>0</v>
      </c>
      <c r="G2126">
        <v>0</v>
      </c>
      <c r="H2126">
        <v>1</v>
      </c>
      <c r="I2126">
        <v>0</v>
      </c>
      <c r="J2126">
        <v>0</v>
      </c>
      <c r="K2126">
        <v>1</v>
      </c>
      <c r="L2126">
        <v>0</v>
      </c>
      <c r="M2126">
        <v>1</v>
      </c>
      <c r="N2126">
        <f t="shared" si="33"/>
        <v>5</v>
      </c>
      <c r="O2126">
        <v>5</v>
      </c>
      <c r="P2126" t="s">
        <v>229</v>
      </c>
    </row>
    <row r="2127" spans="1:16" x14ac:dyDescent="0.3">
      <c r="A2127" t="s">
        <v>1915</v>
      </c>
      <c r="B2127" t="s">
        <v>15</v>
      </c>
      <c r="C2127" cm="1">
        <f t="array" ref="C2127">_xlfn.IFS(B2127="Low",1,B2127="Medium",2,B2127="High",3)</f>
        <v>1</v>
      </c>
      <c r="D2127">
        <v>0</v>
      </c>
      <c r="E2127">
        <v>1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1</v>
      </c>
      <c r="N2127">
        <f t="shared" si="33"/>
        <v>2</v>
      </c>
      <c r="O2127">
        <v>2</v>
      </c>
      <c r="P2127" t="s">
        <v>114</v>
      </c>
    </row>
    <row r="2128" spans="1:16" x14ac:dyDescent="0.3">
      <c r="A2128" t="s">
        <v>1915</v>
      </c>
      <c r="B2128" t="s">
        <v>15</v>
      </c>
      <c r="C2128" cm="1">
        <f t="array" ref="C2128">_xlfn.IFS(B2128="Low",1,B2128="Medium",2,B2128="High",3)</f>
        <v>1</v>
      </c>
      <c r="D2128">
        <v>1</v>
      </c>
      <c r="E2128">
        <v>1</v>
      </c>
      <c r="F2128">
        <v>0</v>
      </c>
      <c r="G2128">
        <v>0</v>
      </c>
      <c r="H2128">
        <v>1</v>
      </c>
      <c r="I2128">
        <v>0</v>
      </c>
      <c r="J2128">
        <v>0</v>
      </c>
      <c r="K2128">
        <v>1</v>
      </c>
      <c r="L2128">
        <v>0</v>
      </c>
      <c r="M2128">
        <v>1</v>
      </c>
      <c r="N2128">
        <f t="shared" si="33"/>
        <v>5</v>
      </c>
      <c r="O2128">
        <v>5</v>
      </c>
      <c r="P2128" t="s">
        <v>229</v>
      </c>
    </row>
    <row r="2129" spans="1:16" x14ac:dyDescent="0.3">
      <c r="A2129" t="s">
        <v>1915</v>
      </c>
      <c r="B2129" t="s">
        <v>15</v>
      </c>
      <c r="C2129" cm="1">
        <f t="array" ref="C2129">_xlfn.IFS(B2129="Low",1,B2129="Medium",2,B2129="High",3)</f>
        <v>1</v>
      </c>
      <c r="D2129">
        <v>1</v>
      </c>
      <c r="E2129">
        <v>1</v>
      </c>
      <c r="F2129">
        <v>0</v>
      </c>
      <c r="G2129">
        <v>0</v>
      </c>
      <c r="H2129">
        <v>0</v>
      </c>
      <c r="I2129">
        <v>1</v>
      </c>
      <c r="J2129">
        <v>0</v>
      </c>
      <c r="K2129">
        <v>0</v>
      </c>
      <c r="L2129">
        <v>0</v>
      </c>
      <c r="M2129">
        <v>1</v>
      </c>
      <c r="N2129">
        <f t="shared" si="33"/>
        <v>4</v>
      </c>
      <c r="O2129">
        <v>4</v>
      </c>
      <c r="P2129" t="s">
        <v>1967</v>
      </c>
    </row>
    <row r="2130" spans="1:16" x14ac:dyDescent="0.3">
      <c r="A2130" t="s">
        <v>1915</v>
      </c>
      <c r="B2130" t="s">
        <v>15</v>
      </c>
      <c r="C2130" cm="1">
        <f t="array" ref="C2130">_xlfn.IFS(B2130="Low",1,B2130="Medium",2,B2130="High",3)</f>
        <v>1</v>
      </c>
      <c r="D2130">
        <v>1</v>
      </c>
      <c r="E2130">
        <v>1</v>
      </c>
      <c r="F2130">
        <v>0</v>
      </c>
      <c r="G2130">
        <v>0</v>
      </c>
      <c r="H2130">
        <v>1</v>
      </c>
      <c r="I2130">
        <v>1</v>
      </c>
      <c r="J2130">
        <v>0</v>
      </c>
      <c r="K2130">
        <v>1</v>
      </c>
      <c r="L2130">
        <v>1</v>
      </c>
      <c r="M2130">
        <v>1</v>
      </c>
      <c r="N2130">
        <f t="shared" si="33"/>
        <v>7</v>
      </c>
      <c r="O2130">
        <v>7</v>
      </c>
    </row>
    <row r="2131" spans="1:16" x14ac:dyDescent="0.3">
      <c r="A2131" t="s">
        <v>1915</v>
      </c>
      <c r="B2131" t="s">
        <v>15</v>
      </c>
      <c r="C2131" cm="1">
        <f t="array" ref="C2131">_xlfn.IFS(B2131="Low",1,B2131="Medium",2,B2131="High",3)</f>
        <v>1</v>
      </c>
      <c r="D2131">
        <v>1</v>
      </c>
      <c r="E2131">
        <v>1</v>
      </c>
      <c r="F2131">
        <v>0</v>
      </c>
      <c r="G2131">
        <v>0</v>
      </c>
      <c r="H2131">
        <v>1</v>
      </c>
      <c r="I2131">
        <v>0</v>
      </c>
      <c r="J2131">
        <v>0</v>
      </c>
      <c r="K2131">
        <v>0</v>
      </c>
      <c r="L2131">
        <v>1</v>
      </c>
      <c r="M2131">
        <v>1</v>
      </c>
      <c r="N2131">
        <f t="shared" si="33"/>
        <v>5</v>
      </c>
      <c r="O2131">
        <v>5</v>
      </c>
      <c r="P2131" t="s">
        <v>1968</v>
      </c>
    </row>
    <row r="2132" spans="1:16" x14ac:dyDescent="0.3">
      <c r="A2132" t="s">
        <v>1915</v>
      </c>
      <c r="B2132" t="s">
        <v>15</v>
      </c>
      <c r="C2132" cm="1">
        <f t="array" ref="C2132">_xlfn.IFS(B2132="Low",1,B2132="Medium",2,B2132="High",3)</f>
        <v>1</v>
      </c>
      <c r="D2132">
        <v>0</v>
      </c>
      <c r="E2132">
        <v>1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1</v>
      </c>
      <c r="N2132">
        <f t="shared" si="33"/>
        <v>2</v>
      </c>
      <c r="O2132">
        <v>2</v>
      </c>
      <c r="P2132" t="s">
        <v>1019</v>
      </c>
    </row>
    <row r="2133" spans="1:16" x14ac:dyDescent="0.3">
      <c r="A2133" t="s">
        <v>1915</v>
      </c>
      <c r="B2133" t="s">
        <v>15</v>
      </c>
      <c r="C2133" cm="1">
        <f t="array" ref="C2133">_xlfn.IFS(B2133="Low",1,B2133="Medium",2,B2133="High",3)</f>
        <v>1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1</v>
      </c>
      <c r="J2133">
        <v>0</v>
      </c>
      <c r="K2133">
        <v>0</v>
      </c>
      <c r="L2133">
        <v>1</v>
      </c>
      <c r="M2133">
        <v>1</v>
      </c>
      <c r="N2133">
        <f t="shared" si="33"/>
        <v>3</v>
      </c>
      <c r="O2133">
        <v>3</v>
      </c>
      <c r="P2133" t="s">
        <v>1969</v>
      </c>
    </row>
    <row r="2134" spans="1:16" x14ac:dyDescent="0.3">
      <c r="A2134" t="s">
        <v>1915</v>
      </c>
      <c r="B2134" t="s">
        <v>15</v>
      </c>
      <c r="C2134" cm="1">
        <f t="array" ref="C2134">_xlfn.IFS(B2134="Low",1,B2134="Medium",2,B2134="High",3)</f>
        <v>1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f t="shared" si="33"/>
        <v>0</v>
      </c>
      <c r="O2134">
        <v>0</v>
      </c>
      <c r="P2134" t="s">
        <v>1970</v>
      </c>
    </row>
    <row r="2135" spans="1:16" x14ac:dyDescent="0.3">
      <c r="A2135" t="s">
        <v>1915</v>
      </c>
      <c r="B2135" t="s">
        <v>15</v>
      </c>
      <c r="C2135" cm="1">
        <f t="array" ref="C2135">_xlfn.IFS(B2135="Low",1,B2135="Medium",2,B2135="High",3)</f>
        <v>1</v>
      </c>
      <c r="D2135">
        <v>1</v>
      </c>
      <c r="E2135">
        <v>1</v>
      </c>
      <c r="F2135">
        <v>0</v>
      </c>
      <c r="G2135">
        <v>0</v>
      </c>
      <c r="H2135">
        <v>1</v>
      </c>
      <c r="I2135">
        <v>1</v>
      </c>
      <c r="J2135">
        <v>0</v>
      </c>
      <c r="K2135">
        <v>1</v>
      </c>
      <c r="L2135">
        <v>1</v>
      </c>
      <c r="M2135">
        <v>1</v>
      </c>
      <c r="N2135">
        <f t="shared" si="33"/>
        <v>7</v>
      </c>
      <c r="O2135">
        <v>7</v>
      </c>
    </row>
    <row r="2136" spans="1:16" x14ac:dyDescent="0.3">
      <c r="A2136" t="s">
        <v>1915</v>
      </c>
      <c r="B2136" t="s">
        <v>15</v>
      </c>
      <c r="C2136" cm="1">
        <f t="array" ref="C2136">_xlfn.IFS(B2136="Low",1,B2136="Medium",2,B2136="High",3)</f>
        <v>1</v>
      </c>
      <c r="D2136">
        <v>1</v>
      </c>
      <c r="E2136">
        <v>1</v>
      </c>
      <c r="F2136">
        <v>0</v>
      </c>
      <c r="G2136">
        <v>0</v>
      </c>
      <c r="H2136">
        <v>1</v>
      </c>
      <c r="I2136">
        <v>1</v>
      </c>
      <c r="J2136">
        <v>0</v>
      </c>
      <c r="K2136">
        <v>1</v>
      </c>
      <c r="L2136">
        <v>1</v>
      </c>
      <c r="M2136">
        <v>1</v>
      </c>
      <c r="N2136">
        <f t="shared" si="33"/>
        <v>7</v>
      </c>
      <c r="O2136">
        <v>7</v>
      </c>
    </row>
    <row r="2137" spans="1:16" x14ac:dyDescent="0.3">
      <c r="A2137" t="s">
        <v>1915</v>
      </c>
      <c r="B2137" t="s">
        <v>15</v>
      </c>
      <c r="C2137" cm="1">
        <f t="array" ref="C2137">_xlfn.IFS(B2137="Low",1,B2137="Medium",2,B2137="High",3)</f>
        <v>1</v>
      </c>
      <c r="D2137">
        <v>1</v>
      </c>
      <c r="E2137">
        <v>1</v>
      </c>
      <c r="F2137">
        <v>1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1</v>
      </c>
      <c r="M2137">
        <v>1</v>
      </c>
      <c r="N2137">
        <f t="shared" si="33"/>
        <v>5</v>
      </c>
      <c r="O2137">
        <v>5</v>
      </c>
      <c r="P2137" t="s">
        <v>658</v>
      </c>
    </row>
    <row r="2138" spans="1:16" x14ac:dyDescent="0.3">
      <c r="A2138" t="s">
        <v>1915</v>
      </c>
      <c r="B2138" t="s">
        <v>15</v>
      </c>
      <c r="C2138" cm="1">
        <f t="array" ref="C2138">_xlfn.IFS(B2138="Low",1,B2138="Medium",2,B2138="High",3)</f>
        <v>1</v>
      </c>
      <c r="D2138">
        <v>1</v>
      </c>
      <c r="E2138">
        <v>1</v>
      </c>
      <c r="F2138">
        <v>0</v>
      </c>
      <c r="G2138">
        <v>0</v>
      </c>
      <c r="H2138">
        <v>1</v>
      </c>
      <c r="I2138">
        <v>1</v>
      </c>
      <c r="J2138">
        <v>0</v>
      </c>
      <c r="K2138">
        <v>1</v>
      </c>
      <c r="L2138">
        <v>1</v>
      </c>
      <c r="M2138">
        <v>1</v>
      </c>
      <c r="N2138">
        <f t="shared" si="33"/>
        <v>7</v>
      </c>
      <c r="O2138">
        <v>7</v>
      </c>
    </row>
    <row r="2139" spans="1:16" x14ac:dyDescent="0.3">
      <c r="A2139" t="s">
        <v>1915</v>
      </c>
      <c r="B2139" t="s">
        <v>15</v>
      </c>
      <c r="C2139" cm="1">
        <f t="array" ref="C2139">_xlfn.IFS(B2139="Low",1,B2139="Medium",2,B2139="High",3)</f>
        <v>1</v>
      </c>
      <c r="D2139">
        <v>1</v>
      </c>
      <c r="E2139">
        <v>0</v>
      </c>
      <c r="F2139">
        <v>0</v>
      </c>
      <c r="G2139">
        <v>0</v>
      </c>
      <c r="H2139">
        <v>1</v>
      </c>
      <c r="I2139">
        <v>1</v>
      </c>
      <c r="J2139">
        <v>0</v>
      </c>
      <c r="K2139">
        <v>1</v>
      </c>
      <c r="L2139">
        <v>0</v>
      </c>
      <c r="M2139">
        <v>1</v>
      </c>
      <c r="N2139">
        <f t="shared" si="33"/>
        <v>5</v>
      </c>
      <c r="O2139">
        <v>5</v>
      </c>
      <c r="P2139" t="s">
        <v>32</v>
      </c>
    </row>
    <row r="2140" spans="1:16" x14ac:dyDescent="0.3">
      <c r="A2140" t="s">
        <v>1915</v>
      </c>
      <c r="B2140" t="s">
        <v>15</v>
      </c>
      <c r="C2140" cm="1">
        <f t="array" ref="C2140">_xlfn.IFS(B2140="Low",1,B2140="Medium",2,B2140="High",3)</f>
        <v>1</v>
      </c>
      <c r="D2140">
        <v>0</v>
      </c>
      <c r="E2140">
        <v>1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1</v>
      </c>
      <c r="N2140">
        <f t="shared" si="33"/>
        <v>2</v>
      </c>
      <c r="O2140">
        <v>2</v>
      </c>
      <c r="P2140" t="s">
        <v>1311</v>
      </c>
    </row>
    <row r="2141" spans="1:16" x14ac:dyDescent="0.3">
      <c r="A2141" t="s">
        <v>1915</v>
      </c>
      <c r="B2141" t="s">
        <v>15</v>
      </c>
      <c r="C2141" cm="1">
        <f t="array" ref="C2141">_xlfn.IFS(B2141="Low",1,B2141="Medium",2,B2141="High",3)</f>
        <v>1</v>
      </c>
      <c r="D2141">
        <v>0</v>
      </c>
      <c r="E2141">
        <v>1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1</v>
      </c>
      <c r="N2141">
        <f t="shared" si="33"/>
        <v>2</v>
      </c>
      <c r="O2141">
        <v>2</v>
      </c>
      <c r="P2141" t="s">
        <v>1311</v>
      </c>
    </row>
    <row r="2142" spans="1:16" x14ac:dyDescent="0.3">
      <c r="A2142" t="s">
        <v>1915</v>
      </c>
      <c r="B2142" t="s">
        <v>15</v>
      </c>
      <c r="C2142" cm="1">
        <f t="array" ref="C2142">_xlfn.IFS(B2142="Low",1,B2142="Medium",2,B2142="High",3)</f>
        <v>1</v>
      </c>
      <c r="D2142">
        <v>1</v>
      </c>
      <c r="E2142">
        <v>1</v>
      </c>
      <c r="F2142">
        <v>0</v>
      </c>
      <c r="G2142">
        <v>0</v>
      </c>
      <c r="H2142">
        <v>1</v>
      </c>
      <c r="I2142">
        <v>1</v>
      </c>
      <c r="J2142">
        <v>0</v>
      </c>
      <c r="K2142">
        <v>1</v>
      </c>
      <c r="L2142">
        <v>1</v>
      </c>
      <c r="M2142">
        <v>1</v>
      </c>
      <c r="N2142">
        <f t="shared" si="33"/>
        <v>7</v>
      </c>
      <c r="O2142">
        <v>7</v>
      </c>
    </row>
    <row r="2143" spans="1:16" x14ac:dyDescent="0.3">
      <c r="A2143" t="s">
        <v>1915</v>
      </c>
      <c r="B2143" t="s">
        <v>15</v>
      </c>
      <c r="C2143" cm="1">
        <f t="array" ref="C2143">_xlfn.IFS(B2143="Low",1,B2143="Medium",2,B2143="High",3)</f>
        <v>1</v>
      </c>
      <c r="D2143">
        <v>1</v>
      </c>
      <c r="E2143">
        <v>1</v>
      </c>
      <c r="F2143">
        <v>0</v>
      </c>
      <c r="G2143">
        <v>0</v>
      </c>
      <c r="H2143">
        <v>1</v>
      </c>
      <c r="I2143">
        <v>0</v>
      </c>
      <c r="J2143">
        <v>0</v>
      </c>
      <c r="K2143">
        <v>1</v>
      </c>
      <c r="L2143">
        <v>1</v>
      </c>
      <c r="M2143">
        <v>1</v>
      </c>
      <c r="N2143">
        <f t="shared" si="33"/>
        <v>6</v>
      </c>
      <c r="O2143">
        <v>6</v>
      </c>
      <c r="P2143" t="s">
        <v>1744</v>
      </c>
    </row>
    <row r="2144" spans="1:16" x14ac:dyDescent="0.3">
      <c r="A2144" t="s">
        <v>1915</v>
      </c>
      <c r="B2144" t="s">
        <v>15</v>
      </c>
      <c r="C2144" cm="1">
        <f t="array" ref="C2144">_xlfn.IFS(B2144="Low",1,B2144="Medium",2,B2144="High",3)</f>
        <v>1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f t="shared" si="33"/>
        <v>0</v>
      </c>
      <c r="O2144">
        <v>0</v>
      </c>
      <c r="P2144" t="s">
        <v>681</v>
      </c>
    </row>
    <row r="2145" spans="1:16" x14ac:dyDescent="0.3">
      <c r="A2145" t="s">
        <v>1915</v>
      </c>
      <c r="B2145" t="s">
        <v>15</v>
      </c>
      <c r="C2145" cm="1">
        <f t="array" ref="C2145">_xlfn.IFS(B2145="Low",1,B2145="Medium",2,B2145="High",3)</f>
        <v>1</v>
      </c>
      <c r="D2145">
        <v>1</v>
      </c>
      <c r="E2145">
        <v>1</v>
      </c>
      <c r="F2145">
        <v>1</v>
      </c>
      <c r="G2145">
        <v>1</v>
      </c>
      <c r="H2145">
        <v>1</v>
      </c>
      <c r="I2145">
        <v>0</v>
      </c>
      <c r="J2145">
        <v>0</v>
      </c>
      <c r="K2145">
        <v>1</v>
      </c>
      <c r="L2145">
        <v>1</v>
      </c>
      <c r="M2145">
        <v>1</v>
      </c>
      <c r="N2145">
        <f t="shared" si="33"/>
        <v>8</v>
      </c>
      <c r="O2145">
        <v>8</v>
      </c>
      <c r="P2145" t="s">
        <v>38</v>
      </c>
    </row>
    <row r="2146" spans="1:16" x14ac:dyDescent="0.3">
      <c r="A2146" t="s">
        <v>1915</v>
      </c>
      <c r="B2146" t="s">
        <v>15</v>
      </c>
      <c r="C2146" cm="1">
        <f t="array" ref="C2146">_xlfn.IFS(B2146="Low",1,B2146="Medium",2,B2146="High",3)</f>
        <v>1</v>
      </c>
      <c r="D2146">
        <v>1</v>
      </c>
      <c r="E2146">
        <v>1</v>
      </c>
      <c r="F2146">
        <v>0</v>
      </c>
      <c r="G2146">
        <v>0</v>
      </c>
      <c r="H2146">
        <v>1</v>
      </c>
      <c r="I2146">
        <v>1</v>
      </c>
      <c r="J2146">
        <v>0</v>
      </c>
      <c r="K2146">
        <v>1</v>
      </c>
      <c r="L2146">
        <v>1</v>
      </c>
      <c r="M2146">
        <v>1</v>
      </c>
      <c r="N2146">
        <f t="shared" si="33"/>
        <v>7</v>
      </c>
      <c r="O2146">
        <v>7</v>
      </c>
    </row>
    <row r="2147" spans="1:16" x14ac:dyDescent="0.3">
      <c r="A2147" t="s">
        <v>1915</v>
      </c>
      <c r="B2147" t="s">
        <v>15</v>
      </c>
      <c r="C2147" cm="1">
        <f t="array" ref="C2147">_xlfn.IFS(B2147="Low",1,B2147="Medium",2,B2147="High",3)</f>
        <v>1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1</v>
      </c>
      <c r="N2147">
        <f t="shared" si="33"/>
        <v>1</v>
      </c>
      <c r="O2147">
        <v>1</v>
      </c>
      <c r="P2147" t="s">
        <v>214</v>
      </c>
    </row>
    <row r="2148" spans="1:16" x14ac:dyDescent="0.3">
      <c r="A2148" t="s">
        <v>1915</v>
      </c>
      <c r="B2148" t="s">
        <v>15</v>
      </c>
      <c r="C2148" cm="1">
        <f t="array" ref="C2148">_xlfn.IFS(B2148="Low",1,B2148="Medium",2,B2148="High",3)</f>
        <v>1</v>
      </c>
      <c r="D2148">
        <v>0</v>
      </c>
      <c r="E2148">
        <v>1</v>
      </c>
      <c r="F2148">
        <v>0</v>
      </c>
      <c r="G2148">
        <v>0</v>
      </c>
      <c r="H2148">
        <v>0</v>
      </c>
      <c r="I2148">
        <v>1</v>
      </c>
      <c r="J2148">
        <v>0</v>
      </c>
      <c r="K2148">
        <v>0</v>
      </c>
      <c r="L2148">
        <v>0</v>
      </c>
      <c r="M2148">
        <v>1</v>
      </c>
      <c r="N2148">
        <f t="shared" si="33"/>
        <v>3</v>
      </c>
      <c r="O2148">
        <v>3</v>
      </c>
      <c r="P2148" t="s">
        <v>588</v>
      </c>
    </row>
    <row r="2149" spans="1:16" x14ac:dyDescent="0.3">
      <c r="A2149" t="s">
        <v>1915</v>
      </c>
      <c r="B2149" t="s">
        <v>15</v>
      </c>
      <c r="C2149" cm="1">
        <f t="array" ref="C2149">_xlfn.IFS(B2149="Low",1,B2149="Medium",2,B2149="High",3)</f>
        <v>1</v>
      </c>
      <c r="D2149">
        <v>1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1</v>
      </c>
      <c r="M2149">
        <v>1</v>
      </c>
      <c r="N2149">
        <f t="shared" si="33"/>
        <v>3</v>
      </c>
      <c r="O2149">
        <v>3</v>
      </c>
      <c r="P2149" t="s">
        <v>1971</v>
      </c>
    </row>
    <row r="2150" spans="1:16" x14ac:dyDescent="0.3">
      <c r="A2150" t="s">
        <v>1915</v>
      </c>
      <c r="B2150" t="s">
        <v>15</v>
      </c>
      <c r="C2150" cm="1">
        <f t="array" ref="C2150">_xlfn.IFS(B2150="Low",1,B2150="Medium",2,B2150="High",3)</f>
        <v>1</v>
      </c>
      <c r="D2150">
        <v>0</v>
      </c>
      <c r="E2150">
        <v>1</v>
      </c>
      <c r="F2150">
        <v>0</v>
      </c>
      <c r="G2150">
        <v>0</v>
      </c>
      <c r="H2150">
        <v>1</v>
      </c>
      <c r="I2150">
        <v>0</v>
      </c>
      <c r="J2150">
        <v>0</v>
      </c>
      <c r="K2150">
        <v>0</v>
      </c>
      <c r="L2150">
        <v>0</v>
      </c>
      <c r="M2150">
        <v>1</v>
      </c>
      <c r="N2150">
        <f t="shared" si="33"/>
        <v>3</v>
      </c>
      <c r="O2150">
        <v>3</v>
      </c>
      <c r="P2150" t="s">
        <v>1972</v>
      </c>
    </row>
    <row r="2151" spans="1:16" x14ac:dyDescent="0.3">
      <c r="A2151" t="s">
        <v>1915</v>
      </c>
      <c r="B2151" t="s">
        <v>15</v>
      </c>
      <c r="C2151" cm="1">
        <f t="array" ref="C2151">_xlfn.IFS(B2151="Low",1,B2151="Medium",2,B2151="High",3)</f>
        <v>1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1</v>
      </c>
      <c r="N2151">
        <f t="shared" si="33"/>
        <v>1</v>
      </c>
      <c r="O2151">
        <v>1</v>
      </c>
      <c r="P2151" t="s">
        <v>1493</v>
      </c>
    </row>
    <row r="2152" spans="1:16" x14ac:dyDescent="0.3">
      <c r="A2152" t="s">
        <v>1915</v>
      </c>
      <c r="B2152" t="s">
        <v>15</v>
      </c>
      <c r="C2152" cm="1">
        <f t="array" ref="C2152">_xlfn.IFS(B2152="Low",1,B2152="Medium",2,B2152="High",3)</f>
        <v>1</v>
      </c>
      <c r="D2152">
        <v>0</v>
      </c>
      <c r="E2152">
        <v>1</v>
      </c>
      <c r="F2152">
        <v>0</v>
      </c>
      <c r="G2152">
        <v>0</v>
      </c>
      <c r="H2152">
        <v>1</v>
      </c>
      <c r="I2152">
        <v>0</v>
      </c>
      <c r="J2152">
        <v>0</v>
      </c>
      <c r="K2152">
        <v>0</v>
      </c>
      <c r="L2152">
        <v>1</v>
      </c>
      <c r="M2152">
        <v>1</v>
      </c>
      <c r="N2152">
        <f t="shared" si="33"/>
        <v>4</v>
      </c>
      <c r="O2152">
        <v>4</v>
      </c>
      <c r="P2152" t="s">
        <v>1399</v>
      </c>
    </row>
    <row r="2153" spans="1:16" x14ac:dyDescent="0.3">
      <c r="A2153" t="s">
        <v>1915</v>
      </c>
      <c r="B2153" t="s">
        <v>15</v>
      </c>
      <c r="C2153" cm="1">
        <f t="array" ref="C2153">_xlfn.IFS(B2153="Low",1,B2153="Medium",2,B2153="High",3)</f>
        <v>1</v>
      </c>
      <c r="D2153">
        <v>1</v>
      </c>
      <c r="E2153">
        <v>1</v>
      </c>
      <c r="F2153">
        <v>1</v>
      </c>
      <c r="G2153">
        <v>1</v>
      </c>
      <c r="H2153">
        <v>0</v>
      </c>
      <c r="I2153">
        <v>1</v>
      </c>
      <c r="J2153">
        <v>0</v>
      </c>
      <c r="K2153">
        <v>0</v>
      </c>
      <c r="L2153">
        <v>1</v>
      </c>
      <c r="M2153">
        <v>1</v>
      </c>
      <c r="N2153">
        <f t="shared" si="33"/>
        <v>7</v>
      </c>
      <c r="O2153">
        <v>7</v>
      </c>
      <c r="P2153" t="s">
        <v>597</v>
      </c>
    </row>
    <row r="2154" spans="1:16" x14ac:dyDescent="0.3">
      <c r="A2154" t="s">
        <v>1915</v>
      </c>
      <c r="B2154" t="s">
        <v>15</v>
      </c>
      <c r="C2154" cm="1">
        <f t="array" ref="C2154">_xlfn.IFS(B2154="Low",1,B2154="Medium",2,B2154="High",3)</f>
        <v>1</v>
      </c>
      <c r="D2154">
        <v>1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1</v>
      </c>
      <c r="N2154">
        <f t="shared" si="33"/>
        <v>2</v>
      </c>
      <c r="O2154">
        <v>2</v>
      </c>
      <c r="P2154" t="s">
        <v>841</v>
      </c>
    </row>
    <row r="2155" spans="1:16" x14ac:dyDescent="0.3">
      <c r="A2155" t="s">
        <v>1915</v>
      </c>
      <c r="B2155" t="s">
        <v>15</v>
      </c>
      <c r="C2155" cm="1">
        <f t="array" ref="C2155">_xlfn.IFS(B2155="Low",1,B2155="Medium",2,B2155="High",3)</f>
        <v>1</v>
      </c>
      <c r="D2155">
        <v>0</v>
      </c>
      <c r="E2155">
        <v>1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1</v>
      </c>
      <c r="N2155">
        <f t="shared" si="33"/>
        <v>2</v>
      </c>
      <c r="O2155">
        <v>2</v>
      </c>
      <c r="P2155" t="s">
        <v>298</v>
      </c>
    </row>
    <row r="2156" spans="1:16" x14ac:dyDescent="0.3">
      <c r="A2156" t="s">
        <v>1915</v>
      </c>
      <c r="B2156" t="s">
        <v>15</v>
      </c>
      <c r="C2156" cm="1">
        <f t="array" ref="C2156">_xlfn.IFS(B2156="Low",1,B2156="Medium",2,B2156="High",3)</f>
        <v>1</v>
      </c>
      <c r="D2156">
        <v>1</v>
      </c>
      <c r="E2156">
        <v>0</v>
      </c>
      <c r="F2156">
        <v>0</v>
      </c>
      <c r="G2156">
        <v>0</v>
      </c>
      <c r="H2156">
        <v>1</v>
      </c>
      <c r="I2156">
        <v>0</v>
      </c>
      <c r="J2156">
        <v>0</v>
      </c>
      <c r="K2156">
        <v>0</v>
      </c>
      <c r="L2156">
        <v>1</v>
      </c>
      <c r="M2156">
        <v>1</v>
      </c>
      <c r="N2156">
        <f t="shared" si="33"/>
        <v>4</v>
      </c>
      <c r="O2156">
        <v>4</v>
      </c>
      <c r="P2156" t="s">
        <v>293</v>
      </c>
    </row>
    <row r="2157" spans="1:16" x14ac:dyDescent="0.3">
      <c r="A2157" t="s">
        <v>1915</v>
      </c>
      <c r="B2157" t="s">
        <v>15</v>
      </c>
      <c r="C2157" cm="1">
        <f t="array" ref="C2157">_xlfn.IFS(B2157="Low",1,B2157="Medium",2,B2157="High",3)</f>
        <v>1</v>
      </c>
      <c r="D2157">
        <v>1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1</v>
      </c>
      <c r="M2157">
        <v>1</v>
      </c>
      <c r="N2157">
        <f t="shared" si="33"/>
        <v>3</v>
      </c>
      <c r="O2157">
        <v>3</v>
      </c>
      <c r="P2157" t="s">
        <v>214</v>
      </c>
    </row>
    <row r="2158" spans="1:16" x14ac:dyDescent="0.3">
      <c r="A2158" t="s">
        <v>14</v>
      </c>
      <c r="B2158" t="s">
        <v>203</v>
      </c>
      <c r="C2158" cm="1">
        <f t="array" ref="C2158">_xlfn.IFS(B2158="Low",1,B2158="Medium",2,B2158="High",3)</f>
        <v>2</v>
      </c>
      <c r="D2158">
        <v>1</v>
      </c>
      <c r="E2158">
        <v>1</v>
      </c>
      <c r="F2158">
        <v>1</v>
      </c>
      <c r="G2158">
        <v>1</v>
      </c>
      <c r="H2158">
        <v>0</v>
      </c>
      <c r="I2158">
        <v>1</v>
      </c>
      <c r="J2158">
        <v>0</v>
      </c>
      <c r="K2158">
        <v>0</v>
      </c>
      <c r="L2158">
        <v>1</v>
      </c>
      <c r="M2158">
        <v>1</v>
      </c>
      <c r="N2158">
        <f t="shared" si="33"/>
        <v>7</v>
      </c>
      <c r="O2158">
        <v>7</v>
      </c>
      <c r="P2158" t="s">
        <v>204</v>
      </c>
    </row>
    <row r="2159" spans="1:16" x14ac:dyDescent="0.3">
      <c r="A2159" t="s">
        <v>14</v>
      </c>
      <c r="B2159" t="s">
        <v>203</v>
      </c>
      <c r="C2159" cm="1">
        <f t="array" ref="C2159">_xlfn.IFS(B2159="Low",1,B2159="Medium",2,B2159="High",3)</f>
        <v>2</v>
      </c>
      <c r="D2159">
        <v>1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1</v>
      </c>
      <c r="N2159">
        <f t="shared" si="33"/>
        <v>2</v>
      </c>
      <c r="O2159">
        <v>2</v>
      </c>
      <c r="P2159" t="s">
        <v>205</v>
      </c>
    </row>
    <row r="2160" spans="1:16" x14ac:dyDescent="0.3">
      <c r="A2160" t="s">
        <v>14</v>
      </c>
      <c r="B2160" t="s">
        <v>203</v>
      </c>
      <c r="C2160" cm="1">
        <f t="array" ref="C2160">_xlfn.IFS(B2160="Low",1,B2160="Medium",2,B2160="High",3)</f>
        <v>2</v>
      </c>
      <c r="D2160">
        <v>1</v>
      </c>
      <c r="E2160">
        <v>1</v>
      </c>
      <c r="F2160">
        <v>0</v>
      </c>
      <c r="G2160">
        <v>1</v>
      </c>
      <c r="H2160">
        <v>1</v>
      </c>
      <c r="I2160">
        <v>0</v>
      </c>
      <c r="J2160">
        <v>1</v>
      </c>
      <c r="K2160">
        <v>0</v>
      </c>
      <c r="L2160">
        <v>0</v>
      </c>
      <c r="M2160">
        <v>1</v>
      </c>
      <c r="N2160">
        <f t="shared" si="33"/>
        <v>6</v>
      </c>
      <c r="O2160">
        <v>6</v>
      </c>
      <c r="P2160" t="s">
        <v>206</v>
      </c>
    </row>
    <row r="2161" spans="1:16" x14ac:dyDescent="0.3">
      <c r="A2161" t="s">
        <v>14</v>
      </c>
      <c r="B2161" t="s">
        <v>203</v>
      </c>
      <c r="C2161" cm="1">
        <f t="array" ref="C2161">_xlfn.IFS(B2161="Low",1,B2161="Medium",2,B2161="High",3)</f>
        <v>2</v>
      </c>
      <c r="D2161">
        <v>1</v>
      </c>
      <c r="E2161">
        <v>1</v>
      </c>
      <c r="F2161">
        <v>1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1</v>
      </c>
      <c r="N2161">
        <f t="shared" si="33"/>
        <v>4</v>
      </c>
      <c r="O2161">
        <v>4</v>
      </c>
      <c r="P2161" t="s">
        <v>207</v>
      </c>
    </row>
    <row r="2162" spans="1:16" x14ac:dyDescent="0.3">
      <c r="A2162" t="s">
        <v>14</v>
      </c>
      <c r="B2162" t="s">
        <v>203</v>
      </c>
      <c r="C2162" cm="1">
        <f t="array" ref="C2162">_xlfn.IFS(B2162="Low",1,B2162="Medium",2,B2162="High",3)</f>
        <v>2</v>
      </c>
      <c r="D2162">
        <v>1</v>
      </c>
      <c r="E2162">
        <v>0</v>
      </c>
      <c r="F2162">
        <v>0</v>
      </c>
      <c r="G2162">
        <v>1</v>
      </c>
      <c r="H2162">
        <v>0</v>
      </c>
      <c r="I2162">
        <v>0</v>
      </c>
      <c r="J2162">
        <v>1</v>
      </c>
      <c r="K2162">
        <v>0</v>
      </c>
      <c r="L2162">
        <v>0</v>
      </c>
      <c r="M2162">
        <v>1</v>
      </c>
      <c r="N2162">
        <f t="shared" si="33"/>
        <v>4</v>
      </c>
      <c r="O2162">
        <v>4</v>
      </c>
      <c r="P2162" t="s">
        <v>208</v>
      </c>
    </row>
    <row r="2163" spans="1:16" x14ac:dyDescent="0.3">
      <c r="A2163" t="s">
        <v>14</v>
      </c>
      <c r="B2163" t="s">
        <v>203</v>
      </c>
      <c r="C2163" cm="1">
        <f t="array" ref="C2163">_xlfn.IFS(B2163="Low",1,B2163="Medium",2,B2163="High",3)</f>
        <v>2</v>
      </c>
      <c r="D2163">
        <v>1</v>
      </c>
      <c r="E2163">
        <v>0</v>
      </c>
      <c r="F2163">
        <v>1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1</v>
      </c>
      <c r="N2163">
        <f t="shared" si="33"/>
        <v>3</v>
      </c>
      <c r="O2163">
        <v>3</v>
      </c>
      <c r="P2163" t="s">
        <v>209</v>
      </c>
    </row>
    <row r="2164" spans="1:16" x14ac:dyDescent="0.3">
      <c r="A2164" t="s">
        <v>14</v>
      </c>
      <c r="B2164" t="s">
        <v>203</v>
      </c>
      <c r="C2164" cm="1">
        <f t="array" ref="C2164">_xlfn.IFS(B2164="Low",1,B2164="Medium",2,B2164="High",3)</f>
        <v>2</v>
      </c>
      <c r="D2164">
        <v>1</v>
      </c>
      <c r="E2164">
        <v>1</v>
      </c>
      <c r="F2164">
        <v>1</v>
      </c>
      <c r="G2164">
        <v>1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1</v>
      </c>
      <c r="N2164">
        <f t="shared" si="33"/>
        <v>5</v>
      </c>
      <c r="O2164">
        <v>5</v>
      </c>
      <c r="P2164" t="s">
        <v>210</v>
      </c>
    </row>
    <row r="2165" spans="1:16" x14ac:dyDescent="0.3">
      <c r="A2165" t="s">
        <v>14</v>
      </c>
      <c r="B2165" t="s">
        <v>203</v>
      </c>
      <c r="C2165" cm="1">
        <f t="array" ref="C2165">_xlfn.IFS(B2165="Low",1,B2165="Medium",2,B2165="High",3)</f>
        <v>2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1</v>
      </c>
      <c r="N2165">
        <f t="shared" si="33"/>
        <v>1</v>
      </c>
      <c r="O2165">
        <v>1</v>
      </c>
      <c r="P2165" t="s">
        <v>211</v>
      </c>
    </row>
    <row r="2166" spans="1:16" x14ac:dyDescent="0.3">
      <c r="A2166" t="s">
        <v>14</v>
      </c>
      <c r="B2166" t="s">
        <v>203</v>
      </c>
      <c r="C2166" cm="1">
        <f t="array" ref="C2166">_xlfn.IFS(B2166="Low",1,B2166="Medium",2,B2166="High",3)</f>
        <v>2</v>
      </c>
      <c r="D2166">
        <v>1</v>
      </c>
      <c r="E2166">
        <v>1</v>
      </c>
      <c r="F2166">
        <v>1</v>
      </c>
      <c r="G2166">
        <v>1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1</v>
      </c>
      <c r="N2166">
        <f t="shared" si="33"/>
        <v>5</v>
      </c>
      <c r="O2166">
        <v>5</v>
      </c>
      <c r="P2166" t="s">
        <v>212</v>
      </c>
    </row>
    <row r="2167" spans="1:16" x14ac:dyDescent="0.3">
      <c r="A2167" t="s">
        <v>14</v>
      </c>
      <c r="B2167" t="s">
        <v>203</v>
      </c>
      <c r="C2167" cm="1">
        <f t="array" ref="C2167">_xlfn.IFS(B2167="Low",1,B2167="Medium",2,B2167="High",3)</f>
        <v>2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f t="shared" si="33"/>
        <v>0</v>
      </c>
      <c r="O2167">
        <v>0</v>
      </c>
      <c r="P2167" t="s">
        <v>213</v>
      </c>
    </row>
    <row r="2168" spans="1:16" x14ac:dyDescent="0.3">
      <c r="A2168" t="s">
        <v>14</v>
      </c>
      <c r="B2168" t="s">
        <v>203</v>
      </c>
      <c r="C2168" cm="1">
        <f t="array" ref="C2168">_xlfn.IFS(B2168="Low",1,B2168="Medium",2,B2168="High",3)</f>
        <v>2</v>
      </c>
      <c r="D2168">
        <v>1</v>
      </c>
      <c r="E2168">
        <v>1</v>
      </c>
      <c r="F2168">
        <v>1</v>
      </c>
      <c r="G2168">
        <v>1</v>
      </c>
      <c r="H2168">
        <v>1</v>
      </c>
      <c r="I2168">
        <v>0</v>
      </c>
      <c r="J2168">
        <v>0</v>
      </c>
      <c r="K2168">
        <v>1</v>
      </c>
      <c r="L2168">
        <v>1</v>
      </c>
      <c r="M2168">
        <v>1</v>
      </c>
      <c r="N2168">
        <f t="shared" si="33"/>
        <v>8</v>
      </c>
      <c r="O2168">
        <v>8</v>
      </c>
      <c r="P2168" t="s">
        <v>214</v>
      </c>
    </row>
    <row r="2169" spans="1:16" x14ac:dyDescent="0.3">
      <c r="A2169" t="s">
        <v>14</v>
      </c>
      <c r="B2169" t="s">
        <v>203</v>
      </c>
      <c r="C2169" cm="1">
        <f t="array" ref="C2169">_xlfn.IFS(B2169="Low",1,B2169="Medium",2,B2169="High",3)</f>
        <v>2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f t="shared" si="33"/>
        <v>0</v>
      </c>
      <c r="O2169">
        <v>0</v>
      </c>
      <c r="P2169" t="s">
        <v>215</v>
      </c>
    </row>
    <row r="2170" spans="1:16" x14ac:dyDescent="0.3">
      <c r="A2170" t="s">
        <v>14</v>
      </c>
      <c r="B2170" t="s">
        <v>203</v>
      </c>
      <c r="C2170" cm="1">
        <f t="array" ref="C2170">_xlfn.IFS(B2170="Low",1,B2170="Medium",2,B2170="High",3)</f>
        <v>2</v>
      </c>
      <c r="D2170">
        <v>1</v>
      </c>
      <c r="E2170">
        <v>1</v>
      </c>
      <c r="F2170">
        <v>1</v>
      </c>
      <c r="G2170">
        <v>0</v>
      </c>
      <c r="H2170">
        <v>1</v>
      </c>
      <c r="I2170">
        <v>0</v>
      </c>
      <c r="J2170">
        <v>0</v>
      </c>
      <c r="K2170">
        <v>1</v>
      </c>
      <c r="L2170">
        <v>1</v>
      </c>
      <c r="M2170">
        <v>1</v>
      </c>
      <c r="N2170">
        <f t="shared" si="33"/>
        <v>7</v>
      </c>
      <c r="O2170">
        <v>7</v>
      </c>
      <c r="P2170" t="s">
        <v>216</v>
      </c>
    </row>
    <row r="2171" spans="1:16" x14ac:dyDescent="0.3">
      <c r="A2171" t="s">
        <v>14</v>
      </c>
      <c r="B2171" t="s">
        <v>203</v>
      </c>
      <c r="C2171" cm="1">
        <f t="array" ref="C2171">_xlfn.IFS(B2171="Low",1,B2171="Medium",2,B2171="High",3)</f>
        <v>2</v>
      </c>
      <c r="D2171">
        <v>1</v>
      </c>
      <c r="E2171">
        <v>1</v>
      </c>
      <c r="F2171">
        <v>0</v>
      </c>
      <c r="G2171">
        <v>0</v>
      </c>
      <c r="H2171">
        <v>1</v>
      </c>
      <c r="I2171">
        <v>0</v>
      </c>
      <c r="J2171">
        <v>0</v>
      </c>
      <c r="K2171">
        <v>1</v>
      </c>
      <c r="L2171">
        <v>1</v>
      </c>
      <c r="M2171">
        <v>1</v>
      </c>
      <c r="N2171">
        <f t="shared" si="33"/>
        <v>6</v>
      </c>
      <c r="O2171">
        <v>6</v>
      </c>
      <c r="P2171" t="s">
        <v>217</v>
      </c>
    </row>
    <row r="2172" spans="1:16" x14ac:dyDescent="0.3">
      <c r="A2172" t="s">
        <v>14</v>
      </c>
      <c r="B2172" t="s">
        <v>203</v>
      </c>
      <c r="C2172" cm="1">
        <f t="array" ref="C2172">_xlfn.IFS(B2172="Low",1,B2172="Medium",2,B2172="High",3)</f>
        <v>2</v>
      </c>
      <c r="D2172">
        <v>1</v>
      </c>
      <c r="E2172">
        <v>1</v>
      </c>
      <c r="F2172">
        <v>0</v>
      </c>
      <c r="G2172">
        <v>1</v>
      </c>
      <c r="H2172">
        <v>1</v>
      </c>
      <c r="I2172">
        <v>1</v>
      </c>
      <c r="J2172">
        <v>1</v>
      </c>
      <c r="K2172">
        <v>0</v>
      </c>
      <c r="L2172">
        <v>0</v>
      </c>
      <c r="M2172">
        <v>1</v>
      </c>
      <c r="N2172">
        <f t="shared" si="33"/>
        <v>7</v>
      </c>
      <c r="O2172">
        <v>7</v>
      </c>
      <c r="P2172" t="s">
        <v>218</v>
      </c>
    </row>
    <row r="2173" spans="1:16" x14ac:dyDescent="0.3">
      <c r="A2173" t="s">
        <v>14</v>
      </c>
      <c r="B2173" t="s">
        <v>203</v>
      </c>
      <c r="C2173" cm="1">
        <f t="array" ref="C2173">_xlfn.IFS(B2173="Low",1,B2173="Medium",2,B2173="High",3)</f>
        <v>2</v>
      </c>
      <c r="D2173">
        <v>0</v>
      </c>
      <c r="E2173">
        <v>0</v>
      </c>
      <c r="F2173">
        <v>1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1</v>
      </c>
      <c r="N2173">
        <f t="shared" si="33"/>
        <v>2</v>
      </c>
      <c r="O2173">
        <v>2</v>
      </c>
      <c r="P2173" t="s">
        <v>219</v>
      </c>
    </row>
    <row r="2174" spans="1:16" x14ac:dyDescent="0.3">
      <c r="A2174" t="s">
        <v>14</v>
      </c>
      <c r="B2174" t="s">
        <v>203</v>
      </c>
      <c r="C2174" cm="1">
        <f t="array" ref="C2174">_xlfn.IFS(B2174="Low",1,B2174="Medium",2,B2174="High",3)</f>
        <v>2</v>
      </c>
      <c r="D2174">
        <v>0</v>
      </c>
      <c r="E2174">
        <v>0</v>
      </c>
      <c r="F2174">
        <v>0</v>
      </c>
      <c r="G2174">
        <v>1</v>
      </c>
      <c r="H2174">
        <v>1</v>
      </c>
      <c r="I2174">
        <v>0</v>
      </c>
      <c r="J2174">
        <v>0</v>
      </c>
      <c r="K2174">
        <v>0</v>
      </c>
      <c r="L2174">
        <v>0</v>
      </c>
      <c r="M2174">
        <v>1</v>
      </c>
      <c r="N2174">
        <f t="shared" si="33"/>
        <v>3</v>
      </c>
      <c r="O2174">
        <v>3</v>
      </c>
      <c r="P2174" t="s">
        <v>220</v>
      </c>
    </row>
    <row r="2175" spans="1:16" x14ac:dyDescent="0.3">
      <c r="A2175" t="s">
        <v>14</v>
      </c>
      <c r="B2175" t="s">
        <v>203</v>
      </c>
      <c r="C2175" cm="1">
        <f t="array" ref="C2175">_xlfn.IFS(B2175="Low",1,B2175="Medium",2,B2175="High",3)</f>
        <v>2</v>
      </c>
      <c r="D2175">
        <v>1</v>
      </c>
      <c r="E2175">
        <v>0</v>
      </c>
      <c r="F2175">
        <v>0</v>
      </c>
      <c r="G2175">
        <v>1</v>
      </c>
      <c r="H2175">
        <v>0</v>
      </c>
      <c r="I2175">
        <v>0</v>
      </c>
      <c r="J2175">
        <v>0</v>
      </c>
      <c r="K2175">
        <v>1</v>
      </c>
      <c r="L2175">
        <v>0</v>
      </c>
      <c r="M2175">
        <v>1</v>
      </c>
      <c r="N2175">
        <f t="shared" si="33"/>
        <v>4</v>
      </c>
      <c r="O2175">
        <v>4</v>
      </c>
      <c r="P2175" t="s">
        <v>221</v>
      </c>
    </row>
    <row r="2176" spans="1:16" x14ac:dyDescent="0.3">
      <c r="A2176" t="s">
        <v>14</v>
      </c>
      <c r="B2176" t="s">
        <v>203</v>
      </c>
      <c r="C2176" cm="1">
        <f t="array" ref="C2176">_xlfn.IFS(B2176="Low",1,B2176="Medium",2,B2176="High",3)</f>
        <v>2</v>
      </c>
      <c r="D2176">
        <v>1</v>
      </c>
      <c r="E2176">
        <v>0</v>
      </c>
      <c r="F2176">
        <v>0</v>
      </c>
      <c r="G2176">
        <v>1</v>
      </c>
      <c r="H2176">
        <v>0</v>
      </c>
      <c r="I2176">
        <v>0</v>
      </c>
      <c r="J2176">
        <v>0</v>
      </c>
      <c r="K2176">
        <v>1</v>
      </c>
      <c r="L2176">
        <v>0</v>
      </c>
      <c r="M2176">
        <v>1</v>
      </c>
      <c r="N2176">
        <f t="shared" si="33"/>
        <v>4</v>
      </c>
      <c r="O2176">
        <v>4</v>
      </c>
      <c r="P2176" t="s">
        <v>222</v>
      </c>
    </row>
    <row r="2177" spans="1:16" x14ac:dyDescent="0.3">
      <c r="A2177" t="s">
        <v>14</v>
      </c>
      <c r="B2177" t="s">
        <v>203</v>
      </c>
      <c r="C2177" cm="1">
        <f t="array" ref="C2177">_xlfn.IFS(B2177="Low",1,B2177="Medium",2,B2177="High",3)</f>
        <v>2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1</v>
      </c>
      <c r="N2177">
        <f t="shared" si="33"/>
        <v>1</v>
      </c>
      <c r="O2177">
        <v>1</v>
      </c>
      <c r="P2177" t="s">
        <v>223</v>
      </c>
    </row>
    <row r="2178" spans="1:16" x14ac:dyDescent="0.3">
      <c r="A2178" t="s">
        <v>14</v>
      </c>
      <c r="B2178" t="s">
        <v>203</v>
      </c>
      <c r="C2178" cm="1">
        <f t="array" ref="C2178">_xlfn.IFS(B2178="Low",1,B2178="Medium",2,B2178="High",3)</f>
        <v>2</v>
      </c>
      <c r="D2178">
        <v>1</v>
      </c>
      <c r="E2178">
        <v>0</v>
      </c>
      <c r="F2178">
        <v>1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1</v>
      </c>
      <c r="N2178">
        <f t="shared" si="33"/>
        <v>3</v>
      </c>
      <c r="O2178">
        <v>3</v>
      </c>
      <c r="P2178" t="s">
        <v>224</v>
      </c>
    </row>
    <row r="2179" spans="1:16" x14ac:dyDescent="0.3">
      <c r="A2179" t="s">
        <v>14</v>
      </c>
      <c r="B2179" t="s">
        <v>203</v>
      </c>
      <c r="C2179" cm="1">
        <f t="array" ref="C2179">_xlfn.IFS(B2179="Low",1,B2179="Medium",2,B2179="High",3)</f>
        <v>2</v>
      </c>
      <c r="D2179">
        <v>1</v>
      </c>
      <c r="E2179">
        <v>1</v>
      </c>
      <c r="F2179">
        <v>1</v>
      </c>
      <c r="G2179">
        <v>1</v>
      </c>
      <c r="H2179">
        <v>0</v>
      </c>
      <c r="I2179">
        <v>0</v>
      </c>
      <c r="J2179">
        <v>0</v>
      </c>
      <c r="K2179">
        <v>0</v>
      </c>
      <c r="L2179">
        <v>1</v>
      </c>
      <c r="M2179">
        <v>1</v>
      </c>
      <c r="N2179">
        <f t="shared" ref="N2179:N2242" si="34">SUM(D2179:M2179)</f>
        <v>6</v>
      </c>
      <c r="O2179">
        <v>6</v>
      </c>
      <c r="P2179" t="s">
        <v>225</v>
      </c>
    </row>
    <row r="2180" spans="1:16" x14ac:dyDescent="0.3">
      <c r="A2180" t="s">
        <v>14</v>
      </c>
      <c r="B2180" t="s">
        <v>203</v>
      </c>
      <c r="C2180" cm="1">
        <f t="array" ref="C2180">_xlfn.IFS(B2180="Low",1,B2180="Medium",2,B2180="High",3)</f>
        <v>2</v>
      </c>
      <c r="D2180">
        <v>0</v>
      </c>
      <c r="E2180">
        <v>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1</v>
      </c>
      <c r="N2180">
        <f t="shared" si="34"/>
        <v>2</v>
      </c>
      <c r="O2180">
        <v>2</v>
      </c>
      <c r="P2180" t="s">
        <v>226</v>
      </c>
    </row>
    <row r="2181" spans="1:16" x14ac:dyDescent="0.3">
      <c r="A2181" t="s">
        <v>14</v>
      </c>
      <c r="B2181" t="s">
        <v>203</v>
      </c>
      <c r="C2181" cm="1">
        <f t="array" ref="C2181">_xlfn.IFS(B2181="Low",1,B2181="Medium",2,B2181="High",3)</f>
        <v>2</v>
      </c>
      <c r="D2181">
        <v>1</v>
      </c>
      <c r="E2181">
        <v>1</v>
      </c>
      <c r="F2181">
        <v>0</v>
      </c>
      <c r="G2181">
        <v>1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1</v>
      </c>
      <c r="N2181">
        <f t="shared" si="34"/>
        <v>4</v>
      </c>
      <c r="O2181">
        <v>4</v>
      </c>
      <c r="P2181" t="s">
        <v>227</v>
      </c>
    </row>
    <row r="2182" spans="1:16" x14ac:dyDescent="0.3">
      <c r="A2182" t="s">
        <v>14</v>
      </c>
      <c r="B2182" t="s">
        <v>203</v>
      </c>
      <c r="C2182" cm="1">
        <f t="array" ref="C2182">_xlfn.IFS(B2182="Low",1,B2182="Medium",2,B2182="High",3)</f>
        <v>2</v>
      </c>
      <c r="D2182">
        <v>1</v>
      </c>
      <c r="E2182">
        <v>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1</v>
      </c>
      <c r="N2182">
        <f t="shared" si="34"/>
        <v>3</v>
      </c>
      <c r="O2182">
        <v>3</v>
      </c>
      <c r="P2182" t="s">
        <v>228</v>
      </c>
    </row>
    <row r="2183" spans="1:16" x14ac:dyDescent="0.3">
      <c r="A2183" t="s">
        <v>14</v>
      </c>
      <c r="B2183" t="s">
        <v>203</v>
      </c>
      <c r="C2183" cm="1">
        <f t="array" ref="C2183">_xlfn.IFS(B2183="Low",1,B2183="Medium",2,B2183="High",3)</f>
        <v>2</v>
      </c>
      <c r="D2183">
        <v>0</v>
      </c>
      <c r="E2183">
        <v>0</v>
      </c>
      <c r="F2183">
        <v>1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1</v>
      </c>
      <c r="N2183">
        <f t="shared" si="34"/>
        <v>2</v>
      </c>
      <c r="O2183">
        <v>2</v>
      </c>
      <c r="P2183" t="s">
        <v>229</v>
      </c>
    </row>
    <row r="2184" spans="1:16" x14ac:dyDescent="0.3">
      <c r="A2184" t="s">
        <v>14</v>
      </c>
      <c r="B2184" t="s">
        <v>203</v>
      </c>
      <c r="C2184" cm="1">
        <f t="array" ref="C2184">_xlfn.IFS(B2184="Low",1,B2184="Medium",2,B2184="High",3)</f>
        <v>2</v>
      </c>
      <c r="D2184">
        <v>1</v>
      </c>
      <c r="E2184">
        <v>1</v>
      </c>
      <c r="F2184">
        <v>1</v>
      </c>
      <c r="G2184">
        <v>1</v>
      </c>
      <c r="H2184">
        <v>1</v>
      </c>
      <c r="I2184">
        <v>0</v>
      </c>
      <c r="J2184">
        <v>1</v>
      </c>
      <c r="K2184">
        <v>0</v>
      </c>
      <c r="L2184">
        <v>0</v>
      </c>
      <c r="M2184">
        <v>1</v>
      </c>
      <c r="N2184">
        <f t="shared" si="34"/>
        <v>7</v>
      </c>
      <c r="O2184">
        <v>7</v>
      </c>
      <c r="P2184" t="s">
        <v>230</v>
      </c>
    </row>
    <row r="2185" spans="1:16" x14ac:dyDescent="0.3">
      <c r="A2185" t="s">
        <v>14</v>
      </c>
      <c r="B2185" t="s">
        <v>203</v>
      </c>
      <c r="C2185" cm="1">
        <f t="array" ref="C2185">_xlfn.IFS(B2185="Low",1,B2185="Medium",2,B2185="High",3)</f>
        <v>2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f t="shared" si="34"/>
        <v>0</v>
      </c>
      <c r="O2185">
        <v>0</v>
      </c>
      <c r="P2185" t="s">
        <v>231</v>
      </c>
    </row>
    <row r="2186" spans="1:16" x14ac:dyDescent="0.3">
      <c r="A2186" t="s">
        <v>14</v>
      </c>
      <c r="B2186" t="s">
        <v>203</v>
      </c>
      <c r="C2186" cm="1">
        <f t="array" ref="C2186">_xlfn.IFS(B2186="Low",1,B2186="Medium",2,B2186="High",3)</f>
        <v>2</v>
      </c>
      <c r="D2186">
        <v>1</v>
      </c>
      <c r="E2186">
        <v>0</v>
      </c>
      <c r="F2186">
        <v>1</v>
      </c>
      <c r="G2186">
        <v>1</v>
      </c>
      <c r="H2186">
        <v>0</v>
      </c>
      <c r="I2186">
        <v>0</v>
      </c>
      <c r="J2186">
        <v>0</v>
      </c>
      <c r="K2186">
        <v>0</v>
      </c>
      <c r="L2186">
        <v>1</v>
      </c>
      <c r="M2186">
        <v>1</v>
      </c>
      <c r="N2186">
        <f t="shared" si="34"/>
        <v>5</v>
      </c>
      <c r="O2186">
        <v>5</v>
      </c>
      <c r="P2186" t="s">
        <v>232</v>
      </c>
    </row>
    <row r="2187" spans="1:16" x14ac:dyDescent="0.3">
      <c r="A2187" t="s">
        <v>14</v>
      </c>
      <c r="B2187" t="s">
        <v>203</v>
      </c>
      <c r="C2187" cm="1">
        <f t="array" ref="C2187">_xlfn.IFS(B2187="Low",1,B2187="Medium",2,B2187="High",3)</f>
        <v>2</v>
      </c>
      <c r="D2187">
        <v>1</v>
      </c>
      <c r="E2187">
        <v>0</v>
      </c>
      <c r="F2187">
        <v>1</v>
      </c>
      <c r="G2187">
        <v>1</v>
      </c>
      <c r="H2187">
        <v>0</v>
      </c>
      <c r="I2187">
        <v>0</v>
      </c>
      <c r="J2187">
        <v>0</v>
      </c>
      <c r="K2187">
        <v>1</v>
      </c>
      <c r="L2187">
        <v>0</v>
      </c>
      <c r="M2187">
        <v>1</v>
      </c>
      <c r="N2187">
        <f t="shared" si="34"/>
        <v>5</v>
      </c>
      <c r="O2187">
        <v>5</v>
      </c>
      <c r="P2187" t="s">
        <v>233</v>
      </c>
    </row>
    <row r="2188" spans="1:16" x14ac:dyDescent="0.3">
      <c r="A2188" t="s">
        <v>14</v>
      </c>
      <c r="B2188" t="s">
        <v>203</v>
      </c>
      <c r="C2188" cm="1">
        <f t="array" ref="C2188">_xlfn.IFS(B2188="Low",1,B2188="Medium",2,B2188="High",3)</f>
        <v>2</v>
      </c>
      <c r="D2188">
        <v>1</v>
      </c>
      <c r="E2188">
        <v>0</v>
      </c>
      <c r="F2188">
        <v>0</v>
      </c>
      <c r="G2188">
        <v>1</v>
      </c>
      <c r="H2188">
        <v>1</v>
      </c>
      <c r="I2188">
        <v>0</v>
      </c>
      <c r="J2188">
        <v>0</v>
      </c>
      <c r="K2188">
        <v>0</v>
      </c>
      <c r="L2188">
        <v>0</v>
      </c>
      <c r="M2188">
        <v>1</v>
      </c>
      <c r="N2188">
        <f t="shared" si="34"/>
        <v>4</v>
      </c>
      <c r="O2188">
        <v>4</v>
      </c>
      <c r="P2188" t="s">
        <v>45</v>
      </c>
    </row>
    <row r="2189" spans="1:16" x14ac:dyDescent="0.3">
      <c r="A2189" t="s">
        <v>14</v>
      </c>
      <c r="B2189" t="s">
        <v>203</v>
      </c>
      <c r="C2189" cm="1">
        <f t="array" ref="C2189">_xlfn.IFS(B2189="Low",1,B2189="Medium",2,B2189="High",3)</f>
        <v>2</v>
      </c>
      <c r="D2189">
        <v>1</v>
      </c>
      <c r="E2189">
        <v>0</v>
      </c>
      <c r="F2189">
        <v>1</v>
      </c>
      <c r="G2189">
        <v>1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1</v>
      </c>
      <c r="N2189">
        <f t="shared" si="34"/>
        <v>4</v>
      </c>
      <c r="O2189">
        <v>4</v>
      </c>
      <c r="P2189" t="s">
        <v>234</v>
      </c>
    </row>
    <row r="2190" spans="1:16" x14ac:dyDescent="0.3">
      <c r="A2190" t="s">
        <v>14</v>
      </c>
      <c r="B2190" t="s">
        <v>203</v>
      </c>
      <c r="C2190" cm="1">
        <f t="array" ref="C2190">_xlfn.IFS(B2190="Low",1,B2190="Medium",2,B2190="High",3)</f>
        <v>2</v>
      </c>
      <c r="D2190">
        <v>1</v>
      </c>
      <c r="E2190">
        <v>1</v>
      </c>
      <c r="F2190">
        <v>1</v>
      </c>
      <c r="G2190">
        <v>1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1</v>
      </c>
      <c r="N2190">
        <f t="shared" si="34"/>
        <v>5</v>
      </c>
      <c r="O2190">
        <v>5</v>
      </c>
      <c r="P2190" t="s">
        <v>235</v>
      </c>
    </row>
    <row r="2191" spans="1:16" x14ac:dyDescent="0.3">
      <c r="A2191" t="s">
        <v>14</v>
      </c>
      <c r="B2191" t="s">
        <v>203</v>
      </c>
      <c r="C2191" cm="1">
        <f t="array" ref="C2191">_xlfn.IFS(B2191="Low",1,B2191="Medium",2,B2191="High",3)</f>
        <v>2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f t="shared" si="34"/>
        <v>0</v>
      </c>
      <c r="O2191">
        <v>0</v>
      </c>
      <c r="P2191" t="s">
        <v>236</v>
      </c>
    </row>
    <row r="2192" spans="1:16" x14ac:dyDescent="0.3">
      <c r="A2192" t="s">
        <v>14</v>
      </c>
      <c r="B2192" t="s">
        <v>203</v>
      </c>
      <c r="C2192" cm="1">
        <f t="array" ref="C2192">_xlfn.IFS(B2192="Low",1,B2192="Medium",2,B2192="High",3)</f>
        <v>2</v>
      </c>
      <c r="D2192">
        <v>1</v>
      </c>
      <c r="E2192">
        <v>0</v>
      </c>
      <c r="F2192">
        <v>1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1</v>
      </c>
      <c r="N2192">
        <f t="shared" si="34"/>
        <v>3</v>
      </c>
      <c r="O2192">
        <v>3</v>
      </c>
      <c r="P2192" t="s">
        <v>237</v>
      </c>
    </row>
    <row r="2193" spans="1:16" x14ac:dyDescent="0.3">
      <c r="A2193" t="s">
        <v>14</v>
      </c>
      <c r="B2193" t="s">
        <v>203</v>
      </c>
      <c r="C2193" cm="1">
        <f t="array" ref="C2193">_xlfn.IFS(B2193="Low",1,B2193="Medium",2,B2193="High",3)</f>
        <v>2</v>
      </c>
      <c r="D2193">
        <v>1</v>
      </c>
      <c r="E2193">
        <v>1</v>
      </c>
      <c r="F2193">
        <v>0</v>
      </c>
      <c r="G2193">
        <v>1</v>
      </c>
      <c r="H2193">
        <v>1</v>
      </c>
      <c r="I2193">
        <v>1</v>
      </c>
      <c r="J2193">
        <v>1</v>
      </c>
      <c r="K2193">
        <v>0</v>
      </c>
      <c r="L2193">
        <v>0</v>
      </c>
      <c r="M2193">
        <v>1</v>
      </c>
      <c r="N2193">
        <f t="shared" si="34"/>
        <v>7</v>
      </c>
      <c r="O2193">
        <v>7</v>
      </c>
      <c r="P2193" t="s">
        <v>238</v>
      </c>
    </row>
    <row r="2194" spans="1:16" x14ac:dyDescent="0.3">
      <c r="A2194" t="s">
        <v>14</v>
      </c>
      <c r="B2194" t="s">
        <v>203</v>
      </c>
      <c r="C2194" cm="1">
        <f t="array" ref="C2194">_xlfn.IFS(B2194="Low",1,B2194="Medium",2,B2194="High",3)</f>
        <v>2</v>
      </c>
      <c r="D2194">
        <v>1</v>
      </c>
      <c r="E2194">
        <v>1</v>
      </c>
      <c r="F2194">
        <v>0</v>
      </c>
      <c r="G2194">
        <v>1</v>
      </c>
      <c r="H2194">
        <v>0</v>
      </c>
      <c r="I2194">
        <v>1</v>
      </c>
      <c r="J2194">
        <v>0</v>
      </c>
      <c r="K2194">
        <v>0</v>
      </c>
      <c r="L2194">
        <v>0</v>
      </c>
      <c r="M2194">
        <v>1</v>
      </c>
      <c r="N2194">
        <f t="shared" si="34"/>
        <v>5</v>
      </c>
      <c r="O2194">
        <v>5</v>
      </c>
      <c r="P2194" t="s">
        <v>239</v>
      </c>
    </row>
    <row r="2195" spans="1:16" x14ac:dyDescent="0.3">
      <c r="A2195" t="s">
        <v>14</v>
      </c>
      <c r="B2195" t="s">
        <v>203</v>
      </c>
      <c r="C2195" cm="1">
        <f t="array" ref="C2195">_xlfn.IFS(B2195="Low",1,B2195="Medium",2,B2195="High",3)</f>
        <v>2</v>
      </c>
      <c r="D2195">
        <v>1</v>
      </c>
      <c r="E2195">
        <v>1</v>
      </c>
      <c r="F2195">
        <v>1</v>
      </c>
      <c r="G2195">
        <v>1</v>
      </c>
      <c r="H2195">
        <v>1</v>
      </c>
      <c r="I2195">
        <v>0</v>
      </c>
      <c r="J2195">
        <v>0</v>
      </c>
      <c r="K2195">
        <v>1</v>
      </c>
      <c r="L2195">
        <v>0</v>
      </c>
      <c r="M2195">
        <v>1</v>
      </c>
      <c r="N2195">
        <f t="shared" si="34"/>
        <v>7</v>
      </c>
      <c r="O2195">
        <v>7</v>
      </c>
      <c r="P2195" t="s">
        <v>240</v>
      </c>
    </row>
    <row r="2196" spans="1:16" x14ac:dyDescent="0.3">
      <c r="A2196" t="s">
        <v>14</v>
      </c>
      <c r="B2196" t="s">
        <v>203</v>
      </c>
      <c r="C2196" cm="1">
        <f t="array" ref="C2196">_xlfn.IFS(B2196="Low",1,B2196="Medium",2,B2196="High",3)</f>
        <v>2</v>
      </c>
      <c r="D2196">
        <v>1</v>
      </c>
      <c r="E2196">
        <v>0</v>
      </c>
      <c r="F2196">
        <v>1</v>
      </c>
      <c r="G2196">
        <v>1</v>
      </c>
      <c r="H2196">
        <v>0</v>
      </c>
      <c r="I2196">
        <v>0</v>
      </c>
      <c r="J2196">
        <v>1</v>
      </c>
      <c r="K2196">
        <v>0</v>
      </c>
      <c r="L2196">
        <v>0</v>
      </c>
      <c r="M2196">
        <v>1</v>
      </c>
      <c r="N2196">
        <f t="shared" si="34"/>
        <v>5</v>
      </c>
      <c r="O2196">
        <v>5</v>
      </c>
      <c r="P2196" t="s">
        <v>241</v>
      </c>
    </row>
    <row r="2197" spans="1:16" x14ac:dyDescent="0.3">
      <c r="A2197" t="s">
        <v>14</v>
      </c>
      <c r="B2197" t="s">
        <v>203</v>
      </c>
      <c r="C2197" cm="1">
        <f t="array" ref="C2197">_xlfn.IFS(B2197="Low",1,B2197="Medium",2,B2197="High",3)</f>
        <v>2</v>
      </c>
      <c r="D2197">
        <v>1</v>
      </c>
      <c r="E2197">
        <v>1</v>
      </c>
      <c r="F2197">
        <v>1</v>
      </c>
      <c r="G2197">
        <v>1</v>
      </c>
      <c r="H2197">
        <v>0</v>
      </c>
      <c r="I2197">
        <v>1</v>
      </c>
      <c r="J2197">
        <v>0</v>
      </c>
      <c r="K2197">
        <v>0</v>
      </c>
      <c r="L2197">
        <v>0</v>
      </c>
      <c r="M2197">
        <v>1</v>
      </c>
      <c r="N2197">
        <f t="shared" si="34"/>
        <v>6</v>
      </c>
      <c r="O2197">
        <v>6</v>
      </c>
      <c r="P2197" t="s">
        <v>242</v>
      </c>
    </row>
    <row r="2198" spans="1:16" x14ac:dyDescent="0.3">
      <c r="A2198" t="s">
        <v>14</v>
      </c>
      <c r="B2198" t="s">
        <v>203</v>
      </c>
      <c r="C2198" cm="1">
        <f t="array" ref="C2198">_xlfn.IFS(B2198="Low",1,B2198="Medium",2,B2198="High",3)</f>
        <v>2</v>
      </c>
      <c r="D2198">
        <v>1</v>
      </c>
      <c r="E2198">
        <v>0</v>
      </c>
      <c r="F2198">
        <v>1</v>
      </c>
      <c r="G2198">
        <v>1</v>
      </c>
      <c r="H2198">
        <v>1</v>
      </c>
      <c r="I2198">
        <v>1</v>
      </c>
      <c r="J2198">
        <v>1</v>
      </c>
      <c r="K2198">
        <v>0</v>
      </c>
      <c r="L2198">
        <v>1</v>
      </c>
      <c r="M2198">
        <v>1</v>
      </c>
      <c r="N2198">
        <f t="shared" si="34"/>
        <v>8</v>
      </c>
      <c r="O2198">
        <v>8</v>
      </c>
      <c r="P2198" t="s">
        <v>243</v>
      </c>
    </row>
    <row r="2199" spans="1:16" x14ac:dyDescent="0.3">
      <c r="A2199" t="s">
        <v>14</v>
      </c>
      <c r="B2199" t="s">
        <v>203</v>
      </c>
      <c r="C2199" cm="1">
        <f t="array" ref="C2199">_xlfn.IFS(B2199="Low",1,B2199="Medium",2,B2199="High",3)</f>
        <v>2</v>
      </c>
      <c r="D2199">
        <v>1</v>
      </c>
      <c r="E2199">
        <v>1</v>
      </c>
      <c r="F2199">
        <v>0</v>
      </c>
      <c r="G2199">
        <v>1</v>
      </c>
      <c r="H2199">
        <v>1</v>
      </c>
      <c r="I2199">
        <v>0</v>
      </c>
      <c r="J2199">
        <v>1</v>
      </c>
      <c r="K2199">
        <v>1</v>
      </c>
      <c r="L2199">
        <v>0</v>
      </c>
      <c r="M2199">
        <v>1</v>
      </c>
      <c r="N2199">
        <f t="shared" si="34"/>
        <v>7</v>
      </c>
      <c r="O2199">
        <v>7</v>
      </c>
      <c r="P2199" t="s">
        <v>57</v>
      </c>
    </row>
    <row r="2200" spans="1:16" x14ac:dyDescent="0.3">
      <c r="A2200" t="s">
        <v>14</v>
      </c>
      <c r="B2200" t="s">
        <v>203</v>
      </c>
      <c r="C2200" cm="1">
        <f t="array" ref="C2200">_xlfn.IFS(B2200="Low",1,B2200="Medium",2,B2200="High",3)</f>
        <v>2</v>
      </c>
      <c r="D2200">
        <v>1</v>
      </c>
      <c r="E2200">
        <v>1</v>
      </c>
      <c r="F2200">
        <v>1</v>
      </c>
      <c r="G2200">
        <v>1</v>
      </c>
      <c r="H2200">
        <v>1</v>
      </c>
      <c r="I2200">
        <v>0</v>
      </c>
      <c r="J2200">
        <v>1</v>
      </c>
      <c r="K2200">
        <v>1</v>
      </c>
      <c r="L2200">
        <v>1</v>
      </c>
      <c r="M2200">
        <v>1</v>
      </c>
      <c r="N2200">
        <f t="shared" si="34"/>
        <v>9</v>
      </c>
      <c r="O2200">
        <v>9</v>
      </c>
      <c r="P2200" t="s">
        <v>244</v>
      </c>
    </row>
    <row r="2201" spans="1:16" x14ac:dyDescent="0.3">
      <c r="A2201" t="s">
        <v>14</v>
      </c>
      <c r="B2201" t="s">
        <v>203</v>
      </c>
      <c r="C2201" cm="1">
        <f t="array" ref="C2201">_xlfn.IFS(B2201="Low",1,B2201="Medium",2,B2201="High",3)</f>
        <v>2</v>
      </c>
      <c r="D2201">
        <v>1</v>
      </c>
      <c r="E2201">
        <v>0</v>
      </c>
      <c r="F2201">
        <v>0</v>
      </c>
      <c r="G2201">
        <v>1</v>
      </c>
      <c r="H2201">
        <v>0</v>
      </c>
      <c r="I2201">
        <v>0</v>
      </c>
      <c r="J2201">
        <v>1</v>
      </c>
      <c r="K2201">
        <v>0</v>
      </c>
      <c r="L2201">
        <v>0</v>
      </c>
      <c r="M2201">
        <v>1</v>
      </c>
      <c r="N2201">
        <f t="shared" si="34"/>
        <v>4</v>
      </c>
      <c r="O2201">
        <v>4</v>
      </c>
      <c r="P2201" t="s">
        <v>208</v>
      </c>
    </row>
    <row r="2202" spans="1:16" x14ac:dyDescent="0.3">
      <c r="A2202" t="s">
        <v>14</v>
      </c>
      <c r="B2202" t="s">
        <v>203</v>
      </c>
      <c r="C2202" cm="1">
        <f t="array" ref="C2202">_xlfn.IFS(B2202="Low",1,B2202="Medium",2,B2202="High",3)</f>
        <v>2</v>
      </c>
      <c r="D2202">
        <v>0</v>
      </c>
      <c r="E2202">
        <v>1</v>
      </c>
      <c r="F2202">
        <v>0</v>
      </c>
      <c r="G2202">
        <v>1</v>
      </c>
      <c r="H2202">
        <v>0</v>
      </c>
      <c r="I2202">
        <v>0</v>
      </c>
      <c r="J2202">
        <v>1</v>
      </c>
      <c r="K2202">
        <v>0</v>
      </c>
      <c r="L2202">
        <v>0</v>
      </c>
      <c r="M2202">
        <v>1</v>
      </c>
      <c r="N2202">
        <f t="shared" si="34"/>
        <v>4</v>
      </c>
      <c r="O2202">
        <v>4</v>
      </c>
      <c r="P2202" t="s">
        <v>57</v>
      </c>
    </row>
    <row r="2203" spans="1:16" x14ac:dyDescent="0.3">
      <c r="A2203" t="s">
        <v>14</v>
      </c>
      <c r="B2203" t="s">
        <v>203</v>
      </c>
      <c r="C2203" cm="1">
        <f t="array" ref="C2203">_xlfn.IFS(B2203="Low",1,B2203="Medium",2,B2203="High",3)</f>
        <v>2</v>
      </c>
      <c r="D2203">
        <v>1</v>
      </c>
      <c r="E2203">
        <v>1</v>
      </c>
      <c r="F2203">
        <v>0</v>
      </c>
      <c r="G2203">
        <v>1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1</v>
      </c>
      <c r="N2203">
        <f t="shared" si="34"/>
        <v>4</v>
      </c>
      <c r="O2203">
        <v>4</v>
      </c>
      <c r="P2203" t="s">
        <v>245</v>
      </c>
    </row>
    <row r="2204" spans="1:16" x14ac:dyDescent="0.3">
      <c r="A2204" t="s">
        <v>14</v>
      </c>
      <c r="B2204" t="s">
        <v>203</v>
      </c>
      <c r="C2204" cm="1">
        <f t="array" ref="C2204">_xlfn.IFS(B2204="Low",1,B2204="Medium",2,B2204="High",3)</f>
        <v>2</v>
      </c>
      <c r="D2204">
        <v>1</v>
      </c>
      <c r="E2204">
        <v>1</v>
      </c>
      <c r="F2204">
        <v>0</v>
      </c>
      <c r="G2204">
        <v>1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1</v>
      </c>
      <c r="N2204">
        <f t="shared" si="34"/>
        <v>4</v>
      </c>
      <c r="O2204">
        <v>4</v>
      </c>
      <c r="P2204" t="s">
        <v>246</v>
      </c>
    </row>
    <row r="2205" spans="1:16" x14ac:dyDescent="0.3">
      <c r="A2205" t="s">
        <v>14</v>
      </c>
      <c r="B2205" t="s">
        <v>203</v>
      </c>
      <c r="C2205" cm="1">
        <f t="array" ref="C2205">_xlfn.IFS(B2205="Low",1,B2205="Medium",2,B2205="High",3)</f>
        <v>2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1</v>
      </c>
      <c r="N2205">
        <f t="shared" si="34"/>
        <v>1</v>
      </c>
      <c r="O2205">
        <v>1</v>
      </c>
      <c r="P2205" t="s">
        <v>247</v>
      </c>
    </row>
    <row r="2206" spans="1:16" x14ac:dyDescent="0.3">
      <c r="A2206" t="s">
        <v>14</v>
      </c>
      <c r="B2206" t="s">
        <v>203</v>
      </c>
      <c r="C2206" cm="1">
        <f t="array" ref="C2206">_xlfn.IFS(B2206="Low",1,B2206="Medium",2,B2206="High",3)</f>
        <v>2</v>
      </c>
      <c r="D2206">
        <v>1</v>
      </c>
      <c r="E2206">
        <v>0</v>
      </c>
      <c r="F2206">
        <v>1</v>
      </c>
      <c r="G2206">
        <v>1</v>
      </c>
      <c r="H2206">
        <v>1</v>
      </c>
      <c r="I2206">
        <v>0</v>
      </c>
      <c r="J2206">
        <v>0</v>
      </c>
      <c r="K2206">
        <v>1</v>
      </c>
      <c r="L2206">
        <v>1</v>
      </c>
      <c r="M2206">
        <v>1</v>
      </c>
      <c r="N2206">
        <f t="shared" si="34"/>
        <v>7</v>
      </c>
      <c r="O2206">
        <v>7</v>
      </c>
      <c r="P2206" t="s">
        <v>248</v>
      </c>
    </row>
    <row r="2207" spans="1:16" x14ac:dyDescent="0.3">
      <c r="A2207" t="s">
        <v>14</v>
      </c>
      <c r="B2207" t="s">
        <v>203</v>
      </c>
      <c r="C2207" cm="1">
        <f t="array" ref="C2207">_xlfn.IFS(B2207="Low",1,B2207="Medium",2,B2207="High",3)</f>
        <v>2</v>
      </c>
      <c r="D2207">
        <v>1</v>
      </c>
      <c r="E2207">
        <v>0</v>
      </c>
      <c r="F2207">
        <v>1</v>
      </c>
      <c r="G2207">
        <v>1</v>
      </c>
      <c r="H2207">
        <v>1</v>
      </c>
      <c r="I2207">
        <v>0</v>
      </c>
      <c r="J2207">
        <v>0</v>
      </c>
      <c r="K2207">
        <v>1</v>
      </c>
      <c r="L2207">
        <v>1</v>
      </c>
      <c r="M2207">
        <v>1</v>
      </c>
      <c r="N2207">
        <f t="shared" si="34"/>
        <v>7</v>
      </c>
      <c r="O2207">
        <v>7</v>
      </c>
      <c r="P2207" t="s">
        <v>248</v>
      </c>
    </row>
    <row r="2208" spans="1:16" x14ac:dyDescent="0.3">
      <c r="A2208" t="s">
        <v>14</v>
      </c>
      <c r="B2208" t="s">
        <v>203</v>
      </c>
      <c r="C2208" cm="1">
        <f t="array" ref="C2208">_xlfn.IFS(B2208="Low",1,B2208="Medium",2,B2208="High",3)</f>
        <v>2</v>
      </c>
      <c r="D2208">
        <v>1</v>
      </c>
      <c r="E2208">
        <v>0</v>
      </c>
      <c r="F2208">
        <v>1</v>
      </c>
      <c r="G2208">
        <v>1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1</v>
      </c>
      <c r="N2208">
        <f t="shared" si="34"/>
        <v>4</v>
      </c>
      <c r="O2208">
        <v>4</v>
      </c>
      <c r="P2208" t="s">
        <v>249</v>
      </c>
    </row>
    <row r="2209" spans="1:16" x14ac:dyDescent="0.3">
      <c r="A2209" t="s">
        <v>14</v>
      </c>
      <c r="B2209" t="s">
        <v>203</v>
      </c>
      <c r="C2209" cm="1">
        <f t="array" ref="C2209">_xlfn.IFS(B2209="Low",1,B2209="Medium",2,B2209="High",3)</f>
        <v>2</v>
      </c>
      <c r="D2209">
        <v>1</v>
      </c>
      <c r="E2209">
        <v>1</v>
      </c>
      <c r="F2209">
        <v>0</v>
      </c>
      <c r="G2209">
        <v>1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1</v>
      </c>
      <c r="N2209">
        <f t="shared" si="34"/>
        <v>4</v>
      </c>
      <c r="O2209">
        <v>4</v>
      </c>
      <c r="P2209" t="s">
        <v>250</v>
      </c>
    </row>
    <row r="2210" spans="1:16" x14ac:dyDescent="0.3">
      <c r="A2210" t="s">
        <v>14</v>
      </c>
      <c r="B2210" t="s">
        <v>203</v>
      </c>
      <c r="C2210" cm="1">
        <f t="array" ref="C2210">_xlfn.IFS(B2210="Low",1,B2210="Medium",2,B2210="High",3)</f>
        <v>2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1</v>
      </c>
      <c r="N2210">
        <f t="shared" si="34"/>
        <v>1</v>
      </c>
      <c r="O2210">
        <v>1</v>
      </c>
      <c r="P2210" t="s">
        <v>247</v>
      </c>
    </row>
    <row r="2211" spans="1:16" x14ac:dyDescent="0.3">
      <c r="A2211" t="s">
        <v>14</v>
      </c>
      <c r="B2211" t="s">
        <v>203</v>
      </c>
      <c r="C2211" cm="1">
        <f t="array" ref="C2211">_xlfn.IFS(B2211="Low",1,B2211="Medium",2,B2211="High",3)</f>
        <v>2</v>
      </c>
      <c r="D2211">
        <v>0</v>
      </c>
      <c r="E2211">
        <v>0</v>
      </c>
      <c r="F2211">
        <v>1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1</v>
      </c>
      <c r="N2211">
        <f t="shared" si="34"/>
        <v>2</v>
      </c>
      <c r="O2211">
        <v>2</v>
      </c>
      <c r="P2211" t="s">
        <v>251</v>
      </c>
    </row>
    <row r="2212" spans="1:16" x14ac:dyDescent="0.3">
      <c r="A2212" t="s">
        <v>14</v>
      </c>
      <c r="B2212" t="s">
        <v>203</v>
      </c>
      <c r="C2212" cm="1">
        <f t="array" ref="C2212">_xlfn.IFS(B2212="Low",1,B2212="Medium",2,B2212="High",3)</f>
        <v>2</v>
      </c>
      <c r="D2212">
        <v>1</v>
      </c>
      <c r="E2212">
        <v>1</v>
      </c>
      <c r="F2212">
        <v>1</v>
      </c>
      <c r="G2212">
        <v>1</v>
      </c>
      <c r="H2212">
        <v>1</v>
      </c>
      <c r="I2212">
        <v>0</v>
      </c>
      <c r="J2212">
        <v>0</v>
      </c>
      <c r="K2212">
        <v>1</v>
      </c>
      <c r="L2212">
        <v>1</v>
      </c>
      <c r="M2212">
        <v>1</v>
      </c>
      <c r="N2212">
        <f t="shared" si="34"/>
        <v>8</v>
      </c>
      <c r="O2212">
        <v>8</v>
      </c>
      <c r="P2212" t="s">
        <v>252</v>
      </c>
    </row>
    <row r="2213" spans="1:16" x14ac:dyDescent="0.3">
      <c r="A2213" t="s">
        <v>14</v>
      </c>
      <c r="B2213" t="s">
        <v>203</v>
      </c>
      <c r="C2213" cm="1">
        <f t="array" ref="C2213">_xlfn.IFS(B2213="Low",1,B2213="Medium",2,B2213="High",3)</f>
        <v>2</v>
      </c>
      <c r="D2213">
        <v>0</v>
      </c>
      <c r="E2213">
        <v>1</v>
      </c>
      <c r="F2213">
        <v>1</v>
      </c>
      <c r="G2213">
        <v>0</v>
      </c>
      <c r="H2213">
        <v>0</v>
      </c>
      <c r="I2213">
        <v>0</v>
      </c>
      <c r="J2213">
        <v>0</v>
      </c>
      <c r="K2213">
        <v>1</v>
      </c>
      <c r="L2213">
        <v>0</v>
      </c>
      <c r="M2213">
        <v>1</v>
      </c>
      <c r="N2213">
        <f t="shared" si="34"/>
        <v>4</v>
      </c>
      <c r="O2213">
        <v>4</v>
      </c>
      <c r="P2213" t="s">
        <v>253</v>
      </c>
    </row>
    <row r="2214" spans="1:16" x14ac:dyDescent="0.3">
      <c r="A2214" t="s">
        <v>14</v>
      </c>
      <c r="B2214" t="s">
        <v>203</v>
      </c>
      <c r="C2214" cm="1">
        <f t="array" ref="C2214">_xlfn.IFS(B2214="Low",1,B2214="Medium",2,B2214="High",3)</f>
        <v>2</v>
      </c>
      <c r="D2214">
        <v>0</v>
      </c>
      <c r="E2214">
        <v>0</v>
      </c>
      <c r="F2214">
        <v>1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1</v>
      </c>
      <c r="N2214">
        <f t="shared" si="34"/>
        <v>2</v>
      </c>
      <c r="O2214">
        <v>2</v>
      </c>
      <c r="P2214" t="s">
        <v>254</v>
      </c>
    </row>
    <row r="2215" spans="1:16" x14ac:dyDescent="0.3">
      <c r="A2215" t="s">
        <v>14</v>
      </c>
      <c r="B2215" t="s">
        <v>203</v>
      </c>
      <c r="C2215" cm="1">
        <f t="array" ref="C2215">_xlfn.IFS(B2215="Low",1,B2215="Medium",2,B2215="High",3)</f>
        <v>2</v>
      </c>
      <c r="D2215">
        <v>1</v>
      </c>
      <c r="E2215">
        <v>0</v>
      </c>
      <c r="F2215">
        <v>1</v>
      </c>
      <c r="G2215">
        <v>1</v>
      </c>
      <c r="H2215">
        <v>0</v>
      </c>
      <c r="I2215">
        <v>0</v>
      </c>
      <c r="J2215">
        <v>0</v>
      </c>
      <c r="K2215">
        <v>0</v>
      </c>
      <c r="L2215">
        <v>1</v>
      </c>
      <c r="M2215">
        <v>1</v>
      </c>
      <c r="N2215">
        <f t="shared" si="34"/>
        <v>5</v>
      </c>
      <c r="O2215">
        <v>5</v>
      </c>
      <c r="P2215" t="s">
        <v>255</v>
      </c>
    </row>
    <row r="2216" spans="1:16" x14ac:dyDescent="0.3">
      <c r="A2216" t="s">
        <v>14</v>
      </c>
      <c r="B2216" t="s">
        <v>203</v>
      </c>
      <c r="C2216" cm="1">
        <f t="array" ref="C2216">_xlfn.IFS(B2216="Low",1,B2216="Medium",2,B2216="High",3)</f>
        <v>2</v>
      </c>
      <c r="D2216">
        <v>1</v>
      </c>
      <c r="E2216">
        <v>1</v>
      </c>
      <c r="F2216">
        <v>1</v>
      </c>
      <c r="G2216">
        <v>1</v>
      </c>
      <c r="H2216">
        <v>0</v>
      </c>
      <c r="I2216">
        <v>1</v>
      </c>
      <c r="J2216">
        <v>0</v>
      </c>
      <c r="K2216">
        <v>0</v>
      </c>
      <c r="L2216">
        <v>0</v>
      </c>
      <c r="M2216">
        <v>1</v>
      </c>
      <c r="N2216">
        <f t="shared" si="34"/>
        <v>6</v>
      </c>
      <c r="O2216">
        <v>6</v>
      </c>
      <c r="P2216" t="s">
        <v>138</v>
      </c>
    </row>
    <row r="2217" spans="1:16" x14ac:dyDescent="0.3">
      <c r="A2217" t="s">
        <v>14</v>
      </c>
      <c r="B2217" t="s">
        <v>203</v>
      </c>
      <c r="C2217" cm="1">
        <f t="array" ref="C2217">_xlfn.IFS(B2217="Low",1,B2217="Medium",2,B2217="High",3)</f>
        <v>2</v>
      </c>
      <c r="D2217">
        <v>1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1</v>
      </c>
      <c r="N2217">
        <f t="shared" si="34"/>
        <v>2</v>
      </c>
      <c r="O2217">
        <v>2</v>
      </c>
      <c r="P2217" t="s">
        <v>256</v>
      </c>
    </row>
    <row r="2218" spans="1:16" x14ac:dyDescent="0.3">
      <c r="A2218" t="s">
        <v>14</v>
      </c>
      <c r="B2218" t="s">
        <v>203</v>
      </c>
      <c r="C2218" cm="1">
        <f t="array" ref="C2218">_xlfn.IFS(B2218="Low",1,B2218="Medium",2,B2218="High",3)</f>
        <v>2</v>
      </c>
      <c r="D2218">
        <v>1</v>
      </c>
      <c r="E2218">
        <v>1</v>
      </c>
      <c r="F2218">
        <v>0</v>
      </c>
      <c r="G2218">
        <v>1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1</v>
      </c>
      <c r="N2218">
        <f t="shared" si="34"/>
        <v>4</v>
      </c>
      <c r="O2218">
        <v>4</v>
      </c>
      <c r="P2218" t="s">
        <v>257</v>
      </c>
    </row>
    <row r="2219" spans="1:16" x14ac:dyDescent="0.3">
      <c r="A2219" t="s">
        <v>14</v>
      </c>
      <c r="B2219" t="s">
        <v>203</v>
      </c>
      <c r="C2219" cm="1">
        <f t="array" ref="C2219">_xlfn.IFS(B2219="Low",1,B2219="Medium",2,B2219="High",3)</f>
        <v>2</v>
      </c>
      <c r="D2219">
        <v>0</v>
      </c>
      <c r="E2219">
        <v>0</v>
      </c>
      <c r="F2219">
        <v>0</v>
      </c>
      <c r="G2219">
        <v>1</v>
      </c>
      <c r="H2219">
        <v>1</v>
      </c>
      <c r="I2219">
        <v>0</v>
      </c>
      <c r="J2219">
        <v>0</v>
      </c>
      <c r="K2219">
        <v>0</v>
      </c>
      <c r="L2219">
        <v>0</v>
      </c>
      <c r="M2219">
        <v>1</v>
      </c>
      <c r="N2219">
        <f t="shared" si="34"/>
        <v>3</v>
      </c>
      <c r="O2219">
        <v>3</v>
      </c>
      <c r="P2219" t="s">
        <v>57</v>
      </c>
    </row>
    <row r="2220" spans="1:16" x14ac:dyDescent="0.3">
      <c r="A2220" t="s">
        <v>14</v>
      </c>
      <c r="B2220" t="s">
        <v>203</v>
      </c>
      <c r="C2220" cm="1">
        <f t="array" ref="C2220">_xlfn.IFS(B2220="Low",1,B2220="Medium",2,B2220="High",3)</f>
        <v>2</v>
      </c>
      <c r="D2220">
        <v>1</v>
      </c>
      <c r="E2220">
        <v>0</v>
      </c>
      <c r="F2220">
        <v>1</v>
      </c>
      <c r="G2220">
        <v>1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1</v>
      </c>
      <c r="N2220">
        <f t="shared" si="34"/>
        <v>4</v>
      </c>
      <c r="O2220">
        <v>4</v>
      </c>
      <c r="P2220" t="s">
        <v>258</v>
      </c>
    </row>
    <row r="2221" spans="1:16" x14ac:dyDescent="0.3">
      <c r="A2221" t="s">
        <v>14</v>
      </c>
      <c r="B2221" t="s">
        <v>203</v>
      </c>
      <c r="C2221" cm="1">
        <f t="array" ref="C2221">_xlfn.IFS(B2221="Low",1,B2221="Medium",2,B2221="High",3)</f>
        <v>2</v>
      </c>
      <c r="D2221">
        <v>1</v>
      </c>
      <c r="E2221">
        <v>0</v>
      </c>
      <c r="F2221">
        <v>1</v>
      </c>
      <c r="G2221">
        <v>0</v>
      </c>
      <c r="H2221">
        <v>1</v>
      </c>
      <c r="I2221">
        <v>0</v>
      </c>
      <c r="J2221">
        <v>0</v>
      </c>
      <c r="K2221">
        <v>1</v>
      </c>
      <c r="L2221">
        <v>0</v>
      </c>
      <c r="M2221">
        <v>1</v>
      </c>
      <c r="N2221">
        <f t="shared" si="34"/>
        <v>5</v>
      </c>
      <c r="O2221">
        <v>5</v>
      </c>
      <c r="P2221" t="s">
        <v>259</v>
      </c>
    </row>
    <row r="2222" spans="1:16" x14ac:dyDescent="0.3">
      <c r="A2222" t="s">
        <v>14</v>
      </c>
      <c r="B2222" t="s">
        <v>203</v>
      </c>
      <c r="C2222" cm="1">
        <f t="array" ref="C2222">_xlfn.IFS(B2222="Low",1,B2222="Medium",2,B2222="High",3)</f>
        <v>2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f t="shared" si="34"/>
        <v>0</v>
      </c>
      <c r="O2222">
        <v>0</v>
      </c>
      <c r="P2222" t="s">
        <v>260</v>
      </c>
    </row>
    <row r="2223" spans="1:16" x14ac:dyDescent="0.3">
      <c r="A2223" t="s">
        <v>14</v>
      </c>
      <c r="B2223" t="s">
        <v>203</v>
      </c>
      <c r="C2223" cm="1">
        <f t="array" ref="C2223">_xlfn.IFS(B2223="Low",1,B2223="Medium",2,B2223="High",3)</f>
        <v>2</v>
      </c>
      <c r="D2223">
        <v>1</v>
      </c>
      <c r="E2223">
        <v>1</v>
      </c>
      <c r="F2223">
        <v>1</v>
      </c>
      <c r="G2223">
        <v>1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1</v>
      </c>
      <c r="N2223">
        <f t="shared" si="34"/>
        <v>5</v>
      </c>
      <c r="O2223">
        <v>5</v>
      </c>
      <c r="P2223" t="s">
        <v>261</v>
      </c>
    </row>
    <row r="2224" spans="1:16" x14ac:dyDescent="0.3">
      <c r="A2224" t="s">
        <v>14</v>
      </c>
      <c r="B2224" t="s">
        <v>203</v>
      </c>
      <c r="C2224" cm="1">
        <f t="array" ref="C2224">_xlfn.IFS(B2224="Low",1,B2224="Medium",2,B2224="High",3)</f>
        <v>2</v>
      </c>
      <c r="D2224">
        <v>1</v>
      </c>
      <c r="E2224">
        <v>1</v>
      </c>
      <c r="F2224">
        <v>0</v>
      </c>
      <c r="G2224">
        <v>1</v>
      </c>
      <c r="H2224">
        <v>1</v>
      </c>
      <c r="I2224">
        <v>0</v>
      </c>
      <c r="J2224">
        <v>1</v>
      </c>
      <c r="K2224">
        <v>1</v>
      </c>
      <c r="L2224">
        <v>0</v>
      </c>
      <c r="M2224">
        <v>1</v>
      </c>
      <c r="N2224">
        <f t="shared" si="34"/>
        <v>7</v>
      </c>
      <c r="O2224">
        <v>7</v>
      </c>
      <c r="P2224" t="s">
        <v>262</v>
      </c>
    </row>
    <row r="2225" spans="1:16" x14ac:dyDescent="0.3">
      <c r="A2225" t="s">
        <v>14</v>
      </c>
      <c r="B2225" t="s">
        <v>203</v>
      </c>
      <c r="C2225" cm="1">
        <f t="array" ref="C2225">_xlfn.IFS(B2225="Low",1,B2225="Medium",2,B2225="High",3)</f>
        <v>2</v>
      </c>
      <c r="D2225">
        <v>1</v>
      </c>
      <c r="E2225">
        <v>0</v>
      </c>
      <c r="F2225">
        <v>1</v>
      </c>
      <c r="G2225">
        <v>1</v>
      </c>
      <c r="H2225">
        <v>0</v>
      </c>
      <c r="I2225">
        <v>0</v>
      </c>
      <c r="J2225">
        <v>1</v>
      </c>
      <c r="K2225">
        <v>0</v>
      </c>
      <c r="L2225">
        <v>0</v>
      </c>
      <c r="M2225">
        <v>1</v>
      </c>
      <c r="N2225">
        <f t="shared" si="34"/>
        <v>5</v>
      </c>
      <c r="O2225">
        <v>5</v>
      </c>
      <c r="P2225" t="s">
        <v>263</v>
      </c>
    </row>
    <row r="2226" spans="1:16" x14ac:dyDescent="0.3">
      <c r="A2226" t="s">
        <v>14</v>
      </c>
      <c r="B2226" t="s">
        <v>203</v>
      </c>
      <c r="C2226" cm="1">
        <f t="array" ref="C2226">_xlfn.IFS(B2226="Low",1,B2226="Medium",2,B2226="High",3)</f>
        <v>2</v>
      </c>
      <c r="D2226">
        <v>0</v>
      </c>
      <c r="E2226">
        <v>0</v>
      </c>
      <c r="F2226">
        <v>1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1</v>
      </c>
      <c r="N2226">
        <f t="shared" si="34"/>
        <v>2</v>
      </c>
      <c r="O2226">
        <v>2</v>
      </c>
      <c r="P2226" t="s">
        <v>214</v>
      </c>
    </row>
    <row r="2227" spans="1:16" x14ac:dyDescent="0.3">
      <c r="A2227" t="s">
        <v>14</v>
      </c>
      <c r="B2227" t="s">
        <v>203</v>
      </c>
      <c r="C2227" cm="1">
        <f t="array" ref="C2227">_xlfn.IFS(B2227="Low",1,B2227="Medium",2,B2227="High",3)</f>
        <v>2</v>
      </c>
      <c r="D2227">
        <v>0</v>
      </c>
      <c r="E2227">
        <v>0</v>
      </c>
      <c r="F2227">
        <v>1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1</v>
      </c>
      <c r="N2227">
        <f t="shared" si="34"/>
        <v>2</v>
      </c>
      <c r="O2227">
        <v>2</v>
      </c>
      <c r="P2227" t="s">
        <v>264</v>
      </c>
    </row>
    <row r="2228" spans="1:16" x14ac:dyDescent="0.3">
      <c r="A2228" t="s">
        <v>14</v>
      </c>
      <c r="B2228" t="s">
        <v>203</v>
      </c>
      <c r="C2228" cm="1">
        <f t="array" ref="C2228">_xlfn.IFS(B2228="Low",1,B2228="Medium",2,B2228="High",3)</f>
        <v>2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1</v>
      </c>
      <c r="N2228">
        <f t="shared" si="34"/>
        <v>1</v>
      </c>
      <c r="O2228">
        <v>1</v>
      </c>
      <c r="P2228" t="s">
        <v>265</v>
      </c>
    </row>
    <row r="2229" spans="1:16" x14ac:dyDescent="0.3">
      <c r="A2229" t="s">
        <v>14</v>
      </c>
      <c r="B2229" t="s">
        <v>203</v>
      </c>
      <c r="C2229" cm="1">
        <f t="array" ref="C2229">_xlfn.IFS(B2229="Low",1,B2229="Medium",2,B2229="High",3)</f>
        <v>2</v>
      </c>
      <c r="D2229">
        <v>0</v>
      </c>
      <c r="E2229">
        <v>1</v>
      </c>
      <c r="F2229">
        <v>0</v>
      </c>
      <c r="G2229">
        <v>1</v>
      </c>
      <c r="H2229">
        <v>1</v>
      </c>
      <c r="I2229">
        <v>0</v>
      </c>
      <c r="J2229">
        <v>1</v>
      </c>
      <c r="K2229">
        <v>0</v>
      </c>
      <c r="L2229">
        <v>0</v>
      </c>
      <c r="M2229">
        <v>1</v>
      </c>
      <c r="N2229">
        <f t="shared" si="34"/>
        <v>5</v>
      </c>
      <c r="O2229">
        <v>5</v>
      </c>
      <c r="P2229" t="s">
        <v>266</v>
      </c>
    </row>
    <row r="2230" spans="1:16" x14ac:dyDescent="0.3">
      <c r="A2230" t="s">
        <v>14</v>
      </c>
      <c r="B2230" t="s">
        <v>203</v>
      </c>
      <c r="C2230" cm="1">
        <f t="array" ref="C2230">_xlfn.IFS(B2230="Low",1,B2230="Medium",2,B2230="High",3)</f>
        <v>2</v>
      </c>
      <c r="D2230">
        <v>1</v>
      </c>
      <c r="E2230">
        <v>0</v>
      </c>
      <c r="F2230">
        <v>1</v>
      </c>
      <c r="G2230">
        <v>1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1</v>
      </c>
      <c r="N2230">
        <f t="shared" si="34"/>
        <v>4</v>
      </c>
      <c r="O2230">
        <v>4</v>
      </c>
      <c r="P2230" t="s">
        <v>267</v>
      </c>
    </row>
    <row r="2231" spans="1:16" x14ac:dyDescent="0.3">
      <c r="A2231" t="s">
        <v>14</v>
      </c>
      <c r="B2231" t="s">
        <v>203</v>
      </c>
      <c r="C2231" cm="1">
        <f t="array" ref="C2231">_xlfn.IFS(B2231="Low",1,B2231="Medium",2,B2231="High",3)</f>
        <v>2</v>
      </c>
      <c r="D2231">
        <v>1</v>
      </c>
      <c r="E2231">
        <v>1</v>
      </c>
      <c r="F2231">
        <v>1</v>
      </c>
      <c r="G2231">
        <v>1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1</v>
      </c>
      <c r="N2231">
        <f t="shared" si="34"/>
        <v>5</v>
      </c>
      <c r="O2231">
        <v>5</v>
      </c>
      <c r="P2231" t="s">
        <v>268</v>
      </c>
    </row>
    <row r="2232" spans="1:16" x14ac:dyDescent="0.3">
      <c r="A2232" t="s">
        <v>14</v>
      </c>
      <c r="B2232" t="s">
        <v>203</v>
      </c>
      <c r="C2232" cm="1">
        <f t="array" ref="C2232">_xlfn.IFS(B2232="Low",1,B2232="Medium",2,B2232="High",3)</f>
        <v>2</v>
      </c>
      <c r="D2232">
        <v>1</v>
      </c>
      <c r="E2232">
        <v>0</v>
      </c>
      <c r="F2232">
        <v>1</v>
      </c>
      <c r="G2232">
        <v>1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1</v>
      </c>
      <c r="N2232">
        <f t="shared" si="34"/>
        <v>4</v>
      </c>
      <c r="O2232">
        <v>4</v>
      </c>
      <c r="P2232" t="s">
        <v>269</v>
      </c>
    </row>
    <row r="2233" spans="1:16" x14ac:dyDescent="0.3">
      <c r="A2233" t="s">
        <v>14</v>
      </c>
      <c r="B2233" t="s">
        <v>203</v>
      </c>
      <c r="C2233" cm="1">
        <f t="array" ref="C2233">_xlfn.IFS(B2233="Low",1,B2233="Medium",2,B2233="High",3)</f>
        <v>2</v>
      </c>
      <c r="D2233">
        <v>1</v>
      </c>
      <c r="E2233">
        <v>0</v>
      </c>
      <c r="F2233">
        <v>1</v>
      </c>
      <c r="G2233">
        <v>1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1</v>
      </c>
      <c r="N2233">
        <f t="shared" si="34"/>
        <v>4</v>
      </c>
      <c r="O2233">
        <v>4</v>
      </c>
      <c r="P2233" t="s">
        <v>270</v>
      </c>
    </row>
    <row r="2234" spans="1:16" x14ac:dyDescent="0.3">
      <c r="A2234" t="s">
        <v>14</v>
      </c>
      <c r="B2234" t="s">
        <v>203</v>
      </c>
      <c r="C2234" cm="1">
        <f t="array" ref="C2234">_xlfn.IFS(B2234="Low",1,B2234="Medium",2,B2234="High",3)</f>
        <v>2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1</v>
      </c>
      <c r="N2234">
        <f t="shared" si="34"/>
        <v>1</v>
      </c>
      <c r="O2234">
        <v>1</v>
      </c>
      <c r="P2234" t="s">
        <v>137</v>
      </c>
    </row>
    <row r="2235" spans="1:16" x14ac:dyDescent="0.3">
      <c r="A2235" t="s">
        <v>14</v>
      </c>
      <c r="B2235" t="s">
        <v>203</v>
      </c>
      <c r="C2235" cm="1">
        <f t="array" ref="C2235">_xlfn.IFS(B2235="Low",1,B2235="Medium",2,B2235="High",3)</f>
        <v>2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f t="shared" si="34"/>
        <v>0</v>
      </c>
      <c r="O2235">
        <v>0</v>
      </c>
      <c r="P2235" t="s">
        <v>271</v>
      </c>
    </row>
    <row r="2236" spans="1:16" x14ac:dyDescent="0.3">
      <c r="A2236" t="s">
        <v>14</v>
      </c>
      <c r="B2236" t="s">
        <v>203</v>
      </c>
      <c r="C2236" cm="1">
        <f t="array" ref="C2236">_xlfn.IFS(B2236="Low",1,B2236="Medium",2,B2236="High",3)</f>
        <v>2</v>
      </c>
      <c r="D2236">
        <v>1</v>
      </c>
      <c r="E2236">
        <v>0</v>
      </c>
      <c r="F2236">
        <v>1</v>
      </c>
      <c r="G2236">
        <v>1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1</v>
      </c>
      <c r="N2236">
        <f t="shared" si="34"/>
        <v>4</v>
      </c>
      <c r="O2236">
        <v>4</v>
      </c>
      <c r="P2236" t="s">
        <v>258</v>
      </c>
    </row>
    <row r="2237" spans="1:16" x14ac:dyDescent="0.3">
      <c r="A2237" t="s">
        <v>14</v>
      </c>
      <c r="B2237" t="s">
        <v>203</v>
      </c>
      <c r="C2237" cm="1">
        <f t="array" ref="C2237">_xlfn.IFS(B2237="Low",1,B2237="Medium",2,B2237="High",3)</f>
        <v>2</v>
      </c>
      <c r="D2237">
        <v>0</v>
      </c>
      <c r="E2237">
        <v>0</v>
      </c>
      <c r="F2237">
        <v>1</v>
      </c>
      <c r="G2237">
        <v>1</v>
      </c>
      <c r="H2237">
        <v>0</v>
      </c>
      <c r="I2237">
        <v>0</v>
      </c>
      <c r="J2237">
        <v>1</v>
      </c>
      <c r="K2237">
        <v>0</v>
      </c>
      <c r="L2237">
        <v>1</v>
      </c>
      <c r="M2237">
        <v>1</v>
      </c>
      <c r="N2237">
        <f t="shared" si="34"/>
        <v>5</v>
      </c>
      <c r="O2237">
        <v>5</v>
      </c>
      <c r="P2237" t="s">
        <v>272</v>
      </c>
    </row>
    <row r="2238" spans="1:16" x14ac:dyDescent="0.3">
      <c r="A2238" t="s">
        <v>14</v>
      </c>
      <c r="B2238" t="s">
        <v>203</v>
      </c>
      <c r="C2238" cm="1">
        <f t="array" ref="C2238">_xlfn.IFS(B2238="Low",1,B2238="Medium",2,B2238="High",3)</f>
        <v>2</v>
      </c>
      <c r="D2238">
        <v>0</v>
      </c>
      <c r="E2238">
        <v>1</v>
      </c>
      <c r="F2238">
        <v>1</v>
      </c>
      <c r="G2238">
        <v>1</v>
      </c>
      <c r="H2238">
        <v>0</v>
      </c>
      <c r="I2238">
        <v>0</v>
      </c>
      <c r="J2238">
        <v>0</v>
      </c>
      <c r="K2238">
        <v>1</v>
      </c>
      <c r="L2238">
        <v>1</v>
      </c>
      <c r="M2238">
        <v>1</v>
      </c>
      <c r="N2238">
        <f t="shared" si="34"/>
        <v>6</v>
      </c>
      <c r="O2238">
        <v>6</v>
      </c>
      <c r="P2238" t="s">
        <v>273</v>
      </c>
    </row>
    <row r="2239" spans="1:16" x14ac:dyDescent="0.3">
      <c r="A2239" t="s">
        <v>14</v>
      </c>
      <c r="B2239" t="s">
        <v>203</v>
      </c>
      <c r="C2239" cm="1">
        <f t="array" ref="C2239">_xlfn.IFS(B2239="Low",1,B2239="Medium",2,B2239="High",3)</f>
        <v>2</v>
      </c>
      <c r="D2239">
        <v>0</v>
      </c>
      <c r="E2239">
        <v>0</v>
      </c>
      <c r="F2239">
        <v>1</v>
      </c>
      <c r="G2239">
        <v>1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1</v>
      </c>
      <c r="N2239">
        <f t="shared" si="34"/>
        <v>3</v>
      </c>
      <c r="O2239">
        <v>3</v>
      </c>
      <c r="P2239" t="s">
        <v>274</v>
      </c>
    </row>
    <row r="2240" spans="1:16" x14ac:dyDescent="0.3">
      <c r="A2240" t="s">
        <v>14</v>
      </c>
      <c r="B2240" t="s">
        <v>203</v>
      </c>
      <c r="C2240" cm="1">
        <f t="array" ref="C2240">_xlfn.IFS(B2240="Low",1,B2240="Medium",2,B2240="High",3)</f>
        <v>2</v>
      </c>
      <c r="D2240">
        <v>1</v>
      </c>
      <c r="E2240">
        <v>0</v>
      </c>
      <c r="F2240">
        <v>0</v>
      </c>
      <c r="G2240">
        <v>1</v>
      </c>
      <c r="H2240">
        <v>0</v>
      </c>
      <c r="I2240">
        <v>1</v>
      </c>
      <c r="J2240">
        <v>0</v>
      </c>
      <c r="K2240">
        <v>0</v>
      </c>
      <c r="L2240">
        <v>0</v>
      </c>
      <c r="M2240">
        <v>1</v>
      </c>
      <c r="N2240">
        <f t="shared" si="34"/>
        <v>4</v>
      </c>
      <c r="O2240">
        <v>4</v>
      </c>
      <c r="P2240" t="s">
        <v>171</v>
      </c>
    </row>
    <row r="2241" spans="1:16" x14ac:dyDescent="0.3">
      <c r="A2241" t="s">
        <v>14</v>
      </c>
      <c r="B2241" t="s">
        <v>203</v>
      </c>
      <c r="C2241" cm="1">
        <f t="array" ref="C2241">_xlfn.IFS(B2241="Low",1,B2241="Medium",2,B2241="High",3)</f>
        <v>2</v>
      </c>
      <c r="D2241">
        <v>0</v>
      </c>
      <c r="E2241">
        <v>0</v>
      </c>
      <c r="F2241">
        <v>1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1</v>
      </c>
      <c r="N2241">
        <f t="shared" si="34"/>
        <v>2</v>
      </c>
      <c r="O2241">
        <v>2</v>
      </c>
      <c r="P2241" t="s">
        <v>133</v>
      </c>
    </row>
    <row r="2242" spans="1:16" x14ac:dyDescent="0.3">
      <c r="A2242" t="s">
        <v>14</v>
      </c>
      <c r="B2242" t="s">
        <v>203</v>
      </c>
      <c r="C2242" cm="1">
        <f t="array" ref="C2242">_xlfn.IFS(B2242="Low",1,B2242="Medium",2,B2242="High",3)</f>
        <v>2</v>
      </c>
      <c r="D2242">
        <v>1</v>
      </c>
      <c r="E2242">
        <v>1</v>
      </c>
      <c r="F2242">
        <v>1</v>
      </c>
      <c r="G2242">
        <v>1</v>
      </c>
      <c r="H2242">
        <v>1</v>
      </c>
      <c r="I2242">
        <v>0</v>
      </c>
      <c r="J2242">
        <v>1</v>
      </c>
      <c r="K2242">
        <v>1</v>
      </c>
      <c r="L2242">
        <v>0</v>
      </c>
      <c r="M2242">
        <v>1</v>
      </c>
      <c r="N2242">
        <f t="shared" si="34"/>
        <v>8</v>
      </c>
      <c r="O2242">
        <v>8</v>
      </c>
      <c r="P2242" t="s">
        <v>45</v>
      </c>
    </row>
    <row r="2243" spans="1:16" x14ac:dyDescent="0.3">
      <c r="A2243" t="s">
        <v>14</v>
      </c>
      <c r="B2243" t="s">
        <v>203</v>
      </c>
      <c r="C2243" cm="1">
        <f t="array" ref="C2243">_xlfn.IFS(B2243="Low",1,B2243="Medium",2,B2243="High",3)</f>
        <v>2</v>
      </c>
      <c r="D2243">
        <v>1</v>
      </c>
      <c r="E2243">
        <v>1</v>
      </c>
      <c r="F2243">
        <v>1</v>
      </c>
      <c r="G2243">
        <v>1</v>
      </c>
      <c r="H2243">
        <v>0</v>
      </c>
      <c r="I2243">
        <v>0</v>
      </c>
      <c r="J2243">
        <v>0</v>
      </c>
      <c r="K2243">
        <v>1</v>
      </c>
      <c r="L2243">
        <v>0</v>
      </c>
      <c r="M2243">
        <v>1</v>
      </c>
      <c r="N2243">
        <f t="shared" ref="N2243:N2306" si="35">SUM(D2243:M2243)</f>
        <v>6</v>
      </c>
      <c r="O2243">
        <v>6</v>
      </c>
      <c r="P2243" t="s">
        <v>275</v>
      </c>
    </row>
    <row r="2244" spans="1:16" x14ac:dyDescent="0.3">
      <c r="A2244" t="s">
        <v>14</v>
      </c>
      <c r="B2244" t="s">
        <v>203</v>
      </c>
      <c r="C2244" cm="1">
        <f t="array" ref="C2244">_xlfn.IFS(B2244="Low",1,B2244="Medium",2,B2244="High",3)</f>
        <v>2</v>
      </c>
      <c r="D2244">
        <v>1</v>
      </c>
      <c r="E2244">
        <v>0</v>
      </c>
      <c r="F2244">
        <v>1</v>
      </c>
      <c r="G2244">
        <v>1</v>
      </c>
      <c r="H2244">
        <v>0</v>
      </c>
      <c r="I2244">
        <v>0</v>
      </c>
      <c r="J2244">
        <v>1</v>
      </c>
      <c r="K2244">
        <v>0</v>
      </c>
      <c r="L2244">
        <v>0</v>
      </c>
      <c r="M2244">
        <v>1</v>
      </c>
      <c r="N2244">
        <f t="shared" si="35"/>
        <v>5</v>
      </c>
      <c r="O2244">
        <v>5</v>
      </c>
      <c r="P2244" t="s">
        <v>276</v>
      </c>
    </row>
    <row r="2245" spans="1:16" x14ac:dyDescent="0.3">
      <c r="A2245" t="s">
        <v>14</v>
      </c>
      <c r="B2245" t="s">
        <v>203</v>
      </c>
      <c r="C2245" cm="1">
        <f t="array" ref="C2245">_xlfn.IFS(B2245="Low",1,B2245="Medium",2,B2245="High",3)</f>
        <v>2</v>
      </c>
      <c r="D2245">
        <v>1</v>
      </c>
      <c r="E2245">
        <v>0</v>
      </c>
      <c r="F2245">
        <v>1</v>
      </c>
      <c r="G2245">
        <v>1</v>
      </c>
      <c r="H2245">
        <v>0</v>
      </c>
      <c r="I2245">
        <v>0</v>
      </c>
      <c r="J2245">
        <v>0</v>
      </c>
      <c r="K2245">
        <v>0</v>
      </c>
      <c r="L2245">
        <v>1</v>
      </c>
      <c r="M2245">
        <v>1</v>
      </c>
      <c r="N2245">
        <f t="shared" si="35"/>
        <v>5</v>
      </c>
      <c r="O2245">
        <v>5</v>
      </c>
      <c r="P2245" t="s">
        <v>277</v>
      </c>
    </row>
    <row r="2246" spans="1:16" x14ac:dyDescent="0.3">
      <c r="A2246" t="s">
        <v>14</v>
      </c>
      <c r="B2246" t="s">
        <v>203</v>
      </c>
      <c r="C2246" cm="1">
        <f t="array" ref="C2246">_xlfn.IFS(B2246="Low",1,B2246="Medium",2,B2246="High",3)</f>
        <v>2</v>
      </c>
      <c r="D2246">
        <v>1</v>
      </c>
      <c r="E2246">
        <v>0</v>
      </c>
      <c r="F2246">
        <v>1</v>
      </c>
      <c r="G2246">
        <v>0</v>
      </c>
      <c r="H2246">
        <v>0</v>
      </c>
      <c r="I2246">
        <v>0</v>
      </c>
      <c r="J2246">
        <v>1</v>
      </c>
      <c r="K2246">
        <v>0</v>
      </c>
      <c r="L2246">
        <v>0</v>
      </c>
      <c r="M2246">
        <v>1</v>
      </c>
      <c r="N2246">
        <f t="shared" si="35"/>
        <v>4</v>
      </c>
      <c r="O2246">
        <v>4</v>
      </c>
      <c r="P2246" t="s">
        <v>278</v>
      </c>
    </row>
    <row r="2247" spans="1:16" x14ac:dyDescent="0.3">
      <c r="A2247" t="s">
        <v>14</v>
      </c>
      <c r="B2247" t="s">
        <v>203</v>
      </c>
      <c r="C2247" cm="1">
        <f t="array" ref="C2247">_xlfn.IFS(B2247="Low",1,B2247="Medium",2,B2247="High",3)</f>
        <v>2</v>
      </c>
      <c r="D2247">
        <v>1</v>
      </c>
      <c r="E2247">
        <v>0</v>
      </c>
      <c r="F2247">
        <v>1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1</v>
      </c>
      <c r="N2247">
        <f t="shared" si="35"/>
        <v>3</v>
      </c>
      <c r="O2247">
        <v>3</v>
      </c>
      <c r="P2247" t="s">
        <v>279</v>
      </c>
    </row>
    <row r="2248" spans="1:16" x14ac:dyDescent="0.3">
      <c r="A2248" t="s">
        <v>14</v>
      </c>
      <c r="B2248" t="s">
        <v>203</v>
      </c>
      <c r="C2248" cm="1">
        <f t="array" ref="C2248">_xlfn.IFS(B2248="Low",1,B2248="Medium",2,B2248="High",3)</f>
        <v>2</v>
      </c>
      <c r="D2248">
        <v>1</v>
      </c>
      <c r="E2248">
        <v>0</v>
      </c>
      <c r="F2248">
        <v>1</v>
      </c>
      <c r="G2248">
        <v>1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1</v>
      </c>
      <c r="N2248">
        <f t="shared" si="35"/>
        <v>4</v>
      </c>
      <c r="O2248">
        <v>4</v>
      </c>
      <c r="P2248" t="s">
        <v>280</v>
      </c>
    </row>
    <row r="2249" spans="1:16" x14ac:dyDescent="0.3">
      <c r="A2249" t="s">
        <v>14</v>
      </c>
      <c r="B2249" t="s">
        <v>203</v>
      </c>
      <c r="C2249" cm="1">
        <f t="array" ref="C2249">_xlfn.IFS(B2249="Low",1,B2249="Medium",2,B2249="High",3)</f>
        <v>2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1</v>
      </c>
      <c r="N2249">
        <f t="shared" si="35"/>
        <v>1</v>
      </c>
      <c r="O2249">
        <v>1</v>
      </c>
      <c r="P2249" t="s">
        <v>223</v>
      </c>
    </row>
    <row r="2250" spans="1:16" x14ac:dyDescent="0.3">
      <c r="A2250" t="s">
        <v>14</v>
      </c>
      <c r="B2250" t="s">
        <v>203</v>
      </c>
      <c r="C2250" cm="1">
        <f t="array" ref="C2250">_xlfn.IFS(B2250="Low",1,B2250="Medium",2,B2250="High",3)</f>
        <v>2</v>
      </c>
      <c r="D2250">
        <v>1</v>
      </c>
      <c r="E2250">
        <v>1</v>
      </c>
      <c r="F2250">
        <v>1</v>
      </c>
      <c r="G2250">
        <v>1</v>
      </c>
      <c r="H2250">
        <v>1</v>
      </c>
      <c r="I2250">
        <v>0</v>
      </c>
      <c r="J2250">
        <v>0</v>
      </c>
      <c r="K2250">
        <v>1</v>
      </c>
      <c r="L2250">
        <v>1</v>
      </c>
      <c r="M2250">
        <v>1</v>
      </c>
      <c r="N2250">
        <f t="shared" si="35"/>
        <v>8</v>
      </c>
      <c r="O2250">
        <v>8</v>
      </c>
      <c r="P2250" t="s">
        <v>281</v>
      </c>
    </row>
    <row r="2251" spans="1:16" x14ac:dyDescent="0.3">
      <c r="A2251" t="s">
        <v>14</v>
      </c>
      <c r="B2251" t="s">
        <v>203</v>
      </c>
      <c r="C2251" cm="1">
        <f t="array" ref="C2251">_xlfn.IFS(B2251="Low",1,B2251="Medium",2,B2251="High",3)</f>
        <v>2</v>
      </c>
      <c r="D2251">
        <v>0</v>
      </c>
      <c r="E2251">
        <v>0</v>
      </c>
      <c r="F2251">
        <v>1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1</v>
      </c>
      <c r="N2251">
        <f t="shared" si="35"/>
        <v>2</v>
      </c>
      <c r="O2251">
        <v>2</v>
      </c>
      <c r="P2251" t="s">
        <v>282</v>
      </c>
    </row>
    <row r="2252" spans="1:16" x14ac:dyDescent="0.3">
      <c r="A2252" t="s">
        <v>14</v>
      </c>
      <c r="B2252" t="s">
        <v>203</v>
      </c>
      <c r="C2252" cm="1">
        <f t="array" ref="C2252">_xlfn.IFS(B2252="Low",1,B2252="Medium",2,B2252="High",3)</f>
        <v>2</v>
      </c>
      <c r="D2252">
        <v>0</v>
      </c>
      <c r="E2252">
        <v>1</v>
      </c>
      <c r="F2252">
        <v>0</v>
      </c>
      <c r="G2252">
        <v>1</v>
      </c>
      <c r="H2252">
        <v>0</v>
      </c>
      <c r="I2252">
        <v>0</v>
      </c>
      <c r="J2252">
        <v>1</v>
      </c>
      <c r="K2252">
        <v>0</v>
      </c>
      <c r="L2252">
        <v>0</v>
      </c>
      <c r="M2252">
        <v>0</v>
      </c>
      <c r="N2252">
        <f t="shared" si="35"/>
        <v>3</v>
      </c>
      <c r="O2252">
        <v>3</v>
      </c>
      <c r="P2252" t="s">
        <v>283</v>
      </c>
    </row>
    <row r="2253" spans="1:16" x14ac:dyDescent="0.3">
      <c r="A2253" t="s">
        <v>14</v>
      </c>
      <c r="B2253" t="s">
        <v>203</v>
      </c>
      <c r="C2253" cm="1">
        <f t="array" ref="C2253">_xlfn.IFS(B2253="Low",1,B2253="Medium",2,B2253="High",3)</f>
        <v>2</v>
      </c>
      <c r="D2253">
        <v>1</v>
      </c>
      <c r="E2253">
        <v>0</v>
      </c>
      <c r="F2253">
        <v>1</v>
      </c>
      <c r="G2253">
        <v>1</v>
      </c>
      <c r="H2253">
        <v>0</v>
      </c>
      <c r="I2253">
        <v>0</v>
      </c>
      <c r="J2253">
        <v>0</v>
      </c>
      <c r="K2253">
        <v>0</v>
      </c>
      <c r="L2253">
        <v>1</v>
      </c>
      <c r="M2253">
        <v>1</v>
      </c>
      <c r="N2253">
        <f t="shared" si="35"/>
        <v>5</v>
      </c>
      <c r="O2253">
        <v>5</v>
      </c>
      <c r="P2253" t="s">
        <v>284</v>
      </c>
    </row>
    <row r="2254" spans="1:16" x14ac:dyDescent="0.3">
      <c r="A2254" t="s">
        <v>14</v>
      </c>
      <c r="B2254" t="s">
        <v>203</v>
      </c>
      <c r="C2254" cm="1">
        <f t="array" ref="C2254">_xlfn.IFS(B2254="Low",1,B2254="Medium",2,B2254="High",3)</f>
        <v>2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1</v>
      </c>
      <c r="N2254">
        <f t="shared" si="35"/>
        <v>1</v>
      </c>
      <c r="O2254">
        <v>1</v>
      </c>
      <c r="P2254" t="s">
        <v>260</v>
      </c>
    </row>
    <row r="2255" spans="1:16" x14ac:dyDescent="0.3">
      <c r="A2255" t="s">
        <v>14</v>
      </c>
      <c r="B2255" t="s">
        <v>203</v>
      </c>
      <c r="C2255" cm="1">
        <f t="array" ref="C2255">_xlfn.IFS(B2255="Low",1,B2255="Medium",2,B2255="High",3)</f>
        <v>2</v>
      </c>
      <c r="D2255">
        <v>1</v>
      </c>
      <c r="E2255">
        <v>0</v>
      </c>
      <c r="F2255">
        <v>1</v>
      </c>
      <c r="G2255">
        <v>1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f t="shared" si="35"/>
        <v>3</v>
      </c>
      <c r="O2255">
        <v>3</v>
      </c>
      <c r="P2255" t="s">
        <v>285</v>
      </c>
    </row>
    <row r="2256" spans="1:16" x14ac:dyDescent="0.3">
      <c r="A2256" t="s">
        <v>14</v>
      </c>
      <c r="B2256" t="s">
        <v>203</v>
      </c>
      <c r="C2256" cm="1">
        <f t="array" ref="C2256">_xlfn.IFS(B2256="Low",1,B2256="Medium",2,B2256="High",3)</f>
        <v>2</v>
      </c>
      <c r="D2256">
        <v>1</v>
      </c>
      <c r="E2256">
        <v>1</v>
      </c>
      <c r="F2256">
        <v>0</v>
      </c>
      <c r="G2256">
        <v>1</v>
      </c>
      <c r="H2256">
        <v>1</v>
      </c>
      <c r="I2256">
        <v>1</v>
      </c>
      <c r="J2256">
        <v>0</v>
      </c>
      <c r="K2256">
        <v>0</v>
      </c>
      <c r="L2256">
        <v>1</v>
      </c>
      <c r="M2256">
        <v>1</v>
      </c>
      <c r="N2256">
        <f t="shared" si="35"/>
        <v>7</v>
      </c>
      <c r="O2256">
        <v>7</v>
      </c>
      <c r="P2256" t="s">
        <v>286</v>
      </c>
    </row>
    <row r="2257" spans="1:16" x14ac:dyDescent="0.3">
      <c r="A2257" t="s">
        <v>14</v>
      </c>
      <c r="B2257" t="s">
        <v>203</v>
      </c>
      <c r="C2257" cm="1">
        <f t="array" ref="C2257">_xlfn.IFS(B2257="Low",1,B2257="Medium",2,B2257="High",3)</f>
        <v>2</v>
      </c>
      <c r="D2257">
        <v>1</v>
      </c>
      <c r="E2257">
        <v>0</v>
      </c>
      <c r="F2257">
        <v>0</v>
      </c>
      <c r="G2257">
        <v>0</v>
      </c>
      <c r="H2257">
        <v>1</v>
      </c>
      <c r="I2257">
        <v>0</v>
      </c>
      <c r="J2257">
        <v>0</v>
      </c>
      <c r="K2257">
        <v>1</v>
      </c>
      <c r="L2257">
        <v>1</v>
      </c>
      <c r="M2257">
        <v>1</v>
      </c>
      <c r="N2257">
        <f t="shared" si="35"/>
        <v>5</v>
      </c>
      <c r="O2257">
        <v>5</v>
      </c>
      <c r="P2257" t="s">
        <v>287</v>
      </c>
    </row>
    <row r="2258" spans="1:16" x14ac:dyDescent="0.3">
      <c r="A2258" t="s">
        <v>14</v>
      </c>
      <c r="B2258" t="s">
        <v>203</v>
      </c>
      <c r="C2258" cm="1">
        <f t="array" ref="C2258">_xlfn.IFS(B2258="Low",1,B2258="Medium",2,B2258="High",3)</f>
        <v>2</v>
      </c>
      <c r="D2258">
        <v>0</v>
      </c>
      <c r="E2258">
        <v>0</v>
      </c>
      <c r="F2258">
        <v>1</v>
      </c>
      <c r="G2258">
        <v>0</v>
      </c>
      <c r="H2258">
        <v>1</v>
      </c>
      <c r="I2258">
        <v>0</v>
      </c>
      <c r="J2258">
        <v>1</v>
      </c>
      <c r="K2258">
        <v>0</v>
      </c>
      <c r="L2258">
        <v>0</v>
      </c>
      <c r="M2258">
        <v>1</v>
      </c>
      <c r="N2258">
        <f t="shared" si="35"/>
        <v>4</v>
      </c>
      <c r="O2258">
        <v>4</v>
      </c>
      <c r="P2258" t="s">
        <v>288</v>
      </c>
    </row>
    <row r="2259" spans="1:16" x14ac:dyDescent="0.3">
      <c r="A2259" t="s">
        <v>14</v>
      </c>
      <c r="B2259" t="s">
        <v>203</v>
      </c>
      <c r="C2259" cm="1">
        <f t="array" ref="C2259">_xlfn.IFS(B2259="Low",1,B2259="Medium",2,B2259="High",3)</f>
        <v>2</v>
      </c>
      <c r="D2259">
        <v>1</v>
      </c>
      <c r="E2259">
        <v>1</v>
      </c>
      <c r="F2259">
        <v>0</v>
      </c>
      <c r="G2259">
        <v>1</v>
      </c>
      <c r="H2259">
        <v>0</v>
      </c>
      <c r="I2259">
        <v>0</v>
      </c>
      <c r="J2259">
        <v>0</v>
      </c>
      <c r="K2259">
        <v>1</v>
      </c>
      <c r="L2259">
        <v>1</v>
      </c>
      <c r="M2259">
        <v>1</v>
      </c>
      <c r="N2259">
        <f t="shared" si="35"/>
        <v>6</v>
      </c>
      <c r="O2259">
        <v>6</v>
      </c>
      <c r="P2259" t="s">
        <v>190</v>
      </c>
    </row>
    <row r="2260" spans="1:16" x14ac:dyDescent="0.3">
      <c r="A2260" t="s">
        <v>14</v>
      </c>
      <c r="B2260" t="s">
        <v>203</v>
      </c>
      <c r="C2260" cm="1">
        <f t="array" ref="C2260">_xlfn.IFS(B2260="Low",1,B2260="Medium",2,B2260="High",3)</f>
        <v>2</v>
      </c>
      <c r="D2260">
        <v>1</v>
      </c>
      <c r="E2260">
        <v>0</v>
      </c>
      <c r="F2260">
        <v>1</v>
      </c>
      <c r="G2260">
        <v>1</v>
      </c>
      <c r="H2260">
        <v>0</v>
      </c>
      <c r="I2260">
        <v>1</v>
      </c>
      <c r="J2260">
        <v>0</v>
      </c>
      <c r="K2260">
        <v>0</v>
      </c>
      <c r="L2260">
        <v>1</v>
      </c>
      <c r="M2260">
        <v>1</v>
      </c>
      <c r="N2260">
        <f t="shared" si="35"/>
        <v>6</v>
      </c>
      <c r="O2260">
        <v>6</v>
      </c>
      <c r="P2260" t="s">
        <v>171</v>
      </c>
    </row>
    <row r="2261" spans="1:16" x14ac:dyDescent="0.3">
      <c r="A2261" t="s">
        <v>14</v>
      </c>
      <c r="B2261" t="s">
        <v>203</v>
      </c>
      <c r="C2261" cm="1">
        <f t="array" ref="C2261">_xlfn.IFS(B2261="Low",1,B2261="Medium",2,B2261="High",3)</f>
        <v>2</v>
      </c>
      <c r="D2261">
        <v>1</v>
      </c>
      <c r="E2261">
        <v>1</v>
      </c>
      <c r="F2261">
        <v>1</v>
      </c>
      <c r="G2261">
        <v>1</v>
      </c>
      <c r="H2261">
        <v>0</v>
      </c>
      <c r="I2261">
        <v>1</v>
      </c>
      <c r="J2261">
        <v>0</v>
      </c>
      <c r="K2261">
        <v>0</v>
      </c>
      <c r="L2261">
        <v>0</v>
      </c>
      <c r="M2261">
        <v>1</v>
      </c>
      <c r="N2261">
        <f t="shared" si="35"/>
        <v>6</v>
      </c>
      <c r="O2261">
        <v>6</v>
      </c>
      <c r="P2261" t="s">
        <v>239</v>
      </c>
    </row>
    <row r="2262" spans="1:16" x14ac:dyDescent="0.3">
      <c r="A2262" t="s">
        <v>14</v>
      </c>
      <c r="B2262" t="s">
        <v>203</v>
      </c>
      <c r="C2262" cm="1">
        <f t="array" ref="C2262">_xlfn.IFS(B2262="Low",1,B2262="Medium",2,B2262="High",3)</f>
        <v>2</v>
      </c>
      <c r="D2262">
        <v>1</v>
      </c>
      <c r="E2262">
        <v>0</v>
      </c>
      <c r="F2262">
        <v>1</v>
      </c>
      <c r="G2262">
        <v>1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1</v>
      </c>
      <c r="N2262">
        <f t="shared" si="35"/>
        <v>4</v>
      </c>
      <c r="O2262">
        <v>4</v>
      </c>
      <c r="P2262" t="s">
        <v>289</v>
      </c>
    </row>
    <row r="2263" spans="1:16" x14ac:dyDescent="0.3">
      <c r="A2263" t="s">
        <v>14</v>
      </c>
      <c r="B2263" t="s">
        <v>203</v>
      </c>
      <c r="C2263" cm="1">
        <f t="array" ref="C2263">_xlfn.IFS(B2263="Low",1,B2263="Medium",2,B2263="High",3)</f>
        <v>2</v>
      </c>
      <c r="D2263">
        <v>0</v>
      </c>
      <c r="E2263">
        <v>0</v>
      </c>
      <c r="F2263">
        <v>0</v>
      </c>
      <c r="G2263">
        <v>0</v>
      </c>
      <c r="H2263">
        <v>1</v>
      </c>
      <c r="I2263">
        <v>0</v>
      </c>
      <c r="J2263">
        <v>0</v>
      </c>
      <c r="K2263">
        <v>1</v>
      </c>
      <c r="L2263">
        <v>0</v>
      </c>
      <c r="M2263">
        <v>1</v>
      </c>
      <c r="N2263">
        <f t="shared" si="35"/>
        <v>3</v>
      </c>
      <c r="O2263">
        <v>3</v>
      </c>
      <c r="P2263" t="s">
        <v>45</v>
      </c>
    </row>
    <row r="2264" spans="1:16" x14ac:dyDescent="0.3">
      <c r="A2264" t="s">
        <v>14</v>
      </c>
      <c r="B2264" t="s">
        <v>203</v>
      </c>
      <c r="C2264" cm="1">
        <f t="array" ref="C2264">_xlfn.IFS(B2264="Low",1,B2264="Medium",2,B2264="High",3)</f>
        <v>2</v>
      </c>
      <c r="D2264">
        <v>1</v>
      </c>
      <c r="E2264">
        <v>0</v>
      </c>
      <c r="F2264">
        <v>0</v>
      </c>
      <c r="G2264">
        <v>1</v>
      </c>
      <c r="H2264">
        <v>0</v>
      </c>
      <c r="I2264">
        <v>0</v>
      </c>
      <c r="J2264">
        <v>0</v>
      </c>
      <c r="K2264">
        <v>0</v>
      </c>
      <c r="L2264">
        <v>1</v>
      </c>
      <c r="M2264">
        <v>1</v>
      </c>
      <c r="N2264">
        <f t="shared" si="35"/>
        <v>4</v>
      </c>
      <c r="O2264">
        <v>4</v>
      </c>
      <c r="P2264" t="s">
        <v>290</v>
      </c>
    </row>
    <row r="2265" spans="1:16" x14ac:dyDescent="0.3">
      <c r="A2265" t="s">
        <v>14</v>
      </c>
      <c r="B2265" t="s">
        <v>203</v>
      </c>
      <c r="C2265" cm="1">
        <f t="array" ref="C2265">_xlfn.IFS(B2265="Low",1,B2265="Medium",2,B2265="High",3)</f>
        <v>2</v>
      </c>
      <c r="D2265">
        <v>0</v>
      </c>
      <c r="E2265">
        <v>1</v>
      </c>
      <c r="F2265">
        <v>0</v>
      </c>
      <c r="G2265">
        <v>1</v>
      </c>
      <c r="H2265">
        <v>0</v>
      </c>
      <c r="I2265">
        <v>0</v>
      </c>
      <c r="J2265">
        <v>1</v>
      </c>
      <c r="K2265">
        <v>0</v>
      </c>
      <c r="L2265">
        <v>0</v>
      </c>
      <c r="M2265">
        <v>1</v>
      </c>
      <c r="N2265">
        <f t="shared" si="35"/>
        <v>4</v>
      </c>
      <c r="O2265">
        <v>4</v>
      </c>
      <c r="P2265" t="s">
        <v>291</v>
      </c>
    </row>
    <row r="2266" spans="1:16" x14ac:dyDescent="0.3">
      <c r="A2266" t="s">
        <v>14</v>
      </c>
      <c r="B2266" t="s">
        <v>203</v>
      </c>
      <c r="C2266" cm="1">
        <f t="array" ref="C2266">_xlfn.IFS(B2266="Low",1,B2266="Medium",2,B2266="High",3)</f>
        <v>2</v>
      </c>
      <c r="D2266">
        <v>0</v>
      </c>
      <c r="E2266">
        <v>0</v>
      </c>
      <c r="F2266">
        <v>1</v>
      </c>
      <c r="G2266">
        <v>0</v>
      </c>
      <c r="H2266">
        <v>0</v>
      </c>
      <c r="I2266">
        <v>0</v>
      </c>
      <c r="J2266">
        <v>0</v>
      </c>
      <c r="K2266">
        <v>1</v>
      </c>
      <c r="L2266">
        <v>0</v>
      </c>
      <c r="M2266">
        <v>1</v>
      </c>
      <c r="N2266">
        <f t="shared" si="35"/>
        <v>3</v>
      </c>
      <c r="O2266">
        <v>3</v>
      </c>
      <c r="P2266" t="s">
        <v>292</v>
      </c>
    </row>
    <row r="2267" spans="1:16" x14ac:dyDescent="0.3">
      <c r="A2267" t="s">
        <v>14</v>
      </c>
      <c r="B2267" t="s">
        <v>203</v>
      </c>
      <c r="C2267" cm="1">
        <f t="array" ref="C2267">_xlfn.IFS(B2267="Low",1,B2267="Medium",2,B2267="High",3)</f>
        <v>2</v>
      </c>
      <c r="D2267">
        <v>1</v>
      </c>
      <c r="E2267">
        <v>0</v>
      </c>
      <c r="F2267">
        <v>1</v>
      </c>
      <c r="G2267">
        <v>1</v>
      </c>
      <c r="H2267">
        <v>0</v>
      </c>
      <c r="I2267">
        <v>0</v>
      </c>
      <c r="J2267">
        <v>1</v>
      </c>
      <c r="K2267">
        <v>0</v>
      </c>
      <c r="L2267">
        <v>0</v>
      </c>
      <c r="M2267">
        <v>1</v>
      </c>
      <c r="N2267">
        <f t="shared" si="35"/>
        <v>5</v>
      </c>
      <c r="O2267">
        <v>5</v>
      </c>
      <c r="P2267" t="s">
        <v>136</v>
      </c>
    </row>
    <row r="2268" spans="1:16" x14ac:dyDescent="0.3">
      <c r="A2268" t="s">
        <v>14</v>
      </c>
      <c r="B2268" t="s">
        <v>203</v>
      </c>
      <c r="C2268" cm="1">
        <f t="array" ref="C2268">_xlfn.IFS(B2268="Low",1,B2268="Medium",2,B2268="High",3)</f>
        <v>2</v>
      </c>
      <c r="D2268">
        <v>0</v>
      </c>
      <c r="E2268">
        <v>0</v>
      </c>
      <c r="F2268">
        <v>1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f t="shared" si="35"/>
        <v>1</v>
      </c>
      <c r="O2268">
        <v>1</v>
      </c>
      <c r="P2268" t="s">
        <v>59</v>
      </c>
    </row>
    <row r="2269" spans="1:16" x14ac:dyDescent="0.3">
      <c r="A2269" t="s">
        <v>14</v>
      </c>
      <c r="B2269" t="s">
        <v>203</v>
      </c>
      <c r="C2269" cm="1">
        <f t="array" ref="C2269">_xlfn.IFS(B2269="Low",1,B2269="Medium",2,B2269="High",3)</f>
        <v>2</v>
      </c>
      <c r="D2269">
        <v>0</v>
      </c>
      <c r="E2269">
        <v>0</v>
      </c>
      <c r="F2269">
        <v>1</v>
      </c>
      <c r="G2269">
        <v>0</v>
      </c>
      <c r="H2269">
        <v>1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f t="shared" si="35"/>
        <v>2</v>
      </c>
      <c r="O2269">
        <v>2</v>
      </c>
      <c r="P2269" t="s">
        <v>293</v>
      </c>
    </row>
    <row r="2270" spans="1:16" x14ac:dyDescent="0.3">
      <c r="A2270" t="s">
        <v>14</v>
      </c>
      <c r="B2270" t="s">
        <v>203</v>
      </c>
      <c r="C2270" cm="1">
        <f t="array" ref="C2270">_xlfn.IFS(B2270="Low",1,B2270="Medium",2,B2270="High",3)</f>
        <v>2</v>
      </c>
      <c r="D2270">
        <v>1</v>
      </c>
      <c r="E2270">
        <v>0</v>
      </c>
      <c r="F2270">
        <v>0</v>
      </c>
      <c r="G2270">
        <v>1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1</v>
      </c>
      <c r="N2270">
        <f t="shared" si="35"/>
        <v>3</v>
      </c>
      <c r="O2270">
        <v>3</v>
      </c>
      <c r="P2270" t="s">
        <v>294</v>
      </c>
    </row>
    <row r="2271" spans="1:16" x14ac:dyDescent="0.3">
      <c r="A2271" t="s">
        <v>14</v>
      </c>
      <c r="B2271" t="s">
        <v>203</v>
      </c>
      <c r="C2271" cm="1">
        <f t="array" ref="C2271">_xlfn.IFS(B2271="Low",1,B2271="Medium",2,B2271="High",3)</f>
        <v>2</v>
      </c>
      <c r="D2271">
        <v>1</v>
      </c>
      <c r="E2271">
        <v>1</v>
      </c>
      <c r="F2271">
        <v>1</v>
      </c>
      <c r="G2271">
        <v>1</v>
      </c>
      <c r="H2271">
        <v>0</v>
      </c>
      <c r="I2271">
        <v>1</v>
      </c>
      <c r="J2271">
        <v>1</v>
      </c>
      <c r="K2271">
        <v>0</v>
      </c>
      <c r="L2271">
        <v>0</v>
      </c>
      <c r="M2271">
        <v>1</v>
      </c>
      <c r="N2271">
        <f t="shared" si="35"/>
        <v>7</v>
      </c>
      <c r="O2271">
        <v>7</v>
      </c>
      <c r="P2271" t="s">
        <v>295</v>
      </c>
    </row>
    <row r="2272" spans="1:16" x14ac:dyDescent="0.3">
      <c r="A2272" t="s">
        <v>14</v>
      </c>
      <c r="B2272" t="s">
        <v>203</v>
      </c>
      <c r="C2272" cm="1">
        <f t="array" ref="C2272">_xlfn.IFS(B2272="Low",1,B2272="Medium",2,B2272="High",3)</f>
        <v>2</v>
      </c>
      <c r="D2272">
        <v>1</v>
      </c>
      <c r="E2272">
        <v>1</v>
      </c>
      <c r="F2272">
        <v>1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1</v>
      </c>
      <c r="N2272">
        <f t="shared" si="35"/>
        <v>4</v>
      </c>
      <c r="O2272">
        <v>4</v>
      </c>
      <c r="P2272" t="s">
        <v>18</v>
      </c>
    </row>
    <row r="2273" spans="1:16" x14ac:dyDescent="0.3">
      <c r="A2273" t="s">
        <v>14</v>
      </c>
      <c r="B2273" t="s">
        <v>203</v>
      </c>
      <c r="C2273" cm="1">
        <f t="array" ref="C2273">_xlfn.IFS(B2273="Low",1,B2273="Medium",2,B2273="High",3)</f>
        <v>2</v>
      </c>
      <c r="D2273">
        <v>0</v>
      </c>
      <c r="E2273">
        <v>0</v>
      </c>
      <c r="F2273">
        <v>1</v>
      </c>
      <c r="G2273">
        <v>0</v>
      </c>
      <c r="H2273">
        <v>0</v>
      </c>
      <c r="I2273">
        <v>1</v>
      </c>
      <c r="J2273">
        <v>0</v>
      </c>
      <c r="K2273">
        <v>0</v>
      </c>
      <c r="L2273">
        <v>0</v>
      </c>
      <c r="M2273">
        <v>1</v>
      </c>
      <c r="N2273">
        <f t="shared" si="35"/>
        <v>3</v>
      </c>
      <c r="O2273">
        <v>3</v>
      </c>
      <c r="P2273" t="s">
        <v>171</v>
      </c>
    </row>
    <row r="2274" spans="1:16" x14ac:dyDescent="0.3">
      <c r="A2274" t="s">
        <v>14</v>
      </c>
      <c r="B2274" t="s">
        <v>203</v>
      </c>
      <c r="C2274" cm="1">
        <f t="array" ref="C2274">_xlfn.IFS(B2274="Low",1,B2274="Medium",2,B2274="High",3)</f>
        <v>2</v>
      </c>
      <c r="D2274">
        <v>0</v>
      </c>
      <c r="E2274">
        <v>0</v>
      </c>
      <c r="F2274">
        <v>1</v>
      </c>
      <c r="G2274">
        <v>0</v>
      </c>
      <c r="H2274">
        <v>0</v>
      </c>
      <c r="I2274">
        <v>1</v>
      </c>
      <c r="J2274">
        <v>0</v>
      </c>
      <c r="K2274">
        <v>0</v>
      </c>
      <c r="L2274">
        <v>0</v>
      </c>
      <c r="M2274">
        <v>1</v>
      </c>
      <c r="N2274">
        <f t="shared" si="35"/>
        <v>3</v>
      </c>
      <c r="O2274">
        <v>3</v>
      </c>
      <c r="P2274" t="s">
        <v>171</v>
      </c>
    </row>
    <row r="2275" spans="1:16" x14ac:dyDescent="0.3">
      <c r="A2275" t="s">
        <v>14</v>
      </c>
      <c r="B2275" t="s">
        <v>203</v>
      </c>
      <c r="C2275" cm="1">
        <f t="array" ref="C2275">_xlfn.IFS(B2275="Low",1,B2275="Medium",2,B2275="High",3)</f>
        <v>2</v>
      </c>
      <c r="D2275">
        <v>1</v>
      </c>
      <c r="E2275">
        <v>1</v>
      </c>
      <c r="F2275">
        <v>0</v>
      </c>
      <c r="G2275">
        <v>1</v>
      </c>
      <c r="H2275">
        <v>1</v>
      </c>
      <c r="I2275">
        <v>1</v>
      </c>
      <c r="J2275">
        <v>1</v>
      </c>
      <c r="K2275">
        <v>0</v>
      </c>
      <c r="L2275">
        <v>0</v>
      </c>
      <c r="M2275">
        <v>1</v>
      </c>
      <c r="N2275">
        <f t="shared" si="35"/>
        <v>7</v>
      </c>
      <c r="O2275">
        <v>7</v>
      </c>
      <c r="P2275" t="s">
        <v>296</v>
      </c>
    </row>
    <row r="2276" spans="1:16" x14ac:dyDescent="0.3">
      <c r="A2276" t="s">
        <v>14</v>
      </c>
      <c r="B2276" t="s">
        <v>203</v>
      </c>
      <c r="C2276" cm="1">
        <f t="array" ref="C2276">_xlfn.IFS(B2276="Low",1,B2276="Medium",2,B2276="High",3)</f>
        <v>2</v>
      </c>
      <c r="D2276">
        <v>1</v>
      </c>
      <c r="E2276">
        <v>0</v>
      </c>
      <c r="F2276">
        <v>1</v>
      </c>
      <c r="G2276">
        <v>0</v>
      </c>
      <c r="H2276">
        <v>0</v>
      </c>
      <c r="I2276">
        <v>0</v>
      </c>
      <c r="J2276">
        <v>0</v>
      </c>
      <c r="K2276">
        <v>1</v>
      </c>
      <c r="L2276">
        <v>0</v>
      </c>
      <c r="M2276">
        <v>1</v>
      </c>
      <c r="N2276">
        <f t="shared" si="35"/>
        <v>4</v>
      </c>
      <c r="O2276">
        <v>4</v>
      </c>
      <c r="P2276" t="s">
        <v>297</v>
      </c>
    </row>
    <row r="2277" spans="1:16" x14ac:dyDescent="0.3">
      <c r="A2277" t="s">
        <v>14</v>
      </c>
      <c r="B2277" t="s">
        <v>203</v>
      </c>
      <c r="C2277" cm="1">
        <f t="array" ref="C2277">_xlfn.IFS(B2277="Low",1,B2277="Medium",2,B2277="High",3)</f>
        <v>2</v>
      </c>
      <c r="D2277">
        <v>0</v>
      </c>
      <c r="E2277">
        <v>1</v>
      </c>
      <c r="F2277">
        <v>0</v>
      </c>
      <c r="G2277">
        <v>1</v>
      </c>
      <c r="H2277">
        <v>0</v>
      </c>
      <c r="I2277">
        <v>0</v>
      </c>
      <c r="J2277">
        <v>1</v>
      </c>
      <c r="K2277">
        <v>0</v>
      </c>
      <c r="L2277">
        <v>0</v>
      </c>
      <c r="M2277">
        <v>1</v>
      </c>
      <c r="N2277">
        <f t="shared" si="35"/>
        <v>4</v>
      </c>
      <c r="O2277">
        <v>4</v>
      </c>
      <c r="P2277" t="s">
        <v>57</v>
      </c>
    </row>
    <row r="2278" spans="1:16" x14ac:dyDescent="0.3">
      <c r="A2278" t="s">
        <v>14</v>
      </c>
      <c r="B2278" t="s">
        <v>203</v>
      </c>
      <c r="C2278" cm="1">
        <f t="array" ref="C2278">_xlfn.IFS(B2278="Low",1,B2278="Medium",2,B2278="High",3)</f>
        <v>2</v>
      </c>
      <c r="D2278">
        <v>1</v>
      </c>
      <c r="E2278">
        <v>0</v>
      </c>
      <c r="F2278">
        <v>1</v>
      </c>
      <c r="G2278">
        <v>1</v>
      </c>
      <c r="H2278">
        <v>0</v>
      </c>
      <c r="I2278">
        <v>0</v>
      </c>
      <c r="J2278">
        <v>1</v>
      </c>
      <c r="K2278">
        <v>0</v>
      </c>
      <c r="L2278">
        <v>0</v>
      </c>
      <c r="M2278">
        <v>1</v>
      </c>
      <c r="N2278">
        <f t="shared" si="35"/>
        <v>5</v>
      </c>
      <c r="O2278">
        <v>5</v>
      </c>
    </row>
    <row r="2279" spans="1:16" x14ac:dyDescent="0.3">
      <c r="A2279" t="s">
        <v>14</v>
      </c>
      <c r="B2279" t="s">
        <v>203</v>
      </c>
      <c r="C2279" cm="1">
        <f t="array" ref="C2279">_xlfn.IFS(B2279="Low",1,B2279="Medium",2,B2279="High",3)</f>
        <v>2</v>
      </c>
      <c r="D2279">
        <v>1</v>
      </c>
      <c r="E2279">
        <v>0</v>
      </c>
      <c r="F2279">
        <v>1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1</v>
      </c>
      <c r="N2279">
        <f t="shared" si="35"/>
        <v>3</v>
      </c>
      <c r="O2279">
        <v>3</v>
      </c>
      <c r="P2279" t="s">
        <v>298</v>
      </c>
    </row>
    <row r="2280" spans="1:16" x14ac:dyDescent="0.3">
      <c r="A2280" t="s">
        <v>14</v>
      </c>
      <c r="B2280" t="s">
        <v>203</v>
      </c>
      <c r="C2280" cm="1">
        <f t="array" ref="C2280">_xlfn.IFS(B2280="Low",1,B2280="Medium",2,B2280="High",3)</f>
        <v>2</v>
      </c>
      <c r="D2280">
        <v>1</v>
      </c>
      <c r="E2280">
        <v>0</v>
      </c>
      <c r="F2280">
        <v>1</v>
      </c>
      <c r="G2280">
        <v>1</v>
      </c>
      <c r="H2280">
        <v>0</v>
      </c>
      <c r="I2280">
        <v>0</v>
      </c>
      <c r="J2280">
        <v>1</v>
      </c>
      <c r="K2280">
        <v>0</v>
      </c>
      <c r="L2280">
        <v>0</v>
      </c>
      <c r="M2280">
        <v>1</v>
      </c>
      <c r="N2280">
        <f t="shared" si="35"/>
        <v>5</v>
      </c>
      <c r="O2280">
        <v>5</v>
      </c>
      <c r="P2280" t="s">
        <v>45</v>
      </c>
    </row>
    <row r="2281" spans="1:16" x14ac:dyDescent="0.3">
      <c r="A2281" t="s">
        <v>14</v>
      </c>
      <c r="B2281" t="s">
        <v>203</v>
      </c>
      <c r="C2281" cm="1">
        <f t="array" ref="C2281">_xlfn.IFS(B2281="Low",1,B2281="Medium",2,B2281="High",3)</f>
        <v>2</v>
      </c>
      <c r="D2281">
        <v>1</v>
      </c>
      <c r="E2281">
        <v>1</v>
      </c>
      <c r="F2281">
        <v>0</v>
      </c>
      <c r="G2281">
        <v>1</v>
      </c>
      <c r="H2281">
        <v>0</v>
      </c>
      <c r="I2281">
        <v>0</v>
      </c>
      <c r="J2281">
        <v>0</v>
      </c>
      <c r="K2281">
        <v>1</v>
      </c>
      <c r="L2281">
        <v>0</v>
      </c>
      <c r="M2281">
        <v>1</v>
      </c>
      <c r="N2281">
        <f t="shared" si="35"/>
        <v>5</v>
      </c>
      <c r="O2281">
        <v>5</v>
      </c>
      <c r="P2281" t="s">
        <v>299</v>
      </c>
    </row>
    <row r="2282" spans="1:16" x14ac:dyDescent="0.3">
      <c r="A2282" t="s">
        <v>14</v>
      </c>
      <c r="B2282" t="s">
        <v>203</v>
      </c>
      <c r="C2282" cm="1">
        <f t="array" ref="C2282">_xlfn.IFS(B2282="Low",1,B2282="Medium",2,B2282="High",3)</f>
        <v>2</v>
      </c>
      <c r="D2282">
        <v>1</v>
      </c>
      <c r="E2282">
        <v>0</v>
      </c>
      <c r="F2282">
        <v>0</v>
      </c>
      <c r="G2282">
        <v>0</v>
      </c>
      <c r="H2282">
        <v>1</v>
      </c>
      <c r="I2282">
        <v>0</v>
      </c>
      <c r="J2282">
        <v>0</v>
      </c>
      <c r="K2282">
        <v>1</v>
      </c>
      <c r="L2282">
        <v>1</v>
      </c>
      <c r="M2282">
        <v>1</v>
      </c>
      <c r="N2282">
        <f t="shared" si="35"/>
        <v>5</v>
      </c>
      <c r="O2282">
        <v>5</v>
      </c>
      <c r="P2282" t="s">
        <v>217</v>
      </c>
    </row>
    <row r="2283" spans="1:16" x14ac:dyDescent="0.3">
      <c r="A2283" t="s">
        <v>14</v>
      </c>
      <c r="B2283" t="s">
        <v>203</v>
      </c>
      <c r="C2283" cm="1">
        <f t="array" ref="C2283">_xlfn.IFS(B2283="Low",1,B2283="Medium",2,B2283="High",3)</f>
        <v>2</v>
      </c>
      <c r="D2283">
        <v>1</v>
      </c>
      <c r="E2283">
        <v>0</v>
      </c>
      <c r="F2283">
        <v>1</v>
      </c>
      <c r="G2283">
        <v>1</v>
      </c>
      <c r="H2283">
        <v>1</v>
      </c>
      <c r="I2283">
        <v>0</v>
      </c>
      <c r="J2283">
        <v>0</v>
      </c>
      <c r="K2283">
        <v>1</v>
      </c>
      <c r="L2283">
        <v>0</v>
      </c>
      <c r="M2283">
        <v>1</v>
      </c>
      <c r="N2283">
        <f t="shared" si="35"/>
        <v>6</v>
      </c>
      <c r="O2283">
        <v>6</v>
      </c>
      <c r="P2283" t="s">
        <v>300</v>
      </c>
    </row>
    <row r="2284" spans="1:16" x14ac:dyDescent="0.3">
      <c r="A2284" t="s">
        <v>14</v>
      </c>
      <c r="B2284" t="s">
        <v>203</v>
      </c>
      <c r="C2284" cm="1">
        <f t="array" ref="C2284">_xlfn.IFS(B2284="Low",1,B2284="Medium",2,B2284="High",3)</f>
        <v>2</v>
      </c>
      <c r="D2284">
        <v>1</v>
      </c>
      <c r="E2284">
        <v>1</v>
      </c>
      <c r="F2284">
        <v>1</v>
      </c>
      <c r="G2284">
        <v>1</v>
      </c>
      <c r="H2284">
        <v>1</v>
      </c>
      <c r="I2284">
        <v>0</v>
      </c>
      <c r="J2284">
        <v>0</v>
      </c>
      <c r="K2284">
        <v>0</v>
      </c>
      <c r="L2284">
        <v>0</v>
      </c>
      <c r="M2284">
        <v>1</v>
      </c>
      <c r="N2284">
        <f t="shared" si="35"/>
        <v>6</v>
      </c>
      <c r="O2284">
        <v>6</v>
      </c>
      <c r="P2284" t="s">
        <v>301</v>
      </c>
    </row>
    <row r="2285" spans="1:16" x14ac:dyDescent="0.3">
      <c r="A2285" t="s">
        <v>14</v>
      </c>
      <c r="B2285" t="s">
        <v>203</v>
      </c>
      <c r="C2285" cm="1">
        <f t="array" ref="C2285">_xlfn.IFS(B2285="Low",1,B2285="Medium",2,B2285="High",3)</f>
        <v>2</v>
      </c>
      <c r="D2285">
        <v>1</v>
      </c>
      <c r="E2285">
        <v>1</v>
      </c>
      <c r="F2285">
        <v>1</v>
      </c>
      <c r="G2285">
        <v>1</v>
      </c>
      <c r="H2285">
        <v>0</v>
      </c>
      <c r="I2285">
        <v>0</v>
      </c>
      <c r="J2285">
        <v>0</v>
      </c>
      <c r="K2285">
        <v>1</v>
      </c>
      <c r="L2285">
        <v>0</v>
      </c>
      <c r="M2285">
        <v>1</v>
      </c>
      <c r="N2285">
        <f t="shared" si="35"/>
        <v>6</v>
      </c>
      <c r="O2285">
        <v>6</v>
      </c>
      <c r="P2285" t="s">
        <v>302</v>
      </c>
    </row>
    <row r="2286" spans="1:16" x14ac:dyDescent="0.3">
      <c r="A2286" t="s">
        <v>14</v>
      </c>
      <c r="B2286" t="s">
        <v>203</v>
      </c>
      <c r="C2286" cm="1">
        <f t="array" ref="C2286">_xlfn.IFS(B2286="Low",1,B2286="Medium",2,B2286="High",3)</f>
        <v>2</v>
      </c>
      <c r="D2286">
        <v>1</v>
      </c>
      <c r="E2286">
        <v>0</v>
      </c>
      <c r="F2286">
        <v>1</v>
      </c>
      <c r="G2286">
        <v>1</v>
      </c>
      <c r="H2286">
        <v>0</v>
      </c>
      <c r="I2286">
        <v>0</v>
      </c>
      <c r="J2286">
        <v>1</v>
      </c>
      <c r="K2286">
        <v>0</v>
      </c>
      <c r="L2286">
        <v>0</v>
      </c>
      <c r="M2286">
        <v>1</v>
      </c>
      <c r="N2286">
        <f t="shared" si="35"/>
        <v>5</v>
      </c>
      <c r="O2286">
        <v>5</v>
      </c>
    </row>
    <row r="2287" spans="1:16" x14ac:dyDescent="0.3">
      <c r="A2287" t="s">
        <v>14</v>
      </c>
      <c r="B2287" t="s">
        <v>203</v>
      </c>
      <c r="C2287" cm="1">
        <f t="array" ref="C2287">_xlfn.IFS(B2287="Low",1,B2287="Medium",2,B2287="High",3)</f>
        <v>2</v>
      </c>
      <c r="D2287">
        <v>1</v>
      </c>
      <c r="E2287">
        <v>0</v>
      </c>
      <c r="F2287">
        <v>1</v>
      </c>
      <c r="G2287">
        <v>1</v>
      </c>
      <c r="H2287">
        <v>0</v>
      </c>
      <c r="I2287">
        <v>0</v>
      </c>
      <c r="J2287">
        <v>0</v>
      </c>
      <c r="K2287">
        <v>0</v>
      </c>
      <c r="L2287">
        <v>1</v>
      </c>
      <c r="M2287">
        <v>1</v>
      </c>
      <c r="N2287">
        <f t="shared" si="35"/>
        <v>5</v>
      </c>
      <c r="O2287">
        <v>5</v>
      </c>
      <c r="P2287" t="s">
        <v>303</v>
      </c>
    </row>
    <row r="2288" spans="1:16" x14ac:dyDescent="0.3">
      <c r="A2288" t="s">
        <v>14</v>
      </c>
      <c r="B2288" t="s">
        <v>203</v>
      </c>
      <c r="C2288" cm="1">
        <f t="array" ref="C2288">_xlfn.IFS(B2288="Low",1,B2288="Medium",2,B2288="High",3)</f>
        <v>2</v>
      </c>
      <c r="D2288">
        <v>1</v>
      </c>
      <c r="E2288">
        <v>1</v>
      </c>
      <c r="F2288">
        <v>1</v>
      </c>
      <c r="G2288">
        <v>1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1</v>
      </c>
      <c r="N2288">
        <f t="shared" si="35"/>
        <v>5</v>
      </c>
      <c r="O2288">
        <v>5</v>
      </c>
      <c r="P2288" t="s">
        <v>304</v>
      </c>
    </row>
    <row r="2289" spans="1:16" x14ac:dyDescent="0.3">
      <c r="A2289" t="s">
        <v>14</v>
      </c>
      <c r="B2289" t="s">
        <v>203</v>
      </c>
      <c r="C2289" cm="1">
        <f t="array" ref="C2289">_xlfn.IFS(B2289="Low",1,B2289="Medium",2,B2289="High",3)</f>
        <v>2</v>
      </c>
      <c r="D2289">
        <v>1</v>
      </c>
      <c r="E2289">
        <v>0</v>
      </c>
      <c r="F2289">
        <v>1</v>
      </c>
      <c r="G2289">
        <v>1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f t="shared" si="35"/>
        <v>3</v>
      </c>
      <c r="O2289">
        <v>3</v>
      </c>
      <c r="P2289" t="s">
        <v>305</v>
      </c>
    </row>
    <row r="2290" spans="1:16" x14ac:dyDescent="0.3">
      <c r="A2290" t="s">
        <v>14</v>
      </c>
      <c r="B2290" t="s">
        <v>203</v>
      </c>
      <c r="C2290" cm="1">
        <f t="array" ref="C2290">_xlfn.IFS(B2290="Low",1,B2290="Medium",2,B2290="High",3)</f>
        <v>2</v>
      </c>
      <c r="D2290">
        <v>1</v>
      </c>
      <c r="E2290">
        <v>0</v>
      </c>
      <c r="F2290">
        <v>1</v>
      </c>
      <c r="G2290">
        <v>1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1</v>
      </c>
      <c r="N2290">
        <f t="shared" si="35"/>
        <v>4</v>
      </c>
      <c r="O2290">
        <v>4</v>
      </c>
      <c r="P2290" t="s">
        <v>306</v>
      </c>
    </row>
    <row r="2291" spans="1:16" x14ac:dyDescent="0.3">
      <c r="A2291" t="s">
        <v>14</v>
      </c>
      <c r="B2291" t="s">
        <v>203</v>
      </c>
      <c r="C2291" cm="1">
        <f t="array" ref="C2291">_xlfn.IFS(B2291="Low",1,B2291="Medium",2,B2291="High",3)</f>
        <v>2</v>
      </c>
      <c r="D2291">
        <v>1</v>
      </c>
      <c r="E2291">
        <v>1</v>
      </c>
      <c r="F2291">
        <v>1</v>
      </c>
      <c r="G2291">
        <v>0</v>
      </c>
      <c r="H2291">
        <v>1</v>
      </c>
      <c r="I2291">
        <v>1</v>
      </c>
      <c r="J2291">
        <v>0</v>
      </c>
      <c r="K2291">
        <v>0</v>
      </c>
      <c r="L2291">
        <v>0</v>
      </c>
      <c r="M2291">
        <v>1</v>
      </c>
      <c r="N2291">
        <f t="shared" si="35"/>
        <v>6</v>
      </c>
      <c r="O2291">
        <v>6</v>
      </c>
      <c r="P2291" t="s">
        <v>307</v>
      </c>
    </row>
    <row r="2292" spans="1:16" x14ac:dyDescent="0.3">
      <c r="A2292" t="s">
        <v>14</v>
      </c>
      <c r="B2292" t="s">
        <v>203</v>
      </c>
      <c r="C2292" cm="1">
        <f t="array" ref="C2292">_xlfn.IFS(B2292="Low",1,B2292="Medium",2,B2292="High",3)</f>
        <v>2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1</v>
      </c>
      <c r="N2292">
        <f t="shared" si="35"/>
        <v>1</v>
      </c>
      <c r="O2292">
        <v>1</v>
      </c>
      <c r="P2292" t="s">
        <v>70</v>
      </c>
    </row>
    <row r="2293" spans="1:16" x14ac:dyDescent="0.3">
      <c r="A2293" t="s">
        <v>14</v>
      </c>
      <c r="B2293" t="s">
        <v>203</v>
      </c>
      <c r="C2293" cm="1">
        <f t="array" ref="C2293">_xlfn.IFS(B2293="Low",1,B2293="Medium",2,B2293="High",3)</f>
        <v>2</v>
      </c>
      <c r="D2293">
        <v>1</v>
      </c>
      <c r="E2293">
        <v>0</v>
      </c>
      <c r="F2293">
        <v>0</v>
      </c>
      <c r="G2293">
        <v>1</v>
      </c>
      <c r="H2293">
        <v>1</v>
      </c>
      <c r="I2293">
        <v>0</v>
      </c>
      <c r="J2293">
        <v>0</v>
      </c>
      <c r="K2293">
        <v>0</v>
      </c>
      <c r="L2293">
        <v>0</v>
      </c>
      <c r="M2293">
        <v>1</v>
      </c>
      <c r="N2293">
        <f t="shared" si="35"/>
        <v>4</v>
      </c>
      <c r="O2293">
        <v>4</v>
      </c>
      <c r="P2293" t="s">
        <v>45</v>
      </c>
    </row>
    <row r="2294" spans="1:16" x14ac:dyDescent="0.3">
      <c r="A2294" t="s">
        <v>14</v>
      </c>
      <c r="B2294" t="s">
        <v>203</v>
      </c>
      <c r="C2294" cm="1">
        <f t="array" ref="C2294">_xlfn.IFS(B2294="Low",1,B2294="Medium",2,B2294="High",3)</f>
        <v>2</v>
      </c>
      <c r="D2294">
        <v>1</v>
      </c>
      <c r="E2294">
        <v>1</v>
      </c>
      <c r="F2294">
        <v>1</v>
      </c>
      <c r="G2294">
        <v>1</v>
      </c>
      <c r="H2294">
        <v>1</v>
      </c>
      <c r="I2294">
        <v>0</v>
      </c>
      <c r="J2294">
        <v>0</v>
      </c>
      <c r="K2294">
        <v>1</v>
      </c>
      <c r="L2294">
        <v>1</v>
      </c>
      <c r="M2294">
        <v>1</v>
      </c>
      <c r="N2294">
        <f t="shared" si="35"/>
        <v>8</v>
      </c>
      <c r="O2294">
        <v>8</v>
      </c>
      <c r="P2294" t="s">
        <v>252</v>
      </c>
    </row>
    <row r="2295" spans="1:16" x14ac:dyDescent="0.3">
      <c r="A2295" t="s">
        <v>14</v>
      </c>
      <c r="B2295" t="s">
        <v>203</v>
      </c>
      <c r="C2295" cm="1">
        <f t="array" ref="C2295">_xlfn.IFS(B2295="Low",1,B2295="Medium",2,B2295="High",3)</f>
        <v>2</v>
      </c>
      <c r="D2295">
        <v>0</v>
      </c>
      <c r="E2295">
        <v>1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1</v>
      </c>
      <c r="M2295">
        <v>1</v>
      </c>
      <c r="N2295">
        <f t="shared" si="35"/>
        <v>3</v>
      </c>
      <c r="O2295">
        <v>3</v>
      </c>
      <c r="P2295" t="s">
        <v>308</v>
      </c>
    </row>
    <row r="2296" spans="1:16" x14ac:dyDescent="0.3">
      <c r="A2296" t="s">
        <v>14</v>
      </c>
      <c r="B2296" t="s">
        <v>203</v>
      </c>
      <c r="C2296" cm="1">
        <f t="array" ref="C2296">_xlfn.IFS(B2296="Low",1,B2296="Medium",2,B2296="High",3)</f>
        <v>2</v>
      </c>
      <c r="D2296">
        <v>0</v>
      </c>
      <c r="E2296">
        <v>0</v>
      </c>
      <c r="F2296">
        <v>1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1</v>
      </c>
      <c r="N2296">
        <f t="shared" si="35"/>
        <v>2</v>
      </c>
      <c r="O2296">
        <v>2</v>
      </c>
      <c r="P2296" t="s">
        <v>45</v>
      </c>
    </row>
    <row r="2297" spans="1:16" x14ac:dyDescent="0.3">
      <c r="A2297" t="s">
        <v>14</v>
      </c>
      <c r="B2297" t="s">
        <v>203</v>
      </c>
      <c r="C2297" cm="1">
        <f t="array" ref="C2297">_xlfn.IFS(B2297="Low",1,B2297="Medium",2,B2297="High",3)</f>
        <v>2</v>
      </c>
      <c r="D2297">
        <v>1</v>
      </c>
      <c r="E2297">
        <v>1</v>
      </c>
      <c r="F2297">
        <v>0</v>
      </c>
      <c r="G2297">
        <v>1</v>
      </c>
      <c r="H2297">
        <v>1</v>
      </c>
      <c r="I2297">
        <v>0</v>
      </c>
      <c r="J2297">
        <v>0</v>
      </c>
      <c r="K2297">
        <v>1</v>
      </c>
      <c r="L2297">
        <v>1</v>
      </c>
      <c r="M2297">
        <v>1</v>
      </c>
      <c r="N2297">
        <f t="shared" si="35"/>
        <v>7</v>
      </c>
      <c r="O2297">
        <v>7</v>
      </c>
      <c r="P2297" t="s">
        <v>309</v>
      </c>
    </row>
    <row r="2298" spans="1:16" x14ac:dyDescent="0.3">
      <c r="A2298" t="s">
        <v>14</v>
      </c>
      <c r="B2298" t="s">
        <v>203</v>
      </c>
      <c r="C2298" cm="1">
        <f t="array" ref="C2298">_xlfn.IFS(B2298="Low",1,B2298="Medium",2,B2298="High",3)</f>
        <v>2</v>
      </c>
      <c r="D2298">
        <v>1</v>
      </c>
      <c r="E2298">
        <v>1</v>
      </c>
      <c r="F2298">
        <v>1</v>
      </c>
      <c r="G2298">
        <v>1</v>
      </c>
      <c r="H2298">
        <v>0</v>
      </c>
      <c r="I2298">
        <v>0</v>
      </c>
      <c r="J2298">
        <v>1</v>
      </c>
      <c r="K2298">
        <v>0</v>
      </c>
      <c r="L2298">
        <v>1</v>
      </c>
      <c r="M2298">
        <v>1</v>
      </c>
      <c r="N2298">
        <f t="shared" si="35"/>
        <v>7</v>
      </c>
      <c r="O2298">
        <v>7</v>
      </c>
      <c r="P2298" t="s">
        <v>310</v>
      </c>
    </row>
    <row r="2299" spans="1:16" x14ac:dyDescent="0.3">
      <c r="A2299" t="s">
        <v>14</v>
      </c>
      <c r="B2299" t="s">
        <v>203</v>
      </c>
      <c r="C2299" cm="1">
        <f t="array" ref="C2299">_xlfn.IFS(B2299="Low",1,B2299="Medium",2,B2299="High",3)</f>
        <v>2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f t="shared" si="35"/>
        <v>0</v>
      </c>
      <c r="O2299">
        <v>0</v>
      </c>
      <c r="P2299" t="s">
        <v>311</v>
      </c>
    </row>
    <row r="2300" spans="1:16" x14ac:dyDescent="0.3">
      <c r="A2300" t="s">
        <v>14</v>
      </c>
      <c r="B2300" t="s">
        <v>203</v>
      </c>
      <c r="C2300" cm="1">
        <f t="array" ref="C2300">_xlfn.IFS(B2300="Low",1,B2300="Medium",2,B2300="High",3)</f>
        <v>2</v>
      </c>
      <c r="D2300">
        <v>1</v>
      </c>
      <c r="E2300">
        <v>0</v>
      </c>
      <c r="F2300">
        <v>0</v>
      </c>
      <c r="G2300">
        <v>1</v>
      </c>
      <c r="H2300">
        <v>0</v>
      </c>
      <c r="I2300">
        <v>0</v>
      </c>
      <c r="J2300">
        <v>0</v>
      </c>
      <c r="K2300">
        <v>0</v>
      </c>
      <c r="L2300">
        <v>1</v>
      </c>
      <c r="M2300">
        <v>1</v>
      </c>
      <c r="N2300">
        <f t="shared" si="35"/>
        <v>4</v>
      </c>
      <c r="O2300">
        <v>4</v>
      </c>
      <c r="P2300" t="s">
        <v>297</v>
      </c>
    </row>
    <row r="2301" spans="1:16" x14ac:dyDescent="0.3">
      <c r="A2301" t="s">
        <v>14</v>
      </c>
      <c r="B2301" t="s">
        <v>203</v>
      </c>
      <c r="C2301" cm="1">
        <f t="array" ref="C2301">_xlfn.IFS(B2301="Low",1,B2301="Medium",2,B2301="High",3)</f>
        <v>2</v>
      </c>
      <c r="D2301">
        <v>1</v>
      </c>
      <c r="E2301">
        <v>1</v>
      </c>
      <c r="F2301">
        <v>0</v>
      </c>
      <c r="G2301">
        <v>1</v>
      </c>
      <c r="H2301">
        <v>0</v>
      </c>
      <c r="I2301">
        <v>0</v>
      </c>
      <c r="J2301">
        <v>1</v>
      </c>
      <c r="K2301">
        <v>0</v>
      </c>
      <c r="L2301">
        <v>0</v>
      </c>
      <c r="M2301">
        <v>1</v>
      </c>
      <c r="N2301">
        <f t="shared" si="35"/>
        <v>5</v>
      </c>
      <c r="O2301">
        <v>5</v>
      </c>
      <c r="P2301" t="s">
        <v>312</v>
      </c>
    </row>
    <row r="2302" spans="1:16" x14ac:dyDescent="0.3">
      <c r="A2302" t="s">
        <v>14</v>
      </c>
      <c r="B2302" t="s">
        <v>203</v>
      </c>
      <c r="C2302" cm="1">
        <f t="array" ref="C2302">_xlfn.IFS(B2302="Low",1,B2302="Medium",2,B2302="High",3)</f>
        <v>2</v>
      </c>
      <c r="D2302">
        <v>1</v>
      </c>
      <c r="E2302">
        <v>0</v>
      </c>
      <c r="F2302">
        <v>0</v>
      </c>
      <c r="G2302">
        <v>1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1</v>
      </c>
      <c r="N2302">
        <f t="shared" si="35"/>
        <v>3</v>
      </c>
      <c r="O2302">
        <v>3</v>
      </c>
      <c r="P2302" t="s">
        <v>313</v>
      </c>
    </row>
    <row r="2303" spans="1:16" x14ac:dyDescent="0.3">
      <c r="A2303" t="s">
        <v>14</v>
      </c>
      <c r="B2303" t="s">
        <v>203</v>
      </c>
      <c r="C2303" cm="1">
        <f t="array" ref="C2303">_xlfn.IFS(B2303="Low",1,B2303="Medium",2,B2303="High",3)</f>
        <v>2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1</v>
      </c>
      <c r="N2303">
        <f t="shared" si="35"/>
        <v>1</v>
      </c>
      <c r="O2303">
        <v>1</v>
      </c>
      <c r="P2303" t="s">
        <v>102</v>
      </c>
    </row>
    <row r="2304" spans="1:16" x14ac:dyDescent="0.3">
      <c r="A2304" t="s">
        <v>14</v>
      </c>
      <c r="B2304" t="s">
        <v>203</v>
      </c>
      <c r="C2304" cm="1">
        <f t="array" ref="C2304">_xlfn.IFS(B2304="Low",1,B2304="Medium",2,B2304="High",3)</f>
        <v>2</v>
      </c>
      <c r="D2304">
        <v>1</v>
      </c>
      <c r="E2304">
        <v>1</v>
      </c>
      <c r="F2304">
        <v>1</v>
      </c>
      <c r="G2304">
        <v>1</v>
      </c>
      <c r="H2304">
        <v>1</v>
      </c>
      <c r="I2304">
        <v>0</v>
      </c>
      <c r="J2304">
        <v>0</v>
      </c>
      <c r="K2304">
        <v>1</v>
      </c>
      <c r="L2304">
        <v>1</v>
      </c>
      <c r="M2304">
        <v>1</v>
      </c>
      <c r="N2304">
        <f t="shared" si="35"/>
        <v>8</v>
      </c>
      <c r="O2304">
        <v>8</v>
      </c>
      <c r="P2304" t="s">
        <v>252</v>
      </c>
    </row>
    <row r="2305" spans="1:16" x14ac:dyDescent="0.3">
      <c r="A2305" t="s">
        <v>14</v>
      </c>
      <c r="B2305" t="s">
        <v>203</v>
      </c>
      <c r="C2305" cm="1">
        <f t="array" ref="C2305">_xlfn.IFS(B2305="Low",1,B2305="Medium",2,B2305="High",3)</f>
        <v>2</v>
      </c>
      <c r="D2305">
        <v>1</v>
      </c>
      <c r="E2305">
        <v>1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1</v>
      </c>
      <c r="N2305">
        <f t="shared" si="35"/>
        <v>3</v>
      </c>
      <c r="O2305">
        <v>3</v>
      </c>
      <c r="P2305" t="s">
        <v>314</v>
      </c>
    </row>
    <row r="2306" spans="1:16" x14ac:dyDescent="0.3">
      <c r="A2306" t="s">
        <v>14</v>
      </c>
      <c r="B2306" t="s">
        <v>203</v>
      </c>
      <c r="C2306" cm="1">
        <f t="array" ref="C2306">_xlfn.IFS(B2306="Low",1,B2306="Medium",2,B2306="High",3)</f>
        <v>2</v>
      </c>
      <c r="D2306">
        <v>1</v>
      </c>
      <c r="E2306">
        <v>1</v>
      </c>
      <c r="F2306">
        <v>1</v>
      </c>
      <c r="G2306">
        <v>1</v>
      </c>
      <c r="H2306">
        <v>0</v>
      </c>
      <c r="I2306">
        <v>1</v>
      </c>
      <c r="J2306">
        <v>0</v>
      </c>
      <c r="K2306">
        <v>0</v>
      </c>
      <c r="L2306">
        <v>0</v>
      </c>
      <c r="M2306">
        <v>1</v>
      </c>
      <c r="N2306">
        <f t="shared" si="35"/>
        <v>6</v>
      </c>
      <c r="O2306">
        <v>6</v>
      </c>
      <c r="P2306" t="s">
        <v>315</v>
      </c>
    </row>
    <row r="2307" spans="1:16" x14ac:dyDescent="0.3">
      <c r="A2307" t="s">
        <v>14</v>
      </c>
      <c r="B2307" t="s">
        <v>203</v>
      </c>
      <c r="C2307" cm="1">
        <f t="array" ref="C2307">_xlfn.IFS(B2307="Low",1,B2307="Medium",2,B2307="High",3)</f>
        <v>2</v>
      </c>
      <c r="D2307">
        <v>1</v>
      </c>
      <c r="E2307">
        <v>1</v>
      </c>
      <c r="F2307">
        <v>1</v>
      </c>
      <c r="G2307">
        <v>0</v>
      </c>
      <c r="H2307">
        <v>0</v>
      </c>
      <c r="I2307">
        <v>0</v>
      </c>
      <c r="J2307">
        <v>1</v>
      </c>
      <c r="K2307">
        <v>0</v>
      </c>
      <c r="L2307">
        <v>0</v>
      </c>
      <c r="M2307">
        <v>1</v>
      </c>
      <c r="N2307">
        <f t="shared" ref="N2307:N2370" si="36">SUM(D2307:M2307)</f>
        <v>5</v>
      </c>
      <c r="O2307">
        <v>5</v>
      </c>
      <c r="P2307" t="s">
        <v>316</v>
      </c>
    </row>
    <row r="2308" spans="1:16" x14ac:dyDescent="0.3">
      <c r="A2308" t="s">
        <v>14</v>
      </c>
      <c r="B2308" t="s">
        <v>203</v>
      </c>
      <c r="C2308" cm="1">
        <f t="array" ref="C2308">_xlfn.IFS(B2308="Low",1,B2308="Medium",2,B2308="High",3)</f>
        <v>2</v>
      </c>
      <c r="D2308">
        <v>0</v>
      </c>
      <c r="E2308">
        <v>0</v>
      </c>
      <c r="F2308">
        <v>1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1</v>
      </c>
      <c r="N2308">
        <f t="shared" si="36"/>
        <v>2</v>
      </c>
      <c r="O2308">
        <v>2</v>
      </c>
      <c r="P2308" t="s">
        <v>317</v>
      </c>
    </row>
    <row r="2309" spans="1:16" x14ac:dyDescent="0.3">
      <c r="A2309" t="s">
        <v>14</v>
      </c>
      <c r="B2309" t="s">
        <v>203</v>
      </c>
      <c r="C2309" cm="1">
        <f t="array" ref="C2309">_xlfn.IFS(B2309="Low",1,B2309="Medium",2,B2309="High",3)</f>
        <v>2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f t="shared" si="36"/>
        <v>0</v>
      </c>
      <c r="O2309">
        <v>0</v>
      </c>
    </row>
    <row r="2310" spans="1:16" x14ac:dyDescent="0.3">
      <c r="A2310" t="s">
        <v>14</v>
      </c>
      <c r="B2310" t="s">
        <v>203</v>
      </c>
      <c r="C2310" cm="1">
        <f t="array" ref="C2310">_xlfn.IFS(B2310="Low",1,B2310="Medium",2,B2310="High",3)</f>
        <v>2</v>
      </c>
      <c r="D2310">
        <v>0</v>
      </c>
      <c r="E2310">
        <v>1</v>
      </c>
      <c r="F2310">
        <v>0</v>
      </c>
      <c r="G2310">
        <v>0</v>
      </c>
      <c r="H2310">
        <v>0</v>
      </c>
      <c r="I2310">
        <v>0</v>
      </c>
      <c r="J2310">
        <v>1</v>
      </c>
      <c r="K2310">
        <v>0</v>
      </c>
      <c r="L2310">
        <v>0</v>
      </c>
      <c r="M2310">
        <v>1</v>
      </c>
      <c r="N2310">
        <f t="shared" si="36"/>
        <v>3</v>
      </c>
      <c r="O2310">
        <v>3</v>
      </c>
      <c r="P2310" t="s">
        <v>318</v>
      </c>
    </row>
    <row r="2311" spans="1:16" x14ac:dyDescent="0.3">
      <c r="A2311" t="s">
        <v>14</v>
      </c>
      <c r="B2311" t="s">
        <v>203</v>
      </c>
      <c r="C2311" cm="1">
        <f t="array" ref="C2311">_xlfn.IFS(B2311="Low",1,B2311="Medium",2,B2311="High",3)</f>
        <v>2</v>
      </c>
      <c r="D2311">
        <v>1</v>
      </c>
      <c r="E2311">
        <v>1</v>
      </c>
      <c r="F2311">
        <v>0</v>
      </c>
      <c r="G2311">
        <v>1</v>
      </c>
      <c r="H2311">
        <v>0</v>
      </c>
      <c r="I2311">
        <v>1</v>
      </c>
      <c r="J2311">
        <v>0</v>
      </c>
      <c r="K2311">
        <v>0</v>
      </c>
      <c r="L2311">
        <v>0</v>
      </c>
      <c r="M2311">
        <v>1</v>
      </c>
      <c r="N2311">
        <f t="shared" si="36"/>
        <v>5</v>
      </c>
      <c r="O2311">
        <v>5</v>
      </c>
      <c r="P2311" t="s">
        <v>239</v>
      </c>
    </row>
    <row r="2312" spans="1:16" x14ac:dyDescent="0.3">
      <c r="A2312" t="s">
        <v>14</v>
      </c>
      <c r="B2312" t="s">
        <v>203</v>
      </c>
      <c r="C2312" cm="1">
        <f t="array" ref="C2312">_xlfn.IFS(B2312="Low",1,B2312="Medium",2,B2312="High",3)</f>
        <v>2</v>
      </c>
      <c r="D2312">
        <v>1</v>
      </c>
      <c r="E2312">
        <v>0</v>
      </c>
      <c r="F2312">
        <v>0</v>
      </c>
      <c r="G2312">
        <v>0</v>
      </c>
      <c r="H2312">
        <v>0</v>
      </c>
      <c r="I2312">
        <v>1</v>
      </c>
      <c r="J2312">
        <v>0</v>
      </c>
      <c r="K2312">
        <v>0</v>
      </c>
      <c r="L2312">
        <v>0</v>
      </c>
      <c r="M2312">
        <v>1</v>
      </c>
      <c r="N2312">
        <f t="shared" si="36"/>
        <v>3</v>
      </c>
      <c r="O2312">
        <v>3</v>
      </c>
      <c r="P2312" t="s">
        <v>319</v>
      </c>
    </row>
    <row r="2313" spans="1:16" x14ac:dyDescent="0.3">
      <c r="A2313" t="s">
        <v>14</v>
      </c>
      <c r="B2313" t="s">
        <v>203</v>
      </c>
      <c r="C2313" cm="1">
        <f t="array" ref="C2313">_xlfn.IFS(B2313="Low",1,B2313="Medium",2,B2313="High",3)</f>
        <v>2</v>
      </c>
      <c r="D2313">
        <v>1</v>
      </c>
      <c r="E2313">
        <v>1</v>
      </c>
      <c r="F2313">
        <v>0</v>
      </c>
      <c r="G2313">
        <v>1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1</v>
      </c>
      <c r="N2313">
        <f t="shared" si="36"/>
        <v>5</v>
      </c>
      <c r="O2313">
        <v>5</v>
      </c>
      <c r="P2313" t="s">
        <v>299</v>
      </c>
    </row>
    <row r="2314" spans="1:16" x14ac:dyDescent="0.3">
      <c r="A2314" t="s">
        <v>14</v>
      </c>
      <c r="B2314" t="s">
        <v>203</v>
      </c>
      <c r="C2314" cm="1">
        <f t="array" ref="C2314">_xlfn.IFS(B2314="Low",1,B2314="Medium",2,B2314="High",3)</f>
        <v>2</v>
      </c>
      <c r="D2314">
        <v>1</v>
      </c>
      <c r="E2314">
        <v>0</v>
      </c>
      <c r="F2314">
        <v>1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1</v>
      </c>
      <c r="M2314">
        <v>1</v>
      </c>
      <c r="N2314">
        <f t="shared" si="36"/>
        <v>4</v>
      </c>
      <c r="O2314">
        <v>4</v>
      </c>
      <c r="P2314" t="s">
        <v>320</v>
      </c>
    </row>
    <row r="2315" spans="1:16" x14ac:dyDescent="0.3">
      <c r="A2315" t="s">
        <v>14</v>
      </c>
      <c r="B2315" t="s">
        <v>203</v>
      </c>
      <c r="C2315" cm="1">
        <f t="array" ref="C2315">_xlfn.IFS(B2315="Low",1,B2315="Medium",2,B2315="High",3)</f>
        <v>2</v>
      </c>
      <c r="D2315">
        <v>1</v>
      </c>
      <c r="E2315">
        <v>0</v>
      </c>
      <c r="F2315">
        <v>0</v>
      </c>
      <c r="G2315">
        <v>1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1</v>
      </c>
      <c r="N2315">
        <f t="shared" si="36"/>
        <v>3</v>
      </c>
      <c r="O2315">
        <v>3</v>
      </c>
      <c r="P2315" t="s">
        <v>321</v>
      </c>
    </row>
    <row r="2316" spans="1:16" x14ac:dyDescent="0.3">
      <c r="A2316" t="s">
        <v>14</v>
      </c>
      <c r="B2316" t="s">
        <v>203</v>
      </c>
      <c r="C2316" cm="1">
        <f t="array" ref="C2316">_xlfn.IFS(B2316="Low",1,B2316="Medium",2,B2316="High",3)</f>
        <v>2</v>
      </c>
      <c r="D2316">
        <v>1</v>
      </c>
      <c r="E2316">
        <v>1</v>
      </c>
      <c r="F2316">
        <v>0</v>
      </c>
      <c r="G2316">
        <v>1</v>
      </c>
      <c r="H2316">
        <v>0</v>
      </c>
      <c r="I2316">
        <v>0</v>
      </c>
      <c r="J2316">
        <v>1</v>
      </c>
      <c r="K2316">
        <v>0</v>
      </c>
      <c r="L2316">
        <v>0</v>
      </c>
      <c r="M2316">
        <v>1</v>
      </c>
      <c r="N2316">
        <f t="shared" si="36"/>
        <v>5</v>
      </c>
      <c r="O2316">
        <v>5</v>
      </c>
      <c r="P2316" t="s">
        <v>173</v>
      </c>
    </row>
    <row r="2317" spans="1:16" x14ac:dyDescent="0.3">
      <c r="A2317" t="s">
        <v>14</v>
      </c>
      <c r="B2317" t="s">
        <v>203</v>
      </c>
      <c r="C2317" cm="1">
        <f t="array" ref="C2317">_xlfn.IFS(B2317="Low",1,B2317="Medium",2,B2317="High",3)</f>
        <v>2</v>
      </c>
      <c r="D2317">
        <v>0</v>
      </c>
      <c r="E2317">
        <v>1</v>
      </c>
      <c r="F2317">
        <v>0</v>
      </c>
      <c r="G2317">
        <v>1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1</v>
      </c>
      <c r="N2317">
        <f t="shared" si="36"/>
        <v>3</v>
      </c>
      <c r="O2317">
        <v>3</v>
      </c>
      <c r="P2317" t="s">
        <v>322</v>
      </c>
    </row>
    <row r="2318" spans="1:16" x14ac:dyDescent="0.3">
      <c r="A2318" t="s">
        <v>14</v>
      </c>
      <c r="B2318" t="s">
        <v>203</v>
      </c>
      <c r="C2318" cm="1">
        <f t="array" ref="C2318">_xlfn.IFS(B2318="Low",1,B2318="Medium",2,B2318="High",3)</f>
        <v>2</v>
      </c>
      <c r="D2318">
        <v>0</v>
      </c>
      <c r="E2318">
        <v>1</v>
      </c>
      <c r="F2318">
        <v>1</v>
      </c>
      <c r="G2318">
        <v>1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1</v>
      </c>
      <c r="N2318">
        <f t="shared" si="36"/>
        <v>4</v>
      </c>
      <c r="O2318">
        <v>4</v>
      </c>
      <c r="P2318" t="s">
        <v>323</v>
      </c>
    </row>
    <row r="2319" spans="1:16" x14ac:dyDescent="0.3">
      <c r="A2319" t="s">
        <v>14</v>
      </c>
      <c r="B2319" t="s">
        <v>203</v>
      </c>
      <c r="C2319" cm="1">
        <f t="array" ref="C2319">_xlfn.IFS(B2319="Low",1,B2319="Medium",2,B2319="High",3)</f>
        <v>2</v>
      </c>
      <c r="D2319">
        <v>0</v>
      </c>
      <c r="E2319">
        <v>1</v>
      </c>
      <c r="F2319">
        <v>1</v>
      </c>
      <c r="G2319">
        <v>1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1</v>
      </c>
      <c r="N2319">
        <f t="shared" si="36"/>
        <v>4</v>
      </c>
      <c r="O2319">
        <v>4</v>
      </c>
      <c r="P2319" t="s">
        <v>324</v>
      </c>
    </row>
    <row r="2320" spans="1:16" x14ac:dyDescent="0.3">
      <c r="A2320" t="s">
        <v>14</v>
      </c>
      <c r="B2320" t="s">
        <v>203</v>
      </c>
      <c r="C2320" cm="1">
        <f t="array" ref="C2320">_xlfn.IFS(B2320="Low",1,B2320="Medium",2,B2320="High",3)</f>
        <v>2</v>
      </c>
      <c r="D2320">
        <v>1</v>
      </c>
      <c r="E2320">
        <v>0</v>
      </c>
      <c r="F2320">
        <v>1</v>
      </c>
      <c r="G2320">
        <v>1</v>
      </c>
      <c r="H2320">
        <v>0</v>
      </c>
      <c r="I2320">
        <v>0</v>
      </c>
      <c r="J2320">
        <v>0</v>
      </c>
      <c r="K2320">
        <v>0</v>
      </c>
      <c r="L2320">
        <v>1</v>
      </c>
      <c r="M2320">
        <v>1</v>
      </c>
      <c r="N2320">
        <f t="shared" si="36"/>
        <v>5</v>
      </c>
      <c r="O2320">
        <v>5</v>
      </c>
      <c r="P2320" t="s">
        <v>325</v>
      </c>
    </row>
    <row r="2321" spans="1:16" x14ac:dyDescent="0.3">
      <c r="A2321" t="s">
        <v>14</v>
      </c>
      <c r="B2321" t="s">
        <v>203</v>
      </c>
      <c r="C2321" cm="1">
        <f t="array" ref="C2321">_xlfn.IFS(B2321="Low",1,B2321="Medium",2,B2321="High",3)</f>
        <v>2</v>
      </c>
      <c r="D2321">
        <v>1</v>
      </c>
      <c r="E2321">
        <v>0</v>
      </c>
      <c r="F2321">
        <v>1</v>
      </c>
      <c r="G2321">
        <v>1</v>
      </c>
      <c r="H2321">
        <v>1</v>
      </c>
      <c r="I2321">
        <v>0</v>
      </c>
      <c r="J2321">
        <v>0</v>
      </c>
      <c r="K2321">
        <v>0</v>
      </c>
      <c r="L2321">
        <v>1</v>
      </c>
      <c r="M2321">
        <v>1</v>
      </c>
      <c r="N2321">
        <f t="shared" si="36"/>
        <v>6</v>
      </c>
      <c r="O2321">
        <v>6</v>
      </c>
      <c r="P2321" t="s">
        <v>57</v>
      </c>
    </row>
    <row r="2322" spans="1:16" x14ac:dyDescent="0.3">
      <c r="A2322" t="s">
        <v>14</v>
      </c>
      <c r="B2322" t="s">
        <v>203</v>
      </c>
      <c r="C2322" cm="1">
        <f t="array" ref="C2322">_xlfn.IFS(B2322="Low",1,B2322="Medium",2,B2322="High",3)</f>
        <v>2</v>
      </c>
      <c r="D2322">
        <v>1</v>
      </c>
      <c r="E2322">
        <v>0</v>
      </c>
      <c r="F2322">
        <v>1</v>
      </c>
      <c r="G2322">
        <v>1</v>
      </c>
      <c r="H2322">
        <v>0</v>
      </c>
      <c r="I2322">
        <v>1</v>
      </c>
      <c r="J2322">
        <v>0</v>
      </c>
      <c r="K2322">
        <v>0</v>
      </c>
      <c r="L2322">
        <v>0</v>
      </c>
      <c r="M2322">
        <v>1</v>
      </c>
      <c r="N2322">
        <f t="shared" si="36"/>
        <v>5</v>
      </c>
      <c r="O2322">
        <v>5</v>
      </c>
      <c r="P2322" t="s">
        <v>326</v>
      </c>
    </row>
    <row r="2323" spans="1:16" x14ac:dyDescent="0.3">
      <c r="A2323" t="s">
        <v>14</v>
      </c>
      <c r="B2323" t="s">
        <v>203</v>
      </c>
      <c r="C2323" cm="1">
        <f t="array" ref="C2323">_xlfn.IFS(B2323="Low",1,B2323="Medium",2,B2323="High",3)</f>
        <v>2</v>
      </c>
      <c r="D2323">
        <v>1</v>
      </c>
      <c r="E2323">
        <v>1</v>
      </c>
      <c r="F2323">
        <v>1</v>
      </c>
      <c r="G2323">
        <v>1</v>
      </c>
      <c r="H2323">
        <v>1</v>
      </c>
      <c r="I2323">
        <v>0</v>
      </c>
      <c r="J2323">
        <v>0</v>
      </c>
      <c r="K2323">
        <v>1</v>
      </c>
      <c r="L2323">
        <v>1</v>
      </c>
      <c r="M2323">
        <v>1</v>
      </c>
      <c r="N2323">
        <f t="shared" si="36"/>
        <v>8</v>
      </c>
      <c r="O2323">
        <v>8</v>
      </c>
      <c r="P2323" t="s">
        <v>327</v>
      </c>
    </row>
    <row r="2324" spans="1:16" x14ac:dyDescent="0.3">
      <c r="A2324" t="s">
        <v>14</v>
      </c>
      <c r="B2324" t="s">
        <v>203</v>
      </c>
      <c r="C2324" cm="1">
        <f t="array" ref="C2324">_xlfn.IFS(B2324="Low",1,B2324="Medium",2,B2324="High",3)</f>
        <v>2</v>
      </c>
      <c r="D2324">
        <v>0</v>
      </c>
      <c r="E2324">
        <v>0</v>
      </c>
      <c r="F2324">
        <v>1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1</v>
      </c>
      <c r="N2324">
        <f t="shared" si="36"/>
        <v>2</v>
      </c>
      <c r="O2324">
        <v>2</v>
      </c>
      <c r="P2324" t="s">
        <v>209</v>
      </c>
    </row>
    <row r="2325" spans="1:16" x14ac:dyDescent="0.3">
      <c r="A2325" t="s">
        <v>14</v>
      </c>
      <c r="B2325" t="s">
        <v>203</v>
      </c>
      <c r="C2325" cm="1">
        <f t="array" ref="C2325">_xlfn.IFS(B2325="Low",1,B2325="Medium",2,B2325="High",3)</f>
        <v>2</v>
      </c>
      <c r="D2325">
        <v>1</v>
      </c>
      <c r="E2325">
        <v>1</v>
      </c>
      <c r="F2325">
        <v>1</v>
      </c>
      <c r="G2325">
        <v>1</v>
      </c>
      <c r="H2325">
        <v>0</v>
      </c>
      <c r="I2325">
        <v>0</v>
      </c>
      <c r="J2325">
        <v>0</v>
      </c>
      <c r="K2325">
        <v>0</v>
      </c>
      <c r="L2325">
        <v>1</v>
      </c>
      <c r="M2325">
        <v>1</v>
      </c>
      <c r="N2325">
        <f t="shared" si="36"/>
        <v>6</v>
      </c>
      <c r="O2325">
        <v>6</v>
      </c>
      <c r="P2325" t="s">
        <v>328</v>
      </c>
    </row>
    <row r="2326" spans="1:16" x14ac:dyDescent="0.3">
      <c r="A2326" t="s">
        <v>14</v>
      </c>
      <c r="B2326" t="s">
        <v>203</v>
      </c>
      <c r="C2326" cm="1">
        <f t="array" ref="C2326">_xlfn.IFS(B2326="Low",1,B2326="Medium",2,B2326="High",3)</f>
        <v>2</v>
      </c>
      <c r="D2326">
        <v>1</v>
      </c>
      <c r="E2326">
        <v>1</v>
      </c>
      <c r="F2326">
        <v>1</v>
      </c>
      <c r="G2326">
        <v>1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1</v>
      </c>
      <c r="N2326">
        <f t="shared" si="36"/>
        <v>5</v>
      </c>
      <c r="O2326">
        <v>5</v>
      </c>
      <c r="P2326" t="s">
        <v>329</v>
      </c>
    </row>
    <row r="2327" spans="1:16" x14ac:dyDescent="0.3">
      <c r="A2327" t="s">
        <v>14</v>
      </c>
      <c r="B2327" t="s">
        <v>203</v>
      </c>
      <c r="C2327" cm="1">
        <f t="array" ref="C2327">_xlfn.IFS(B2327="Low",1,B2327="Medium",2,B2327="High",3)</f>
        <v>2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1</v>
      </c>
      <c r="N2327">
        <f t="shared" si="36"/>
        <v>1</v>
      </c>
      <c r="O2327">
        <v>1</v>
      </c>
      <c r="P2327" t="s">
        <v>330</v>
      </c>
    </row>
    <row r="2328" spans="1:16" x14ac:dyDescent="0.3">
      <c r="A2328" t="s">
        <v>14</v>
      </c>
      <c r="B2328" t="s">
        <v>203</v>
      </c>
      <c r="C2328" cm="1">
        <f t="array" ref="C2328">_xlfn.IFS(B2328="Low",1,B2328="Medium",2,B2328="High",3)</f>
        <v>2</v>
      </c>
      <c r="D2328">
        <v>1</v>
      </c>
      <c r="E2328">
        <v>0</v>
      </c>
      <c r="F2328">
        <v>1</v>
      </c>
      <c r="G2328">
        <v>1</v>
      </c>
      <c r="H2328">
        <v>0</v>
      </c>
      <c r="I2328">
        <v>1</v>
      </c>
      <c r="J2328">
        <v>1</v>
      </c>
      <c r="K2328">
        <v>0</v>
      </c>
      <c r="L2328">
        <v>0</v>
      </c>
      <c r="M2328">
        <v>1</v>
      </c>
      <c r="N2328">
        <f t="shared" si="36"/>
        <v>6</v>
      </c>
      <c r="O2328">
        <v>6</v>
      </c>
      <c r="P2328" t="s">
        <v>171</v>
      </c>
    </row>
    <row r="2329" spans="1:16" x14ac:dyDescent="0.3">
      <c r="A2329" t="s">
        <v>14</v>
      </c>
      <c r="B2329" t="s">
        <v>203</v>
      </c>
      <c r="C2329" cm="1">
        <f t="array" ref="C2329">_xlfn.IFS(B2329="Low",1,B2329="Medium",2,B2329="High",3)</f>
        <v>2</v>
      </c>
      <c r="D2329">
        <v>1</v>
      </c>
      <c r="E2329">
        <v>1</v>
      </c>
      <c r="F2329">
        <v>1</v>
      </c>
      <c r="G2329">
        <v>1</v>
      </c>
      <c r="H2329">
        <v>1</v>
      </c>
      <c r="I2329">
        <v>1</v>
      </c>
      <c r="J2329">
        <v>0</v>
      </c>
      <c r="K2329">
        <v>1</v>
      </c>
      <c r="L2329">
        <v>0</v>
      </c>
      <c r="M2329">
        <v>1</v>
      </c>
      <c r="N2329">
        <f t="shared" si="36"/>
        <v>8</v>
      </c>
      <c r="O2329">
        <v>8</v>
      </c>
      <c r="P2329" t="s">
        <v>331</v>
      </c>
    </row>
    <row r="2330" spans="1:16" x14ac:dyDescent="0.3">
      <c r="A2330" t="s">
        <v>14</v>
      </c>
      <c r="B2330" t="s">
        <v>203</v>
      </c>
      <c r="C2330" cm="1">
        <f t="array" ref="C2330">_xlfn.IFS(B2330="Low",1,B2330="Medium",2,B2330="High",3)</f>
        <v>2</v>
      </c>
      <c r="D2330">
        <v>1</v>
      </c>
      <c r="E2330">
        <v>1</v>
      </c>
      <c r="F2330">
        <v>1</v>
      </c>
      <c r="G2330">
        <v>1</v>
      </c>
      <c r="H2330">
        <v>0</v>
      </c>
      <c r="I2330">
        <v>0</v>
      </c>
      <c r="J2330">
        <v>1</v>
      </c>
      <c r="K2330">
        <v>0</v>
      </c>
      <c r="L2330">
        <v>0</v>
      </c>
      <c r="M2330">
        <v>1</v>
      </c>
      <c r="N2330">
        <f t="shared" si="36"/>
        <v>6</v>
      </c>
      <c r="O2330">
        <v>6</v>
      </c>
      <c r="P2330" t="s">
        <v>332</v>
      </c>
    </row>
    <row r="2331" spans="1:16" x14ac:dyDescent="0.3">
      <c r="A2331" t="s">
        <v>14</v>
      </c>
      <c r="B2331" t="s">
        <v>203</v>
      </c>
      <c r="C2331" cm="1">
        <f t="array" ref="C2331">_xlfn.IFS(B2331="Low",1,B2331="Medium",2,B2331="High",3)</f>
        <v>2</v>
      </c>
      <c r="D2331">
        <v>1</v>
      </c>
      <c r="E2331">
        <v>0</v>
      </c>
      <c r="F2331">
        <v>1</v>
      </c>
      <c r="G2331">
        <v>1</v>
      </c>
      <c r="H2331">
        <v>0</v>
      </c>
      <c r="I2331">
        <v>0</v>
      </c>
      <c r="J2331">
        <v>0</v>
      </c>
      <c r="K2331">
        <v>1</v>
      </c>
      <c r="L2331">
        <v>1</v>
      </c>
      <c r="M2331">
        <v>1</v>
      </c>
      <c r="N2331">
        <f t="shared" si="36"/>
        <v>6</v>
      </c>
      <c r="O2331">
        <v>6</v>
      </c>
      <c r="P2331" t="s">
        <v>102</v>
      </c>
    </row>
    <row r="2332" spans="1:16" x14ac:dyDescent="0.3">
      <c r="A2332" t="s">
        <v>14</v>
      </c>
      <c r="B2332" t="s">
        <v>203</v>
      </c>
      <c r="C2332" cm="1">
        <f t="array" ref="C2332">_xlfn.IFS(B2332="Low",1,B2332="Medium",2,B2332="High",3)</f>
        <v>2</v>
      </c>
      <c r="D2332">
        <v>0</v>
      </c>
      <c r="E2332">
        <v>0</v>
      </c>
      <c r="F2332">
        <v>1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1</v>
      </c>
      <c r="N2332">
        <f t="shared" si="36"/>
        <v>2</v>
      </c>
      <c r="O2332">
        <v>2</v>
      </c>
      <c r="P2332" t="s">
        <v>333</v>
      </c>
    </row>
    <row r="2333" spans="1:16" x14ac:dyDescent="0.3">
      <c r="A2333" t="s">
        <v>14</v>
      </c>
      <c r="B2333" t="s">
        <v>203</v>
      </c>
      <c r="C2333" cm="1">
        <f t="array" ref="C2333">_xlfn.IFS(B2333="Low",1,B2333="Medium",2,B2333="High",3)</f>
        <v>2</v>
      </c>
      <c r="D2333">
        <v>1</v>
      </c>
      <c r="E2333">
        <v>1</v>
      </c>
      <c r="F2333">
        <v>1</v>
      </c>
      <c r="G2333">
        <v>1</v>
      </c>
      <c r="H2333">
        <v>0</v>
      </c>
      <c r="I2333">
        <v>0</v>
      </c>
      <c r="J2333">
        <v>0</v>
      </c>
      <c r="K2333">
        <v>0</v>
      </c>
      <c r="L2333">
        <v>1</v>
      </c>
      <c r="M2333">
        <v>1</v>
      </c>
      <c r="N2333">
        <f t="shared" si="36"/>
        <v>6</v>
      </c>
      <c r="O2333">
        <v>6</v>
      </c>
      <c r="P2333" t="s">
        <v>334</v>
      </c>
    </row>
    <row r="2334" spans="1:16" x14ac:dyDescent="0.3">
      <c r="A2334" t="s">
        <v>14</v>
      </c>
      <c r="B2334" t="s">
        <v>203</v>
      </c>
      <c r="C2334" cm="1">
        <f t="array" ref="C2334">_xlfn.IFS(B2334="Low",1,B2334="Medium",2,B2334="High",3)</f>
        <v>2</v>
      </c>
      <c r="D2334">
        <v>0</v>
      </c>
      <c r="E2334">
        <v>0</v>
      </c>
      <c r="F2334">
        <v>1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1</v>
      </c>
      <c r="N2334">
        <f t="shared" si="36"/>
        <v>2</v>
      </c>
      <c r="O2334">
        <v>2</v>
      </c>
      <c r="P2334" t="s">
        <v>335</v>
      </c>
    </row>
    <row r="2335" spans="1:16" x14ac:dyDescent="0.3">
      <c r="A2335" t="s">
        <v>14</v>
      </c>
      <c r="B2335" t="s">
        <v>203</v>
      </c>
      <c r="C2335" cm="1">
        <f t="array" ref="C2335">_xlfn.IFS(B2335="Low",1,B2335="Medium",2,B2335="High",3)</f>
        <v>2</v>
      </c>
      <c r="D2335">
        <v>1</v>
      </c>
      <c r="E2335">
        <v>1</v>
      </c>
      <c r="F2335">
        <v>0</v>
      </c>
      <c r="G2335">
        <v>1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1</v>
      </c>
      <c r="N2335">
        <f t="shared" si="36"/>
        <v>4</v>
      </c>
      <c r="O2335">
        <v>4</v>
      </c>
      <c r="P2335" t="s">
        <v>336</v>
      </c>
    </row>
    <row r="2336" spans="1:16" x14ac:dyDescent="0.3">
      <c r="A2336" t="s">
        <v>14</v>
      </c>
      <c r="B2336" t="s">
        <v>203</v>
      </c>
      <c r="C2336" cm="1">
        <f t="array" ref="C2336">_xlfn.IFS(B2336="Low",1,B2336="Medium",2,B2336="High",3)</f>
        <v>2</v>
      </c>
      <c r="D2336">
        <v>0</v>
      </c>
      <c r="E2336">
        <v>0</v>
      </c>
      <c r="F2336">
        <v>1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f t="shared" si="36"/>
        <v>1</v>
      </c>
      <c r="O2336">
        <v>1</v>
      </c>
      <c r="P2336" t="s">
        <v>147</v>
      </c>
    </row>
    <row r="2337" spans="1:16" x14ac:dyDescent="0.3">
      <c r="A2337" t="s">
        <v>14</v>
      </c>
      <c r="B2337" t="s">
        <v>203</v>
      </c>
      <c r="C2337" cm="1">
        <f t="array" ref="C2337">_xlfn.IFS(B2337="Low",1,B2337="Medium",2,B2337="High",3)</f>
        <v>2</v>
      </c>
      <c r="D2337">
        <v>1</v>
      </c>
      <c r="E2337">
        <v>1</v>
      </c>
      <c r="F2337">
        <v>1</v>
      </c>
      <c r="G2337">
        <v>1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1</v>
      </c>
      <c r="N2337">
        <f t="shared" si="36"/>
        <v>5</v>
      </c>
      <c r="O2337">
        <v>5</v>
      </c>
      <c r="P2337" t="s">
        <v>337</v>
      </c>
    </row>
    <row r="2338" spans="1:16" x14ac:dyDescent="0.3">
      <c r="A2338" t="s">
        <v>14</v>
      </c>
      <c r="B2338" t="s">
        <v>203</v>
      </c>
      <c r="C2338" cm="1">
        <f t="array" ref="C2338">_xlfn.IFS(B2338="Low",1,B2338="Medium",2,B2338="High",3)</f>
        <v>2</v>
      </c>
      <c r="D2338">
        <v>0</v>
      </c>
      <c r="E2338">
        <v>1</v>
      </c>
      <c r="F2338">
        <v>0</v>
      </c>
      <c r="G2338">
        <v>1</v>
      </c>
      <c r="H2338">
        <v>0</v>
      </c>
      <c r="I2338">
        <v>0</v>
      </c>
      <c r="J2338">
        <v>1</v>
      </c>
      <c r="K2338">
        <v>0</v>
      </c>
      <c r="L2338">
        <v>0</v>
      </c>
      <c r="M2338">
        <v>1</v>
      </c>
      <c r="N2338">
        <f t="shared" si="36"/>
        <v>4</v>
      </c>
      <c r="O2338">
        <v>4</v>
      </c>
      <c r="P2338" t="s">
        <v>291</v>
      </c>
    </row>
    <row r="2339" spans="1:16" x14ac:dyDescent="0.3">
      <c r="A2339" t="s">
        <v>14</v>
      </c>
      <c r="B2339" t="s">
        <v>203</v>
      </c>
      <c r="C2339" cm="1">
        <f t="array" ref="C2339">_xlfn.IFS(B2339="Low",1,B2339="Medium",2,B2339="High",3)</f>
        <v>2</v>
      </c>
      <c r="D2339">
        <v>1</v>
      </c>
      <c r="E2339">
        <v>0</v>
      </c>
      <c r="F2339">
        <v>1</v>
      </c>
      <c r="G2339">
        <v>0</v>
      </c>
      <c r="H2339">
        <v>0</v>
      </c>
      <c r="I2339">
        <v>0</v>
      </c>
      <c r="J2339">
        <v>0</v>
      </c>
      <c r="K2339">
        <v>1</v>
      </c>
      <c r="L2339">
        <v>0</v>
      </c>
      <c r="M2339">
        <v>1</v>
      </c>
      <c r="N2339">
        <f t="shared" si="36"/>
        <v>4</v>
      </c>
      <c r="O2339">
        <v>4</v>
      </c>
      <c r="P2339" t="s">
        <v>297</v>
      </c>
    </row>
    <row r="2340" spans="1:16" x14ac:dyDescent="0.3">
      <c r="A2340" t="s">
        <v>14</v>
      </c>
      <c r="B2340" t="s">
        <v>203</v>
      </c>
      <c r="C2340" cm="1">
        <f t="array" ref="C2340">_xlfn.IFS(B2340="Low",1,B2340="Medium",2,B2340="High",3)</f>
        <v>2</v>
      </c>
      <c r="D2340">
        <v>1</v>
      </c>
      <c r="E2340">
        <v>1</v>
      </c>
      <c r="F2340">
        <v>1</v>
      </c>
      <c r="G2340">
        <v>1</v>
      </c>
      <c r="H2340">
        <v>0</v>
      </c>
      <c r="I2340">
        <v>1</v>
      </c>
      <c r="J2340">
        <v>0</v>
      </c>
      <c r="K2340">
        <v>0</v>
      </c>
      <c r="L2340">
        <v>1</v>
      </c>
      <c r="M2340">
        <v>1</v>
      </c>
      <c r="N2340">
        <f t="shared" si="36"/>
        <v>7</v>
      </c>
      <c r="O2340">
        <v>7</v>
      </c>
      <c r="P2340" t="s">
        <v>171</v>
      </c>
    </row>
    <row r="2341" spans="1:16" x14ac:dyDescent="0.3">
      <c r="A2341" t="s">
        <v>14</v>
      </c>
      <c r="B2341" t="s">
        <v>203</v>
      </c>
      <c r="C2341" cm="1">
        <f t="array" ref="C2341">_xlfn.IFS(B2341="Low",1,B2341="Medium",2,B2341="High",3)</f>
        <v>2</v>
      </c>
      <c r="D2341">
        <v>1</v>
      </c>
      <c r="E2341">
        <v>0</v>
      </c>
      <c r="F2341">
        <v>0</v>
      </c>
      <c r="G2341">
        <v>1</v>
      </c>
      <c r="H2341">
        <v>0</v>
      </c>
      <c r="I2341">
        <v>1</v>
      </c>
      <c r="J2341">
        <v>0</v>
      </c>
      <c r="K2341">
        <v>0</v>
      </c>
      <c r="L2341">
        <v>0</v>
      </c>
      <c r="M2341">
        <v>1</v>
      </c>
      <c r="N2341">
        <f t="shared" si="36"/>
        <v>4</v>
      </c>
      <c r="O2341">
        <v>4</v>
      </c>
      <c r="P2341" t="s">
        <v>338</v>
      </c>
    </row>
    <row r="2342" spans="1:16" x14ac:dyDescent="0.3">
      <c r="A2342" t="s">
        <v>14</v>
      </c>
      <c r="B2342" t="s">
        <v>203</v>
      </c>
      <c r="C2342" cm="1">
        <f t="array" ref="C2342">_xlfn.IFS(B2342="Low",1,B2342="Medium",2,B2342="High",3)</f>
        <v>2</v>
      </c>
      <c r="D2342">
        <v>0</v>
      </c>
      <c r="E2342">
        <v>1</v>
      </c>
      <c r="F2342">
        <v>0</v>
      </c>
      <c r="G2342">
        <v>1</v>
      </c>
      <c r="H2342">
        <v>0</v>
      </c>
      <c r="I2342">
        <v>0</v>
      </c>
      <c r="J2342">
        <v>1</v>
      </c>
      <c r="K2342">
        <v>0</v>
      </c>
      <c r="L2342">
        <v>0</v>
      </c>
      <c r="M2342">
        <v>1</v>
      </c>
      <c r="N2342">
        <f t="shared" si="36"/>
        <v>4</v>
      </c>
      <c r="O2342">
        <v>4</v>
      </c>
      <c r="P2342" t="s">
        <v>57</v>
      </c>
    </row>
    <row r="2343" spans="1:16" x14ac:dyDescent="0.3">
      <c r="A2343" t="s">
        <v>14</v>
      </c>
      <c r="B2343" t="s">
        <v>203</v>
      </c>
      <c r="C2343" cm="1">
        <f t="array" ref="C2343">_xlfn.IFS(B2343="Low",1,B2343="Medium",2,B2343="High",3)</f>
        <v>2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1</v>
      </c>
      <c r="N2343">
        <f t="shared" si="36"/>
        <v>1</v>
      </c>
      <c r="O2343">
        <v>1</v>
      </c>
      <c r="P2343" t="s">
        <v>69</v>
      </c>
    </row>
    <row r="2344" spans="1:16" x14ac:dyDescent="0.3">
      <c r="A2344" t="s">
        <v>14</v>
      </c>
      <c r="B2344" t="s">
        <v>203</v>
      </c>
      <c r="C2344" cm="1">
        <f t="array" ref="C2344">_xlfn.IFS(B2344="Low",1,B2344="Medium",2,B2344="High",3)</f>
        <v>2</v>
      </c>
      <c r="D2344">
        <v>1</v>
      </c>
      <c r="E2344">
        <v>0</v>
      </c>
      <c r="F2344">
        <v>1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1</v>
      </c>
      <c r="N2344">
        <f t="shared" si="36"/>
        <v>3</v>
      </c>
      <c r="O2344">
        <v>3</v>
      </c>
      <c r="P2344" t="s">
        <v>156</v>
      </c>
    </row>
    <row r="2345" spans="1:16" x14ac:dyDescent="0.3">
      <c r="A2345" t="s">
        <v>14</v>
      </c>
      <c r="B2345" t="s">
        <v>203</v>
      </c>
      <c r="C2345" cm="1">
        <f t="array" ref="C2345">_xlfn.IFS(B2345="Low",1,B2345="Medium",2,B2345="High",3)</f>
        <v>2</v>
      </c>
      <c r="D2345">
        <v>0</v>
      </c>
      <c r="E2345">
        <v>1</v>
      </c>
      <c r="F2345">
        <v>1</v>
      </c>
      <c r="G2345">
        <v>1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1</v>
      </c>
      <c r="N2345">
        <f t="shared" si="36"/>
        <v>4</v>
      </c>
      <c r="O2345">
        <v>4</v>
      </c>
      <c r="P2345" t="s">
        <v>339</v>
      </c>
    </row>
    <row r="2346" spans="1:16" x14ac:dyDescent="0.3">
      <c r="A2346" t="s">
        <v>14</v>
      </c>
      <c r="B2346" t="s">
        <v>203</v>
      </c>
      <c r="C2346" cm="1">
        <f t="array" ref="C2346">_xlfn.IFS(B2346="Low",1,B2346="Medium",2,B2346="High",3)</f>
        <v>2</v>
      </c>
      <c r="D2346">
        <v>1</v>
      </c>
      <c r="E2346">
        <v>1</v>
      </c>
      <c r="F2346">
        <v>0</v>
      </c>
      <c r="G2346">
        <v>1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1</v>
      </c>
      <c r="N2346">
        <f t="shared" si="36"/>
        <v>4</v>
      </c>
      <c r="O2346">
        <v>4</v>
      </c>
      <c r="P2346" t="s">
        <v>340</v>
      </c>
    </row>
    <row r="2347" spans="1:16" x14ac:dyDescent="0.3">
      <c r="A2347" t="s">
        <v>14</v>
      </c>
      <c r="B2347" t="s">
        <v>203</v>
      </c>
      <c r="C2347" cm="1">
        <f t="array" ref="C2347">_xlfn.IFS(B2347="Low",1,B2347="Medium",2,B2347="High",3)</f>
        <v>2</v>
      </c>
      <c r="D2347">
        <v>1</v>
      </c>
      <c r="E2347">
        <v>0</v>
      </c>
      <c r="F2347">
        <v>1</v>
      </c>
      <c r="G2347">
        <v>1</v>
      </c>
      <c r="H2347">
        <v>1</v>
      </c>
      <c r="I2347">
        <v>0</v>
      </c>
      <c r="J2347">
        <v>0</v>
      </c>
      <c r="K2347">
        <v>0</v>
      </c>
      <c r="L2347">
        <v>0</v>
      </c>
      <c r="M2347">
        <v>1</v>
      </c>
      <c r="N2347">
        <f t="shared" si="36"/>
        <v>5</v>
      </c>
      <c r="O2347">
        <v>5</v>
      </c>
      <c r="P2347" t="s">
        <v>341</v>
      </c>
    </row>
    <row r="2348" spans="1:16" x14ac:dyDescent="0.3">
      <c r="A2348" t="s">
        <v>14</v>
      </c>
      <c r="B2348" t="s">
        <v>203</v>
      </c>
      <c r="C2348" cm="1">
        <f t="array" ref="C2348">_xlfn.IFS(B2348="Low",1,B2348="Medium",2,B2348="High",3)</f>
        <v>2</v>
      </c>
      <c r="D2348">
        <v>1</v>
      </c>
      <c r="E2348">
        <v>0</v>
      </c>
      <c r="F2348">
        <v>1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1</v>
      </c>
      <c r="M2348">
        <v>1</v>
      </c>
      <c r="N2348">
        <f t="shared" si="36"/>
        <v>4</v>
      </c>
      <c r="O2348">
        <v>4</v>
      </c>
      <c r="P2348" t="s">
        <v>342</v>
      </c>
    </row>
    <row r="2349" spans="1:16" x14ac:dyDescent="0.3">
      <c r="A2349" t="s">
        <v>14</v>
      </c>
      <c r="B2349" t="s">
        <v>203</v>
      </c>
      <c r="C2349" cm="1">
        <f t="array" ref="C2349">_xlfn.IFS(B2349="Low",1,B2349="Medium",2,B2349="High",3)</f>
        <v>2</v>
      </c>
      <c r="D2349">
        <v>1</v>
      </c>
      <c r="E2349">
        <v>1</v>
      </c>
      <c r="F2349">
        <v>1</v>
      </c>
      <c r="G2349">
        <v>1</v>
      </c>
      <c r="H2349">
        <v>0</v>
      </c>
      <c r="I2349">
        <v>1</v>
      </c>
      <c r="J2349">
        <v>0</v>
      </c>
      <c r="K2349">
        <v>0</v>
      </c>
      <c r="L2349">
        <v>1</v>
      </c>
      <c r="M2349">
        <v>1</v>
      </c>
      <c r="N2349">
        <f t="shared" si="36"/>
        <v>7</v>
      </c>
      <c r="O2349">
        <v>7</v>
      </c>
      <c r="P2349" t="s">
        <v>171</v>
      </c>
    </row>
    <row r="2350" spans="1:16" x14ac:dyDescent="0.3">
      <c r="A2350" t="s">
        <v>14</v>
      </c>
      <c r="B2350" t="s">
        <v>203</v>
      </c>
      <c r="C2350" cm="1">
        <f t="array" ref="C2350">_xlfn.IFS(B2350="Low",1,B2350="Medium",2,B2350="High",3)</f>
        <v>2</v>
      </c>
      <c r="D2350">
        <v>1</v>
      </c>
      <c r="E2350">
        <v>1</v>
      </c>
      <c r="F2350">
        <v>1</v>
      </c>
      <c r="G2350">
        <v>1</v>
      </c>
      <c r="H2350">
        <v>0</v>
      </c>
      <c r="I2350">
        <v>1</v>
      </c>
      <c r="J2350">
        <v>1</v>
      </c>
      <c r="K2350">
        <v>0</v>
      </c>
      <c r="L2350">
        <v>1</v>
      </c>
      <c r="M2350">
        <v>1</v>
      </c>
      <c r="N2350">
        <f t="shared" si="36"/>
        <v>8</v>
      </c>
      <c r="O2350">
        <v>8</v>
      </c>
      <c r="P2350" t="s">
        <v>224</v>
      </c>
    </row>
    <row r="2351" spans="1:16" x14ac:dyDescent="0.3">
      <c r="A2351" t="s">
        <v>14</v>
      </c>
      <c r="B2351" t="s">
        <v>203</v>
      </c>
      <c r="C2351" cm="1">
        <f t="array" ref="C2351">_xlfn.IFS(B2351="Low",1,B2351="Medium",2,B2351="High",3)</f>
        <v>2</v>
      </c>
      <c r="D2351">
        <v>1</v>
      </c>
      <c r="E2351">
        <v>1</v>
      </c>
      <c r="F2351">
        <v>1</v>
      </c>
      <c r="G2351">
        <v>1</v>
      </c>
      <c r="H2351">
        <v>1</v>
      </c>
      <c r="I2351">
        <v>1</v>
      </c>
      <c r="J2351">
        <v>0</v>
      </c>
      <c r="K2351">
        <v>0</v>
      </c>
      <c r="L2351">
        <v>0</v>
      </c>
      <c r="M2351">
        <v>1</v>
      </c>
      <c r="N2351">
        <f t="shared" si="36"/>
        <v>7</v>
      </c>
      <c r="O2351">
        <v>7</v>
      </c>
      <c r="P2351" t="s">
        <v>343</v>
      </c>
    </row>
    <row r="2352" spans="1:16" x14ac:dyDescent="0.3">
      <c r="A2352" t="s">
        <v>14</v>
      </c>
      <c r="B2352" t="s">
        <v>203</v>
      </c>
      <c r="C2352" cm="1">
        <f t="array" ref="C2352">_xlfn.IFS(B2352="Low",1,B2352="Medium",2,B2352="High",3)</f>
        <v>2</v>
      </c>
      <c r="D2352">
        <v>1</v>
      </c>
      <c r="E2352">
        <v>0</v>
      </c>
      <c r="F2352">
        <v>1</v>
      </c>
      <c r="G2352">
        <v>1</v>
      </c>
      <c r="H2352">
        <v>0</v>
      </c>
      <c r="I2352">
        <v>0</v>
      </c>
      <c r="J2352">
        <v>0</v>
      </c>
      <c r="K2352">
        <v>1</v>
      </c>
      <c r="L2352">
        <v>0</v>
      </c>
      <c r="M2352">
        <v>1</v>
      </c>
      <c r="N2352">
        <f t="shared" si="36"/>
        <v>5</v>
      </c>
      <c r="O2352">
        <v>5</v>
      </c>
      <c r="P2352" t="s">
        <v>344</v>
      </c>
    </row>
    <row r="2353" spans="1:16" x14ac:dyDescent="0.3">
      <c r="A2353" t="s">
        <v>14</v>
      </c>
      <c r="B2353" t="s">
        <v>203</v>
      </c>
      <c r="C2353" cm="1">
        <f t="array" ref="C2353">_xlfn.IFS(B2353="Low",1,B2353="Medium",2,B2353="High",3)</f>
        <v>2</v>
      </c>
      <c r="D2353">
        <v>0</v>
      </c>
      <c r="E2353">
        <v>0</v>
      </c>
      <c r="F2353">
        <v>1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1</v>
      </c>
      <c r="N2353">
        <f t="shared" si="36"/>
        <v>2</v>
      </c>
      <c r="O2353">
        <v>2</v>
      </c>
      <c r="P2353" t="s">
        <v>345</v>
      </c>
    </row>
    <row r="2354" spans="1:16" x14ac:dyDescent="0.3">
      <c r="A2354" t="s">
        <v>14</v>
      </c>
      <c r="B2354" t="s">
        <v>203</v>
      </c>
      <c r="C2354" cm="1">
        <f t="array" ref="C2354">_xlfn.IFS(B2354="Low",1,B2354="Medium",2,B2354="High",3)</f>
        <v>2</v>
      </c>
      <c r="D2354">
        <v>1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1</v>
      </c>
      <c r="N2354">
        <f t="shared" si="36"/>
        <v>2</v>
      </c>
      <c r="O2354">
        <v>2</v>
      </c>
      <c r="P2354" t="s">
        <v>306</v>
      </c>
    </row>
    <row r="2355" spans="1:16" x14ac:dyDescent="0.3">
      <c r="A2355" t="s">
        <v>14</v>
      </c>
      <c r="B2355" t="s">
        <v>203</v>
      </c>
      <c r="C2355" cm="1">
        <f t="array" ref="C2355">_xlfn.IFS(B2355="Low",1,B2355="Medium",2,B2355="High",3)</f>
        <v>2</v>
      </c>
      <c r="D2355">
        <v>1</v>
      </c>
      <c r="E2355">
        <v>1</v>
      </c>
      <c r="F2355">
        <v>1</v>
      </c>
      <c r="G2355">
        <v>1</v>
      </c>
      <c r="H2355">
        <v>0</v>
      </c>
      <c r="I2355">
        <v>1</v>
      </c>
      <c r="J2355">
        <v>0</v>
      </c>
      <c r="K2355">
        <v>0</v>
      </c>
      <c r="L2355">
        <v>1</v>
      </c>
      <c r="M2355">
        <v>1</v>
      </c>
      <c r="N2355">
        <f t="shared" si="36"/>
        <v>7</v>
      </c>
      <c r="O2355">
        <v>7</v>
      </c>
      <c r="P2355" t="s">
        <v>171</v>
      </c>
    </row>
    <row r="2356" spans="1:16" x14ac:dyDescent="0.3">
      <c r="A2356" t="s">
        <v>14</v>
      </c>
      <c r="B2356" t="s">
        <v>203</v>
      </c>
      <c r="C2356" cm="1">
        <f t="array" ref="C2356">_xlfn.IFS(B2356="Low",1,B2356="Medium",2,B2356="High",3)</f>
        <v>2</v>
      </c>
      <c r="D2356">
        <v>0</v>
      </c>
      <c r="E2356">
        <v>0</v>
      </c>
      <c r="F2356">
        <v>1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1</v>
      </c>
      <c r="N2356">
        <f t="shared" si="36"/>
        <v>2</v>
      </c>
      <c r="O2356">
        <v>2</v>
      </c>
      <c r="P2356" t="s">
        <v>346</v>
      </c>
    </row>
    <row r="2357" spans="1:16" x14ac:dyDescent="0.3">
      <c r="A2357" t="s">
        <v>14</v>
      </c>
      <c r="B2357" t="s">
        <v>203</v>
      </c>
      <c r="C2357" cm="1">
        <f t="array" ref="C2357">_xlfn.IFS(B2357="Low",1,B2357="Medium",2,B2357="High",3)</f>
        <v>2</v>
      </c>
      <c r="D2357">
        <v>0</v>
      </c>
      <c r="E2357">
        <v>1</v>
      </c>
      <c r="F2357">
        <v>1</v>
      </c>
      <c r="G2357">
        <v>1</v>
      </c>
      <c r="H2357">
        <v>0</v>
      </c>
      <c r="I2357">
        <v>1</v>
      </c>
      <c r="J2357">
        <v>0</v>
      </c>
      <c r="K2357">
        <v>0</v>
      </c>
      <c r="L2357">
        <v>0</v>
      </c>
      <c r="M2357">
        <v>1</v>
      </c>
      <c r="N2357">
        <f t="shared" si="36"/>
        <v>5</v>
      </c>
      <c r="O2357">
        <v>5</v>
      </c>
      <c r="P2357" t="s">
        <v>40</v>
      </c>
    </row>
    <row r="2358" spans="1:16" x14ac:dyDescent="0.3">
      <c r="A2358" t="s">
        <v>14</v>
      </c>
      <c r="B2358" t="s">
        <v>203</v>
      </c>
      <c r="C2358" cm="1">
        <f t="array" ref="C2358">_xlfn.IFS(B2358="Low",1,B2358="Medium",2,B2358="High",3)</f>
        <v>2</v>
      </c>
      <c r="D2358">
        <v>1</v>
      </c>
      <c r="E2358">
        <v>1</v>
      </c>
      <c r="F2358">
        <v>0</v>
      </c>
      <c r="G2358">
        <v>1</v>
      </c>
      <c r="H2358">
        <v>0</v>
      </c>
      <c r="I2358">
        <v>0</v>
      </c>
      <c r="J2358">
        <v>1</v>
      </c>
      <c r="K2358">
        <v>0</v>
      </c>
      <c r="L2358">
        <v>1</v>
      </c>
      <c r="M2358">
        <v>1</v>
      </c>
      <c r="N2358">
        <f t="shared" si="36"/>
        <v>6</v>
      </c>
      <c r="O2358">
        <v>6</v>
      </c>
      <c r="P2358" t="s">
        <v>166</v>
      </c>
    </row>
    <row r="2359" spans="1:16" x14ac:dyDescent="0.3">
      <c r="A2359" t="s">
        <v>14</v>
      </c>
      <c r="B2359" t="s">
        <v>203</v>
      </c>
      <c r="C2359" cm="1">
        <f t="array" ref="C2359">_xlfn.IFS(B2359="Low",1,B2359="Medium",2,B2359="High",3)</f>
        <v>2</v>
      </c>
      <c r="D2359">
        <v>1</v>
      </c>
      <c r="E2359">
        <v>1</v>
      </c>
      <c r="F2359">
        <v>1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1</v>
      </c>
      <c r="M2359">
        <v>1</v>
      </c>
      <c r="N2359">
        <f t="shared" si="36"/>
        <v>5</v>
      </c>
      <c r="O2359">
        <v>5</v>
      </c>
      <c r="P2359" t="s">
        <v>347</v>
      </c>
    </row>
    <row r="2360" spans="1:16" x14ac:dyDescent="0.3">
      <c r="A2360" t="s">
        <v>14</v>
      </c>
      <c r="B2360" t="s">
        <v>203</v>
      </c>
      <c r="C2360" cm="1">
        <f t="array" ref="C2360">_xlfn.IFS(B2360="Low",1,B2360="Medium",2,B2360="High",3)</f>
        <v>2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1</v>
      </c>
      <c r="J2360">
        <v>0</v>
      </c>
      <c r="K2360">
        <v>1</v>
      </c>
      <c r="L2360">
        <v>0</v>
      </c>
      <c r="M2360">
        <v>1</v>
      </c>
      <c r="N2360">
        <f t="shared" si="36"/>
        <v>3</v>
      </c>
      <c r="O2360">
        <v>3</v>
      </c>
      <c r="P2360" t="s">
        <v>171</v>
      </c>
    </row>
    <row r="2361" spans="1:16" x14ac:dyDescent="0.3">
      <c r="A2361" t="s">
        <v>14</v>
      </c>
      <c r="B2361" t="s">
        <v>203</v>
      </c>
      <c r="C2361" cm="1">
        <f t="array" ref="C2361">_xlfn.IFS(B2361="Low",1,B2361="Medium",2,B2361="High",3)</f>
        <v>2</v>
      </c>
      <c r="D2361">
        <v>0</v>
      </c>
      <c r="E2361">
        <v>1</v>
      </c>
      <c r="F2361">
        <v>1</v>
      </c>
      <c r="G2361">
        <v>1</v>
      </c>
      <c r="H2361">
        <v>0</v>
      </c>
      <c r="I2361">
        <v>0</v>
      </c>
      <c r="J2361">
        <v>1</v>
      </c>
      <c r="K2361">
        <v>0</v>
      </c>
      <c r="L2361">
        <v>0</v>
      </c>
      <c r="M2361">
        <v>1</v>
      </c>
      <c r="N2361">
        <f t="shared" si="36"/>
        <v>5</v>
      </c>
      <c r="O2361">
        <v>5</v>
      </c>
      <c r="P2361" t="s">
        <v>348</v>
      </c>
    </row>
    <row r="2362" spans="1:16" x14ac:dyDescent="0.3">
      <c r="A2362" t="s">
        <v>14</v>
      </c>
      <c r="B2362" t="s">
        <v>203</v>
      </c>
      <c r="C2362" cm="1">
        <f t="array" ref="C2362">_xlfn.IFS(B2362="Low",1,B2362="Medium",2,B2362="High",3)</f>
        <v>2</v>
      </c>
      <c r="D2362">
        <v>0</v>
      </c>
      <c r="E2362">
        <v>1</v>
      </c>
      <c r="F2362">
        <v>1</v>
      </c>
      <c r="G2362">
        <v>1</v>
      </c>
      <c r="H2362">
        <v>0</v>
      </c>
      <c r="I2362">
        <v>0</v>
      </c>
      <c r="J2362">
        <v>1</v>
      </c>
      <c r="K2362">
        <v>0</v>
      </c>
      <c r="L2362">
        <v>0</v>
      </c>
      <c r="M2362">
        <v>1</v>
      </c>
      <c r="N2362">
        <f t="shared" si="36"/>
        <v>5</v>
      </c>
      <c r="O2362">
        <v>5</v>
      </c>
      <c r="P2362" t="s">
        <v>349</v>
      </c>
    </row>
    <row r="2363" spans="1:16" x14ac:dyDescent="0.3">
      <c r="A2363" t="s">
        <v>14</v>
      </c>
      <c r="B2363" t="s">
        <v>203</v>
      </c>
      <c r="C2363" cm="1">
        <f t="array" ref="C2363">_xlfn.IFS(B2363="Low",1,B2363="Medium",2,B2363="High",3)</f>
        <v>2</v>
      </c>
      <c r="D2363">
        <v>1</v>
      </c>
      <c r="E2363">
        <v>0</v>
      </c>
      <c r="F2363">
        <v>1</v>
      </c>
      <c r="G2363">
        <v>1</v>
      </c>
      <c r="H2363">
        <v>0</v>
      </c>
      <c r="I2363">
        <v>1</v>
      </c>
      <c r="J2363">
        <v>0</v>
      </c>
      <c r="K2363">
        <v>1</v>
      </c>
      <c r="L2363">
        <v>1</v>
      </c>
      <c r="M2363">
        <v>1</v>
      </c>
      <c r="N2363">
        <f t="shared" si="36"/>
        <v>7</v>
      </c>
      <c r="O2363">
        <v>7</v>
      </c>
      <c r="P2363" t="s">
        <v>350</v>
      </c>
    </row>
    <row r="2364" spans="1:16" x14ac:dyDescent="0.3">
      <c r="A2364" t="s">
        <v>14</v>
      </c>
      <c r="B2364" t="s">
        <v>203</v>
      </c>
      <c r="C2364" cm="1">
        <f t="array" ref="C2364">_xlfn.IFS(B2364="Low",1,B2364="Medium",2,B2364="High",3)</f>
        <v>2</v>
      </c>
      <c r="D2364">
        <v>1</v>
      </c>
      <c r="E2364">
        <v>0</v>
      </c>
      <c r="F2364">
        <v>1</v>
      </c>
      <c r="G2364">
        <v>0</v>
      </c>
      <c r="H2364">
        <v>1</v>
      </c>
      <c r="I2364">
        <v>0</v>
      </c>
      <c r="J2364">
        <v>0</v>
      </c>
      <c r="K2364">
        <v>0</v>
      </c>
      <c r="L2364">
        <v>0</v>
      </c>
      <c r="M2364">
        <v>1</v>
      </c>
      <c r="N2364">
        <f t="shared" si="36"/>
        <v>4</v>
      </c>
      <c r="O2364">
        <v>4</v>
      </c>
      <c r="P2364" t="s">
        <v>351</v>
      </c>
    </row>
    <row r="2365" spans="1:16" x14ac:dyDescent="0.3">
      <c r="A2365" t="s">
        <v>14</v>
      </c>
      <c r="B2365" t="s">
        <v>203</v>
      </c>
      <c r="C2365" cm="1">
        <f t="array" ref="C2365">_xlfn.IFS(B2365="Low",1,B2365="Medium",2,B2365="High",3)</f>
        <v>2</v>
      </c>
      <c r="D2365">
        <v>1</v>
      </c>
      <c r="E2365">
        <v>1</v>
      </c>
      <c r="F2365">
        <v>1</v>
      </c>
      <c r="G2365">
        <v>1</v>
      </c>
      <c r="H2365">
        <v>1</v>
      </c>
      <c r="I2365">
        <v>0</v>
      </c>
      <c r="J2365">
        <v>0</v>
      </c>
      <c r="K2365">
        <v>1</v>
      </c>
      <c r="L2365">
        <v>1</v>
      </c>
      <c r="M2365">
        <v>1</v>
      </c>
      <c r="N2365">
        <f t="shared" si="36"/>
        <v>8</v>
      </c>
      <c r="O2365">
        <v>8</v>
      </c>
      <c r="P2365" t="s">
        <v>352</v>
      </c>
    </row>
    <row r="2366" spans="1:16" x14ac:dyDescent="0.3">
      <c r="A2366" t="s">
        <v>14</v>
      </c>
      <c r="B2366" t="s">
        <v>203</v>
      </c>
      <c r="C2366" cm="1">
        <f t="array" ref="C2366">_xlfn.IFS(B2366="Low",1,B2366="Medium",2,B2366="High",3)</f>
        <v>2</v>
      </c>
      <c r="D2366">
        <v>1</v>
      </c>
      <c r="E2366">
        <v>0</v>
      </c>
      <c r="F2366">
        <v>1</v>
      </c>
      <c r="G2366">
        <v>1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f t="shared" si="36"/>
        <v>3</v>
      </c>
      <c r="O2366">
        <v>3</v>
      </c>
      <c r="P2366" t="s">
        <v>353</v>
      </c>
    </row>
    <row r="2367" spans="1:16" x14ac:dyDescent="0.3">
      <c r="A2367" t="s">
        <v>14</v>
      </c>
      <c r="B2367" t="s">
        <v>203</v>
      </c>
      <c r="C2367" cm="1">
        <f t="array" ref="C2367">_xlfn.IFS(B2367="Low",1,B2367="Medium",2,B2367="High",3)</f>
        <v>2</v>
      </c>
      <c r="D2367">
        <v>1</v>
      </c>
      <c r="E2367">
        <v>1</v>
      </c>
      <c r="F2367">
        <v>1</v>
      </c>
      <c r="G2367">
        <v>1</v>
      </c>
      <c r="H2367">
        <v>1</v>
      </c>
      <c r="I2367">
        <v>0</v>
      </c>
      <c r="J2367">
        <v>0</v>
      </c>
      <c r="K2367">
        <v>0</v>
      </c>
      <c r="L2367">
        <v>0</v>
      </c>
      <c r="M2367">
        <v>1</v>
      </c>
      <c r="N2367">
        <f t="shared" si="36"/>
        <v>6</v>
      </c>
      <c r="O2367">
        <v>6</v>
      </c>
      <c r="P2367" t="s">
        <v>354</v>
      </c>
    </row>
    <row r="2368" spans="1:16" x14ac:dyDescent="0.3">
      <c r="A2368" t="s">
        <v>14</v>
      </c>
      <c r="B2368" t="s">
        <v>203</v>
      </c>
      <c r="C2368" cm="1">
        <f t="array" ref="C2368">_xlfn.IFS(B2368="Low",1,B2368="Medium",2,B2368="High",3)</f>
        <v>2</v>
      </c>
      <c r="D2368">
        <v>1</v>
      </c>
      <c r="E2368">
        <v>1</v>
      </c>
      <c r="F2368">
        <v>1</v>
      </c>
      <c r="G2368">
        <v>1</v>
      </c>
      <c r="H2368">
        <v>0</v>
      </c>
      <c r="I2368">
        <v>0</v>
      </c>
      <c r="J2368">
        <v>0</v>
      </c>
      <c r="K2368">
        <v>0</v>
      </c>
      <c r="L2368">
        <v>1</v>
      </c>
      <c r="M2368">
        <v>1</v>
      </c>
      <c r="N2368">
        <f t="shared" si="36"/>
        <v>6</v>
      </c>
      <c r="O2368">
        <v>6</v>
      </c>
      <c r="P2368" t="s">
        <v>284</v>
      </c>
    </row>
    <row r="2369" spans="1:16" x14ac:dyDescent="0.3">
      <c r="A2369" t="s">
        <v>14</v>
      </c>
      <c r="B2369" t="s">
        <v>203</v>
      </c>
      <c r="C2369" cm="1">
        <f t="array" ref="C2369">_xlfn.IFS(B2369="Low",1,B2369="Medium",2,B2369="High",3)</f>
        <v>2</v>
      </c>
      <c r="D2369">
        <v>1</v>
      </c>
      <c r="E2369">
        <v>1</v>
      </c>
      <c r="F2369">
        <v>1</v>
      </c>
      <c r="G2369">
        <v>1</v>
      </c>
      <c r="H2369">
        <v>0</v>
      </c>
      <c r="I2369">
        <v>0</v>
      </c>
      <c r="J2369">
        <v>1</v>
      </c>
      <c r="K2369">
        <v>0</v>
      </c>
      <c r="L2369">
        <v>0</v>
      </c>
      <c r="M2369">
        <v>0</v>
      </c>
      <c r="N2369">
        <f t="shared" si="36"/>
        <v>5</v>
      </c>
      <c r="O2369">
        <v>5</v>
      </c>
      <c r="P2369" t="s">
        <v>17</v>
      </c>
    </row>
    <row r="2370" spans="1:16" x14ac:dyDescent="0.3">
      <c r="A2370" t="s">
        <v>14</v>
      </c>
      <c r="B2370" t="s">
        <v>203</v>
      </c>
      <c r="C2370" cm="1">
        <f t="array" ref="C2370">_xlfn.IFS(B2370="Low",1,B2370="Medium",2,B2370="High",3)</f>
        <v>2</v>
      </c>
      <c r="D2370">
        <v>1</v>
      </c>
      <c r="E2370">
        <v>0</v>
      </c>
      <c r="F2370">
        <v>1</v>
      </c>
      <c r="G2370">
        <v>1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1</v>
      </c>
      <c r="N2370">
        <f t="shared" si="36"/>
        <v>4</v>
      </c>
      <c r="O2370">
        <v>4</v>
      </c>
      <c r="P2370" t="s">
        <v>345</v>
      </c>
    </row>
    <row r="2371" spans="1:16" x14ac:dyDescent="0.3">
      <c r="A2371" t="s">
        <v>14</v>
      </c>
      <c r="B2371" t="s">
        <v>203</v>
      </c>
      <c r="C2371" cm="1">
        <f t="array" ref="C2371">_xlfn.IFS(B2371="Low",1,B2371="Medium",2,B2371="High",3)</f>
        <v>2</v>
      </c>
      <c r="D2371">
        <v>0</v>
      </c>
      <c r="E2371">
        <v>1</v>
      </c>
      <c r="F2371">
        <v>0</v>
      </c>
      <c r="G2371">
        <v>1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1</v>
      </c>
      <c r="N2371">
        <f t="shared" ref="N2371:N2434" si="37">SUM(D2371:M2371)</f>
        <v>3</v>
      </c>
      <c r="O2371">
        <v>3</v>
      </c>
      <c r="P2371" t="s">
        <v>355</v>
      </c>
    </row>
    <row r="2372" spans="1:16" x14ac:dyDescent="0.3">
      <c r="A2372" t="s">
        <v>14</v>
      </c>
      <c r="B2372" t="s">
        <v>203</v>
      </c>
      <c r="C2372" cm="1">
        <f t="array" ref="C2372">_xlfn.IFS(B2372="Low",1,B2372="Medium",2,B2372="High",3)</f>
        <v>2</v>
      </c>
      <c r="D2372">
        <v>1</v>
      </c>
      <c r="E2372">
        <v>1</v>
      </c>
      <c r="F2372">
        <v>1</v>
      </c>
      <c r="G2372">
        <v>1</v>
      </c>
      <c r="H2372">
        <v>0</v>
      </c>
      <c r="I2372">
        <v>0</v>
      </c>
      <c r="J2372">
        <v>0</v>
      </c>
      <c r="K2372">
        <v>1</v>
      </c>
      <c r="L2372">
        <v>0</v>
      </c>
      <c r="M2372">
        <v>1</v>
      </c>
      <c r="N2372">
        <f t="shared" si="37"/>
        <v>6</v>
      </c>
      <c r="O2372">
        <v>6</v>
      </c>
      <c r="P2372" t="s">
        <v>356</v>
      </c>
    </row>
    <row r="2373" spans="1:16" x14ac:dyDescent="0.3">
      <c r="A2373" t="s">
        <v>14</v>
      </c>
      <c r="B2373" t="s">
        <v>203</v>
      </c>
      <c r="C2373" cm="1">
        <f t="array" ref="C2373">_xlfn.IFS(B2373="Low",1,B2373="Medium",2,B2373="High",3)</f>
        <v>2</v>
      </c>
      <c r="D2373">
        <v>1</v>
      </c>
      <c r="E2373">
        <v>0</v>
      </c>
      <c r="F2373">
        <v>1</v>
      </c>
      <c r="G2373">
        <v>1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1</v>
      </c>
      <c r="N2373">
        <f t="shared" si="37"/>
        <v>4</v>
      </c>
      <c r="O2373">
        <v>4</v>
      </c>
      <c r="P2373" t="s">
        <v>357</v>
      </c>
    </row>
    <row r="2374" spans="1:16" x14ac:dyDescent="0.3">
      <c r="A2374" t="s">
        <v>14</v>
      </c>
      <c r="B2374" t="s">
        <v>203</v>
      </c>
      <c r="C2374" cm="1">
        <f t="array" ref="C2374">_xlfn.IFS(B2374="Low",1,B2374="Medium",2,B2374="High",3)</f>
        <v>2</v>
      </c>
      <c r="D2374">
        <v>1</v>
      </c>
      <c r="E2374">
        <v>0</v>
      </c>
      <c r="F2374">
        <v>0</v>
      </c>
      <c r="G2374">
        <v>1</v>
      </c>
      <c r="H2374">
        <v>0</v>
      </c>
      <c r="I2374">
        <v>0</v>
      </c>
      <c r="J2374">
        <v>1</v>
      </c>
      <c r="K2374">
        <v>0</v>
      </c>
      <c r="L2374">
        <v>0</v>
      </c>
      <c r="M2374">
        <v>1</v>
      </c>
      <c r="N2374">
        <f t="shared" si="37"/>
        <v>4</v>
      </c>
      <c r="O2374">
        <v>4</v>
      </c>
      <c r="P2374" t="s">
        <v>38</v>
      </c>
    </row>
    <row r="2375" spans="1:16" x14ac:dyDescent="0.3">
      <c r="A2375" t="s">
        <v>14</v>
      </c>
      <c r="B2375" t="s">
        <v>203</v>
      </c>
      <c r="C2375" cm="1">
        <f t="array" ref="C2375">_xlfn.IFS(B2375="Low",1,B2375="Medium",2,B2375="High",3)</f>
        <v>2</v>
      </c>
      <c r="D2375">
        <v>1</v>
      </c>
      <c r="E2375">
        <v>0</v>
      </c>
      <c r="F2375">
        <v>0</v>
      </c>
      <c r="G2375">
        <v>1</v>
      </c>
      <c r="H2375">
        <v>0</v>
      </c>
      <c r="I2375">
        <v>0</v>
      </c>
      <c r="J2375">
        <v>0</v>
      </c>
      <c r="K2375">
        <v>1</v>
      </c>
      <c r="L2375">
        <v>0</v>
      </c>
      <c r="M2375">
        <v>1</v>
      </c>
      <c r="N2375">
        <f t="shared" si="37"/>
        <v>4</v>
      </c>
      <c r="O2375">
        <v>4</v>
      </c>
      <c r="P2375" t="s">
        <v>202</v>
      </c>
    </row>
    <row r="2376" spans="1:16" x14ac:dyDescent="0.3">
      <c r="A2376" t="s">
        <v>14</v>
      </c>
      <c r="B2376" t="s">
        <v>203</v>
      </c>
      <c r="C2376" cm="1">
        <f t="array" ref="C2376">_xlfn.IFS(B2376="Low",1,B2376="Medium",2,B2376="High",3)</f>
        <v>2</v>
      </c>
      <c r="D2376">
        <v>0</v>
      </c>
      <c r="E2376">
        <v>0</v>
      </c>
      <c r="F2376">
        <v>1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1</v>
      </c>
      <c r="N2376">
        <f t="shared" si="37"/>
        <v>2</v>
      </c>
      <c r="O2376">
        <v>2</v>
      </c>
      <c r="P2376" t="s">
        <v>342</v>
      </c>
    </row>
    <row r="2377" spans="1:16" x14ac:dyDescent="0.3">
      <c r="A2377" t="s">
        <v>14</v>
      </c>
      <c r="B2377" t="s">
        <v>203</v>
      </c>
      <c r="C2377" cm="1">
        <f t="array" ref="C2377">_xlfn.IFS(B2377="Low",1,B2377="Medium",2,B2377="High",3)</f>
        <v>2</v>
      </c>
      <c r="D2377">
        <v>1</v>
      </c>
      <c r="E2377">
        <v>1</v>
      </c>
      <c r="F2377">
        <v>1</v>
      </c>
      <c r="G2377">
        <v>1</v>
      </c>
      <c r="H2377">
        <v>1</v>
      </c>
      <c r="I2377">
        <v>0</v>
      </c>
      <c r="J2377">
        <v>0</v>
      </c>
      <c r="K2377">
        <v>1</v>
      </c>
      <c r="L2377">
        <v>1</v>
      </c>
      <c r="M2377">
        <v>1</v>
      </c>
      <c r="N2377">
        <f t="shared" si="37"/>
        <v>8</v>
      </c>
      <c r="O2377">
        <v>8</v>
      </c>
      <c r="P2377" t="s">
        <v>352</v>
      </c>
    </row>
    <row r="2378" spans="1:16" x14ac:dyDescent="0.3">
      <c r="A2378" t="s">
        <v>14</v>
      </c>
      <c r="B2378" t="s">
        <v>203</v>
      </c>
      <c r="C2378" cm="1">
        <f t="array" ref="C2378">_xlfn.IFS(B2378="Low",1,B2378="Medium",2,B2378="High",3)</f>
        <v>2</v>
      </c>
      <c r="D2378">
        <v>1</v>
      </c>
      <c r="E2378">
        <v>0</v>
      </c>
      <c r="F2378">
        <v>1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1</v>
      </c>
      <c r="M2378">
        <v>1</v>
      </c>
      <c r="N2378">
        <f t="shared" si="37"/>
        <v>4</v>
      </c>
      <c r="O2378">
        <v>4</v>
      </c>
      <c r="P2378" t="s">
        <v>246</v>
      </c>
    </row>
    <row r="2379" spans="1:16" x14ac:dyDescent="0.3">
      <c r="A2379" t="s">
        <v>14</v>
      </c>
      <c r="B2379" t="s">
        <v>203</v>
      </c>
      <c r="C2379" cm="1">
        <f t="array" ref="C2379">_xlfn.IFS(B2379="Low",1,B2379="Medium",2,B2379="High",3)</f>
        <v>2</v>
      </c>
      <c r="D2379">
        <v>1</v>
      </c>
      <c r="E2379">
        <v>1</v>
      </c>
      <c r="F2379">
        <v>1</v>
      </c>
      <c r="G2379">
        <v>1</v>
      </c>
      <c r="H2379">
        <v>0</v>
      </c>
      <c r="I2379">
        <v>1</v>
      </c>
      <c r="J2379">
        <v>1</v>
      </c>
      <c r="K2379">
        <v>0</v>
      </c>
      <c r="L2379">
        <v>0</v>
      </c>
      <c r="M2379">
        <v>1</v>
      </c>
      <c r="N2379">
        <f t="shared" si="37"/>
        <v>7</v>
      </c>
      <c r="O2379">
        <v>7</v>
      </c>
      <c r="P2379" t="s">
        <v>171</v>
      </c>
    </row>
    <row r="2380" spans="1:16" x14ac:dyDescent="0.3">
      <c r="A2380" t="s">
        <v>14</v>
      </c>
      <c r="B2380" t="s">
        <v>203</v>
      </c>
      <c r="C2380" cm="1">
        <f t="array" ref="C2380">_xlfn.IFS(B2380="Low",1,B2380="Medium",2,B2380="High",3)</f>
        <v>2</v>
      </c>
      <c r="D2380">
        <v>1</v>
      </c>
      <c r="E2380">
        <v>1</v>
      </c>
      <c r="F2380">
        <v>1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1</v>
      </c>
      <c r="N2380">
        <f t="shared" si="37"/>
        <v>4</v>
      </c>
      <c r="O2380">
        <v>4</v>
      </c>
      <c r="P2380" t="s">
        <v>358</v>
      </c>
    </row>
    <row r="2381" spans="1:16" x14ac:dyDescent="0.3">
      <c r="A2381" t="s">
        <v>14</v>
      </c>
      <c r="B2381" t="s">
        <v>203</v>
      </c>
      <c r="C2381" cm="1">
        <f t="array" ref="C2381">_xlfn.IFS(B2381="Low",1,B2381="Medium",2,B2381="High",3)</f>
        <v>2</v>
      </c>
      <c r="D2381">
        <v>0</v>
      </c>
      <c r="E2381">
        <v>1</v>
      </c>
      <c r="F2381">
        <v>0</v>
      </c>
      <c r="G2381">
        <v>0</v>
      </c>
      <c r="H2381">
        <v>0</v>
      </c>
      <c r="I2381">
        <v>0</v>
      </c>
      <c r="J2381">
        <v>1</v>
      </c>
      <c r="K2381">
        <v>0</v>
      </c>
      <c r="L2381">
        <v>0</v>
      </c>
      <c r="M2381">
        <v>1</v>
      </c>
      <c r="N2381">
        <f t="shared" si="37"/>
        <v>3</v>
      </c>
      <c r="O2381">
        <v>3</v>
      </c>
      <c r="P2381" t="s">
        <v>359</v>
      </c>
    </row>
    <row r="2382" spans="1:16" x14ac:dyDescent="0.3">
      <c r="A2382" t="s">
        <v>14</v>
      </c>
      <c r="B2382" t="s">
        <v>203</v>
      </c>
      <c r="C2382" cm="1">
        <f t="array" ref="C2382">_xlfn.IFS(B2382="Low",1,B2382="Medium",2,B2382="High",3)</f>
        <v>2</v>
      </c>
      <c r="D2382">
        <v>1</v>
      </c>
      <c r="E2382">
        <v>1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1</v>
      </c>
      <c r="M2382">
        <v>1</v>
      </c>
      <c r="N2382">
        <f t="shared" si="37"/>
        <v>4</v>
      </c>
      <c r="O2382">
        <v>4</v>
      </c>
      <c r="P2382" t="s">
        <v>360</v>
      </c>
    </row>
    <row r="2383" spans="1:16" x14ac:dyDescent="0.3">
      <c r="A2383" t="s">
        <v>14</v>
      </c>
      <c r="B2383" t="s">
        <v>203</v>
      </c>
      <c r="C2383" cm="1">
        <f t="array" ref="C2383">_xlfn.IFS(B2383="Low",1,B2383="Medium",2,B2383="High",3)</f>
        <v>2</v>
      </c>
      <c r="D2383">
        <v>1</v>
      </c>
      <c r="E2383">
        <v>1</v>
      </c>
      <c r="F2383">
        <v>1</v>
      </c>
      <c r="G2383">
        <v>1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1</v>
      </c>
      <c r="N2383">
        <f t="shared" si="37"/>
        <v>5</v>
      </c>
      <c r="O2383">
        <v>5</v>
      </c>
      <c r="P2383" t="s">
        <v>361</v>
      </c>
    </row>
    <row r="2384" spans="1:16" x14ac:dyDescent="0.3">
      <c r="A2384" t="s">
        <v>14</v>
      </c>
      <c r="B2384" t="s">
        <v>203</v>
      </c>
      <c r="C2384" cm="1">
        <f t="array" ref="C2384">_xlfn.IFS(B2384="Low",1,B2384="Medium",2,B2384="High",3)</f>
        <v>2</v>
      </c>
      <c r="D2384">
        <v>0</v>
      </c>
      <c r="E2384">
        <v>0</v>
      </c>
      <c r="F2384">
        <v>0</v>
      </c>
      <c r="G2384">
        <v>1</v>
      </c>
      <c r="H2384">
        <v>0</v>
      </c>
      <c r="I2384">
        <v>0</v>
      </c>
      <c r="J2384">
        <v>1</v>
      </c>
      <c r="K2384">
        <v>0</v>
      </c>
      <c r="L2384">
        <v>0</v>
      </c>
      <c r="M2384">
        <v>1</v>
      </c>
      <c r="N2384">
        <f t="shared" si="37"/>
        <v>3</v>
      </c>
      <c r="O2384">
        <v>3</v>
      </c>
      <c r="P2384" t="s">
        <v>362</v>
      </c>
    </row>
    <row r="2385" spans="1:16" x14ac:dyDescent="0.3">
      <c r="A2385" t="s">
        <v>14</v>
      </c>
      <c r="B2385" t="s">
        <v>203</v>
      </c>
      <c r="C2385" cm="1">
        <f t="array" ref="C2385">_xlfn.IFS(B2385="Low",1,B2385="Medium",2,B2385="High",3)</f>
        <v>2</v>
      </c>
      <c r="D2385">
        <v>1</v>
      </c>
      <c r="E2385">
        <v>1</v>
      </c>
      <c r="F2385">
        <v>1</v>
      </c>
      <c r="G2385">
        <v>1</v>
      </c>
      <c r="H2385">
        <v>1</v>
      </c>
      <c r="I2385">
        <v>0</v>
      </c>
      <c r="J2385">
        <v>0</v>
      </c>
      <c r="K2385">
        <v>1</v>
      </c>
      <c r="L2385">
        <v>0</v>
      </c>
      <c r="M2385">
        <v>1</v>
      </c>
      <c r="N2385">
        <f t="shared" si="37"/>
        <v>7</v>
      </c>
      <c r="O2385">
        <v>7</v>
      </c>
      <c r="P2385" t="s">
        <v>352</v>
      </c>
    </row>
    <row r="2386" spans="1:16" x14ac:dyDescent="0.3">
      <c r="A2386" t="s">
        <v>14</v>
      </c>
      <c r="B2386" t="s">
        <v>203</v>
      </c>
      <c r="C2386" cm="1">
        <f t="array" ref="C2386">_xlfn.IFS(B2386="Low",1,B2386="Medium",2,B2386="High",3)</f>
        <v>2</v>
      </c>
      <c r="D2386">
        <v>1</v>
      </c>
      <c r="E2386">
        <v>1</v>
      </c>
      <c r="F2386">
        <v>1</v>
      </c>
      <c r="G2386">
        <v>1</v>
      </c>
      <c r="H2386">
        <v>0</v>
      </c>
      <c r="I2386">
        <v>0</v>
      </c>
      <c r="J2386">
        <v>0</v>
      </c>
      <c r="K2386">
        <v>1</v>
      </c>
      <c r="L2386">
        <v>0</v>
      </c>
      <c r="M2386">
        <v>1</v>
      </c>
      <c r="N2386">
        <f t="shared" si="37"/>
        <v>6</v>
      </c>
      <c r="O2386">
        <v>6</v>
      </c>
      <c r="P2386" t="s">
        <v>363</v>
      </c>
    </row>
    <row r="2387" spans="1:16" x14ac:dyDescent="0.3">
      <c r="A2387" t="s">
        <v>14</v>
      </c>
      <c r="B2387" t="s">
        <v>203</v>
      </c>
      <c r="C2387" cm="1">
        <f t="array" ref="C2387">_xlfn.IFS(B2387="Low",1,B2387="Medium",2,B2387="High",3)</f>
        <v>2</v>
      </c>
      <c r="D2387">
        <v>1</v>
      </c>
      <c r="E2387">
        <v>0</v>
      </c>
      <c r="F2387">
        <v>1</v>
      </c>
      <c r="G2387">
        <v>1</v>
      </c>
      <c r="H2387">
        <v>0</v>
      </c>
      <c r="I2387">
        <v>0</v>
      </c>
      <c r="J2387">
        <v>0</v>
      </c>
      <c r="K2387">
        <v>1</v>
      </c>
      <c r="L2387">
        <v>0</v>
      </c>
      <c r="M2387">
        <v>1</v>
      </c>
      <c r="N2387">
        <f t="shared" si="37"/>
        <v>5</v>
      </c>
      <c r="O2387">
        <v>5</v>
      </c>
      <c r="P2387" t="s">
        <v>364</v>
      </c>
    </row>
    <row r="2388" spans="1:16" x14ac:dyDescent="0.3">
      <c r="A2388" t="s">
        <v>14</v>
      </c>
      <c r="B2388" t="s">
        <v>203</v>
      </c>
      <c r="C2388" cm="1">
        <f t="array" ref="C2388">_xlfn.IFS(B2388="Low",1,B2388="Medium",2,B2388="High",3)</f>
        <v>2</v>
      </c>
      <c r="D2388">
        <v>1</v>
      </c>
      <c r="E2388">
        <v>1</v>
      </c>
      <c r="F2388">
        <v>1</v>
      </c>
      <c r="G2388">
        <v>1</v>
      </c>
      <c r="H2388">
        <v>0</v>
      </c>
      <c r="I2388">
        <v>0</v>
      </c>
      <c r="J2388">
        <v>1</v>
      </c>
      <c r="K2388">
        <v>0</v>
      </c>
      <c r="L2388">
        <v>1</v>
      </c>
      <c r="M2388">
        <v>1</v>
      </c>
      <c r="N2388">
        <f t="shared" si="37"/>
        <v>7</v>
      </c>
      <c r="O2388">
        <v>7</v>
      </c>
      <c r="P2388" t="s">
        <v>310</v>
      </c>
    </row>
    <row r="2389" spans="1:16" x14ac:dyDescent="0.3">
      <c r="A2389" t="s">
        <v>14</v>
      </c>
      <c r="B2389" t="s">
        <v>203</v>
      </c>
      <c r="C2389" cm="1">
        <f t="array" ref="C2389">_xlfn.IFS(B2389="Low",1,B2389="Medium",2,B2389="High",3)</f>
        <v>2</v>
      </c>
      <c r="D2389">
        <v>1</v>
      </c>
      <c r="E2389">
        <v>1</v>
      </c>
      <c r="F2389">
        <v>1</v>
      </c>
      <c r="G2389">
        <v>1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1</v>
      </c>
      <c r="N2389">
        <f t="shared" si="37"/>
        <v>5</v>
      </c>
      <c r="O2389">
        <v>5</v>
      </c>
      <c r="P2389" t="s">
        <v>365</v>
      </c>
    </row>
    <row r="2390" spans="1:16" x14ac:dyDescent="0.3">
      <c r="A2390" t="s">
        <v>14</v>
      </c>
      <c r="B2390" t="s">
        <v>203</v>
      </c>
      <c r="C2390" cm="1">
        <f t="array" ref="C2390">_xlfn.IFS(B2390="Low",1,B2390="Medium",2,B2390="High",3)</f>
        <v>2</v>
      </c>
      <c r="D2390">
        <v>1</v>
      </c>
      <c r="E2390">
        <v>0</v>
      </c>
      <c r="F2390">
        <v>1</v>
      </c>
      <c r="G2390">
        <v>1</v>
      </c>
      <c r="H2390">
        <v>0</v>
      </c>
      <c r="I2390">
        <v>0</v>
      </c>
      <c r="J2390">
        <v>1</v>
      </c>
      <c r="K2390">
        <v>0</v>
      </c>
      <c r="L2390">
        <v>0</v>
      </c>
      <c r="M2390">
        <v>1</v>
      </c>
      <c r="N2390">
        <f t="shared" si="37"/>
        <v>5</v>
      </c>
      <c r="O2390">
        <v>5</v>
      </c>
      <c r="P2390" t="s">
        <v>190</v>
      </c>
    </row>
    <row r="2391" spans="1:16" x14ac:dyDescent="0.3">
      <c r="A2391" t="s">
        <v>14</v>
      </c>
      <c r="B2391" t="s">
        <v>203</v>
      </c>
      <c r="C2391" cm="1">
        <f t="array" ref="C2391">_xlfn.IFS(B2391="Low",1,B2391="Medium",2,B2391="High",3)</f>
        <v>2</v>
      </c>
      <c r="D2391">
        <v>1</v>
      </c>
      <c r="E2391">
        <v>1</v>
      </c>
      <c r="F2391">
        <v>1</v>
      </c>
      <c r="G2391">
        <v>1</v>
      </c>
      <c r="H2391">
        <v>1</v>
      </c>
      <c r="I2391">
        <v>0</v>
      </c>
      <c r="J2391">
        <v>1</v>
      </c>
      <c r="K2391">
        <v>0</v>
      </c>
      <c r="L2391">
        <v>0</v>
      </c>
      <c r="M2391">
        <v>1</v>
      </c>
      <c r="N2391">
        <f t="shared" si="37"/>
        <v>7</v>
      </c>
      <c r="O2391">
        <v>7</v>
      </c>
      <c r="P2391" t="s">
        <v>366</v>
      </c>
    </row>
    <row r="2392" spans="1:16" x14ac:dyDescent="0.3">
      <c r="A2392" t="s">
        <v>14</v>
      </c>
      <c r="B2392" t="s">
        <v>203</v>
      </c>
      <c r="C2392" cm="1">
        <f t="array" ref="C2392">_xlfn.IFS(B2392="Low",1,B2392="Medium",2,B2392="High",3)</f>
        <v>2</v>
      </c>
      <c r="D2392">
        <v>1</v>
      </c>
      <c r="E2392">
        <v>0</v>
      </c>
      <c r="F2392">
        <v>1</v>
      </c>
      <c r="G2392">
        <v>1</v>
      </c>
      <c r="H2392">
        <v>1</v>
      </c>
      <c r="I2392">
        <v>1</v>
      </c>
      <c r="J2392">
        <v>0</v>
      </c>
      <c r="K2392">
        <v>0</v>
      </c>
      <c r="L2392">
        <v>0</v>
      </c>
      <c r="M2392">
        <v>1</v>
      </c>
      <c r="N2392">
        <f t="shared" si="37"/>
        <v>6</v>
      </c>
      <c r="O2392">
        <v>6</v>
      </c>
      <c r="P2392" t="s">
        <v>171</v>
      </c>
    </row>
    <row r="2393" spans="1:16" x14ac:dyDescent="0.3">
      <c r="A2393" t="s">
        <v>14</v>
      </c>
      <c r="B2393" t="s">
        <v>203</v>
      </c>
      <c r="C2393" cm="1">
        <f t="array" ref="C2393">_xlfn.IFS(B2393="Low",1,B2393="Medium",2,B2393="High",3)</f>
        <v>2</v>
      </c>
      <c r="D2393">
        <v>1</v>
      </c>
      <c r="E2393">
        <v>0</v>
      </c>
      <c r="F2393">
        <v>1</v>
      </c>
      <c r="G2393">
        <v>1</v>
      </c>
      <c r="H2393">
        <v>1</v>
      </c>
      <c r="I2393">
        <v>0</v>
      </c>
      <c r="J2393">
        <v>0</v>
      </c>
      <c r="K2393">
        <v>1</v>
      </c>
      <c r="L2393">
        <v>1</v>
      </c>
      <c r="M2393">
        <v>1</v>
      </c>
      <c r="N2393">
        <f t="shared" si="37"/>
        <v>7</v>
      </c>
      <c r="O2393">
        <v>7</v>
      </c>
      <c r="P2393" t="s">
        <v>248</v>
      </c>
    </row>
    <row r="2394" spans="1:16" x14ac:dyDescent="0.3">
      <c r="A2394" t="s">
        <v>14</v>
      </c>
      <c r="B2394" t="s">
        <v>203</v>
      </c>
      <c r="C2394" cm="1">
        <f t="array" ref="C2394">_xlfn.IFS(B2394="Low",1,B2394="Medium",2,B2394="High",3)</f>
        <v>2</v>
      </c>
      <c r="D2394">
        <v>1</v>
      </c>
      <c r="E2394">
        <v>0</v>
      </c>
      <c r="F2394">
        <v>1</v>
      </c>
      <c r="G2394">
        <v>1</v>
      </c>
      <c r="H2394">
        <v>1</v>
      </c>
      <c r="I2394">
        <v>0</v>
      </c>
      <c r="J2394">
        <v>0</v>
      </c>
      <c r="K2394">
        <v>1</v>
      </c>
      <c r="L2394">
        <v>1</v>
      </c>
      <c r="M2394">
        <v>1</v>
      </c>
      <c r="N2394">
        <f t="shared" si="37"/>
        <v>7</v>
      </c>
      <c r="O2394">
        <v>7</v>
      </c>
      <c r="P2394" t="s">
        <v>248</v>
      </c>
    </row>
    <row r="2395" spans="1:16" x14ac:dyDescent="0.3">
      <c r="A2395" t="s">
        <v>14</v>
      </c>
      <c r="B2395" t="s">
        <v>203</v>
      </c>
      <c r="C2395" cm="1">
        <f t="array" ref="C2395">_xlfn.IFS(B2395="Low",1,B2395="Medium",2,B2395="High",3)</f>
        <v>2</v>
      </c>
      <c r="D2395">
        <v>1</v>
      </c>
      <c r="E2395">
        <v>0</v>
      </c>
      <c r="F2395">
        <v>1</v>
      </c>
      <c r="G2395">
        <v>1</v>
      </c>
      <c r="H2395">
        <v>1</v>
      </c>
      <c r="I2395">
        <v>0</v>
      </c>
      <c r="J2395">
        <v>0</v>
      </c>
      <c r="K2395">
        <v>1</v>
      </c>
      <c r="L2395">
        <v>1</v>
      </c>
      <c r="M2395">
        <v>1</v>
      </c>
      <c r="N2395">
        <f t="shared" si="37"/>
        <v>7</v>
      </c>
      <c r="O2395">
        <v>7</v>
      </c>
      <c r="P2395" t="s">
        <v>367</v>
      </c>
    </row>
    <row r="2396" spans="1:16" x14ac:dyDescent="0.3">
      <c r="A2396" t="s">
        <v>14</v>
      </c>
      <c r="B2396" t="s">
        <v>203</v>
      </c>
      <c r="C2396" cm="1">
        <f t="array" ref="C2396">_xlfn.IFS(B2396="Low",1,B2396="Medium",2,B2396="High",3)</f>
        <v>2</v>
      </c>
      <c r="D2396">
        <v>1</v>
      </c>
      <c r="E2396">
        <v>1</v>
      </c>
      <c r="F2396">
        <v>1</v>
      </c>
      <c r="G2396">
        <v>1</v>
      </c>
      <c r="H2396">
        <v>0</v>
      </c>
      <c r="I2396">
        <v>0</v>
      </c>
      <c r="J2396">
        <v>0</v>
      </c>
      <c r="K2396">
        <v>0</v>
      </c>
      <c r="L2396">
        <v>1</v>
      </c>
      <c r="M2396">
        <v>1</v>
      </c>
      <c r="N2396">
        <f t="shared" si="37"/>
        <v>6</v>
      </c>
      <c r="O2396">
        <v>6</v>
      </c>
      <c r="P2396" t="s">
        <v>368</v>
      </c>
    </row>
    <row r="2397" spans="1:16" x14ac:dyDescent="0.3">
      <c r="A2397" t="s">
        <v>14</v>
      </c>
      <c r="B2397" t="s">
        <v>203</v>
      </c>
      <c r="C2397" cm="1">
        <f t="array" ref="C2397">_xlfn.IFS(B2397="Low",1,B2397="Medium",2,B2397="High",3)</f>
        <v>2</v>
      </c>
      <c r="D2397">
        <v>1</v>
      </c>
      <c r="E2397">
        <v>0</v>
      </c>
      <c r="F2397">
        <v>1</v>
      </c>
      <c r="G2397">
        <v>1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1</v>
      </c>
      <c r="N2397">
        <f t="shared" si="37"/>
        <v>4</v>
      </c>
      <c r="O2397">
        <v>4</v>
      </c>
      <c r="P2397" t="s">
        <v>369</v>
      </c>
    </row>
    <row r="2398" spans="1:16" x14ac:dyDescent="0.3">
      <c r="A2398" t="s">
        <v>14</v>
      </c>
      <c r="B2398" t="s">
        <v>203</v>
      </c>
      <c r="C2398" cm="1">
        <f t="array" ref="C2398">_xlfn.IFS(B2398="Low",1,B2398="Medium",2,B2398="High",3)</f>
        <v>2</v>
      </c>
      <c r="D2398">
        <v>1</v>
      </c>
      <c r="E2398">
        <v>1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1</v>
      </c>
      <c r="N2398">
        <f t="shared" si="37"/>
        <v>3</v>
      </c>
      <c r="O2398">
        <v>3</v>
      </c>
      <c r="P2398" t="s">
        <v>370</v>
      </c>
    </row>
    <row r="2399" spans="1:16" x14ac:dyDescent="0.3">
      <c r="A2399" t="s">
        <v>14</v>
      </c>
      <c r="B2399" t="s">
        <v>203</v>
      </c>
      <c r="C2399" cm="1">
        <f t="array" ref="C2399">_xlfn.IFS(B2399="Low",1,B2399="Medium",2,B2399="High",3)</f>
        <v>2</v>
      </c>
      <c r="D2399">
        <v>1</v>
      </c>
      <c r="E2399">
        <v>0</v>
      </c>
      <c r="F2399">
        <v>0</v>
      </c>
      <c r="G2399">
        <v>1</v>
      </c>
      <c r="H2399">
        <v>1</v>
      </c>
      <c r="I2399">
        <v>0</v>
      </c>
      <c r="J2399">
        <v>0</v>
      </c>
      <c r="K2399">
        <v>0</v>
      </c>
      <c r="L2399">
        <v>0</v>
      </c>
      <c r="M2399">
        <v>1</v>
      </c>
      <c r="N2399">
        <f t="shared" si="37"/>
        <v>4</v>
      </c>
      <c r="O2399">
        <v>4</v>
      </c>
      <c r="P2399" t="s">
        <v>371</v>
      </c>
    </row>
    <row r="2400" spans="1:16" x14ac:dyDescent="0.3">
      <c r="A2400" t="s">
        <v>14</v>
      </c>
      <c r="B2400" t="s">
        <v>203</v>
      </c>
      <c r="C2400" cm="1">
        <f t="array" ref="C2400">_xlfn.IFS(B2400="Low",1,B2400="Medium",2,B2400="High",3)</f>
        <v>2</v>
      </c>
      <c r="D2400">
        <v>1</v>
      </c>
      <c r="E2400">
        <v>1</v>
      </c>
      <c r="F2400">
        <v>0</v>
      </c>
      <c r="G2400">
        <v>1</v>
      </c>
      <c r="H2400">
        <v>0</v>
      </c>
      <c r="I2400">
        <v>1</v>
      </c>
      <c r="J2400">
        <v>1</v>
      </c>
      <c r="K2400">
        <v>0</v>
      </c>
      <c r="L2400">
        <v>0</v>
      </c>
      <c r="M2400">
        <v>1</v>
      </c>
      <c r="N2400">
        <f t="shared" si="37"/>
        <v>6</v>
      </c>
      <c r="O2400">
        <v>6</v>
      </c>
      <c r="P2400" t="s">
        <v>372</v>
      </c>
    </row>
    <row r="2401" spans="1:16" x14ac:dyDescent="0.3">
      <c r="A2401" t="s">
        <v>14</v>
      </c>
      <c r="B2401" t="s">
        <v>203</v>
      </c>
      <c r="C2401" cm="1">
        <f t="array" ref="C2401">_xlfn.IFS(B2401="Low",1,B2401="Medium",2,B2401="High",3)</f>
        <v>2</v>
      </c>
      <c r="D2401">
        <v>1</v>
      </c>
      <c r="E2401">
        <v>1</v>
      </c>
      <c r="F2401">
        <v>0</v>
      </c>
      <c r="G2401">
        <v>1</v>
      </c>
      <c r="H2401">
        <v>1</v>
      </c>
      <c r="I2401">
        <v>0</v>
      </c>
      <c r="J2401">
        <v>1</v>
      </c>
      <c r="K2401">
        <v>1</v>
      </c>
      <c r="L2401">
        <v>0</v>
      </c>
      <c r="M2401">
        <v>1</v>
      </c>
      <c r="N2401">
        <f t="shared" si="37"/>
        <v>7</v>
      </c>
      <c r="O2401">
        <v>7</v>
      </c>
      <c r="P2401" t="s">
        <v>57</v>
      </c>
    </row>
    <row r="2402" spans="1:16" x14ac:dyDescent="0.3">
      <c r="A2402" t="s">
        <v>14</v>
      </c>
      <c r="B2402" t="s">
        <v>203</v>
      </c>
      <c r="C2402" cm="1">
        <f t="array" ref="C2402">_xlfn.IFS(B2402="Low",1,B2402="Medium",2,B2402="High",3)</f>
        <v>2</v>
      </c>
      <c r="D2402">
        <v>1</v>
      </c>
      <c r="E2402">
        <v>1</v>
      </c>
      <c r="F2402">
        <v>0</v>
      </c>
      <c r="G2402">
        <v>1</v>
      </c>
      <c r="H2402">
        <v>1</v>
      </c>
      <c r="I2402">
        <v>0</v>
      </c>
      <c r="J2402">
        <v>1</v>
      </c>
      <c r="K2402">
        <v>1</v>
      </c>
      <c r="L2402">
        <v>0</v>
      </c>
      <c r="M2402">
        <v>1</v>
      </c>
      <c r="N2402">
        <f t="shared" si="37"/>
        <v>7</v>
      </c>
      <c r="O2402">
        <v>7</v>
      </c>
      <c r="P2402" t="s">
        <v>57</v>
      </c>
    </row>
    <row r="2403" spans="1:16" x14ac:dyDescent="0.3">
      <c r="A2403" t="s">
        <v>14</v>
      </c>
      <c r="B2403" t="s">
        <v>203</v>
      </c>
      <c r="C2403" cm="1">
        <f t="array" ref="C2403">_xlfn.IFS(B2403="Low",1,B2403="Medium",2,B2403="High",3)</f>
        <v>2</v>
      </c>
      <c r="D2403">
        <v>0</v>
      </c>
      <c r="E2403">
        <v>0</v>
      </c>
      <c r="F2403">
        <v>0</v>
      </c>
      <c r="G2403">
        <v>1</v>
      </c>
      <c r="H2403">
        <v>0</v>
      </c>
      <c r="I2403">
        <v>1</v>
      </c>
      <c r="J2403">
        <v>0</v>
      </c>
      <c r="K2403">
        <v>0</v>
      </c>
      <c r="L2403">
        <v>0</v>
      </c>
      <c r="M2403">
        <v>1</v>
      </c>
      <c r="N2403">
        <f t="shared" si="37"/>
        <v>3</v>
      </c>
      <c r="O2403">
        <v>3</v>
      </c>
      <c r="P2403" t="s">
        <v>373</v>
      </c>
    </row>
    <row r="2404" spans="1:16" x14ac:dyDescent="0.3">
      <c r="A2404" t="s">
        <v>14</v>
      </c>
      <c r="B2404" t="s">
        <v>203</v>
      </c>
      <c r="C2404" cm="1">
        <f t="array" ref="C2404">_xlfn.IFS(B2404="Low",1,B2404="Medium",2,B2404="High",3)</f>
        <v>2</v>
      </c>
      <c r="D2404">
        <v>1</v>
      </c>
      <c r="E2404">
        <v>0</v>
      </c>
      <c r="F2404">
        <v>1</v>
      </c>
      <c r="G2404">
        <v>1</v>
      </c>
      <c r="H2404">
        <v>1</v>
      </c>
      <c r="I2404">
        <v>0</v>
      </c>
      <c r="J2404">
        <v>0</v>
      </c>
      <c r="K2404">
        <v>0</v>
      </c>
      <c r="L2404">
        <v>0</v>
      </c>
      <c r="M2404">
        <v>1</v>
      </c>
      <c r="N2404">
        <f t="shared" si="37"/>
        <v>5</v>
      </c>
      <c r="O2404">
        <v>5</v>
      </c>
      <c r="P2404" t="s">
        <v>374</v>
      </c>
    </row>
    <row r="2405" spans="1:16" x14ac:dyDescent="0.3">
      <c r="A2405" t="s">
        <v>14</v>
      </c>
      <c r="B2405" t="s">
        <v>203</v>
      </c>
      <c r="C2405" cm="1">
        <f t="array" ref="C2405">_xlfn.IFS(B2405="Low",1,B2405="Medium",2,B2405="High",3)</f>
        <v>2</v>
      </c>
      <c r="D2405">
        <v>1</v>
      </c>
      <c r="E2405">
        <v>1</v>
      </c>
      <c r="F2405">
        <v>1</v>
      </c>
      <c r="G2405">
        <v>1</v>
      </c>
      <c r="H2405">
        <v>1</v>
      </c>
      <c r="I2405">
        <v>0</v>
      </c>
      <c r="J2405">
        <v>0</v>
      </c>
      <c r="K2405">
        <v>1</v>
      </c>
      <c r="L2405">
        <v>0</v>
      </c>
      <c r="M2405">
        <v>1</v>
      </c>
      <c r="N2405">
        <f t="shared" si="37"/>
        <v>7</v>
      </c>
      <c r="O2405">
        <v>7</v>
      </c>
      <c r="P2405" t="s">
        <v>45</v>
      </c>
    </row>
    <row r="2406" spans="1:16" x14ac:dyDescent="0.3">
      <c r="A2406" t="s">
        <v>14</v>
      </c>
      <c r="B2406" t="s">
        <v>203</v>
      </c>
      <c r="C2406" cm="1">
        <f t="array" ref="C2406">_xlfn.IFS(B2406="Low",1,B2406="Medium",2,B2406="High",3)</f>
        <v>2</v>
      </c>
      <c r="D2406">
        <v>1</v>
      </c>
      <c r="E2406">
        <v>1</v>
      </c>
      <c r="F2406">
        <v>1</v>
      </c>
      <c r="G2406">
        <v>1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1</v>
      </c>
      <c r="N2406">
        <f t="shared" si="37"/>
        <v>5</v>
      </c>
      <c r="O2406">
        <v>5</v>
      </c>
      <c r="P2406" t="s">
        <v>354</v>
      </c>
    </row>
    <row r="2407" spans="1:16" x14ac:dyDescent="0.3">
      <c r="A2407" t="s">
        <v>14</v>
      </c>
      <c r="B2407" t="s">
        <v>203</v>
      </c>
      <c r="C2407" cm="1">
        <f t="array" ref="C2407">_xlfn.IFS(B2407="Low",1,B2407="Medium",2,B2407="High",3)</f>
        <v>2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1</v>
      </c>
      <c r="N2407">
        <f t="shared" si="37"/>
        <v>1</v>
      </c>
      <c r="O2407">
        <v>1</v>
      </c>
      <c r="P2407" t="s">
        <v>132</v>
      </c>
    </row>
    <row r="2408" spans="1:16" x14ac:dyDescent="0.3">
      <c r="A2408" t="s">
        <v>14</v>
      </c>
      <c r="B2408" t="s">
        <v>203</v>
      </c>
      <c r="C2408" cm="1">
        <f t="array" ref="C2408">_xlfn.IFS(B2408="Low",1,B2408="Medium",2,B2408="High",3)</f>
        <v>2</v>
      </c>
      <c r="D2408">
        <v>1</v>
      </c>
      <c r="E2408">
        <v>1</v>
      </c>
      <c r="F2408">
        <v>1</v>
      </c>
      <c r="G2408">
        <v>1</v>
      </c>
      <c r="H2408">
        <v>0</v>
      </c>
      <c r="I2408">
        <v>0</v>
      </c>
      <c r="J2408">
        <v>1</v>
      </c>
      <c r="K2408">
        <v>0</v>
      </c>
      <c r="L2408">
        <v>0</v>
      </c>
      <c r="M2408">
        <v>1</v>
      </c>
      <c r="N2408">
        <f t="shared" si="37"/>
        <v>6</v>
      </c>
      <c r="O2408">
        <v>6</v>
      </c>
      <c r="P2408" t="s">
        <v>375</v>
      </c>
    </row>
    <row r="2409" spans="1:16" x14ac:dyDescent="0.3">
      <c r="A2409" t="s">
        <v>14</v>
      </c>
      <c r="B2409" t="s">
        <v>203</v>
      </c>
      <c r="C2409" cm="1">
        <f t="array" ref="C2409">_xlfn.IFS(B2409="Low",1,B2409="Medium",2,B2409="High",3)</f>
        <v>2</v>
      </c>
      <c r="D2409">
        <v>0</v>
      </c>
      <c r="E2409">
        <v>0</v>
      </c>
      <c r="F2409">
        <v>1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1</v>
      </c>
      <c r="N2409">
        <f t="shared" si="37"/>
        <v>2</v>
      </c>
      <c r="O2409">
        <v>2</v>
      </c>
      <c r="P2409" t="s">
        <v>59</v>
      </c>
    </row>
    <row r="2410" spans="1:16" x14ac:dyDescent="0.3">
      <c r="A2410" t="s">
        <v>14</v>
      </c>
      <c r="B2410" t="s">
        <v>203</v>
      </c>
      <c r="C2410" cm="1">
        <f t="array" ref="C2410">_xlfn.IFS(B2410="Low",1,B2410="Medium",2,B2410="High",3)</f>
        <v>2</v>
      </c>
      <c r="D2410">
        <v>1</v>
      </c>
      <c r="E2410">
        <v>1</v>
      </c>
      <c r="F2410">
        <v>1</v>
      </c>
      <c r="G2410">
        <v>0</v>
      </c>
      <c r="H2410">
        <v>0</v>
      </c>
      <c r="I2410">
        <v>1</v>
      </c>
      <c r="J2410">
        <v>0</v>
      </c>
      <c r="K2410">
        <v>0</v>
      </c>
      <c r="L2410">
        <v>0</v>
      </c>
      <c r="M2410">
        <v>1</v>
      </c>
      <c r="N2410">
        <f t="shared" si="37"/>
        <v>5</v>
      </c>
      <c r="O2410">
        <v>5</v>
      </c>
      <c r="P2410" t="s">
        <v>250</v>
      </c>
    </row>
    <row r="2411" spans="1:16" x14ac:dyDescent="0.3">
      <c r="A2411" t="s">
        <v>14</v>
      </c>
      <c r="B2411" t="s">
        <v>203</v>
      </c>
      <c r="C2411" cm="1">
        <f t="array" ref="C2411">_xlfn.IFS(B2411="Low",1,B2411="Medium",2,B2411="High",3)</f>
        <v>2</v>
      </c>
      <c r="D2411">
        <v>1</v>
      </c>
      <c r="E2411">
        <v>1</v>
      </c>
      <c r="F2411">
        <v>1</v>
      </c>
      <c r="G2411">
        <v>1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1</v>
      </c>
      <c r="N2411">
        <f t="shared" si="37"/>
        <v>5</v>
      </c>
      <c r="O2411">
        <v>5</v>
      </c>
      <c r="P2411" t="s">
        <v>102</v>
      </c>
    </row>
    <row r="2412" spans="1:16" x14ac:dyDescent="0.3">
      <c r="A2412" t="s">
        <v>14</v>
      </c>
      <c r="B2412" t="s">
        <v>203</v>
      </c>
      <c r="C2412" cm="1">
        <f t="array" ref="C2412">_xlfn.IFS(B2412="Low",1,B2412="Medium",2,B2412="High",3)</f>
        <v>2</v>
      </c>
      <c r="D2412">
        <v>1</v>
      </c>
      <c r="E2412">
        <v>1</v>
      </c>
      <c r="F2412">
        <v>1</v>
      </c>
      <c r="G2412">
        <v>1</v>
      </c>
      <c r="H2412">
        <v>0</v>
      </c>
      <c r="I2412">
        <v>0</v>
      </c>
      <c r="J2412">
        <v>1</v>
      </c>
      <c r="K2412">
        <v>0</v>
      </c>
      <c r="L2412">
        <v>0</v>
      </c>
      <c r="M2412">
        <v>1</v>
      </c>
      <c r="N2412">
        <f t="shared" si="37"/>
        <v>6</v>
      </c>
      <c r="O2412">
        <v>6</v>
      </c>
      <c r="P2412" t="s">
        <v>376</v>
      </c>
    </row>
    <row r="2413" spans="1:16" x14ac:dyDescent="0.3">
      <c r="A2413" t="s">
        <v>14</v>
      </c>
      <c r="B2413" t="s">
        <v>203</v>
      </c>
      <c r="C2413" cm="1">
        <f t="array" ref="C2413">_xlfn.IFS(B2413="Low",1,B2413="Medium",2,B2413="High",3)</f>
        <v>2</v>
      </c>
      <c r="D2413">
        <v>1</v>
      </c>
      <c r="E2413">
        <v>1</v>
      </c>
      <c r="F2413">
        <v>1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1</v>
      </c>
      <c r="M2413">
        <v>1</v>
      </c>
      <c r="N2413">
        <f t="shared" si="37"/>
        <v>5</v>
      </c>
      <c r="O2413">
        <v>5</v>
      </c>
      <c r="P2413" t="s">
        <v>377</v>
      </c>
    </row>
    <row r="2414" spans="1:16" x14ac:dyDescent="0.3">
      <c r="A2414" t="s">
        <v>14</v>
      </c>
      <c r="B2414" t="s">
        <v>203</v>
      </c>
      <c r="C2414" cm="1">
        <f t="array" ref="C2414">_xlfn.IFS(B2414="Low",1,B2414="Medium",2,B2414="High",3)</f>
        <v>2</v>
      </c>
      <c r="D2414">
        <v>1</v>
      </c>
      <c r="E2414">
        <v>0</v>
      </c>
      <c r="F2414">
        <v>1</v>
      </c>
      <c r="G2414">
        <v>1</v>
      </c>
      <c r="H2414">
        <v>1</v>
      </c>
      <c r="I2414">
        <v>0</v>
      </c>
      <c r="J2414">
        <v>1</v>
      </c>
      <c r="K2414">
        <v>0</v>
      </c>
      <c r="L2414">
        <v>1</v>
      </c>
      <c r="M2414">
        <v>1</v>
      </c>
      <c r="N2414">
        <f t="shared" si="37"/>
        <v>7</v>
      </c>
      <c r="O2414">
        <v>7</v>
      </c>
      <c r="P2414" t="s">
        <v>378</v>
      </c>
    </row>
    <row r="2415" spans="1:16" x14ac:dyDescent="0.3">
      <c r="A2415" t="s">
        <v>14</v>
      </c>
      <c r="B2415" t="s">
        <v>203</v>
      </c>
      <c r="C2415" cm="1">
        <f t="array" ref="C2415">_xlfn.IFS(B2415="Low",1,B2415="Medium",2,B2415="High",3)</f>
        <v>2</v>
      </c>
      <c r="D2415">
        <v>1</v>
      </c>
      <c r="E2415">
        <v>0</v>
      </c>
      <c r="F2415">
        <v>1</v>
      </c>
      <c r="G2415">
        <v>1</v>
      </c>
      <c r="H2415">
        <v>0</v>
      </c>
      <c r="I2415">
        <v>1</v>
      </c>
      <c r="J2415">
        <v>0</v>
      </c>
      <c r="K2415">
        <v>0</v>
      </c>
      <c r="L2415">
        <v>0</v>
      </c>
      <c r="M2415">
        <v>1</v>
      </c>
      <c r="N2415">
        <f t="shared" si="37"/>
        <v>5</v>
      </c>
      <c r="O2415">
        <v>5</v>
      </c>
      <c r="P2415" t="s">
        <v>379</v>
      </c>
    </row>
    <row r="2416" spans="1:16" x14ac:dyDescent="0.3">
      <c r="A2416" t="s">
        <v>14</v>
      </c>
      <c r="B2416" t="s">
        <v>203</v>
      </c>
      <c r="C2416" cm="1">
        <f t="array" ref="C2416">_xlfn.IFS(B2416="Low",1,B2416="Medium",2,B2416="High",3)</f>
        <v>2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f t="shared" si="37"/>
        <v>0</v>
      </c>
      <c r="O2416">
        <v>0</v>
      </c>
      <c r="P2416" t="s">
        <v>380</v>
      </c>
    </row>
    <row r="2417" spans="1:16" x14ac:dyDescent="0.3">
      <c r="A2417" t="s">
        <v>14</v>
      </c>
      <c r="B2417" t="s">
        <v>203</v>
      </c>
      <c r="C2417" cm="1">
        <f t="array" ref="C2417">_xlfn.IFS(B2417="Low",1,B2417="Medium",2,B2417="High",3)</f>
        <v>2</v>
      </c>
      <c r="D2417">
        <v>1</v>
      </c>
      <c r="E2417">
        <v>1</v>
      </c>
      <c r="F2417">
        <v>0</v>
      </c>
      <c r="G2417">
        <v>1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f t="shared" si="37"/>
        <v>3</v>
      </c>
      <c r="O2417">
        <v>3</v>
      </c>
      <c r="P2417" t="s">
        <v>381</v>
      </c>
    </row>
    <row r="2418" spans="1:16" x14ac:dyDescent="0.3">
      <c r="A2418" t="s">
        <v>14</v>
      </c>
      <c r="B2418" t="s">
        <v>203</v>
      </c>
      <c r="C2418" cm="1">
        <f t="array" ref="C2418">_xlfn.IFS(B2418="Low",1,B2418="Medium",2,B2418="High",3)</f>
        <v>2</v>
      </c>
      <c r="D2418">
        <v>1</v>
      </c>
      <c r="E2418">
        <v>1</v>
      </c>
      <c r="F2418">
        <v>1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1</v>
      </c>
      <c r="N2418">
        <f t="shared" si="37"/>
        <v>4</v>
      </c>
      <c r="O2418">
        <v>4</v>
      </c>
      <c r="P2418" t="s">
        <v>382</v>
      </c>
    </row>
    <row r="2419" spans="1:16" x14ac:dyDescent="0.3">
      <c r="A2419" t="s">
        <v>14</v>
      </c>
      <c r="B2419" t="s">
        <v>203</v>
      </c>
      <c r="C2419" cm="1">
        <f t="array" ref="C2419">_xlfn.IFS(B2419="Low",1,B2419="Medium",2,B2419="High",3)</f>
        <v>2</v>
      </c>
      <c r="D2419">
        <v>1</v>
      </c>
      <c r="E2419">
        <v>1</v>
      </c>
      <c r="F2419">
        <v>1</v>
      </c>
      <c r="G2419">
        <v>1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1</v>
      </c>
      <c r="N2419">
        <f t="shared" si="37"/>
        <v>5</v>
      </c>
      <c r="O2419">
        <v>5</v>
      </c>
      <c r="P2419" t="s">
        <v>383</v>
      </c>
    </row>
    <row r="2420" spans="1:16" x14ac:dyDescent="0.3">
      <c r="A2420" t="s">
        <v>14</v>
      </c>
      <c r="B2420" t="s">
        <v>203</v>
      </c>
      <c r="C2420" cm="1">
        <f t="array" ref="C2420">_xlfn.IFS(B2420="Low",1,B2420="Medium",2,B2420="High",3)</f>
        <v>2</v>
      </c>
      <c r="D2420">
        <v>1</v>
      </c>
      <c r="E2420">
        <v>1</v>
      </c>
      <c r="F2420">
        <v>1</v>
      </c>
      <c r="G2420">
        <v>1</v>
      </c>
      <c r="H2420">
        <v>0</v>
      </c>
      <c r="I2420">
        <v>0</v>
      </c>
      <c r="J2420">
        <v>1</v>
      </c>
      <c r="K2420">
        <v>0</v>
      </c>
      <c r="L2420">
        <v>0</v>
      </c>
      <c r="M2420">
        <v>1</v>
      </c>
      <c r="N2420">
        <f t="shared" si="37"/>
        <v>6</v>
      </c>
      <c r="O2420">
        <v>6</v>
      </c>
      <c r="P2420" t="s">
        <v>384</v>
      </c>
    </row>
    <row r="2421" spans="1:16" x14ac:dyDescent="0.3">
      <c r="A2421" t="s">
        <v>14</v>
      </c>
      <c r="B2421" t="s">
        <v>203</v>
      </c>
      <c r="C2421" cm="1">
        <f t="array" ref="C2421">_xlfn.IFS(B2421="Low",1,B2421="Medium",2,B2421="High",3)</f>
        <v>2</v>
      </c>
      <c r="D2421">
        <v>1</v>
      </c>
      <c r="E2421">
        <v>1</v>
      </c>
      <c r="F2421">
        <v>1</v>
      </c>
      <c r="G2421">
        <v>1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1</v>
      </c>
      <c r="N2421">
        <f t="shared" si="37"/>
        <v>5</v>
      </c>
      <c r="O2421">
        <v>5</v>
      </c>
      <c r="P2421" t="s">
        <v>385</v>
      </c>
    </row>
    <row r="2422" spans="1:16" x14ac:dyDescent="0.3">
      <c r="A2422" t="s">
        <v>14</v>
      </c>
      <c r="B2422" t="s">
        <v>203</v>
      </c>
      <c r="C2422" cm="1">
        <f t="array" ref="C2422">_xlfn.IFS(B2422="Low",1,B2422="Medium",2,B2422="High",3)</f>
        <v>2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1</v>
      </c>
      <c r="N2422">
        <f t="shared" si="37"/>
        <v>1</v>
      </c>
      <c r="O2422">
        <v>1</v>
      </c>
      <c r="P2422" t="s">
        <v>386</v>
      </c>
    </row>
    <row r="2423" spans="1:16" x14ac:dyDescent="0.3">
      <c r="A2423" t="s">
        <v>14</v>
      </c>
      <c r="B2423" t="s">
        <v>203</v>
      </c>
      <c r="C2423" cm="1">
        <f t="array" ref="C2423">_xlfn.IFS(B2423="Low",1,B2423="Medium",2,B2423="High",3)</f>
        <v>2</v>
      </c>
      <c r="D2423">
        <v>1</v>
      </c>
      <c r="E2423">
        <v>1</v>
      </c>
      <c r="F2423">
        <v>1</v>
      </c>
      <c r="G2423">
        <v>0</v>
      </c>
      <c r="H2423">
        <v>0</v>
      </c>
      <c r="I2423">
        <v>1</v>
      </c>
      <c r="J2423">
        <v>0</v>
      </c>
      <c r="K2423">
        <v>0</v>
      </c>
      <c r="L2423">
        <v>0</v>
      </c>
      <c r="M2423">
        <v>1</v>
      </c>
      <c r="N2423">
        <f t="shared" si="37"/>
        <v>5</v>
      </c>
      <c r="O2423">
        <v>5</v>
      </c>
      <c r="P2423" t="s">
        <v>387</v>
      </c>
    </row>
    <row r="2424" spans="1:16" x14ac:dyDescent="0.3">
      <c r="A2424" t="s">
        <v>14</v>
      </c>
      <c r="B2424" t="s">
        <v>203</v>
      </c>
      <c r="C2424" cm="1">
        <f t="array" ref="C2424">_xlfn.IFS(B2424="Low",1,B2424="Medium",2,B2424="High",3)</f>
        <v>2</v>
      </c>
      <c r="D2424">
        <v>1</v>
      </c>
      <c r="E2424">
        <v>0</v>
      </c>
      <c r="F2424">
        <v>1</v>
      </c>
      <c r="G2424">
        <v>1</v>
      </c>
      <c r="H2424">
        <v>1</v>
      </c>
      <c r="I2424">
        <v>0</v>
      </c>
      <c r="J2424">
        <v>1</v>
      </c>
      <c r="K2424">
        <v>0</v>
      </c>
      <c r="L2424">
        <v>0</v>
      </c>
      <c r="M2424">
        <v>1</v>
      </c>
      <c r="N2424">
        <f t="shared" si="37"/>
        <v>6</v>
      </c>
      <c r="O2424">
        <v>6</v>
      </c>
      <c r="P2424" t="s">
        <v>171</v>
      </c>
    </row>
    <row r="2425" spans="1:16" x14ac:dyDescent="0.3">
      <c r="A2425" t="s">
        <v>14</v>
      </c>
      <c r="B2425" t="s">
        <v>203</v>
      </c>
      <c r="C2425" cm="1">
        <f t="array" ref="C2425">_xlfn.IFS(B2425="Low",1,B2425="Medium",2,B2425="High",3)</f>
        <v>2</v>
      </c>
      <c r="D2425">
        <v>0</v>
      </c>
      <c r="E2425">
        <v>0</v>
      </c>
      <c r="F2425">
        <v>1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1</v>
      </c>
      <c r="N2425">
        <f t="shared" si="37"/>
        <v>2</v>
      </c>
      <c r="O2425">
        <v>2</v>
      </c>
      <c r="P2425" t="s">
        <v>190</v>
      </c>
    </row>
    <row r="2426" spans="1:16" x14ac:dyDescent="0.3">
      <c r="A2426" t="s">
        <v>14</v>
      </c>
      <c r="B2426" t="s">
        <v>203</v>
      </c>
      <c r="C2426" cm="1">
        <f t="array" ref="C2426">_xlfn.IFS(B2426="Low",1,B2426="Medium",2,B2426="High",3)</f>
        <v>2</v>
      </c>
      <c r="D2426">
        <v>1</v>
      </c>
      <c r="E2426">
        <v>1</v>
      </c>
      <c r="F2426">
        <v>1</v>
      </c>
      <c r="G2426">
        <v>1</v>
      </c>
      <c r="H2426">
        <v>0</v>
      </c>
      <c r="I2426">
        <v>1</v>
      </c>
      <c r="J2426">
        <v>0</v>
      </c>
      <c r="K2426">
        <v>0</v>
      </c>
      <c r="L2426">
        <v>0</v>
      </c>
      <c r="M2426">
        <v>1</v>
      </c>
      <c r="N2426">
        <f t="shared" si="37"/>
        <v>6</v>
      </c>
      <c r="O2426">
        <v>6</v>
      </c>
    </row>
    <row r="2427" spans="1:16" x14ac:dyDescent="0.3">
      <c r="A2427" t="s">
        <v>14</v>
      </c>
      <c r="B2427" t="s">
        <v>203</v>
      </c>
      <c r="C2427" cm="1">
        <f t="array" ref="C2427">_xlfn.IFS(B2427="Low",1,B2427="Medium",2,B2427="High",3)</f>
        <v>2</v>
      </c>
      <c r="D2427">
        <v>1</v>
      </c>
      <c r="E2427">
        <v>1</v>
      </c>
      <c r="F2427">
        <v>1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1</v>
      </c>
      <c r="N2427">
        <f t="shared" si="37"/>
        <v>4</v>
      </c>
      <c r="O2427">
        <v>4</v>
      </c>
      <c r="P2427" t="s">
        <v>388</v>
      </c>
    </row>
    <row r="2428" spans="1:16" x14ac:dyDescent="0.3">
      <c r="A2428" t="s">
        <v>14</v>
      </c>
      <c r="B2428" t="s">
        <v>203</v>
      </c>
      <c r="C2428" cm="1">
        <f t="array" ref="C2428">_xlfn.IFS(B2428="Low",1,B2428="Medium",2,B2428="High",3)</f>
        <v>2</v>
      </c>
      <c r="D2428">
        <v>1</v>
      </c>
      <c r="E2428">
        <v>0</v>
      </c>
      <c r="F2428">
        <v>1</v>
      </c>
      <c r="G2428">
        <v>1</v>
      </c>
      <c r="H2428">
        <v>0</v>
      </c>
      <c r="I2428">
        <v>1</v>
      </c>
      <c r="J2428">
        <v>0</v>
      </c>
      <c r="K2428">
        <v>1</v>
      </c>
      <c r="L2428">
        <v>0</v>
      </c>
      <c r="M2428">
        <v>1</v>
      </c>
      <c r="N2428">
        <f t="shared" si="37"/>
        <v>6</v>
      </c>
      <c r="O2428">
        <v>6</v>
      </c>
      <c r="P2428" t="s">
        <v>389</v>
      </c>
    </row>
    <row r="2429" spans="1:16" x14ac:dyDescent="0.3">
      <c r="A2429" t="s">
        <v>14</v>
      </c>
      <c r="B2429" t="s">
        <v>203</v>
      </c>
      <c r="C2429" cm="1">
        <f t="array" ref="C2429">_xlfn.IFS(B2429="Low",1,B2429="Medium",2,B2429="High",3)</f>
        <v>2</v>
      </c>
      <c r="D2429">
        <v>1</v>
      </c>
      <c r="E2429">
        <v>0</v>
      </c>
      <c r="F2429">
        <v>1</v>
      </c>
      <c r="G2429">
        <v>1</v>
      </c>
      <c r="H2429">
        <v>0</v>
      </c>
      <c r="I2429">
        <v>0</v>
      </c>
      <c r="J2429">
        <v>0</v>
      </c>
      <c r="K2429">
        <v>0</v>
      </c>
      <c r="L2429">
        <v>1</v>
      </c>
      <c r="M2429">
        <v>1</v>
      </c>
      <c r="N2429">
        <f t="shared" si="37"/>
        <v>5</v>
      </c>
      <c r="O2429">
        <v>5</v>
      </c>
      <c r="P2429" t="s">
        <v>232</v>
      </c>
    </row>
    <row r="2430" spans="1:16" x14ac:dyDescent="0.3">
      <c r="A2430" t="s">
        <v>14</v>
      </c>
      <c r="B2430" t="s">
        <v>203</v>
      </c>
      <c r="C2430" cm="1">
        <f t="array" ref="C2430">_xlfn.IFS(B2430="Low",1,B2430="Medium",2,B2430="High",3)</f>
        <v>2</v>
      </c>
      <c r="D2430">
        <v>1</v>
      </c>
      <c r="E2430">
        <v>0</v>
      </c>
      <c r="F2430">
        <v>1</v>
      </c>
      <c r="G2430">
        <v>1</v>
      </c>
      <c r="H2430">
        <v>1</v>
      </c>
      <c r="I2430">
        <v>1</v>
      </c>
      <c r="J2430">
        <v>0</v>
      </c>
      <c r="K2430">
        <v>1</v>
      </c>
      <c r="L2430">
        <v>0</v>
      </c>
      <c r="M2430">
        <v>1</v>
      </c>
      <c r="N2430">
        <f t="shared" si="37"/>
        <v>7</v>
      </c>
      <c r="O2430">
        <v>7</v>
      </c>
      <c r="P2430" t="s">
        <v>171</v>
      </c>
    </row>
    <row r="2431" spans="1:16" x14ac:dyDescent="0.3">
      <c r="A2431" t="s">
        <v>14</v>
      </c>
      <c r="B2431" t="s">
        <v>203</v>
      </c>
      <c r="C2431" cm="1">
        <f t="array" ref="C2431">_xlfn.IFS(B2431="Low",1,B2431="Medium",2,B2431="High",3)</f>
        <v>2</v>
      </c>
      <c r="D2431">
        <v>0</v>
      </c>
      <c r="E2431">
        <v>1</v>
      </c>
      <c r="F2431">
        <v>0</v>
      </c>
      <c r="G2431">
        <v>1</v>
      </c>
      <c r="H2431">
        <v>0</v>
      </c>
      <c r="I2431">
        <v>0</v>
      </c>
      <c r="J2431">
        <v>1</v>
      </c>
      <c r="K2431">
        <v>0</v>
      </c>
      <c r="L2431">
        <v>0</v>
      </c>
      <c r="M2431">
        <v>1</v>
      </c>
      <c r="N2431">
        <f t="shared" si="37"/>
        <v>4</v>
      </c>
      <c r="O2431">
        <v>4</v>
      </c>
      <c r="P2431" t="s">
        <v>390</v>
      </c>
    </row>
    <row r="2432" spans="1:16" x14ac:dyDescent="0.3">
      <c r="A2432" t="s">
        <v>14</v>
      </c>
      <c r="B2432" t="s">
        <v>203</v>
      </c>
      <c r="C2432" cm="1">
        <f t="array" ref="C2432">_xlfn.IFS(B2432="Low",1,B2432="Medium",2,B2432="High",3)</f>
        <v>2</v>
      </c>
      <c r="D2432">
        <v>1</v>
      </c>
      <c r="E2432">
        <v>1</v>
      </c>
      <c r="F2432">
        <v>1</v>
      </c>
      <c r="G2432">
        <v>1</v>
      </c>
      <c r="H2432">
        <v>0</v>
      </c>
      <c r="I2432">
        <v>0</v>
      </c>
      <c r="J2432">
        <v>1</v>
      </c>
      <c r="K2432">
        <v>0</v>
      </c>
      <c r="L2432">
        <v>0</v>
      </c>
      <c r="M2432">
        <v>1</v>
      </c>
      <c r="N2432">
        <f t="shared" si="37"/>
        <v>6</v>
      </c>
      <c r="O2432">
        <v>6</v>
      </c>
      <c r="P2432" t="s">
        <v>141</v>
      </c>
    </row>
    <row r="2433" spans="1:16" x14ac:dyDescent="0.3">
      <c r="A2433" t="s">
        <v>14</v>
      </c>
      <c r="B2433" t="s">
        <v>203</v>
      </c>
      <c r="C2433" cm="1">
        <f t="array" ref="C2433">_xlfn.IFS(B2433="Low",1,B2433="Medium",2,B2433="High",3)</f>
        <v>2</v>
      </c>
      <c r="D2433">
        <v>1</v>
      </c>
      <c r="E2433">
        <v>1</v>
      </c>
      <c r="F2433">
        <v>1</v>
      </c>
      <c r="G2433">
        <v>1</v>
      </c>
      <c r="H2433">
        <v>0</v>
      </c>
      <c r="I2433">
        <v>0</v>
      </c>
      <c r="J2433">
        <v>0</v>
      </c>
      <c r="K2433">
        <v>1</v>
      </c>
      <c r="L2433">
        <v>1</v>
      </c>
      <c r="M2433">
        <v>1</v>
      </c>
      <c r="N2433">
        <f t="shared" si="37"/>
        <v>7</v>
      </c>
      <c r="O2433">
        <v>7</v>
      </c>
      <c r="P2433" t="s">
        <v>391</v>
      </c>
    </row>
    <row r="2434" spans="1:16" x14ac:dyDescent="0.3">
      <c r="A2434" t="s">
        <v>14</v>
      </c>
      <c r="B2434" t="s">
        <v>203</v>
      </c>
      <c r="C2434" cm="1">
        <f t="array" ref="C2434">_xlfn.IFS(B2434="Low",1,B2434="Medium",2,B2434="High",3)</f>
        <v>2</v>
      </c>
      <c r="D2434">
        <v>1</v>
      </c>
      <c r="E2434">
        <v>0</v>
      </c>
      <c r="F2434">
        <v>1</v>
      </c>
      <c r="G2434">
        <v>1</v>
      </c>
      <c r="H2434">
        <v>1</v>
      </c>
      <c r="I2434">
        <v>0</v>
      </c>
      <c r="J2434">
        <v>0</v>
      </c>
      <c r="K2434">
        <v>1</v>
      </c>
      <c r="L2434">
        <v>1</v>
      </c>
      <c r="M2434">
        <v>1</v>
      </c>
      <c r="N2434">
        <f t="shared" si="37"/>
        <v>7</v>
      </c>
      <c r="O2434">
        <v>7</v>
      </c>
      <c r="P2434" t="s">
        <v>392</v>
      </c>
    </row>
    <row r="2435" spans="1:16" x14ac:dyDescent="0.3">
      <c r="A2435" t="s">
        <v>14</v>
      </c>
      <c r="B2435" t="s">
        <v>203</v>
      </c>
      <c r="C2435" cm="1">
        <f t="array" ref="C2435">_xlfn.IFS(B2435="Low",1,B2435="Medium",2,B2435="High",3)</f>
        <v>2</v>
      </c>
      <c r="D2435">
        <v>1</v>
      </c>
      <c r="E2435">
        <v>1</v>
      </c>
      <c r="F2435">
        <v>0</v>
      </c>
      <c r="G2435">
        <v>1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1</v>
      </c>
      <c r="N2435">
        <f t="shared" ref="N2435:N2498" si="38">SUM(D2435:M2435)</f>
        <v>4</v>
      </c>
      <c r="O2435">
        <v>4</v>
      </c>
      <c r="P2435" t="s">
        <v>393</v>
      </c>
    </row>
    <row r="2436" spans="1:16" x14ac:dyDescent="0.3">
      <c r="A2436" t="s">
        <v>14</v>
      </c>
      <c r="B2436" t="s">
        <v>203</v>
      </c>
      <c r="C2436" cm="1">
        <f t="array" ref="C2436">_xlfn.IFS(B2436="Low",1,B2436="Medium",2,B2436="High",3)</f>
        <v>2</v>
      </c>
      <c r="D2436">
        <v>1</v>
      </c>
      <c r="E2436">
        <v>0</v>
      </c>
      <c r="F2436">
        <v>1</v>
      </c>
      <c r="G2436">
        <v>1</v>
      </c>
      <c r="H2436">
        <v>0</v>
      </c>
      <c r="I2436">
        <v>0</v>
      </c>
      <c r="J2436">
        <v>1</v>
      </c>
      <c r="K2436">
        <v>0</v>
      </c>
      <c r="L2436">
        <v>1</v>
      </c>
      <c r="M2436">
        <v>1</v>
      </c>
      <c r="N2436">
        <f t="shared" si="38"/>
        <v>6</v>
      </c>
      <c r="O2436">
        <v>6</v>
      </c>
      <c r="P2436" t="s">
        <v>394</v>
      </c>
    </row>
    <row r="2437" spans="1:16" x14ac:dyDescent="0.3">
      <c r="A2437" t="s">
        <v>14</v>
      </c>
      <c r="B2437" t="s">
        <v>203</v>
      </c>
      <c r="C2437" cm="1">
        <f t="array" ref="C2437">_xlfn.IFS(B2437="Low",1,B2437="Medium",2,B2437="High",3)</f>
        <v>2</v>
      </c>
      <c r="D2437">
        <v>1</v>
      </c>
      <c r="E2437">
        <v>0</v>
      </c>
      <c r="F2437">
        <v>1</v>
      </c>
      <c r="G2437">
        <v>1</v>
      </c>
      <c r="H2437">
        <v>0</v>
      </c>
      <c r="I2437">
        <v>0</v>
      </c>
      <c r="J2437">
        <v>1</v>
      </c>
      <c r="K2437">
        <v>0</v>
      </c>
      <c r="L2437">
        <v>1</v>
      </c>
      <c r="M2437">
        <v>1</v>
      </c>
      <c r="N2437">
        <f t="shared" si="38"/>
        <v>6</v>
      </c>
      <c r="O2437">
        <v>6</v>
      </c>
      <c r="P2437" t="s">
        <v>394</v>
      </c>
    </row>
    <row r="2438" spans="1:16" x14ac:dyDescent="0.3">
      <c r="A2438" t="s">
        <v>14</v>
      </c>
      <c r="B2438" t="s">
        <v>203</v>
      </c>
      <c r="C2438" cm="1">
        <f t="array" ref="C2438">_xlfn.IFS(B2438="Low",1,B2438="Medium",2,B2438="High",3)</f>
        <v>2</v>
      </c>
      <c r="D2438">
        <v>1</v>
      </c>
      <c r="E2438">
        <v>1</v>
      </c>
      <c r="F2438">
        <v>1</v>
      </c>
      <c r="G2438">
        <v>1</v>
      </c>
      <c r="H2438">
        <v>1</v>
      </c>
      <c r="I2438">
        <v>0</v>
      </c>
      <c r="J2438">
        <v>0</v>
      </c>
      <c r="K2438">
        <v>1</v>
      </c>
      <c r="L2438">
        <v>1</v>
      </c>
      <c r="M2438">
        <v>1</v>
      </c>
      <c r="N2438">
        <f t="shared" si="38"/>
        <v>8</v>
      </c>
      <c r="O2438">
        <v>8</v>
      </c>
      <c r="P2438" t="s">
        <v>172</v>
      </c>
    </row>
    <row r="2439" spans="1:16" x14ac:dyDescent="0.3">
      <c r="A2439" t="s">
        <v>14</v>
      </c>
      <c r="B2439" t="s">
        <v>203</v>
      </c>
      <c r="C2439" cm="1">
        <f t="array" ref="C2439">_xlfn.IFS(B2439="Low",1,B2439="Medium",2,B2439="High",3)</f>
        <v>2</v>
      </c>
      <c r="D2439">
        <v>0</v>
      </c>
      <c r="E2439">
        <v>0</v>
      </c>
      <c r="F2439">
        <v>1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1</v>
      </c>
      <c r="N2439">
        <f t="shared" si="38"/>
        <v>2</v>
      </c>
      <c r="O2439">
        <v>2</v>
      </c>
      <c r="P2439" t="s">
        <v>213</v>
      </c>
    </row>
    <row r="2440" spans="1:16" x14ac:dyDescent="0.3">
      <c r="A2440" t="s">
        <v>14</v>
      </c>
      <c r="B2440" t="s">
        <v>203</v>
      </c>
      <c r="C2440" cm="1">
        <f t="array" ref="C2440">_xlfn.IFS(B2440="Low",1,B2440="Medium",2,B2440="High",3)</f>
        <v>2</v>
      </c>
      <c r="D2440">
        <v>1</v>
      </c>
      <c r="E2440">
        <v>1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0</v>
      </c>
      <c r="M2440">
        <v>1</v>
      </c>
      <c r="N2440">
        <f t="shared" si="38"/>
        <v>4</v>
      </c>
      <c r="O2440">
        <v>4</v>
      </c>
      <c r="P2440" t="s">
        <v>395</v>
      </c>
    </row>
    <row r="2441" spans="1:16" x14ac:dyDescent="0.3">
      <c r="A2441" t="s">
        <v>14</v>
      </c>
      <c r="B2441" t="s">
        <v>203</v>
      </c>
      <c r="C2441" cm="1">
        <f t="array" ref="C2441">_xlfn.IFS(B2441="Low",1,B2441="Medium",2,B2441="High",3)</f>
        <v>2</v>
      </c>
      <c r="D2441">
        <v>1</v>
      </c>
      <c r="E2441">
        <v>1</v>
      </c>
      <c r="F2441">
        <v>1</v>
      </c>
      <c r="G2441">
        <v>1</v>
      </c>
      <c r="H2441">
        <v>1</v>
      </c>
      <c r="I2441">
        <v>0</v>
      </c>
      <c r="J2441">
        <v>1</v>
      </c>
      <c r="K2441">
        <v>0</v>
      </c>
      <c r="L2441">
        <v>1</v>
      </c>
      <c r="M2441">
        <v>1</v>
      </c>
      <c r="N2441">
        <f t="shared" si="38"/>
        <v>8</v>
      </c>
      <c r="O2441">
        <v>8</v>
      </c>
      <c r="P2441" t="s">
        <v>396</v>
      </c>
    </row>
    <row r="2442" spans="1:16" x14ac:dyDescent="0.3">
      <c r="A2442" t="s">
        <v>14</v>
      </c>
      <c r="B2442" t="s">
        <v>203</v>
      </c>
      <c r="C2442" cm="1">
        <f t="array" ref="C2442">_xlfn.IFS(B2442="Low",1,B2442="Medium",2,B2442="High",3)</f>
        <v>2</v>
      </c>
      <c r="D2442">
        <v>0</v>
      </c>
      <c r="E2442">
        <v>0</v>
      </c>
      <c r="F2442">
        <v>1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1</v>
      </c>
      <c r="N2442">
        <f t="shared" si="38"/>
        <v>2</v>
      </c>
      <c r="O2442">
        <v>2</v>
      </c>
      <c r="P2442" t="s">
        <v>190</v>
      </c>
    </row>
    <row r="2443" spans="1:16" x14ac:dyDescent="0.3">
      <c r="A2443" t="s">
        <v>14</v>
      </c>
      <c r="B2443" t="s">
        <v>203</v>
      </c>
      <c r="C2443" cm="1">
        <f t="array" ref="C2443">_xlfn.IFS(B2443="Low",1,B2443="Medium",2,B2443="High",3)</f>
        <v>2</v>
      </c>
      <c r="D2443">
        <v>0</v>
      </c>
      <c r="E2443">
        <v>0</v>
      </c>
      <c r="F2443">
        <v>0</v>
      </c>
      <c r="G2443">
        <v>0</v>
      </c>
      <c r="H2443">
        <v>1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f t="shared" si="38"/>
        <v>1</v>
      </c>
      <c r="O2443">
        <v>1</v>
      </c>
      <c r="P2443" t="s">
        <v>293</v>
      </c>
    </row>
    <row r="2444" spans="1:16" x14ac:dyDescent="0.3">
      <c r="A2444" t="s">
        <v>14</v>
      </c>
      <c r="B2444" t="s">
        <v>203</v>
      </c>
      <c r="C2444" cm="1">
        <f t="array" ref="C2444">_xlfn.IFS(B2444="Low",1,B2444="Medium",2,B2444="High",3)</f>
        <v>2</v>
      </c>
      <c r="D2444">
        <v>1</v>
      </c>
      <c r="E2444">
        <v>1</v>
      </c>
      <c r="F2444">
        <v>1</v>
      </c>
      <c r="G2444">
        <v>1</v>
      </c>
      <c r="H2444">
        <v>0</v>
      </c>
      <c r="I2444">
        <v>0</v>
      </c>
      <c r="J2444">
        <v>0</v>
      </c>
      <c r="K2444">
        <v>1</v>
      </c>
      <c r="L2444">
        <v>0</v>
      </c>
      <c r="M2444">
        <v>1</v>
      </c>
      <c r="N2444">
        <f t="shared" si="38"/>
        <v>6</v>
      </c>
      <c r="O2444">
        <v>6</v>
      </c>
      <c r="P2444" t="s">
        <v>397</v>
      </c>
    </row>
    <row r="2445" spans="1:16" x14ac:dyDescent="0.3">
      <c r="A2445" t="s">
        <v>14</v>
      </c>
      <c r="B2445" t="s">
        <v>203</v>
      </c>
      <c r="C2445" cm="1">
        <f t="array" ref="C2445">_xlfn.IFS(B2445="Low",1,B2445="Medium",2,B2445="High",3)</f>
        <v>2</v>
      </c>
      <c r="D2445">
        <v>1</v>
      </c>
      <c r="E2445">
        <v>0</v>
      </c>
      <c r="F2445">
        <v>1</v>
      </c>
      <c r="G2445">
        <v>1</v>
      </c>
      <c r="H2445">
        <v>1</v>
      </c>
      <c r="I2445">
        <v>0</v>
      </c>
      <c r="J2445">
        <v>1</v>
      </c>
      <c r="K2445">
        <v>0</v>
      </c>
      <c r="L2445">
        <v>1</v>
      </c>
      <c r="M2445">
        <v>1</v>
      </c>
      <c r="N2445">
        <f t="shared" si="38"/>
        <v>7</v>
      </c>
      <c r="O2445">
        <v>7</v>
      </c>
      <c r="P2445" t="s">
        <v>398</v>
      </c>
    </row>
    <row r="2446" spans="1:16" x14ac:dyDescent="0.3">
      <c r="A2446" t="s">
        <v>14</v>
      </c>
      <c r="B2446" t="s">
        <v>203</v>
      </c>
      <c r="C2446" cm="1">
        <f t="array" ref="C2446">_xlfn.IFS(B2446="Low",1,B2446="Medium",2,B2446="High",3)</f>
        <v>2</v>
      </c>
      <c r="D2446">
        <v>1</v>
      </c>
      <c r="E2446">
        <v>1</v>
      </c>
      <c r="F2446">
        <v>1</v>
      </c>
      <c r="G2446">
        <v>0</v>
      </c>
      <c r="H2446">
        <v>0</v>
      </c>
      <c r="I2446">
        <v>0</v>
      </c>
      <c r="J2446">
        <v>0</v>
      </c>
      <c r="K2446">
        <v>1</v>
      </c>
      <c r="L2446">
        <v>0</v>
      </c>
      <c r="M2446">
        <v>1</v>
      </c>
      <c r="N2446">
        <f t="shared" si="38"/>
        <v>5</v>
      </c>
      <c r="O2446">
        <v>5</v>
      </c>
      <c r="P2446" t="s">
        <v>399</v>
      </c>
    </row>
    <row r="2447" spans="1:16" x14ac:dyDescent="0.3">
      <c r="A2447" t="s">
        <v>14</v>
      </c>
      <c r="B2447" t="s">
        <v>203</v>
      </c>
      <c r="C2447" cm="1">
        <f t="array" ref="C2447">_xlfn.IFS(B2447="Low",1,B2447="Medium",2,B2447="High",3)</f>
        <v>2</v>
      </c>
      <c r="D2447">
        <v>1</v>
      </c>
      <c r="E2447">
        <v>1</v>
      </c>
      <c r="F2447">
        <v>0</v>
      </c>
      <c r="G2447">
        <v>1</v>
      </c>
      <c r="H2447">
        <v>0</v>
      </c>
      <c r="I2447">
        <v>0</v>
      </c>
      <c r="J2447">
        <v>1</v>
      </c>
      <c r="K2447">
        <v>0</v>
      </c>
      <c r="L2447">
        <v>0</v>
      </c>
      <c r="M2447">
        <v>1</v>
      </c>
      <c r="N2447">
        <f t="shared" si="38"/>
        <v>5</v>
      </c>
      <c r="O2447">
        <v>5</v>
      </c>
      <c r="P2447" t="s">
        <v>400</v>
      </c>
    </row>
    <row r="2448" spans="1:16" x14ac:dyDescent="0.3">
      <c r="A2448" t="s">
        <v>14</v>
      </c>
      <c r="B2448" t="s">
        <v>203</v>
      </c>
      <c r="C2448" cm="1">
        <f t="array" ref="C2448">_xlfn.IFS(B2448="Low",1,B2448="Medium",2,B2448="High",3)</f>
        <v>2</v>
      </c>
      <c r="D2448">
        <v>1</v>
      </c>
      <c r="E2448">
        <v>1</v>
      </c>
      <c r="F2448">
        <v>0</v>
      </c>
      <c r="G2448">
        <v>1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1</v>
      </c>
      <c r="N2448">
        <f t="shared" si="38"/>
        <v>4</v>
      </c>
      <c r="O2448">
        <v>4</v>
      </c>
      <c r="P2448" t="s">
        <v>401</v>
      </c>
    </row>
    <row r="2449" spans="1:16" x14ac:dyDescent="0.3">
      <c r="A2449" t="s">
        <v>14</v>
      </c>
      <c r="B2449" t="s">
        <v>203</v>
      </c>
      <c r="C2449" cm="1">
        <f t="array" ref="C2449">_xlfn.IFS(B2449="Low",1,B2449="Medium",2,B2449="High",3)</f>
        <v>2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0</v>
      </c>
      <c r="L2449">
        <v>0</v>
      </c>
      <c r="M2449">
        <v>1</v>
      </c>
      <c r="N2449">
        <f t="shared" si="38"/>
        <v>2</v>
      </c>
      <c r="O2449">
        <v>2</v>
      </c>
      <c r="P2449" t="s">
        <v>171</v>
      </c>
    </row>
    <row r="2450" spans="1:16" x14ac:dyDescent="0.3">
      <c r="A2450" t="s">
        <v>14</v>
      </c>
      <c r="B2450" t="s">
        <v>203</v>
      </c>
      <c r="C2450" cm="1">
        <f t="array" ref="C2450">_xlfn.IFS(B2450="Low",1,B2450="Medium",2,B2450="High",3)</f>
        <v>2</v>
      </c>
      <c r="D2450">
        <v>1</v>
      </c>
      <c r="E2450">
        <v>1</v>
      </c>
      <c r="F2450">
        <v>1</v>
      </c>
      <c r="G2450">
        <v>1</v>
      </c>
      <c r="H2450">
        <v>0</v>
      </c>
      <c r="I2450">
        <v>0</v>
      </c>
      <c r="J2450">
        <v>1</v>
      </c>
      <c r="K2450">
        <v>1</v>
      </c>
      <c r="L2450">
        <v>0</v>
      </c>
      <c r="M2450">
        <v>1</v>
      </c>
      <c r="N2450">
        <f t="shared" si="38"/>
        <v>7</v>
      </c>
      <c r="O2450">
        <v>7</v>
      </c>
      <c r="P2450" t="s">
        <v>402</v>
      </c>
    </row>
    <row r="2451" spans="1:16" x14ac:dyDescent="0.3">
      <c r="A2451" t="s">
        <v>14</v>
      </c>
      <c r="B2451" t="s">
        <v>203</v>
      </c>
      <c r="C2451" cm="1">
        <f t="array" ref="C2451">_xlfn.IFS(B2451="Low",1,B2451="Medium",2,B2451="High",3)</f>
        <v>2</v>
      </c>
      <c r="D2451">
        <v>0</v>
      </c>
      <c r="E2451">
        <v>1</v>
      </c>
      <c r="F2451">
        <v>0</v>
      </c>
      <c r="G2451">
        <v>1</v>
      </c>
      <c r="H2451">
        <v>0</v>
      </c>
      <c r="I2451">
        <v>1</v>
      </c>
      <c r="J2451">
        <v>1</v>
      </c>
      <c r="K2451">
        <v>0</v>
      </c>
      <c r="L2451">
        <v>0</v>
      </c>
      <c r="M2451">
        <v>1</v>
      </c>
      <c r="N2451">
        <f t="shared" si="38"/>
        <v>5</v>
      </c>
      <c r="O2451">
        <v>5</v>
      </c>
      <c r="P2451" t="s">
        <v>403</v>
      </c>
    </row>
    <row r="2452" spans="1:16" x14ac:dyDescent="0.3">
      <c r="A2452" t="s">
        <v>14</v>
      </c>
      <c r="B2452" t="s">
        <v>203</v>
      </c>
      <c r="C2452" cm="1">
        <f t="array" ref="C2452">_xlfn.IFS(B2452="Low",1,B2452="Medium",2,B2452="High",3)</f>
        <v>2</v>
      </c>
      <c r="D2452">
        <v>1</v>
      </c>
      <c r="E2452">
        <v>1</v>
      </c>
      <c r="F2452">
        <v>1</v>
      </c>
      <c r="G2452">
        <v>1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1</v>
      </c>
      <c r="N2452">
        <f t="shared" si="38"/>
        <v>5</v>
      </c>
      <c r="O2452">
        <v>5</v>
      </c>
      <c r="P2452" t="s">
        <v>385</v>
      </c>
    </row>
    <row r="2453" spans="1:16" x14ac:dyDescent="0.3">
      <c r="A2453" t="s">
        <v>14</v>
      </c>
      <c r="B2453" t="s">
        <v>203</v>
      </c>
      <c r="C2453" cm="1">
        <f t="array" ref="C2453">_xlfn.IFS(B2453="Low",1,B2453="Medium",2,B2453="High",3)</f>
        <v>2</v>
      </c>
      <c r="D2453">
        <v>0</v>
      </c>
      <c r="E2453">
        <v>0</v>
      </c>
      <c r="F2453">
        <v>1</v>
      </c>
      <c r="G2453">
        <v>1</v>
      </c>
      <c r="H2453">
        <v>1</v>
      </c>
      <c r="I2453">
        <v>0</v>
      </c>
      <c r="J2453">
        <v>0</v>
      </c>
      <c r="K2453">
        <v>0</v>
      </c>
      <c r="L2453">
        <v>0</v>
      </c>
      <c r="M2453">
        <v>1</v>
      </c>
      <c r="N2453">
        <f t="shared" si="38"/>
        <v>4</v>
      </c>
      <c r="O2453">
        <v>4</v>
      </c>
      <c r="P2453" t="s">
        <v>57</v>
      </c>
    </row>
    <row r="2454" spans="1:16" x14ac:dyDescent="0.3">
      <c r="A2454" t="s">
        <v>14</v>
      </c>
      <c r="B2454" t="s">
        <v>203</v>
      </c>
      <c r="C2454" cm="1">
        <f t="array" ref="C2454">_xlfn.IFS(B2454="Low",1,B2454="Medium",2,B2454="High",3)</f>
        <v>2</v>
      </c>
      <c r="D2454">
        <v>1</v>
      </c>
      <c r="E2454">
        <v>1</v>
      </c>
      <c r="F2454">
        <v>0</v>
      </c>
      <c r="G2454">
        <v>1</v>
      </c>
      <c r="H2454">
        <v>0</v>
      </c>
      <c r="I2454">
        <v>0</v>
      </c>
      <c r="J2454">
        <v>1</v>
      </c>
      <c r="K2454">
        <v>0</v>
      </c>
      <c r="L2454">
        <v>0</v>
      </c>
      <c r="M2454">
        <v>1</v>
      </c>
      <c r="N2454">
        <f t="shared" si="38"/>
        <v>5</v>
      </c>
      <c r="O2454">
        <v>5</v>
      </c>
      <c r="P2454" t="s">
        <v>404</v>
      </c>
    </row>
    <row r="2455" spans="1:16" x14ac:dyDescent="0.3">
      <c r="A2455" t="s">
        <v>14</v>
      </c>
      <c r="B2455" t="s">
        <v>203</v>
      </c>
      <c r="C2455" cm="1">
        <f t="array" ref="C2455">_xlfn.IFS(B2455="Low",1,B2455="Medium",2,B2455="High",3)</f>
        <v>2</v>
      </c>
      <c r="D2455">
        <v>1</v>
      </c>
      <c r="E2455">
        <v>1</v>
      </c>
      <c r="F2455">
        <v>1</v>
      </c>
      <c r="G2455">
        <v>1</v>
      </c>
      <c r="H2455">
        <v>0</v>
      </c>
      <c r="I2455">
        <v>1</v>
      </c>
      <c r="J2455">
        <v>0</v>
      </c>
      <c r="K2455">
        <v>1</v>
      </c>
      <c r="L2455">
        <v>0</v>
      </c>
      <c r="M2455">
        <v>1</v>
      </c>
      <c r="N2455">
        <f t="shared" si="38"/>
        <v>7</v>
      </c>
      <c r="O2455">
        <v>7</v>
      </c>
      <c r="P2455" t="s">
        <v>405</v>
      </c>
    </row>
    <row r="2456" spans="1:16" x14ac:dyDescent="0.3">
      <c r="A2456" t="s">
        <v>14</v>
      </c>
      <c r="B2456" t="s">
        <v>203</v>
      </c>
      <c r="C2456" cm="1">
        <f t="array" ref="C2456">_xlfn.IFS(B2456="Low",1,B2456="Medium",2,B2456="High",3)</f>
        <v>2</v>
      </c>
      <c r="D2456">
        <v>1</v>
      </c>
      <c r="E2456">
        <v>1</v>
      </c>
      <c r="F2456">
        <v>1</v>
      </c>
      <c r="G2456">
        <v>1</v>
      </c>
      <c r="H2456">
        <v>1</v>
      </c>
      <c r="I2456">
        <v>0</v>
      </c>
      <c r="J2456">
        <v>0</v>
      </c>
      <c r="K2456">
        <v>1</v>
      </c>
      <c r="L2456">
        <v>0</v>
      </c>
      <c r="M2456">
        <v>1</v>
      </c>
      <c r="N2456">
        <f t="shared" si="38"/>
        <v>7</v>
      </c>
      <c r="O2456">
        <v>7</v>
      </c>
      <c r="P2456" t="s">
        <v>45</v>
      </c>
    </row>
    <row r="2457" spans="1:16" x14ac:dyDescent="0.3">
      <c r="A2457" t="s">
        <v>14</v>
      </c>
      <c r="B2457" t="s">
        <v>203</v>
      </c>
      <c r="C2457" cm="1">
        <f t="array" ref="C2457">_xlfn.IFS(B2457="Low",1,B2457="Medium",2,B2457="High",3)</f>
        <v>2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1</v>
      </c>
      <c r="N2457">
        <f t="shared" si="38"/>
        <v>1</v>
      </c>
      <c r="O2457">
        <v>1</v>
      </c>
      <c r="P2457" t="s">
        <v>265</v>
      </c>
    </row>
    <row r="2458" spans="1:16" x14ac:dyDescent="0.3">
      <c r="A2458" t="s">
        <v>14</v>
      </c>
      <c r="B2458" t="s">
        <v>203</v>
      </c>
      <c r="C2458" cm="1">
        <f t="array" ref="C2458">_xlfn.IFS(B2458="Low",1,B2458="Medium",2,B2458="High",3)</f>
        <v>2</v>
      </c>
      <c r="D2458">
        <v>0</v>
      </c>
      <c r="E2458">
        <v>0</v>
      </c>
      <c r="F2458">
        <v>1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1</v>
      </c>
      <c r="N2458">
        <f t="shared" si="38"/>
        <v>2</v>
      </c>
      <c r="O2458">
        <v>2</v>
      </c>
      <c r="P2458" t="s">
        <v>406</v>
      </c>
    </row>
    <row r="2459" spans="1:16" x14ac:dyDescent="0.3">
      <c r="A2459" t="s">
        <v>14</v>
      </c>
      <c r="B2459" t="s">
        <v>203</v>
      </c>
      <c r="C2459" cm="1">
        <f t="array" ref="C2459">_xlfn.IFS(B2459="Low",1,B2459="Medium",2,B2459="High",3)</f>
        <v>2</v>
      </c>
      <c r="D2459">
        <v>0</v>
      </c>
      <c r="E2459">
        <v>0</v>
      </c>
      <c r="F2459">
        <v>1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1</v>
      </c>
      <c r="N2459">
        <f t="shared" si="38"/>
        <v>2</v>
      </c>
      <c r="O2459">
        <v>2</v>
      </c>
      <c r="P2459" t="s">
        <v>169</v>
      </c>
    </row>
    <row r="2460" spans="1:16" x14ac:dyDescent="0.3">
      <c r="A2460" t="s">
        <v>14</v>
      </c>
      <c r="B2460" t="s">
        <v>203</v>
      </c>
      <c r="C2460" cm="1">
        <f t="array" ref="C2460">_xlfn.IFS(B2460="Low",1,B2460="Medium",2,B2460="High",3)</f>
        <v>2</v>
      </c>
      <c r="D2460">
        <v>1</v>
      </c>
      <c r="E2460">
        <v>1</v>
      </c>
      <c r="F2460">
        <v>1</v>
      </c>
      <c r="G2460">
        <v>1</v>
      </c>
      <c r="H2460">
        <v>1</v>
      </c>
      <c r="I2460">
        <v>0</v>
      </c>
      <c r="J2460">
        <v>0</v>
      </c>
      <c r="K2460">
        <v>1</v>
      </c>
      <c r="L2460">
        <v>0</v>
      </c>
      <c r="M2460">
        <v>1</v>
      </c>
      <c r="N2460">
        <f t="shared" si="38"/>
        <v>7</v>
      </c>
      <c r="O2460">
        <v>7</v>
      </c>
      <c r="P2460" t="s">
        <v>311</v>
      </c>
    </row>
    <row r="2461" spans="1:16" x14ac:dyDescent="0.3">
      <c r="A2461" t="s">
        <v>14</v>
      </c>
      <c r="B2461" t="s">
        <v>203</v>
      </c>
      <c r="C2461" cm="1">
        <f t="array" ref="C2461">_xlfn.IFS(B2461="Low",1,B2461="Medium",2,B2461="High",3)</f>
        <v>2</v>
      </c>
      <c r="D2461">
        <v>1</v>
      </c>
      <c r="E2461">
        <v>0</v>
      </c>
      <c r="F2461">
        <v>1</v>
      </c>
      <c r="G2461">
        <v>1</v>
      </c>
      <c r="H2461">
        <v>0</v>
      </c>
      <c r="I2461">
        <v>1</v>
      </c>
      <c r="J2461">
        <v>1</v>
      </c>
      <c r="K2461">
        <v>0</v>
      </c>
      <c r="L2461">
        <v>1</v>
      </c>
      <c r="M2461">
        <v>1</v>
      </c>
      <c r="N2461">
        <f t="shared" si="38"/>
        <v>7</v>
      </c>
      <c r="O2461">
        <v>7</v>
      </c>
      <c r="P2461" t="s">
        <v>407</v>
      </c>
    </row>
    <row r="2462" spans="1:16" x14ac:dyDescent="0.3">
      <c r="A2462" t="s">
        <v>14</v>
      </c>
      <c r="B2462" t="s">
        <v>203</v>
      </c>
      <c r="C2462" cm="1">
        <f t="array" ref="C2462">_xlfn.IFS(B2462="Low",1,B2462="Medium",2,B2462="High",3)</f>
        <v>2</v>
      </c>
      <c r="D2462">
        <v>1</v>
      </c>
      <c r="E2462">
        <v>0</v>
      </c>
      <c r="F2462">
        <v>1</v>
      </c>
      <c r="G2462">
        <v>1</v>
      </c>
      <c r="H2462">
        <v>0</v>
      </c>
      <c r="I2462">
        <v>1</v>
      </c>
      <c r="J2462">
        <v>1</v>
      </c>
      <c r="K2462">
        <v>0</v>
      </c>
      <c r="L2462">
        <v>0</v>
      </c>
      <c r="M2462">
        <v>1</v>
      </c>
      <c r="N2462">
        <f t="shared" si="38"/>
        <v>6</v>
      </c>
      <c r="O2462">
        <v>6</v>
      </c>
      <c r="P2462" t="s">
        <v>408</v>
      </c>
    </row>
    <row r="2463" spans="1:16" x14ac:dyDescent="0.3">
      <c r="A2463" t="s">
        <v>14</v>
      </c>
      <c r="B2463" t="s">
        <v>203</v>
      </c>
      <c r="C2463" cm="1">
        <f t="array" ref="C2463">_xlfn.IFS(B2463="Low",1,B2463="Medium",2,B2463="High",3)</f>
        <v>2</v>
      </c>
      <c r="D2463">
        <v>0</v>
      </c>
      <c r="E2463">
        <v>0</v>
      </c>
      <c r="F2463">
        <v>1</v>
      </c>
      <c r="G2463">
        <v>1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f t="shared" si="38"/>
        <v>2</v>
      </c>
      <c r="O2463">
        <v>2</v>
      </c>
      <c r="P2463" t="s">
        <v>409</v>
      </c>
    </row>
    <row r="2464" spans="1:16" x14ac:dyDescent="0.3">
      <c r="A2464" t="s">
        <v>14</v>
      </c>
      <c r="B2464" t="s">
        <v>203</v>
      </c>
      <c r="C2464" cm="1">
        <f t="array" ref="C2464">_xlfn.IFS(B2464="Low",1,B2464="Medium",2,B2464="High",3)</f>
        <v>2</v>
      </c>
      <c r="D2464">
        <v>1</v>
      </c>
      <c r="E2464">
        <v>1</v>
      </c>
      <c r="F2464">
        <v>1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1</v>
      </c>
      <c r="N2464">
        <f t="shared" si="38"/>
        <v>4</v>
      </c>
      <c r="O2464">
        <v>4</v>
      </c>
      <c r="P2464" t="s">
        <v>410</v>
      </c>
    </row>
    <row r="2465" spans="1:16" x14ac:dyDescent="0.3">
      <c r="A2465" t="s">
        <v>14</v>
      </c>
      <c r="B2465" t="s">
        <v>203</v>
      </c>
      <c r="C2465" cm="1">
        <f t="array" ref="C2465">_xlfn.IFS(B2465="Low",1,B2465="Medium",2,B2465="High",3)</f>
        <v>2</v>
      </c>
      <c r="D2465">
        <v>1</v>
      </c>
      <c r="E2465">
        <v>0</v>
      </c>
      <c r="F2465">
        <v>1</v>
      </c>
      <c r="G2465">
        <v>1</v>
      </c>
      <c r="H2465">
        <v>1</v>
      </c>
      <c r="I2465">
        <v>1</v>
      </c>
      <c r="J2465">
        <v>0</v>
      </c>
      <c r="K2465">
        <v>1</v>
      </c>
      <c r="L2465">
        <v>0</v>
      </c>
      <c r="M2465">
        <v>1</v>
      </c>
      <c r="N2465">
        <f t="shared" si="38"/>
        <v>7</v>
      </c>
      <c r="O2465">
        <v>7</v>
      </c>
      <c r="P2465" t="s">
        <v>411</v>
      </c>
    </row>
    <row r="2466" spans="1:16" x14ac:dyDescent="0.3">
      <c r="A2466" t="s">
        <v>14</v>
      </c>
      <c r="B2466" t="s">
        <v>203</v>
      </c>
      <c r="C2466" cm="1">
        <f t="array" ref="C2466">_xlfn.IFS(B2466="Low",1,B2466="Medium",2,B2466="High",3)</f>
        <v>2</v>
      </c>
      <c r="D2466">
        <v>0</v>
      </c>
      <c r="E2466">
        <v>0</v>
      </c>
      <c r="F2466">
        <v>1</v>
      </c>
      <c r="G2466">
        <v>1</v>
      </c>
      <c r="H2466">
        <v>1</v>
      </c>
      <c r="I2466">
        <v>1</v>
      </c>
      <c r="J2466">
        <v>1</v>
      </c>
      <c r="K2466">
        <v>0</v>
      </c>
      <c r="L2466">
        <v>1</v>
      </c>
      <c r="M2466">
        <v>1</v>
      </c>
      <c r="N2466">
        <f t="shared" si="38"/>
        <v>7</v>
      </c>
      <c r="O2466">
        <v>7</v>
      </c>
      <c r="P2466" t="s">
        <v>310</v>
      </c>
    </row>
    <row r="2467" spans="1:16" x14ac:dyDescent="0.3">
      <c r="A2467" t="s">
        <v>14</v>
      </c>
      <c r="B2467" t="s">
        <v>203</v>
      </c>
      <c r="C2467" cm="1">
        <f t="array" ref="C2467">_xlfn.IFS(B2467="Low",1,B2467="Medium",2,B2467="High",3)</f>
        <v>2</v>
      </c>
      <c r="D2467">
        <v>1</v>
      </c>
      <c r="E2467">
        <v>1</v>
      </c>
      <c r="F2467">
        <v>1</v>
      </c>
      <c r="G2467">
        <v>0</v>
      </c>
      <c r="H2467">
        <v>1</v>
      </c>
      <c r="I2467">
        <v>1</v>
      </c>
      <c r="J2467">
        <v>1</v>
      </c>
      <c r="K2467">
        <v>1</v>
      </c>
      <c r="L2467">
        <v>1</v>
      </c>
      <c r="M2467">
        <v>1</v>
      </c>
      <c r="N2467">
        <f t="shared" si="38"/>
        <v>9</v>
      </c>
      <c r="O2467">
        <v>9</v>
      </c>
      <c r="P2467" t="s">
        <v>202</v>
      </c>
    </row>
    <row r="2468" spans="1:16" x14ac:dyDescent="0.3">
      <c r="A2468" t="s">
        <v>14</v>
      </c>
      <c r="B2468" t="s">
        <v>203</v>
      </c>
      <c r="C2468" cm="1">
        <f t="array" ref="C2468">_xlfn.IFS(B2468="Low",1,B2468="Medium",2,B2468="High",3)</f>
        <v>2</v>
      </c>
      <c r="D2468">
        <v>1</v>
      </c>
      <c r="E2468">
        <v>1</v>
      </c>
      <c r="F2468">
        <v>1</v>
      </c>
      <c r="G2468">
        <v>1</v>
      </c>
      <c r="H2468">
        <v>0</v>
      </c>
      <c r="I2468">
        <v>0</v>
      </c>
      <c r="J2468">
        <v>1</v>
      </c>
      <c r="K2468">
        <v>0</v>
      </c>
      <c r="L2468">
        <v>0</v>
      </c>
      <c r="M2468">
        <v>1</v>
      </c>
      <c r="N2468">
        <f t="shared" si="38"/>
        <v>6</v>
      </c>
      <c r="O2468">
        <v>6</v>
      </c>
      <c r="P2468" t="s">
        <v>412</v>
      </c>
    </row>
    <row r="2469" spans="1:16" x14ac:dyDescent="0.3">
      <c r="A2469" t="s">
        <v>14</v>
      </c>
      <c r="B2469" t="s">
        <v>203</v>
      </c>
      <c r="C2469" cm="1">
        <f t="array" ref="C2469">_xlfn.IFS(B2469="Low",1,B2469="Medium",2,B2469="High",3)</f>
        <v>2</v>
      </c>
      <c r="D2469">
        <v>1</v>
      </c>
      <c r="E2469">
        <v>1</v>
      </c>
      <c r="F2469">
        <v>1</v>
      </c>
      <c r="G2469">
        <v>1</v>
      </c>
      <c r="H2469">
        <v>1</v>
      </c>
      <c r="I2469">
        <v>1</v>
      </c>
      <c r="J2469">
        <v>0</v>
      </c>
      <c r="K2469">
        <v>1</v>
      </c>
      <c r="L2469">
        <v>0</v>
      </c>
      <c r="M2469">
        <v>1</v>
      </c>
      <c r="N2469">
        <f t="shared" si="38"/>
        <v>8</v>
      </c>
      <c r="O2469">
        <v>8</v>
      </c>
      <c r="P2469" t="s">
        <v>413</v>
      </c>
    </row>
    <row r="2470" spans="1:16" x14ac:dyDescent="0.3">
      <c r="A2470" t="s">
        <v>14</v>
      </c>
      <c r="B2470" t="s">
        <v>203</v>
      </c>
      <c r="C2470" cm="1">
        <f t="array" ref="C2470">_xlfn.IFS(B2470="Low",1,B2470="Medium",2,B2470="High",3)</f>
        <v>2</v>
      </c>
      <c r="D2470">
        <v>1</v>
      </c>
      <c r="E2470">
        <v>0</v>
      </c>
      <c r="F2470">
        <v>1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1</v>
      </c>
      <c r="M2470">
        <v>1</v>
      </c>
      <c r="N2470">
        <f t="shared" si="38"/>
        <v>4</v>
      </c>
      <c r="O2470">
        <v>4</v>
      </c>
      <c r="P2470" t="s">
        <v>45</v>
      </c>
    </row>
    <row r="2471" spans="1:16" x14ac:dyDescent="0.3">
      <c r="A2471" t="s">
        <v>14</v>
      </c>
      <c r="B2471" t="s">
        <v>203</v>
      </c>
      <c r="C2471" cm="1">
        <f t="array" ref="C2471">_xlfn.IFS(B2471="Low",1,B2471="Medium",2,B2471="High",3)</f>
        <v>2</v>
      </c>
      <c r="D2471">
        <v>1</v>
      </c>
      <c r="E2471">
        <v>1</v>
      </c>
      <c r="F2471">
        <v>1</v>
      </c>
      <c r="G2471">
        <v>1</v>
      </c>
      <c r="H2471">
        <v>0</v>
      </c>
      <c r="I2471">
        <v>0</v>
      </c>
      <c r="J2471">
        <v>0</v>
      </c>
      <c r="K2471">
        <v>1</v>
      </c>
      <c r="L2471">
        <v>1</v>
      </c>
      <c r="M2471">
        <v>1</v>
      </c>
      <c r="N2471">
        <f t="shared" si="38"/>
        <v>7</v>
      </c>
      <c r="O2471">
        <v>7</v>
      </c>
      <c r="P2471" t="s">
        <v>391</v>
      </c>
    </row>
    <row r="2472" spans="1:16" x14ac:dyDescent="0.3">
      <c r="A2472" t="s">
        <v>14</v>
      </c>
      <c r="B2472" t="s">
        <v>203</v>
      </c>
      <c r="C2472" cm="1">
        <f t="array" ref="C2472">_xlfn.IFS(B2472="Low",1,B2472="Medium",2,B2472="High",3)</f>
        <v>2</v>
      </c>
      <c r="D2472">
        <v>1</v>
      </c>
      <c r="E2472">
        <v>1</v>
      </c>
      <c r="F2472">
        <v>1</v>
      </c>
      <c r="G2472">
        <v>1</v>
      </c>
      <c r="H2472">
        <v>0</v>
      </c>
      <c r="I2472">
        <v>1</v>
      </c>
      <c r="J2472">
        <v>0</v>
      </c>
      <c r="K2472">
        <v>0</v>
      </c>
      <c r="L2472">
        <v>1</v>
      </c>
      <c r="M2472">
        <v>1</v>
      </c>
      <c r="N2472">
        <f t="shared" si="38"/>
        <v>7</v>
      </c>
      <c r="O2472">
        <v>7</v>
      </c>
      <c r="P2472" t="s">
        <v>404</v>
      </c>
    </row>
    <row r="2473" spans="1:16" x14ac:dyDescent="0.3">
      <c r="A2473" t="s">
        <v>14</v>
      </c>
      <c r="B2473" t="s">
        <v>203</v>
      </c>
      <c r="C2473" cm="1">
        <f t="array" ref="C2473">_xlfn.IFS(B2473="Low",1,B2473="Medium",2,B2473="High",3)</f>
        <v>2</v>
      </c>
      <c r="D2473">
        <v>1</v>
      </c>
      <c r="E2473">
        <v>1</v>
      </c>
      <c r="F2473">
        <v>0</v>
      </c>
      <c r="G2473">
        <v>1</v>
      </c>
      <c r="H2473">
        <v>1</v>
      </c>
      <c r="I2473">
        <v>1</v>
      </c>
      <c r="J2473">
        <v>0</v>
      </c>
      <c r="K2473">
        <v>1</v>
      </c>
      <c r="L2473">
        <v>1</v>
      </c>
      <c r="M2473">
        <v>1</v>
      </c>
      <c r="N2473">
        <f t="shared" si="38"/>
        <v>8</v>
      </c>
      <c r="O2473">
        <v>8</v>
      </c>
      <c r="P2473" t="s">
        <v>414</v>
      </c>
    </row>
    <row r="2474" spans="1:16" x14ac:dyDescent="0.3">
      <c r="A2474" t="s">
        <v>14</v>
      </c>
      <c r="B2474" t="s">
        <v>203</v>
      </c>
      <c r="C2474" cm="1">
        <f t="array" ref="C2474">_xlfn.IFS(B2474="Low",1,B2474="Medium",2,B2474="High",3)</f>
        <v>2</v>
      </c>
      <c r="D2474">
        <v>1</v>
      </c>
      <c r="E2474">
        <v>1</v>
      </c>
      <c r="F2474">
        <v>0</v>
      </c>
      <c r="G2474">
        <v>1</v>
      </c>
      <c r="H2474">
        <v>1</v>
      </c>
      <c r="I2474">
        <v>0</v>
      </c>
      <c r="J2474">
        <v>0</v>
      </c>
      <c r="K2474">
        <v>0</v>
      </c>
      <c r="L2474">
        <v>0</v>
      </c>
      <c r="M2474">
        <v>1</v>
      </c>
      <c r="N2474">
        <f t="shared" si="38"/>
        <v>5</v>
      </c>
      <c r="O2474">
        <v>5</v>
      </c>
      <c r="P2474" t="s">
        <v>373</v>
      </c>
    </row>
    <row r="2475" spans="1:16" x14ac:dyDescent="0.3">
      <c r="A2475" t="s">
        <v>14</v>
      </c>
      <c r="B2475" t="s">
        <v>203</v>
      </c>
      <c r="C2475" cm="1">
        <f t="array" ref="C2475">_xlfn.IFS(B2475="Low",1,B2475="Medium",2,B2475="High",3)</f>
        <v>2</v>
      </c>
      <c r="D2475">
        <v>1</v>
      </c>
      <c r="E2475">
        <v>1</v>
      </c>
      <c r="F2475">
        <v>0</v>
      </c>
      <c r="G2475">
        <v>1</v>
      </c>
      <c r="H2475">
        <v>0</v>
      </c>
      <c r="I2475">
        <v>0</v>
      </c>
      <c r="J2475">
        <v>1</v>
      </c>
      <c r="K2475">
        <v>0</v>
      </c>
      <c r="L2475">
        <v>1</v>
      </c>
      <c r="M2475">
        <v>1</v>
      </c>
      <c r="N2475">
        <f t="shared" si="38"/>
        <v>6</v>
      </c>
      <c r="O2475">
        <v>6</v>
      </c>
      <c r="P2475" t="s">
        <v>415</v>
      </c>
    </row>
    <row r="2476" spans="1:16" x14ac:dyDescent="0.3">
      <c r="A2476" t="s">
        <v>14</v>
      </c>
      <c r="B2476" t="s">
        <v>203</v>
      </c>
      <c r="C2476" cm="1">
        <f t="array" ref="C2476">_xlfn.IFS(B2476="Low",1,B2476="Medium",2,B2476="High",3)</f>
        <v>2</v>
      </c>
      <c r="D2476">
        <v>1</v>
      </c>
      <c r="E2476">
        <v>0</v>
      </c>
      <c r="F2476">
        <v>1</v>
      </c>
      <c r="G2476">
        <v>0</v>
      </c>
      <c r="H2476">
        <v>1</v>
      </c>
      <c r="I2476">
        <v>1</v>
      </c>
      <c r="J2476">
        <v>0</v>
      </c>
      <c r="K2476">
        <v>0</v>
      </c>
      <c r="L2476">
        <v>1</v>
      </c>
      <c r="M2476">
        <v>1</v>
      </c>
      <c r="N2476">
        <f t="shared" si="38"/>
        <v>6</v>
      </c>
      <c r="O2476">
        <v>6</v>
      </c>
      <c r="P2476" t="s">
        <v>171</v>
      </c>
    </row>
    <row r="2477" spans="1:16" x14ac:dyDescent="0.3">
      <c r="A2477" t="s">
        <v>14</v>
      </c>
      <c r="B2477" t="s">
        <v>203</v>
      </c>
      <c r="C2477" cm="1">
        <f t="array" ref="C2477">_xlfn.IFS(B2477="Low",1,B2477="Medium",2,B2477="High",3)</f>
        <v>2</v>
      </c>
      <c r="D2477">
        <v>0</v>
      </c>
      <c r="E2477">
        <v>0</v>
      </c>
      <c r="F2477">
        <v>0</v>
      </c>
      <c r="G2477">
        <v>1</v>
      </c>
      <c r="H2477">
        <v>1</v>
      </c>
      <c r="I2477">
        <v>0</v>
      </c>
      <c r="J2477">
        <v>0</v>
      </c>
      <c r="K2477">
        <v>0</v>
      </c>
      <c r="L2477">
        <v>0</v>
      </c>
      <c r="M2477">
        <v>1</v>
      </c>
      <c r="N2477">
        <f t="shared" si="38"/>
        <v>3</v>
      </c>
      <c r="O2477">
        <v>3</v>
      </c>
      <c r="P2477" t="s">
        <v>57</v>
      </c>
    </row>
    <row r="2478" spans="1:16" x14ac:dyDescent="0.3">
      <c r="A2478" t="s">
        <v>14</v>
      </c>
      <c r="B2478" t="s">
        <v>203</v>
      </c>
      <c r="C2478" cm="1">
        <f t="array" ref="C2478">_xlfn.IFS(B2478="Low",1,B2478="Medium",2,B2478="High",3)</f>
        <v>2</v>
      </c>
      <c r="D2478">
        <v>1</v>
      </c>
      <c r="E2478">
        <v>0</v>
      </c>
      <c r="F2478">
        <v>0</v>
      </c>
      <c r="G2478">
        <v>1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1</v>
      </c>
      <c r="N2478">
        <f t="shared" si="38"/>
        <v>3</v>
      </c>
      <c r="O2478">
        <v>3</v>
      </c>
      <c r="P2478" t="s">
        <v>416</v>
      </c>
    </row>
    <row r="2479" spans="1:16" x14ac:dyDescent="0.3">
      <c r="A2479" t="s">
        <v>14</v>
      </c>
      <c r="B2479" t="s">
        <v>203</v>
      </c>
      <c r="C2479" cm="1">
        <f t="array" ref="C2479">_xlfn.IFS(B2479="Low",1,B2479="Medium",2,B2479="High",3)</f>
        <v>2</v>
      </c>
      <c r="D2479">
        <v>0</v>
      </c>
      <c r="E2479">
        <v>0</v>
      </c>
      <c r="F2479">
        <v>1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1</v>
      </c>
      <c r="N2479">
        <f t="shared" si="38"/>
        <v>2</v>
      </c>
      <c r="O2479">
        <v>2</v>
      </c>
      <c r="P2479" t="s">
        <v>169</v>
      </c>
    </row>
    <row r="2480" spans="1:16" x14ac:dyDescent="0.3">
      <c r="A2480" t="s">
        <v>14</v>
      </c>
      <c r="B2480" t="s">
        <v>203</v>
      </c>
      <c r="C2480" cm="1">
        <f t="array" ref="C2480">_xlfn.IFS(B2480="Low",1,B2480="Medium",2,B2480="High",3)</f>
        <v>2</v>
      </c>
      <c r="D2480">
        <v>1</v>
      </c>
      <c r="E2480">
        <v>1</v>
      </c>
      <c r="F2480">
        <v>1</v>
      </c>
      <c r="G2480">
        <v>1</v>
      </c>
      <c r="H2480">
        <v>0</v>
      </c>
      <c r="I2480">
        <v>0</v>
      </c>
      <c r="J2480">
        <v>1</v>
      </c>
      <c r="K2480">
        <v>1</v>
      </c>
      <c r="L2480">
        <v>0</v>
      </c>
      <c r="M2480">
        <v>1</v>
      </c>
      <c r="N2480">
        <f t="shared" si="38"/>
        <v>7</v>
      </c>
      <c r="O2480">
        <v>7</v>
      </c>
      <c r="P2480" t="s">
        <v>417</v>
      </c>
    </row>
    <row r="2481" spans="1:16" x14ac:dyDescent="0.3">
      <c r="A2481" t="s">
        <v>14</v>
      </c>
      <c r="B2481" t="s">
        <v>203</v>
      </c>
      <c r="C2481" cm="1">
        <f t="array" ref="C2481">_xlfn.IFS(B2481="Low",1,B2481="Medium",2,B2481="High",3)</f>
        <v>2</v>
      </c>
      <c r="D2481">
        <v>1</v>
      </c>
      <c r="E2481">
        <v>1</v>
      </c>
      <c r="F2481">
        <v>1</v>
      </c>
      <c r="G2481">
        <v>0</v>
      </c>
      <c r="H2481">
        <v>1</v>
      </c>
      <c r="I2481">
        <v>0</v>
      </c>
      <c r="J2481">
        <v>0</v>
      </c>
      <c r="K2481">
        <v>1</v>
      </c>
      <c r="L2481">
        <v>0</v>
      </c>
      <c r="M2481">
        <v>1</v>
      </c>
      <c r="N2481">
        <f t="shared" si="38"/>
        <v>6</v>
      </c>
      <c r="O2481">
        <v>6</v>
      </c>
      <c r="P2481" t="s">
        <v>250</v>
      </c>
    </row>
    <row r="2482" spans="1:16" x14ac:dyDescent="0.3">
      <c r="A2482" t="s">
        <v>14</v>
      </c>
      <c r="B2482" t="s">
        <v>203</v>
      </c>
      <c r="C2482" cm="1">
        <f t="array" ref="C2482">_xlfn.IFS(B2482="Low",1,B2482="Medium",2,B2482="High",3)</f>
        <v>2</v>
      </c>
      <c r="D2482">
        <v>1</v>
      </c>
      <c r="E2482">
        <v>1</v>
      </c>
      <c r="F2482">
        <v>1</v>
      </c>
      <c r="G2482">
        <v>1</v>
      </c>
      <c r="H2482">
        <v>0</v>
      </c>
      <c r="I2482">
        <v>0</v>
      </c>
      <c r="J2482">
        <v>1</v>
      </c>
      <c r="K2482">
        <v>0</v>
      </c>
      <c r="L2482">
        <v>0</v>
      </c>
      <c r="M2482">
        <v>1</v>
      </c>
      <c r="N2482">
        <f t="shared" si="38"/>
        <v>6</v>
      </c>
      <c r="O2482">
        <v>6</v>
      </c>
      <c r="P2482" t="s">
        <v>418</v>
      </c>
    </row>
    <row r="2483" spans="1:16" x14ac:dyDescent="0.3">
      <c r="A2483" t="s">
        <v>14</v>
      </c>
      <c r="B2483" t="s">
        <v>203</v>
      </c>
      <c r="C2483" cm="1">
        <f t="array" ref="C2483">_xlfn.IFS(B2483="Low",1,B2483="Medium",2,B2483="High",3)</f>
        <v>2</v>
      </c>
      <c r="D2483">
        <v>1</v>
      </c>
      <c r="E2483">
        <v>1</v>
      </c>
      <c r="F2483">
        <v>1</v>
      </c>
      <c r="G2483">
        <v>1</v>
      </c>
      <c r="H2483">
        <v>0</v>
      </c>
      <c r="I2483">
        <v>0</v>
      </c>
      <c r="J2483">
        <v>1</v>
      </c>
      <c r="K2483">
        <v>0</v>
      </c>
      <c r="L2483">
        <v>0</v>
      </c>
      <c r="M2483">
        <v>1</v>
      </c>
      <c r="N2483">
        <f t="shared" si="38"/>
        <v>6</v>
      </c>
      <c r="O2483">
        <v>6</v>
      </c>
      <c r="P2483" t="s">
        <v>419</v>
      </c>
    </row>
    <row r="2484" spans="1:16" x14ac:dyDescent="0.3">
      <c r="A2484" t="s">
        <v>14</v>
      </c>
      <c r="B2484" t="s">
        <v>203</v>
      </c>
      <c r="C2484" cm="1">
        <f t="array" ref="C2484">_xlfn.IFS(B2484="Low",1,B2484="Medium",2,B2484="High",3)</f>
        <v>2</v>
      </c>
      <c r="D2484">
        <v>0</v>
      </c>
      <c r="E2484">
        <v>0</v>
      </c>
      <c r="F2484">
        <v>1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1</v>
      </c>
      <c r="N2484">
        <f t="shared" si="38"/>
        <v>2</v>
      </c>
      <c r="O2484">
        <v>2</v>
      </c>
      <c r="P2484" t="s">
        <v>169</v>
      </c>
    </row>
    <row r="2485" spans="1:16" x14ac:dyDescent="0.3">
      <c r="A2485" t="s">
        <v>14</v>
      </c>
      <c r="B2485" t="s">
        <v>203</v>
      </c>
      <c r="C2485" cm="1">
        <f t="array" ref="C2485">_xlfn.IFS(B2485="Low",1,B2485="Medium",2,B2485="High",3)</f>
        <v>2</v>
      </c>
      <c r="D2485">
        <v>1</v>
      </c>
      <c r="E2485">
        <v>1</v>
      </c>
      <c r="F2485">
        <v>0</v>
      </c>
      <c r="G2485">
        <v>1</v>
      </c>
      <c r="H2485">
        <v>0</v>
      </c>
      <c r="I2485">
        <v>0</v>
      </c>
      <c r="J2485">
        <v>0</v>
      </c>
      <c r="K2485">
        <v>1</v>
      </c>
      <c r="L2485">
        <v>0</v>
      </c>
      <c r="M2485">
        <v>1</v>
      </c>
      <c r="N2485">
        <f t="shared" si="38"/>
        <v>5</v>
      </c>
      <c r="O2485">
        <v>5</v>
      </c>
      <c r="P2485" t="s">
        <v>291</v>
      </c>
    </row>
    <row r="2486" spans="1:16" x14ac:dyDescent="0.3">
      <c r="A2486" t="s">
        <v>14</v>
      </c>
      <c r="B2486" t="s">
        <v>203</v>
      </c>
      <c r="C2486" cm="1">
        <f t="array" ref="C2486">_xlfn.IFS(B2486="Low",1,B2486="Medium",2,B2486="High",3)</f>
        <v>2</v>
      </c>
      <c r="D2486">
        <v>1</v>
      </c>
      <c r="E2486">
        <v>1</v>
      </c>
      <c r="F2486">
        <v>0</v>
      </c>
      <c r="G2486">
        <v>1</v>
      </c>
      <c r="H2486">
        <v>0</v>
      </c>
      <c r="I2486">
        <v>1</v>
      </c>
      <c r="J2486">
        <v>0</v>
      </c>
      <c r="K2486">
        <v>0</v>
      </c>
      <c r="L2486">
        <v>0</v>
      </c>
      <c r="M2486">
        <v>1</v>
      </c>
      <c r="N2486">
        <f t="shared" si="38"/>
        <v>5</v>
      </c>
      <c r="O2486">
        <v>5</v>
      </c>
      <c r="P2486" t="s">
        <v>239</v>
      </c>
    </row>
    <row r="2487" spans="1:16" x14ac:dyDescent="0.3">
      <c r="A2487" t="s">
        <v>14</v>
      </c>
      <c r="B2487" t="s">
        <v>203</v>
      </c>
      <c r="C2487" cm="1">
        <f t="array" ref="C2487">_xlfn.IFS(B2487="Low",1,B2487="Medium",2,B2487="High",3)</f>
        <v>2</v>
      </c>
      <c r="D2487">
        <v>0</v>
      </c>
      <c r="E2487">
        <v>1</v>
      </c>
      <c r="F2487">
        <v>1</v>
      </c>
      <c r="G2487">
        <v>0</v>
      </c>
      <c r="H2487">
        <v>0</v>
      </c>
      <c r="I2487">
        <v>0</v>
      </c>
      <c r="J2487">
        <v>1</v>
      </c>
      <c r="K2487">
        <v>0</v>
      </c>
      <c r="L2487">
        <v>0</v>
      </c>
      <c r="M2487">
        <v>1</v>
      </c>
      <c r="N2487">
        <f t="shared" si="38"/>
        <v>4</v>
      </c>
      <c r="O2487">
        <v>4</v>
      </c>
      <c r="P2487" t="s">
        <v>169</v>
      </c>
    </row>
    <row r="2488" spans="1:16" x14ac:dyDescent="0.3">
      <c r="A2488" t="s">
        <v>14</v>
      </c>
      <c r="B2488" t="s">
        <v>203</v>
      </c>
      <c r="C2488" cm="1">
        <f t="array" ref="C2488">_xlfn.IFS(B2488="Low",1,B2488="Medium",2,B2488="High",3)</f>
        <v>2</v>
      </c>
      <c r="D2488">
        <v>0</v>
      </c>
      <c r="E2488">
        <v>0</v>
      </c>
      <c r="F2488">
        <v>1</v>
      </c>
      <c r="G2488">
        <v>1</v>
      </c>
      <c r="H2488">
        <v>0</v>
      </c>
      <c r="I2488">
        <v>0</v>
      </c>
      <c r="J2488">
        <v>1</v>
      </c>
      <c r="K2488">
        <v>0</v>
      </c>
      <c r="L2488">
        <v>0</v>
      </c>
      <c r="M2488">
        <v>1</v>
      </c>
      <c r="N2488">
        <f t="shared" si="38"/>
        <v>4</v>
      </c>
      <c r="O2488">
        <v>4</v>
      </c>
      <c r="P2488" t="s">
        <v>397</v>
      </c>
    </row>
    <row r="2489" spans="1:16" x14ac:dyDescent="0.3">
      <c r="A2489" t="s">
        <v>14</v>
      </c>
      <c r="B2489" t="s">
        <v>203</v>
      </c>
      <c r="C2489" cm="1">
        <f t="array" ref="C2489">_xlfn.IFS(B2489="Low",1,B2489="Medium",2,B2489="High",3)</f>
        <v>2</v>
      </c>
      <c r="D2489">
        <v>0</v>
      </c>
      <c r="E2489">
        <v>1</v>
      </c>
      <c r="F2489">
        <v>1</v>
      </c>
      <c r="G2489">
        <v>0</v>
      </c>
      <c r="H2489">
        <v>0</v>
      </c>
      <c r="I2489">
        <v>0</v>
      </c>
      <c r="J2489">
        <v>1</v>
      </c>
      <c r="K2489">
        <v>0</v>
      </c>
      <c r="L2489">
        <v>0</v>
      </c>
      <c r="M2489">
        <v>1</v>
      </c>
      <c r="N2489">
        <f t="shared" si="38"/>
        <v>4</v>
      </c>
      <c r="O2489">
        <v>4</v>
      </c>
      <c r="P2489" t="s">
        <v>293</v>
      </c>
    </row>
    <row r="2490" spans="1:16" x14ac:dyDescent="0.3">
      <c r="A2490" t="s">
        <v>14</v>
      </c>
      <c r="B2490" t="s">
        <v>203</v>
      </c>
      <c r="C2490" cm="1">
        <f t="array" ref="C2490">_xlfn.IFS(B2490="Low",1,B2490="Medium",2,B2490="High",3)</f>
        <v>2</v>
      </c>
      <c r="D2490">
        <v>0</v>
      </c>
      <c r="E2490">
        <v>1</v>
      </c>
      <c r="F2490">
        <v>0</v>
      </c>
      <c r="G2490">
        <v>1</v>
      </c>
      <c r="H2490">
        <v>0</v>
      </c>
      <c r="I2490">
        <v>0</v>
      </c>
      <c r="J2490">
        <v>1</v>
      </c>
      <c r="K2490">
        <v>0</v>
      </c>
      <c r="L2490">
        <v>0</v>
      </c>
      <c r="M2490">
        <v>1</v>
      </c>
      <c r="N2490">
        <f t="shared" si="38"/>
        <v>4</v>
      </c>
      <c r="O2490">
        <v>4</v>
      </c>
      <c r="P2490" t="s">
        <v>420</v>
      </c>
    </row>
    <row r="2491" spans="1:16" x14ac:dyDescent="0.3">
      <c r="A2491" t="s">
        <v>14</v>
      </c>
      <c r="B2491" t="s">
        <v>203</v>
      </c>
      <c r="C2491" cm="1">
        <f t="array" ref="C2491">_xlfn.IFS(B2491="Low",1,B2491="Medium",2,B2491="High",3)</f>
        <v>2</v>
      </c>
      <c r="D2491">
        <v>1</v>
      </c>
      <c r="E2491">
        <v>0</v>
      </c>
      <c r="F2491">
        <v>1</v>
      </c>
      <c r="G2491">
        <v>0</v>
      </c>
      <c r="H2491">
        <v>1</v>
      </c>
      <c r="I2491">
        <v>1</v>
      </c>
      <c r="J2491">
        <v>0</v>
      </c>
      <c r="K2491">
        <v>0</v>
      </c>
      <c r="L2491">
        <v>1</v>
      </c>
      <c r="M2491">
        <v>1</v>
      </c>
      <c r="N2491">
        <f t="shared" si="38"/>
        <v>6</v>
      </c>
      <c r="O2491">
        <v>6</v>
      </c>
      <c r="P2491" t="s">
        <v>171</v>
      </c>
    </row>
    <row r="2492" spans="1:16" x14ac:dyDescent="0.3">
      <c r="A2492" t="s">
        <v>14</v>
      </c>
      <c r="B2492" t="s">
        <v>203</v>
      </c>
      <c r="C2492" cm="1">
        <f t="array" ref="C2492">_xlfn.IFS(B2492="Low",1,B2492="Medium",2,B2492="High",3)</f>
        <v>2</v>
      </c>
      <c r="D2492">
        <v>1</v>
      </c>
      <c r="E2492">
        <v>0</v>
      </c>
      <c r="F2492">
        <v>1</v>
      </c>
      <c r="G2492">
        <v>1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1</v>
      </c>
      <c r="N2492">
        <f t="shared" si="38"/>
        <v>4</v>
      </c>
      <c r="O2492">
        <v>4</v>
      </c>
      <c r="P2492" t="s">
        <v>421</v>
      </c>
    </row>
    <row r="2493" spans="1:16" x14ac:dyDescent="0.3">
      <c r="A2493" t="s">
        <v>14</v>
      </c>
      <c r="B2493" t="s">
        <v>203</v>
      </c>
      <c r="C2493" cm="1">
        <f t="array" ref="C2493">_xlfn.IFS(B2493="Low",1,B2493="Medium",2,B2493="High",3)</f>
        <v>2</v>
      </c>
      <c r="D2493">
        <v>0</v>
      </c>
      <c r="E2493">
        <v>1</v>
      </c>
      <c r="F2493">
        <v>0</v>
      </c>
      <c r="G2493">
        <v>1</v>
      </c>
      <c r="H2493">
        <v>0</v>
      </c>
      <c r="I2493">
        <v>1</v>
      </c>
      <c r="J2493">
        <v>1</v>
      </c>
      <c r="K2493">
        <v>0</v>
      </c>
      <c r="L2493">
        <v>0</v>
      </c>
      <c r="M2493">
        <v>1</v>
      </c>
      <c r="N2493">
        <f t="shared" si="38"/>
        <v>5</v>
      </c>
      <c r="O2493">
        <v>5</v>
      </c>
      <c r="P2493" t="s">
        <v>422</v>
      </c>
    </row>
    <row r="2494" spans="1:16" x14ac:dyDescent="0.3">
      <c r="A2494" t="s">
        <v>14</v>
      </c>
      <c r="B2494" t="s">
        <v>203</v>
      </c>
      <c r="C2494" cm="1">
        <f t="array" ref="C2494">_xlfn.IFS(B2494="Low",1,B2494="Medium",2,B2494="High",3)</f>
        <v>2</v>
      </c>
      <c r="D2494">
        <v>1</v>
      </c>
      <c r="E2494">
        <v>0</v>
      </c>
      <c r="F2494">
        <v>0</v>
      </c>
      <c r="G2494">
        <v>1</v>
      </c>
      <c r="H2494">
        <v>0</v>
      </c>
      <c r="I2494">
        <v>0</v>
      </c>
      <c r="J2494">
        <v>1</v>
      </c>
      <c r="K2494">
        <v>0</v>
      </c>
      <c r="L2494">
        <v>0</v>
      </c>
      <c r="M2494">
        <v>1</v>
      </c>
      <c r="N2494">
        <f t="shared" si="38"/>
        <v>4</v>
      </c>
      <c r="O2494">
        <v>4</v>
      </c>
      <c r="P2494" t="s">
        <v>423</v>
      </c>
    </row>
    <row r="2495" spans="1:16" x14ac:dyDescent="0.3">
      <c r="A2495" t="s">
        <v>14</v>
      </c>
      <c r="B2495" t="s">
        <v>203</v>
      </c>
      <c r="C2495" cm="1">
        <f t="array" ref="C2495">_xlfn.IFS(B2495="Low",1,B2495="Medium",2,B2495="High",3)</f>
        <v>2</v>
      </c>
      <c r="D2495">
        <v>1</v>
      </c>
      <c r="E2495">
        <v>1</v>
      </c>
      <c r="F2495">
        <v>1</v>
      </c>
      <c r="G2495">
        <v>1</v>
      </c>
      <c r="H2495">
        <v>0</v>
      </c>
      <c r="I2495">
        <v>1</v>
      </c>
      <c r="J2495">
        <v>0</v>
      </c>
      <c r="K2495">
        <v>0</v>
      </c>
      <c r="L2495">
        <v>1</v>
      </c>
      <c r="M2495">
        <v>1</v>
      </c>
      <c r="N2495">
        <f t="shared" si="38"/>
        <v>7</v>
      </c>
      <c r="O2495">
        <v>7</v>
      </c>
      <c r="P2495" t="s">
        <v>424</v>
      </c>
    </row>
    <row r="2496" spans="1:16" x14ac:dyDescent="0.3">
      <c r="A2496" t="s">
        <v>14</v>
      </c>
      <c r="B2496" t="s">
        <v>203</v>
      </c>
      <c r="C2496" cm="1">
        <f t="array" ref="C2496">_xlfn.IFS(B2496="Low",1,B2496="Medium",2,B2496="High",3)</f>
        <v>2</v>
      </c>
      <c r="D2496">
        <v>0</v>
      </c>
      <c r="E2496">
        <v>1</v>
      </c>
      <c r="F2496">
        <v>1</v>
      </c>
      <c r="G2496">
        <v>1</v>
      </c>
      <c r="H2496">
        <v>0</v>
      </c>
      <c r="I2496">
        <v>0</v>
      </c>
      <c r="J2496">
        <v>1</v>
      </c>
      <c r="K2496">
        <v>0</v>
      </c>
      <c r="L2496">
        <v>0</v>
      </c>
      <c r="M2496">
        <v>1</v>
      </c>
      <c r="N2496">
        <f t="shared" si="38"/>
        <v>5</v>
      </c>
      <c r="O2496">
        <v>5</v>
      </c>
      <c r="P2496" t="s">
        <v>425</v>
      </c>
    </row>
    <row r="2497" spans="1:16" x14ac:dyDescent="0.3">
      <c r="A2497" t="s">
        <v>14</v>
      </c>
      <c r="B2497" t="s">
        <v>203</v>
      </c>
      <c r="C2497" cm="1">
        <f t="array" ref="C2497">_xlfn.IFS(B2497="Low",1,B2497="Medium",2,B2497="High",3)</f>
        <v>2</v>
      </c>
      <c r="D2497">
        <v>1</v>
      </c>
      <c r="E2497">
        <v>1</v>
      </c>
      <c r="F2497">
        <v>1</v>
      </c>
      <c r="G2497">
        <v>1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1</v>
      </c>
      <c r="N2497">
        <f t="shared" si="38"/>
        <v>5</v>
      </c>
      <c r="O2497">
        <v>5</v>
      </c>
      <c r="P2497" t="s">
        <v>426</v>
      </c>
    </row>
    <row r="2498" spans="1:16" x14ac:dyDescent="0.3">
      <c r="A2498" t="s">
        <v>14</v>
      </c>
      <c r="B2498" t="s">
        <v>203</v>
      </c>
      <c r="C2498" cm="1">
        <f t="array" ref="C2498">_xlfn.IFS(B2498="Low",1,B2498="Medium",2,B2498="High",3)</f>
        <v>2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1</v>
      </c>
      <c r="K2498">
        <v>0</v>
      </c>
      <c r="L2498">
        <v>0</v>
      </c>
      <c r="M2498">
        <v>1</v>
      </c>
      <c r="N2498">
        <f t="shared" si="38"/>
        <v>2</v>
      </c>
      <c r="O2498">
        <v>2</v>
      </c>
      <c r="P2498" t="s">
        <v>127</v>
      </c>
    </row>
    <row r="2499" spans="1:16" x14ac:dyDescent="0.3">
      <c r="A2499" t="s">
        <v>14</v>
      </c>
      <c r="B2499" t="s">
        <v>203</v>
      </c>
      <c r="C2499" cm="1">
        <f t="array" ref="C2499">_xlfn.IFS(B2499="Low",1,B2499="Medium",2,B2499="High",3)</f>
        <v>2</v>
      </c>
      <c r="D2499">
        <v>1</v>
      </c>
      <c r="E2499">
        <v>1</v>
      </c>
      <c r="F2499">
        <v>1</v>
      </c>
      <c r="G2499">
        <v>1</v>
      </c>
      <c r="H2499">
        <v>0</v>
      </c>
      <c r="I2499">
        <v>0</v>
      </c>
      <c r="J2499">
        <v>1</v>
      </c>
      <c r="K2499">
        <v>1</v>
      </c>
      <c r="L2499">
        <v>0</v>
      </c>
      <c r="M2499">
        <v>1</v>
      </c>
      <c r="N2499">
        <f t="shared" ref="N2499:N2562" si="39">SUM(D2499:M2499)</f>
        <v>7</v>
      </c>
      <c r="O2499">
        <v>7</v>
      </c>
      <c r="P2499" t="s">
        <v>427</v>
      </c>
    </row>
    <row r="2500" spans="1:16" x14ac:dyDescent="0.3">
      <c r="A2500" t="s">
        <v>14</v>
      </c>
      <c r="B2500" t="s">
        <v>203</v>
      </c>
      <c r="C2500" cm="1">
        <f t="array" ref="C2500">_xlfn.IFS(B2500="Low",1,B2500="Medium",2,B2500="High",3)</f>
        <v>2</v>
      </c>
      <c r="D2500">
        <v>1</v>
      </c>
      <c r="E2500">
        <v>1</v>
      </c>
      <c r="F2500">
        <v>1</v>
      </c>
      <c r="G2500">
        <v>1</v>
      </c>
      <c r="H2500">
        <v>0</v>
      </c>
      <c r="I2500">
        <v>1</v>
      </c>
      <c r="J2500">
        <v>1</v>
      </c>
      <c r="K2500">
        <v>0</v>
      </c>
      <c r="L2500">
        <v>0</v>
      </c>
      <c r="M2500">
        <v>1</v>
      </c>
      <c r="N2500">
        <f t="shared" si="39"/>
        <v>7</v>
      </c>
      <c r="O2500">
        <v>7</v>
      </c>
      <c r="P2500" t="s">
        <v>428</v>
      </c>
    </row>
    <row r="2501" spans="1:16" x14ac:dyDescent="0.3">
      <c r="A2501" t="s">
        <v>14</v>
      </c>
      <c r="B2501" t="s">
        <v>203</v>
      </c>
      <c r="C2501" cm="1">
        <f t="array" ref="C2501">_xlfn.IFS(B2501="Low",1,B2501="Medium",2,B2501="High",3)</f>
        <v>2</v>
      </c>
      <c r="D2501">
        <v>1</v>
      </c>
      <c r="E2501">
        <v>1</v>
      </c>
      <c r="F2501">
        <v>1</v>
      </c>
      <c r="G2501">
        <v>1</v>
      </c>
      <c r="H2501">
        <v>0</v>
      </c>
      <c r="I2501">
        <v>1</v>
      </c>
      <c r="J2501">
        <v>0</v>
      </c>
      <c r="K2501">
        <v>0</v>
      </c>
      <c r="L2501">
        <v>0</v>
      </c>
      <c r="M2501">
        <v>1</v>
      </c>
      <c r="N2501">
        <f t="shared" si="39"/>
        <v>6</v>
      </c>
      <c r="O2501">
        <v>6</v>
      </c>
      <c r="P2501" t="s">
        <v>429</v>
      </c>
    </row>
    <row r="2502" spans="1:16" x14ac:dyDescent="0.3">
      <c r="A2502" t="s">
        <v>14</v>
      </c>
      <c r="B2502" t="s">
        <v>203</v>
      </c>
      <c r="C2502" cm="1">
        <f t="array" ref="C2502">_xlfn.IFS(B2502="Low",1,B2502="Medium",2,B2502="High",3)</f>
        <v>2</v>
      </c>
      <c r="D2502">
        <v>1</v>
      </c>
      <c r="E2502">
        <v>1</v>
      </c>
      <c r="F2502">
        <v>1</v>
      </c>
      <c r="G2502">
        <v>1</v>
      </c>
      <c r="H2502">
        <v>0</v>
      </c>
      <c r="I2502">
        <v>1</v>
      </c>
      <c r="J2502">
        <v>0</v>
      </c>
      <c r="K2502">
        <v>0</v>
      </c>
      <c r="L2502">
        <v>0</v>
      </c>
      <c r="M2502">
        <v>1</v>
      </c>
      <c r="N2502">
        <f t="shared" si="39"/>
        <v>6</v>
      </c>
      <c r="O2502">
        <v>6</v>
      </c>
      <c r="P2502" t="s">
        <v>429</v>
      </c>
    </row>
    <row r="2503" spans="1:16" x14ac:dyDescent="0.3">
      <c r="A2503" t="s">
        <v>14</v>
      </c>
      <c r="B2503" t="s">
        <v>203</v>
      </c>
      <c r="C2503" cm="1">
        <f t="array" ref="C2503">_xlfn.IFS(B2503="Low",1,B2503="Medium",2,B2503="High",3)</f>
        <v>2</v>
      </c>
      <c r="D2503">
        <v>0</v>
      </c>
      <c r="E2503">
        <v>0</v>
      </c>
      <c r="F2503">
        <v>1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1</v>
      </c>
      <c r="N2503">
        <f t="shared" si="39"/>
        <v>2</v>
      </c>
      <c r="O2503">
        <v>2</v>
      </c>
      <c r="P2503" t="s">
        <v>430</v>
      </c>
    </row>
    <row r="2504" spans="1:16" x14ac:dyDescent="0.3">
      <c r="A2504" t="s">
        <v>14</v>
      </c>
      <c r="B2504" t="s">
        <v>203</v>
      </c>
      <c r="C2504" cm="1">
        <f t="array" ref="C2504">_xlfn.IFS(B2504="Low",1,B2504="Medium",2,B2504="High",3)</f>
        <v>2</v>
      </c>
      <c r="D2504">
        <v>1</v>
      </c>
      <c r="E2504">
        <v>1</v>
      </c>
      <c r="F2504">
        <v>1</v>
      </c>
      <c r="G2504">
        <v>1</v>
      </c>
      <c r="H2504">
        <v>0</v>
      </c>
      <c r="I2504">
        <v>0</v>
      </c>
      <c r="J2504">
        <v>0</v>
      </c>
      <c r="K2504">
        <v>1</v>
      </c>
      <c r="L2504">
        <v>0</v>
      </c>
      <c r="M2504">
        <v>1</v>
      </c>
      <c r="N2504">
        <f t="shared" si="39"/>
        <v>6</v>
      </c>
      <c r="O2504">
        <v>6</v>
      </c>
      <c r="P2504" t="s">
        <v>431</v>
      </c>
    </row>
    <row r="2505" spans="1:16" x14ac:dyDescent="0.3">
      <c r="A2505" t="s">
        <v>14</v>
      </c>
      <c r="B2505" t="s">
        <v>203</v>
      </c>
      <c r="C2505" cm="1">
        <f t="array" ref="C2505">_xlfn.IFS(B2505="Low",1,B2505="Medium",2,B2505="High",3)</f>
        <v>2</v>
      </c>
      <c r="D2505">
        <v>1</v>
      </c>
      <c r="E2505">
        <v>0</v>
      </c>
      <c r="F2505">
        <v>1</v>
      </c>
      <c r="G2505">
        <v>1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1</v>
      </c>
      <c r="N2505">
        <f t="shared" si="39"/>
        <v>4</v>
      </c>
      <c r="O2505">
        <v>4</v>
      </c>
      <c r="P2505" t="s">
        <v>119</v>
      </c>
    </row>
    <row r="2506" spans="1:16" x14ac:dyDescent="0.3">
      <c r="A2506" t="s">
        <v>14</v>
      </c>
      <c r="B2506" t="s">
        <v>203</v>
      </c>
      <c r="C2506" cm="1">
        <f t="array" ref="C2506">_xlfn.IFS(B2506="Low",1,B2506="Medium",2,B2506="High",3)</f>
        <v>2</v>
      </c>
      <c r="D2506">
        <v>1</v>
      </c>
      <c r="E2506">
        <v>1</v>
      </c>
      <c r="F2506">
        <v>0</v>
      </c>
      <c r="G2506">
        <v>1</v>
      </c>
      <c r="H2506">
        <v>0</v>
      </c>
      <c r="I2506">
        <v>0</v>
      </c>
      <c r="J2506">
        <v>1</v>
      </c>
      <c r="K2506">
        <v>0</v>
      </c>
      <c r="L2506">
        <v>0</v>
      </c>
      <c r="M2506">
        <v>1</v>
      </c>
      <c r="N2506">
        <f t="shared" si="39"/>
        <v>5</v>
      </c>
      <c r="O2506">
        <v>5</v>
      </c>
      <c r="P2506" t="s">
        <v>432</v>
      </c>
    </row>
    <row r="2507" spans="1:16" x14ac:dyDescent="0.3">
      <c r="A2507" t="s">
        <v>14</v>
      </c>
      <c r="B2507" t="s">
        <v>203</v>
      </c>
      <c r="C2507" cm="1">
        <f t="array" ref="C2507">_xlfn.IFS(B2507="Low",1,B2507="Medium",2,B2507="High",3)</f>
        <v>2</v>
      </c>
      <c r="D2507">
        <v>1</v>
      </c>
      <c r="E2507">
        <v>1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1</v>
      </c>
      <c r="N2507">
        <f t="shared" si="39"/>
        <v>3</v>
      </c>
      <c r="O2507">
        <v>3</v>
      </c>
      <c r="P2507" t="s">
        <v>433</v>
      </c>
    </row>
    <row r="2508" spans="1:16" x14ac:dyDescent="0.3">
      <c r="A2508" t="s">
        <v>14</v>
      </c>
      <c r="B2508" t="s">
        <v>203</v>
      </c>
      <c r="C2508" cm="1">
        <f t="array" ref="C2508">_xlfn.IFS(B2508="Low",1,B2508="Medium",2,B2508="High",3)</f>
        <v>2</v>
      </c>
      <c r="D2508">
        <v>1</v>
      </c>
      <c r="E2508">
        <v>0</v>
      </c>
      <c r="F2508">
        <v>1</v>
      </c>
      <c r="G2508">
        <v>1</v>
      </c>
      <c r="H2508">
        <v>0</v>
      </c>
      <c r="I2508">
        <v>0</v>
      </c>
      <c r="J2508">
        <v>0</v>
      </c>
      <c r="K2508">
        <v>0</v>
      </c>
      <c r="L2508">
        <v>1</v>
      </c>
      <c r="M2508">
        <v>1</v>
      </c>
      <c r="N2508">
        <f t="shared" si="39"/>
        <v>5</v>
      </c>
      <c r="O2508">
        <v>5</v>
      </c>
      <c r="P2508" t="s">
        <v>122</v>
      </c>
    </row>
    <row r="2509" spans="1:16" x14ac:dyDescent="0.3">
      <c r="A2509" t="s">
        <v>14</v>
      </c>
      <c r="B2509" t="s">
        <v>203</v>
      </c>
      <c r="C2509" cm="1">
        <f t="array" ref="C2509">_xlfn.IFS(B2509="Low",1,B2509="Medium",2,B2509="High",3)</f>
        <v>2</v>
      </c>
      <c r="D2509">
        <v>1</v>
      </c>
      <c r="E2509">
        <v>1</v>
      </c>
      <c r="F2509">
        <v>0</v>
      </c>
      <c r="G2509">
        <v>1</v>
      </c>
      <c r="H2509">
        <v>1</v>
      </c>
      <c r="I2509">
        <v>1</v>
      </c>
      <c r="J2509">
        <v>1</v>
      </c>
      <c r="K2509">
        <v>0</v>
      </c>
      <c r="L2509">
        <v>0</v>
      </c>
      <c r="M2509">
        <v>1</v>
      </c>
      <c r="N2509">
        <f t="shared" si="39"/>
        <v>7</v>
      </c>
      <c r="O2509">
        <v>7</v>
      </c>
      <c r="P2509" t="s">
        <v>166</v>
      </c>
    </row>
    <row r="2510" spans="1:16" x14ac:dyDescent="0.3">
      <c r="A2510" t="s">
        <v>14</v>
      </c>
      <c r="B2510" t="s">
        <v>203</v>
      </c>
      <c r="C2510" cm="1">
        <f t="array" ref="C2510">_xlfn.IFS(B2510="Low",1,B2510="Medium",2,B2510="High",3)</f>
        <v>2</v>
      </c>
      <c r="D2510">
        <v>1</v>
      </c>
      <c r="E2510">
        <v>0</v>
      </c>
      <c r="F2510">
        <v>1</v>
      </c>
      <c r="G2510">
        <v>1</v>
      </c>
      <c r="H2510">
        <v>0</v>
      </c>
      <c r="I2510">
        <v>0</v>
      </c>
      <c r="J2510">
        <v>0</v>
      </c>
      <c r="K2510">
        <v>0</v>
      </c>
      <c r="L2510">
        <v>1</v>
      </c>
      <c r="M2510">
        <v>1</v>
      </c>
      <c r="N2510">
        <f t="shared" si="39"/>
        <v>5</v>
      </c>
      <c r="O2510">
        <v>5</v>
      </c>
      <c r="P2510" t="s">
        <v>434</v>
      </c>
    </row>
    <row r="2511" spans="1:16" x14ac:dyDescent="0.3">
      <c r="A2511" t="s">
        <v>14</v>
      </c>
      <c r="B2511" t="s">
        <v>203</v>
      </c>
      <c r="C2511" cm="1">
        <f t="array" ref="C2511">_xlfn.IFS(B2511="Low",1,B2511="Medium",2,B2511="High",3)</f>
        <v>2</v>
      </c>
      <c r="D2511">
        <v>1</v>
      </c>
      <c r="E2511">
        <v>1</v>
      </c>
      <c r="F2511">
        <v>0</v>
      </c>
      <c r="G2511">
        <v>0</v>
      </c>
      <c r="H2511">
        <v>0</v>
      </c>
      <c r="I2511">
        <v>1</v>
      </c>
      <c r="J2511">
        <v>0</v>
      </c>
      <c r="K2511">
        <v>0</v>
      </c>
      <c r="L2511">
        <v>0</v>
      </c>
      <c r="M2511">
        <v>1</v>
      </c>
      <c r="N2511">
        <f t="shared" si="39"/>
        <v>4</v>
      </c>
      <c r="O2511">
        <v>4</v>
      </c>
      <c r="P2511" t="s">
        <v>159</v>
      </c>
    </row>
    <row r="2512" spans="1:16" x14ac:dyDescent="0.3">
      <c r="A2512" t="s">
        <v>14</v>
      </c>
      <c r="B2512" t="s">
        <v>203</v>
      </c>
      <c r="C2512" cm="1">
        <f t="array" ref="C2512">_xlfn.IFS(B2512="Low",1,B2512="Medium",2,B2512="High",3)</f>
        <v>2</v>
      </c>
      <c r="D2512">
        <v>1</v>
      </c>
      <c r="E2512">
        <v>1</v>
      </c>
      <c r="F2512">
        <v>0</v>
      </c>
      <c r="G2512">
        <v>1</v>
      </c>
      <c r="H2512">
        <v>0</v>
      </c>
      <c r="I2512">
        <v>1</v>
      </c>
      <c r="J2512">
        <v>1</v>
      </c>
      <c r="K2512">
        <v>0</v>
      </c>
      <c r="L2512">
        <v>0</v>
      </c>
      <c r="M2512">
        <v>1</v>
      </c>
      <c r="N2512">
        <f t="shared" si="39"/>
        <v>6</v>
      </c>
      <c r="O2512">
        <v>6</v>
      </c>
      <c r="P2512" t="s">
        <v>435</v>
      </c>
    </row>
    <row r="2513" spans="1:16" x14ac:dyDescent="0.3">
      <c r="A2513" t="s">
        <v>14</v>
      </c>
      <c r="B2513" t="s">
        <v>203</v>
      </c>
      <c r="C2513" cm="1">
        <f t="array" ref="C2513">_xlfn.IFS(B2513="Low",1,B2513="Medium",2,B2513="High",3)</f>
        <v>2</v>
      </c>
      <c r="D2513">
        <v>1</v>
      </c>
      <c r="E2513">
        <v>1</v>
      </c>
      <c r="F2513">
        <v>1</v>
      </c>
      <c r="G2513">
        <v>1</v>
      </c>
      <c r="H2513">
        <v>0</v>
      </c>
      <c r="I2513">
        <v>0</v>
      </c>
      <c r="J2513">
        <v>0</v>
      </c>
      <c r="K2513">
        <v>1</v>
      </c>
      <c r="L2513">
        <v>0</v>
      </c>
      <c r="M2513">
        <v>1</v>
      </c>
      <c r="N2513">
        <f t="shared" si="39"/>
        <v>6</v>
      </c>
      <c r="O2513">
        <v>6</v>
      </c>
      <c r="P2513" t="s">
        <v>436</v>
      </c>
    </row>
    <row r="2514" spans="1:16" x14ac:dyDescent="0.3">
      <c r="A2514" t="s">
        <v>14</v>
      </c>
      <c r="B2514" t="s">
        <v>203</v>
      </c>
      <c r="C2514" cm="1">
        <f t="array" ref="C2514">_xlfn.IFS(B2514="Low",1,B2514="Medium",2,B2514="High",3)</f>
        <v>2</v>
      </c>
      <c r="D2514">
        <v>1</v>
      </c>
      <c r="E2514">
        <v>1</v>
      </c>
      <c r="F2514">
        <v>0</v>
      </c>
      <c r="G2514">
        <v>1</v>
      </c>
      <c r="H2514">
        <v>0</v>
      </c>
      <c r="I2514">
        <v>0</v>
      </c>
      <c r="J2514">
        <v>1</v>
      </c>
      <c r="K2514">
        <v>0</v>
      </c>
      <c r="L2514">
        <v>0</v>
      </c>
      <c r="M2514">
        <v>1</v>
      </c>
      <c r="N2514">
        <f t="shared" si="39"/>
        <v>5</v>
      </c>
      <c r="O2514">
        <v>5</v>
      </c>
      <c r="P2514" t="s">
        <v>437</v>
      </c>
    </row>
    <row r="2515" spans="1:16" x14ac:dyDescent="0.3">
      <c r="A2515" t="s">
        <v>14</v>
      </c>
      <c r="B2515" t="s">
        <v>203</v>
      </c>
      <c r="C2515" cm="1">
        <f t="array" ref="C2515">_xlfn.IFS(B2515="Low",1,B2515="Medium",2,B2515="High",3)</f>
        <v>2</v>
      </c>
      <c r="D2515">
        <v>1</v>
      </c>
      <c r="E2515">
        <v>1</v>
      </c>
      <c r="F2515">
        <v>1</v>
      </c>
      <c r="G2515">
        <v>1</v>
      </c>
      <c r="H2515">
        <v>1</v>
      </c>
      <c r="I2515">
        <v>0</v>
      </c>
      <c r="J2515">
        <v>0</v>
      </c>
      <c r="K2515">
        <v>1</v>
      </c>
      <c r="L2515">
        <v>0</v>
      </c>
      <c r="M2515">
        <v>1</v>
      </c>
      <c r="N2515">
        <f t="shared" si="39"/>
        <v>7</v>
      </c>
      <c r="O2515">
        <v>7</v>
      </c>
      <c r="P2515" t="s">
        <v>352</v>
      </c>
    </row>
    <row r="2516" spans="1:16" x14ac:dyDescent="0.3">
      <c r="A2516" t="s">
        <v>14</v>
      </c>
      <c r="B2516" t="s">
        <v>203</v>
      </c>
      <c r="C2516" cm="1">
        <f t="array" ref="C2516">_xlfn.IFS(B2516="Low",1,B2516="Medium",2,B2516="High",3)</f>
        <v>2</v>
      </c>
      <c r="D2516">
        <v>1</v>
      </c>
      <c r="E2516">
        <v>1</v>
      </c>
      <c r="F2516">
        <v>1</v>
      </c>
      <c r="G2516">
        <v>1</v>
      </c>
      <c r="H2516">
        <v>1</v>
      </c>
      <c r="I2516">
        <v>0</v>
      </c>
      <c r="J2516">
        <v>0</v>
      </c>
      <c r="K2516">
        <v>1</v>
      </c>
      <c r="L2516">
        <v>1</v>
      </c>
      <c r="M2516">
        <v>1</v>
      </c>
      <c r="N2516">
        <f t="shared" si="39"/>
        <v>8</v>
      </c>
      <c r="O2516">
        <v>8</v>
      </c>
      <c r="P2516" t="s">
        <v>202</v>
      </c>
    </row>
    <row r="2517" spans="1:16" x14ac:dyDescent="0.3">
      <c r="A2517" t="s">
        <v>14</v>
      </c>
      <c r="B2517" t="s">
        <v>203</v>
      </c>
      <c r="C2517" cm="1">
        <f t="array" ref="C2517">_xlfn.IFS(B2517="Low",1,B2517="Medium",2,B2517="High",3)</f>
        <v>2</v>
      </c>
      <c r="D2517">
        <v>1</v>
      </c>
      <c r="E2517">
        <v>1</v>
      </c>
      <c r="F2517">
        <v>1</v>
      </c>
      <c r="G2517">
        <v>1</v>
      </c>
      <c r="H2517">
        <v>1</v>
      </c>
      <c r="I2517">
        <v>1</v>
      </c>
      <c r="J2517">
        <v>0</v>
      </c>
      <c r="K2517">
        <v>0</v>
      </c>
      <c r="L2517">
        <v>1</v>
      </c>
      <c r="M2517">
        <v>1</v>
      </c>
      <c r="N2517">
        <f t="shared" si="39"/>
        <v>8</v>
      </c>
      <c r="O2517">
        <v>8</v>
      </c>
      <c r="P2517" t="s">
        <v>126</v>
      </c>
    </row>
    <row r="2518" spans="1:16" x14ac:dyDescent="0.3">
      <c r="A2518" t="s">
        <v>14</v>
      </c>
      <c r="B2518" t="s">
        <v>203</v>
      </c>
      <c r="C2518" cm="1">
        <f t="array" ref="C2518">_xlfn.IFS(B2518="Low",1,B2518="Medium",2,B2518="High",3)</f>
        <v>2</v>
      </c>
      <c r="D2518">
        <v>1</v>
      </c>
      <c r="E2518">
        <v>0</v>
      </c>
      <c r="F2518">
        <v>1</v>
      </c>
      <c r="G2518">
        <v>1</v>
      </c>
      <c r="H2518">
        <v>0</v>
      </c>
      <c r="I2518">
        <v>1</v>
      </c>
      <c r="J2518">
        <v>0</v>
      </c>
      <c r="K2518">
        <v>0</v>
      </c>
      <c r="L2518">
        <v>0</v>
      </c>
      <c r="M2518">
        <v>1</v>
      </c>
      <c r="N2518">
        <f t="shared" si="39"/>
        <v>5</v>
      </c>
      <c r="O2518">
        <v>5</v>
      </c>
      <c r="P2518" t="s">
        <v>171</v>
      </c>
    </row>
    <row r="2519" spans="1:16" x14ac:dyDescent="0.3">
      <c r="A2519" t="s">
        <v>14</v>
      </c>
      <c r="B2519" t="s">
        <v>203</v>
      </c>
      <c r="C2519" cm="1">
        <f t="array" ref="C2519">_xlfn.IFS(B2519="Low",1,B2519="Medium",2,B2519="High",3)</f>
        <v>2</v>
      </c>
      <c r="D2519">
        <v>1</v>
      </c>
      <c r="E2519">
        <v>1</v>
      </c>
      <c r="F2519">
        <v>1</v>
      </c>
      <c r="G2519">
        <v>1</v>
      </c>
      <c r="H2519">
        <v>1</v>
      </c>
      <c r="I2519">
        <v>0</v>
      </c>
      <c r="J2519">
        <v>0</v>
      </c>
      <c r="K2519">
        <v>1</v>
      </c>
      <c r="L2519">
        <v>1</v>
      </c>
      <c r="M2519">
        <v>1</v>
      </c>
      <c r="N2519">
        <f t="shared" si="39"/>
        <v>8</v>
      </c>
      <c r="O2519">
        <v>8</v>
      </c>
      <c r="P2519" t="s">
        <v>252</v>
      </c>
    </row>
    <row r="2520" spans="1:16" x14ac:dyDescent="0.3">
      <c r="A2520" t="s">
        <v>14</v>
      </c>
      <c r="B2520" t="s">
        <v>203</v>
      </c>
      <c r="C2520" cm="1">
        <f t="array" ref="C2520">_xlfn.IFS(B2520="Low",1,B2520="Medium",2,B2520="High",3)</f>
        <v>2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f t="shared" si="39"/>
        <v>0</v>
      </c>
      <c r="O2520">
        <v>0</v>
      </c>
      <c r="P2520" t="s">
        <v>438</v>
      </c>
    </row>
    <row r="2521" spans="1:16" x14ac:dyDescent="0.3">
      <c r="A2521" t="s">
        <v>14</v>
      </c>
      <c r="B2521" t="s">
        <v>203</v>
      </c>
      <c r="C2521" cm="1">
        <f t="array" ref="C2521">_xlfn.IFS(B2521="Low",1,B2521="Medium",2,B2521="High",3)</f>
        <v>2</v>
      </c>
      <c r="D2521">
        <v>1</v>
      </c>
      <c r="E2521">
        <v>1</v>
      </c>
      <c r="F2521">
        <v>1</v>
      </c>
      <c r="G2521">
        <v>1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1</v>
      </c>
      <c r="N2521">
        <f t="shared" si="39"/>
        <v>5</v>
      </c>
      <c r="O2521">
        <v>5</v>
      </c>
      <c r="P2521" t="s">
        <v>439</v>
      </c>
    </row>
    <row r="2522" spans="1:16" x14ac:dyDescent="0.3">
      <c r="A2522" t="s">
        <v>14</v>
      </c>
      <c r="B2522" t="s">
        <v>203</v>
      </c>
      <c r="C2522" cm="1">
        <f t="array" ref="C2522">_xlfn.IFS(B2522="Low",1,B2522="Medium",2,B2522="High",3)</f>
        <v>2</v>
      </c>
      <c r="D2522">
        <v>0</v>
      </c>
      <c r="E2522">
        <v>1</v>
      </c>
      <c r="F2522">
        <v>0</v>
      </c>
      <c r="G2522">
        <v>1</v>
      </c>
      <c r="H2522">
        <v>0</v>
      </c>
      <c r="I2522">
        <v>1</v>
      </c>
      <c r="J2522">
        <v>0</v>
      </c>
      <c r="K2522">
        <v>0</v>
      </c>
      <c r="L2522">
        <v>0</v>
      </c>
      <c r="M2522">
        <v>1</v>
      </c>
      <c r="N2522">
        <f t="shared" si="39"/>
        <v>4</v>
      </c>
      <c r="O2522">
        <v>4</v>
      </c>
      <c r="P2522" t="s">
        <v>224</v>
      </c>
    </row>
    <row r="2523" spans="1:16" x14ac:dyDescent="0.3">
      <c r="A2523" t="s">
        <v>14</v>
      </c>
      <c r="B2523" t="s">
        <v>203</v>
      </c>
      <c r="C2523" cm="1">
        <f t="array" ref="C2523">_xlfn.IFS(B2523="Low",1,B2523="Medium",2,B2523="High",3)</f>
        <v>2</v>
      </c>
      <c r="D2523">
        <v>1</v>
      </c>
      <c r="E2523">
        <v>1</v>
      </c>
      <c r="F2523">
        <v>1</v>
      </c>
      <c r="G2523">
        <v>0</v>
      </c>
      <c r="H2523">
        <v>0</v>
      </c>
      <c r="I2523">
        <v>1</v>
      </c>
      <c r="J2523">
        <v>0</v>
      </c>
      <c r="K2523">
        <v>0</v>
      </c>
      <c r="L2523">
        <v>0</v>
      </c>
      <c r="M2523">
        <v>1</v>
      </c>
      <c r="N2523">
        <f t="shared" si="39"/>
        <v>5</v>
      </c>
      <c r="O2523">
        <v>5</v>
      </c>
      <c r="P2523" t="s">
        <v>440</v>
      </c>
    </row>
    <row r="2524" spans="1:16" x14ac:dyDescent="0.3">
      <c r="A2524" t="s">
        <v>14</v>
      </c>
      <c r="B2524" t="s">
        <v>203</v>
      </c>
      <c r="C2524" cm="1">
        <f t="array" ref="C2524">_xlfn.IFS(B2524="Low",1,B2524="Medium",2,B2524="High",3)</f>
        <v>2</v>
      </c>
      <c r="D2524">
        <v>0</v>
      </c>
      <c r="E2524">
        <v>0</v>
      </c>
      <c r="F2524">
        <v>1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f t="shared" si="39"/>
        <v>1</v>
      </c>
      <c r="O2524">
        <v>1</v>
      </c>
      <c r="P2524" t="s">
        <v>441</v>
      </c>
    </row>
    <row r="2525" spans="1:16" x14ac:dyDescent="0.3">
      <c r="A2525" t="s">
        <v>14</v>
      </c>
      <c r="B2525" t="s">
        <v>203</v>
      </c>
      <c r="C2525" cm="1">
        <f t="array" ref="C2525">_xlfn.IFS(B2525="Low",1,B2525="Medium",2,B2525="High",3)</f>
        <v>2</v>
      </c>
      <c r="D2525">
        <v>1</v>
      </c>
      <c r="E2525">
        <v>1</v>
      </c>
      <c r="F2525">
        <v>1</v>
      </c>
      <c r="G2525">
        <v>1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1</v>
      </c>
      <c r="N2525">
        <f t="shared" si="39"/>
        <v>5</v>
      </c>
      <c r="O2525">
        <v>5</v>
      </c>
      <c r="P2525" t="s">
        <v>442</v>
      </c>
    </row>
    <row r="2526" spans="1:16" x14ac:dyDescent="0.3">
      <c r="A2526" t="s">
        <v>14</v>
      </c>
      <c r="B2526" t="s">
        <v>203</v>
      </c>
      <c r="C2526" cm="1">
        <f t="array" ref="C2526">_xlfn.IFS(B2526="Low",1,B2526="Medium",2,B2526="High",3)</f>
        <v>2</v>
      </c>
      <c r="D2526">
        <v>1</v>
      </c>
      <c r="E2526">
        <v>1</v>
      </c>
      <c r="F2526">
        <v>0</v>
      </c>
      <c r="G2526">
        <v>1</v>
      </c>
      <c r="H2526">
        <v>1</v>
      </c>
      <c r="I2526">
        <v>1</v>
      </c>
      <c r="J2526">
        <v>0</v>
      </c>
      <c r="K2526">
        <v>0</v>
      </c>
      <c r="L2526">
        <v>1</v>
      </c>
      <c r="M2526">
        <v>1</v>
      </c>
      <c r="N2526">
        <f t="shared" si="39"/>
        <v>7</v>
      </c>
      <c r="O2526">
        <v>7</v>
      </c>
      <c r="P2526" t="s">
        <v>443</v>
      </c>
    </row>
    <row r="2527" spans="1:16" x14ac:dyDescent="0.3">
      <c r="A2527" t="s">
        <v>14</v>
      </c>
      <c r="B2527" t="s">
        <v>203</v>
      </c>
      <c r="C2527" cm="1">
        <f t="array" ref="C2527">_xlfn.IFS(B2527="Low",1,B2527="Medium",2,B2527="High",3)</f>
        <v>2</v>
      </c>
      <c r="D2527">
        <v>1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f t="shared" si="39"/>
        <v>1</v>
      </c>
      <c r="O2527">
        <v>1</v>
      </c>
      <c r="P2527" t="s">
        <v>444</v>
      </c>
    </row>
    <row r="2528" spans="1:16" x14ac:dyDescent="0.3">
      <c r="A2528" t="s">
        <v>14</v>
      </c>
      <c r="B2528" t="s">
        <v>203</v>
      </c>
      <c r="C2528" cm="1">
        <f t="array" ref="C2528">_xlfn.IFS(B2528="Low",1,B2528="Medium",2,B2528="High",3)</f>
        <v>2</v>
      </c>
      <c r="D2528">
        <v>1</v>
      </c>
      <c r="E2528">
        <v>1</v>
      </c>
      <c r="F2528">
        <v>1</v>
      </c>
      <c r="G2528">
        <v>1</v>
      </c>
      <c r="H2528">
        <v>0</v>
      </c>
      <c r="I2528">
        <v>0</v>
      </c>
      <c r="J2528">
        <v>1</v>
      </c>
      <c r="K2528">
        <v>1</v>
      </c>
      <c r="L2528">
        <v>1</v>
      </c>
      <c r="M2528">
        <v>1</v>
      </c>
      <c r="N2528">
        <f t="shared" si="39"/>
        <v>8</v>
      </c>
      <c r="O2528">
        <v>8</v>
      </c>
      <c r="P2528" t="s">
        <v>54</v>
      </c>
    </row>
    <row r="2529" spans="1:16" x14ac:dyDescent="0.3">
      <c r="A2529" t="s">
        <v>14</v>
      </c>
      <c r="B2529" t="s">
        <v>203</v>
      </c>
      <c r="C2529" cm="1">
        <f t="array" ref="C2529">_xlfn.IFS(B2529="Low",1,B2529="Medium",2,B2529="High",3)</f>
        <v>2</v>
      </c>
      <c r="D2529">
        <v>1</v>
      </c>
      <c r="E2529">
        <v>1</v>
      </c>
      <c r="F2529">
        <v>1</v>
      </c>
      <c r="G2529">
        <v>1</v>
      </c>
      <c r="H2529">
        <v>1</v>
      </c>
      <c r="I2529">
        <v>1</v>
      </c>
      <c r="J2529">
        <v>1</v>
      </c>
      <c r="K2529">
        <v>0</v>
      </c>
      <c r="L2529">
        <v>0</v>
      </c>
      <c r="M2529">
        <v>1</v>
      </c>
      <c r="N2529">
        <f t="shared" si="39"/>
        <v>8</v>
      </c>
      <c r="O2529">
        <v>8</v>
      </c>
      <c r="P2529" t="s">
        <v>32</v>
      </c>
    </row>
    <row r="2530" spans="1:16" x14ac:dyDescent="0.3">
      <c r="A2530" t="s">
        <v>14</v>
      </c>
      <c r="B2530" t="s">
        <v>203</v>
      </c>
      <c r="C2530" cm="1">
        <f t="array" ref="C2530">_xlfn.IFS(B2530="Low",1,B2530="Medium",2,B2530="High",3)</f>
        <v>2</v>
      </c>
      <c r="D2530">
        <v>1</v>
      </c>
      <c r="E2530">
        <v>1</v>
      </c>
      <c r="F2530">
        <v>1</v>
      </c>
      <c r="G2530">
        <v>1</v>
      </c>
      <c r="H2530">
        <v>1</v>
      </c>
      <c r="I2530">
        <v>1</v>
      </c>
      <c r="J2530">
        <v>1</v>
      </c>
      <c r="K2530">
        <v>0</v>
      </c>
      <c r="L2530">
        <v>0</v>
      </c>
      <c r="M2530">
        <v>1</v>
      </c>
      <c r="N2530">
        <f t="shared" si="39"/>
        <v>8</v>
      </c>
      <c r="O2530">
        <v>8</v>
      </c>
      <c r="P2530" t="s">
        <v>32</v>
      </c>
    </row>
    <row r="2531" spans="1:16" x14ac:dyDescent="0.3">
      <c r="A2531" t="s">
        <v>14</v>
      </c>
      <c r="B2531" t="s">
        <v>203</v>
      </c>
      <c r="C2531" cm="1">
        <f t="array" ref="C2531">_xlfn.IFS(B2531="Low",1,B2531="Medium",2,B2531="High",3)</f>
        <v>2</v>
      </c>
      <c r="D2531">
        <v>1</v>
      </c>
      <c r="E2531">
        <v>1</v>
      </c>
      <c r="F2531">
        <v>1</v>
      </c>
      <c r="G2531">
        <v>1</v>
      </c>
      <c r="H2531">
        <v>0</v>
      </c>
      <c r="I2531">
        <v>0</v>
      </c>
      <c r="J2531">
        <v>1</v>
      </c>
      <c r="K2531">
        <v>0</v>
      </c>
      <c r="L2531">
        <v>0</v>
      </c>
      <c r="M2531">
        <v>1</v>
      </c>
      <c r="N2531">
        <f t="shared" si="39"/>
        <v>6</v>
      </c>
      <c r="O2531">
        <v>6</v>
      </c>
      <c r="P2531" t="s">
        <v>445</v>
      </c>
    </row>
    <row r="2532" spans="1:16" x14ac:dyDescent="0.3">
      <c r="A2532" t="s">
        <v>14</v>
      </c>
      <c r="B2532" t="s">
        <v>203</v>
      </c>
      <c r="C2532" cm="1">
        <f t="array" ref="C2532">_xlfn.IFS(B2532="Low",1,B2532="Medium",2,B2532="High",3)</f>
        <v>2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1</v>
      </c>
      <c r="K2532">
        <v>0</v>
      </c>
      <c r="L2532">
        <v>0</v>
      </c>
      <c r="M2532">
        <v>1</v>
      </c>
      <c r="N2532">
        <f t="shared" si="39"/>
        <v>2</v>
      </c>
      <c r="O2532">
        <v>2</v>
      </c>
      <c r="P2532" t="s">
        <v>446</v>
      </c>
    </row>
    <row r="2533" spans="1:16" x14ac:dyDescent="0.3">
      <c r="A2533" t="s">
        <v>14</v>
      </c>
      <c r="B2533" t="s">
        <v>203</v>
      </c>
      <c r="C2533" cm="1">
        <f t="array" ref="C2533">_xlfn.IFS(B2533="Low",1,B2533="Medium",2,B2533="High",3)</f>
        <v>2</v>
      </c>
      <c r="D2533">
        <v>1</v>
      </c>
      <c r="E2533">
        <v>1</v>
      </c>
      <c r="F2533">
        <v>1</v>
      </c>
      <c r="G2533">
        <v>1</v>
      </c>
      <c r="H2533">
        <v>1</v>
      </c>
      <c r="I2533">
        <v>1</v>
      </c>
      <c r="J2533">
        <v>1</v>
      </c>
      <c r="K2533">
        <v>1</v>
      </c>
      <c r="L2533">
        <v>0</v>
      </c>
      <c r="M2533">
        <v>1</v>
      </c>
      <c r="N2533">
        <f t="shared" si="39"/>
        <v>9</v>
      </c>
      <c r="O2533">
        <v>9</v>
      </c>
      <c r="P2533" t="s">
        <v>447</v>
      </c>
    </row>
    <row r="2534" spans="1:16" x14ac:dyDescent="0.3">
      <c r="A2534" t="s">
        <v>14</v>
      </c>
      <c r="B2534" t="s">
        <v>203</v>
      </c>
      <c r="C2534" cm="1">
        <f t="array" ref="C2534">_xlfn.IFS(B2534="Low",1,B2534="Medium",2,B2534="High",3)</f>
        <v>2</v>
      </c>
      <c r="D2534">
        <v>1</v>
      </c>
      <c r="E2534">
        <v>1</v>
      </c>
      <c r="F2534">
        <v>0</v>
      </c>
      <c r="G2534">
        <v>1</v>
      </c>
      <c r="H2534">
        <v>0</v>
      </c>
      <c r="I2534">
        <v>1</v>
      </c>
      <c r="J2534">
        <v>1</v>
      </c>
      <c r="K2534">
        <v>0</v>
      </c>
      <c r="L2534">
        <v>0</v>
      </c>
      <c r="M2534">
        <v>1</v>
      </c>
      <c r="N2534">
        <f t="shared" si="39"/>
        <v>6</v>
      </c>
      <c r="O2534">
        <v>6</v>
      </c>
      <c r="P2534" t="s">
        <v>448</v>
      </c>
    </row>
    <row r="2535" spans="1:16" x14ac:dyDescent="0.3">
      <c r="A2535" t="s">
        <v>14</v>
      </c>
      <c r="B2535" t="s">
        <v>203</v>
      </c>
      <c r="C2535" cm="1">
        <f t="array" ref="C2535">_xlfn.IFS(B2535="Low",1,B2535="Medium",2,B2535="High",3)</f>
        <v>2</v>
      </c>
      <c r="D2535">
        <v>1</v>
      </c>
      <c r="E2535">
        <v>1</v>
      </c>
      <c r="F2535">
        <v>0</v>
      </c>
      <c r="G2535">
        <v>1</v>
      </c>
      <c r="H2535">
        <v>0</v>
      </c>
      <c r="I2535">
        <v>1</v>
      </c>
      <c r="J2535">
        <v>1</v>
      </c>
      <c r="K2535">
        <v>0</v>
      </c>
      <c r="L2535">
        <v>0</v>
      </c>
      <c r="M2535">
        <v>1</v>
      </c>
      <c r="N2535">
        <f t="shared" si="39"/>
        <v>6</v>
      </c>
      <c r="O2535">
        <v>6</v>
      </c>
      <c r="P2535" t="s">
        <v>448</v>
      </c>
    </row>
    <row r="2536" spans="1:16" x14ac:dyDescent="0.3">
      <c r="A2536" t="s">
        <v>14</v>
      </c>
      <c r="B2536" t="s">
        <v>203</v>
      </c>
      <c r="C2536" cm="1">
        <f t="array" ref="C2536">_xlfn.IFS(B2536="Low",1,B2536="Medium",2,B2536="High",3)</f>
        <v>2</v>
      </c>
      <c r="D2536">
        <v>1</v>
      </c>
      <c r="E2536">
        <v>1</v>
      </c>
      <c r="F2536">
        <v>1</v>
      </c>
      <c r="G2536">
        <v>1</v>
      </c>
      <c r="H2536">
        <v>1</v>
      </c>
      <c r="I2536">
        <v>0</v>
      </c>
      <c r="J2536">
        <v>0</v>
      </c>
      <c r="K2536">
        <v>0</v>
      </c>
      <c r="L2536">
        <v>1</v>
      </c>
      <c r="M2536">
        <v>1</v>
      </c>
      <c r="N2536">
        <f t="shared" si="39"/>
        <v>7</v>
      </c>
      <c r="O2536">
        <v>7</v>
      </c>
      <c r="P2536" t="s">
        <v>45</v>
      </c>
    </row>
    <row r="2537" spans="1:16" x14ac:dyDescent="0.3">
      <c r="A2537" t="s">
        <v>14</v>
      </c>
      <c r="B2537" t="s">
        <v>203</v>
      </c>
      <c r="C2537" cm="1">
        <f t="array" ref="C2537">_xlfn.IFS(B2537="Low",1,B2537="Medium",2,B2537="High",3)</f>
        <v>2</v>
      </c>
      <c r="D2537">
        <v>1</v>
      </c>
      <c r="E2537">
        <v>1</v>
      </c>
      <c r="F2537">
        <v>1</v>
      </c>
      <c r="G2537">
        <v>1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f t="shared" si="39"/>
        <v>4</v>
      </c>
      <c r="O2537">
        <v>4</v>
      </c>
      <c r="P2537" t="s">
        <v>449</v>
      </c>
    </row>
    <row r="2538" spans="1:16" x14ac:dyDescent="0.3">
      <c r="A2538" t="s">
        <v>14</v>
      </c>
      <c r="B2538" t="s">
        <v>203</v>
      </c>
      <c r="C2538" cm="1">
        <f t="array" ref="C2538">_xlfn.IFS(B2538="Low",1,B2538="Medium",2,B2538="High",3)</f>
        <v>2</v>
      </c>
      <c r="D2538">
        <v>0</v>
      </c>
      <c r="E2538">
        <v>0</v>
      </c>
      <c r="F2538">
        <v>1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1</v>
      </c>
      <c r="N2538">
        <f t="shared" si="39"/>
        <v>2</v>
      </c>
      <c r="O2538">
        <v>2</v>
      </c>
      <c r="P2538" t="s">
        <v>293</v>
      </c>
    </row>
    <row r="2539" spans="1:16" x14ac:dyDescent="0.3">
      <c r="A2539" t="s">
        <v>14</v>
      </c>
      <c r="B2539" t="s">
        <v>203</v>
      </c>
      <c r="C2539" cm="1">
        <f t="array" ref="C2539">_xlfn.IFS(B2539="Low",1,B2539="Medium",2,B2539="High",3)</f>
        <v>2</v>
      </c>
      <c r="D2539">
        <v>0</v>
      </c>
      <c r="E2539">
        <v>1</v>
      </c>
      <c r="F2539">
        <v>1</v>
      </c>
      <c r="G2539">
        <v>1</v>
      </c>
      <c r="H2539">
        <v>0</v>
      </c>
      <c r="I2539">
        <v>0</v>
      </c>
      <c r="J2539">
        <v>1</v>
      </c>
      <c r="K2539">
        <v>0</v>
      </c>
      <c r="L2539">
        <v>0</v>
      </c>
      <c r="M2539">
        <v>1</v>
      </c>
      <c r="N2539">
        <f t="shared" si="39"/>
        <v>5</v>
      </c>
      <c r="O2539">
        <v>5</v>
      </c>
      <c r="P2539" t="s">
        <v>148</v>
      </c>
    </row>
    <row r="2540" spans="1:16" x14ac:dyDescent="0.3">
      <c r="A2540" t="s">
        <v>14</v>
      </c>
      <c r="B2540" t="s">
        <v>203</v>
      </c>
      <c r="C2540" cm="1">
        <f t="array" ref="C2540">_xlfn.IFS(B2540="Low",1,B2540="Medium",2,B2540="High",3)</f>
        <v>2</v>
      </c>
      <c r="D2540">
        <v>1</v>
      </c>
      <c r="E2540">
        <v>0</v>
      </c>
      <c r="F2540">
        <v>0</v>
      </c>
      <c r="G2540">
        <v>1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1</v>
      </c>
      <c r="N2540">
        <f t="shared" si="39"/>
        <v>3</v>
      </c>
      <c r="O2540">
        <v>3</v>
      </c>
      <c r="P2540" t="s">
        <v>450</v>
      </c>
    </row>
    <row r="2541" spans="1:16" x14ac:dyDescent="0.3">
      <c r="A2541" t="s">
        <v>14</v>
      </c>
      <c r="B2541" t="s">
        <v>203</v>
      </c>
      <c r="C2541" cm="1">
        <f t="array" ref="C2541">_xlfn.IFS(B2541="Low",1,B2541="Medium",2,B2541="High",3)</f>
        <v>2</v>
      </c>
      <c r="D2541">
        <v>0</v>
      </c>
      <c r="E2541">
        <v>0</v>
      </c>
      <c r="F2541">
        <v>1</v>
      </c>
      <c r="G2541">
        <v>0</v>
      </c>
      <c r="H2541">
        <v>1</v>
      </c>
      <c r="I2541">
        <v>0</v>
      </c>
      <c r="J2541">
        <v>0</v>
      </c>
      <c r="K2541">
        <v>1</v>
      </c>
      <c r="L2541">
        <v>1</v>
      </c>
      <c r="M2541">
        <v>1</v>
      </c>
      <c r="N2541">
        <f t="shared" si="39"/>
        <v>5</v>
      </c>
      <c r="O2541">
        <v>5</v>
      </c>
      <c r="P2541" t="s">
        <v>343</v>
      </c>
    </row>
    <row r="2542" spans="1:16" x14ac:dyDescent="0.3">
      <c r="A2542" t="s">
        <v>14</v>
      </c>
      <c r="B2542" t="s">
        <v>203</v>
      </c>
      <c r="C2542" cm="1">
        <f t="array" ref="C2542">_xlfn.IFS(B2542="Low",1,B2542="Medium",2,B2542="High",3)</f>
        <v>2</v>
      </c>
      <c r="D2542">
        <v>1</v>
      </c>
      <c r="E2542">
        <v>1</v>
      </c>
      <c r="F2542">
        <v>0</v>
      </c>
      <c r="G2542">
        <v>1</v>
      </c>
      <c r="H2542">
        <v>1</v>
      </c>
      <c r="I2542">
        <v>1</v>
      </c>
      <c r="J2542">
        <v>0</v>
      </c>
      <c r="K2542">
        <v>1</v>
      </c>
      <c r="L2542">
        <v>1</v>
      </c>
      <c r="M2542">
        <v>1</v>
      </c>
      <c r="N2542">
        <f t="shared" si="39"/>
        <v>8</v>
      </c>
      <c r="O2542">
        <v>8</v>
      </c>
      <c r="P2542" t="s">
        <v>414</v>
      </c>
    </row>
    <row r="2543" spans="1:16" x14ac:dyDescent="0.3">
      <c r="A2543" t="s">
        <v>14</v>
      </c>
      <c r="B2543" t="s">
        <v>203</v>
      </c>
      <c r="C2543" cm="1">
        <f t="array" ref="C2543">_xlfn.IFS(B2543="Low",1,B2543="Medium",2,B2543="High",3)</f>
        <v>2</v>
      </c>
      <c r="D2543">
        <v>1</v>
      </c>
      <c r="E2543">
        <v>1</v>
      </c>
      <c r="F2543">
        <v>1</v>
      </c>
      <c r="G2543">
        <v>1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1</v>
      </c>
      <c r="N2543">
        <f t="shared" si="39"/>
        <v>5</v>
      </c>
      <c r="O2543">
        <v>5</v>
      </c>
      <c r="P2543" t="s">
        <v>451</v>
      </c>
    </row>
    <row r="2544" spans="1:16" x14ac:dyDescent="0.3">
      <c r="A2544" t="s">
        <v>14</v>
      </c>
      <c r="B2544" t="s">
        <v>203</v>
      </c>
      <c r="C2544" cm="1">
        <f t="array" ref="C2544">_xlfn.IFS(B2544="Low",1,B2544="Medium",2,B2544="High",3)</f>
        <v>2</v>
      </c>
      <c r="D2544">
        <v>1</v>
      </c>
      <c r="E2544">
        <v>1</v>
      </c>
      <c r="F2544">
        <v>1</v>
      </c>
      <c r="G2544">
        <v>1</v>
      </c>
      <c r="H2544">
        <v>0</v>
      </c>
      <c r="I2544">
        <v>1</v>
      </c>
      <c r="J2544">
        <v>1</v>
      </c>
      <c r="K2544">
        <v>0</v>
      </c>
      <c r="L2544">
        <v>1</v>
      </c>
      <c r="M2544">
        <v>1</v>
      </c>
      <c r="N2544">
        <f t="shared" si="39"/>
        <v>8</v>
      </c>
      <c r="O2544">
        <v>8</v>
      </c>
      <c r="P2544" t="s">
        <v>452</v>
      </c>
    </row>
    <row r="2545" spans="1:16" x14ac:dyDescent="0.3">
      <c r="A2545" t="s">
        <v>14</v>
      </c>
      <c r="B2545" t="s">
        <v>203</v>
      </c>
      <c r="C2545" cm="1">
        <f t="array" ref="C2545">_xlfn.IFS(B2545="Low",1,B2545="Medium",2,B2545="High",3)</f>
        <v>2</v>
      </c>
      <c r="D2545">
        <v>1</v>
      </c>
      <c r="E2545">
        <v>1</v>
      </c>
      <c r="F2545">
        <v>1</v>
      </c>
      <c r="G2545">
        <v>1</v>
      </c>
      <c r="H2545">
        <v>0</v>
      </c>
      <c r="I2545">
        <v>1</v>
      </c>
      <c r="J2545">
        <v>1</v>
      </c>
      <c r="K2545">
        <v>0</v>
      </c>
      <c r="L2545">
        <v>0</v>
      </c>
      <c r="M2545">
        <v>1</v>
      </c>
      <c r="N2545">
        <f t="shared" si="39"/>
        <v>7</v>
      </c>
      <c r="O2545">
        <v>7</v>
      </c>
      <c r="P2545" t="s">
        <v>453</v>
      </c>
    </row>
    <row r="2546" spans="1:16" x14ac:dyDescent="0.3">
      <c r="A2546" t="s">
        <v>14</v>
      </c>
      <c r="B2546" t="s">
        <v>203</v>
      </c>
      <c r="C2546" cm="1">
        <f t="array" ref="C2546">_xlfn.IFS(B2546="Low",1,B2546="Medium",2,B2546="High",3)</f>
        <v>2</v>
      </c>
      <c r="D2546">
        <v>1</v>
      </c>
      <c r="E2546">
        <v>0</v>
      </c>
      <c r="F2546">
        <v>1</v>
      </c>
      <c r="G2546">
        <v>1</v>
      </c>
      <c r="H2546">
        <v>1</v>
      </c>
      <c r="I2546">
        <v>0</v>
      </c>
      <c r="J2546">
        <v>0</v>
      </c>
      <c r="K2546">
        <v>1</v>
      </c>
      <c r="L2546">
        <v>0</v>
      </c>
      <c r="M2546">
        <v>1</v>
      </c>
      <c r="N2546">
        <f t="shared" si="39"/>
        <v>6</v>
      </c>
      <c r="O2546">
        <v>6</v>
      </c>
      <c r="P2546" t="s">
        <v>454</v>
      </c>
    </row>
    <row r="2547" spans="1:16" x14ac:dyDescent="0.3">
      <c r="A2547" t="s">
        <v>14</v>
      </c>
      <c r="B2547" t="s">
        <v>203</v>
      </c>
      <c r="C2547" cm="1">
        <f t="array" ref="C2547">_xlfn.IFS(B2547="Low",1,B2547="Medium",2,B2547="High",3)</f>
        <v>2</v>
      </c>
      <c r="D2547">
        <v>1</v>
      </c>
      <c r="E2547">
        <v>1</v>
      </c>
      <c r="F2547">
        <v>0</v>
      </c>
      <c r="G2547">
        <v>1</v>
      </c>
      <c r="H2547">
        <v>0</v>
      </c>
      <c r="I2547">
        <v>1</v>
      </c>
      <c r="J2547">
        <v>1</v>
      </c>
      <c r="K2547">
        <v>0</v>
      </c>
      <c r="L2547">
        <v>0</v>
      </c>
      <c r="M2547">
        <v>1</v>
      </c>
      <c r="N2547">
        <f t="shared" si="39"/>
        <v>6</v>
      </c>
      <c r="O2547">
        <v>6</v>
      </c>
      <c r="P2547" t="s">
        <v>455</v>
      </c>
    </row>
    <row r="2548" spans="1:16" x14ac:dyDescent="0.3">
      <c r="A2548" t="s">
        <v>14</v>
      </c>
      <c r="B2548" t="s">
        <v>203</v>
      </c>
      <c r="C2548" cm="1">
        <f t="array" ref="C2548">_xlfn.IFS(B2548="Low",1,B2548="Medium",2,B2548="High",3)</f>
        <v>2</v>
      </c>
      <c r="D2548">
        <v>0</v>
      </c>
      <c r="E2548">
        <v>1</v>
      </c>
      <c r="F2548">
        <v>0</v>
      </c>
      <c r="G2548">
        <v>0</v>
      </c>
      <c r="H2548">
        <v>0</v>
      </c>
      <c r="I2548">
        <v>1</v>
      </c>
      <c r="J2548">
        <v>0</v>
      </c>
      <c r="K2548">
        <v>0</v>
      </c>
      <c r="L2548">
        <v>0</v>
      </c>
      <c r="M2548">
        <v>1</v>
      </c>
      <c r="N2548">
        <f t="shared" si="39"/>
        <v>3</v>
      </c>
      <c r="O2548">
        <v>3</v>
      </c>
      <c r="P2548" t="s">
        <v>97</v>
      </c>
    </row>
    <row r="2549" spans="1:16" x14ac:dyDescent="0.3">
      <c r="A2549" t="s">
        <v>14</v>
      </c>
      <c r="B2549" t="s">
        <v>203</v>
      </c>
      <c r="C2549" cm="1">
        <f t="array" ref="C2549">_xlfn.IFS(B2549="Low",1,B2549="Medium",2,B2549="High",3)</f>
        <v>2</v>
      </c>
      <c r="D2549">
        <v>1</v>
      </c>
      <c r="E2549">
        <v>0</v>
      </c>
      <c r="F2549">
        <v>1</v>
      </c>
      <c r="G2549">
        <v>1</v>
      </c>
      <c r="H2549">
        <v>1</v>
      </c>
      <c r="I2549">
        <v>0</v>
      </c>
      <c r="J2549">
        <v>0</v>
      </c>
      <c r="K2549">
        <v>1</v>
      </c>
      <c r="L2549">
        <v>1</v>
      </c>
      <c r="M2549">
        <v>1</v>
      </c>
      <c r="N2549">
        <f t="shared" si="39"/>
        <v>7</v>
      </c>
      <c r="O2549">
        <v>7</v>
      </c>
      <c r="P2549" t="s">
        <v>367</v>
      </c>
    </row>
    <row r="2550" spans="1:16" x14ac:dyDescent="0.3">
      <c r="A2550" t="s">
        <v>14</v>
      </c>
      <c r="B2550" t="s">
        <v>203</v>
      </c>
      <c r="C2550" cm="1">
        <f t="array" ref="C2550">_xlfn.IFS(B2550="Low",1,B2550="Medium",2,B2550="High",3)</f>
        <v>2</v>
      </c>
      <c r="D2550">
        <v>1</v>
      </c>
      <c r="E2550">
        <v>0</v>
      </c>
      <c r="F2550">
        <v>1</v>
      </c>
      <c r="G2550">
        <v>1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f t="shared" si="39"/>
        <v>3</v>
      </c>
      <c r="O2550">
        <v>3</v>
      </c>
      <c r="P2550" t="s">
        <v>456</v>
      </c>
    </row>
    <row r="2551" spans="1:16" x14ac:dyDescent="0.3">
      <c r="A2551" t="s">
        <v>14</v>
      </c>
      <c r="B2551" t="s">
        <v>203</v>
      </c>
      <c r="C2551" cm="1">
        <f t="array" ref="C2551">_xlfn.IFS(B2551="Low",1,B2551="Medium",2,B2551="High",3)</f>
        <v>2</v>
      </c>
      <c r="D2551">
        <v>1</v>
      </c>
      <c r="E2551">
        <v>1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1</v>
      </c>
      <c r="M2551">
        <v>1</v>
      </c>
      <c r="N2551">
        <f t="shared" si="39"/>
        <v>4</v>
      </c>
      <c r="O2551">
        <v>4</v>
      </c>
      <c r="P2551" t="s">
        <v>360</v>
      </c>
    </row>
    <row r="2552" spans="1:16" x14ac:dyDescent="0.3">
      <c r="A2552" t="s">
        <v>14</v>
      </c>
      <c r="B2552" t="s">
        <v>203</v>
      </c>
      <c r="C2552" cm="1">
        <f t="array" ref="C2552">_xlfn.IFS(B2552="Low",1,B2552="Medium",2,B2552="High",3)</f>
        <v>2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1</v>
      </c>
      <c r="M2552">
        <v>1</v>
      </c>
      <c r="N2552">
        <f t="shared" si="39"/>
        <v>2</v>
      </c>
      <c r="O2552">
        <v>2</v>
      </c>
      <c r="P2552" t="s">
        <v>457</v>
      </c>
    </row>
    <row r="2553" spans="1:16" x14ac:dyDescent="0.3">
      <c r="A2553" t="s">
        <v>14</v>
      </c>
      <c r="B2553" t="s">
        <v>203</v>
      </c>
      <c r="C2553" cm="1">
        <f t="array" ref="C2553">_xlfn.IFS(B2553="Low",1,B2553="Medium",2,B2553="High",3)</f>
        <v>2</v>
      </c>
      <c r="D2553">
        <v>1</v>
      </c>
      <c r="E2553">
        <v>1</v>
      </c>
      <c r="F2553">
        <v>0</v>
      </c>
      <c r="G2553">
        <v>1</v>
      </c>
      <c r="H2553">
        <v>0</v>
      </c>
      <c r="I2553">
        <v>0</v>
      </c>
      <c r="J2553">
        <v>0</v>
      </c>
      <c r="K2553">
        <v>1</v>
      </c>
      <c r="L2553">
        <v>0</v>
      </c>
      <c r="M2553">
        <v>1</v>
      </c>
      <c r="N2553">
        <f t="shared" si="39"/>
        <v>5</v>
      </c>
      <c r="O2553">
        <v>5</v>
      </c>
      <c r="P2553" t="s">
        <v>57</v>
      </c>
    </row>
    <row r="2554" spans="1:16" x14ac:dyDescent="0.3">
      <c r="A2554" t="s">
        <v>14</v>
      </c>
      <c r="B2554" t="s">
        <v>203</v>
      </c>
      <c r="C2554" cm="1">
        <f t="array" ref="C2554">_xlfn.IFS(B2554="Low",1,B2554="Medium",2,B2554="High",3)</f>
        <v>2</v>
      </c>
      <c r="D2554">
        <v>1</v>
      </c>
      <c r="E2554">
        <v>0</v>
      </c>
      <c r="F2554">
        <v>1</v>
      </c>
      <c r="G2554">
        <v>1</v>
      </c>
      <c r="H2554">
        <v>0</v>
      </c>
      <c r="I2554">
        <v>0</v>
      </c>
      <c r="J2554">
        <v>0</v>
      </c>
      <c r="K2554">
        <v>1</v>
      </c>
      <c r="L2554">
        <v>0</v>
      </c>
      <c r="M2554">
        <v>1</v>
      </c>
      <c r="N2554">
        <f t="shared" si="39"/>
        <v>5</v>
      </c>
      <c r="O2554">
        <v>5</v>
      </c>
      <c r="P2554" t="s">
        <v>458</v>
      </c>
    </row>
    <row r="2555" spans="1:16" x14ac:dyDescent="0.3">
      <c r="A2555" t="s">
        <v>14</v>
      </c>
      <c r="B2555" t="s">
        <v>203</v>
      </c>
      <c r="C2555" cm="1">
        <f t="array" ref="C2555">_xlfn.IFS(B2555="Low",1,B2555="Medium",2,B2555="High",3)</f>
        <v>2</v>
      </c>
      <c r="D2555">
        <v>1</v>
      </c>
      <c r="E2555">
        <v>1</v>
      </c>
      <c r="F2555">
        <v>1</v>
      </c>
      <c r="G2555">
        <v>1</v>
      </c>
      <c r="H2555">
        <v>0</v>
      </c>
      <c r="I2555">
        <v>0</v>
      </c>
      <c r="J2555">
        <v>1</v>
      </c>
      <c r="K2555">
        <v>0</v>
      </c>
      <c r="L2555">
        <v>0</v>
      </c>
      <c r="M2555">
        <v>1</v>
      </c>
      <c r="N2555">
        <f t="shared" si="39"/>
        <v>6</v>
      </c>
      <c r="O2555">
        <v>6</v>
      </c>
      <c r="P2555" t="s">
        <v>459</v>
      </c>
    </row>
    <row r="2556" spans="1:16" x14ac:dyDescent="0.3">
      <c r="A2556" t="s">
        <v>14</v>
      </c>
      <c r="B2556" t="s">
        <v>203</v>
      </c>
      <c r="C2556" cm="1">
        <f t="array" ref="C2556">_xlfn.IFS(B2556="Low",1,B2556="Medium",2,B2556="High",3)</f>
        <v>2</v>
      </c>
      <c r="D2556">
        <v>0</v>
      </c>
      <c r="E2556">
        <v>0</v>
      </c>
      <c r="F2556">
        <v>1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f t="shared" si="39"/>
        <v>1</v>
      </c>
      <c r="O2556">
        <v>1</v>
      </c>
      <c r="P2556" t="s">
        <v>460</v>
      </c>
    </row>
    <row r="2557" spans="1:16" x14ac:dyDescent="0.3">
      <c r="A2557" t="s">
        <v>14</v>
      </c>
      <c r="B2557" t="s">
        <v>203</v>
      </c>
      <c r="C2557" cm="1">
        <f t="array" ref="C2557">_xlfn.IFS(B2557="Low",1,B2557="Medium",2,B2557="High",3)</f>
        <v>2</v>
      </c>
      <c r="D2557">
        <v>0</v>
      </c>
      <c r="E2557">
        <v>1</v>
      </c>
      <c r="F2557">
        <v>0</v>
      </c>
      <c r="G2557">
        <v>1</v>
      </c>
      <c r="H2557">
        <v>1</v>
      </c>
      <c r="I2557">
        <v>0</v>
      </c>
      <c r="J2557">
        <v>1</v>
      </c>
      <c r="K2557">
        <v>0</v>
      </c>
      <c r="L2557">
        <v>0</v>
      </c>
      <c r="M2557">
        <v>1</v>
      </c>
      <c r="N2557">
        <f t="shared" si="39"/>
        <v>5</v>
      </c>
      <c r="O2557">
        <v>5</v>
      </c>
      <c r="P2557" t="s">
        <v>461</v>
      </c>
    </row>
    <row r="2558" spans="1:16" x14ac:dyDescent="0.3">
      <c r="A2558" t="s">
        <v>14</v>
      </c>
      <c r="B2558" t="s">
        <v>203</v>
      </c>
      <c r="C2558" cm="1">
        <f t="array" ref="C2558">_xlfn.IFS(B2558="Low",1,B2558="Medium",2,B2558="High",3)</f>
        <v>2</v>
      </c>
      <c r="D2558">
        <v>0</v>
      </c>
      <c r="E2558">
        <v>1</v>
      </c>
      <c r="F2558">
        <v>0</v>
      </c>
      <c r="G2558">
        <v>1</v>
      </c>
      <c r="H2558">
        <v>0</v>
      </c>
      <c r="I2558">
        <v>1</v>
      </c>
      <c r="J2558">
        <v>1</v>
      </c>
      <c r="K2558">
        <v>0</v>
      </c>
      <c r="L2558">
        <v>0</v>
      </c>
      <c r="M2558">
        <v>1</v>
      </c>
      <c r="N2558">
        <f t="shared" si="39"/>
        <v>5</v>
      </c>
      <c r="O2558">
        <v>5</v>
      </c>
      <c r="P2558" t="s">
        <v>462</v>
      </c>
    </row>
    <row r="2559" spans="1:16" x14ac:dyDescent="0.3">
      <c r="A2559" t="s">
        <v>14</v>
      </c>
      <c r="B2559" t="s">
        <v>203</v>
      </c>
      <c r="C2559" cm="1">
        <f t="array" ref="C2559">_xlfn.IFS(B2559="Low",1,B2559="Medium",2,B2559="High",3)</f>
        <v>2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1</v>
      </c>
      <c r="N2559">
        <f t="shared" si="39"/>
        <v>1</v>
      </c>
      <c r="O2559">
        <v>1</v>
      </c>
      <c r="P2559" t="s">
        <v>463</v>
      </c>
    </row>
    <row r="2560" spans="1:16" x14ac:dyDescent="0.3">
      <c r="A2560" t="s">
        <v>14</v>
      </c>
      <c r="B2560" t="s">
        <v>203</v>
      </c>
      <c r="C2560" cm="1">
        <f t="array" ref="C2560">_xlfn.IFS(B2560="Low",1,B2560="Medium",2,B2560="High",3)</f>
        <v>2</v>
      </c>
      <c r="D2560">
        <v>1</v>
      </c>
      <c r="E2560">
        <v>0</v>
      </c>
      <c r="F2560">
        <v>1</v>
      </c>
      <c r="G2560">
        <v>1</v>
      </c>
      <c r="H2560">
        <v>0</v>
      </c>
      <c r="I2560">
        <v>0</v>
      </c>
      <c r="J2560">
        <v>0</v>
      </c>
      <c r="K2560">
        <v>0</v>
      </c>
      <c r="L2560">
        <v>1</v>
      </c>
      <c r="M2560">
        <v>1</v>
      </c>
      <c r="N2560">
        <f t="shared" si="39"/>
        <v>5</v>
      </c>
      <c r="O2560">
        <v>5</v>
      </c>
      <c r="P2560" t="s">
        <v>325</v>
      </c>
    </row>
    <row r="2561" spans="1:16" x14ac:dyDescent="0.3">
      <c r="A2561" t="s">
        <v>14</v>
      </c>
      <c r="B2561" t="s">
        <v>203</v>
      </c>
      <c r="C2561" cm="1">
        <f t="array" ref="C2561">_xlfn.IFS(B2561="Low",1,B2561="Medium",2,B2561="High",3)</f>
        <v>2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1</v>
      </c>
      <c r="N2561">
        <f t="shared" si="39"/>
        <v>1</v>
      </c>
      <c r="O2561">
        <v>1</v>
      </c>
      <c r="P2561" t="s">
        <v>464</v>
      </c>
    </row>
    <row r="2562" spans="1:16" x14ac:dyDescent="0.3">
      <c r="A2562" t="s">
        <v>14</v>
      </c>
      <c r="B2562" t="s">
        <v>203</v>
      </c>
      <c r="C2562" cm="1">
        <f t="array" ref="C2562">_xlfn.IFS(B2562="Low",1,B2562="Medium",2,B2562="High",3)</f>
        <v>2</v>
      </c>
      <c r="D2562">
        <v>1</v>
      </c>
      <c r="E2562">
        <v>0</v>
      </c>
      <c r="F2562">
        <v>1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1</v>
      </c>
      <c r="N2562">
        <f t="shared" si="39"/>
        <v>3</v>
      </c>
      <c r="O2562">
        <v>3</v>
      </c>
      <c r="P2562" t="s">
        <v>465</v>
      </c>
    </row>
    <row r="2563" spans="1:16" x14ac:dyDescent="0.3">
      <c r="A2563" t="s">
        <v>14</v>
      </c>
      <c r="B2563" t="s">
        <v>203</v>
      </c>
      <c r="C2563" cm="1">
        <f t="array" ref="C2563">_xlfn.IFS(B2563="Low",1,B2563="Medium",2,B2563="High",3)</f>
        <v>2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1</v>
      </c>
      <c r="N2563">
        <f t="shared" ref="N2563:N2626" si="40">SUM(D2563:M2563)</f>
        <v>1</v>
      </c>
      <c r="O2563">
        <v>1</v>
      </c>
      <c r="P2563" t="s">
        <v>164</v>
      </c>
    </row>
    <row r="2564" spans="1:16" x14ac:dyDescent="0.3">
      <c r="A2564" t="s">
        <v>14</v>
      </c>
      <c r="B2564" t="s">
        <v>203</v>
      </c>
      <c r="C2564" cm="1">
        <f t="array" ref="C2564">_xlfn.IFS(B2564="Low",1,B2564="Medium",2,B2564="High",3)</f>
        <v>2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f t="shared" si="40"/>
        <v>0</v>
      </c>
      <c r="O2564">
        <v>0</v>
      </c>
      <c r="P2564" t="s">
        <v>466</v>
      </c>
    </row>
    <row r="2565" spans="1:16" x14ac:dyDescent="0.3">
      <c r="A2565" t="s">
        <v>14</v>
      </c>
      <c r="B2565" t="s">
        <v>203</v>
      </c>
      <c r="C2565" cm="1">
        <f t="array" ref="C2565">_xlfn.IFS(B2565="Low",1,B2565="Medium",2,B2565="High",3)</f>
        <v>2</v>
      </c>
      <c r="D2565">
        <v>0</v>
      </c>
      <c r="E2565">
        <v>1</v>
      </c>
      <c r="F2565">
        <v>1</v>
      </c>
      <c r="G2565">
        <v>0</v>
      </c>
      <c r="H2565">
        <v>1</v>
      </c>
      <c r="I2565">
        <v>0</v>
      </c>
      <c r="J2565">
        <v>0</v>
      </c>
      <c r="K2565">
        <v>1</v>
      </c>
      <c r="L2565">
        <v>1</v>
      </c>
      <c r="M2565">
        <v>1</v>
      </c>
      <c r="N2565">
        <f t="shared" si="40"/>
        <v>6</v>
      </c>
      <c r="O2565">
        <v>6</v>
      </c>
      <c r="P2565" t="s">
        <v>467</v>
      </c>
    </row>
    <row r="2566" spans="1:16" x14ac:dyDescent="0.3">
      <c r="A2566" t="s">
        <v>14</v>
      </c>
      <c r="B2566" t="s">
        <v>203</v>
      </c>
      <c r="C2566" cm="1">
        <f t="array" ref="C2566">_xlfn.IFS(B2566="Low",1,B2566="Medium",2,B2566="High",3)</f>
        <v>2</v>
      </c>
      <c r="D2566">
        <v>1</v>
      </c>
      <c r="E2566">
        <v>1</v>
      </c>
      <c r="F2566">
        <v>1</v>
      </c>
      <c r="G2566">
        <v>1</v>
      </c>
      <c r="H2566">
        <v>1</v>
      </c>
      <c r="I2566">
        <v>0</v>
      </c>
      <c r="J2566">
        <v>0</v>
      </c>
      <c r="K2566">
        <v>1</v>
      </c>
      <c r="L2566">
        <v>0</v>
      </c>
      <c r="M2566">
        <v>1</v>
      </c>
      <c r="N2566">
        <f t="shared" si="40"/>
        <v>7</v>
      </c>
      <c r="O2566">
        <v>7</v>
      </c>
      <c r="P2566" t="s">
        <v>375</v>
      </c>
    </row>
    <row r="2567" spans="1:16" x14ac:dyDescent="0.3">
      <c r="A2567" t="s">
        <v>14</v>
      </c>
      <c r="B2567" t="s">
        <v>203</v>
      </c>
      <c r="C2567" cm="1">
        <f t="array" ref="C2567">_xlfn.IFS(B2567="Low",1,B2567="Medium",2,B2567="High",3)</f>
        <v>2</v>
      </c>
      <c r="D2567">
        <v>1</v>
      </c>
      <c r="E2567">
        <v>1</v>
      </c>
      <c r="F2567">
        <v>1</v>
      </c>
      <c r="G2567">
        <v>1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1</v>
      </c>
      <c r="N2567">
        <f t="shared" si="40"/>
        <v>5</v>
      </c>
      <c r="O2567">
        <v>5</v>
      </c>
      <c r="P2567" t="s">
        <v>468</v>
      </c>
    </row>
    <row r="2568" spans="1:16" x14ac:dyDescent="0.3">
      <c r="A2568" t="s">
        <v>14</v>
      </c>
      <c r="B2568" t="s">
        <v>203</v>
      </c>
      <c r="C2568" cm="1">
        <f t="array" ref="C2568">_xlfn.IFS(B2568="Low",1,B2568="Medium",2,B2568="High",3)</f>
        <v>2</v>
      </c>
      <c r="D2568">
        <v>1</v>
      </c>
      <c r="E2568">
        <v>0</v>
      </c>
      <c r="F2568">
        <v>1</v>
      </c>
      <c r="G2568">
        <v>1</v>
      </c>
      <c r="H2568">
        <v>0</v>
      </c>
      <c r="I2568">
        <v>0</v>
      </c>
      <c r="J2568">
        <v>0</v>
      </c>
      <c r="K2568">
        <v>0</v>
      </c>
      <c r="L2568">
        <v>1</v>
      </c>
      <c r="M2568">
        <v>1</v>
      </c>
      <c r="N2568">
        <f t="shared" si="40"/>
        <v>5</v>
      </c>
      <c r="O2568">
        <v>5</v>
      </c>
      <c r="P2568" t="s">
        <v>325</v>
      </c>
    </row>
    <row r="2569" spans="1:16" x14ac:dyDescent="0.3">
      <c r="A2569" t="s">
        <v>14</v>
      </c>
      <c r="B2569" t="s">
        <v>203</v>
      </c>
      <c r="C2569" cm="1">
        <f t="array" ref="C2569">_xlfn.IFS(B2569="Low",1,B2569="Medium",2,B2569="High",3)</f>
        <v>2</v>
      </c>
      <c r="D2569">
        <v>1</v>
      </c>
      <c r="E2569">
        <v>1</v>
      </c>
      <c r="F2569">
        <v>1</v>
      </c>
      <c r="G2569">
        <v>1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1</v>
      </c>
      <c r="N2569">
        <f t="shared" si="40"/>
        <v>5</v>
      </c>
      <c r="O2569">
        <v>5</v>
      </c>
      <c r="P2569" t="s">
        <v>420</v>
      </c>
    </row>
    <row r="2570" spans="1:16" x14ac:dyDescent="0.3">
      <c r="A2570" t="s">
        <v>14</v>
      </c>
      <c r="B2570" t="s">
        <v>203</v>
      </c>
      <c r="C2570" cm="1">
        <f t="array" ref="C2570">_xlfn.IFS(B2570="Low",1,B2570="Medium",2,B2570="High",3)</f>
        <v>2</v>
      </c>
      <c r="D2570">
        <v>0</v>
      </c>
      <c r="E2570">
        <v>0</v>
      </c>
      <c r="F2570">
        <v>1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f t="shared" si="40"/>
        <v>1</v>
      </c>
      <c r="O2570">
        <v>1</v>
      </c>
      <c r="P2570" t="s">
        <v>441</v>
      </c>
    </row>
    <row r="2571" spans="1:16" x14ac:dyDescent="0.3">
      <c r="A2571" t="s">
        <v>14</v>
      </c>
      <c r="B2571" t="s">
        <v>203</v>
      </c>
      <c r="C2571" cm="1">
        <f t="array" ref="C2571">_xlfn.IFS(B2571="Low",1,B2571="Medium",2,B2571="High",3)</f>
        <v>2</v>
      </c>
      <c r="D2571">
        <v>1</v>
      </c>
      <c r="E2571">
        <v>0</v>
      </c>
      <c r="F2571">
        <v>1</v>
      </c>
      <c r="G2571">
        <v>1</v>
      </c>
      <c r="H2571">
        <v>1</v>
      </c>
      <c r="I2571">
        <v>0</v>
      </c>
      <c r="J2571">
        <v>0</v>
      </c>
      <c r="K2571">
        <v>0</v>
      </c>
      <c r="L2571">
        <v>0</v>
      </c>
      <c r="M2571">
        <v>1</v>
      </c>
      <c r="N2571">
        <f t="shared" si="40"/>
        <v>5</v>
      </c>
      <c r="O2571">
        <v>5</v>
      </c>
      <c r="P2571" t="s">
        <v>293</v>
      </c>
    </row>
    <row r="2572" spans="1:16" x14ac:dyDescent="0.3">
      <c r="A2572" t="s">
        <v>14</v>
      </c>
      <c r="B2572" t="s">
        <v>203</v>
      </c>
      <c r="C2572" cm="1">
        <f t="array" ref="C2572">_xlfn.IFS(B2572="Low",1,B2572="Medium",2,B2572="High",3)</f>
        <v>2</v>
      </c>
      <c r="D2572">
        <v>0</v>
      </c>
      <c r="E2572">
        <v>0</v>
      </c>
      <c r="F2572">
        <v>1</v>
      </c>
      <c r="G2572">
        <v>0</v>
      </c>
      <c r="H2572">
        <v>0</v>
      </c>
      <c r="I2572">
        <v>0</v>
      </c>
      <c r="J2572">
        <v>1</v>
      </c>
      <c r="K2572">
        <v>0</v>
      </c>
      <c r="L2572">
        <v>0</v>
      </c>
      <c r="M2572">
        <v>1</v>
      </c>
      <c r="N2572">
        <f t="shared" si="40"/>
        <v>3</v>
      </c>
      <c r="O2572">
        <v>3</v>
      </c>
      <c r="P2572" t="s">
        <v>469</v>
      </c>
    </row>
    <row r="2573" spans="1:16" x14ac:dyDescent="0.3">
      <c r="A2573" t="s">
        <v>14</v>
      </c>
      <c r="B2573" t="s">
        <v>203</v>
      </c>
      <c r="C2573" cm="1">
        <f t="array" ref="C2573">_xlfn.IFS(B2573="Low",1,B2573="Medium",2,B2573="High",3)</f>
        <v>2</v>
      </c>
      <c r="D2573">
        <v>1</v>
      </c>
      <c r="E2573">
        <v>1</v>
      </c>
      <c r="F2573">
        <v>1</v>
      </c>
      <c r="G2573">
        <v>1</v>
      </c>
      <c r="H2573">
        <v>0</v>
      </c>
      <c r="I2573">
        <v>0</v>
      </c>
      <c r="J2573">
        <v>1</v>
      </c>
      <c r="K2573">
        <v>1</v>
      </c>
      <c r="L2573">
        <v>0</v>
      </c>
      <c r="M2573">
        <v>1</v>
      </c>
      <c r="N2573">
        <f t="shared" si="40"/>
        <v>7</v>
      </c>
      <c r="O2573">
        <v>7</v>
      </c>
      <c r="P2573" t="s">
        <v>470</v>
      </c>
    </row>
    <row r="2574" spans="1:16" x14ac:dyDescent="0.3">
      <c r="A2574" t="s">
        <v>14</v>
      </c>
      <c r="B2574" t="s">
        <v>203</v>
      </c>
      <c r="C2574" cm="1">
        <f t="array" ref="C2574">_xlfn.IFS(B2574="Low",1,B2574="Medium",2,B2574="High",3)</f>
        <v>2</v>
      </c>
      <c r="D2574">
        <v>0</v>
      </c>
      <c r="E2574">
        <v>1</v>
      </c>
      <c r="F2574">
        <v>1</v>
      </c>
      <c r="G2574">
        <v>1</v>
      </c>
      <c r="H2574">
        <v>1</v>
      </c>
      <c r="I2574">
        <v>1</v>
      </c>
      <c r="J2574">
        <v>1</v>
      </c>
      <c r="K2574">
        <v>1</v>
      </c>
      <c r="L2574">
        <v>1</v>
      </c>
      <c r="M2574">
        <v>1</v>
      </c>
      <c r="N2574">
        <f t="shared" si="40"/>
        <v>9</v>
      </c>
      <c r="O2574">
        <v>9</v>
      </c>
      <c r="P2574" t="s">
        <v>16</v>
      </c>
    </row>
    <row r="2575" spans="1:16" x14ac:dyDescent="0.3">
      <c r="A2575" t="s">
        <v>14</v>
      </c>
      <c r="B2575" t="s">
        <v>203</v>
      </c>
      <c r="C2575" cm="1">
        <f t="array" ref="C2575">_xlfn.IFS(B2575="Low",1,B2575="Medium",2,B2575="High",3)</f>
        <v>2</v>
      </c>
      <c r="D2575">
        <v>1</v>
      </c>
      <c r="E2575">
        <v>1</v>
      </c>
      <c r="F2575">
        <v>1</v>
      </c>
      <c r="G2575">
        <v>1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1</v>
      </c>
      <c r="N2575">
        <f t="shared" si="40"/>
        <v>6</v>
      </c>
      <c r="O2575">
        <v>6</v>
      </c>
      <c r="P2575" t="s">
        <v>471</v>
      </c>
    </row>
    <row r="2576" spans="1:16" x14ac:dyDescent="0.3">
      <c r="A2576" t="s">
        <v>14</v>
      </c>
      <c r="B2576" t="s">
        <v>203</v>
      </c>
      <c r="C2576" cm="1">
        <f t="array" ref="C2576">_xlfn.IFS(B2576="Low",1,B2576="Medium",2,B2576="High",3)</f>
        <v>2</v>
      </c>
      <c r="D2576">
        <v>1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1</v>
      </c>
      <c r="M2576">
        <v>1</v>
      </c>
      <c r="N2576">
        <f t="shared" si="40"/>
        <v>3</v>
      </c>
      <c r="O2576">
        <v>3</v>
      </c>
      <c r="P2576" t="s">
        <v>472</v>
      </c>
    </row>
    <row r="2577" spans="1:16" x14ac:dyDescent="0.3">
      <c r="A2577" t="s">
        <v>14</v>
      </c>
      <c r="B2577" t="s">
        <v>203</v>
      </c>
      <c r="C2577" cm="1">
        <f t="array" ref="C2577">_xlfn.IFS(B2577="Low",1,B2577="Medium",2,B2577="High",3)</f>
        <v>2</v>
      </c>
      <c r="D2577">
        <v>1</v>
      </c>
      <c r="E2577">
        <v>1</v>
      </c>
      <c r="F2577">
        <v>1</v>
      </c>
      <c r="G2577">
        <v>1</v>
      </c>
      <c r="H2577">
        <v>0</v>
      </c>
      <c r="I2577">
        <v>0</v>
      </c>
      <c r="J2577">
        <v>1</v>
      </c>
      <c r="K2577">
        <v>1</v>
      </c>
      <c r="L2577">
        <v>0</v>
      </c>
      <c r="M2577">
        <v>1</v>
      </c>
      <c r="N2577">
        <f t="shared" si="40"/>
        <v>7</v>
      </c>
      <c r="O2577">
        <v>7</v>
      </c>
      <c r="P2577" t="s">
        <v>473</v>
      </c>
    </row>
    <row r="2578" spans="1:16" x14ac:dyDescent="0.3">
      <c r="A2578" t="s">
        <v>14</v>
      </c>
      <c r="B2578" t="s">
        <v>203</v>
      </c>
      <c r="C2578" cm="1">
        <f t="array" ref="C2578">_xlfn.IFS(B2578="Low",1,B2578="Medium",2,B2578="High",3)</f>
        <v>2</v>
      </c>
      <c r="D2578">
        <v>0</v>
      </c>
      <c r="E2578">
        <v>0</v>
      </c>
      <c r="F2578">
        <v>1</v>
      </c>
      <c r="G2578">
        <v>0</v>
      </c>
      <c r="H2578">
        <v>1</v>
      </c>
      <c r="I2578">
        <v>0</v>
      </c>
      <c r="J2578">
        <v>0</v>
      </c>
      <c r="K2578">
        <v>1</v>
      </c>
      <c r="L2578">
        <v>0</v>
      </c>
      <c r="M2578">
        <v>1</v>
      </c>
      <c r="N2578">
        <f t="shared" si="40"/>
        <v>4</v>
      </c>
      <c r="O2578">
        <v>4</v>
      </c>
      <c r="P2578" t="s">
        <v>122</v>
      </c>
    </row>
    <row r="2579" spans="1:16" x14ac:dyDescent="0.3">
      <c r="A2579" t="s">
        <v>14</v>
      </c>
      <c r="B2579" t="s">
        <v>203</v>
      </c>
      <c r="C2579" cm="1">
        <f t="array" ref="C2579">_xlfn.IFS(B2579="Low",1,B2579="Medium",2,B2579="High",3)</f>
        <v>2</v>
      </c>
      <c r="D2579">
        <v>0</v>
      </c>
      <c r="E2579">
        <v>0</v>
      </c>
      <c r="F2579">
        <v>0</v>
      </c>
      <c r="G2579">
        <v>1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1</v>
      </c>
      <c r="N2579">
        <f t="shared" si="40"/>
        <v>2</v>
      </c>
      <c r="O2579">
        <v>2</v>
      </c>
      <c r="P2579" t="s">
        <v>474</v>
      </c>
    </row>
    <row r="2580" spans="1:16" x14ac:dyDescent="0.3">
      <c r="A2580" t="s">
        <v>14</v>
      </c>
      <c r="B2580" t="s">
        <v>203</v>
      </c>
      <c r="C2580" cm="1">
        <f t="array" ref="C2580">_xlfn.IFS(B2580="Low",1,B2580="Medium",2,B2580="High",3)</f>
        <v>2</v>
      </c>
      <c r="D2580">
        <v>0</v>
      </c>
      <c r="E2580">
        <v>0</v>
      </c>
      <c r="F2580">
        <v>1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f t="shared" si="40"/>
        <v>1</v>
      </c>
      <c r="O2580">
        <v>1</v>
      </c>
      <c r="P2580" t="s">
        <v>460</v>
      </c>
    </row>
    <row r="2581" spans="1:16" x14ac:dyDescent="0.3">
      <c r="A2581" t="s">
        <v>14</v>
      </c>
      <c r="B2581" t="s">
        <v>203</v>
      </c>
      <c r="C2581" cm="1">
        <f t="array" ref="C2581">_xlfn.IFS(B2581="Low",1,B2581="Medium",2,B2581="High",3)</f>
        <v>2</v>
      </c>
      <c r="D2581">
        <v>1</v>
      </c>
      <c r="E2581">
        <v>1</v>
      </c>
      <c r="F2581">
        <v>1</v>
      </c>
      <c r="G2581">
        <v>1</v>
      </c>
      <c r="H2581">
        <v>0</v>
      </c>
      <c r="I2581">
        <v>1</v>
      </c>
      <c r="J2581">
        <v>0</v>
      </c>
      <c r="K2581">
        <v>0</v>
      </c>
      <c r="L2581">
        <v>0</v>
      </c>
      <c r="M2581">
        <v>1</v>
      </c>
      <c r="N2581">
        <f t="shared" si="40"/>
        <v>6</v>
      </c>
      <c r="O2581">
        <v>6</v>
      </c>
      <c r="P2581" t="s">
        <v>475</v>
      </c>
    </row>
    <row r="2582" spans="1:16" x14ac:dyDescent="0.3">
      <c r="A2582" t="s">
        <v>14</v>
      </c>
      <c r="B2582" t="s">
        <v>203</v>
      </c>
      <c r="C2582" cm="1">
        <f t="array" ref="C2582">_xlfn.IFS(B2582="Low",1,B2582="Medium",2,B2582="High",3)</f>
        <v>2</v>
      </c>
      <c r="D2582">
        <v>0</v>
      </c>
      <c r="E2582">
        <v>0</v>
      </c>
      <c r="F2582">
        <v>1</v>
      </c>
      <c r="G2582">
        <v>0</v>
      </c>
      <c r="H2582">
        <v>1</v>
      </c>
      <c r="I2582">
        <v>0</v>
      </c>
      <c r="J2582">
        <v>0</v>
      </c>
      <c r="K2582">
        <v>1</v>
      </c>
      <c r="L2582">
        <v>0</v>
      </c>
      <c r="M2582">
        <v>1</v>
      </c>
      <c r="N2582">
        <f t="shared" si="40"/>
        <v>4</v>
      </c>
      <c r="O2582">
        <v>4</v>
      </c>
      <c r="P2582" t="s">
        <v>122</v>
      </c>
    </row>
    <row r="2583" spans="1:16" x14ac:dyDescent="0.3">
      <c r="A2583" t="s">
        <v>14</v>
      </c>
      <c r="B2583" t="s">
        <v>203</v>
      </c>
      <c r="C2583" cm="1">
        <f t="array" ref="C2583">_xlfn.IFS(B2583="Low",1,B2583="Medium",2,B2583="High",3)</f>
        <v>2</v>
      </c>
      <c r="D2583">
        <v>0</v>
      </c>
      <c r="E2583">
        <v>1</v>
      </c>
      <c r="F2583">
        <v>0</v>
      </c>
      <c r="G2583">
        <v>1</v>
      </c>
      <c r="H2583">
        <v>0</v>
      </c>
      <c r="I2583">
        <v>1</v>
      </c>
      <c r="J2583">
        <v>0</v>
      </c>
      <c r="K2583">
        <v>0</v>
      </c>
      <c r="L2583">
        <v>0</v>
      </c>
      <c r="M2583">
        <v>1</v>
      </c>
      <c r="N2583">
        <f t="shared" si="40"/>
        <v>4</v>
      </c>
      <c r="O2583">
        <v>4</v>
      </c>
      <c r="P2583" t="s">
        <v>224</v>
      </c>
    </row>
    <row r="2584" spans="1:16" x14ac:dyDescent="0.3">
      <c r="A2584" t="s">
        <v>14</v>
      </c>
      <c r="B2584" t="s">
        <v>203</v>
      </c>
      <c r="C2584" cm="1">
        <f t="array" ref="C2584">_xlfn.IFS(B2584="Low",1,B2584="Medium",2,B2584="High",3)</f>
        <v>2</v>
      </c>
      <c r="D2584">
        <v>0</v>
      </c>
      <c r="E2584">
        <v>0</v>
      </c>
      <c r="F2584">
        <v>0</v>
      </c>
      <c r="G2584">
        <v>0</v>
      </c>
      <c r="H2584">
        <v>1</v>
      </c>
      <c r="I2584">
        <v>0</v>
      </c>
      <c r="J2584">
        <v>0</v>
      </c>
      <c r="K2584">
        <v>1</v>
      </c>
      <c r="L2584">
        <v>1</v>
      </c>
      <c r="M2584">
        <v>1</v>
      </c>
      <c r="N2584">
        <f t="shared" si="40"/>
        <v>4</v>
      </c>
      <c r="O2584">
        <v>4</v>
      </c>
      <c r="P2584" t="s">
        <v>171</v>
      </c>
    </row>
    <row r="2585" spans="1:16" x14ac:dyDescent="0.3">
      <c r="A2585" t="s">
        <v>14</v>
      </c>
      <c r="B2585" t="s">
        <v>203</v>
      </c>
      <c r="C2585" cm="1">
        <f t="array" ref="C2585">_xlfn.IFS(B2585="Low",1,B2585="Medium",2,B2585="High",3)</f>
        <v>2</v>
      </c>
      <c r="D2585">
        <v>1</v>
      </c>
      <c r="E2585">
        <v>1</v>
      </c>
      <c r="F2585">
        <v>1</v>
      </c>
      <c r="G2585">
        <v>1</v>
      </c>
      <c r="H2585">
        <v>1</v>
      </c>
      <c r="I2585">
        <v>0</v>
      </c>
      <c r="J2585">
        <v>0</v>
      </c>
      <c r="K2585">
        <v>1</v>
      </c>
      <c r="L2585">
        <v>0</v>
      </c>
      <c r="M2585">
        <v>1</v>
      </c>
      <c r="N2585">
        <f t="shared" si="40"/>
        <v>7</v>
      </c>
      <c r="O2585">
        <v>7</v>
      </c>
      <c r="P2585" t="s">
        <v>476</v>
      </c>
    </row>
    <row r="2586" spans="1:16" x14ac:dyDescent="0.3">
      <c r="A2586" t="s">
        <v>14</v>
      </c>
      <c r="B2586" t="s">
        <v>203</v>
      </c>
      <c r="C2586" cm="1">
        <f t="array" ref="C2586">_xlfn.IFS(B2586="Low",1,B2586="Medium",2,B2586="High",3)</f>
        <v>2</v>
      </c>
      <c r="D2586">
        <v>1</v>
      </c>
      <c r="E2586">
        <v>0</v>
      </c>
      <c r="F2586">
        <v>1</v>
      </c>
      <c r="G2586">
        <v>1</v>
      </c>
      <c r="H2586">
        <v>0</v>
      </c>
      <c r="I2586">
        <v>0</v>
      </c>
      <c r="J2586">
        <v>0</v>
      </c>
      <c r="K2586">
        <v>0</v>
      </c>
      <c r="L2586">
        <v>1</v>
      </c>
      <c r="M2586">
        <v>1</v>
      </c>
      <c r="N2586">
        <f t="shared" si="40"/>
        <v>5</v>
      </c>
      <c r="O2586">
        <v>5</v>
      </c>
      <c r="P2586" t="s">
        <v>325</v>
      </c>
    </row>
    <row r="2587" spans="1:16" x14ac:dyDescent="0.3">
      <c r="A2587" t="s">
        <v>14</v>
      </c>
      <c r="B2587" t="s">
        <v>203</v>
      </c>
      <c r="C2587" cm="1">
        <f t="array" ref="C2587">_xlfn.IFS(B2587="Low",1,B2587="Medium",2,B2587="High",3)</f>
        <v>2</v>
      </c>
      <c r="D2587">
        <v>1</v>
      </c>
      <c r="E2587">
        <v>0</v>
      </c>
      <c r="F2587">
        <v>1</v>
      </c>
      <c r="G2587">
        <v>1</v>
      </c>
      <c r="H2587">
        <v>1</v>
      </c>
      <c r="I2587">
        <v>1</v>
      </c>
      <c r="J2587">
        <v>0</v>
      </c>
      <c r="K2587">
        <v>0</v>
      </c>
      <c r="L2587">
        <v>1</v>
      </c>
      <c r="M2587">
        <v>1</v>
      </c>
      <c r="N2587">
        <f t="shared" si="40"/>
        <v>7</v>
      </c>
      <c r="O2587">
        <v>7</v>
      </c>
      <c r="P2587" t="s">
        <v>477</v>
      </c>
    </row>
    <row r="2588" spans="1:16" x14ac:dyDescent="0.3">
      <c r="A2588" t="s">
        <v>14</v>
      </c>
      <c r="B2588" t="s">
        <v>203</v>
      </c>
      <c r="C2588" cm="1">
        <f t="array" ref="C2588">_xlfn.IFS(B2588="Low",1,B2588="Medium",2,B2588="High",3)</f>
        <v>2</v>
      </c>
      <c r="D2588">
        <v>1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1</v>
      </c>
      <c r="M2588">
        <v>1</v>
      </c>
      <c r="N2588">
        <f t="shared" si="40"/>
        <v>3</v>
      </c>
      <c r="O2588">
        <v>3</v>
      </c>
      <c r="P2588" t="s">
        <v>472</v>
      </c>
    </row>
    <row r="2589" spans="1:16" x14ac:dyDescent="0.3">
      <c r="A2589" t="s">
        <v>14</v>
      </c>
      <c r="B2589" t="s">
        <v>203</v>
      </c>
      <c r="C2589" cm="1">
        <f t="array" ref="C2589">_xlfn.IFS(B2589="Low",1,B2589="Medium",2,B2589="High",3)</f>
        <v>2</v>
      </c>
      <c r="D2589">
        <v>0</v>
      </c>
      <c r="E2589">
        <v>1</v>
      </c>
      <c r="F2589">
        <v>1</v>
      </c>
      <c r="G2589">
        <v>1</v>
      </c>
      <c r="H2589">
        <v>1</v>
      </c>
      <c r="I2589">
        <v>1</v>
      </c>
      <c r="J2589">
        <v>0</v>
      </c>
      <c r="K2589">
        <v>1</v>
      </c>
      <c r="L2589">
        <v>1</v>
      </c>
      <c r="M2589">
        <v>1</v>
      </c>
      <c r="N2589">
        <f t="shared" si="40"/>
        <v>8</v>
      </c>
      <c r="O2589">
        <v>8</v>
      </c>
      <c r="P2589" t="s">
        <v>478</v>
      </c>
    </row>
    <row r="2590" spans="1:16" x14ac:dyDescent="0.3">
      <c r="A2590" t="s">
        <v>14</v>
      </c>
      <c r="B2590" t="s">
        <v>203</v>
      </c>
      <c r="C2590" cm="1">
        <f t="array" ref="C2590">_xlfn.IFS(B2590="Low",1,B2590="Medium",2,B2590="High",3)</f>
        <v>2</v>
      </c>
      <c r="D2590">
        <v>1</v>
      </c>
      <c r="E2590">
        <v>0</v>
      </c>
      <c r="F2590">
        <v>1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1</v>
      </c>
      <c r="N2590">
        <f t="shared" si="40"/>
        <v>3</v>
      </c>
      <c r="O2590">
        <v>3</v>
      </c>
      <c r="P2590" t="s">
        <v>38</v>
      </c>
    </row>
    <row r="2591" spans="1:16" x14ac:dyDescent="0.3">
      <c r="A2591" t="s">
        <v>14</v>
      </c>
      <c r="B2591" t="s">
        <v>203</v>
      </c>
      <c r="C2591" cm="1">
        <f t="array" ref="C2591">_xlfn.IFS(B2591="Low",1,B2591="Medium",2,B2591="High",3)</f>
        <v>2</v>
      </c>
      <c r="D2591">
        <v>1</v>
      </c>
      <c r="E2591">
        <v>0</v>
      </c>
      <c r="F2591">
        <v>1</v>
      </c>
      <c r="G2591">
        <v>0</v>
      </c>
      <c r="H2591">
        <v>0</v>
      </c>
      <c r="I2591">
        <v>0</v>
      </c>
      <c r="J2591">
        <v>0</v>
      </c>
      <c r="K2591">
        <v>1</v>
      </c>
      <c r="L2591">
        <v>0</v>
      </c>
      <c r="M2591">
        <v>1</v>
      </c>
      <c r="N2591">
        <f t="shared" si="40"/>
        <v>4</v>
      </c>
      <c r="O2591">
        <v>4</v>
      </c>
      <c r="P2591" t="s">
        <v>479</v>
      </c>
    </row>
    <row r="2592" spans="1:16" x14ac:dyDescent="0.3">
      <c r="A2592" t="s">
        <v>14</v>
      </c>
      <c r="B2592" t="s">
        <v>203</v>
      </c>
      <c r="C2592" cm="1">
        <f t="array" ref="C2592">_xlfn.IFS(B2592="Low",1,B2592="Medium",2,B2592="High",3)</f>
        <v>2</v>
      </c>
      <c r="D2592">
        <v>1</v>
      </c>
      <c r="E2592">
        <v>0</v>
      </c>
      <c r="F2592">
        <v>1</v>
      </c>
      <c r="G2592">
        <v>1</v>
      </c>
      <c r="H2592">
        <v>0</v>
      </c>
      <c r="I2592">
        <v>0</v>
      </c>
      <c r="J2592">
        <v>0</v>
      </c>
      <c r="K2592">
        <v>0</v>
      </c>
      <c r="L2592">
        <v>1</v>
      </c>
      <c r="M2592">
        <v>1</v>
      </c>
      <c r="N2592">
        <f t="shared" si="40"/>
        <v>5</v>
      </c>
      <c r="O2592">
        <v>5</v>
      </c>
      <c r="P2592" t="s">
        <v>325</v>
      </c>
    </row>
    <row r="2593" spans="1:16" x14ac:dyDescent="0.3">
      <c r="A2593" t="s">
        <v>14</v>
      </c>
      <c r="B2593" t="s">
        <v>203</v>
      </c>
      <c r="C2593" cm="1">
        <f t="array" ref="C2593">_xlfn.IFS(B2593="Low",1,B2593="Medium",2,B2593="High",3)</f>
        <v>2</v>
      </c>
      <c r="D2593">
        <v>0</v>
      </c>
      <c r="E2593">
        <v>1</v>
      </c>
      <c r="F2593">
        <v>1</v>
      </c>
      <c r="G2593">
        <v>0</v>
      </c>
      <c r="H2593">
        <v>0</v>
      </c>
      <c r="I2593">
        <v>0</v>
      </c>
      <c r="J2593">
        <v>1</v>
      </c>
      <c r="K2593">
        <v>1</v>
      </c>
      <c r="L2593">
        <v>0</v>
      </c>
      <c r="M2593">
        <v>1</v>
      </c>
      <c r="N2593">
        <f t="shared" si="40"/>
        <v>5</v>
      </c>
      <c r="O2593">
        <v>5</v>
      </c>
      <c r="P2593" t="s">
        <v>480</v>
      </c>
    </row>
    <row r="2594" spans="1:16" x14ac:dyDescent="0.3">
      <c r="A2594" t="s">
        <v>14</v>
      </c>
      <c r="B2594" t="s">
        <v>203</v>
      </c>
      <c r="C2594" cm="1">
        <f t="array" ref="C2594">_xlfn.IFS(B2594="Low",1,B2594="Medium",2,B2594="High",3)</f>
        <v>2</v>
      </c>
      <c r="D2594">
        <v>1</v>
      </c>
      <c r="E2594">
        <v>1</v>
      </c>
      <c r="F2594">
        <v>1</v>
      </c>
      <c r="G2594">
        <v>1</v>
      </c>
      <c r="H2594">
        <v>1</v>
      </c>
      <c r="I2594">
        <v>0</v>
      </c>
      <c r="J2594">
        <v>1</v>
      </c>
      <c r="K2594">
        <v>0</v>
      </c>
      <c r="L2594">
        <v>1</v>
      </c>
      <c r="M2594">
        <v>1</v>
      </c>
      <c r="N2594">
        <f t="shared" si="40"/>
        <v>8</v>
      </c>
      <c r="O2594">
        <v>8</v>
      </c>
      <c r="P2594" t="s">
        <v>481</v>
      </c>
    </row>
    <row r="2595" spans="1:16" x14ac:dyDescent="0.3">
      <c r="A2595" t="s">
        <v>14</v>
      </c>
      <c r="B2595" t="s">
        <v>203</v>
      </c>
      <c r="C2595" cm="1">
        <f t="array" ref="C2595">_xlfn.IFS(B2595="Low",1,B2595="Medium",2,B2595="High",3)</f>
        <v>2</v>
      </c>
      <c r="D2595">
        <v>1</v>
      </c>
      <c r="E2595">
        <v>1</v>
      </c>
      <c r="F2595">
        <v>1</v>
      </c>
      <c r="G2595">
        <v>0</v>
      </c>
      <c r="H2595">
        <v>1</v>
      </c>
      <c r="I2595">
        <v>0</v>
      </c>
      <c r="J2595">
        <v>0</v>
      </c>
      <c r="K2595">
        <v>1</v>
      </c>
      <c r="L2595">
        <v>1</v>
      </c>
      <c r="M2595">
        <v>1</v>
      </c>
      <c r="N2595">
        <f t="shared" si="40"/>
        <v>7</v>
      </c>
      <c r="O2595">
        <v>7</v>
      </c>
      <c r="P2595" t="s">
        <v>482</v>
      </c>
    </row>
    <row r="2596" spans="1:16" x14ac:dyDescent="0.3">
      <c r="A2596" t="s">
        <v>14</v>
      </c>
      <c r="B2596" t="s">
        <v>203</v>
      </c>
      <c r="C2596" cm="1">
        <f t="array" ref="C2596">_xlfn.IFS(B2596="Low",1,B2596="Medium",2,B2596="High",3)</f>
        <v>2</v>
      </c>
      <c r="D2596">
        <v>0</v>
      </c>
      <c r="E2596">
        <v>0</v>
      </c>
      <c r="F2596">
        <v>1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1</v>
      </c>
      <c r="N2596">
        <f t="shared" si="40"/>
        <v>2</v>
      </c>
      <c r="O2596">
        <v>2</v>
      </c>
      <c r="P2596" t="s">
        <v>483</v>
      </c>
    </row>
    <row r="2597" spans="1:16" x14ac:dyDescent="0.3">
      <c r="A2597" t="s">
        <v>14</v>
      </c>
      <c r="B2597" t="s">
        <v>203</v>
      </c>
      <c r="C2597" cm="1">
        <f t="array" ref="C2597">_xlfn.IFS(B2597="Low",1,B2597="Medium",2,B2597="High",3)</f>
        <v>2</v>
      </c>
      <c r="D2597">
        <v>0</v>
      </c>
      <c r="E2597">
        <v>0</v>
      </c>
      <c r="F2597">
        <v>1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1</v>
      </c>
      <c r="N2597">
        <f t="shared" si="40"/>
        <v>2</v>
      </c>
      <c r="O2597">
        <v>2</v>
      </c>
      <c r="P2597" t="s">
        <v>483</v>
      </c>
    </row>
    <row r="2598" spans="1:16" x14ac:dyDescent="0.3">
      <c r="A2598" t="s">
        <v>14</v>
      </c>
      <c r="B2598" t="s">
        <v>203</v>
      </c>
      <c r="C2598" cm="1">
        <f t="array" ref="C2598">_xlfn.IFS(B2598="Low",1,B2598="Medium",2,B2598="High",3)</f>
        <v>2</v>
      </c>
      <c r="D2598">
        <v>1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1</v>
      </c>
      <c r="N2598">
        <f t="shared" si="40"/>
        <v>2</v>
      </c>
      <c r="O2598">
        <v>2</v>
      </c>
      <c r="P2598" t="s">
        <v>433</v>
      </c>
    </row>
    <row r="2599" spans="1:16" x14ac:dyDescent="0.3">
      <c r="A2599" t="s">
        <v>14</v>
      </c>
      <c r="B2599" t="s">
        <v>203</v>
      </c>
      <c r="C2599" cm="1">
        <f t="array" ref="C2599">_xlfn.IFS(B2599="Low",1,B2599="Medium",2,B2599="High",3)</f>
        <v>2</v>
      </c>
      <c r="D2599">
        <v>1</v>
      </c>
      <c r="E2599">
        <v>0</v>
      </c>
      <c r="F2599">
        <v>1</v>
      </c>
      <c r="G2599">
        <v>1</v>
      </c>
      <c r="H2599">
        <v>0</v>
      </c>
      <c r="I2599">
        <v>0</v>
      </c>
      <c r="J2599">
        <v>1</v>
      </c>
      <c r="K2599">
        <v>0</v>
      </c>
      <c r="L2599">
        <v>0</v>
      </c>
      <c r="M2599">
        <v>1</v>
      </c>
      <c r="N2599">
        <f t="shared" si="40"/>
        <v>5</v>
      </c>
      <c r="O2599">
        <v>5</v>
      </c>
      <c r="P2599" t="s">
        <v>169</v>
      </c>
    </row>
    <row r="2600" spans="1:16" x14ac:dyDescent="0.3">
      <c r="A2600" t="s">
        <v>14</v>
      </c>
      <c r="B2600" t="s">
        <v>203</v>
      </c>
      <c r="C2600" cm="1">
        <f t="array" ref="C2600">_xlfn.IFS(B2600="Low",1,B2600="Medium",2,B2600="High",3)</f>
        <v>2</v>
      </c>
      <c r="D2600">
        <v>1</v>
      </c>
      <c r="E2600">
        <v>0</v>
      </c>
      <c r="F2600">
        <v>1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1</v>
      </c>
      <c r="N2600">
        <f t="shared" si="40"/>
        <v>3</v>
      </c>
      <c r="O2600">
        <v>3</v>
      </c>
      <c r="P2600" t="s">
        <v>484</v>
      </c>
    </row>
    <row r="2601" spans="1:16" x14ac:dyDescent="0.3">
      <c r="A2601" t="s">
        <v>14</v>
      </c>
      <c r="B2601" t="s">
        <v>203</v>
      </c>
      <c r="C2601" cm="1">
        <f t="array" ref="C2601">_xlfn.IFS(B2601="Low",1,B2601="Medium",2,B2601="High",3)</f>
        <v>2</v>
      </c>
      <c r="D2601">
        <v>1</v>
      </c>
      <c r="E2601">
        <v>0</v>
      </c>
      <c r="F2601">
        <v>0</v>
      </c>
      <c r="G2601">
        <v>1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1</v>
      </c>
      <c r="N2601">
        <f t="shared" si="40"/>
        <v>3</v>
      </c>
      <c r="O2601">
        <v>3</v>
      </c>
      <c r="P2601" t="s">
        <v>485</v>
      </c>
    </row>
    <row r="2602" spans="1:16" x14ac:dyDescent="0.3">
      <c r="A2602" t="s">
        <v>14</v>
      </c>
      <c r="B2602" t="s">
        <v>203</v>
      </c>
      <c r="C2602" cm="1">
        <f t="array" ref="C2602">_xlfn.IFS(B2602="Low",1,B2602="Medium",2,B2602="High",3)</f>
        <v>2</v>
      </c>
      <c r="D2602">
        <v>1</v>
      </c>
      <c r="E2602">
        <v>1</v>
      </c>
      <c r="F2602">
        <v>1</v>
      </c>
      <c r="G2602">
        <v>1</v>
      </c>
      <c r="H2602">
        <v>1</v>
      </c>
      <c r="I2602">
        <v>0</v>
      </c>
      <c r="J2602">
        <v>0</v>
      </c>
      <c r="K2602">
        <v>1</v>
      </c>
      <c r="L2602">
        <v>0</v>
      </c>
      <c r="M2602">
        <v>1</v>
      </c>
      <c r="N2602">
        <f t="shared" si="40"/>
        <v>7</v>
      </c>
      <c r="O2602">
        <v>7</v>
      </c>
      <c r="P2602" t="s">
        <v>486</v>
      </c>
    </row>
    <row r="2603" spans="1:16" x14ac:dyDescent="0.3">
      <c r="A2603" t="s">
        <v>14</v>
      </c>
      <c r="B2603" t="s">
        <v>203</v>
      </c>
      <c r="C2603" cm="1">
        <f t="array" ref="C2603">_xlfn.IFS(B2603="Low",1,B2603="Medium",2,B2603="High",3)</f>
        <v>2</v>
      </c>
      <c r="D2603">
        <v>1</v>
      </c>
      <c r="E2603">
        <v>1</v>
      </c>
      <c r="F2603">
        <v>0</v>
      </c>
      <c r="G2603">
        <v>0</v>
      </c>
      <c r="H2603">
        <v>0</v>
      </c>
      <c r="I2603">
        <v>1</v>
      </c>
      <c r="J2603">
        <v>0</v>
      </c>
      <c r="K2603">
        <v>0</v>
      </c>
      <c r="L2603">
        <v>0</v>
      </c>
      <c r="M2603">
        <v>1</v>
      </c>
      <c r="N2603">
        <f t="shared" si="40"/>
        <v>4</v>
      </c>
      <c r="O2603">
        <v>4</v>
      </c>
      <c r="P2603" t="s">
        <v>487</v>
      </c>
    </row>
    <row r="2604" spans="1:16" x14ac:dyDescent="0.3">
      <c r="A2604" t="s">
        <v>14</v>
      </c>
      <c r="B2604" t="s">
        <v>203</v>
      </c>
      <c r="C2604" cm="1">
        <f t="array" ref="C2604">_xlfn.IFS(B2604="Low",1,B2604="Medium",2,B2604="High",3)</f>
        <v>2</v>
      </c>
      <c r="D2604">
        <v>1</v>
      </c>
      <c r="E2604">
        <v>1</v>
      </c>
      <c r="F2604">
        <v>1</v>
      </c>
      <c r="G2604">
        <v>1</v>
      </c>
      <c r="H2604">
        <v>0</v>
      </c>
      <c r="I2604">
        <v>1</v>
      </c>
      <c r="J2604">
        <v>0</v>
      </c>
      <c r="K2604">
        <v>1</v>
      </c>
      <c r="L2604">
        <v>1</v>
      </c>
      <c r="M2604">
        <v>1</v>
      </c>
      <c r="N2604">
        <f t="shared" si="40"/>
        <v>8</v>
      </c>
      <c r="O2604">
        <v>8</v>
      </c>
      <c r="P2604" t="s">
        <v>202</v>
      </c>
    </row>
    <row r="2605" spans="1:16" x14ac:dyDescent="0.3">
      <c r="A2605" t="s">
        <v>14</v>
      </c>
      <c r="B2605" t="s">
        <v>203</v>
      </c>
      <c r="C2605" cm="1">
        <f t="array" ref="C2605">_xlfn.IFS(B2605="Low",1,B2605="Medium",2,B2605="High",3)</f>
        <v>2</v>
      </c>
      <c r="D2605">
        <v>1</v>
      </c>
      <c r="E2605">
        <v>1</v>
      </c>
      <c r="F2605">
        <v>0</v>
      </c>
      <c r="G2605">
        <v>1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1</v>
      </c>
      <c r="N2605">
        <f t="shared" si="40"/>
        <v>4</v>
      </c>
      <c r="O2605">
        <v>4</v>
      </c>
      <c r="P2605" t="s">
        <v>488</v>
      </c>
    </row>
    <row r="2606" spans="1:16" x14ac:dyDescent="0.3">
      <c r="A2606" t="s">
        <v>14</v>
      </c>
      <c r="B2606" t="s">
        <v>203</v>
      </c>
      <c r="C2606" cm="1">
        <f t="array" ref="C2606">_xlfn.IFS(B2606="Low",1,B2606="Medium",2,B2606="High",3)</f>
        <v>2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1</v>
      </c>
      <c r="N2606">
        <f t="shared" si="40"/>
        <v>1</v>
      </c>
      <c r="O2606">
        <v>1</v>
      </c>
      <c r="P2606" t="s">
        <v>163</v>
      </c>
    </row>
    <row r="2607" spans="1:16" x14ac:dyDescent="0.3">
      <c r="A2607" t="s">
        <v>14</v>
      </c>
      <c r="B2607" t="s">
        <v>203</v>
      </c>
      <c r="C2607" cm="1">
        <f t="array" ref="C2607">_xlfn.IFS(B2607="Low",1,B2607="Medium",2,B2607="High",3)</f>
        <v>2</v>
      </c>
      <c r="D2607">
        <v>1</v>
      </c>
      <c r="E2607">
        <v>1</v>
      </c>
      <c r="F2607">
        <v>1</v>
      </c>
      <c r="G2607">
        <v>1</v>
      </c>
      <c r="H2607">
        <v>0</v>
      </c>
      <c r="I2607">
        <v>0</v>
      </c>
      <c r="J2607">
        <v>0</v>
      </c>
      <c r="K2607">
        <v>1</v>
      </c>
      <c r="L2607">
        <v>0</v>
      </c>
      <c r="M2607">
        <v>1</v>
      </c>
      <c r="N2607">
        <f t="shared" si="40"/>
        <v>6</v>
      </c>
      <c r="O2607">
        <v>6</v>
      </c>
      <c r="P2607" t="s">
        <v>489</v>
      </c>
    </row>
    <row r="2608" spans="1:16" x14ac:dyDescent="0.3">
      <c r="A2608" t="s">
        <v>14</v>
      </c>
      <c r="B2608" t="s">
        <v>203</v>
      </c>
      <c r="C2608" cm="1">
        <f t="array" ref="C2608">_xlfn.IFS(B2608="Low",1,B2608="Medium",2,B2608="High",3)</f>
        <v>2</v>
      </c>
      <c r="D2608">
        <v>1</v>
      </c>
      <c r="E2608">
        <v>0</v>
      </c>
      <c r="F2608">
        <v>1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1</v>
      </c>
      <c r="M2608">
        <v>1</v>
      </c>
      <c r="N2608">
        <f t="shared" si="40"/>
        <v>4</v>
      </c>
      <c r="O2608">
        <v>4</v>
      </c>
      <c r="P2608" t="s">
        <v>147</v>
      </c>
    </row>
    <row r="2609" spans="1:16" x14ac:dyDescent="0.3">
      <c r="A2609" t="s">
        <v>14</v>
      </c>
      <c r="B2609" t="s">
        <v>203</v>
      </c>
      <c r="C2609" cm="1">
        <f t="array" ref="C2609">_xlfn.IFS(B2609="Low",1,B2609="Medium",2,B2609="High",3)</f>
        <v>2</v>
      </c>
      <c r="D2609">
        <v>1</v>
      </c>
      <c r="E2609">
        <v>1</v>
      </c>
      <c r="F2609">
        <v>0</v>
      </c>
      <c r="G2609">
        <v>0</v>
      </c>
      <c r="H2609">
        <v>0</v>
      </c>
      <c r="I2609">
        <v>0</v>
      </c>
      <c r="J2609">
        <v>1</v>
      </c>
      <c r="K2609">
        <v>0</v>
      </c>
      <c r="L2609">
        <v>0</v>
      </c>
      <c r="M2609">
        <v>1</v>
      </c>
      <c r="N2609">
        <f t="shared" si="40"/>
        <v>4</v>
      </c>
      <c r="O2609">
        <v>4</v>
      </c>
      <c r="P2609" t="s">
        <v>490</v>
      </c>
    </row>
    <row r="2610" spans="1:16" x14ac:dyDescent="0.3">
      <c r="A2610" t="s">
        <v>14</v>
      </c>
      <c r="B2610" t="s">
        <v>203</v>
      </c>
      <c r="C2610" cm="1">
        <f t="array" ref="C2610">_xlfn.IFS(B2610="Low",1,B2610="Medium",2,B2610="High",3)</f>
        <v>2</v>
      </c>
      <c r="D2610">
        <v>1</v>
      </c>
      <c r="E2610">
        <v>1</v>
      </c>
      <c r="F2610">
        <v>0</v>
      </c>
      <c r="G2610">
        <v>1</v>
      </c>
      <c r="H2610">
        <v>1</v>
      </c>
      <c r="I2610">
        <v>1</v>
      </c>
      <c r="J2610">
        <v>1</v>
      </c>
      <c r="K2610">
        <v>0</v>
      </c>
      <c r="L2610">
        <v>0</v>
      </c>
      <c r="M2610">
        <v>1</v>
      </c>
      <c r="N2610">
        <f t="shared" si="40"/>
        <v>7</v>
      </c>
      <c r="O2610">
        <v>7</v>
      </c>
      <c r="P2610" t="s">
        <v>491</v>
      </c>
    </row>
    <row r="2611" spans="1:16" x14ac:dyDescent="0.3">
      <c r="A2611" t="s">
        <v>14</v>
      </c>
      <c r="B2611" t="s">
        <v>203</v>
      </c>
      <c r="C2611" cm="1">
        <f t="array" ref="C2611">_xlfn.IFS(B2611="Low",1,B2611="Medium",2,B2611="High",3)</f>
        <v>2</v>
      </c>
      <c r="D2611">
        <v>1</v>
      </c>
      <c r="E2611">
        <v>1</v>
      </c>
      <c r="F2611">
        <v>0</v>
      </c>
      <c r="G2611">
        <v>0</v>
      </c>
      <c r="H2611">
        <v>1</v>
      </c>
      <c r="I2611">
        <v>1</v>
      </c>
      <c r="J2611">
        <v>1</v>
      </c>
      <c r="K2611">
        <v>0</v>
      </c>
      <c r="L2611">
        <v>0</v>
      </c>
      <c r="M2611">
        <v>1</v>
      </c>
      <c r="N2611">
        <f t="shared" si="40"/>
        <v>6</v>
      </c>
      <c r="O2611">
        <v>6</v>
      </c>
      <c r="P2611" t="s">
        <v>411</v>
      </c>
    </row>
    <row r="2612" spans="1:16" x14ac:dyDescent="0.3">
      <c r="A2612" t="s">
        <v>14</v>
      </c>
      <c r="B2612" t="s">
        <v>203</v>
      </c>
      <c r="C2612" cm="1">
        <f t="array" ref="C2612">_xlfn.IFS(B2612="Low",1,B2612="Medium",2,B2612="High",3)</f>
        <v>2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1</v>
      </c>
      <c r="N2612">
        <f t="shared" si="40"/>
        <v>1</v>
      </c>
      <c r="O2612">
        <v>1</v>
      </c>
      <c r="P2612" t="s">
        <v>163</v>
      </c>
    </row>
    <row r="2613" spans="1:16" x14ac:dyDescent="0.3">
      <c r="A2613" t="s">
        <v>14</v>
      </c>
      <c r="B2613" t="s">
        <v>203</v>
      </c>
      <c r="C2613" cm="1">
        <f t="array" ref="C2613">_xlfn.IFS(B2613="Low",1,B2613="Medium",2,B2613="High",3)</f>
        <v>2</v>
      </c>
      <c r="D2613">
        <v>0</v>
      </c>
      <c r="E2613">
        <v>1</v>
      </c>
      <c r="F2613">
        <v>0</v>
      </c>
      <c r="G2613">
        <v>0</v>
      </c>
      <c r="H2613">
        <v>0</v>
      </c>
      <c r="I2613">
        <v>1</v>
      </c>
      <c r="J2613">
        <v>0</v>
      </c>
      <c r="K2613">
        <v>0</v>
      </c>
      <c r="L2613">
        <v>0</v>
      </c>
      <c r="M2613">
        <v>1</v>
      </c>
      <c r="N2613">
        <f t="shared" si="40"/>
        <v>3</v>
      </c>
      <c r="O2613">
        <v>3</v>
      </c>
      <c r="P2613" t="s">
        <v>120</v>
      </c>
    </row>
    <row r="2614" spans="1:16" x14ac:dyDescent="0.3">
      <c r="A2614" t="s">
        <v>14</v>
      </c>
      <c r="B2614" t="s">
        <v>203</v>
      </c>
      <c r="C2614" cm="1">
        <f t="array" ref="C2614">_xlfn.IFS(B2614="Low",1,B2614="Medium",2,B2614="High",3)</f>
        <v>2</v>
      </c>
      <c r="D2614">
        <v>1</v>
      </c>
      <c r="E2614">
        <v>0</v>
      </c>
      <c r="F2614">
        <v>1</v>
      </c>
      <c r="G2614">
        <v>1</v>
      </c>
      <c r="H2614">
        <v>0</v>
      </c>
      <c r="I2614">
        <v>1</v>
      </c>
      <c r="J2614">
        <v>0</v>
      </c>
      <c r="K2614">
        <v>0</v>
      </c>
      <c r="L2614">
        <v>0</v>
      </c>
      <c r="M2614">
        <v>1</v>
      </c>
      <c r="N2614">
        <f t="shared" si="40"/>
        <v>5</v>
      </c>
      <c r="O2614">
        <v>5</v>
      </c>
      <c r="P2614" t="s">
        <v>492</v>
      </c>
    </row>
    <row r="2615" spans="1:16" x14ac:dyDescent="0.3">
      <c r="A2615" t="s">
        <v>14</v>
      </c>
      <c r="B2615" t="s">
        <v>203</v>
      </c>
      <c r="C2615" cm="1">
        <f t="array" ref="C2615">_xlfn.IFS(B2615="Low",1,B2615="Medium",2,B2615="High",3)</f>
        <v>2</v>
      </c>
      <c r="D2615">
        <v>1</v>
      </c>
      <c r="E2615">
        <v>1</v>
      </c>
      <c r="F2615">
        <v>0</v>
      </c>
      <c r="G2615">
        <v>1</v>
      </c>
      <c r="H2615">
        <v>0</v>
      </c>
      <c r="I2615">
        <v>0</v>
      </c>
      <c r="J2615">
        <v>1</v>
      </c>
      <c r="K2615">
        <v>0</v>
      </c>
      <c r="L2615">
        <v>0</v>
      </c>
      <c r="M2615">
        <v>1</v>
      </c>
      <c r="N2615">
        <f t="shared" si="40"/>
        <v>5</v>
      </c>
      <c r="O2615">
        <v>5</v>
      </c>
      <c r="P2615" t="s">
        <v>493</v>
      </c>
    </row>
    <row r="2616" spans="1:16" x14ac:dyDescent="0.3">
      <c r="A2616" t="s">
        <v>14</v>
      </c>
      <c r="B2616" t="s">
        <v>203</v>
      </c>
      <c r="C2616" cm="1">
        <f t="array" ref="C2616">_xlfn.IFS(B2616="Low",1,B2616="Medium",2,B2616="High",3)</f>
        <v>2</v>
      </c>
      <c r="D2616">
        <v>1</v>
      </c>
      <c r="E2616">
        <v>1</v>
      </c>
      <c r="F2616">
        <v>1</v>
      </c>
      <c r="G2616">
        <v>1</v>
      </c>
      <c r="H2616">
        <v>0</v>
      </c>
      <c r="I2616">
        <v>1</v>
      </c>
      <c r="J2616">
        <v>1</v>
      </c>
      <c r="K2616">
        <v>0</v>
      </c>
      <c r="L2616">
        <v>0</v>
      </c>
      <c r="M2616">
        <v>1</v>
      </c>
      <c r="N2616">
        <f t="shared" si="40"/>
        <v>7</v>
      </c>
      <c r="O2616">
        <v>7</v>
      </c>
      <c r="P2616" t="s">
        <v>494</v>
      </c>
    </row>
    <row r="2617" spans="1:16" x14ac:dyDescent="0.3">
      <c r="A2617" t="s">
        <v>14</v>
      </c>
      <c r="B2617" t="s">
        <v>203</v>
      </c>
      <c r="C2617" cm="1">
        <f t="array" ref="C2617">_xlfn.IFS(B2617="Low",1,B2617="Medium",2,B2617="High",3)</f>
        <v>2</v>
      </c>
      <c r="D2617">
        <v>1</v>
      </c>
      <c r="E2617">
        <v>1</v>
      </c>
      <c r="F2617">
        <v>0</v>
      </c>
      <c r="G2617">
        <v>1</v>
      </c>
      <c r="H2617">
        <v>1</v>
      </c>
      <c r="I2617">
        <v>1</v>
      </c>
      <c r="J2617">
        <v>1</v>
      </c>
      <c r="K2617">
        <v>0</v>
      </c>
      <c r="L2617">
        <v>0</v>
      </c>
      <c r="M2617">
        <v>1</v>
      </c>
      <c r="N2617">
        <f t="shared" si="40"/>
        <v>7</v>
      </c>
      <c r="O2617">
        <v>7</v>
      </c>
      <c r="P2617" t="s">
        <v>495</v>
      </c>
    </row>
    <row r="2618" spans="1:16" x14ac:dyDescent="0.3">
      <c r="A2618" t="s">
        <v>14</v>
      </c>
      <c r="B2618" t="s">
        <v>203</v>
      </c>
      <c r="C2618" cm="1">
        <f t="array" ref="C2618">_xlfn.IFS(B2618="Low",1,B2618="Medium",2,B2618="High",3)</f>
        <v>2</v>
      </c>
      <c r="D2618">
        <v>1</v>
      </c>
      <c r="E2618">
        <v>1</v>
      </c>
      <c r="F2618">
        <v>1</v>
      </c>
      <c r="G2618">
        <v>1</v>
      </c>
      <c r="H2618">
        <v>0</v>
      </c>
      <c r="I2618">
        <v>0</v>
      </c>
      <c r="J2618">
        <v>1</v>
      </c>
      <c r="K2618">
        <v>0</v>
      </c>
      <c r="L2618">
        <v>0</v>
      </c>
      <c r="M2618">
        <v>1</v>
      </c>
      <c r="N2618">
        <f t="shared" si="40"/>
        <v>6</v>
      </c>
      <c r="O2618">
        <v>6</v>
      </c>
      <c r="P2618" t="s">
        <v>496</v>
      </c>
    </row>
    <row r="2619" spans="1:16" x14ac:dyDescent="0.3">
      <c r="A2619" t="s">
        <v>14</v>
      </c>
      <c r="B2619" t="s">
        <v>203</v>
      </c>
      <c r="C2619" cm="1">
        <f t="array" ref="C2619">_xlfn.IFS(B2619="Low",1,B2619="Medium",2,B2619="High",3)</f>
        <v>2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1</v>
      </c>
      <c r="N2619">
        <f t="shared" si="40"/>
        <v>1</v>
      </c>
      <c r="O2619">
        <v>1</v>
      </c>
      <c r="P2619" t="s">
        <v>497</v>
      </c>
    </row>
    <row r="2620" spans="1:16" x14ac:dyDescent="0.3">
      <c r="A2620" t="s">
        <v>14</v>
      </c>
      <c r="B2620" t="s">
        <v>203</v>
      </c>
      <c r="C2620" cm="1">
        <f t="array" ref="C2620">_xlfn.IFS(B2620="Low",1,B2620="Medium",2,B2620="High",3)</f>
        <v>2</v>
      </c>
      <c r="D2620">
        <v>1</v>
      </c>
      <c r="E2620">
        <v>0</v>
      </c>
      <c r="F2620">
        <v>1</v>
      </c>
      <c r="G2620">
        <v>1</v>
      </c>
      <c r="H2620">
        <v>1</v>
      </c>
      <c r="I2620">
        <v>1</v>
      </c>
      <c r="J2620">
        <v>0</v>
      </c>
      <c r="K2620">
        <v>1</v>
      </c>
      <c r="L2620">
        <v>1</v>
      </c>
      <c r="M2620">
        <v>1</v>
      </c>
      <c r="N2620">
        <f t="shared" si="40"/>
        <v>8</v>
      </c>
      <c r="O2620">
        <v>8</v>
      </c>
      <c r="P2620" t="s">
        <v>498</v>
      </c>
    </row>
    <row r="2621" spans="1:16" x14ac:dyDescent="0.3">
      <c r="A2621" t="s">
        <v>14</v>
      </c>
      <c r="B2621" t="s">
        <v>203</v>
      </c>
      <c r="C2621" cm="1">
        <f t="array" ref="C2621">_xlfn.IFS(B2621="Low",1,B2621="Medium",2,B2621="High",3)</f>
        <v>2</v>
      </c>
      <c r="D2621">
        <v>1</v>
      </c>
      <c r="E2621">
        <v>1</v>
      </c>
      <c r="F2621">
        <v>1</v>
      </c>
      <c r="G2621">
        <v>1</v>
      </c>
      <c r="H2621">
        <v>1</v>
      </c>
      <c r="I2621">
        <v>1</v>
      </c>
      <c r="J2621">
        <v>1</v>
      </c>
      <c r="K2621">
        <v>0</v>
      </c>
      <c r="L2621">
        <v>1</v>
      </c>
      <c r="M2621">
        <v>1</v>
      </c>
      <c r="N2621">
        <f t="shared" si="40"/>
        <v>9</v>
      </c>
      <c r="O2621">
        <v>9</v>
      </c>
      <c r="P2621" t="s">
        <v>499</v>
      </c>
    </row>
    <row r="2622" spans="1:16" x14ac:dyDescent="0.3">
      <c r="A2622" t="s">
        <v>14</v>
      </c>
      <c r="B2622" t="s">
        <v>203</v>
      </c>
      <c r="C2622" cm="1">
        <f t="array" ref="C2622">_xlfn.IFS(B2622="Low",1,B2622="Medium",2,B2622="High",3)</f>
        <v>2</v>
      </c>
      <c r="D2622">
        <v>0</v>
      </c>
      <c r="E2622">
        <v>0</v>
      </c>
      <c r="F2622">
        <v>1</v>
      </c>
      <c r="G2622">
        <v>0</v>
      </c>
      <c r="H2622">
        <v>0</v>
      </c>
      <c r="I2622">
        <v>0</v>
      </c>
      <c r="J2622">
        <v>1</v>
      </c>
      <c r="K2622">
        <v>0</v>
      </c>
      <c r="L2622">
        <v>0</v>
      </c>
      <c r="M2622">
        <v>1</v>
      </c>
      <c r="N2622">
        <f t="shared" si="40"/>
        <v>3</v>
      </c>
      <c r="O2622">
        <v>3</v>
      </c>
      <c r="P2622" t="s">
        <v>500</v>
      </c>
    </row>
    <row r="2623" spans="1:16" x14ac:dyDescent="0.3">
      <c r="A2623" t="s">
        <v>14</v>
      </c>
      <c r="B2623" t="s">
        <v>203</v>
      </c>
      <c r="C2623" cm="1">
        <f t="array" ref="C2623">_xlfn.IFS(B2623="Low",1,B2623="Medium",2,B2623="High",3)</f>
        <v>2</v>
      </c>
      <c r="D2623">
        <v>1</v>
      </c>
      <c r="E2623">
        <v>1</v>
      </c>
      <c r="F2623">
        <v>1</v>
      </c>
      <c r="G2623">
        <v>1</v>
      </c>
      <c r="H2623">
        <v>0</v>
      </c>
      <c r="I2623">
        <v>0</v>
      </c>
      <c r="J2623">
        <v>0</v>
      </c>
      <c r="K2623">
        <v>1</v>
      </c>
      <c r="L2623">
        <v>1</v>
      </c>
      <c r="M2623">
        <v>1</v>
      </c>
      <c r="N2623">
        <f t="shared" si="40"/>
        <v>7</v>
      </c>
      <c r="O2623">
        <v>7</v>
      </c>
      <c r="P2623" t="s">
        <v>501</v>
      </c>
    </row>
    <row r="2624" spans="1:16" x14ac:dyDescent="0.3">
      <c r="A2624" t="s">
        <v>14</v>
      </c>
      <c r="B2624" t="s">
        <v>203</v>
      </c>
      <c r="C2624" cm="1">
        <f t="array" ref="C2624">_xlfn.IFS(B2624="Low",1,B2624="Medium",2,B2624="High",3)</f>
        <v>2</v>
      </c>
      <c r="D2624">
        <v>1</v>
      </c>
      <c r="E2624">
        <v>1</v>
      </c>
      <c r="F2624">
        <v>1</v>
      </c>
      <c r="G2624">
        <v>1</v>
      </c>
      <c r="H2624">
        <v>1</v>
      </c>
      <c r="I2624">
        <v>1</v>
      </c>
      <c r="J2624">
        <v>1</v>
      </c>
      <c r="K2624">
        <v>1</v>
      </c>
      <c r="L2624">
        <v>1</v>
      </c>
      <c r="M2624">
        <v>1</v>
      </c>
      <c r="N2624">
        <f t="shared" si="40"/>
        <v>10</v>
      </c>
      <c r="O2624">
        <v>10</v>
      </c>
      <c r="P2624" t="s">
        <v>502</v>
      </c>
    </row>
    <row r="2625" spans="1:16" x14ac:dyDescent="0.3">
      <c r="A2625" t="s">
        <v>14</v>
      </c>
      <c r="B2625" t="s">
        <v>203</v>
      </c>
      <c r="C2625" cm="1">
        <f t="array" ref="C2625">_xlfn.IFS(B2625="Low",1,B2625="Medium",2,B2625="High",3)</f>
        <v>2</v>
      </c>
      <c r="D2625">
        <v>1</v>
      </c>
      <c r="E2625">
        <v>1</v>
      </c>
      <c r="F2625">
        <v>1</v>
      </c>
      <c r="G2625">
        <v>1</v>
      </c>
      <c r="H2625">
        <v>0</v>
      </c>
      <c r="I2625">
        <v>0</v>
      </c>
      <c r="J2625">
        <v>1</v>
      </c>
      <c r="K2625">
        <v>1</v>
      </c>
      <c r="L2625">
        <v>0</v>
      </c>
      <c r="M2625">
        <v>1</v>
      </c>
      <c r="N2625">
        <f t="shared" si="40"/>
        <v>7</v>
      </c>
      <c r="O2625">
        <v>7</v>
      </c>
      <c r="P2625" t="s">
        <v>190</v>
      </c>
    </row>
    <row r="2626" spans="1:16" x14ac:dyDescent="0.3">
      <c r="A2626" t="s">
        <v>14</v>
      </c>
      <c r="B2626" t="s">
        <v>203</v>
      </c>
      <c r="C2626" cm="1">
        <f t="array" ref="C2626">_xlfn.IFS(B2626="Low",1,B2626="Medium",2,B2626="High",3)</f>
        <v>2</v>
      </c>
      <c r="D2626">
        <v>1</v>
      </c>
      <c r="E2626">
        <v>1</v>
      </c>
      <c r="F2626">
        <v>1</v>
      </c>
      <c r="G2626">
        <v>1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1</v>
      </c>
      <c r="N2626">
        <f t="shared" si="40"/>
        <v>5</v>
      </c>
      <c r="O2626">
        <v>5</v>
      </c>
      <c r="P2626" t="s">
        <v>103</v>
      </c>
    </row>
    <row r="2627" spans="1:16" x14ac:dyDescent="0.3">
      <c r="A2627" t="s">
        <v>14</v>
      </c>
      <c r="B2627" t="s">
        <v>203</v>
      </c>
      <c r="C2627" cm="1">
        <f t="array" ref="C2627">_xlfn.IFS(B2627="Low",1,B2627="Medium",2,B2627="High",3)</f>
        <v>2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f t="shared" ref="N2627:N2690" si="41">SUM(D2627:M2627)</f>
        <v>0</v>
      </c>
      <c r="O2627">
        <v>0</v>
      </c>
      <c r="P2627" t="s">
        <v>503</v>
      </c>
    </row>
    <row r="2628" spans="1:16" x14ac:dyDescent="0.3">
      <c r="A2628" t="s">
        <v>14</v>
      </c>
      <c r="B2628" t="s">
        <v>203</v>
      </c>
      <c r="C2628" cm="1">
        <f t="array" ref="C2628">_xlfn.IFS(B2628="Low",1,B2628="Medium",2,B2628="High",3)</f>
        <v>2</v>
      </c>
      <c r="D2628">
        <v>0</v>
      </c>
      <c r="E2628">
        <v>0</v>
      </c>
      <c r="F2628">
        <v>1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1</v>
      </c>
      <c r="N2628">
        <f t="shared" si="41"/>
        <v>2</v>
      </c>
      <c r="O2628">
        <v>2</v>
      </c>
      <c r="P2628" t="s">
        <v>308</v>
      </c>
    </row>
    <row r="2629" spans="1:16" x14ac:dyDescent="0.3">
      <c r="A2629" t="s">
        <v>14</v>
      </c>
      <c r="B2629" t="s">
        <v>203</v>
      </c>
      <c r="C2629" cm="1">
        <f t="array" ref="C2629">_xlfn.IFS(B2629="Low",1,B2629="Medium",2,B2629="High",3)</f>
        <v>2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1</v>
      </c>
      <c r="N2629">
        <f t="shared" si="41"/>
        <v>1</v>
      </c>
      <c r="O2629">
        <v>1</v>
      </c>
      <c r="P2629" t="s">
        <v>190</v>
      </c>
    </row>
    <row r="2630" spans="1:16" x14ac:dyDescent="0.3">
      <c r="A2630" t="s">
        <v>14</v>
      </c>
      <c r="B2630" t="s">
        <v>203</v>
      </c>
      <c r="C2630" cm="1">
        <f t="array" ref="C2630">_xlfn.IFS(B2630="Low",1,B2630="Medium",2,B2630="High",3)</f>
        <v>2</v>
      </c>
      <c r="D2630">
        <v>1</v>
      </c>
      <c r="E2630">
        <v>1</v>
      </c>
      <c r="F2630">
        <v>1</v>
      </c>
      <c r="G2630">
        <v>0</v>
      </c>
      <c r="H2630">
        <v>1</v>
      </c>
      <c r="I2630">
        <v>1</v>
      </c>
      <c r="J2630">
        <v>0</v>
      </c>
      <c r="K2630">
        <v>1</v>
      </c>
      <c r="L2630">
        <v>0</v>
      </c>
      <c r="M2630">
        <v>1</v>
      </c>
      <c r="N2630">
        <f t="shared" si="41"/>
        <v>7</v>
      </c>
      <c r="O2630">
        <v>7</v>
      </c>
      <c r="P2630" t="s">
        <v>126</v>
      </c>
    </row>
    <row r="2631" spans="1:16" x14ac:dyDescent="0.3">
      <c r="A2631" t="s">
        <v>14</v>
      </c>
      <c r="B2631" t="s">
        <v>203</v>
      </c>
      <c r="C2631" cm="1">
        <f t="array" ref="C2631">_xlfn.IFS(B2631="Low",1,B2631="Medium",2,B2631="High",3)</f>
        <v>2</v>
      </c>
      <c r="D2631">
        <v>0</v>
      </c>
      <c r="E2631">
        <v>1</v>
      </c>
      <c r="F2631">
        <v>1</v>
      </c>
      <c r="G2631">
        <v>1</v>
      </c>
      <c r="H2631">
        <v>1</v>
      </c>
      <c r="I2631">
        <v>0</v>
      </c>
      <c r="J2631">
        <v>1</v>
      </c>
      <c r="K2631">
        <v>1</v>
      </c>
      <c r="L2631">
        <v>1</v>
      </c>
      <c r="M2631">
        <v>1</v>
      </c>
      <c r="N2631">
        <f t="shared" si="41"/>
        <v>8</v>
      </c>
      <c r="O2631">
        <v>8</v>
      </c>
      <c r="P2631" t="s">
        <v>504</v>
      </c>
    </row>
    <row r="2632" spans="1:16" x14ac:dyDescent="0.3">
      <c r="A2632" t="s">
        <v>14</v>
      </c>
      <c r="B2632" t="s">
        <v>203</v>
      </c>
      <c r="C2632" cm="1">
        <f t="array" ref="C2632">_xlfn.IFS(B2632="Low",1,B2632="Medium",2,B2632="High",3)</f>
        <v>2</v>
      </c>
      <c r="D2632">
        <v>1</v>
      </c>
      <c r="E2632">
        <v>1</v>
      </c>
      <c r="F2632">
        <v>1</v>
      </c>
      <c r="G2632">
        <v>1</v>
      </c>
      <c r="H2632">
        <v>0</v>
      </c>
      <c r="I2632">
        <v>1</v>
      </c>
      <c r="J2632">
        <v>0</v>
      </c>
      <c r="K2632">
        <v>0</v>
      </c>
      <c r="L2632">
        <v>0</v>
      </c>
      <c r="M2632">
        <v>1</v>
      </c>
      <c r="N2632">
        <f t="shared" si="41"/>
        <v>6</v>
      </c>
      <c r="O2632">
        <v>6</v>
      </c>
      <c r="P2632" t="s">
        <v>505</v>
      </c>
    </row>
    <row r="2633" spans="1:16" x14ac:dyDescent="0.3">
      <c r="A2633" t="s">
        <v>14</v>
      </c>
      <c r="B2633" t="s">
        <v>203</v>
      </c>
      <c r="C2633" cm="1">
        <f t="array" ref="C2633">_xlfn.IFS(B2633="Low",1,B2633="Medium",2,B2633="High",3)</f>
        <v>2</v>
      </c>
      <c r="D2633">
        <v>1</v>
      </c>
      <c r="E2633">
        <v>1</v>
      </c>
      <c r="F2633">
        <v>1</v>
      </c>
      <c r="G2633">
        <v>1</v>
      </c>
      <c r="H2633">
        <v>1</v>
      </c>
      <c r="I2633">
        <v>1</v>
      </c>
      <c r="J2633">
        <v>1</v>
      </c>
      <c r="K2633">
        <v>0</v>
      </c>
      <c r="L2633">
        <v>0</v>
      </c>
      <c r="M2633">
        <v>1</v>
      </c>
      <c r="N2633">
        <f t="shared" si="41"/>
        <v>8</v>
      </c>
      <c r="O2633">
        <v>8</v>
      </c>
      <c r="P2633" t="s">
        <v>32</v>
      </c>
    </row>
    <row r="2634" spans="1:16" x14ac:dyDescent="0.3">
      <c r="A2634" t="s">
        <v>14</v>
      </c>
      <c r="B2634" t="s">
        <v>203</v>
      </c>
      <c r="C2634" cm="1">
        <f t="array" ref="C2634">_xlfn.IFS(B2634="Low",1,B2634="Medium",2,B2634="High",3)</f>
        <v>2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1</v>
      </c>
      <c r="N2634">
        <f t="shared" si="41"/>
        <v>1</v>
      </c>
      <c r="O2634">
        <v>1</v>
      </c>
      <c r="P2634" t="s">
        <v>506</v>
      </c>
    </row>
    <row r="2635" spans="1:16" x14ac:dyDescent="0.3">
      <c r="A2635" t="s">
        <v>14</v>
      </c>
      <c r="B2635" t="s">
        <v>203</v>
      </c>
      <c r="C2635" cm="1">
        <f t="array" ref="C2635">_xlfn.IFS(B2635="Low",1,B2635="Medium",2,B2635="High",3)</f>
        <v>2</v>
      </c>
      <c r="D2635">
        <v>1</v>
      </c>
      <c r="E2635">
        <v>1</v>
      </c>
      <c r="F2635">
        <v>1</v>
      </c>
      <c r="G2635">
        <v>1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1</v>
      </c>
      <c r="N2635">
        <f t="shared" si="41"/>
        <v>5</v>
      </c>
      <c r="O2635">
        <v>5</v>
      </c>
      <c r="P2635" t="s">
        <v>38</v>
      </c>
    </row>
    <row r="2636" spans="1:16" x14ac:dyDescent="0.3">
      <c r="A2636" t="s">
        <v>14</v>
      </c>
      <c r="B2636" t="s">
        <v>203</v>
      </c>
      <c r="C2636" cm="1">
        <f t="array" ref="C2636">_xlfn.IFS(B2636="Low",1,B2636="Medium",2,B2636="High",3)</f>
        <v>2</v>
      </c>
      <c r="D2636">
        <v>1</v>
      </c>
      <c r="E2636">
        <v>0</v>
      </c>
      <c r="F2636">
        <v>0</v>
      </c>
      <c r="G2636">
        <v>1</v>
      </c>
      <c r="H2636">
        <v>0</v>
      </c>
      <c r="I2636">
        <v>0</v>
      </c>
      <c r="J2636">
        <v>0</v>
      </c>
      <c r="K2636">
        <v>0</v>
      </c>
      <c r="L2636">
        <v>1</v>
      </c>
      <c r="M2636">
        <v>1</v>
      </c>
      <c r="N2636">
        <f t="shared" si="41"/>
        <v>4</v>
      </c>
      <c r="O2636">
        <v>4</v>
      </c>
      <c r="P2636" t="s">
        <v>507</v>
      </c>
    </row>
    <row r="2637" spans="1:16" x14ac:dyDescent="0.3">
      <c r="A2637" t="s">
        <v>14</v>
      </c>
      <c r="B2637" t="s">
        <v>203</v>
      </c>
      <c r="C2637" cm="1">
        <f t="array" ref="C2637">_xlfn.IFS(B2637="Low",1,B2637="Medium",2,B2637="High",3)</f>
        <v>2</v>
      </c>
      <c r="D2637">
        <v>1</v>
      </c>
      <c r="E2637">
        <v>1</v>
      </c>
      <c r="F2637">
        <v>1</v>
      </c>
      <c r="G2637">
        <v>1</v>
      </c>
      <c r="H2637">
        <v>0</v>
      </c>
      <c r="I2637">
        <v>0</v>
      </c>
      <c r="J2637">
        <v>0</v>
      </c>
      <c r="K2637">
        <v>0</v>
      </c>
      <c r="L2637">
        <v>1</v>
      </c>
      <c r="M2637">
        <v>1</v>
      </c>
      <c r="N2637">
        <f t="shared" si="41"/>
        <v>6</v>
      </c>
      <c r="O2637">
        <v>6</v>
      </c>
      <c r="P2637" t="s">
        <v>343</v>
      </c>
    </row>
    <row r="2638" spans="1:16" x14ac:dyDescent="0.3">
      <c r="A2638" t="s">
        <v>14</v>
      </c>
      <c r="B2638" t="s">
        <v>203</v>
      </c>
      <c r="C2638" cm="1">
        <f t="array" ref="C2638">_xlfn.IFS(B2638="Low",1,B2638="Medium",2,B2638="High",3)</f>
        <v>2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1</v>
      </c>
      <c r="N2638">
        <f t="shared" si="41"/>
        <v>1</v>
      </c>
      <c r="O2638">
        <v>1</v>
      </c>
      <c r="P2638" t="s">
        <v>474</v>
      </c>
    </row>
    <row r="2639" spans="1:16" x14ac:dyDescent="0.3">
      <c r="A2639" t="s">
        <v>14</v>
      </c>
      <c r="B2639" t="s">
        <v>203</v>
      </c>
      <c r="C2639" cm="1">
        <f t="array" ref="C2639">_xlfn.IFS(B2639="Low",1,B2639="Medium",2,B2639="High",3)</f>
        <v>2</v>
      </c>
      <c r="D2639">
        <v>1</v>
      </c>
      <c r="E2639">
        <v>1</v>
      </c>
      <c r="F2639">
        <v>1</v>
      </c>
      <c r="G2639">
        <v>1</v>
      </c>
      <c r="H2639">
        <v>0</v>
      </c>
      <c r="I2639">
        <v>1</v>
      </c>
      <c r="J2639">
        <v>1</v>
      </c>
      <c r="K2639">
        <v>0</v>
      </c>
      <c r="L2639">
        <v>0</v>
      </c>
      <c r="M2639">
        <v>1</v>
      </c>
      <c r="N2639">
        <f t="shared" si="41"/>
        <v>7</v>
      </c>
      <c r="O2639">
        <v>7</v>
      </c>
      <c r="P2639" t="s">
        <v>508</v>
      </c>
    </row>
    <row r="2640" spans="1:16" x14ac:dyDescent="0.3">
      <c r="A2640" t="s">
        <v>14</v>
      </c>
      <c r="B2640" t="s">
        <v>203</v>
      </c>
      <c r="C2640" cm="1">
        <f t="array" ref="C2640">_xlfn.IFS(B2640="Low",1,B2640="Medium",2,B2640="High",3)</f>
        <v>2</v>
      </c>
      <c r="D2640">
        <v>0</v>
      </c>
      <c r="E2640">
        <v>1</v>
      </c>
      <c r="F2640">
        <v>0</v>
      </c>
      <c r="G2640">
        <v>1</v>
      </c>
      <c r="H2640">
        <v>0</v>
      </c>
      <c r="I2640">
        <v>0</v>
      </c>
      <c r="J2640">
        <v>1</v>
      </c>
      <c r="K2640">
        <v>0</v>
      </c>
      <c r="L2640">
        <v>0</v>
      </c>
      <c r="M2640">
        <v>1</v>
      </c>
      <c r="N2640">
        <f t="shared" si="41"/>
        <v>4</v>
      </c>
      <c r="O2640">
        <v>4</v>
      </c>
      <c r="P2640" t="s">
        <v>509</v>
      </c>
    </row>
    <row r="2641" spans="1:16" x14ac:dyDescent="0.3">
      <c r="A2641" t="s">
        <v>14</v>
      </c>
      <c r="B2641" t="s">
        <v>203</v>
      </c>
      <c r="C2641" cm="1">
        <f t="array" ref="C2641">_xlfn.IFS(B2641="Low",1,B2641="Medium",2,B2641="High",3)</f>
        <v>2</v>
      </c>
      <c r="D2641">
        <v>1</v>
      </c>
      <c r="E2641">
        <v>1</v>
      </c>
      <c r="F2641">
        <v>1</v>
      </c>
      <c r="G2641">
        <v>1</v>
      </c>
      <c r="H2641">
        <v>0</v>
      </c>
      <c r="I2641">
        <v>0</v>
      </c>
      <c r="J2641">
        <v>1</v>
      </c>
      <c r="K2641">
        <v>1</v>
      </c>
      <c r="L2641">
        <v>0</v>
      </c>
      <c r="M2641">
        <v>1</v>
      </c>
      <c r="N2641">
        <f t="shared" si="41"/>
        <v>7</v>
      </c>
      <c r="O2641">
        <v>7</v>
      </c>
      <c r="P2641" t="s">
        <v>190</v>
      </c>
    </row>
    <row r="2642" spans="1:16" x14ac:dyDescent="0.3">
      <c r="A2642" t="s">
        <v>14</v>
      </c>
      <c r="B2642" t="s">
        <v>203</v>
      </c>
      <c r="C2642" cm="1">
        <f t="array" ref="C2642">_xlfn.IFS(B2642="Low",1,B2642="Medium",2,B2642="High",3)</f>
        <v>2</v>
      </c>
      <c r="D2642">
        <v>1</v>
      </c>
      <c r="E2642">
        <v>1</v>
      </c>
      <c r="F2642">
        <v>1</v>
      </c>
      <c r="G2642">
        <v>1</v>
      </c>
      <c r="H2642">
        <v>0</v>
      </c>
      <c r="I2642">
        <v>0</v>
      </c>
      <c r="J2642">
        <v>0</v>
      </c>
      <c r="K2642">
        <v>1</v>
      </c>
      <c r="L2642">
        <v>1</v>
      </c>
      <c r="M2642">
        <v>1</v>
      </c>
      <c r="N2642">
        <f t="shared" si="41"/>
        <v>7</v>
      </c>
      <c r="O2642">
        <v>7</v>
      </c>
      <c r="P2642" t="s">
        <v>182</v>
      </c>
    </row>
    <row r="2643" spans="1:16" x14ac:dyDescent="0.3">
      <c r="A2643" t="s">
        <v>14</v>
      </c>
      <c r="B2643" t="s">
        <v>203</v>
      </c>
      <c r="C2643" cm="1">
        <f t="array" ref="C2643">_xlfn.IFS(B2643="Low",1,B2643="Medium",2,B2643="High",3)</f>
        <v>2</v>
      </c>
      <c r="D2643">
        <v>1</v>
      </c>
      <c r="E2643">
        <v>1</v>
      </c>
      <c r="F2643">
        <v>1</v>
      </c>
      <c r="G2643">
        <v>1</v>
      </c>
      <c r="H2643">
        <v>1</v>
      </c>
      <c r="I2643">
        <v>1</v>
      </c>
      <c r="J2643">
        <v>0</v>
      </c>
      <c r="K2643">
        <v>0</v>
      </c>
      <c r="L2643">
        <v>0</v>
      </c>
      <c r="M2643">
        <v>1</v>
      </c>
      <c r="N2643">
        <f t="shared" si="41"/>
        <v>7</v>
      </c>
      <c r="O2643">
        <v>7</v>
      </c>
      <c r="P2643" t="s">
        <v>343</v>
      </c>
    </row>
    <row r="2644" spans="1:16" x14ac:dyDescent="0.3">
      <c r="A2644" t="s">
        <v>14</v>
      </c>
      <c r="B2644" t="s">
        <v>203</v>
      </c>
      <c r="C2644" cm="1">
        <f t="array" ref="C2644">_xlfn.IFS(B2644="Low",1,B2644="Medium",2,B2644="High",3)</f>
        <v>2</v>
      </c>
      <c r="D2644">
        <v>1</v>
      </c>
      <c r="E2644">
        <v>1</v>
      </c>
      <c r="F2644">
        <v>1</v>
      </c>
      <c r="G2644">
        <v>1</v>
      </c>
      <c r="H2644">
        <v>1</v>
      </c>
      <c r="I2644">
        <v>0</v>
      </c>
      <c r="J2644">
        <v>1</v>
      </c>
      <c r="K2644">
        <v>1</v>
      </c>
      <c r="L2644">
        <v>0</v>
      </c>
      <c r="M2644">
        <v>1</v>
      </c>
      <c r="N2644">
        <f t="shared" si="41"/>
        <v>8</v>
      </c>
      <c r="O2644">
        <v>8</v>
      </c>
      <c r="P2644" t="s">
        <v>484</v>
      </c>
    </row>
    <row r="2645" spans="1:16" x14ac:dyDescent="0.3">
      <c r="A2645" t="s">
        <v>14</v>
      </c>
      <c r="B2645" t="s">
        <v>203</v>
      </c>
      <c r="C2645" cm="1">
        <f t="array" ref="C2645">_xlfn.IFS(B2645="Low",1,B2645="Medium",2,B2645="High",3)</f>
        <v>2</v>
      </c>
      <c r="D2645">
        <v>1</v>
      </c>
      <c r="E2645">
        <v>1</v>
      </c>
      <c r="F2645">
        <v>1</v>
      </c>
      <c r="G2645">
        <v>1</v>
      </c>
      <c r="H2645">
        <v>0</v>
      </c>
      <c r="I2645">
        <v>0</v>
      </c>
      <c r="J2645">
        <v>1</v>
      </c>
      <c r="K2645">
        <v>0</v>
      </c>
      <c r="L2645">
        <v>0</v>
      </c>
      <c r="M2645">
        <v>1</v>
      </c>
      <c r="N2645">
        <f t="shared" si="41"/>
        <v>6</v>
      </c>
      <c r="O2645">
        <v>6</v>
      </c>
      <c r="P2645" t="s">
        <v>510</v>
      </c>
    </row>
    <row r="2646" spans="1:16" x14ac:dyDescent="0.3">
      <c r="A2646" t="s">
        <v>14</v>
      </c>
      <c r="B2646" t="s">
        <v>203</v>
      </c>
      <c r="C2646" cm="1">
        <f t="array" ref="C2646">_xlfn.IFS(B2646="Low",1,B2646="Medium",2,B2646="High",3)</f>
        <v>2</v>
      </c>
      <c r="D2646">
        <v>1</v>
      </c>
      <c r="E2646">
        <v>0</v>
      </c>
      <c r="F2646">
        <v>1</v>
      </c>
      <c r="G2646">
        <v>1</v>
      </c>
      <c r="H2646">
        <v>0</v>
      </c>
      <c r="I2646">
        <v>0</v>
      </c>
      <c r="J2646">
        <v>0</v>
      </c>
      <c r="K2646">
        <v>0</v>
      </c>
      <c r="L2646">
        <v>1</v>
      </c>
      <c r="M2646">
        <v>1</v>
      </c>
      <c r="N2646">
        <f t="shared" si="41"/>
        <v>5</v>
      </c>
      <c r="O2646">
        <v>5</v>
      </c>
      <c r="P2646" t="s">
        <v>325</v>
      </c>
    </row>
    <row r="2647" spans="1:16" x14ac:dyDescent="0.3">
      <c r="A2647" t="s">
        <v>14</v>
      </c>
      <c r="B2647" t="s">
        <v>203</v>
      </c>
      <c r="C2647" cm="1">
        <f t="array" ref="C2647">_xlfn.IFS(B2647="Low",1,B2647="Medium",2,B2647="High",3)</f>
        <v>2</v>
      </c>
      <c r="D2647">
        <v>1</v>
      </c>
      <c r="E2647">
        <v>1</v>
      </c>
      <c r="F2647">
        <v>1</v>
      </c>
      <c r="G2647">
        <v>0</v>
      </c>
      <c r="H2647">
        <v>1</v>
      </c>
      <c r="I2647">
        <v>0</v>
      </c>
      <c r="J2647">
        <v>0</v>
      </c>
      <c r="K2647">
        <v>1</v>
      </c>
      <c r="L2647">
        <v>1</v>
      </c>
      <c r="M2647">
        <v>1</v>
      </c>
      <c r="N2647">
        <f t="shared" si="41"/>
        <v>7</v>
      </c>
      <c r="O2647">
        <v>7</v>
      </c>
      <c r="P2647" t="s">
        <v>511</v>
      </c>
    </row>
    <row r="2648" spans="1:16" x14ac:dyDescent="0.3">
      <c r="A2648" t="s">
        <v>14</v>
      </c>
      <c r="B2648" t="s">
        <v>203</v>
      </c>
      <c r="C2648" cm="1">
        <f t="array" ref="C2648">_xlfn.IFS(B2648="Low",1,B2648="Medium",2,B2648="High",3)</f>
        <v>2</v>
      </c>
      <c r="D2648">
        <v>1</v>
      </c>
      <c r="E2648">
        <v>1</v>
      </c>
      <c r="F2648">
        <v>1</v>
      </c>
      <c r="G2648">
        <v>1</v>
      </c>
      <c r="H2648">
        <v>0</v>
      </c>
      <c r="I2648">
        <v>1</v>
      </c>
      <c r="J2648">
        <v>0</v>
      </c>
      <c r="K2648">
        <v>0</v>
      </c>
      <c r="L2648">
        <v>0</v>
      </c>
      <c r="M2648">
        <v>1</v>
      </c>
      <c r="N2648">
        <f t="shared" si="41"/>
        <v>6</v>
      </c>
      <c r="O2648">
        <v>6</v>
      </c>
      <c r="P2648" t="s">
        <v>32</v>
      </c>
    </row>
    <row r="2649" spans="1:16" x14ac:dyDescent="0.3">
      <c r="A2649" t="s">
        <v>14</v>
      </c>
      <c r="B2649" t="s">
        <v>203</v>
      </c>
      <c r="C2649" cm="1">
        <f t="array" ref="C2649">_xlfn.IFS(B2649="Low",1,B2649="Medium",2,B2649="High",3)</f>
        <v>2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1</v>
      </c>
      <c r="N2649">
        <f t="shared" si="41"/>
        <v>1</v>
      </c>
      <c r="O2649">
        <v>1</v>
      </c>
      <c r="P2649" t="s">
        <v>512</v>
      </c>
    </row>
    <row r="2650" spans="1:16" x14ac:dyDescent="0.3">
      <c r="A2650" t="s">
        <v>14</v>
      </c>
      <c r="B2650" t="s">
        <v>203</v>
      </c>
      <c r="C2650" cm="1">
        <f t="array" ref="C2650">_xlfn.IFS(B2650="Low",1,B2650="Medium",2,B2650="High",3)</f>
        <v>2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1</v>
      </c>
      <c r="N2650">
        <f t="shared" si="41"/>
        <v>1</v>
      </c>
      <c r="O2650">
        <v>1</v>
      </c>
      <c r="P2650" t="s">
        <v>512</v>
      </c>
    </row>
    <row r="2651" spans="1:16" x14ac:dyDescent="0.3">
      <c r="A2651" t="s">
        <v>14</v>
      </c>
      <c r="B2651" t="s">
        <v>203</v>
      </c>
      <c r="C2651" cm="1">
        <f t="array" ref="C2651">_xlfn.IFS(B2651="Low",1,B2651="Medium",2,B2651="High",3)</f>
        <v>2</v>
      </c>
      <c r="D2651">
        <v>0</v>
      </c>
      <c r="E2651">
        <v>0</v>
      </c>
      <c r="F2651">
        <v>1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1</v>
      </c>
      <c r="N2651">
        <f t="shared" si="41"/>
        <v>2</v>
      </c>
      <c r="O2651">
        <v>2</v>
      </c>
      <c r="P2651" t="s">
        <v>483</v>
      </c>
    </row>
    <row r="2652" spans="1:16" x14ac:dyDescent="0.3">
      <c r="A2652" t="s">
        <v>14</v>
      </c>
      <c r="B2652" t="s">
        <v>203</v>
      </c>
      <c r="C2652" cm="1">
        <f t="array" ref="C2652">_xlfn.IFS(B2652="Low",1,B2652="Medium",2,B2652="High",3)</f>
        <v>2</v>
      </c>
      <c r="D2652">
        <v>1</v>
      </c>
      <c r="E2652">
        <v>0</v>
      </c>
      <c r="F2652">
        <v>1</v>
      </c>
      <c r="G2652">
        <v>1</v>
      </c>
      <c r="H2652">
        <v>1</v>
      </c>
      <c r="I2652">
        <v>1</v>
      </c>
      <c r="J2652">
        <v>1</v>
      </c>
      <c r="K2652">
        <v>1</v>
      </c>
      <c r="L2652">
        <v>0</v>
      </c>
      <c r="M2652">
        <v>1</v>
      </c>
      <c r="N2652">
        <f t="shared" si="41"/>
        <v>8</v>
      </c>
      <c r="O2652">
        <v>8</v>
      </c>
      <c r="P2652" t="s">
        <v>513</v>
      </c>
    </row>
    <row r="2653" spans="1:16" x14ac:dyDescent="0.3">
      <c r="A2653" t="s">
        <v>14</v>
      </c>
      <c r="B2653" t="s">
        <v>203</v>
      </c>
      <c r="C2653" cm="1">
        <f t="array" ref="C2653">_xlfn.IFS(B2653="Low",1,B2653="Medium",2,B2653="High",3)</f>
        <v>2</v>
      </c>
      <c r="D2653">
        <v>1</v>
      </c>
      <c r="E2653">
        <v>0</v>
      </c>
      <c r="F2653">
        <v>1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1</v>
      </c>
      <c r="N2653">
        <f t="shared" si="41"/>
        <v>3</v>
      </c>
      <c r="O2653">
        <v>3</v>
      </c>
      <c r="P2653" t="s">
        <v>269</v>
      </c>
    </row>
    <row r="2654" spans="1:16" x14ac:dyDescent="0.3">
      <c r="A2654" t="s">
        <v>14</v>
      </c>
      <c r="B2654" t="s">
        <v>203</v>
      </c>
      <c r="C2654" cm="1">
        <f t="array" ref="C2654">_xlfn.IFS(B2654="Low",1,B2654="Medium",2,B2654="High",3)</f>
        <v>2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1</v>
      </c>
      <c r="K2654">
        <v>0</v>
      </c>
      <c r="L2654">
        <v>0</v>
      </c>
      <c r="M2654">
        <v>0</v>
      </c>
      <c r="N2654">
        <f t="shared" si="41"/>
        <v>1</v>
      </c>
      <c r="O2654">
        <v>1</v>
      </c>
      <c r="P2654" t="s">
        <v>514</v>
      </c>
    </row>
    <row r="2655" spans="1:16" x14ac:dyDescent="0.3">
      <c r="A2655" t="s">
        <v>14</v>
      </c>
      <c r="B2655" t="s">
        <v>203</v>
      </c>
      <c r="C2655" cm="1">
        <f t="array" ref="C2655">_xlfn.IFS(B2655="Low",1,B2655="Medium",2,B2655="High",3)</f>
        <v>2</v>
      </c>
      <c r="D2655">
        <v>1</v>
      </c>
      <c r="E2655">
        <v>1</v>
      </c>
      <c r="F2655">
        <v>0</v>
      </c>
      <c r="G2655">
        <v>1</v>
      </c>
      <c r="H2655">
        <v>1</v>
      </c>
      <c r="I2655">
        <v>1</v>
      </c>
      <c r="J2655">
        <v>1</v>
      </c>
      <c r="K2655">
        <v>1</v>
      </c>
      <c r="L2655">
        <v>0</v>
      </c>
      <c r="M2655">
        <v>1</v>
      </c>
      <c r="N2655">
        <f t="shared" si="41"/>
        <v>8</v>
      </c>
      <c r="O2655">
        <v>8</v>
      </c>
      <c r="P2655" t="s">
        <v>515</v>
      </c>
    </row>
    <row r="2656" spans="1:16" x14ac:dyDescent="0.3">
      <c r="A2656" t="s">
        <v>14</v>
      </c>
      <c r="B2656" t="s">
        <v>203</v>
      </c>
      <c r="C2656" cm="1">
        <f t="array" ref="C2656">_xlfn.IFS(B2656="Low",1,B2656="Medium",2,B2656="High",3)</f>
        <v>2</v>
      </c>
      <c r="D2656">
        <v>1</v>
      </c>
      <c r="E2656">
        <v>1</v>
      </c>
      <c r="F2656">
        <v>0</v>
      </c>
      <c r="G2656">
        <v>0</v>
      </c>
      <c r="H2656">
        <v>0</v>
      </c>
      <c r="I2656">
        <v>0</v>
      </c>
      <c r="J2656">
        <v>1</v>
      </c>
      <c r="K2656">
        <v>0</v>
      </c>
      <c r="L2656">
        <v>0</v>
      </c>
      <c r="M2656">
        <v>1</v>
      </c>
      <c r="N2656">
        <f t="shared" si="41"/>
        <v>4</v>
      </c>
      <c r="O2656">
        <v>4</v>
      </c>
      <c r="P2656" t="s">
        <v>444</v>
      </c>
    </row>
    <row r="2657" spans="1:16" x14ac:dyDescent="0.3">
      <c r="A2657" t="s">
        <v>14</v>
      </c>
      <c r="B2657" t="s">
        <v>203</v>
      </c>
      <c r="C2657" cm="1">
        <f t="array" ref="C2657">_xlfn.IFS(B2657="Low",1,B2657="Medium",2,B2657="High",3)</f>
        <v>2</v>
      </c>
      <c r="D2657">
        <v>1</v>
      </c>
      <c r="E2657">
        <v>1</v>
      </c>
      <c r="F2657">
        <v>1</v>
      </c>
      <c r="G2657">
        <v>1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1</v>
      </c>
      <c r="N2657">
        <f t="shared" si="41"/>
        <v>5</v>
      </c>
      <c r="O2657">
        <v>5</v>
      </c>
      <c r="P2657" t="s">
        <v>516</v>
      </c>
    </row>
    <row r="2658" spans="1:16" x14ac:dyDescent="0.3">
      <c r="A2658" t="s">
        <v>14</v>
      </c>
      <c r="B2658" t="s">
        <v>203</v>
      </c>
      <c r="C2658" cm="1">
        <f t="array" ref="C2658">_xlfn.IFS(B2658="Low",1,B2658="Medium",2,B2658="High",3)</f>
        <v>2</v>
      </c>
      <c r="D2658">
        <v>1</v>
      </c>
      <c r="E2658">
        <v>1</v>
      </c>
      <c r="F2658">
        <v>1</v>
      </c>
      <c r="G2658">
        <v>1</v>
      </c>
      <c r="H2658">
        <v>0</v>
      </c>
      <c r="I2658">
        <v>1</v>
      </c>
      <c r="J2658">
        <v>1</v>
      </c>
      <c r="K2658">
        <v>0</v>
      </c>
      <c r="L2658">
        <v>0</v>
      </c>
      <c r="M2658">
        <v>1</v>
      </c>
      <c r="N2658">
        <f t="shared" si="41"/>
        <v>7</v>
      </c>
      <c r="O2658">
        <v>7</v>
      </c>
      <c r="P2658" t="s">
        <v>517</v>
      </c>
    </row>
    <row r="2659" spans="1:16" x14ac:dyDescent="0.3">
      <c r="A2659" t="s">
        <v>14</v>
      </c>
      <c r="B2659" t="s">
        <v>203</v>
      </c>
      <c r="C2659" cm="1">
        <f t="array" ref="C2659">_xlfn.IFS(B2659="Low",1,B2659="Medium",2,B2659="High",3)</f>
        <v>2</v>
      </c>
      <c r="D2659">
        <v>1</v>
      </c>
      <c r="E2659">
        <v>1</v>
      </c>
      <c r="F2659">
        <v>1</v>
      </c>
      <c r="G2659">
        <v>1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1</v>
      </c>
      <c r="N2659">
        <f t="shared" si="41"/>
        <v>6</v>
      </c>
      <c r="O2659">
        <v>6</v>
      </c>
      <c r="P2659" t="s">
        <v>436</v>
      </c>
    </row>
    <row r="2660" spans="1:16" x14ac:dyDescent="0.3">
      <c r="A2660" t="s">
        <v>14</v>
      </c>
      <c r="B2660" t="s">
        <v>203</v>
      </c>
      <c r="C2660" cm="1">
        <f t="array" ref="C2660">_xlfn.IFS(B2660="Low",1,B2660="Medium",2,B2660="High",3)</f>
        <v>2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1</v>
      </c>
      <c r="N2660">
        <f t="shared" si="41"/>
        <v>1</v>
      </c>
      <c r="O2660">
        <v>1</v>
      </c>
      <c r="P2660" t="s">
        <v>518</v>
      </c>
    </row>
    <row r="2661" spans="1:16" x14ac:dyDescent="0.3">
      <c r="A2661" t="s">
        <v>14</v>
      </c>
      <c r="B2661" t="s">
        <v>203</v>
      </c>
      <c r="C2661" cm="1">
        <f t="array" ref="C2661">_xlfn.IFS(B2661="Low",1,B2661="Medium",2,B2661="High",3)</f>
        <v>2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1</v>
      </c>
      <c r="N2661">
        <f t="shared" si="41"/>
        <v>1</v>
      </c>
      <c r="O2661">
        <v>1</v>
      </c>
      <c r="P2661" t="s">
        <v>519</v>
      </c>
    </row>
    <row r="2662" spans="1:16" x14ac:dyDescent="0.3">
      <c r="A2662" t="s">
        <v>14</v>
      </c>
      <c r="B2662" t="s">
        <v>203</v>
      </c>
      <c r="C2662" cm="1">
        <f t="array" ref="C2662">_xlfn.IFS(B2662="Low",1,B2662="Medium",2,B2662="High",3)</f>
        <v>2</v>
      </c>
      <c r="D2662">
        <v>1</v>
      </c>
      <c r="E2662">
        <v>1</v>
      </c>
      <c r="F2662">
        <v>1</v>
      </c>
      <c r="G2662">
        <v>1</v>
      </c>
      <c r="H2662">
        <v>1</v>
      </c>
      <c r="I2662">
        <v>0</v>
      </c>
      <c r="J2662">
        <v>0</v>
      </c>
      <c r="K2662">
        <v>1</v>
      </c>
      <c r="L2662">
        <v>1</v>
      </c>
      <c r="M2662">
        <v>1</v>
      </c>
      <c r="N2662">
        <f t="shared" si="41"/>
        <v>8</v>
      </c>
      <c r="O2662">
        <v>8</v>
      </c>
      <c r="P2662" t="s">
        <v>62</v>
      </c>
    </row>
    <row r="2663" spans="1:16" x14ac:dyDescent="0.3">
      <c r="A2663" t="s">
        <v>14</v>
      </c>
      <c r="B2663" t="s">
        <v>203</v>
      </c>
      <c r="C2663" cm="1">
        <f t="array" ref="C2663">_xlfn.IFS(B2663="Low",1,B2663="Medium",2,B2663="High",3)</f>
        <v>2</v>
      </c>
      <c r="D2663">
        <v>1</v>
      </c>
      <c r="E2663">
        <v>0</v>
      </c>
      <c r="F2663">
        <v>0</v>
      </c>
      <c r="G2663">
        <v>1</v>
      </c>
      <c r="H2663">
        <v>0</v>
      </c>
      <c r="I2663">
        <v>0</v>
      </c>
      <c r="J2663">
        <v>1</v>
      </c>
      <c r="K2663">
        <v>0</v>
      </c>
      <c r="L2663">
        <v>0</v>
      </c>
      <c r="M2663">
        <v>1</v>
      </c>
      <c r="N2663">
        <f t="shared" si="41"/>
        <v>4</v>
      </c>
      <c r="O2663">
        <v>4</v>
      </c>
      <c r="P2663" t="s">
        <v>520</v>
      </c>
    </row>
    <row r="2664" spans="1:16" x14ac:dyDescent="0.3">
      <c r="A2664" t="s">
        <v>14</v>
      </c>
      <c r="B2664" t="s">
        <v>203</v>
      </c>
      <c r="C2664" cm="1">
        <f t="array" ref="C2664">_xlfn.IFS(B2664="Low",1,B2664="Medium",2,B2664="High",3)</f>
        <v>2</v>
      </c>
      <c r="D2664">
        <v>1</v>
      </c>
      <c r="E2664">
        <v>1</v>
      </c>
      <c r="F2664">
        <v>1</v>
      </c>
      <c r="G2664">
        <v>1</v>
      </c>
      <c r="H2664">
        <v>1</v>
      </c>
      <c r="I2664">
        <v>0</v>
      </c>
      <c r="J2664">
        <v>0</v>
      </c>
      <c r="K2664">
        <v>1</v>
      </c>
      <c r="L2664">
        <v>1</v>
      </c>
      <c r="M2664">
        <v>1</v>
      </c>
      <c r="N2664">
        <f t="shared" si="41"/>
        <v>8</v>
      </c>
      <c r="O2664">
        <v>8</v>
      </c>
      <c r="P2664" t="s">
        <v>521</v>
      </c>
    </row>
    <row r="2665" spans="1:16" x14ac:dyDescent="0.3">
      <c r="A2665" t="s">
        <v>14</v>
      </c>
      <c r="B2665" t="s">
        <v>203</v>
      </c>
      <c r="C2665" cm="1">
        <f t="array" ref="C2665">_xlfn.IFS(B2665="Low",1,B2665="Medium",2,B2665="High",3)</f>
        <v>2</v>
      </c>
      <c r="D2665">
        <v>0</v>
      </c>
      <c r="E2665">
        <v>0</v>
      </c>
      <c r="F2665">
        <v>0</v>
      </c>
      <c r="G2665">
        <v>1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f t="shared" si="41"/>
        <v>1</v>
      </c>
      <c r="O2665">
        <v>1</v>
      </c>
      <c r="P2665" t="s">
        <v>522</v>
      </c>
    </row>
    <row r="2666" spans="1:16" x14ac:dyDescent="0.3">
      <c r="A2666" t="s">
        <v>14</v>
      </c>
      <c r="B2666" t="s">
        <v>203</v>
      </c>
      <c r="C2666" cm="1">
        <f t="array" ref="C2666">_xlfn.IFS(B2666="Low",1,B2666="Medium",2,B2666="High",3)</f>
        <v>2</v>
      </c>
      <c r="D2666">
        <v>0</v>
      </c>
      <c r="E2666">
        <v>0</v>
      </c>
      <c r="F2666">
        <v>0</v>
      </c>
      <c r="G2666">
        <v>1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f t="shared" si="41"/>
        <v>1</v>
      </c>
      <c r="O2666">
        <v>1</v>
      </c>
      <c r="P2666" t="s">
        <v>523</v>
      </c>
    </row>
    <row r="2667" spans="1:16" x14ac:dyDescent="0.3">
      <c r="A2667" t="s">
        <v>14</v>
      </c>
      <c r="B2667" t="s">
        <v>203</v>
      </c>
      <c r="C2667" cm="1">
        <f t="array" ref="C2667">_xlfn.IFS(B2667="Low",1,B2667="Medium",2,B2667="High",3)</f>
        <v>2</v>
      </c>
      <c r="D2667">
        <v>1</v>
      </c>
      <c r="E2667">
        <v>1</v>
      </c>
      <c r="F2667">
        <v>1</v>
      </c>
      <c r="G2667">
        <v>1</v>
      </c>
      <c r="H2667">
        <v>0</v>
      </c>
      <c r="I2667">
        <v>0</v>
      </c>
      <c r="J2667">
        <v>0</v>
      </c>
      <c r="K2667">
        <v>1</v>
      </c>
      <c r="L2667">
        <v>0</v>
      </c>
      <c r="M2667">
        <v>1</v>
      </c>
      <c r="N2667">
        <f t="shared" si="41"/>
        <v>6</v>
      </c>
      <c r="O2667">
        <v>6</v>
      </c>
      <c r="P2667" t="s">
        <v>524</v>
      </c>
    </row>
    <row r="2668" spans="1:16" x14ac:dyDescent="0.3">
      <c r="A2668" t="s">
        <v>14</v>
      </c>
      <c r="B2668" t="s">
        <v>203</v>
      </c>
      <c r="C2668" cm="1">
        <f t="array" ref="C2668">_xlfn.IFS(B2668="Low",1,B2668="Medium",2,B2668="High",3)</f>
        <v>2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1</v>
      </c>
      <c r="J2668">
        <v>1</v>
      </c>
      <c r="K2668">
        <v>0</v>
      </c>
      <c r="L2668">
        <v>0</v>
      </c>
      <c r="M2668">
        <v>1</v>
      </c>
      <c r="N2668">
        <f t="shared" si="41"/>
        <v>3</v>
      </c>
      <c r="O2668">
        <v>3</v>
      </c>
      <c r="P2668" t="s">
        <v>525</v>
      </c>
    </row>
    <row r="2669" spans="1:16" x14ac:dyDescent="0.3">
      <c r="A2669" t="s">
        <v>14</v>
      </c>
      <c r="B2669" t="s">
        <v>203</v>
      </c>
      <c r="C2669" cm="1">
        <f t="array" ref="C2669">_xlfn.IFS(B2669="Low",1,B2669="Medium",2,B2669="High",3)</f>
        <v>2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1</v>
      </c>
      <c r="N2669">
        <f t="shared" si="41"/>
        <v>1</v>
      </c>
      <c r="O2669">
        <v>1</v>
      </c>
      <c r="P2669" t="s">
        <v>297</v>
      </c>
    </row>
    <row r="2670" spans="1:16" x14ac:dyDescent="0.3">
      <c r="A2670" t="s">
        <v>14</v>
      </c>
      <c r="B2670" t="s">
        <v>203</v>
      </c>
      <c r="C2670" cm="1">
        <f t="array" ref="C2670">_xlfn.IFS(B2670="Low",1,B2670="Medium",2,B2670="High",3)</f>
        <v>2</v>
      </c>
      <c r="D2670">
        <v>1</v>
      </c>
      <c r="E2670">
        <v>1</v>
      </c>
      <c r="F2670">
        <v>0</v>
      </c>
      <c r="G2670">
        <v>1</v>
      </c>
      <c r="H2670">
        <v>0</v>
      </c>
      <c r="I2670">
        <v>1</v>
      </c>
      <c r="J2670">
        <v>1</v>
      </c>
      <c r="K2670">
        <v>0</v>
      </c>
      <c r="L2670">
        <v>0</v>
      </c>
      <c r="M2670">
        <v>1</v>
      </c>
      <c r="N2670">
        <f t="shared" si="41"/>
        <v>6</v>
      </c>
      <c r="O2670">
        <v>6</v>
      </c>
      <c r="P2670" t="s">
        <v>526</v>
      </c>
    </row>
    <row r="2671" spans="1:16" x14ac:dyDescent="0.3">
      <c r="A2671" t="s">
        <v>14</v>
      </c>
      <c r="B2671" t="s">
        <v>203</v>
      </c>
      <c r="C2671" cm="1">
        <f t="array" ref="C2671">_xlfn.IFS(B2671="Low",1,B2671="Medium",2,B2671="High",3)</f>
        <v>2</v>
      </c>
      <c r="D2671">
        <v>1</v>
      </c>
      <c r="E2671">
        <v>0</v>
      </c>
      <c r="F2671">
        <v>1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1</v>
      </c>
      <c r="N2671">
        <f t="shared" si="41"/>
        <v>3</v>
      </c>
      <c r="O2671">
        <v>3</v>
      </c>
      <c r="P2671" t="s">
        <v>306</v>
      </c>
    </row>
    <row r="2672" spans="1:16" x14ac:dyDescent="0.3">
      <c r="A2672" t="s">
        <v>14</v>
      </c>
      <c r="B2672" t="s">
        <v>203</v>
      </c>
      <c r="C2672" cm="1">
        <f t="array" ref="C2672">_xlfn.IFS(B2672="Low",1,B2672="Medium",2,B2672="High",3)</f>
        <v>2</v>
      </c>
      <c r="D2672">
        <v>1</v>
      </c>
      <c r="E2672">
        <v>1</v>
      </c>
      <c r="F2672">
        <v>1</v>
      </c>
      <c r="G2672">
        <v>1</v>
      </c>
      <c r="H2672">
        <v>0</v>
      </c>
      <c r="I2672">
        <v>1</v>
      </c>
      <c r="J2672">
        <v>0</v>
      </c>
      <c r="K2672">
        <v>0</v>
      </c>
      <c r="L2672">
        <v>0</v>
      </c>
      <c r="M2672">
        <v>1</v>
      </c>
      <c r="N2672">
        <f t="shared" si="41"/>
        <v>6</v>
      </c>
      <c r="O2672">
        <v>6</v>
      </c>
      <c r="P2672" t="s">
        <v>527</v>
      </c>
    </row>
    <row r="2673" spans="1:16" x14ac:dyDescent="0.3">
      <c r="A2673" t="s">
        <v>14</v>
      </c>
      <c r="B2673" t="s">
        <v>203</v>
      </c>
      <c r="C2673" cm="1">
        <f t="array" ref="C2673">_xlfn.IFS(B2673="Low",1,B2673="Medium",2,B2673="High",3)</f>
        <v>2</v>
      </c>
      <c r="D2673">
        <v>1</v>
      </c>
      <c r="E2673">
        <v>1</v>
      </c>
      <c r="F2673">
        <v>1</v>
      </c>
      <c r="G2673">
        <v>1</v>
      </c>
      <c r="H2673">
        <v>0</v>
      </c>
      <c r="I2673">
        <v>1</v>
      </c>
      <c r="J2673">
        <v>0</v>
      </c>
      <c r="K2673">
        <v>1</v>
      </c>
      <c r="L2673">
        <v>0</v>
      </c>
      <c r="M2673">
        <v>1</v>
      </c>
      <c r="N2673">
        <f t="shared" si="41"/>
        <v>7</v>
      </c>
      <c r="O2673">
        <v>7</v>
      </c>
      <c r="P2673" t="s">
        <v>528</v>
      </c>
    </row>
    <row r="2674" spans="1:16" x14ac:dyDescent="0.3">
      <c r="A2674" t="s">
        <v>14</v>
      </c>
      <c r="B2674" t="s">
        <v>203</v>
      </c>
      <c r="C2674" cm="1">
        <f t="array" ref="C2674">_xlfn.IFS(B2674="Low",1,B2674="Medium",2,B2674="High",3)</f>
        <v>2</v>
      </c>
      <c r="D2674">
        <v>1</v>
      </c>
      <c r="E2674">
        <v>0</v>
      </c>
      <c r="F2674">
        <v>1</v>
      </c>
      <c r="G2674">
        <v>1</v>
      </c>
      <c r="H2674">
        <v>0</v>
      </c>
      <c r="I2674">
        <v>0</v>
      </c>
      <c r="J2674">
        <v>0</v>
      </c>
      <c r="K2674">
        <v>0</v>
      </c>
      <c r="L2674">
        <v>1</v>
      </c>
      <c r="M2674">
        <v>1</v>
      </c>
      <c r="N2674">
        <f t="shared" si="41"/>
        <v>5</v>
      </c>
      <c r="O2674">
        <v>5</v>
      </c>
      <c r="P2674" t="s">
        <v>325</v>
      </c>
    </row>
    <row r="2675" spans="1:16" x14ac:dyDescent="0.3">
      <c r="A2675" t="s">
        <v>14</v>
      </c>
      <c r="B2675" t="s">
        <v>203</v>
      </c>
      <c r="C2675" cm="1">
        <f t="array" ref="C2675">_xlfn.IFS(B2675="Low",1,B2675="Medium",2,B2675="High",3)</f>
        <v>2</v>
      </c>
      <c r="D2675">
        <v>1</v>
      </c>
      <c r="E2675">
        <v>1</v>
      </c>
      <c r="F2675">
        <v>1</v>
      </c>
      <c r="G2675">
        <v>1</v>
      </c>
      <c r="H2675">
        <v>0</v>
      </c>
      <c r="I2675">
        <v>1</v>
      </c>
      <c r="J2675">
        <v>1</v>
      </c>
      <c r="K2675">
        <v>0</v>
      </c>
      <c r="L2675">
        <v>0</v>
      </c>
      <c r="M2675">
        <v>1</v>
      </c>
      <c r="N2675">
        <f t="shared" si="41"/>
        <v>7</v>
      </c>
      <c r="O2675">
        <v>7</v>
      </c>
      <c r="P2675" t="s">
        <v>438</v>
      </c>
    </row>
    <row r="2676" spans="1:16" x14ac:dyDescent="0.3">
      <c r="A2676" t="s">
        <v>14</v>
      </c>
      <c r="B2676" t="s">
        <v>203</v>
      </c>
      <c r="C2676" cm="1">
        <f t="array" ref="C2676">_xlfn.IFS(B2676="Low",1,B2676="Medium",2,B2676="High",3)</f>
        <v>2</v>
      </c>
      <c r="D2676">
        <v>1</v>
      </c>
      <c r="E2676">
        <v>0</v>
      </c>
      <c r="F2676">
        <v>0</v>
      </c>
      <c r="G2676">
        <v>1</v>
      </c>
      <c r="H2676">
        <v>0</v>
      </c>
      <c r="I2676">
        <v>1</v>
      </c>
      <c r="J2676">
        <v>1</v>
      </c>
      <c r="K2676">
        <v>0</v>
      </c>
      <c r="L2676">
        <v>0</v>
      </c>
      <c r="M2676">
        <v>1</v>
      </c>
      <c r="N2676">
        <f t="shared" si="41"/>
        <v>5</v>
      </c>
      <c r="O2676">
        <v>5</v>
      </c>
      <c r="P2676" t="s">
        <v>529</v>
      </c>
    </row>
    <row r="2677" spans="1:16" x14ac:dyDescent="0.3">
      <c r="A2677" t="s">
        <v>14</v>
      </c>
      <c r="B2677" t="s">
        <v>203</v>
      </c>
      <c r="C2677" cm="1">
        <f t="array" ref="C2677">_xlfn.IFS(B2677="Low",1,B2677="Medium",2,B2677="High",3)</f>
        <v>2</v>
      </c>
      <c r="D2677">
        <v>1</v>
      </c>
      <c r="E2677">
        <v>1</v>
      </c>
      <c r="F2677">
        <v>1</v>
      </c>
      <c r="G2677">
        <v>1</v>
      </c>
      <c r="H2677">
        <v>0</v>
      </c>
      <c r="I2677">
        <v>0</v>
      </c>
      <c r="J2677">
        <v>0</v>
      </c>
      <c r="K2677">
        <v>0</v>
      </c>
      <c r="L2677">
        <v>1</v>
      </c>
      <c r="M2677">
        <v>1</v>
      </c>
      <c r="N2677">
        <f t="shared" si="41"/>
        <v>6</v>
      </c>
      <c r="O2677">
        <v>6</v>
      </c>
      <c r="P2677" t="s">
        <v>86</v>
      </c>
    </row>
    <row r="2678" spans="1:16" x14ac:dyDescent="0.3">
      <c r="A2678" t="s">
        <v>14</v>
      </c>
      <c r="B2678" t="s">
        <v>203</v>
      </c>
      <c r="C2678" cm="1">
        <f t="array" ref="C2678">_xlfn.IFS(B2678="Low",1,B2678="Medium",2,B2678="High",3)</f>
        <v>2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1</v>
      </c>
      <c r="N2678">
        <f t="shared" si="41"/>
        <v>1</v>
      </c>
      <c r="O2678">
        <v>1</v>
      </c>
      <c r="P2678" t="s">
        <v>293</v>
      </c>
    </row>
    <row r="2679" spans="1:16" x14ac:dyDescent="0.3">
      <c r="A2679" t="s">
        <v>14</v>
      </c>
      <c r="B2679" t="s">
        <v>203</v>
      </c>
      <c r="C2679" cm="1">
        <f t="array" ref="C2679">_xlfn.IFS(B2679="Low",1,B2679="Medium",2,B2679="High",3)</f>
        <v>2</v>
      </c>
      <c r="D2679">
        <v>1</v>
      </c>
      <c r="E2679">
        <v>0</v>
      </c>
      <c r="F2679">
        <v>0</v>
      </c>
      <c r="G2679">
        <v>1</v>
      </c>
      <c r="H2679">
        <v>0</v>
      </c>
      <c r="I2679">
        <v>0</v>
      </c>
      <c r="J2679">
        <v>1</v>
      </c>
      <c r="K2679">
        <v>1</v>
      </c>
      <c r="L2679">
        <v>0</v>
      </c>
      <c r="M2679">
        <v>1</v>
      </c>
      <c r="N2679">
        <f t="shared" si="41"/>
        <v>5</v>
      </c>
      <c r="O2679">
        <v>5</v>
      </c>
      <c r="P2679" t="s">
        <v>328</v>
      </c>
    </row>
    <row r="2680" spans="1:16" x14ac:dyDescent="0.3">
      <c r="A2680" t="s">
        <v>14</v>
      </c>
      <c r="B2680" t="s">
        <v>203</v>
      </c>
      <c r="C2680" cm="1">
        <f t="array" ref="C2680">_xlfn.IFS(B2680="Low",1,B2680="Medium",2,B2680="High",3)</f>
        <v>2</v>
      </c>
      <c r="D2680">
        <v>0</v>
      </c>
      <c r="E2680">
        <v>0</v>
      </c>
      <c r="F2680">
        <v>0</v>
      </c>
      <c r="G2680">
        <v>0</v>
      </c>
      <c r="H2680">
        <v>1</v>
      </c>
      <c r="I2680">
        <v>0</v>
      </c>
      <c r="J2680">
        <v>0</v>
      </c>
      <c r="K2680">
        <v>1</v>
      </c>
      <c r="L2680">
        <v>0</v>
      </c>
      <c r="M2680">
        <v>1</v>
      </c>
      <c r="N2680">
        <f t="shared" si="41"/>
        <v>3</v>
      </c>
      <c r="O2680">
        <v>3</v>
      </c>
      <c r="P2680" t="s">
        <v>45</v>
      </c>
    </row>
    <row r="2681" spans="1:16" x14ac:dyDescent="0.3">
      <c r="A2681" t="s">
        <v>14</v>
      </c>
      <c r="B2681" t="s">
        <v>203</v>
      </c>
      <c r="C2681" cm="1">
        <f t="array" ref="C2681">_xlfn.IFS(B2681="Low",1,B2681="Medium",2,B2681="High",3)</f>
        <v>2</v>
      </c>
      <c r="D2681">
        <v>1</v>
      </c>
      <c r="E2681">
        <v>0</v>
      </c>
      <c r="F2681">
        <v>1</v>
      </c>
      <c r="G2681">
        <v>0</v>
      </c>
      <c r="H2681">
        <v>0</v>
      </c>
      <c r="I2681">
        <v>0</v>
      </c>
      <c r="J2681">
        <v>0</v>
      </c>
      <c r="K2681">
        <v>1</v>
      </c>
      <c r="L2681">
        <v>0</v>
      </c>
      <c r="M2681">
        <v>1</v>
      </c>
      <c r="N2681">
        <f t="shared" si="41"/>
        <v>4</v>
      </c>
      <c r="O2681">
        <v>4</v>
      </c>
      <c r="P2681" t="s">
        <v>530</v>
      </c>
    </row>
    <row r="2682" spans="1:16" x14ac:dyDescent="0.3">
      <c r="A2682" t="s">
        <v>14</v>
      </c>
      <c r="B2682" t="s">
        <v>203</v>
      </c>
      <c r="C2682" cm="1">
        <f t="array" ref="C2682">_xlfn.IFS(B2682="Low",1,B2682="Medium",2,B2682="High",3)</f>
        <v>2</v>
      </c>
      <c r="D2682">
        <v>1</v>
      </c>
      <c r="E2682">
        <v>1</v>
      </c>
      <c r="F2682">
        <v>0</v>
      </c>
      <c r="G2682">
        <v>1</v>
      </c>
      <c r="H2682">
        <v>0</v>
      </c>
      <c r="I2682">
        <v>0</v>
      </c>
      <c r="J2682">
        <v>1</v>
      </c>
      <c r="K2682">
        <v>0</v>
      </c>
      <c r="L2682">
        <v>0</v>
      </c>
      <c r="M2682">
        <v>0</v>
      </c>
      <c r="N2682">
        <f t="shared" si="41"/>
        <v>4</v>
      </c>
      <c r="O2682">
        <v>4</v>
      </c>
      <c r="P2682" t="s">
        <v>531</v>
      </c>
    </row>
    <row r="2683" spans="1:16" x14ac:dyDescent="0.3">
      <c r="A2683" t="s">
        <v>14</v>
      </c>
      <c r="B2683" t="s">
        <v>203</v>
      </c>
      <c r="C2683" cm="1">
        <f t="array" ref="C2683">_xlfn.IFS(B2683="Low",1,B2683="Medium",2,B2683="High",3)</f>
        <v>2</v>
      </c>
      <c r="D2683">
        <v>1</v>
      </c>
      <c r="E2683">
        <v>1</v>
      </c>
      <c r="F2683">
        <v>1</v>
      </c>
      <c r="G2683">
        <v>1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1</v>
      </c>
      <c r="N2683">
        <f t="shared" si="41"/>
        <v>5</v>
      </c>
      <c r="O2683">
        <v>5</v>
      </c>
      <c r="P2683" t="s">
        <v>190</v>
      </c>
    </row>
    <row r="2684" spans="1:16" x14ac:dyDescent="0.3">
      <c r="A2684" t="s">
        <v>14</v>
      </c>
      <c r="B2684" t="s">
        <v>203</v>
      </c>
      <c r="C2684" cm="1">
        <f t="array" ref="C2684">_xlfn.IFS(B2684="Low",1,B2684="Medium",2,B2684="High",3)</f>
        <v>2</v>
      </c>
      <c r="D2684">
        <v>1</v>
      </c>
      <c r="E2684">
        <v>0</v>
      </c>
      <c r="F2684">
        <v>1</v>
      </c>
      <c r="G2684">
        <v>1</v>
      </c>
      <c r="H2684">
        <v>0</v>
      </c>
      <c r="I2684">
        <v>0</v>
      </c>
      <c r="J2684">
        <v>1</v>
      </c>
      <c r="K2684">
        <v>0</v>
      </c>
      <c r="L2684">
        <v>0</v>
      </c>
      <c r="M2684">
        <v>1</v>
      </c>
      <c r="N2684">
        <f t="shared" si="41"/>
        <v>5</v>
      </c>
      <c r="O2684">
        <v>5</v>
      </c>
      <c r="P2684" t="s">
        <v>169</v>
      </c>
    </row>
    <row r="2685" spans="1:16" x14ac:dyDescent="0.3">
      <c r="A2685" t="s">
        <v>14</v>
      </c>
      <c r="B2685" t="s">
        <v>203</v>
      </c>
      <c r="C2685" cm="1">
        <f t="array" ref="C2685">_xlfn.IFS(B2685="Low",1,B2685="Medium",2,B2685="High",3)</f>
        <v>2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1</v>
      </c>
      <c r="N2685">
        <f t="shared" si="41"/>
        <v>1</v>
      </c>
      <c r="O2685">
        <v>1</v>
      </c>
      <c r="P2685" t="s">
        <v>532</v>
      </c>
    </row>
    <row r="2686" spans="1:16" x14ac:dyDescent="0.3">
      <c r="A2686" t="s">
        <v>14</v>
      </c>
      <c r="B2686" t="s">
        <v>203</v>
      </c>
      <c r="C2686" cm="1">
        <f t="array" ref="C2686">_xlfn.IFS(B2686="Low",1,B2686="Medium",2,B2686="High",3)</f>
        <v>2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1</v>
      </c>
      <c r="N2686">
        <f t="shared" si="41"/>
        <v>1</v>
      </c>
      <c r="O2686">
        <v>1</v>
      </c>
      <c r="P2686" t="s">
        <v>533</v>
      </c>
    </row>
    <row r="2687" spans="1:16" x14ac:dyDescent="0.3">
      <c r="A2687" t="s">
        <v>14</v>
      </c>
      <c r="B2687" t="s">
        <v>203</v>
      </c>
      <c r="C2687" cm="1">
        <f t="array" ref="C2687">_xlfn.IFS(B2687="Low",1,B2687="Medium",2,B2687="High",3)</f>
        <v>2</v>
      </c>
      <c r="D2687">
        <v>1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1</v>
      </c>
      <c r="M2687">
        <v>1</v>
      </c>
      <c r="N2687">
        <f t="shared" si="41"/>
        <v>3</v>
      </c>
      <c r="O2687">
        <v>3</v>
      </c>
      <c r="P2687" t="s">
        <v>534</v>
      </c>
    </row>
    <row r="2688" spans="1:16" x14ac:dyDescent="0.3">
      <c r="A2688" t="s">
        <v>14</v>
      </c>
      <c r="B2688" t="s">
        <v>203</v>
      </c>
      <c r="C2688" cm="1">
        <f t="array" ref="C2688">_xlfn.IFS(B2688="Low",1,B2688="Medium",2,B2688="High",3)</f>
        <v>2</v>
      </c>
      <c r="D2688">
        <v>1</v>
      </c>
      <c r="E2688">
        <v>0</v>
      </c>
      <c r="F2688">
        <v>1</v>
      </c>
      <c r="G2688">
        <v>1</v>
      </c>
      <c r="H2688">
        <v>1</v>
      </c>
      <c r="I2688">
        <v>1</v>
      </c>
      <c r="J2688">
        <v>0</v>
      </c>
      <c r="K2688">
        <v>1</v>
      </c>
      <c r="L2688">
        <v>0</v>
      </c>
      <c r="M2688">
        <v>1</v>
      </c>
      <c r="N2688">
        <f t="shared" si="41"/>
        <v>7</v>
      </c>
      <c r="O2688">
        <v>7</v>
      </c>
      <c r="P2688" t="s">
        <v>114</v>
      </c>
    </row>
    <row r="2689" spans="1:16" x14ac:dyDescent="0.3">
      <c r="A2689" t="s">
        <v>14</v>
      </c>
      <c r="B2689" t="s">
        <v>203</v>
      </c>
      <c r="C2689" cm="1">
        <f t="array" ref="C2689">_xlfn.IFS(B2689="Low",1,B2689="Medium",2,B2689="High",3)</f>
        <v>2</v>
      </c>
      <c r="D2689">
        <v>1</v>
      </c>
      <c r="E2689">
        <v>1</v>
      </c>
      <c r="F2689">
        <v>1</v>
      </c>
      <c r="G2689">
        <v>1</v>
      </c>
      <c r="H2689">
        <v>0</v>
      </c>
      <c r="I2689">
        <v>0</v>
      </c>
      <c r="J2689">
        <v>1</v>
      </c>
      <c r="K2689">
        <v>1</v>
      </c>
      <c r="L2689">
        <v>1</v>
      </c>
      <c r="M2689">
        <v>1</v>
      </c>
      <c r="N2689">
        <f t="shared" si="41"/>
        <v>8</v>
      </c>
      <c r="O2689">
        <v>8</v>
      </c>
      <c r="P2689" t="s">
        <v>535</v>
      </c>
    </row>
    <row r="2690" spans="1:16" x14ac:dyDescent="0.3">
      <c r="A2690" t="s">
        <v>14</v>
      </c>
      <c r="B2690" t="s">
        <v>203</v>
      </c>
      <c r="C2690" cm="1">
        <f t="array" ref="C2690">_xlfn.IFS(B2690="Low",1,B2690="Medium",2,B2690="High",3)</f>
        <v>2</v>
      </c>
      <c r="D2690">
        <v>1</v>
      </c>
      <c r="E2690">
        <v>1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1</v>
      </c>
      <c r="N2690">
        <f t="shared" si="41"/>
        <v>3</v>
      </c>
      <c r="O2690">
        <v>3</v>
      </c>
      <c r="P2690" t="s">
        <v>536</v>
      </c>
    </row>
    <row r="2691" spans="1:16" x14ac:dyDescent="0.3">
      <c r="A2691" t="s">
        <v>14</v>
      </c>
      <c r="B2691" t="s">
        <v>203</v>
      </c>
      <c r="C2691" cm="1">
        <f t="array" ref="C2691">_xlfn.IFS(B2691="Low",1,B2691="Medium",2,B2691="High",3)</f>
        <v>2</v>
      </c>
      <c r="D2691">
        <v>1</v>
      </c>
      <c r="E2691">
        <v>1</v>
      </c>
      <c r="F2691">
        <v>1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1</v>
      </c>
      <c r="N2691">
        <f t="shared" ref="N2691:N2754" si="42">SUM(D2691:M2691)</f>
        <v>4</v>
      </c>
      <c r="O2691">
        <v>4</v>
      </c>
      <c r="P2691" t="s">
        <v>160</v>
      </c>
    </row>
    <row r="2692" spans="1:16" x14ac:dyDescent="0.3">
      <c r="A2692" t="s">
        <v>14</v>
      </c>
      <c r="B2692" t="s">
        <v>203</v>
      </c>
      <c r="C2692" cm="1">
        <f t="array" ref="C2692">_xlfn.IFS(B2692="Low",1,B2692="Medium",2,B2692="High",3)</f>
        <v>2</v>
      </c>
      <c r="D2692">
        <v>1</v>
      </c>
      <c r="E2692">
        <v>1</v>
      </c>
      <c r="F2692">
        <v>0</v>
      </c>
      <c r="G2692">
        <v>1</v>
      </c>
      <c r="H2692">
        <v>1</v>
      </c>
      <c r="I2692">
        <v>1</v>
      </c>
      <c r="J2692">
        <v>0</v>
      </c>
      <c r="K2692">
        <v>1</v>
      </c>
      <c r="L2692">
        <v>1</v>
      </c>
      <c r="M2692">
        <v>1</v>
      </c>
      <c r="N2692">
        <f t="shared" si="42"/>
        <v>8</v>
      </c>
      <c r="O2692">
        <v>8</v>
      </c>
      <c r="P2692" t="s">
        <v>414</v>
      </c>
    </row>
    <row r="2693" spans="1:16" x14ac:dyDescent="0.3">
      <c r="A2693" t="s">
        <v>14</v>
      </c>
      <c r="B2693" t="s">
        <v>203</v>
      </c>
      <c r="C2693" cm="1">
        <f t="array" ref="C2693">_xlfn.IFS(B2693="Low",1,B2693="Medium",2,B2693="High",3)</f>
        <v>2</v>
      </c>
      <c r="D2693">
        <v>1</v>
      </c>
      <c r="E2693">
        <v>0</v>
      </c>
      <c r="F2693">
        <v>1</v>
      </c>
      <c r="G2693">
        <v>1</v>
      </c>
      <c r="H2693">
        <v>1</v>
      </c>
      <c r="I2693">
        <v>1</v>
      </c>
      <c r="J2693">
        <v>0</v>
      </c>
      <c r="K2693">
        <v>1</v>
      </c>
      <c r="L2693">
        <v>0</v>
      </c>
      <c r="M2693">
        <v>1</v>
      </c>
      <c r="N2693">
        <f t="shared" si="42"/>
        <v>7</v>
      </c>
      <c r="O2693">
        <v>7</v>
      </c>
      <c r="P2693" t="s">
        <v>537</v>
      </c>
    </row>
    <row r="2694" spans="1:16" x14ac:dyDescent="0.3">
      <c r="A2694" t="s">
        <v>14</v>
      </c>
      <c r="B2694" t="s">
        <v>203</v>
      </c>
      <c r="C2694" cm="1">
        <f t="array" ref="C2694">_xlfn.IFS(B2694="Low",1,B2694="Medium",2,B2694="High",3)</f>
        <v>2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1</v>
      </c>
      <c r="N2694">
        <f t="shared" si="42"/>
        <v>1</v>
      </c>
      <c r="O2694">
        <v>1</v>
      </c>
      <c r="P2694" t="s">
        <v>538</v>
      </c>
    </row>
    <row r="2695" spans="1:16" x14ac:dyDescent="0.3">
      <c r="A2695" t="s">
        <v>14</v>
      </c>
      <c r="B2695" t="s">
        <v>203</v>
      </c>
      <c r="C2695" cm="1">
        <f t="array" ref="C2695">_xlfn.IFS(B2695="Low",1,B2695="Medium",2,B2695="High",3)</f>
        <v>2</v>
      </c>
      <c r="D2695">
        <v>1</v>
      </c>
      <c r="E2695">
        <v>0</v>
      </c>
      <c r="F2695">
        <v>0</v>
      </c>
      <c r="G2695">
        <v>1</v>
      </c>
      <c r="H2695">
        <v>0</v>
      </c>
      <c r="I2695">
        <v>1</v>
      </c>
      <c r="J2695">
        <v>1</v>
      </c>
      <c r="K2695">
        <v>0</v>
      </c>
      <c r="L2695">
        <v>0</v>
      </c>
      <c r="M2695">
        <v>1</v>
      </c>
      <c r="N2695">
        <f t="shared" si="42"/>
        <v>5</v>
      </c>
      <c r="O2695">
        <v>5</v>
      </c>
      <c r="P2695" t="s">
        <v>32</v>
      </c>
    </row>
    <row r="2696" spans="1:16" x14ac:dyDescent="0.3">
      <c r="A2696" t="s">
        <v>14</v>
      </c>
      <c r="B2696" t="s">
        <v>203</v>
      </c>
      <c r="C2696" cm="1">
        <f t="array" ref="C2696">_xlfn.IFS(B2696="Low",1,B2696="Medium",2,B2696="High",3)</f>
        <v>2</v>
      </c>
      <c r="D2696">
        <v>1</v>
      </c>
      <c r="E2696">
        <v>1</v>
      </c>
      <c r="F2696">
        <v>1</v>
      </c>
      <c r="G2696">
        <v>1</v>
      </c>
      <c r="H2696">
        <v>1</v>
      </c>
      <c r="I2696">
        <v>1</v>
      </c>
      <c r="J2696">
        <v>0</v>
      </c>
      <c r="K2696">
        <v>0</v>
      </c>
      <c r="L2696">
        <v>1</v>
      </c>
      <c r="M2696">
        <v>1</v>
      </c>
      <c r="N2696">
        <f t="shared" si="42"/>
        <v>8</v>
      </c>
      <c r="O2696">
        <v>8</v>
      </c>
      <c r="P2696" t="s">
        <v>539</v>
      </c>
    </row>
    <row r="2697" spans="1:16" x14ac:dyDescent="0.3">
      <c r="A2697" t="s">
        <v>14</v>
      </c>
      <c r="B2697" t="s">
        <v>203</v>
      </c>
      <c r="C2697" cm="1">
        <f t="array" ref="C2697">_xlfn.IFS(B2697="Low",1,B2697="Medium",2,B2697="High",3)</f>
        <v>2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f t="shared" si="42"/>
        <v>0</v>
      </c>
      <c r="O2697">
        <v>0</v>
      </c>
      <c r="P2697" t="s">
        <v>444</v>
      </c>
    </row>
    <row r="2698" spans="1:16" x14ac:dyDescent="0.3">
      <c r="A2698" t="s">
        <v>14</v>
      </c>
      <c r="B2698" t="s">
        <v>203</v>
      </c>
      <c r="C2698" cm="1">
        <f t="array" ref="C2698">_xlfn.IFS(B2698="Low",1,B2698="Medium",2,B2698="High",3)</f>
        <v>2</v>
      </c>
      <c r="D2698">
        <v>1</v>
      </c>
      <c r="E2698">
        <v>1</v>
      </c>
      <c r="F2698">
        <v>0</v>
      </c>
      <c r="G2698">
        <v>0</v>
      </c>
      <c r="H2698">
        <v>1</v>
      </c>
      <c r="I2698">
        <v>0</v>
      </c>
      <c r="J2698">
        <v>1</v>
      </c>
      <c r="K2698">
        <v>1</v>
      </c>
      <c r="L2698">
        <v>0</v>
      </c>
      <c r="M2698">
        <v>1</v>
      </c>
      <c r="N2698">
        <f t="shared" si="42"/>
        <v>6</v>
      </c>
      <c r="O2698">
        <v>6</v>
      </c>
      <c r="P2698" t="s">
        <v>250</v>
      </c>
    </row>
    <row r="2699" spans="1:16" x14ac:dyDescent="0.3">
      <c r="A2699" t="s">
        <v>14</v>
      </c>
      <c r="B2699" t="s">
        <v>203</v>
      </c>
      <c r="C2699" cm="1">
        <f t="array" ref="C2699">_xlfn.IFS(B2699="Low",1,B2699="Medium",2,B2699="High",3)</f>
        <v>2</v>
      </c>
      <c r="D2699">
        <v>1</v>
      </c>
      <c r="E2699">
        <v>0</v>
      </c>
      <c r="F2699">
        <v>1</v>
      </c>
      <c r="G2699">
        <v>0</v>
      </c>
      <c r="H2699">
        <v>0</v>
      </c>
      <c r="I2699">
        <v>0</v>
      </c>
      <c r="J2699">
        <v>0</v>
      </c>
      <c r="K2699">
        <v>1</v>
      </c>
      <c r="L2699">
        <v>1</v>
      </c>
      <c r="M2699">
        <v>1</v>
      </c>
      <c r="N2699">
        <f t="shared" si="42"/>
        <v>5</v>
      </c>
      <c r="O2699">
        <v>5</v>
      </c>
      <c r="P2699" t="s">
        <v>246</v>
      </c>
    </row>
    <row r="2700" spans="1:16" x14ac:dyDescent="0.3">
      <c r="A2700" t="s">
        <v>14</v>
      </c>
      <c r="B2700" t="s">
        <v>203</v>
      </c>
      <c r="C2700" cm="1">
        <f t="array" ref="C2700">_xlfn.IFS(B2700="Low",1,B2700="Medium",2,B2700="High",3)</f>
        <v>2</v>
      </c>
      <c r="D2700">
        <v>0</v>
      </c>
      <c r="E2700">
        <v>0</v>
      </c>
      <c r="F2700">
        <v>1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1</v>
      </c>
      <c r="N2700">
        <f t="shared" si="42"/>
        <v>2</v>
      </c>
      <c r="O2700">
        <v>2</v>
      </c>
      <c r="P2700" t="s">
        <v>540</v>
      </c>
    </row>
    <row r="2701" spans="1:16" x14ac:dyDescent="0.3">
      <c r="A2701" t="s">
        <v>14</v>
      </c>
      <c r="B2701" t="s">
        <v>203</v>
      </c>
      <c r="C2701" cm="1">
        <f t="array" ref="C2701">_xlfn.IFS(B2701="Low",1,B2701="Medium",2,B2701="High",3)</f>
        <v>2</v>
      </c>
      <c r="D2701">
        <v>1</v>
      </c>
      <c r="E2701">
        <v>1</v>
      </c>
      <c r="F2701">
        <v>1</v>
      </c>
      <c r="G2701">
        <v>1</v>
      </c>
      <c r="H2701">
        <v>0</v>
      </c>
      <c r="I2701">
        <v>0</v>
      </c>
      <c r="J2701">
        <v>0</v>
      </c>
      <c r="K2701">
        <v>1</v>
      </c>
      <c r="L2701">
        <v>0</v>
      </c>
      <c r="M2701">
        <v>1</v>
      </c>
      <c r="N2701">
        <f t="shared" si="42"/>
        <v>6</v>
      </c>
      <c r="O2701">
        <v>6</v>
      </c>
      <c r="P2701" t="s">
        <v>431</v>
      </c>
    </row>
    <row r="2702" spans="1:16" x14ac:dyDescent="0.3">
      <c r="A2702" t="s">
        <v>14</v>
      </c>
      <c r="B2702" t="s">
        <v>203</v>
      </c>
      <c r="C2702" cm="1">
        <f t="array" ref="C2702">_xlfn.IFS(B2702="Low",1,B2702="Medium",2,B2702="High",3)</f>
        <v>2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1</v>
      </c>
      <c r="N2702">
        <f t="shared" si="42"/>
        <v>1</v>
      </c>
      <c r="O2702">
        <v>1</v>
      </c>
      <c r="P2702" t="s">
        <v>293</v>
      </c>
    </row>
    <row r="2703" spans="1:16" x14ac:dyDescent="0.3">
      <c r="A2703" t="s">
        <v>14</v>
      </c>
      <c r="B2703" t="s">
        <v>203</v>
      </c>
      <c r="C2703" cm="1">
        <f t="array" ref="C2703">_xlfn.IFS(B2703="Low",1,B2703="Medium",2,B2703="High",3)</f>
        <v>2</v>
      </c>
      <c r="D2703">
        <v>1</v>
      </c>
      <c r="E2703">
        <v>1</v>
      </c>
      <c r="F2703">
        <v>0</v>
      </c>
      <c r="G2703">
        <v>1</v>
      </c>
      <c r="H2703">
        <v>0</v>
      </c>
      <c r="I2703">
        <v>0</v>
      </c>
      <c r="J2703">
        <v>1</v>
      </c>
      <c r="K2703">
        <v>0</v>
      </c>
      <c r="L2703">
        <v>0</v>
      </c>
      <c r="M2703">
        <v>1</v>
      </c>
      <c r="N2703">
        <f t="shared" si="42"/>
        <v>5</v>
      </c>
      <c r="O2703">
        <v>5</v>
      </c>
      <c r="P2703" t="s">
        <v>541</v>
      </c>
    </row>
    <row r="2704" spans="1:16" x14ac:dyDescent="0.3">
      <c r="A2704" t="s">
        <v>14</v>
      </c>
      <c r="B2704" t="s">
        <v>203</v>
      </c>
      <c r="C2704" cm="1">
        <f t="array" ref="C2704">_xlfn.IFS(B2704="Low",1,B2704="Medium",2,B2704="High",3)</f>
        <v>2</v>
      </c>
      <c r="D2704">
        <v>0</v>
      </c>
      <c r="E2704">
        <v>0</v>
      </c>
      <c r="F2704">
        <v>1</v>
      </c>
      <c r="G2704">
        <v>0</v>
      </c>
      <c r="H2704">
        <v>0</v>
      </c>
      <c r="I2704">
        <v>0</v>
      </c>
      <c r="J2704">
        <v>0</v>
      </c>
      <c r="K2704">
        <v>1</v>
      </c>
      <c r="L2704">
        <v>0</v>
      </c>
      <c r="M2704">
        <v>1</v>
      </c>
      <c r="N2704">
        <f t="shared" si="42"/>
        <v>3</v>
      </c>
      <c r="O2704">
        <v>3</v>
      </c>
      <c r="P2704" t="s">
        <v>160</v>
      </c>
    </row>
    <row r="2705" spans="1:16" x14ac:dyDescent="0.3">
      <c r="A2705" t="s">
        <v>14</v>
      </c>
      <c r="B2705" t="s">
        <v>203</v>
      </c>
      <c r="C2705" cm="1">
        <f t="array" ref="C2705">_xlfn.IFS(B2705="Low",1,B2705="Medium",2,B2705="High",3)</f>
        <v>2</v>
      </c>
      <c r="D2705">
        <v>1</v>
      </c>
      <c r="E2705">
        <v>0</v>
      </c>
      <c r="F2705">
        <v>1</v>
      </c>
      <c r="G2705">
        <v>1</v>
      </c>
      <c r="H2705">
        <v>1</v>
      </c>
      <c r="I2705">
        <v>1</v>
      </c>
      <c r="J2705">
        <v>0</v>
      </c>
      <c r="K2705">
        <v>0</v>
      </c>
      <c r="L2705">
        <v>1</v>
      </c>
      <c r="M2705">
        <v>1</v>
      </c>
      <c r="N2705">
        <f t="shared" si="42"/>
        <v>7</v>
      </c>
      <c r="O2705">
        <v>7</v>
      </c>
      <c r="P2705" t="s">
        <v>171</v>
      </c>
    </row>
    <row r="2706" spans="1:16" x14ac:dyDescent="0.3">
      <c r="A2706" t="s">
        <v>14</v>
      </c>
      <c r="B2706" t="s">
        <v>203</v>
      </c>
      <c r="C2706" cm="1">
        <f t="array" ref="C2706">_xlfn.IFS(B2706="Low",1,B2706="Medium",2,B2706="High",3)</f>
        <v>2</v>
      </c>
      <c r="D2706">
        <v>1</v>
      </c>
      <c r="E2706">
        <v>1</v>
      </c>
      <c r="F2706">
        <v>1</v>
      </c>
      <c r="G2706">
        <v>1</v>
      </c>
      <c r="H2706">
        <v>1</v>
      </c>
      <c r="I2706">
        <v>1</v>
      </c>
      <c r="J2706">
        <v>1</v>
      </c>
      <c r="K2706">
        <v>1</v>
      </c>
      <c r="L2706">
        <v>0</v>
      </c>
      <c r="M2706">
        <v>1</v>
      </c>
      <c r="N2706">
        <f t="shared" si="42"/>
        <v>9</v>
      </c>
      <c r="O2706">
        <v>9</v>
      </c>
      <c r="P2706" t="s">
        <v>542</v>
      </c>
    </row>
    <row r="2707" spans="1:16" x14ac:dyDescent="0.3">
      <c r="A2707" t="s">
        <v>14</v>
      </c>
      <c r="B2707" t="s">
        <v>203</v>
      </c>
      <c r="C2707" cm="1">
        <f t="array" ref="C2707">_xlfn.IFS(B2707="Low",1,B2707="Medium",2,B2707="High",3)</f>
        <v>2</v>
      </c>
      <c r="D2707">
        <v>1</v>
      </c>
      <c r="E2707">
        <v>0</v>
      </c>
      <c r="F2707">
        <v>0</v>
      </c>
      <c r="G2707">
        <v>1</v>
      </c>
      <c r="H2707">
        <v>0</v>
      </c>
      <c r="I2707">
        <v>1</v>
      </c>
      <c r="J2707">
        <v>0</v>
      </c>
      <c r="K2707">
        <v>1</v>
      </c>
      <c r="L2707">
        <v>1</v>
      </c>
      <c r="M2707">
        <v>1</v>
      </c>
      <c r="N2707">
        <f t="shared" si="42"/>
        <v>6</v>
      </c>
      <c r="O2707">
        <v>6</v>
      </c>
      <c r="P2707" t="s">
        <v>543</v>
      </c>
    </row>
    <row r="2708" spans="1:16" x14ac:dyDescent="0.3">
      <c r="A2708" t="s">
        <v>14</v>
      </c>
      <c r="B2708" t="s">
        <v>203</v>
      </c>
      <c r="C2708" cm="1">
        <f t="array" ref="C2708">_xlfn.IFS(B2708="Low",1,B2708="Medium",2,B2708="High",3)</f>
        <v>2</v>
      </c>
      <c r="D2708">
        <v>0</v>
      </c>
      <c r="E2708">
        <v>0</v>
      </c>
      <c r="F2708">
        <v>1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1</v>
      </c>
      <c r="N2708">
        <f t="shared" si="42"/>
        <v>2</v>
      </c>
      <c r="O2708">
        <v>2</v>
      </c>
      <c r="P2708" t="s">
        <v>483</v>
      </c>
    </row>
    <row r="2709" spans="1:16" x14ac:dyDescent="0.3">
      <c r="A2709" t="s">
        <v>14</v>
      </c>
      <c r="B2709" t="s">
        <v>203</v>
      </c>
      <c r="C2709" cm="1">
        <f t="array" ref="C2709">_xlfn.IFS(B2709="Low",1,B2709="Medium",2,B2709="High",3)</f>
        <v>2</v>
      </c>
      <c r="D2709">
        <v>1</v>
      </c>
      <c r="E2709">
        <v>1</v>
      </c>
      <c r="F2709">
        <v>1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1</v>
      </c>
      <c r="N2709">
        <f t="shared" si="42"/>
        <v>4</v>
      </c>
      <c r="O2709">
        <v>4</v>
      </c>
      <c r="P2709" t="s">
        <v>160</v>
      </c>
    </row>
    <row r="2710" spans="1:16" x14ac:dyDescent="0.3">
      <c r="A2710" t="s">
        <v>14</v>
      </c>
      <c r="B2710" t="s">
        <v>203</v>
      </c>
      <c r="C2710" cm="1">
        <f t="array" ref="C2710">_xlfn.IFS(B2710="Low",1,B2710="Medium",2,B2710="High",3)</f>
        <v>2</v>
      </c>
      <c r="D2710">
        <v>1</v>
      </c>
      <c r="E2710">
        <v>0</v>
      </c>
      <c r="F2710">
        <v>0</v>
      </c>
      <c r="G2710">
        <v>1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1</v>
      </c>
      <c r="N2710">
        <f t="shared" si="42"/>
        <v>3</v>
      </c>
      <c r="O2710">
        <v>3</v>
      </c>
      <c r="P2710" t="s">
        <v>544</v>
      </c>
    </row>
    <row r="2711" spans="1:16" x14ac:dyDescent="0.3">
      <c r="A2711" t="s">
        <v>14</v>
      </c>
      <c r="B2711" t="s">
        <v>203</v>
      </c>
      <c r="C2711" cm="1">
        <f t="array" ref="C2711">_xlfn.IFS(B2711="Low",1,B2711="Medium",2,B2711="High",3)</f>
        <v>2</v>
      </c>
      <c r="D2711">
        <v>1</v>
      </c>
      <c r="E2711">
        <v>0</v>
      </c>
      <c r="F2711">
        <v>1</v>
      </c>
      <c r="G2711">
        <v>1</v>
      </c>
      <c r="H2711">
        <v>0</v>
      </c>
      <c r="I2711">
        <v>0</v>
      </c>
      <c r="J2711">
        <v>1</v>
      </c>
      <c r="K2711">
        <v>0</v>
      </c>
      <c r="L2711">
        <v>1</v>
      </c>
      <c r="M2711">
        <v>1</v>
      </c>
      <c r="N2711">
        <f t="shared" si="42"/>
        <v>6</v>
      </c>
      <c r="O2711">
        <v>6</v>
      </c>
      <c r="P2711" t="s">
        <v>545</v>
      </c>
    </row>
    <row r="2712" spans="1:16" x14ac:dyDescent="0.3">
      <c r="A2712" t="s">
        <v>14</v>
      </c>
      <c r="B2712" t="s">
        <v>203</v>
      </c>
      <c r="C2712" cm="1">
        <f t="array" ref="C2712">_xlfn.IFS(B2712="Low",1,B2712="Medium",2,B2712="High",3)</f>
        <v>2</v>
      </c>
      <c r="D2712">
        <v>1</v>
      </c>
      <c r="E2712">
        <v>1</v>
      </c>
      <c r="F2712">
        <v>1</v>
      </c>
      <c r="G2712">
        <v>1</v>
      </c>
      <c r="H2712">
        <v>0</v>
      </c>
      <c r="I2712">
        <v>0</v>
      </c>
      <c r="J2712">
        <v>1</v>
      </c>
      <c r="K2712">
        <v>0</v>
      </c>
      <c r="L2712">
        <v>0</v>
      </c>
      <c r="M2712">
        <v>1</v>
      </c>
      <c r="N2712">
        <f t="shared" si="42"/>
        <v>6</v>
      </c>
      <c r="O2712">
        <v>6</v>
      </c>
      <c r="P2712" t="s">
        <v>546</v>
      </c>
    </row>
    <row r="2713" spans="1:16" x14ac:dyDescent="0.3">
      <c r="A2713" t="s">
        <v>14</v>
      </c>
      <c r="B2713" t="s">
        <v>203</v>
      </c>
      <c r="C2713" cm="1">
        <f t="array" ref="C2713">_xlfn.IFS(B2713="Low",1,B2713="Medium",2,B2713="High",3)</f>
        <v>2</v>
      </c>
      <c r="D2713">
        <v>1</v>
      </c>
      <c r="E2713">
        <v>0</v>
      </c>
      <c r="F2713">
        <v>1</v>
      </c>
      <c r="G2713">
        <v>1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1</v>
      </c>
      <c r="N2713">
        <f t="shared" si="42"/>
        <v>4</v>
      </c>
      <c r="O2713">
        <v>4</v>
      </c>
      <c r="P2713" t="s">
        <v>335</v>
      </c>
    </row>
    <row r="2714" spans="1:16" x14ac:dyDescent="0.3">
      <c r="A2714" t="s">
        <v>14</v>
      </c>
      <c r="B2714" t="s">
        <v>203</v>
      </c>
      <c r="C2714" cm="1">
        <f t="array" ref="C2714">_xlfn.IFS(B2714="Low",1,B2714="Medium",2,B2714="High",3)</f>
        <v>2</v>
      </c>
      <c r="D2714">
        <v>0</v>
      </c>
      <c r="E2714">
        <v>1</v>
      </c>
      <c r="F2714">
        <v>0</v>
      </c>
      <c r="G2714">
        <v>1</v>
      </c>
      <c r="H2714">
        <v>0</v>
      </c>
      <c r="I2714">
        <v>1</v>
      </c>
      <c r="J2714">
        <v>1</v>
      </c>
      <c r="K2714">
        <v>0</v>
      </c>
      <c r="L2714">
        <v>0</v>
      </c>
      <c r="M2714">
        <v>1</v>
      </c>
      <c r="N2714">
        <f t="shared" si="42"/>
        <v>5</v>
      </c>
      <c r="O2714">
        <v>5</v>
      </c>
      <c r="P2714" t="s">
        <v>547</v>
      </c>
    </row>
    <row r="2715" spans="1:16" x14ac:dyDescent="0.3">
      <c r="A2715" t="s">
        <v>14</v>
      </c>
      <c r="B2715" t="s">
        <v>203</v>
      </c>
      <c r="C2715" cm="1">
        <f t="array" ref="C2715">_xlfn.IFS(B2715="Low",1,B2715="Medium",2,B2715="High",3)</f>
        <v>2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f t="shared" si="42"/>
        <v>0</v>
      </c>
      <c r="O2715">
        <v>0</v>
      </c>
      <c r="P2715" t="s">
        <v>65</v>
      </c>
    </row>
    <row r="2716" spans="1:16" x14ac:dyDescent="0.3">
      <c r="A2716" t="s">
        <v>14</v>
      </c>
      <c r="B2716" t="s">
        <v>203</v>
      </c>
      <c r="C2716" cm="1">
        <f t="array" ref="C2716">_xlfn.IFS(B2716="Low",1,B2716="Medium",2,B2716="High",3)</f>
        <v>2</v>
      </c>
      <c r="D2716">
        <v>0</v>
      </c>
      <c r="E2716">
        <v>1</v>
      </c>
      <c r="F2716">
        <v>0</v>
      </c>
      <c r="G2716">
        <v>1</v>
      </c>
      <c r="H2716">
        <v>0</v>
      </c>
      <c r="I2716">
        <v>1</v>
      </c>
      <c r="J2716">
        <v>1</v>
      </c>
      <c r="K2716">
        <v>0</v>
      </c>
      <c r="L2716">
        <v>0</v>
      </c>
      <c r="M2716">
        <v>1</v>
      </c>
      <c r="N2716">
        <f t="shared" si="42"/>
        <v>5</v>
      </c>
      <c r="O2716">
        <v>5</v>
      </c>
      <c r="P2716" t="s">
        <v>547</v>
      </c>
    </row>
    <row r="2717" spans="1:16" x14ac:dyDescent="0.3">
      <c r="A2717" t="s">
        <v>14</v>
      </c>
      <c r="B2717" t="s">
        <v>203</v>
      </c>
      <c r="C2717" cm="1">
        <f t="array" ref="C2717">_xlfn.IFS(B2717="Low",1,B2717="Medium",2,B2717="High",3)</f>
        <v>2</v>
      </c>
      <c r="D2717">
        <v>0</v>
      </c>
      <c r="E2717">
        <v>0</v>
      </c>
      <c r="F2717">
        <v>1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1</v>
      </c>
      <c r="N2717">
        <f t="shared" si="42"/>
        <v>2</v>
      </c>
      <c r="O2717">
        <v>2</v>
      </c>
      <c r="P2717" t="s">
        <v>148</v>
      </c>
    </row>
    <row r="2718" spans="1:16" x14ac:dyDescent="0.3">
      <c r="A2718" t="s">
        <v>14</v>
      </c>
      <c r="B2718" t="s">
        <v>203</v>
      </c>
      <c r="C2718" cm="1">
        <f t="array" ref="C2718">_xlfn.IFS(B2718="Low",1,B2718="Medium",2,B2718="High",3)</f>
        <v>2</v>
      </c>
      <c r="D2718">
        <v>0</v>
      </c>
      <c r="E2718">
        <v>1</v>
      </c>
      <c r="F2718">
        <v>0</v>
      </c>
      <c r="G2718">
        <v>1</v>
      </c>
      <c r="H2718">
        <v>0</v>
      </c>
      <c r="I2718">
        <v>0</v>
      </c>
      <c r="J2718">
        <v>1</v>
      </c>
      <c r="K2718">
        <v>0</v>
      </c>
      <c r="L2718">
        <v>0</v>
      </c>
      <c r="M2718">
        <v>1</v>
      </c>
      <c r="N2718">
        <f t="shared" si="42"/>
        <v>4</v>
      </c>
      <c r="O2718">
        <v>4</v>
      </c>
      <c r="P2718" t="s">
        <v>548</v>
      </c>
    </row>
    <row r="2719" spans="1:16" x14ac:dyDescent="0.3">
      <c r="A2719" t="s">
        <v>14</v>
      </c>
      <c r="B2719" t="s">
        <v>203</v>
      </c>
      <c r="C2719" cm="1">
        <f t="array" ref="C2719">_xlfn.IFS(B2719="Low",1,B2719="Medium",2,B2719="High",3)</f>
        <v>2</v>
      </c>
      <c r="D2719">
        <v>1</v>
      </c>
      <c r="E2719">
        <v>1</v>
      </c>
      <c r="F2719">
        <v>1</v>
      </c>
      <c r="G2719">
        <v>1</v>
      </c>
      <c r="H2719">
        <v>0</v>
      </c>
      <c r="I2719">
        <v>1</v>
      </c>
      <c r="J2719">
        <v>1</v>
      </c>
      <c r="K2719">
        <v>0</v>
      </c>
      <c r="L2719">
        <v>0</v>
      </c>
      <c r="M2719">
        <v>1</v>
      </c>
      <c r="N2719">
        <f t="shared" si="42"/>
        <v>7</v>
      </c>
      <c r="O2719">
        <v>7</v>
      </c>
      <c r="P2719" t="s">
        <v>505</v>
      </c>
    </row>
    <row r="2720" spans="1:16" x14ac:dyDescent="0.3">
      <c r="A2720" t="s">
        <v>14</v>
      </c>
      <c r="B2720" t="s">
        <v>203</v>
      </c>
      <c r="C2720" cm="1">
        <f t="array" ref="C2720">_xlfn.IFS(B2720="Low",1,B2720="Medium",2,B2720="High",3)</f>
        <v>2</v>
      </c>
      <c r="D2720">
        <v>1</v>
      </c>
      <c r="E2720">
        <v>1</v>
      </c>
      <c r="F2720">
        <v>1</v>
      </c>
      <c r="G2720">
        <v>1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1</v>
      </c>
      <c r="N2720">
        <f t="shared" si="42"/>
        <v>5</v>
      </c>
      <c r="O2720">
        <v>5</v>
      </c>
      <c r="P2720" t="s">
        <v>549</v>
      </c>
    </row>
    <row r="2721" spans="1:16" x14ac:dyDescent="0.3">
      <c r="A2721" t="s">
        <v>14</v>
      </c>
      <c r="B2721" t="s">
        <v>203</v>
      </c>
      <c r="C2721" cm="1">
        <f t="array" ref="C2721">_xlfn.IFS(B2721="Low",1,B2721="Medium",2,B2721="High",3)</f>
        <v>2</v>
      </c>
      <c r="D2721">
        <v>1</v>
      </c>
      <c r="E2721">
        <v>1</v>
      </c>
      <c r="F2721">
        <v>0</v>
      </c>
      <c r="G2721">
        <v>1</v>
      </c>
      <c r="H2721">
        <v>0</v>
      </c>
      <c r="I2721">
        <v>1</v>
      </c>
      <c r="J2721">
        <v>0</v>
      </c>
      <c r="K2721">
        <v>0</v>
      </c>
      <c r="L2721">
        <v>0</v>
      </c>
      <c r="M2721">
        <v>1</v>
      </c>
      <c r="N2721">
        <f t="shared" si="42"/>
        <v>5</v>
      </c>
      <c r="O2721">
        <v>5</v>
      </c>
      <c r="P2721" t="s">
        <v>174</v>
      </c>
    </row>
    <row r="2722" spans="1:16" x14ac:dyDescent="0.3">
      <c r="A2722" t="s">
        <v>14</v>
      </c>
      <c r="B2722" t="s">
        <v>203</v>
      </c>
      <c r="C2722" cm="1">
        <f t="array" ref="C2722">_xlfn.IFS(B2722="Low",1,B2722="Medium",2,B2722="High",3)</f>
        <v>2</v>
      </c>
      <c r="D2722">
        <v>1</v>
      </c>
      <c r="E2722">
        <v>1</v>
      </c>
      <c r="F2722">
        <v>1</v>
      </c>
      <c r="G2722">
        <v>1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1</v>
      </c>
      <c r="N2722">
        <f t="shared" si="42"/>
        <v>5</v>
      </c>
      <c r="O2722">
        <v>5</v>
      </c>
      <c r="P2722" t="s">
        <v>550</v>
      </c>
    </row>
    <row r="2723" spans="1:16" x14ac:dyDescent="0.3">
      <c r="A2723" t="s">
        <v>14</v>
      </c>
      <c r="B2723" t="s">
        <v>203</v>
      </c>
      <c r="C2723" cm="1">
        <f t="array" ref="C2723">_xlfn.IFS(B2723="Low",1,B2723="Medium",2,B2723="High",3)</f>
        <v>2</v>
      </c>
      <c r="D2723">
        <v>0</v>
      </c>
      <c r="E2723">
        <v>0</v>
      </c>
      <c r="F2723">
        <v>0</v>
      </c>
      <c r="G2723">
        <v>0</v>
      </c>
      <c r="H2723">
        <v>1</v>
      </c>
      <c r="I2723">
        <v>1</v>
      </c>
      <c r="J2723">
        <v>0</v>
      </c>
      <c r="K2723">
        <v>1</v>
      </c>
      <c r="L2723">
        <v>1</v>
      </c>
      <c r="M2723">
        <v>1</v>
      </c>
      <c r="N2723">
        <f t="shared" si="42"/>
        <v>5</v>
      </c>
      <c r="O2723">
        <v>5</v>
      </c>
      <c r="P2723" t="s">
        <v>171</v>
      </c>
    </row>
    <row r="2724" spans="1:16" x14ac:dyDescent="0.3">
      <c r="A2724" t="s">
        <v>14</v>
      </c>
      <c r="B2724" t="s">
        <v>203</v>
      </c>
      <c r="C2724" cm="1">
        <f t="array" ref="C2724">_xlfn.IFS(B2724="Low",1,B2724="Medium",2,B2724="High",3)</f>
        <v>2</v>
      </c>
      <c r="D2724">
        <v>1</v>
      </c>
      <c r="E2724">
        <v>1</v>
      </c>
      <c r="F2724">
        <v>1</v>
      </c>
      <c r="G2724">
        <v>1</v>
      </c>
      <c r="H2724">
        <v>1</v>
      </c>
      <c r="I2724">
        <v>0</v>
      </c>
      <c r="J2724">
        <v>0</v>
      </c>
      <c r="K2724">
        <v>1</v>
      </c>
      <c r="L2724">
        <v>0</v>
      </c>
      <c r="M2724">
        <v>1</v>
      </c>
      <c r="N2724">
        <f t="shared" si="42"/>
        <v>7</v>
      </c>
      <c r="O2724">
        <v>7</v>
      </c>
      <c r="P2724" t="s">
        <v>183</v>
      </c>
    </row>
    <row r="2725" spans="1:16" x14ac:dyDescent="0.3">
      <c r="A2725" t="s">
        <v>14</v>
      </c>
      <c r="B2725" t="s">
        <v>203</v>
      </c>
      <c r="C2725" cm="1">
        <f t="array" ref="C2725">_xlfn.IFS(B2725="Low",1,B2725="Medium",2,B2725="High",3)</f>
        <v>2</v>
      </c>
      <c r="D2725">
        <v>1</v>
      </c>
      <c r="E2725">
        <v>0</v>
      </c>
      <c r="F2725">
        <v>1</v>
      </c>
      <c r="G2725">
        <v>1</v>
      </c>
      <c r="H2725">
        <v>0</v>
      </c>
      <c r="I2725">
        <v>1</v>
      </c>
      <c r="J2725">
        <v>0</v>
      </c>
      <c r="K2725">
        <v>0</v>
      </c>
      <c r="L2725">
        <v>0</v>
      </c>
      <c r="M2725">
        <v>1</v>
      </c>
      <c r="N2725">
        <f t="shared" si="42"/>
        <v>5</v>
      </c>
      <c r="O2725">
        <v>5</v>
      </c>
      <c r="P2725" t="s">
        <v>551</v>
      </c>
    </row>
    <row r="2726" spans="1:16" x14ac:dyDescent="0.3">
      <c r="A2726" t="s">
        <v>14</v>
      </c>
      <c r="B2726" t="s">
        <v>203</v>
      </c>
      <c r="C2726" cm="1">
        <f t="array" ref="C2726">_xlfn.IFS(B2726="Low",1,B2726="Medium",2,B2726="High",3)</f>
        <v>2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1</v>
      </c>
      <c r="N2726">
        <f t="shared" si="42"/>
        <v>1</v>
      </c>
      <c r="O2726">
        <v>1</v>
      </c>
      <c r="P2726" t="s">
        <v>506</v>
      </c>
    </row>
    <row r="2727" spans="1:16" x14ac:dyDescent="0.3">
      <c r="A2727" t="s">
        <v>14</v>
      </c>
      <c r="B2727" t="s">
        <v>203</v>
      </c>
      <c r="C2727" cm="1">
        <f t="array" ref="C2727">_xlfn.IFS(B2727="Low",1,B2727="Medium",2,B2727="High",3)</f>
        <v>2</v>
      </c>
      <c r="D2727">
        <v>1</v>
      </c>
      <c r="E2727">
        <v>0</v>
      </c>
      <c r="F2727">
        <v>0</v>
      </c>
      <c r="G2727">
        <v>1</v>
      </c>
      <c r="H2727">
        <v>1</v>
      </c>
      <c r="I2727">
        <v>0</v>
      </c>
      <c r="J2727">
        <v>0</v>
      </c>
      <c r="K2727">
        <v>0</v>
      </c>
      <c r="L2727">
        <v>0</v>
      </c>
      <c r="M2727">
        <v>1</v>
      </c>
      <c r="N2727">
        <f t="shared" si="42"/>
        <v>4</v>
      </c>
      <c r="O2727">
        <v>4</v>
      </c>
      <c r="P2727" t="s">
        <v>552</v>
      </c>
    </row>
    <row r="2728" spans="1:16" x14ac:dyDescent="0.3">
      <c r="A2728" t="s">
        <v>14</v>
      </c>
      <c r="B2728" t="s">
        <v>203</v>
      </c>
      <c r="C2728" cm="1">
        <f t="array" ref="C2728">_xlfn.IFS(B2728="Low",1,B2728="Medium",2,B2728="High",3)</f>
        <v>2</v>
      </c>
      <c r="D2728">
        <v>1</v>
      </c>
      <c r="E2728">
        <v>1</v>
      </c>
      <c r="F2728">
        <v>0</v>
      </c>
      <c r="G2728">
        <v>1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1</v>
      </c>
      <c r="N2728">
        <f t="shared" si="42"/>
        <v>4</v>
      </c>
      <c r="O2728">
        <v>4</v>
      </c>
      <c r="P2728" t="s">
        <v>553</v>
      </c>
    </row>
    <row r="2729" spans="1:16" x14ac:dyDescent="0.3">
      <c r="A2729" t="s">
        <v>14</v>
      </c>
      <c r="B2729" t="s">
        <v>203</v>
      </c>
      <c r="C2729" cm="1">
        <f t="array" ref="C2729">_xlfn.IFS(B2729="Low",1,B2729="Medium",2,B2729="High",3)</f>
        <v>2</v>
      </c>
      <c r="D2729">
        <v>1</v>
      </c>
      <c r="E2729">
        <v>0</v>
      </c>
      <c r="F2729">
        <v>0</v>
      </c>
      <c r="G2729">
        <v>1</v>
      </c>
      <c r="H2729">
        <v>0</v>
      </c>
      <c r="I2729">
        <v>1</v>
      </c>
      <c r="J2729">
        <v>0</v>
      </c>
      <c r="K2729">
        <v>0</v>
      </c>
      <c r="L2729">
        <v>0</v>
      </c>
      <c r="M2729">
        <v>1</v>
      </c>
      <c r="N2729">
        <f t="shared" si="42"/>
        <v>4</v>
      </c>
      <c r="O2729">
        <v>4</v>
      </c>
      <c r="P2729" t="s">
        <v>554</v>
      </c>
    </row>
    <row r="2730" spans="1:16" x14ac:dyDescent="0.3">
      <c r="A2730" t="s">
        <v>14</v>
      </c>
      <c r="B2730" t="s">
        <v>203</v>
      </c>
      <c r="C2730" cm="1">
        <f t="array" ref="C2730">_xlfn.IFS(B2730="Low",1,B2730="Medium",2,B2730="High",3)</f>
        <v>2</v>
      </c>
      <c r="D2730">
        <v>1</v>
      </c>
      <c r="E2730">
        <v>1</v>
      </c>
      <c r="F2730">
        <v>0</v>
      </c>
      <c r="G2730">
        <v>1</v>
      </c>
      <c r="H2730">
        <v>0</v>
      </c>
      <c r="I2730">
        <v>1</v>
      </c>
      <c r="J2730">
        <v>1</v>
      </c>
      <c r="K2730">
        <v>0</v>
      </c>
      <c r="L2730">
        <v>0</v>
      </c>
      <c r="M2730">
        <v>1</v>
      </c>
      <c r="N2730">
        <f t="shared" si="42"/>
        <v>6</v>
      </c>
      <c r="O2730">
        <v>6</v>
      </c>
      <c r="P2730" t="s">
        <v>555</v>
      </c>
    </row>
    <row r="2731" spans="1:16" x14ac:dyDescent="0.3">
      <c r="A2731" t="s">
        <v>14</v>
      </c>
      <c r="B2731" t="s">
        <v>203</v>
      </c>
      <c r="C2731" cm="1">
        <f t="array" ref="C2731">_xlfn.IFS(B2731="Low",1,B2731="Medium",2,B2731="High",3)</f>
        <v>2</v>
      </c>
      <c r="D2731">
        <v>1</v>
      </c>
      <c r="E2731">
        <v>1</v>
      </c>
      <c r="F2731">
        <v>1</v>
      </c>
      <c r="G2731">
        <v>1</v>
      </c>
      <c r="H2731">
        <v>1</v>
      </c>
      <c r="I2731">
        <v>1</v>
      </c>
      <c r="J2731">
        <v>0</v>
      </c>
      <c r="K2731">
        <v>0</v>
      </c>
      <c r="L2731">
        <v>0</v>
      </c>
      <c r="M2731">
        <v>1</v>
      </c>
      <c r="N2731">
        <f t="shared" si="42"/>
        <v>7</v>
      </c>
      <c r="O2731">
        <v>7</v>
      </c>
      <c r="P2731" t="s">
        <v>556</v>
      </c>
    </row>
    <row r="2732" spans="1:16" x14ac:dyDescent="0.3">
      <c r="A2732" t="s">
        <v>14</v>
      </c>
      <c r="B2732" t="s">
        <v>203</v>
      </c>
      <c r="C2732" cm="1">
        <f t="array" ref="C2732">_xlfn.IFS(B2732="Low",1,B2732="Medium",2,B2732="High",3)</f>
        <v>2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1</v>
      </c>
      <c r="K2732">
        <v>0</v>
      </c>
      <c r="L2732">
        <v>0</v>
      </c>
      <c r="M2732">
        <v>1</v>
      </c>
      <c r="N2732">
        <f t="shared" si="42"/>
        <v>2</v>
      </c>
      <c r="O2732">
        <v>2</v>
      </c>
      <c r="P2732" t="s">
        <v>36</v>
      </c>
    </row>
    <row r="2733" spans="1:16" x14ac:dyDescent="0.3">
      <c r="A2733" t="s">
        <v>14</v>
      </c>
      <c r="B2733" t="s">
        <v>203</v>
      </c>
      <c r="C2733" cm="1">
        <f t="array" ref="C2733">_xlfn.IFS(B2733="Low",1,B2733="Medium",2,B2733="High",3)</f>
        <v>2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1</v>
      </c>
      <c r="K2733">
        <v>0</v>
      </c>
      <c r="L2733">
        <v>0</v>
      </c>
      <c r="M2733">
        <v>1</v>
      </c>
      <c r="N2733">
        <f t="shared" si="42"/>
        <v>2</v>
      </c>
      <c r="O2733">
        <v>2</v>
      </c>
      <c r="P2733" t="s">
        <v>36</v>
      </c>
    </row>
    <row r="2734" spans="1:16" x14ac:dyDescent="0.3">
      <c r="A2734" t="s">
        <v>14</v>
      </c>
      <c r="B2734" t="s">
        <v>203</v>
      </c>
      <c r="C2734" cm="1">
        <f t="array" ref="C2734">_xlfn.IFS(B2734="Low",1,B2734="Medium",2,B2734="High",3)</f>
        <v>2</v>
      </c>
      <c r="D2734">
        <v>1</v>
      </c>
      <c r="E2734">
        <v>1</v>
      </c>
      <c r="F2734">
        <v>1</v>
      </c>
      <c r="G2734">
        <v>1</v>
      </c>
      <c r="H2734">
        <v>0</v>
      </c>
      <c r="I2734">
        <v>0</v>
      </c>
      <c r="J2734">
        <v>1</v>
      </c>
      <c r="K2734">
        <v>0</v>
      </c>
      <c r="L2734">
        <v>0</v>
      </c>
      <c r="M2734">
        <v>1</v>
      </c>
      <c r="N2734">
        <f t="shared" si="42"/>
        <v>6</v>
      </c>
      <c r="O2734">
        <v>6</v>
      </c>
      <c r="P2734" t="s">
        <v>532</v>
      </c>
    </row>
    <row r="2735" spans="1:16" x14ac:dyDescent="0.3">
      <c r="A2735" t="s">
        <v>14</v>
      </c>
      <c r="B2735" t="s">
        <v>203</v>
      </c>
      <c r="C2735" cm="1">
        <f t="array" ref="C2735">_xlfn.IFS(B2735="Low",1,B2735="Medium",2,B2735="High",3)</f>
        <v>2</v>
      </c>
      <c r="D2735">
        <v>1</v>
      </c>
      <c r="E2735">
        <v>1</v>
      </c>
      <c r="F2735">
        <v>1</v>
      </c>
      <c r="G2735">
        <v>1</v>
      </c>
      <c r="H2735">
        <v>0</v>
      </c>
      <c r="I2735">
        <v>0</v>
      </c>
      <c r="J2735">
        <v>1</v>
      </c>
      <c r="K2735">
        <v>0</v>
      </c>
      <c r="L2735">
        <v>0</v>
      </c>
      <c r="M2735">
        <v>1</v>
      </c>
      <c r="N2735">
        <f t="shared" si="42"/>
        <v>6</v>
      </c>
      <c r="O2735">
        <v>6</v>
      </c>
      <c r="P2735" t="s">
        <v>538</v>
      </c>
    </row>
    <row r="2736" spans="1:16" x14ac:dyDescent="0.3">
      <c r="A2736" t="s">
        <v>14</v>
      </c>
      <c r="B2736" t="s">
        <v>203</v>
      </c>
      <c r="C2736" cm="1">
        <f t="array" ref="C2736">_xlfn.IFS(B2736="Low",1,B2736="Medium",2,B2736="High",3)</f>
        <v>2</v>
      </c>
      <c r="D2736">
        <v>1</v>
      </c>
      <c r="E2736">
        <v>1</v>
      </c>
      <c r="F2736">
        <v>1</v>
      </c>
      <c r="G2736">
        <v>1</v>
      </c>
      <c r="H2736">
        <v>1</v>
      </c>
      <c r="I2736">
        <v>1</v>
      </c>
      <c r="J2736">
        <v>0</v>
      </c>
      <c r="K2736">
        <v>1</v>
      </c>
      <c r="L2736">
        <v>1</v>
      </c>
      <c r="M2736">
        <v>1</v>
      </c>
      <c r="N2736">
        <f t="shared" si="42"/>
        <v>9</v>
      </c>
      <c r="O2736">
        <v>9</v>
      </c>
      <c r="P2736" t="s">
        <v>414</v>
      </c>
    </row>
    <row r="2737" spans="1:16" x14ac:dyDescent="0.3">
      <c r="A2737" t="s">
        <v>14</v>
      </c>
      <c r="B2737" t="s">
        <v>203</v>
      </c>
      <c r="C2737" cm="1">
        <f t="array" ref="C2737">_xlfn.IFS(B2737="Low",1,B2737="Medium",2,B2737="High",3)</f>
        <v>2</v>
      </c>
      <c r="D2737">
        <v>0</v>
      </c>
      <c r="E2737">
        <v>1</v>
      </c>
      <c r="F2737">
        <v>0</v>
      </c>
      <c r="G2737">
        <v>1</v>
      </c>
      <c r="H2737">
        <v>0</v>
      </c>
      <c r="I2737">
        <v>1</v>
      </c>
      <c r="J2737">
        <v>1</v>
      </c>
      <c r="K2737">
        <v>0</v>
      </c>
      <c r="L2737">
        <v>0</v>
      </c>
      <c r="M2737">
        <v>1</v>
      </c>
      <c r="N2737">
        <f t="shared" si="42"/>
        <v>5</v>
      </c>
      <c r="O2737">
        <v>5</v>
      </c>
      <c r="P2737" t="s">
        <v>557</v>
      </c>
    </row>
    <row r="2738" spans="1:16" x14ac:dyDescent="0.3">
      <c r="A2738" t="s">
        <v>14</v>
      </c>
      <c r="B2738" t="s">
        <v>203</v>
      </c>
      <c r="C2738" cm="1">
        <f t="array" ref="C2738">_xlfn.IFS(B2738="Low",1,B2738="Medium",2,B2738="High",3)</f>
        <v>2</v>
      </c>
      <c r="D2738">
        <v>1</v>
      </c>
      <c r="E2738">
        <v>1</v>
      </c>
      <c r="F2738">
        <v>1</v>
      </c>
      <c r="G2738">
        <v>1</v>
      </c>
      <c r="H2738">
        <v>0</v>
      </c>
      <c r="I2738">
        <v>1</v>
      </c>
      <c r="J2738">
        <v>0</v>
      </c>
      <c r="K2738">
        <v>0</v>
      </c>
      <c r="L2738">
        <v>0</v>
      </c>
      <c r="M2738">
        <v>1</v>
      </c>
      <c r="N2738">
        <f t="shared" si="42"/>
        <v>6</v>
      </c>
      <c r="O2738">
        <v>6</v>
      </c>
      <c r="P2738" t="s">
        <v>558</v>
      </c>
    </row>
    <row r="2739" spans="1:16" x14ac:dyDescent="0.3">
      <c r="A2739" t="s">
        <v>14</v>
      </c>
      <c r="B2739" t="s">
        <v>203</v>
      </c>
      <c r="C2739" cm="1">
        <f t="array" ref="C2739">_xlfn.IFS(B2739="Low",1,B2739="Medium",2,B2739="High",3)</f>
        <v>2</v>
      </c>
      <c r="D2739">
        <v>1</v>
      </c>
      <c r="E2739">
        <v>0</v>
      </c>
      <c r="F2739">
        <v>1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1</v>
      </c>
      <c r="N2739">
        <f t="shared" si="42"/>
        <v>3</v>
      </c>
      <c r="O2739">
        <v>3</v>
      </c>
      <c r="P2739" t="s">
        <v>559</v>
      </c>
    </row>
    <row r="2740" spans="1:16" x14ac:dyDescent="0.3">
      <c r="A2740" t="s">
        <v>14</v>
      </c>
      <c r="B2740" t="s">
        <v>203</v>
      </c>
      <c r="C2740" cm="1">
        <f t="array" ref="C2740">_xlfn.IFS(B2740="Low",1,B2740="Medium",2,B2740="High",3)</f>
        <v>2</v>
      </c>
      <c r="D2740">
        <v>1</v>
      </c>
      <c r="E2740">
        <v>1</v>
      </c>
      <c r="F2740">
        <v>1</v>
      </c>
      <c r="G2740">
        <v>1</v>
      </c>
      <c r="H2740">
        <v>0</v>
      </c>
      <c r="I2740">
        <v>1</v>
      </c>
      <c r="J2740">
        <v>0</v>
      </c>
      <c r="K2740">
        <v>0</v>
      </c>
      <c r="L2740">
        <v>0</v>
      </c>
      <c r="M2740">
        <v>1</v>
      </c>
      <c r="N2740">
        <f t="shared" si="42"/>
        <v>6</v>
      </c>
      <c r="O2740">
        <v>6</v>
      </c>
      <c r="P2740" t="s">
        <v>560</v>
      </c>
    </row>
    <row r="2741" spans="1:16" x14ac:dyDescent="0.3">
      <c r="A2741" t="s">
        <v>14</v>
      </c>
      <c r="B2741" t="s">
        <v>203</v>
      </c>
      <c r="C2741" cm="1">
        <f t="array" ref="C2741">_xlfn.IFS(B2741="Low",1,B2741="Medium",2,B2741="High",3)</f>
        <v>2</v>
      </c>
      <c r="D2741">
        <v>1</v>
      </c>
      <c r="E2741">
        <v>1</v>
      </c>
      <c r="F2741">
        <v>1</v>
      </c>
      <c r="G2741">
        <v>1</v>
      </c>
      <c r="H2741">
        <v>0</v>
      </c>
      <c r="I2741">
        <v>1</v>
      </c>
      <c r="J2741">
        <v>1</v>
      </c>
      <c r="K2741">
        <v>1</v>
      </c>
      <c r="L2741">
        <v>0</v>
      </c>
      <c r="M2741">
        <v>1</v>
      </c>
      <c r="N2741">
        <f t="shared" si="42"/>
        <v>8</v>
      </c>
      <c r="O2741">
        <v>8</v>
      </c>
      <c r="P2741" t="s">
        <v>250</v>
      </c>
    </row>
    <row r="2742" spans="1:16" x14ac:dyDescent="0.3">
      <c r="A2742" t="s">
        <v>14</v>
      </c>
      <c r="B2742" t="s">
        <v>203</v>
      </c>
      <c r="C2742" cm="1">
        <f t="array" ref="C2742">_xlfn.IFS(B2742="Low",1,B2742="Medium",2,B2742="High",3)</f>
        <v>2</v>
      </c>
      <c r="D2742">
        <v>0</v>
      </c>
      <c r="E2742">
        <v>0</v>
      </c>
      <c r="F2742">
        <v>1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1</v>
      </c>
      <c r="N2742">
        <f t="shared" si="42"/>
        <v>2</v>
      </c>
      <c r="O2742">
        <v>2</v>
      </c>
      <c r="P2742" t="s">
        <v>561</v>
      </c>
    </row>
    <row r="2743" spans="1:16" x14ac:dyDescent="0.3">
      <c r="A2743" t="s">
        <v>14</v>
      </c>
      <c r="B2743" t="s">
        <v>203</v>
      </c>
      <c r="C2743" cm="1">
        <f t="array" ref="C2743">_xlfn.IFS(B2743="Low",1,B2743="Medium",2,B2743="High",3)</f>
        <v>2</v>
      </c>
      <c r="D2743">
        <v>1</v>
      </c>
      <c r="E2743">
        <v>0</v>
      </c>
      <c r="F2743">
        <v>1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f t="shared" si="42"/>
        <v>2</v>
      </c>
      <c r="O2743">
        <v>2</v>
      </c>
      <c r="P2743" t="s">
        <v>561</v>
      </c>
    </row>
    <row r="2744" spans="1:16" x14ac:dyDescent="0.3">
      <c r="A2744" t="s">
        <v>14</v>
      </c>
      <c r="B2744" t="s">
        <v>203</v>
      </c>
      <c r="C2744" cm="1">
        <f t="array" ref="C2744">_xlfn.IFS(B2744="Low",1,B2744="Medium",2,B2744="High",3)</f>
        <v>2</v>
      </c>
      <c r="D2744">
        <v>1</v>
      </c>
      <c r="E2744">
        <v>0</v>
      </c>
      <c r="F2744">
        <v>1</v>
      </c>
      <c r="G2744">
        <v>1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1</v>
      </c>
      <c r="N2744">
        <f t="shared" si="42"/>
        <v>4</v>
      </c>
      <c r="O2744">
        <v>4</v>
      </c>
      <c r="P2744" t="s">
        <v>148</v>
      </c>
    </row>
    <row r="2745" spans="1:16" x14ac:dyDescent="0.3">
      <c r="A2745" t="s">
        <v>14</v>
      </c>
      <c r="B2745" t="s">
        <v>203</v>
      </c>
      <c r="C2745" cm="1">
        <f t="array" ref="C2745">_xlfn.IFS(B2745="Low",1,B2745="Medium",2,B2745="High",3)</f>
        <v>2</v>
      </c>
      <c r="D2745">
        <v>1</v>
      </c>
      <c r="E2745">
        <v>1</v>
      </c>
      <c r="F2745">
        <v>1</v>
      </c>
      <c r="G2745">
        <v>1</v>
      </c>
      <c r="H2745">
        <v>0</v>
      </c>
      <c r="I2745">
        <v>0</v>
      </c>
      <c r="J2745">
        <v>0</v>
      </c>
      <c r="K2745">
        <v>1</v>
      </c>
      <c r="L2745">
        <v>0</v>
      </c>
      <c r="M2745">
        <v>1</v>
      </c>
      <c r="N2745">
        <f t="shared" si="42"/>
        <v>6</v>
      </c>
      <c r="O2745">
        <v>6</v>
      </c>
      <c r="P2745" t="s">
        <v>269</v>
      </c>
    </row>
    <row r="2746" spans="1:16" x14ac:dyDescent="0.3">
      <c r="A2746" t="s">
        <v>14</v>
      </c>
      <c r="B2746" t="s">
        <v>203</v>
      </c>
      <c r="C2746" cm="1">
        <f t="array" ref="C2746">_xlfn.IFS(B2746="Low",1,B2746="Medium",2,B2746="High",3)</f>
        <v>2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1</v>
      </c>
      <c r="N2746">
        <f t="shared" si="42"/>
        <v>1</v>
      </c>
      <c r="O2746">
        <v>1</v>
      </c>
      <c r="P2746" t="s">
        <v>562</v>
      </c>
    </row>
    <row r="2747" spans="1:16" x14ac:dyDescent="0.3">
      <c r="A2747" t="s">
        <v>14</v>
      </c>
      <c r="B2747" t="s">
        <v>203</v>
      </c>
      <c r="C2747" cm="1">
        <f t="array" ref="C2747">_xlfn.IFS(B2747="Low",1,B2747="Medium",2,B2747="High",3)</f>
        <v>2</v>
      </c>
      <c r="D2747">
        <v>1</v>
      </c>
      <c r="E2747">
        <v>0</v>
      </c>
      <c r="F2747">
        <v>1</v>
      </c>
      <c r="G2747">
        <v>1</v>
      </c>
      <c r="H2747">
        <v>1</v>
      </c>
      <c r="I2747">
        <v>0</v>
      </c>
      <c r="J2747">
        <v>0</v>
      </c>
      <c r="K2747">
        <v>1</v>
      </c>
      <c r="L2747">
        <v>0</v>
      </c>
      <c r="M2747">
        <v>1</v>
      </c>
      <c r="N2747">
        <f t="shared" si="42"/>
        <v>6</v>
      </c>
      <c r="O2747">
        <v>6</v>
      </c>
      <c r="P2747" t="s">
        <v>160</v>
      </c>
    </row>
    <row r="2748" spans="1:16" x14ac:dyDescent="0.3">
      <c r="A2748" t="s">
        <v>14</v>
      </c>
      <c r="B2748" t="s">
        <v>203</v>
      </c>
      <c r="C2748" cm="1">
        <f t="array" ref="C2748">_xlfn.IFS(B2748="Low",1,B2748="Medium",2,B2748="High",3)</f>
        <v>2</v>
      </c>
      <c r="D2748">
        <v>1</v>
      </c>
      <c r="E2748">
        <v>1</v>
      </c>
      <c r="F2748">
        <v>0</v>
      </c>
      <c r="G2748">
        <v>1</v>
      </c>
      <c r="H2748">
        <v>1</v>
      </c>
      <c r="I2748">
        <v>0</v>
      </c>
      <c r="J2748">
        <v>0</v>
      </c>
      <c r="K2748">
        <v>1</v>
      </c>
      <c r="L2748">
        <v>0</v>
      </c>
      <c r="M2748">
        <v>1</v>
      </c>
      <c r="N2748">
        <f t="shared" si="42"/>
        <v>6</v>
      </c>
      <c r="O2748">
        <v>6</v>
      </c>
      <c r="P2748" t="s">
        <v>504</v>
      </c>
    </row>
    <row r="2749" spans="1:16" x14ac:dyDescent="0.3">
      <c r="A2749" t="s">
        <v>14</v>
      </c>
      <c r="B2749" t="s">
        <v>203</v>
      </c>
      <c r="C2749" cm="1">
        <f t="array" ref="C2749">_xlfn.IFS(B2749="Low",1,B2749="Medium",2,B2749="High",3)</f>
        <v>2</v>
      </c>
      <c r="D2749">
        <v>0</v>
      </c>
      <c r="E2749">
        <v>0</v>
      </c>
      <c r="F2749">
        <v>1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1</v>
      </c>
      <c r="N2749">
        <f t="shared" si="42"/>
        <v>2</v>
      </c>
      <c r="O2749">
        <v>2</v>
      </c>
      <c r="P2749" t="s">
        <v>483</v>
      </c>
    </row>
    <row r="2750" spans="1:16" x14ac:dyDescent="0.3">
      <c r="A2750" t="s">
        <v>14</v>
      </c>
      <c r="B2750" t="s">
        <v>203</v>
      </c>
      <c r="C2750" cm="1">
        <f t="array" ref="C2750">_xlfn.IFS(B2750="Low",1,B2750="Medium",2,B2750="High",3)</f>
        <v>2</v>
      </c>
      <c r="D2750">
        <v>1</v>
      </c>
      <c r="E2750">
        <v>0</v>
      </c>
      <c r="F2750">
        <v>1</v>
      </c>
      <c r="G2750">
        <v>1</v>
      </c>
      <c r="H2750">
        <v>1</v>
      </c>
      <c r="I2750">
        <v>0</v>
      </c>
      <c r="J2750">
        <v>0</v>
      </c>
      <c r="K2750">
        <v>1</v>
      </c>
      <c r="L2750">
        <v>0</v>
      </c>
      <c r="M2750">
        <v>1</v>
      </c>
      <c r="N2750">
        <f t="shared" si="42"/>
        <v>6</v>
      </c>
      <c r="O2750">
        <v>6</v>
      </c>
      <c r="P2750" t="s">
        <v>160</v>
      </c>
    </row>
    <row r="2751" spans="1:16" x14ac:dyDescent="0.3">
      <c r="A2751" t="s">
        <v>14</v>
      </c>
      <c r="B2751" t="s">
        <v>203</v>
      </c>
      <c r="C2751" cm="1">
        <f t="array" ref="C2751">_xlfn.IFS(B2751="Low",1,B2751="Medium",2,B2751="High",3)</f>
        <v>2</v>
      </c>
      <c r="D2751">
        <v>1</v>
      </c>
      <c r="E2751">
        <v>0</v>
      </c>
      <c r="F2751">
        <v>1</v>
      </c>
      <c r="G2751">
        <v>1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1</v>
      </c>
      <c r="N2751">
        <f t="shared" si="42"/>
        <v>4</v>
      </c>
      <c r="O2751">
        <v>4</v>
      </c>
      <c r="P2751" t="s">
        <v>563</v>
      </c>
    </row>
    <row r="2752" spans="1:16" x14ac:dyDescent="0.3">
      <c r="A2752" t="s">
        <v>14</v>
      </c>
      <c r="B2752" t="s">
        <v>203</v>
      </c>
      <c r="C2752" cm="1">
        <f t="array" ref="C2752">_xlfn.IFS(B2752="Low",1,B2752="Medium",2,B2752="High",3)</f>
        <v>2</v>
      </c>
      <c r="D2752">
        <v>0</v>
      </c>
      <c r="E2752">
        <v>0</v>
      </c>
      <c r="F2752">
        <v>1</v>
      </c>
      <c r="G2752">
        <v>1</v>
      </c>
      <c r="H2752">
        <v>1</v>
      </c>
      <c r="I2752">
        <v>0</v>
      </c>
      <c r="J2752">
        <v>1</v>
      </c>
      <c r="K2752">
        <v>0</v>
      </c>
      <c r="L2752">
        <v>1</v>
      </c>
      <c r="M2752">
        <v>1</v>
      </c>
      <c r="N2752">
        <f t="shared" si="42"/>
        <v>6</v>
      </c>
      <c r="O2752">
        <v>6</v>
      </c>
      <c r="P2752" t="s">
        <v>564</v>
      </c>
    </row>
    <row r="2753" spans="1:16" x14ac:dyDescent="0.3">
      <c r="A2753" t="s">
        <v>14</v>
      </c>
      <c r="B2753" t="s">
        <v>203</v>
      </c>
      <c r="C2753" cm="1">
        <f t="array" ref="C2753">_xlfn.IFS(B2753="Low",1,B2753="Medium",2,B2753="High",3)</f>
        <v>2</v>
      </c>
      <c r="D2753">
        <v>1</v>
      </c>
      <c r="E2753">
        <v>0</v>
      </c>
      <c r="F2753">
        <v>1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1</v>
      </c>
      <c r="N2753">
        <f t="shared" si="42"/>
        <v>3</v>
      </c>
      <c r="O2753">
        <v>3</v>
      </c>
      <c r="P2753" t="s">
        <v>38</v>
      </c>
    </row>
    <row r="2754" spans="1:16" x14ac:dyDescent="0.3">
      <c r="A2754" t="s">
        <v>14</v>
      </c>
      <c r="B2754" t="s">
        <v>203</v>
      </c>
      <c r="C2754" cm="1">
        <f t="array" ref="C2754">_xlfn.IFS(B2754="Low",1,B2754="Medium",2,B2754="High",3)</f>
        <v>2</v>
      </c>
      <c r="D2754">
        <v>1</v>
      </c>
      <c r="E2754">
        <v>1</v>
      </c>
      <c r="F2754">
        <v>0</v>
      </c>
      <c r="G2754">
        <v>1</v>
      </c>
      <c r="H2754">
        <v>0</v>
      </c>
      <c r="I2754">
        <v>0</v>
      </c>
      <c r="J2754">
        <v>0</v>
      </c>
      <c r="K2754">
        <v>0</v>
      </c>
      <c r="L2754">
        <v>1</v>
      </c>
      <c r="M2754">
        <v>1</v>
      </c>
      <c r="N2754">
        <f t="shared" si="42"/>
        <v>5</v>
      </c>
      <c r="O2754">
        <v>5</v>
      </c>
      <c r="P2754" t="s">
        <v>565</v>
      </c>
    </row>
    <row r="2755" spans="1:16" x14ac:dyDescent="0.3">
      <c r="A2755" t="s">
        <v>14</v>
      </c>
      <c r="B2755" t="s">
        <v>203</v>
      </c>
      <c r="C2755" cm="1">
        <f t="array" ref="C2755">_xlfn.IFS(B2755="Low",1,B2755="Medium",2,B2755="High",3)</f>
        <v>2</v>
      </c>
      <c r="D2755">
        <v>1</v>
      </c>
      <c r="E2755">
        <v>1</v>
      </c>
      <c r="F2755">
        <v>0</v>
      </c>
      <c r="G2755">
        <v>1</v>
      </c>
      <c r="H2755">
        <v>0</v>
      </c>
      <c r="I2755">
        <v>1</v>
      </c>
      <c r="J2755">
        <v>0</v>
      </c>
      <c r="K2755">
        <v>0</v>
      </c>
      <c r="L2755">
        <v>0</v>
      </c>
      <c r="M2755">
        <v>0</v>
      </c>
      <c r="N2755">
        <f t="shared" ref="N2755:N2818" si="43">SUM(D2755:M2755)</f>
        <v>4</v>
      </c>
      <c r="O2755">
        <v>4</v>
      </c>
      <c r="P2755" t="s">
        <v>566</v>
      </c>
    </row>
    <row r="2756" spans="1:16" x14ac:dyDescent="0.3">
      <c r="A2756" t="s">
        <v>14</v>
      </c>
      <c r="B2756" t="s">
        <v>203</v>
      </c>
      <c r="C2756" cm="1">
        <f t="array" ref="C2756">_xlfn.IFS(B2756="Low",1,B2756="Medium",2,B2756="High",3)</f>
        <v>2</v>
      </c>
      <c r="D2756">
        <v>0</v>
      </c>
      <c r="E2756">
        <v>0</v>
      </c>
      <c r="F2756">
        <v>1</v>
      </c>
      <c r="G2756">
        <v>1</v>
      </c>
      <c r="H2756">
        <v>1</v>
      </c>
      <c r="I2756">
        <v>0</v>
      </c>
      <c r="J2756">
        <v>1</v>
      </c>
      <c r="K2756">
        <v>0</v>
      </c>
      <c r="L2756">
        <v>1</v>
      </c>
      <c r="M2756">
        <v>1</v>
      </c>
      <c r="N2756">
        <f t="shared" si="43"/>
        <v>6</v>
      </c>
      <c r="O2756">
        <v>6</v>
      </c>
      <c r="P2756" t="s">
        <v>564</v>
      </c>
    </row>
    <row r="2757" spans="1:16" x14ac:dyDescent="0.3">
      <c r="A2757" t="s">
        <v>14</v>
      </c>
      <c r="B2757" t="s">
        <v>203</v>
      </c>
      <c r="C2757" cm="1">
        <f t="array" ref="C2757">_xlfn.IFS(B2757="Low",1,B2757="Medium",2,B2757="High",3)</f>
        <v>2</v>
      </c>
      <c r="D2757">
        <v>1</v>
      </c>
      <c r="E2757">
        <v>1</v>
      </c>
      <c r="F2757">
        <v>1</v>
      </c>
      <c r="G2757">
        <v>1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1</v>
      </c>
      <c r="N2757">
        <f t="shared" si="43"/>
        <v>5</v>
      </c>
      <c r="O2757">
        <v>5</v>
      </c>
      <c r="P2757" t="s">
        <v>297</v>
      </c>
    </row>
    <row r="2758" spans="1:16" x14ac:dyDescent="0.3">
      <c r="A2758" t="s">
        <v>14</v>
      </c>
      <c r="B2758" t="s">
        <v>203</v>
      </c>
      <c r="C2758" cm="1">
        <f t="array" ref="C2758">_xlfn.IFS(B2758="Low",1,B2758="Medium",2,B2758="High",3)</f>
        <v>2</v>
      </c>
      <c r="D2758">
        <v>1</v>
      </c>
      <c r="E2758">
        <v>0</v>
      </c>
      <c r="F2758">
        <v>1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1</v>
      </c>
      <c r="M2758">
        <v>1</v>
      </c>
      <c r="N2758">
        <f t="shared" si="43"/>
        <v>4</v>
      </c>
      <c r="O2758">
        <v>4</v>
      </c>
      <c r="P2758" t="s">
        <v>251</v>
      </c>
    </row>
    <row r="2759" spans="1:16" x14ac:dyDescent="0.3">
      <c r="A2759" t="s">
        <v>14</v>
      </c>
      <c r="B2759" t="s">
        <v>203</v>
      </c>
      <c r="C2759" cm="1">
        <f t="array" ref="C2759">_xlfn.IFS(B2759="Low",1,B2759="Medium",2,B2759="High",3)</f>
        <v>2</v>
      </c>
      <c r="D2759">
        <v>0</v>
      </c>
      <c r="E2759">
        <v>1</v>
      </c>
      <c r="F2759">
        <v>1</v>
      </c>
      <c r="G2759">
        <v>1</v>
      </c>
      <c r="H2759">
        <v>0</v>
      </c>
      <c r="I2759">
        <v>1</v>
      </c>
      <c r="J2759">
        <v>0</v>
      </c>
      <c r="K2759">
        <v>0</v>
      </c>
      <c r="L2759">
        <v>0</v>
      </c>
      <c r="M2759">
        <v>0</v>
      </c>
      <c r="N2759">
        <f t="shared" si="43"/>
        <v>4</v>
      </c>
      <c r="O2759">
        <v>4</v>
      </c>
      <c r="P2759" t="s">
        <v>561</v>
      </c>
    </row>
    <row r="2760" spans="1:16" x14ac:dyDescent="0.3">
      <c r="A2760" t="s">
        <v>14</v>
      </c>
      <c r="B2760" t="s">
        <v>203</v>
      </c>
      <c r="C2760" cm="1">
        <f t="array" ref="C2760">_xlfn.IFS(B2760="Low",1,B2760="Medium",2,B2760="High",3)</f>
        <v>2</v>
      </c>
      <c r="D2760">
        <v>1</v>
      </c>
      <c r="E2760">
        <v>1</v>
      </c>
      <c r="F2760">
        <v>1</v>
      </c>
      <c r="G2760">
        <v>1</v>
      </c>
      <c r="H2760">
        <v>0</v>
      </c>
      <c r="I2760">
        <v>0</v>
      </c>
      <c r="J2760">
        <v>1</v>
      </c>
      <c r="K2760">
        <v>0</v>
      </c>
      <c r="L2760">
        <v>0</v>
      </c>
      <c r="M2760">
        <v>1</v>
      </c>
      <c r="N2760">
        <f t="shared" si="43"/>
        <v>6</v>
      </c>
      <c r="O2760">
        <v>6</v>
      </c>
      <c r="P2760" t="s">
        <v>567</v>
      </c>
    </row>
    <row r="2761" spans="1:16" x14ac:dyDescent="0.3">
      <c r="A2761" t="s">
        <v>14</v>
      </c>
      <c r="B2761" t="s">
        <v>203</v>
      </c>
      <c r="C2761" cm="1">
        <f t="array" ref="C2761">_xlfn.IFS(B2761="Low",1,B2761="Medium",2,B2761="High",3)</f>
        <v>2</v>
      </c>
      <c r="D2761">
        <v>0</v>
      </c>
      <c r="E2761">
        <v>0</v>
      </c>
      <c r="F2761">
        <v>0</v>
      </c>
      <c r="G2761">
        <v>1</v>
      </c>
      <c r="H2761">
        <v>0</v>
      </c>
      <c r="I2761">
        <v>0</v>
      </c>
      <c r="J2761">
        <v>1</v>
      </c>
      <c r="K2761">
        <v>0</v>
      </c>
      <c r="L2761">
        <v>0</v>
      </c>
      <c r="M2761">
        <v>1</v>
      </c>
      <c r="N2761">
        <f t="shared" si="43"/>
        <v>3</v>
      </c>
      <c r="O2761">
        <v>3</v>
      </c>
      <c r="P2761" t="s">
        <v>568</v>
      </c>
    </row>
    <row r="2762" spans="1:16" x14ac:dyDescent="0.3">
      <c r="A2762" t="s">
        <v>14</v>
      </c>
      <c r="B2762" t="s">
        <v>203</v>
      </c>
      <c r="C2762" cm="1">
        <f t="array" ref="C2762">_xlfn.IFS(B2762="Low",1,B2762="Medium",2,B2762="High",3)</f>
        <v>2</v>
      </c>
      <c r="D2762">
        <v>1</v>
      </c>
      <c r="E2762">
        <v>1</v>
      </c>
      <c r="F2762">
        <v>1</v>
      </c>
      <c r="G2762">
        <v>1</v>
      </c>
      <c r="H2762">
        <v>0</v>
      </c>
      <c r="I2762">
        <v>1</v>
      </c>
      <c r="J2762">
        <v>1</v>
      </c>
      <c r="K2762">
        <v>1</v>
      </c>
      <c r="L2762">
        <v>0</v>
      </c>
      <c r="M2762">
        <v>1</v>
      </c>
      <c r="N2762">
        <f t="shared" si="43"/>
        <v>8</v>
      </c>
      <c r="O2762">
        <v>8</v>
      </c>
      <c r="P2762" t="s">
        <v>250</v>
      </c>
    </row>
    <row r="2763" spans="1:16" x14ac:dyDescent="0.3">
      <c r="A2763" t="s">
        <v>14</v>
      </c>
      <c r="B2763" t="s">
        <v>203</v>
      </c>
      <c r="C2763" cm="1">
        <f t="array" ref="C2763">_xlfn.IFS(B2763="Low",1,B2763="Medium",2,B2763="High",3)</f>
        <v>2</v>
      </c>
      <c r="D2763">
        <v>1</v>
      </c>
      <c r="E2763">
        <v>0</v>
      </c>
      <c r="F2763">
        <v>1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1</v>
      </c>
      <c r="N2763">
        <f t="shared" si="43"/>
        <v>3</v>
      </c>
      <c r="O2763">
        <v>3</v>
      </c>
      <c r="P2763" t="s">
        <v>569</v>
      </c>
    </row>
    <row r="2764" spans="1:16" x14ac:dyDescent="0.3">
      <c r="A2764" t="s">
        <v>14</v>
      </c>
      <c r="B2764" t="s">
        <v>203</v>
      </c>
      <c r="C2764" cm="1">
        <f t="array" ref="C2764">_xlfn.IFS(B2764="Low",1,B2764="Medium",2,B2764="High",3)</f>
        <v>2</v>
      </c>
      <c r="D2764">
        <v>1</v>
      </c>
      <c r="E2764">
        <v>1</v>
      </c>
      <c r="F2764">
        <v>1</v>
      </c>
      <c r="G2764">
        <v>1</v>
      </c>
      <c r="H2764">
        <v>0</v>
      </c>
      <c r="I2764">
        <v>0</v>
      </c>
      <c r="J2764">
        <v>1</v>
      </c>
      <c r="K2764">
        <v>0</v>
      </c>
      <c r="L2764">
        <v>0</v>
      </c>
      <c r="M2764">
        <v>1</v>
      </c>
      <c r="N2764">
        <f t="shared" si="43"/>
        <v>6</v>
      </c>
      <c r="O2764">
        <v>6</v>
      </c>
      <c r="P2764" t="s">
        <v>570</v>
      </c>
    </row>
    <row r="2765" spans="1:16" x14ac:dyDescent="0.3">
      <c r="A2765" t="s">
        <v>14</v>
      </c>
      <c r="B2765" t="s">
        <v>203</v>
      </c>
      <c r="C2765" cm="1">
        <f t="array" ref="C2765">_xlfn.IFS(B2765="Low",1,B2765="Medium",2,B2765="High",3)</f>
        <v>2</v>
      </c>
      <c r="D2765">
        <v>1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1</v>
      </c>
      <c r="N2765">
        <f t="shared" si="43"/>
        <v>2</v>
      </c>
      <c r="O2765">
        <v>2</v>
      </c>
      <c r="P2765" t="s">
        <v>571</v>
      </c>
    </row>
    <row r="2766" spans="1:16" x14ac:dyDescent="0.3">
      <c r="A2766" t="s">
        <v>14</v>
      </c>
      <c r="B2766" t="s">
        <v>203</v>
      </c>
      <c r="C2766" cm="1">
        <f t="array" ref="C2766">_xlfn.IFS(B2766="Low",1,B2766="Medium",2,B2766="High",3)</f>
        <v>2</v>
      </c>
      <c r="D2766">
        <v>1</v>
      </c>
      <c r="E2766">
        <v>0</v>
      </c>
      <c r="F2766">
        <v>0</v>
      </c>
      <c r="G2766">
        <v>1</v>
      </c>
      <c r="H2766">
        <v>0</v>
      </c>
      <c r="I2766">
        <v>0</v>
      </c>
      <c r="J2766">
        <v>1</v>
      </c>
      <c r="K2766">
        <v>1</v>
      </c>
      <c r="L2766">
        <v>0</v>
      </c>
      <c r="M2766">
        <v>1</v>
      </c>
      <c r="N2766">
        <f t="shared" si="43"/>
        <v>5</v>
      </c>
      <c r="O2766">
        <v>5</v>
      </c>
      <c r="P2766" t="s">
        <v>572</v>
      </c>
    </row>
    <row r="2767" spans="1:16" x14ac:dyDescent="0.3">
      <c r="A2767" t="s">
        <v>14</v>
      </c>
      <c r="B2767" t="s">
        <v>203</v>
      </c>
      <c r="C2767" cm="1">
        <f t="array" ref="C2767">_xlfn.IFS(B2767="Low",1,B2767="Medium",2,B2767="High",3)</f>
        <v>2</v>
      </c>
      <c r="D2767">
        <v>1</v>
      </c>
      <c r="E2767">
        <v>0</v>
      </c>
      <c r="F2767">
        <v>1</v>
      </c>
      <c r="G2767">
        <v>1</v>
      </c>
      <c r="H2767">
        <v>1</v>
      </c>
      <c r="I2767">
        <v>0</v>
      </c>
      <c r="J2767">
        <v>0</v>
      </c>
      <c r="K2767">
        <v>1</v>
      </c>
      <c r="L2767">
        <v>0</v>
      </c>
      <c r="M2767">
        <v>1</v>
      </c>
      <c r="N2767">
        <f t="shared" si="43"/>
        <v>6</v>
      </c>
      <c r="O2767">
        <v>6</v>
      </c>
      <c r="P2767" t="s">
        <v>45</v>
      </c>
    </row>
    <row r="2768" spans="1:16" x14ac:dyDescent="0.3">
      <c r="A2768" t="s">
        <v>14</v>
      </c>
      <c r="B2768" t="s">
        <v>203</v>
      </c>
      <c r="C2768" cm="1">
        <f t="array" ref="C2768">_xlfn.IFS(B2768="Low",1,B2768="Medium",2,B2768="High",3)</f>
        <v>2</v>
      </c>
      <c r="D2768">
        <v>1</v>
      </c>
      <c r="E2768">
        <v>0</v>
      </c>
      <c r="F2768">
        <v>0</v>
      </c>
      <c r="G2768">
        <v>1</v>
      </c>
      <c r="H2768">
        <v>0</v>
      </c>
      <c r="I2768">
        <v>0</v>
      </c>
      <c r="J2768">
        <v>0</v>
      </c>
      <c r="K2768">
        <v>1</v>
      </c>
      <c r="L2768">
        <v>0</v>
      </c>
      <c r="M2768">
        <v>0</v>
      </c>
      <c r="N2768">
        <f t="shared" si="43"/>
        <v>3</v>
      </c>
      <c r="O2768">
        <v>3</v>
      </c>
      <c r="P2768" t="s">
        <v>573</v>
      </c>
    </row>
    <row r="2769" spans="1:16" x14ac:dyDescent="0.3">
      <c r="A2769" t="s">
        <v>14</v>
      </c>
      <c r="B2769" t="s">
        <v>203</v>
      </c>
      <c r="C2769" cm="1">
        <f t="array" ref="C2769">_xlfn.IFS(B2769="Low",1,B2769="Medium",2,B2769="High",3)</f>
        <v>2</v>
      </c>
      <c r="D2769">
        <v>1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1</v>
      </c>
      <c r="M2769">
        <v>1</v>
      </c>
      <c r="N2769">
        <f t="shared" si="43"/>
        <v>3</v>
      </c>
      <c r="O2769">
        <v>3</v>
      </c>
      <c r="P2769" t="s">
        <v>574</v>
      </c>
    </row>
    <row r="2770" spans="1:16" x14ac:dyDescent="0.3">
      <c r="A2770" t="s">
        <v>14</v>
      </c>
      <c r="B2770" t="s">
        <v>203</v>
      </c>
      <c r="C2770" cm="1">
        <f t="array" ref="C2770">_xlfn.IFS(B2770="Low",1,B2770="Medium",2,B2770="High",3)</f>
        <v>2</v>
      </c>
      <c r="D2770">
        <v>1</v>
      </c>
      <c r="E2770">
        <v>1</v>
      </c>
      <c r="F2770">
        <v>1</v>
      </c>
      <c r="G2770">
        <v>1</v>
      </c>
      <c r="H2770">
        <v>0</v>
      </c>
      <c r="I2770">
        <v>0</v>
      </c>
      <c r="J2770">
        <v>1</v>
      </c>
      <c r="K2770">
        <v>0</v>
      </c>
      <c r="L2770">
        <v>0</v>
      </c>
      <c r="M2770">
        <v>1</v>
      </c>
      <c r="N2770">
        <f t="shared" si="43"/>
        <v>6</v>
      </c>
      <c r="O2770">
        <v>6</v>
      </c>
      <c r="P2770" t="s">
        <v>570</v>
      </c>
    </row>
    <row r="2771" spans="1:16" x14ac:dyDescent="0.3">
      <c r="A2771" t="s">
        <v>14</v>
      </c>
      <c r="B2771" t="s">
        <v>203</v>
      </c>
      <c r="C2771" cm="1">
        <f t="array" ref="C2771">_xlfn.IFS(B2771="Low",1,B2771="Medium",2,B2771="High",3)</f>
        <v>2</v>
      </c>
      <c r="D2771">
        <v>1</v>
      </c>
      <c r="E2771">
        <v>1</v>
      </c>
      <c r="F2771">
        <v>1</v>
      </c>
      <c r="G2771">
        <v>1</v>
      </c>
      <c r="H2771">
        <v>0</v>
      </c>
      <c r="I2771">
        <v>0</v>
      </c>
      <c r="J2771">
        <v>1</v>
      </c>
      <c r="K2771">
        <v>0</v>
      </c>
      <c r="L2771">
        <v>0</v>
      </c>
      <c r="M2771">
        <v>1</v>
      </c>
      <c r="N2771">
        <f t="shared" si="43"/>
        <v>6</v>
      </c>
      <c r="O2771">
        <v>6</v>
      </c>
      <c r="P2771" t="s">
        <v>570</v>
      </c>
    </row>
    <row r="2772" spans="1:16" x14ac:dyDescent="0.3">
      <c r="A2772" t="s">
        <v>14</v>
      </c>
      <c r="B2772" t="s">
        <v>203</v>
      </c>
      <c r="C2772" cm="1">
        <f t="array" ref="C2772">_xlfn.IFS(B2772="Low",1,B2772="Medium",2,B2772="High",3)</f>
        <v>2</v>
      </c>
      <c r="D2772">
        <v>1</v>
      </c>
      <c r="E2772">
        <v>0</v>
      </c>
      <c r="F2772">
        <v>1</v>
      </c>
      <c r="G2772">
        <v>1</v>
      </c>
      <c r="H2772">
        <v>0</v>
      </c>
      <c r="I2772">
        <v>0</v>
      </c>
      <c r="J2772">
        <v>0</v>
      </c>
      <c r="K2772">
        <v>0</v>
      </c>
      <c r="L2772">
        <v>1</v>
      </c>
      <c r="M2772">
        <v>1</v>
      </c>
      <c r="N2772">
        <f t="shared" si="43"/>
        <v>5</v>
      </c>
      <c r="O2772">
        <v>5</v>
      </c>
      <c r="P2772" t="s">
        <v>191</v>
      </c>
    </row>
    <row r="2773" spans="1:16" x14ac:dyDescent="0.3">
      <c r="A2773" t="s">
        <v>14</v>
      </c>
      <c r="B2773" t="s">
        <v>203</v>
      </c>
      <c r="C2773" cm="1">
        <f t="array" ref="C2773">_xlfn.IFS(B2773="Low",1,B2773="Medium",2,B2773="High",3)</f>
        <v>2</v>
      </c>
      <c r="D2773">
        <v>1</v>
      </c>
      <c r="E2773">
        <v>1</v>
      </c>
      <c r="F2773">
        <v>1</v>
      </c>
      <c r="G2773">
        <v>1</v>
      </c>
      <c r="H2773">
        <v>0</v>
      </c>
      <c r="I2773">
        <v>1</v>
      </c>
      <c r="J2773">
        <v>1</v>
      </c>
      <c r="K2773">
        <v>0</v>
      </c>
      <c r="L2773">
        <v>0</v>
      </c>
      <c r="M2773">
        <v>1</v>
      </c>
      <c r="N2773">
        <f t="shared" si="43"/>
        <v>7</v>
      </c>
      <c r="O2773">
        <v>7</v>
      </c>
      <c r="P2773" t="s">
        <v>171</v>
      </c>
    </row>
    <row r="2774" spans="1:16" x14ac:dyDescent="0.3">
      <c r="A2774" t="s">
        <v>14</v>
      </c>
      <c r="B2774" t="s">
        <v>203</v>
      </c>
      <c r="C2774" cm="1">
        <f t="array" ref="C2774">_xlfn.IFS(B2774="Low",1,B2774="Medium",2,B2774="High",3)</f>
        <v>2</v>
      </c>
      <c r="D2774">
        <v>0</v>
      </c>
      <c r="E2774">
        <v>0</v>
      </c>
      <c r="F2774">
        <v>1</v>
      </c>
      <c r="G2774">
        <v>1</v>
      </c>
      <c r="H2774">
        <v>0</v>
      </c>
      <c r="I2774">
        <v>1</v>
      </c>
      <c r="J2774">
        <v>0</v>
      </c>
      <c r="K2774">
        <v>0</v>
      </c>
      <c r="L2774">
        <v>0</v>
      </c>
      <c r="M2774">
        <v>1</v>
      </c>
      <c r="N2774">
        <f t="shared" si="43"/>
        <v>4</v>
      </c>
      <c r="O2774">
        <v>4</v>
      </c>
      <c r="P2774" t="s">
        <v>575</v>
      </c>
    </row>
    <row r="2775" spans="1:16" x14ac:dyDescent="0.3">
      <c r="A2775" t="s">
        <v>14</v>
      </c>
      <c r="B2775" t="s">
        <v>203</v>
      </c>
      <c r="C2775" cm="1">
        <f t="array" ref="C2775">_xlfn.IFS(B2775="Low",1,B2775="Medium",2,B2775="High",3)</f>
        <v>2</v>
      </c>
      <c r="D2775">
        <v>1</v>
      </c>
      <c r="E2775">
        <v>1</v>
      </c>
      <c r="F2775">
        <v>1</v>
      </c>
      <c r="G2775">
        <v>1</v>
      </c>
      <c r="H2775">
        <v>1</v>
      </c>
      <c r="I2775">
        <v>1</v>
      </c>
      <c r="J2775">
        <v>1</v>
      </c>
      <c r="K2775">
        <v>0</v>
      </c>
      <c r="L2775">
        <v>0</v>
      </c>
      <c r="M2775">
        <v>1</v>
      </c>
      <c r="N2775">
        <f t="shared" si="43"/>
        <v>8</v>
      </c>
      <c r="O2775">
        <v>8</v>
      </c>
      <c r="P2775" t="s">
        <v>293</v>
      </c>
    </row>
    <row r="2776" spans="1:16" x14ac:dyDescent="0.3">
      <c r="A2776" t="s">
        <v>14</v>
      </c>
      <c r="B2776" t="s">
        <v>203</v>
      </c>
      <c r="C2776" cm="1">
        <f t="array" ref="C2776">_xlfn.IFS(B2776="Low",1,B2776="Medium",2,B2776="High",3)</f>
        <v>2</v>
      </c>
      <c r="D2776">
        <v>0</v>
      </c>
      <c r="E2776">
        <v>1</v>
      </c>
      <c r="F2776">
        <v>0</v>
      </c>
      <c r="G2776">
        <v>1</v>
      </c>
      <c r="H2776">
        <v>0</v>
      </c>
      <c r="I2776">
        <v>1</v>
      </c>
      <c r="J2776">
        <v>0</v>
      </c>
      <c r="K2776">
        <v>0</v>
      </c>
      <c r="L2776">
        <v>0</v>
      </c>
      <c r="M2776">
        <v>1</v>
      </c>
      <c r="N2776">
        <f t="shared" si="43"/>
        <v>4</v>
      </c>
      <c r="O2776">
        <v>4</v>
      </c>
      <c r="P2776" t="s">
        <v>576</v>
      </c>
    </row>
    <row r="2777" spans="1:16" x14ac:dyDescent="0.3">
      <c r="A2777" t="s">
        <v>14</v>
      </c>
      <c r="B2777" t="s">
        <v>203</v>
      </c>
      <c r="C2777" cm="1">
        <f t="array" ref="C2777">_xlfn.IFS(B2777="Low",1,B2777="Medium",2,B2777="High",3)</f>
        <v>2</v>
      </c>
      <c r="D2777">
        <v>1</v>
      </c>
      <c r="E2777">
        <v>0</v>
      </c>
      <c r="F2777">
        <v>0</v>
      </c>
      <c r="G2777">
        <v>1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f t="shared" si="43"/>
        <v>2</v>
      </c>
      <c r="O2777">
        <v>2</v>
      </c>
      <c r="P2777" t="s">
        <v>571</v>
      </c>
    </row>
    <row r="2778" spans="1:16" x14ac:dyDescent="0.3">
      <c r="A2778" t="s">
        <v>14</v>
      </c>
      <c r="B2778" t="s">
        <v>203</v>
      </c>
      <c r="C2778" cm="1">
        <f t="array" ref="C2778">_xlfn.IFS(B2778="Low",1,B2778="Medium",2,B2778="High",3)</f>
        <v>2</v>
      </c>
      <c r="D2778">
        <v>1</v>
      </c>
      <c r="E2778">
        <v>0</v>
      </c>
      <c r="F2778">
        <v>1</v>
      </c>
      <c r="G2778">
        <v>1</v>
      </c>
      <c r="H2778">
        <v>1</v>
      </c>
      <c r="I2778">
        <v>0</v>
      </c>
      <c r="J2778">
        <v>0</v>
      </c>
      <c r="K2778">
        <v>1</v>
      </c>
      <c r="L2778">
        <v>0</v>
      </c>
      <c r="M2778">
        <v>1</v>
      </c>
      <c r="N2778">
        <f t="shared" si="43"/>
        <v>6</v>
      </c>
      <c r="O2778">
        <v>6</v>
      </c>
      <c r="P2778" t="s">
        <v>160</v>
      </c>
    </row>
    <row r="2779" spans="1:16" x14ac:dyDescent="0.3">
      <c r="A2779" t="s">
        <v>14</v>
      </c>
      <c r="B2779" t="s">
        <v>203</v>
      </c>
      <c r="C2779" cm="1">
        <f t="array" ref="C2779">_xlfn.IFS(B2779="Low",1,B2779="Medium",2,B2779="High",3)</f>
        <v>2</v>
      </c>
      <c r="D2779">
        <v>1</v>
      </c>
      <c r="E2779">
        <v>1</v>
      </c>
      <c r="F2779">
        <v>1</v>
      </c>
      <c r="G2779">
        <v>0</v>
      </c>
      <c r="H2779">
        <v>1</v>
      </c>
      <c r="I2779">
        <v>0</v>
      </c>
      <c r="J2779">
        <v>0</v>
      </c>
      <c r="K2779">
        <v>0</v>
      </c>
      <c r="L2779">
        <v>0</v>
      </c>
      <c r="M2779">
        <v>1</v>
      </c>
      <c r="N2779">
        <f t="shared" si="43"/>
        <v>5</v>
      </c>
      <c r="O2779">
        <v>5</v>
      </c>
      <c r="P2779" t="s">
        <v>32</v>
      </c>
    </row>
    <row r="2780" spans="1:16" x14ac:dyDescent="0.3">
      <c r="A2780" t="s">
        <v>14</v>
      </c>
      <c r="B2780" t="s">
        <v>203</v>
      </c>
      <c r="C2780" cm="1">
        <f t="array" ref="C2780">_xlfn.IFS(B2780="Low",1,B2780="Medium",2,B2780="High",3)</f>
        <v>2</v>
      </c>
      <c r="D2780">
        <v>1</v>
      </c>
      <c r="E2780">
        <v>1</v>
      </c>
      <c r="F2780">
        <v>0</v>
      </c>
      <c r="G2780">
        <v>0</v>
      </c>
      <c r="H2780">
        <v>1</v>
      </c>
      <c r="I2780">
        <v>1</v>
      </c>
      <c r="J2780">
        <v>0</v>
      </c>
      <c r="K2780">
        <v>0</v>
      </c>
      <c r="L2780">
        <v>0</v>
      </c>
      <c r="M2780">
        <v>1</v>
      </c>
      <c r="N2780">
        <f t="shared" si="43"/>
        <v>5</v>
      </c>
      <c r="O2780">
        <v>5</v>
      </c>
      <c r="P2780" t="s">
        <v>479</v>
      </c>
    </row>
    <row r="2781" spans="1:16" x14ac:dyDescent="0.3">
      <c r="A2781" t="s">
        <v>14</v>
      </c>
      <c r="B2781" t="s">
        <v>203</v>
      </c>
      <c r="C2781" cm="1">
        <f t="array" ref="C2781">_xlfn.IFS(B2781="Low",1,B2781="Medium",2,B2781="High",3)</f>
        <v>2</v>
      </c>
      <c r="D2781">
        <v>1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1</v>
      </c>
      <c r="L2781">
        <v>1</v>
      </c>
      <c r="M2781">
        <v>1</v>
      </c>
      <c r="N2781">
        <f t="shared" si="43"/>
        <v>4</v>
      </c>
      <c r="O2781">
        <v>4</v>
      </c>
      <c r="P2781" t="s">
        <v>504</v>
      </c>
    </row>
    <row r="2782" spans="1:16" x14ac:dyDescent="0.3">
      <c r="A2782" t="s">
        <v>14</v>
      </c>
      <c r="B2782" t="s">
        <v>203</v>
      </c>
      <c r="C2782" cm="1">
        <f t="array" ref="C2782">_xlfn.IFS(B2782="Low",1,B2782="Medium",2,B2782="High",3)</f>
        <v>2</v>
      </c>
      <c r="D2782">
        <v>1</v>
      </c>
      <c r="E2782">
        <v>0</v>
      </c>
      <c r="F2782">
        <v>1</v>
      </c>
      <c r="G2782">
        <v>1</v>
      </c>
      <c r="H2782">
        <v>0</v>
      </c>
      <c r="I2782">
        <v>0</v>
      </c>
      <c r="J2782">
        <v>0</v>
      </c>
      <c r="K2782">
        <v>0</v>
      </c>
      <c r="L2782">
        <v>1</v>
      </c>
      <c r="M2782">
        <v>1</v>
      </c>
      <c r="N2782">
        <f t="shared" si="43"/>
        <v>5</v>
      </c>
      <c r="O2782">
        <v>5</v>
      </c>
      <c r="P2782" t="s">
        <v>577</v>
      </c>
    </row>
    <row r="2783" spans="1:16" x14ac:dyDescent="0.3">
      <c r="A2783" t="s">
        <v>14</v>
      </c>
      <c r="B2783" t="s">
        <v>203</v>
      </c>
      <c r="C2783" cm="1">
        <f t="array" ref="C2783">_xlfn.IFS(B2783="Low",1,B2783="Medium",2,B2783="High",3)</f>
        <v>2</v>
      </c>
      <c r="D2783">
        <v>1</v>
      </c>
      <c r="E2783">
        <v>1</v>
      </c>
      <c r="F2783">
        <v>0</v>
      </c>
      <c r="G2783">
        <v>1</v>
      </c>
      <c r="H2783">
        <v>1</v>
      </c>
      <c r="I2783">
        <v>0</v>
      </c>
      <c r="J2783">
        <v>0</v>
      </c>
      <c r="K2783">
        <v>1</v>
      </c>
      <c r="L2783">
        <v>0</v>
      </c>
      <c r="M2783">
        <v>1</v>
      </c>
      <c r="N2783">
        <f t="shared" si="43"/>
        <v>6</v>
      </c>
      <c r="O2783">
        <v>6</v>
      </c>
      <c r="P2783" t="s">
        <v>239</v>
      </c>
    </row>
    <row r="2784" spans="1:16" x14ac:dyDescent="0.3">
      <c r="A2784" t="s">
        <v>14</v>
      </c>
      <c r="B2784" t="s">
        <v>203</v>
      </c>
      <c r="C2784" cm="1">
        <f t="array" ref="C2784">_xlfn.IFS(B2784="Low",1,B2784="Medium",2,B2784="High",3)</f>
        <v>2</v>
      </c>
      <c r="D2784">
        <v>1</v>
      </c>
      <c r="E2784">
        <v>1</v>
      </c>
      <c r="F2784">
        <v>0</v>
      </c>
      <c r="G2784">
        <v>1</v>
      </c>
      <c r="H2784">
        <v>0</v>
      </c>
      <c r="I2784">
        <v>0</v>
      </c>
      <c r="J2784">
        <v>1</v>
      </c>
      <c r="K2784">
        <v>0</v>
      </c>
      <c r="L2784">
        <v>0</v>
      </c>
      <c r="M2784">
        <v>1</v>
      </c>
      <c r="N2784">
        <f t="shared" si="43"/>
        <v>5</v>
      </c>
      <c r="O2784">
        <v>5</v>
      </c>
      <c r="P2784" t="s">
        <v>578</v>
      </c>
    </row>
    <row r="2785" spans="1:16" x14ac:dyDescent="0.3">
      <c r="A2785" t="s">
        <v>14</v>
      </c>
      <c r="B2785" t="s">
        <v>203</v>
      </c>
      <c r="C2785" cm="1">
        <f t="array" ref="C2785">_xlfn.IFS(B2785="Low",1,B2785="Medium",2,B2785="High",3)</f>
        <v>2</v>
      </c>
      <c r="D2785">
        <v>1</v>
      </c>
      <c r="E2785">
        <v>0</v>
      </c>
      <c r="F2785">
        <v>1</v>
      </c>
      <c r="G2785">
        <v>1</v>
      </c>
      <c r="H2785">
        <v>1</v>
      </c>
      <c r="I2785">
        <v>0</v>
      </c>
      <c r="J2785">
        <v>0</v>
      </c>
      <c r="K2785">
        <v>1</v>
      </c>
      <c r="L2785">
        <v>0</v>
      </c>
      <c r="M2785">
        <v>1</v>
      </c>
      <c r="N2785">
        <f t="shared" si="43"/>
        <v>6</v>
      </c>
      <c r="O2785">
        <v>6</v>
      </c>
      <c r="P2785" t="s">
        <v>160</v>
      </c>
    </row>
    <row r="2786" spans="1:16" x14ac:dyDescent="0.3">
      <c r="A2786" t="s">
        <v>14</v>
      </c>
      <c r="B2786" t="s">
        <v>203</v>
      </c>
      <c r="C2786" cm="1">
        <f t="array" ref="C2786">_xlfn.IFS(B2786="Low",1,B2786="Medium",2,B2786="High",3)</f>
        <v>2</v>
      </c>
      <c r="D2786">
        <v>0</v>
      </c>
      <c r="E2786">
        <v>1</v>
      </c>
      <c r="F2786">
        <v>1</v>
      </c>
      <c r="G2786">
        <v>0</v>
      </c>
      <c r="H2786">
        <v>1</v>
      </c>
      <c r="I2786">
        <v>0</v>
      </c>
      <c r="J2786">
        <v>0</v>
      </c>
      <c r="K2786">
        <v>1</v>
      </c>
      <c r="L2786">
        <v>1</v>
      </c>
      <c r="M2786">
        <v>1</v>
      </c>
      <c r="N2786">
        <f t="shared" si="43"/>
        <v>6</v>
      </c>
      <c r="O2786">
        <v>6</v>
      </c>
      <c r="P2786" t="s">
        <v>579</v>
      </c>
    </row>
    <row r="2787" spans="1:16" x14ac:dyDescent="0.3">
      <c r="A2787" t="s">
        <v>14</v>
      </c>
      <c r="B2787" t="s">
        <v>203</v>
      </c>
      <c r="C2787" cm="1">
        <f t="array" ref="C2787">_xlfn.IFS(B2787="Low",1,B2787="Medium",2,B2787="High",3)</f>
        <v>2</v>
      </c>
      <c r="D2787">
        <v>1</v>
      </c>
      <c r="E2787">
        <v>0</v>
      </c>
      <c r="F2787">
        <v>1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1</v>
      </c>
      <c r="M2787">
        <v>1</v>
      </c>
      <c r="N2787">
        <f t="shared" si="43"/>
        <v>4</v>
      </c>
      <c r="O2787">
        <v>4</v>
      </c>
      <c r="P2787" t="s">
        <v>45</v>
      </c>
    </row>
    <row r="2788" spans="1:16" x14ac:dyDescent="0.3">
      <c r="A2788" t="s">
        <v>14</v>
      </c>
      <c r="B2788" t="s">
        <v>203</v>
      </c>
      <c r="C2788" cm="1">
        <f t="array" ref="C2788">_xlfn.IFS(B2788="Low",1,B2788="Medium",2,B2788="High",3)</f>
        <v>2</v>
      </c>
      <c r="D2788">
        <v>1</v>
      </c>
      <c r="E2788">
        <v>0</v>
      </c>
      <c r="F2788">
        <v>1</v>
      </c>
      <c r="G2788">
        <v>1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1</v>
      </c>
      <c r="N2788">
        <f t="shared" si="43"/>
        <v>4</v>
      </c>
      <c r="O2788">
        <v>4</v>
      </c>
      <c r="P2788" t="s">
        <v>158</v>
      </c>
    </row>
    <row r="2789" spans="1:16" x14ac:dyDescent="0.3">
      <c r="A2789" t="s">
        <v>14</v>
      </c>
      <c r="B2789" t="s">
        <v>203</v>
      </c>
      <c r="C2789" cm="1">
        <f t="array" ref="C2789">_xlfn.IFS(B2789="Low",1,B2789="Medium",2,B2789="High",3)</f>
        <v>2</v>
      </c>
      <c r="D2789">
        <v>1</v>
      </c>
      <c r="E2789">
        <v>0</v>
      </c>
      <c r="F2789">
        <v>1</v>
      </c>
      <c r="G2789">
        <v>1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1</v>
      </c>
      <c r="N2789">
        <f t="shared" si="43"/>
        <v>4</v>
      </c>
      <c r="O2789">
        <v>4</v>
      </c>
      <c r="P2789" t="s">
        <v>158</v>
      </c>
    </row>
    <row r="2790" spans="1:16" x14ac:dyDescent="0.3">
      <c r="A2790" t="s">
        <v>14</v>
      </c>
      <c r="B2790" t="s">
        <v>203</v>
      </c>
      <c r="C2790" cm="1">
        <f t="array" ref="C2790">_xlfn.IFS(B2790="Low",1,B2790="Medium",2,B2790="High",3)</f>
        <v>2</v>
      </c>
      <c r="D2790">
        <v>0</v>
      </c>
      <c r="E2790">
        <v>0</v>
      </c>
      <c r="F2790">
        <v>1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1</v>
      </c>
      <c r="N2790">
        <f t="shared" si="43"/>
        <v>2</v>
      </c>
      <c r="O2790">
        <v>2</v>
      </c>
      <c r="P2790" t="s">
        <v>293</v>
      </c>
    </row>
    <row r="2791" spans="1:16" x14ac:dyDescent="0.3">
      <c r="A2791" t="s">
        <v>14</v>
      </c>
      <c r="B2791" t="s">
        <v>203</v>
      </c>
      <c r="C2791" cm="1">
        <f t="array" ref="C2791">_xlfn.IFS(B2791="Low",1,B2791="Medium",2,B2791="High",3)</f>
        <v>2</v>
      </c>
      <c r="D2791">
        <v>0</v>
      </c>
      <c r="E2791">
        <v>1</v>
      </c>
      <c r="F2791">
        <v>1</v>
      </c>
      <c r="G2791">
        <v>1</v>
      </c>
      <c r="H2791">
        <v>0</v>
      </c>
      <c r="I2791">
        <v>1</v>
      </c>
      <c r="J2791">
        <v>0</v>
      </c>
      <c r="K2791">
        <v>0</v>
      </c>
      <c r="L2791">
        <v>0</v>
      </c>
      <c r="M2791">
        <v>0</v>
      </c>
      <c r="N2791">
        <f t="shared" si="43"/>
        <v>4</v>
      </c>
      <c r="O2791">
        <v>4</v>
      </c>
      <c r="P2791" t="s">
        <v>561</v>
      </c>
    </row>
    <row r="2792" spans="1:16" x14ac:dyDescent="0.3">
      <c r="A2792" t="s">
        <v>14</v>
      </c>
      <c r="B2792" t="s">
        <v>203</v>
      </c>
      <c r="C2792" cm="1">
        <f t="array" ref="C2792">_xlfn.IFS(B2792="Low",1,B2792="Medium",2,B2792="High",3)</f>
        <v>2</v>
      </c>
      <c r="D2792">
        <v>1</v>
      </c>
      <c r="E2792">
        <v>1</v>
      </c>
      <c r="F2792">
        <v>1</v>
      </c>
      <c r="G2792">
        <v>0</v>
      </c>
      <c r="H2792">
        <v>0</v>
      </c>
      <c r="I2792">
        <v>0</v>
      </c>
      <c r="J2792">
        <v>1</v>
      </c>
      <c r="K2792">
        <v>0</v>
      </c>
      <c r="L2792">
        <v>0</v>
      </c>
      <c r="M2792">
        <v>1</v>
      </c>
      <c r="N2792">
        <f t="shared" si="43"/>
        <v>5</v>
      </c>
      <c r="O2792">
        <v>5</v>
      </c>
      <c r="P2792" t="s">
        <v>444</v>
      </c>
    </row>
    <row r="2793" spans="1:16" x14ac:dyDescent="0.3">
      <c r="A2793" t="s">
        <v>14</v>
      </c>
      <c r="B2793" t="s">
        <v>203</v>
      </c>
      <c r="C2793" cm="1">
        <f t="array" ref="C2793">_xlfn.IFS(B2793="Low",1,B2793="Medium",2,B2793="High",3)</f>
        <v>2</v>
      </c>
      <c r="D2793">
        <v>1</v>
      </c>
      <c r="E2793">
        <v>0</v>
      </c>
      <c r="F2793">
        <v>1</v>
      </c>
      <c r="G2793">
        <v>0</v>
      </c>
      <c r="H2793">
        <v>0</v>
      </c>
      <c r="I2793">
        <v>0</v>
      </c>
      <c r="J2793">
        <v>0</v>
      </c>
      <c r="K2793">
        <v>1</v>
      </c>
      <c r="L2793">
        <v>1</v>
      </c>
      <c r="M2793">
        <v>1</v>
      </c>
      <c r="N2793">
        <f t="shared" si="43"/>
        <v>5</v>
      </c>
      <c r="O2793">
        <v>5</v>
      </c>
      <c r="P2793" t="s">
        <v>580</v>
      </c>
    </row>
    <row r="2794" spans="1:16" x14ac:dyDescent="0.3">
      <c r="A2794" t="s">
        <v>14</v>
      </c>
      <c r="B2794" t="s">
        <v>203</v>
      </c>
      <c r="C2794" cm="1">
        <f t="array" ref="C2794">_xlfn.IFS(B2794="Low",1,B2794="Medium",2,B2794="High",3)</f>
        <v>2</v>
      </c>
      <c r="D2794">
        <v>1</v>
      </c>
      <c r="E2794">
        <v>1</v>
      </c>
      <c r="F2794">
        <v>1</v>
      </c>
      <c r="G2794">
        <v>1</v>
      </c>
      <c r="H2794">
        <v>0</v>
      </c>
      <c r="I2794">
        <v>0</v>
      </c>
      <c r="J2794">
        <v>1</v>
      </c>
      <c r="K2794">
        <v>0</v>
      </c>
      <c r="L2794">
        <v>0</v>
      </c>
      <c r="M2794">
        <v>1</v>
      </c>
      <c r="N2794">
        <f t="shared" si="43"/>
        <v>6</v>
      </c>
      <c r="O2794">
        <v>6</v>
      </c>
      <c r="P2794" t="s">
        <v>570</v>
      </c>
    </row>
    <row r="2795" spans="1:16" x14ac:dyDescent="0.3">
      <c r="A2795" t="s">
        <v>14</v>
      </c>
      <c r="B2795" t="s">
        <v>203</v>
      </c>
      <c r="C2795" cm="1">
        <f t="array" ref="C2795">_xlfn.IFS(B2795="Low",1,B2795="Medium",2,B2795="High",3)</f>
        <v>2</v>
      </c>
      <c r="D2795">
        <v>1</v>
      </c>
      <c r="E2795">
        <v>0</v>
      </c>
      <c r="F2795">
        <v>1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1</v>
      </c>
      <c r="N2795">
        <f t="shared" si="43"/>
        <v>3</v>
      </c>
      <c r="O2795">
        <v>3</v>
      </c>
      <c r="P2795" t="s">
        <v>581</v>
      </c>
    </row>
    <row r="2796" spans="1:16" x14ac:dyDescent="0.3">
      <c r="A2796" t="s">
        <v>14</v>
      </c>
      <c r="B2796" t="s">
        <v>203</v>
      </c>
      <c r="C2796" cm="1">
        <f t="array" ref="C2796">_xlfn.IFS(B2796="Low",1,B2796="Medium",2,B2796="High",3)</f>
        <v>2</v>
      </c>
      <c r="D2796">
        <v>1</v>
      </c>
      <c r="E2796">
        <v>0</v>
      </c>
      <c r="F2796">
        <v>1</v>
      </c>
      <c r="G2796">
        <v>0</v>
      </c>
      <c r="H2796">
        <v>1</v>
      </c>
      <c r="I2796">
        <v>0</v>
      </c>
      <c r="J2796">
        <v>0</v>
      </c>
      <c r="K2796">
        <v>1</v>
      </c>
      <c r="L2796">
        <v>1</v>
      </c>
      <c r="M2796">
        <v>1</v>
      </c>
      <c r="N2796">
        <f t="shared" si="43"/>
        <v>6</v>
      </c>
      <c r="O2796">
        <v>6</v>
      </c>
      <c r="P2796" t="s">
        <v>582</v>
      </c>
    </row>
    <row r="2797" spans="1:16" x14ac:dyDescent="0.3">
      <c r="A2797" t="s">
        <v>14</v>
      </c>
      <c r="B2797" t="s">
        <v>203</v>
      </c>
      <c r="C2797" cm="1">
        <f t="array" ref="C2797">_xlfn.IFS(B2797="Low",1,B2797="Medium",2,B2797="High",3)</f>
        <v>2</v>
      </c>
      <c r="D2797">
        <v>1</v>
      </c>
      <c r="E2797">
        <v>0</v>
      </c>
      <c r="F2797">
        <v>1</v>
      </c>
      <c r="G2797">
        <v>1</v>
      </c>
      <c r="H2797">
        <v>1</v>
      </c>
      <c r="I2797">
        <v>0</v>
      </c>
      <c r="J2797">
        <v>0</v>
      </c>
      <c r="K2797">
        <v>1</v>
      </c>
      <c r="L2797">
        <v>0</v>
      </c>
      <c r="M2797">
        <v>1</v>
      </c>
      <c r="N2797">
        <f t="shared" si="43"/>
        <v>6</v>
      </c>
      <c r="O2797">
        <v>6</v>
      </c>
      <c r="P2797" t="s">
        <v>160</v>
      </c>
    </row>
    <row r="2798" spans="1:16" x14ac:dyDescent="0.3">
      <c r="A2798" t="s">
        <v>14</v>
      </c>
      <c r="B2798" t="s">
        <v>203</v>
      </c>
      <c r="C2798" cm="1">
        <f t="array" ref="C2798">_xlfn.IFS(B2798="Low",1,B2798="Medium",2,B2798="High",3)</f>
        <v>2</v>
      </c>
      <c r="D2798">
        <v>1</v>
      </c>
      <c r="E2798">
        <v>1</v>
      </c>
      <c r="F2798">
        <v>1</v>
      </c>
      <c r="G2798">
        <v>1</v>
      </c>
      <c r="H2798">
        <v>0</v>
      </c>
      <c r="I2798">
        <v>0</v>
      </c>
      <c r="J2798">
        <v>0</v>
      </c>
      <c r="K2798">
        <v>0</v>
      </c>
      <c r="L2798">
        <v>1</v>
      </c>
      <c r="M2798">
        <v>1</v>
      </c>
      <c r="N2798">
        <f t="shared" si="43"/>
        <v>6</v>
      </c>
      <c r="O2798">
        <v>6</v>
      </c>
      <c r="P2798" t="s">
        <v>583</v>
      </c>
    </row>
    <row r="2799" spans="1:16" x14ac:dyDescent="0.3">
      <c r="A2799" t="s">
        <v>14</v>
      </c>
      <c r="B2799" t="s">
        <v>203</v>
      </c>
      <c r="C2799" cm="1">
        <f t="array" ref="C2799">_xlfn.IFS(B2799="Low",1,B2799="Medium",2,B2799="High",3)</f>
        <v>2</v>
      </c>
      <c r="D2799">
        <v>1</v>
      </c>
      <c r="E2799">
        <v>1</v>
      </c>
      <c r="F2799">
        <v>1</v>
      </c>
      <c r="G2799">
        <v>1</v>
      </c>
      <c r="H2799">
        <v>0</v>
      </c>
      <c r="I2799">
        <v>0</v>
      </c>
      <c r="J2799">
        <v>1</v>
      </c>
      <c r="K2799">
        <v>0</v>
      </c>
      <c r="L2799">
        <v>0</v>
      </c>
      <c r="M2799">
        <v>1</v>
      </c>
      <c r="N2799">
        <f t="shared" si="43"/>
        <v>6</v>
      </c>
      <c r="O2799">
        <v>6</v>
      </c>
      <c r="P2799" t="s">
        <v>183</v>
      </c>
    </row>
    <row r="2800" spans="1:16" x14ac:dyDescent="0.3">
      <c r="A2800" t="s">
        <v>14</v>
      </c>
      <c r="B2800" t="s">
        <v>203</v>
      </c>
      <c r="C2800" cm="1">
        <f t="array" ref="C2800">_xlfn.IFS(B2800="Low",1,B2800="Medium",2,B2800="High",3)</f>
        <v>2</v>
      </c>
      <c r="D2800">
        <v>1</v>
      </c>
      <c r="E2800">
        <v>1</v>
      </c>
      <c r="F2800">
        <v>1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f t="shared" si="43"/>
        <v>3</v>
      </c>
      <c r="O2800">
        <v>3</v>
      </c>
      <c r="P2800" t="s">
        <v>561</v>
      </c>
    </row>
    <row r="2801" spans="1:16" x14ac:dyDescent="0.3">
      <c r="A2801" t="s">
        <v>14</v>
      </c>
      <c r="B2801" t="s">
        <v>203</v>
      </c>
      <c r="C2801" cm="1">
        <f t="array" ref="C2801">_xlfn.IFS(B2801="Low",1,B2801="Medium",2,B2801="High",3)</f>
        <v>2</v>
      </c>
      <c r="D2801">
        <v>0</v>
      </c>
      <c r="E2801">
        <v>0</v>
      </c>
      <c r="F2801">
        <v>1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1</v>
      </c>
      <c r="N2801">
        <f t="shared" si="43"/>
        <v>2</v>
      </c>
      <c r="O2801">
        <v>2</v>
      </c>
      <c r="P2801" t="s">
        <v>519</v>
      </c>
    </row>
    <row r="2802" spans="1:16" x14ac:dyDescent="0.3">
      <c r="A2802" t="s">
        <v>14</v>
      </c>
      <c r="B2802" t="s">
        <v>203</v>
      </c>
      <c r="C2802" cm="1">
        <f t="array" ref="C2802">_xlfn.IFS(B2802="Low",1,B2802="Medium",2,B2802="High",3)</f>
        <v>2</v>
      </c>
      <c r="D2802">
        <v>1</v>
      </c>
      <c r="E2802">
        <v>1</v>
      </c>
      <c r="F2802">
        <v>1</v>
      </c>
      <c r="G2802">
        <v>1</v>
      </c>
      <c r="H2802">
        <v>0</v>
      </c>
      <c r="I2802">
        <v>0</v>
      </c>
      <c r="J2802">
        <v>0</v>
      </c>
      <c r="K2802">
        <v>1</v>
      </c>
      <c r="L2802">
        <v>0</v>
      </c>
      <c r="M2802">
        <v>1</v>
      </c>
      <c r="N2802">
        <f t="shared" si="43"/>
        <v>6</v>
      </c>
      <c r="O2802">
        <v>6</v>
      </c>
      <c r="P2802" t="s">
        <v>250</v>
      </c>
    </row>
    <row r="2803" spans="1:16" x14ac:dyDescent="0.3">
      <c r="A2803" t="s">
        <v>14</v>
      </c>
      <c r="B2803" t="s">
        <v>203</v>
      </c>
      <c r="C2803" cm="1">
        <f t="array" ref="C2803">_xlfn.IFS(B2803="Low",1,B2803="Medium",2,B2803="High",3)</f>
        <v>2</v>
      </c>
      <c r="D2803">
        <v>1</v>
      </c>
      <c r="E2803">
        <v>1</v>
      </c>
      <c r="F2803">
        <v>1</v>
      </c>
      <c r="G2803">
        <v>1</v>
      </c>
      <c r="H2803">
        <v>0</v>
      </c>
      <c r="I2803">
        <v>0</v>
      </c>
      <c r="J2803">
        <v>1</v>
      </c>
      <c r="K2803">
        <v>0</v>
      </c>
      <c r="L2803">
        <v>0</v>
      </c>
      <c r="M2803">
        <v>1</v>
      </c>
      <c r="N2803">
        <f t="shared" si="43"/>
        <v>6</v>
      </c>
      <c r="O2803">
        <v>6</v>
      </c>
      <c r="P2803" t="s">
        <v>461</v>
      </c>
    </row>
    <row r="2804" spans="1:16" x14ac:dyDescent="0.3">
      <c r="A2804" t="s">
        <v>14</v>
      </c>
      <c r="B2804" t="s">
        <v>203</v>
      </c>
      <c r="C2804" cm="1">
        <f t="array" ref="C2804">_xlfn.IFS(B2804="Low",1,B2804="Medium",2,B2804="High",3)</f>
        <v>2</v>
      </c>
      <c r="D2804">
        <v>1</v>
      </c>
      <c r="E2804">
        <v>1</v>
      </c>
      <c r="F2804">
        <v>1</v>
      </c>
      <c r="G2804">
        <v>1</v>
      </c>
      <c r="H2804">
        <v>0</v>
      </c>
      <c r="I2804">
        <v>1</v>
      </c>
      <c r="J2804">
        <v>0</v>
      </c>
      <c r="K2804">
        <v>0</v>
      </c>
      <c r="L2804">
        <v>0</v>
      </c>
      <c r="M2804">
        <v>0</v>
      </c>
      <c r="N2804">
        <f t="shared" si="43"/>
        <v>5</v>
      </c>
      <c r="O2804">
        <v>5</v>
      </c>
      <c r="P2804" t="s">
        <v>561</v>
      </c>
    </row>
    <row r="2805" spans="1:16" x14ac:dyDescent="0.3">
      <c r="A2805" t="s">
        <v>14</v>
      </c>
      <c r="B2805" t="s">
        <v>203</v>
      </c>
      <c r="C2805" cm="1">
        <f t="array" ref="C2805">_xlfn.IFS(B2805="Low",1,B2805="Medium",2,B2805="High",3)</f>
        <v>2</v>
      </c>
      <c r="D2805">
        <v>0</v>
      </c>
      <c r="E2805">
        <v>0</v>
      </c>
      <c r="F2805">
        <v>1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1</v>
      </c>
      <c r="N2805">
        <f t="shared" si="43"/>
        <v>2</v>
      </c>
      <c r="O2805">
        <v>2</v>
      </c>
      <c r="P2805" t="s">
        <v>584</v>
      </c>
    </row>
    <row r="2806" spans="1:16" x14ac:dyDescent="0.3">
      <c r="A2806" t="s">
        <v>14</v>
      </c>
      <c r="B2806" t="s">
        <v>203</v>
      </c>
      <c r="C2806" cm="1">
        <f t="array" ref="C2806">_xlfn.IFS(B2806="Low",1,B2806="Medium",2,B2806="High",3)</f>
        <v>2</v>
      </c>
      <c r="D2806">
        <v>1</v>
      </c>
      <c r="E2806">
        <v>0</v>
      </c>
      <c r="F2806">
        <v>1</v>
      </c>
      <c r="G2806">
        <v>1</v>
      </c>
      <c r="H2806">
        <v>1</v>
      </c>
      <c r="I2806">
        <v>1</v>
      </c>
      <c r="J2806">
        <v>0</v>
      </c>
      <c r="K2806">
        <v>1</v>
      </c>
      <c r="L2806">
        <v>1</v>
      </c>
      <c r="M2806">
        <v>1</v>
      </c>
      <c r="N2806">
        <f t="shared" si="43"/>
        <v>8</v>
      </c>
      <c r="O2806">
        <v>8</v>
      </c>
      <c r="P2806" t="s">
        <v>171</v>
      </c>
    </row>
    <row r="2807" spans="1:16" x14ac:dyDescent="0.3">
      <c r="A2807" t="s">
        <v>14</v>
      </c>
      <c r="B2807" t="s">
        <v>203</v>
      </c>
      <c r="C2807" cm="1">
        <f t="array" ref="C2807">_xlfn.IFS(B2807="Low",1,B2807="Medium",2,B2807="High",3)</f>
        <v>2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1</v>
      </c>
      <c r="N2807">
        <f t="shared" si="43"/>
        <v>1</v>
      </c>
      <c r="O2807">
        <v>1</v>
      </c>
      <c r="P2807" t="s">
        <v>361</v>
      </c>
    </row>
    <row r="2808" spans="1:16" x14ac:dyDescent="0.3">
      <c r="A2808" t="s">
        <v>14</v>
      </c>
      <c r="B2808" t="s">
        <v>203</v>
      </c>
      <c r="C2808" cm="1">
        <f t="array" ref="C2808">_xlfn.IFS(B2808="Low",1,B2808="Medium",2,B2808="High",3)</f>
        <v>2</v>
      </c>
      <c r="D2808">
        <v>1</v>
      </c>
      <c r="E2808">
        <v>1</v>
      </c>
      <c r="F2808">
        <v>1</v>
      </c>
      <c r="G2808">
        <v>1</v>
      </c>
      <c r="H2808">
        <v>1</v>
      </c>
      <c r="I2808">
        <v>1</v>
      </c>
      <c r="J2808">
        <v>0</v>
      </c>
      <c r="K2808">
        <v>0</v>
      </c>
      <c r="L2808">
        <v>0</v>
      </c>
      <c r="M2808">
        <v>1</v>
      </c>
      <c r="N2808">
        <f t="shared" si="43"/>
        <v>7</v>
      </c>
      <c r="O2808">
        <v>7</v>
      </c>
      <c r="P2808" t="s">
        <v>556</v>
      </c>
    </row>
    <row r="2809" spans="1:16" x14ac:dyDescent="0.3">
      <c r="A2809" t="s">
        <v>14</v>
      </c>
      <c r="B2809" t="s">
        <v>203</v>
      </c>
      <c r="C2809" cm="1">
        <f t="array" ref="C2809">_xlfn.IFS(B2809="Low",1,B2809="Medium",2,B2809="High",3)</f>
        <v>2</v>
      </c>
      <c r="D2809">
        <v>1</v>
      </c>
      <c r="E2809">
        <v>1</v>
      </c>
      <c r="F2809">
        <v>0</v>
      </c>
      <c r="G2809">
        <v>1</v>
      </c>
      <c r="H2809">
        <v>1</v>
      </c>
      <c r="I2809">
        <v>1</v>
      </c>
      <c r="J2809">
        <v>1</v>
      </c>
      <c r="K2809">
        <v>1</v>
      </c>
      <c r="L2809">
        <v>0</v>
      </c>
      <c r="M2809">
        <v>1</v>
      </c>
      <c r="N2809">
        <f t="shared" si="43"/>
        <v>8</v>
      </c>
      <c r="O2809">
        <v>8</v>
      </c>
      <c r="P2809" t="s">
        <v>515</v>
      </c>
    </row>
    <row r="2810" spans="1:16" x14ac:dyDescent="0.3">
      <c r="A2810" t="s">
        <v>14</v>
      </c>
      <c r="B2810" t="s">
        <v>203</v>
      </c>
      <c r="C2810" cm="1">
        <f t="array" ref="C2810">_xlfn.IFS(B2810="Low",1,B2810="Medium",2,B2810="High",3)</f>
        <v>2</v>
      </c>
      <c r="D2810">
        <v>0</v>
      </c>
      <c r="E2810">
        <v>0</v>
      </c>
      <c r="F2810">
        <v>0</v>
      </c>
      <c r="G2810">
        <v>0</v>
      </c>
      <c r="H2810">
        <v>1</v>
      </c>
      <c r="I2810">
        <v>0</v>
      </c>
      <c r="J2810">
        <v>0</v>
      </c>
      <c r="K2810">
        <v>1</v>
      </c>
      <c r="L2810">
        <v>0</v>
      </c>
      <c r="M2810">
        <v>1</v>
      </c>
      <c r="N2810">
        <f t="shared" si="43"/>
        <v>3</v>
      </c>
      <c r="O2810">
        <v>3</v>
      </c>
      <c r="P2810" t="s">
        <v>183</v>
      </c>
    </row>
    <row r="2811" spans="1:16" x14ac:dyDescent="0.3">
      <c r="A2811" t="s">
        <v>14</v>
      </c>
      <c r="B2811" t="s">
        <v>203</v>
      </c>
      <c r="C2811" cm="1">
        <f t="array" ref="C2811">_xlfn.IFS(B2811="Low",1,B2811="Medium",2,B2811="High",3)</f>
        <v>2</v>
      </c>
      <c r="D2811">
        <v>1</v>
      </c>
      <c r="E2811">
        <v>0</v>
      </c>
      <c r="F2811">
        <v>1</v>
      </c>
      <c r="G2811">
        <v>1</v>
      </c>
      <c r="H2811">
        <v>0</v>
      </c>
      <c r="I2811">
        <v>0</v>
      </c>
      <c r="J2811">
        <v>1</v>
      </c>
      <c r="K2811">
        <v>1</v>
      </c>
      <c r="L2811">
        <v>0</v>
      </c>
      <c r="M2811">
        <v>1</v>
      </c>
      <c r="N2811">
        <f t="shared" si="43"/>
        <v>6</v>
      </c>
      <c r="O2811">
        <v>6</v>
      </c>
      <c r="P2811" t="s">
        <v>585</v>
      </c>
    </row>
    <row r="2812" spans="1:16" x14ac:dyDescent="0.3">
      <c r="A2812" t="s">
        <v>14</v>
      </c>
      <c r="B2812" t="s">
        <v>203</v>
      </c>
      <c r="C2812" cm="1">
        <f t="array" ref="C2812">_xlfn.IFS(B2812="Low",1,B2812="Medium",2,B2812="High",3)</f>
        <v>2</v>
      </c>
      <c r="D2812">
        <v>1</v>
      </c>
      <c r="E2812">
        <v>1</v>
      </c>
      <c r="F2812">
        <v>1</v>
      </c>
      <c r="G2812">
        <v>1</v>
      </c>
      <c r="H2812">
        <v>0</v>
      </c>
      <c r="I2812">
        <v>0</v>
      </c>
      <c r="J2812">
        <v>1</v>
      </c>
      <c r="K2812">
        <v>1</v>
      </c>
      <c r="L2812">
        <v>1</v>
      </c>
      <c r="M2812">
        <v>1</v>
      </c>
      <c r="N2812">
        <f t="shared" si="43"/>
        <v>8</v>
      </c>
      <c r="O2812">
        <v>8</v>
      </c>
      <c r="P2812" t="s">
        <v>535</v>
      </c>
    </row>
    <row r="2813" spans="1:16" x14ac:dyDescent="0.3">
      <c r="A2813" t="s">
        <v>14</v>
      </c>
      <c r="B2813" t="s">
        <v>203</v>
      </c>
      <c r="C2813" cm="1">
        <f t="array" ref="C2813">_xlfn.IFS(B2813="Low",1,B2813="Medium",2,B2813="High",3)</f>
        <v>2</v>
      </c>
      <c r="D2813">
        <v>1</v>
      </c>
      <c r="E2813">
        <v>1</v>
      </c>
      <c r="F2813">
        <v>1</v>
      </c>
      <c r="G2813">
        <v>1</v>
      </c>
      <c r="H2813">
        <v>1</v>
      </c>
      <c r="I2813">
        <v>0</v>
      </c>
      <c r="J2813">
        <v>0</v>
      </c>
      <c r="K2813">
        <v>1</v>
      </c>
      <c r="L2813">
        <v>1</v>
      </c>
      <c r="M2813">
        <v>1</v>
      </c>
      <c r="N2813">
        <f t="shared" si="43"/>
        <v>8</v>
      </c>
      <c r="O2813">
        <v>8</v>
      </c>
      <c r="P2813" t="s">
        <v>586</v>
      </c>
    </row>
    <row r="2814" spans="1:16" x14ac:dyDescent="0.3">
      <c r="A2814" t="s">
        <v>14</v>
      </c>
      <c r="B2814" t="s">
        <v>203</v>
      </c>
      <c r="C2814" cm="1">
        <f t="array" ref="C2814">_xlfn.IFS(B2814="Low",1,B2814="Medium",2,B2814="High",3)</f>
        <v>2</v>
      </c>
      <c r="D2814">
        <v>1</v>
      </c>
      <c r="E2814">
        <v>1</v>
      </c>
      <c r="F2814">
        <v>1</v>
      </c>
      <c r="G2814">
        <v>1</v>
      </c>
      <c r="H2814">
        <v>0</v>
      </c>
      <c r="I2814">
        <v>1</v>
      </c>
      <c r="J2814">
        <v>0</v>
      </c>
      <c r="K2814">
        <v>0</v>
      </c>
      <c r="L2814">
        <v>0</v>
      </c>
      <c r="M2814">
        <v>1</v>
      </c>
      <c r="N2814">
        <f t="shared" si="43"/>
        <v>6</v>
      </c>
      <c r="O2814">
        <v>6</v>
      </c>
      <c r="P2814" t="s">
        <v>36</v>
      </c>
    </row>
    <row r="2815" spans="1:16" x14ac:dyDescent="0.3">
      <c r="A2815" t="s">
        <v>14</v>
      </c>
      <c r="B2815" t="s">
        <v>203</v>
      </c>
      <c r="C2815" cm="1">
        <f t="array" ref="C2815">_xlfn.IFS(B2815="Low",1,B2815="Medium",2,B2815="High",3)</f>
        <v>2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1</v>
      </c>
      <c r="N2815">
        <f t="shared" si="43"/>
        <v>1</v>
      </c>
      <c r="O2815">
        <v>1</v>
      </c>
      <c r="P2815" t="s">
        <v>125</v>
      </c>
    </row>
    <row r="2816" spans="1:16" x14ac:dyDescent="0.3">
      <c r="A2816" t="s">
        <v>14</v>
      </c>
      <c r="B2816" t="s">
        <v>203</v>
      </c>
      <c r="C2816" cm="1">
        <f t="array" ref="C2816">_xlfn.IFS(B2816="Low",1,B2816="Medium",2,B2816="High",3)</f>
        <v>2</v>
      </c>
      <c r="D2816">
        <v>1</v>
      </c>
      <c r="E2816">
        <v>0</v>
      </c>
      <c r="F2816">
        <v>1</v>
      </c>
      <c r="G2816">
        <v>1</v>
      </c>
      <c r="H2816">
        <v>1</v>
      </c>
      <c r="I2816">
        <v>0</v>
      </c>
      <c r="J2816">
        <v>0</v>
      </c>
      <c r="K2816">
        <v>1</v>
      </c>
      <c r="L2816">
        <v>0</v>
      </c>
      <c r="M2816">
        <v>1</v>
      </c>
      <c r="N2816">
        <f t="shared" si="43"/>
        <v>6</v>
      </c>
      <c r="O2816">
        <v>6</v>
      </c>
      <c r="P2816" t="s">
        <v>582</v>
      </c>
    </row>
    <row r="2817" spans="1:16" x14ac:dyDescent="0.3">
      <c r="A2817" t="s">
        <v>14</v>
      </c>
      <c r="B2817" t="s">
        <v>203</v>
      </c>
      <c r="C2817" cm="1">
        <f t="array" ref="C2817">_xlfn.IFS(B2817="Low",1,B2817="Medium",2,B2817="High",3)</f>
        <v>2</v>
      </c>
      <c r="D2817">
        <v>0</v>
      </c>
      <c r="E2817">
        <v>0</v>
      </c>
      <c r="F2817">
        <v>0</v>
      </c>
      <c r="G2817">
        <v>1</v>
      </c>
      <c r="H2817">
        <v>0</v>
      </c>
      <c r="I2817">
        <v>1</v>
      </c>
      <c r="J2817">
        <v>0</v>
      </c>
      <c r="K2817">
        <v>0</v>
      </c>
      <c r="L2817">
        <v>0</v>
      </c>
      <c r="M2817">
        <v>1</v>
      </c>
      <c r="N2817">
        <f t="shared" si="43"/>
        <v>3</v>
      </c>
      <c r="O2817">
        <v>3</v>
      </c>
      <c r="P2817" t="s">
        <v>171</v>
      </c>
    </row>
    <row r="2818" spans="1:16" x14ac:dyDescent="0.3">
      <c r="A2818" t="s">
        <v>14</v>
      </c>
      <c r="B2818" t="s">
        <v>203</v>
      </c>
      <c r="C2818" cm="1">
        <f t="array" ref="C2818">_xlfn.IFS(B2818="Low",1,B2818="Medium",2,B2818="High",3)</f>
        <v>2</v>
      </c>
      <c r="D2818">
        <v>1</v>
      </c>
      <c r="E2818">
        <v>1</v>
      </c>
      <c r="F2818">
        <v>1</v>
      </c>
      <c r="G2818">
        <v>1</v>
      </c>
      <c r="H2818">
        <v>0</v>
      </c>
      <c r="I2818">
        <v>0</v>
      </c>
      <c r="J2818">
        <v>1</v>
      </c>
      <c r="K2818">
        <v>0</v>
      </c>
      <c r="L2818">
        <v>0</v>
      </c>
      <c r="M2818">
        <v>1</v>
      </c>
      <c r="N2818">
        <f t="shared" si="43"/>
        <v>6</v>
      </c>
      <c r="O2818">
        <v>6</v>
      </c>
      <c r="P2818" t="s">
        <v>570</v>
      </c>
    </row>
    <row r="2819" spans="1:16" x14ac:dyDescent="0.3">
      <c r="A2819" t="s">
        <v>14</v>
      </c>
      <c r="B2819" t="s">
        <v>203</v>
      </c>
      <c r="C2819" cm="1">
        <f t="array" ref="C2819">_xlfn.IFS(B2819="Low",1,B2819="Medium",2,B2819="High",3)</f>
        <v>2</v>
      </c>
      <c r="D2819">
        <v>1</v>
      </c>
      <c r="E2819">
        <v>1</v>
      </c>
      <c r="F2819">
        <v>0</v>
      </c>
      <c r="G2819">
        <v>1</v>
      </c>
      <c r="H2819">
        <v>1</v>
      </c>
      <c r="I2819">
        <v>0</v>
      </c>
      <c r="J2819">
        <v>0</v>
      </c>
      <c r="K2819">
        <v>1</v>
      </c>
      <c r="L2819">
        <v>0</v>
      </c>
      <c r="M2819">
        <v>1</v>
      </c>
      <c r="N2819">
        <f t="shared" ref="N2819:N2882" si="44">SUM(D2819:M2819)</f>
        <v>6</v>
      </c>
      <c r="O2819">
        <v>6</v>
      </c>
      <c r="P2819" t="s">
        <v>587</v>
      </c>
    </row>
    <row r="2820" spans="1:16" x14ac:dyDescent="0.3">
      <c r="A2820" t="s">
        <v>14</v>
      </c>
      <c r="B2820" t="s">
        <v>203</v>
      </c>
      <c r="C2820" cm="1">
        <f t="array" ref="C2820">_xlfn.IFS(B2820="Low",1,B2820="Medium",2,B2820="High",3)</f>
        <v>2</v>
      </c>
      <c r="D2820">
        <v>1</v>
      </c>
      <c r="E2820">
        <v>1</v>
      </c>
      <c r="F2820">
        <v>1</v>
      </c>
      <c r="G2820">
        <v>1</v>
      </c>
      <c r="H2820">
        <v>0</v>
      </c>
      <c r="I2820">
        <v>0</v>
      </c>
      <c r="J2820">
        <v>1</v>
      </c>
      <c r="K2820">
        <v>0</v>
      </c>
      <c r="L2820">
        <v>0</v>
      </c>
      <c r="M2820">
        <v>1</v>
      </c>
      <c r="N2820">
        <f t="shared" si="44"/>
        <v>6</v>
      </c>
      <c r="O2820">
        <v>6</v>
      </c>
      <c r="P2820" t="s">
        <v>588</v>
      </c>
    </row>
    <row r="2821" spans="1:16" x14ac:dyDescent="0.3">
      <c r="A2821" t="s">
        <v>14</v>
      </c>
      <c r="B2821" t="s">
        <v>203</v>
      </c>
      <c r="C2821" cm="1">
        <f t="array" ref="C2821">_xlfn.IFS(B2821="Low",1,B2821="Medium",2,B2821="High",3)</f>
        <v>2</v>
      </c>
      <c r="D2821">
        <v>0</v>
      </c>
      <c r="E2821">
        <v>1</v>
      </c>
      <c r="F2821">
        <v>0</v>
      </c>
      <c r="G2821">
        <v>1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1</v>
      </c>
      <c r="N2821">
        <f t="shared" si="44"/>
        <v>3</v>
      </c>
      <c r="O2821">
        <v>3</v>
      </c>
      <c r="P2821" t="s">
        <v>561</v>
      </c>
    </row>
    <row r="2822" spans="1:16" x14ac:dyDescent="0.3">
      <c r="A2822" t="s">
        <v>14</v>
      </c>
      <c r="B2822" t="s">
        <v>203</v>
      </c>
      <c r="C2822" cm="1">
        <f t="array" ref="C2822">_xlfn.IFS(B2822="Low",1,B2822="Medium",2,B2822="High",3)</f>
        <v>2</v>
      </c>
      <c r="D2822">
        <v>1</v>
      </c>
      <c r="E2822">
        <v>1</v>
      </c>
      <c r="F2822">
        <v>1</v>
      </c>
      <c r="G2822">
        <v>1</v>
      </c>
      <c r="H2822">
        <v>0</v>
      </c>
      <c r="I2822">
        <v>1</v>
      </c>
      <c r="J2822">
        <v>1</v>
      </c>
      <c r="K2822">
        <v>0</v>
      </c>
      <c r="L2822">
        <v>1</v>
      </c>
      <c r="M2822">
        <v>1</v>
      </c>
      <c r="N2822">
        <f t="shared" si="44"/>
        <v>8</v>
      </c>
      <c r="O2822">
        <v>8</v>
      </c>
      <c r="P2822" t="s">
        <v>121</v>
      </c>
    </row>
    <row r="2823" spans="1:16" x14ac:dyDescent="0.3">
      <c r="A2823" t="s">
        <v>14</v>
      </c>
      <c r="B2823" t="s">
        <v>203</v>
      </c>
      <c r="C2823" cm="1">
        <f t="array" ref="C2823">_xlfn.IFS(B2823="Low",1,B2823="Medium",2,B2823="High",3)</f>
        <v>2</v>
      </c>
      <c r="D2823">
        <v>0</v>
      </c>
      <c r="E2823">
        <v>0</v>
      </c>
      <c r="F2823">
        <v>1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1</v>
      </c>
      <c r="N2823">
        <f t="shared" si="44"/>
        <v>2</v>
      </c>
      <c r="O2823">
        <v>2</v>
      </c>
      <c r="P2823" t="s">
        <v>119</v>
      </c>
    </row>
    <row r="2824" spans="1:16" x14ac:dyDescent="0.3">
      <c r="A2824" t="s">
        <v>14</v>
      </c>
      <c r="B2824" t="s">
        <v>203</v>
      </c>
      <c r="C2824" cm="1">
        <f t="array" ref="C2824">_xlfn.IFS(B2824="Low",1,B2824="Medium",2,B2824="High",3)</f>
        <v>2</v>
      </c>
      <c r="D2824">
        <v>0</v>
      </c>
      <c r="E2824">
        <v>0</v>
      </c>
      <c r="F2824">
        <v>1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1</v>
      </c>
      <c r="N2824">
        <f t="shared" si="44"/>
        <v>2</v>
      </c>
      <c r="O2824">
        <v>2</v>
      </c>
      <c r="P2824" t="s">
        <v>561</v>
      </c>
    </row>
    <row r="2825" spans="1:16" x14ac:dyDescent="0.3">
      <c r="A2825" t="s">
        <v>14</v>
      </c>
      <c r="B2825" t="s">
        <v>203</v>
      </c>
      <c r="C2825" cm="1">
        <f t="array" ref="C2825">_xlfn.IFS(B2825="Low",1,B2825="Medium",2,B2825="High",3)</f>
        <v>2</v>
      </c>
      <c r="D2825">
        <v>1</v>
      </c>
      <c r="E2825">
        <v>1</v>
      </c>
      <c r="F2825">
        <v>0</v>
      </c>
      <c r="G2825">
        <v>1</v>
      </c>
      <c r="H2825">
        <v>1</v>
      </c>
      <c r="I2825">
        <v>0</v>
      </c>
      <c r="J2825">
        <v>0</v>
      </c>
      <c r="K2825">
        <v>1</v>
      </c>
      <c r="L2825">
        <v>0</v>
      </c>
      <c r="M2825">
        <v>1</v>
      </c>
      <c r="N2825">
        <f t="shared" si="44"/>
        <v>6</v>
      </c>
      <c r="O2825">
        <v>6</v>
      </c>
      <c r="P2825" t="s">
        <v>561</v>
      </c>
    </row>
    <row r="2826" spans="1:16" x14ac:dyDescent="0.3">
      <c r="A2826" t="s">
        <v>14</v>
      </c>
      <c r="B2826" t="s">
        <v>203</v>
      </c>
      <c r="C2826" cm="1">
        <f t="array" ref="C2826">_xlfn.IFS(B2826="Low",1,B2826="Medium",2,B2826="High",3)</f>
        <v>2</v>
      </c>
      <c r="D2826">
        <v>1</v>
      </c>
      <c r="E2826">
        <v>1</v>
      </c>
      <c r="F2826">
        <v>1</v>
      </c>
      <c r="G2826">
        <v>1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1</v>
      </c>
      <c r="N2826">
        <f t="shared" si="44"/>
        <v>5</v>
      </c>
      <c r="O2826">
        <v>5</v>
      </c>
      <c r="P2826" t="s">
        <v>589</v>
      </c>
    </row>
    <row r="2827" spans="1:16" x14ac:dyDescent="0.3">
      <c r="A2827" t="s">
        <v>14</v>
      </c>
      <c r="B2827" t="s">
        <v>203</v>
      </c>
      <c r="C2827" cm="1">
        <f t="array" ref="C2827">_xlfn.IFS(B2827="Low",1,B2827="Medium",2,B2827="High",3)</f>
        <v>2</v>
      </c>
      <c r="D2827">
        <v>1</v>
      </c>
      <c r="E2827">
        <v>1</v>
      </c>
      <c r="F2827">
        <v>1</v>
      </c>
      <c r="G2827">
        <v>1</v>
      </c>
      <c r="H2827">
        <v>0</v>
      </c>
      <c r="I2827">
        <v>1</v>
      </c>
      <c r="J2827">
        <v>1</v>
      </c>
      <c r="K2827">
        <v>0</v>
      </c>
      <c r="L2827">
        <v>0</v>
      </c>
      <c r="M2827">
        <v>1</v>
      </c>
      <c r="N2827">
        <f t="shared" si="44"/>
        <v>7</v>
      </c>
      <c r="O2827">
        <v>7</v>
      </c>
      <c r="P2827" t="s">
        <v>308</v>
      </c>
    </row>
    <row r="2828" spans="1:16" x14ac:dyDescent="0.3">
      <c r="A2828" t="s">
        <v>14</v>
      </c>
      <c r="B2828" t="s">
        <v>203</v>
      </c>
      <c r="C2828" cm="1">
        <f t="array" ref="C2828">_xlfn.IFS(B2828="Low",1,B2828="Medium",2,B2828="High",3)</f>
        <v>2</v>
      </c>
      <c r="D2828">
        <v>1</v>
      </c>
      <c r="E2828">
        <v>0</v>
      </c>
      <c r="F2828">
        <v>1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1</v>
      </c>
      <c r="N2828">
        <f t="shared" si="44"/>
        <v>3</v>
      </c>
      <c r="O2828">
        <v>3</v>
      </c>
      <c r="P2828" t="s">
        <v>590</v>
      </c>
    </row>
    <row r="2829" spans="1:16" x14ac:dyDescent="0.3">
      <c r="A2829" t="s">
        <v>14</v>
      </c>
      <c r="B2829" t="s">
        <v>203</v>
      </c>
      <c r="C2829" cm="1">
        <f t="array" ref="C2829">_xlfn.IFS(B2829="Low",1,B2829="Medium",2,B2829="High",3)</f>
        <v>2</v>
      </c>
      <c r="D2829">
        <v>1</v>
      </c>
      <c r="E2829">
        <v>0</v>
      </c>
      <c r="F2829">
        <v>1</v>
      </c>
      <c r="G2829">
        <v>1</v>
      </c>
      <c r="H2829">
        <v>1</v>
      </c>
      <c r="I2829">
        <v>0</v>
      </c>
      <c r="J2829">
        <v>0</v>
      </c>
      <c r="K2829">
        <v>1</v>
      </c>
      <c r="L2829">
        <v>0</v>
      </c>
      <c r="M2829">
        <v>1</v>
      </c>
      <c r="N2829">
        <f t="shared" si="44"/>
        <v>6</v>
      </c>
      <c r="O2829">
        <v>6</v>
      </c>
      <c r="P2829" t="s">
        <v>160</v>
      </c>
    </row>
    <row r="2830" spans="1:16" x14ac:dyDescent="0.3">
      <c r="A2830" t="s">
        <v>14</v>
      </c>
      <c r="B2830" t="s">
        <v>203</v>
      </c>
      <c r="C2830" cm="1">
        <f t="array" ref="C2830">_xlfn.IFS(B2830="Low",1,B2830="Medium",2,B2830="High",3)</f>
        <v>2</v>
      </c>
      <c r="D2830">
        <v>1</v>
      </c>
      <c r="E2830">
        <v>1</v>
      </c>
      <c r="F2830">
        <v>1</v>
      </c>
      <c r="G2830">
        <v>1</v>
      </c>
      <c r="H2830">
        <v>0</v>
      </c>
      <c r="I2830">
        <v>1</v>
      </c>
      <c r="J2830">
        <v>0</v>
      </c>
      <c r="K2830">
        <v>0</v>
      </c>
      <c r="L2830">
        <v>0</v>
      </c>
      <c r="M2830">
        <v>1</v>
      </c>
      <c r="N2830">
        <f t="shared" si="44"/>
        <v>6</v>
      </c>
      <c r="O2830">
        <v>6</v>
      </c>
      <c r="P2830" t="s">
        <v>561</v>
      </c>
    </row>
    <row r="2831" spans="1:16" x14ac:dyDescent="0.3">
      <c r="A2831" t="s">
        <v>14</v>
      </c>
      <c r="B2831" t="s">
        <v>203</v>
      </c>
      <c r="C2831" cm="1">
        <f t="array" ref="C2831">_xlfn.IFS(B2831="Low",1,B2831="Medium",2,B2831="High",3)</f>
        <v>2</v>
      </c>
      <c r="D2831">
        <v>1</v>
      </c>
      <c r="E2831">
        <v>0</v>
      </c>
      <c r="F2831">
        <v>1</v>
      </c>
      <c r="G2831">
        <v>0</v>
      </c>
      <c r="H2831">
        <v>0</v>
      </c>
      <c r="I2831">
        <v>0</v>
      </c>
      <c r="J2831">
        <v>0</v>
      </c>
      <c r="K2831">
        <v>1</v>
      </c>
      <c r="L2831">
        <v>0</v>
      </c>
      <c r="M2831">
        <v>1</v>
      </c>
      <c r="N2831">
        <f t="shared" si="44"/>
        <v>4</v>
      </c>
      <c r="O2831">
        <v>4</v>
      </c>
      <c r="P2831" t="s">
        <v>570</v>
      </c>
    </row>
    <row r="2832" spans="1:16" x14ac:dyDescent="0.3">
      <c r="A2832" t="s">
        <v>14</v>
      </c>
      <c r="B2832" t="s">
        <v>203</v>
      </c>
      <c r="C2832" cm="1">
        <f t="array" ref="C2832">_xlfn.IFS(B2832="Low",1,B2832="Medium",2,B2832="High",3)</f>
        <v>2</v>
      </c>
      <c r="D2832">
        <v>1</v>
      </c>
      <c r="E2832">
        <v>0</v>
      </c>
      <c r="F2832">
        <v>1</v>
      </c>
      <c r="G2832">
        <v>0</v>
      </c>
      <c r="H2832">
        <v>0</v>
      </c>
      <c r="I2832">
        <v>0</v>
      </c>
      <c r="J2832">
        <v>0</v>
      </c>
      <c r="K2832">
        <v>1</v>
      </c>
      <c r="L2832">
        <v>0</v>
      </c>
      <c r="M2832">
        <v>1</v>
      </c>
      <c r="N2832">
        <f t="shared" si="44"/>
        <v>4</v>
      </c>
      <c r="O2832">
        <v>4</v>
      </c>
      <c r="P2832" t="s">
        <v>570</v>
      </c>
    </row>
    <row r="2833" spans="1:16" x14ac:dyDescent="0.3">
      <c r="A2833" t="s">
        <v>14</v>
      </c>
      <c r="B2833" t="s">
        <v>203</v>
      </c>
      <c r="C2833" cm="1">
        <f t="array" ref="C2833">_xlfn.IFS(B2833="Low",1,B2833="Medium",2,B2833="High",3)</f>
        <v>2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1</v>
      </c>
      <c r="N2833">
        <f t="shared" si="44"/>
        <v>1</v>
      </c>
      <c r="O2833">
        <v>1</v>
      </c>
      <c r="P2833" t="s">
        <v>130</v>
      </c>
    </row>
    <row r="2834" spans="1:16" x14ac:dyDescent="0.3">
      <c r="A2834" t="s">
        <v>14</v>
      </c>
      <c r="B2834" t="s">
        <v>203</v>
      </c>
      <c r="C2834" cm="1">
        <f t="array" ref="C2834">_xlfn.IFS(B2834="Low",1,B2834="Medium",2,B2834="High",3)</f>
        <v>2</v>
      </c>
      <c r="D2834">
        <v>0</v>
      </c>
      <c r="E2834">
        <v>0</v>
      </c>
      <c r="F2834">
        <v>1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1</v>
      </c>
      <c r="N2834">
        <f t="shared" si="44"/>
        <v>2</v>
      </c>
      <c r="O2834">
        <v>2</v>
      </c>
      <c r="P2834" t="s">
        <v>591</v>
      </c>
    </row>
    <row r="2835" spans="1:16" x14ac:dyDescent="0.3">
      <c r="A2835" t="s">
        <v>14</v>
      </c>
      <c r="B2835" t="s">
        <v>203</v>
      </c>
      <c r="C2835" cm="1">
        <f t="array" ref="C2835">_xlfn.IFS(B2835="Low",1,B2835="Medium",2,B2835="High",3)</f>
        <v>2</v>
      </c>
      <c r="D2835">
        <v>1</v>
      </c>
      <c r="E2835">
        <v>1</v>
      </c>
      <c r="F2835">
        <v>0</v>
      </c>
      <c r="G2835">
        <v>1</v>
      </c>
      <c r="H2835">
        <v>0</v>
      </c>
      <c r="I2835">
        <v>0</v>
      </c>
      <c r="J2835">
        <v>0</v>
      </c>
      <c r="K2835">
        <v>0</v>
      </c>
      <c r="L2835">
        <v>1</v>
      </c>
      <c r="M2835">
        <v>1</v>
      </c>
      <c r="N2835">
        <f t="shared" si="44"/>
        <v>5</v>
      </c>
      <c r="O2835">
        <v>5</v>
      </c>
      <c r="P2835" t="s">
        <v>565</v>
      </c>
    </row>
    <row r="2836" spans="1:16" x14ac:dyDescent="0.3">
      <c r="A2836" t="s">
        <v>14</v>
      </c>
      <c r="B2836" t="s">
        <v>203</v>
      </c>
      <c r="C2836" cm="1">
        <f t="array" ref="C2836">_xlfn.IFS(B2836="Low",1,B2836="Medium",2,B2836="High",3)</f>
        <v>2</v>
      </c>
      <c r="D2836">
        <v>1</v>
      </c>
      <c r="E2836">
        <v>1</v>
      </c>
      <c r="F2836">
        <v>1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f t="shared" si="44"/>
        <v>3</v>
      </c>
      <c r="O2836">
        <v>3</v>
      </c>
      <c r="P2836" t="s">
        <v>561</v>
      </c>
    </row>
    <row r="2837" spans="1:16" x14ac:dyDescent="0.3">
      <c r="A2837" t="s">
        <v>14</v>
      </c>
      <c r="B2837" t="s">
        <v>203</v>
      </c>
      <c r="C2837" cm="1">
        <f t="array" ref="C2837">_xlfn.IFS(B2837="Low",1,B2837="Medium",2,B2837="High",3)</f>
        <v>2</v>
      </c>
      <c r="D2837">
        <v>0</v>
      </c>
      <c r="E2837">
        <v>0</v>
      </c>
      <c r="F2837">
        <v>1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1</v>
      </c>
      <c r="N2837">
        <f t="shared" si="44"/>
        <v>2</v>
      </c>
      <c r="O2837">
        <v>2</v>
      </c>
      <c r="P2837" t="s">
        <v>148</v>
      </c>
    </row>
    <row r="2838" spans="1:16" x14ac:dyDescent="0.3">
      <c r="A2838" t="s">
        <v>14</v>
      </c>
      <c r="B2838" t="s">
        <v>203</v>
      </c>
      <c r="C2838" cm="1">
        <f t="array" ref="C2838">_xlfn.IFS(B2838="Low",1,B2838="Medium",2,B2838="High",3)</f>
        <v>2</v>
      </c>
      <c r="D2838">
        <v>0</v>
      </c>
      <c r="E2838">
        <v>0</v>
      </c>
      <c r="F2838">
        <v>1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1</v>
      </c>
      <c r="N2838">
        <f t="shared" si="44"/>
        <v>2</v>
      </c>
      <c r="O2838">
        <v>2</v>
      </c>
      <c r="P2838" t="s">
        <v>483</v>
      </c>
    </row>
    <row r="2839" spans="1:16" x14ac:dyDescent="0.3">
      <c r="A2839" t="s">
        <v>14</v>
      </c>
      <c r="B2839" t="s">
        <v>203</v>
      </c>
      <c r="C2839" cm="1">
        <f t="array" ref="C2839">_xlfn.IFS(B2839="Low",1,B2839="Medium",2,B2839="High",3)</f>
        <v>2</v>
      </c>
      <c r="D2839">
        <v>1</v>
      </c>
      <c r="E2839">
        <v>1</v>
      </c>
      <c r="F2839">
        <v>1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1</v>
      </c>
      <c r="N2839">
        <f t="shared" si="44"/>
        <v>4</v>
      </c>
      <c r="O2839">
        <v>4</v>
      </c>
      <c r="P2839" t="s">
        <v>160</v>
      </c>
    </row>
    <row r="2840" spans="1:16" x14ac:dyDescent="0.3">
      <c r="A2840" t="s">
        <v>14</v>
      </c>
      <c r="B2840" t="s">
        <v>203</v>
      </c>
      <c r="C2840" cm="1">
        <f t="array" ref="C2840">_xlfn.IFS(B2840="Low",1,B2840="Medium",2,B2840="High",3)</f>
        <v>2</v>
      </c>
      <c r="D2840">
        <v>1</v>
      </c>
      <c r="E2840">
        <v>1</v>
      </c>
      <c r="F2840">
        <v>1</v>
      </c>
      <c r="G2840">
        <v>1</v>
      </c>
      <c r="H2840">
        <v>0</v>
      </c>
      <c r="I2840">
        <v>1</v>
      </c>
      <c r="J2840">
        <v>1</v>
      </c>
      <c r="K2840">
        <v>0</v>
      </c>
      <c r="L2840">
        <v>1</v>
      </c>
      <c r="M2840">
        <v>1</v>
      </c>
      <c r="N2840">
        <f t="shared" si="44"/>
        <v>8</v>
      </c>
      <c r="O2840">
        <v>8</v>
      </c>
      <c r="P2840" t="s">
        <v>121</v>
      </c>
    </row>
    <row r="2841" spans="1:16" x14ac:dyDescent="0.3">
      <c r="A2841" t="s">
        <v>14</v>
      </c>
      <c r="B2841" t="s">
        <v>203</v>
      </c>
      <c r="C2841" cm="1">
        <f t="array" ref="C2841">_xlfn.IFS(B2841="Low",1,B2841="Medium",2,B2841="High",3)</f>
        <v>2</v>
      </c>
      <c r="D2841">
        <v>1</v>
      </c>
      <c r="E2841">
        <v>1</v>
      </c>
      <c r="F2841">
        <v>0</v>
      </c>
      <c r="G2841">
        <v>1</v>
      </c>
      <c r="H2841">
        <v>1</v>
      </c>
      <c r="I2841">
        <v>0</v>
      </c>
      <c r="J2841">
        <v>0</v>
      </c>
      <c r="K2841">
        <v>1</v>
      </c>
      <c r="L2841">
        <v>0</v>
      </c>
      <c r="M2841">
        <v>1</v>
      </c>
      <c r="N2841">
        <f t="shared" si="44"/>
        <v>6</v>
      </c>
      <c r="O2841">
        <v>6</v>
      </c>
      <c r="P2841" t="s">
        <v>592</v>
      </c>
    </row>
    <row r="2842" spans="1:16" x14ac:dyDescent="0.3">
      <c r="A2842" t="s">
        <v>14</v>
      </c>
      <c r="B2842" t="s">
        <v>203</v>
      </c>
      <c r="C2842" cm="1">
        <f t="array" ref="C2842">_xlfn.IFS(B2842="Low",1,B2842="Medium",2,B2842="High",3)</f>
        <v>2</v>
      </c>
      <c r="D2842">
        <v>1</v>
      </c>
      <c r="E2842">
        <v>0</v>
      </c>
      <c r="F2842">
        <v>1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1</v>
      </c>
      <c r="N2842">
        <f t="shared" si="44"/>
        <v>3</v>
      </c>
      <c r="O2842">
        <v>3</v>
      </c>
      <c r="P2842" t="s">
        <v>39</v>
      </c>
    </row>
    <row r="2843" spans="1:16" x14ac:dyDescent="0.3">
      <c r="A2843" t="s">
        <v>14</v>
      </c>
      <c r="B2843" t="s">
        <v>203</v>
      </c>
      <c r="C2843" cm="1">
        <f t="array" ref="C2843">_xlfn.IFS(B2843="Low",1,B2843="Medium",2,B2843="High",3)</f>
        <v>2</v>
      </c>
      <c r="D2843">
        <v>1</v>
      </c>
      <c r="E2843">
        <v>0</v>
      </c>
      <c r="F2843">
        <v>1</v>
      </c>
      <c r="G2843">
        <v>1</v>
      </c>
      <c r="H2843">
        <v>1</v>
      </c>
      <c r="I2843">
        <v>0</v>
      </c>
      <c r="J2843">
        <v>0</v>
      </c>
      <c r="K2843">
        <v>1</v>
      </c>
      <c r="L2843">
        <v>0</v>
      </c>
      <c r="M2843">
        <v>1</v>
      </c>
      <c r="N2843">
        <f t="shared" si="44"/>
        <v>6</v>
      </c>
      <c r="O2843">
        <v>6</v>
      </c>
      <c r="P2843" t="s">
        <v>160</v>
      </c>
    </row>
    <row r="2844" spans="1:16" x14ac:dyDescent="0.3">
      <c r="A2844" t="s">
        <v>14</v>
      </c>
      <c r="B2844" t="s">
        <v>203</v>
      </c>
      <c r="C2844" cm="1">
        <f t="array" ref="C2844">_xlfn.IFS(B2844="Low",1,B2844="Medium",2,B2844="High",3)</f>
        <v>2</v>
      </c>
      <c r="D2844">
        <v>1</v>
      </c>
      <c r="E2844">
        <v>1</v>
      </c>
      <c r="F2844">
        <v>0</v>
      </c>
      <c r="G2844">
        <v>1</v>
      </c>
      <c r="H2844">
        <v>0</v>
      </c>
      <c r="I2844">
        <v>1</v>
      </c>
      <c r="J2844">
        <v>0</v>
      </c>
      <c r="K2844">
        <v>0</v>
      </c>
      <c r="L2844">
        <v>0</v>
      </c>
      <c r="M2844">
        <v>0</v>
      </c>
      <c r="N2844">
        <f t="shared" si="44"/>
        <v>4</v>
      </c>
      <c r="O2844">
        <v>4</v>
      </c>
      <c r="P2844" t="s">
        <v>277</v>
      </c>
    </row>
    <row r="2845" spans="1:16" x14ac:dyDescent="0.3">
      <c r="A2845" t="s">
        <v>14</v>
      </c>
      <c r="B2845" t="s">
        <v>203</v>
      </c>
      <c r="C2845" cm="1">
        <f t="array" ref="C2845">_xlfn.IFS(B2845="Low",1,B2845="Medium",2,B2845="High",3)</f>
        <v>2</v>
      </c>
      <c r="D2845">
        <v>0</v>
      </c>
      <c r="E2845">
        <v>0</v>
      </c>
      <c r="F2845">
        <v>1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1</v>
      </c>
      <c r="N2845">
        <f t="shared" si="44"/>
        <v>2</v>
      </c>
      <c r="O2845">
        <v>2</v>
      </c>
      <c r="P2845" t="s">
        <v>54</v>
      </c>
    </row>
    <row r="2846" spans="1:16" x14ac:dyDescent="0.3">
      <c r="A2846" t="s">
        <v>14</v>
      </c>
      <c r="B2846" t="s">
        <v>203</v>
      </c>
      <c r="C2846" cm="1">
        <f t="array" ref="C2846">_xlfn.IFS(B2846="Low",1,B2846="Medium",2,B2846="High",3)</f>
        <v>2</v>
      </c>
      <c r="D2846">
        <v>1</v>
      </c>
      <c r="E2846">
        <v>1</v>
      </c>
      <c r="F2846">
        <v>1</v>
      </c>
      <c r="G2846">
        <v>1</v>
      </c>
      <c r="H2846">
        <v>0</v>
      </c>
      <c r="I2846">
        <v>0</v>
      </c>
      <c r="J2846">
        <v>1</v>
      </c>
      <c r="K2846">
        <v>0</v>
      </c>
      <c r="L2846">
        <v>0</v>
      </c>
      <c r="M2846">
        <v>1</v>
      </c>
      <c r="N2846">
        <f t="shared" si="44"/>
        <v>6</v>
      </c>
      <c r="O2846">
        <v>6</v>
      </c>
      <c r="P2846" t="s">
        <v>570</v>
      </c>
    </row>
    <row r="2847" spans="1:16" x14ac:dyDescent="0.3">
      <c r="A2847" t="s">
        <v>14</v>
      </c>
      <c r="B2847" t="s">
        <v>203</v>
      </c>
      <c r="C2847" cm="1">
        <f t="array" ref="C2847">_xlfn.IFS(B2847="Low",1,B2847="Medium",2,B2847="High",3)</f>
        <v>2</v>
      </c>
      <c r="D2847">
        <v>1</v>
      </c>
      <c r="E2847">
        <v>1</v>
      </c>
      <c r="F2847">
        <v>1</v>
      </c>
      <c r="G2847">
        <v>1</v>
      </c>
      <c r="H2847">
        <v>0</v>
      </c>
      <c r="I2847">
        <v>0</v>
      </c>
      <c r="J2847">
        <v>1</v>
      </c>
      <c r="K2847">
        <v>0</v>
      </c>
      <c r="L2847">
        <v>0</v>
      </c>
      <c r="M2847">
        <v>1</v>
      </c>
      <c r="N2847">
        <f t="shared" si="44"/>
        <v>6</v>
      </c>
      <c r="O2847">
        <v>6</v>
      </c>
      <c r="P2847" t="s">
        <v>570</v>
      </c>
    </row>
    <row r="2848" spans="1:16" x14ac:dyDescent="0.3">
      <c r="A2848" t="s">
        <v>14</v>
      </c>
      <c r="B2848" t="s">
        <v>203</v>
      </c>
      <c r="C2848" cm="1">
        <f t="array" ref="C2848">_xlfn.IFS(B2848="Low",1,B2848="Medium",2,B2848="High",3)</f>
        <v>2</v>
      </c>
      <c r="D2848">
        <v>0</v>
      </c>
      <c r="E2848">
        <v>0</v>
      </c>
      <c r="F2848">
        <v>1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1</v>
      </c>
      <c r="N2848">
        <f t="shared" si="44"/>
        <v>2</v>
      </c>
      <c r="O2848">
        <v>2</v>
      </c>
      <c r="P2848" t="s">
        <v>593</v>
      </c>
    </row>
    <row r="2849" spans="1:16" x14ac:dyDescent="0.3">
      <c r="A2849" t="s">
        <v>14</v>
      </c>
      <c r="B2849" t="s">
        <v>203</v>
      </c>
      <c r="C2849" cm="1">
        <f t="array" ref="C2849">_xlfn.IFS(B2849="Low",1,B2849="Medium",2,B2849="High",3)</f>
        <v>2</v>
      </c>
      <c r="D2849">
        <v>1</v>
      </c>
      <c r="E2849">
        <v>1</v>
      </c>
      <c r="F2849">
        <v>1</v>
      </c>
      <c r="G2849">
        <v>1</v>
      </c>
      <c r="H2849">
        <v>0</v>
      </c>
      <c r="I2849">
        <v>1</v>
      </c>
      <c r="J2849">
        <v>1</v>
      </c>
      <c r="K2849">
        <v>0</v>
      </c>
      <c r="L2849">
        <v>0</v>
      </c>
      <c r="M2849">
        <v>1</v>
      </c>
      <c r="N2849">
        <f t="shared" si="44"/>
        <v>7</v>
      </c>
      <c r="O2849">
        <v>7</v>
      </c>
      <c r="P2849" t="s">
        <v>433</v>
      </c>
    </row>
    <row r="2850" spans="1:16" x14ac:dyDescent="0.3">
      <c r="A2850" t="s">
        <v>14</v>
      </c>
      <c r="B2850" t="s">
        <v>203</v>
      </c>
      <c r="C2850" cm="1">
        <f t="array" ref="C2850">_xlfn.IFS(B2850="Low",1,B2850="Medium",2,B2850="High",3)</f>
        <v>2</v>
      </c>
      <c r="D2850">
        <v>1</v>
      </c>
      <c r="E2850">
        <v>0</v>
      </c>
      <c r="F2850">
        <v>1</v>
      </c>
      <c r="G2850">
        <v>0</v>
      </c>
      <c r="H2850">
        <v>0</v>
      </c>
      <c r="I2850">
        <v>0</v>
      </c>
      <c r="J2850">
        <v>0</v>
      </c>
      <c r="K2850">
        <v>1</v>
      </c>
      <c r="L2850">
        <v>1</v>
      </c>
      <c r="M2850">
        <v>1</v>
      </c>
      <c r="N2850">
        <f t="shared" si="44"/>
        <v>5</v>
      </c>
      <c r="O2850">
        <v>5</v>
      </c>
      <c r="P2850" t="s">
        <v>594</v>
      </c>
    </row>
    <row r="2851" spans="1:16" x14ac:dyDescent="0.3">
      <c r="A2851" t="s">
        <v>14</v>
      </c>
      <c r="B2851" t="s">
        <v>203</v>
      </c>
      <c r="C2851" cm="1">
        <f t="array" ref="C2851">_xlfn.IFS(B2851="Low",1,B2851="Medium",2,B2851="High",3)</f>
        <v>2</v>
      </c>
      <c r="D2851">
        <v>1</v>
      </c>
      <c r="E2851">
        <v>0</v>
      </c>
      <c r="F2851">
        <v>1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1</v>
      </c>
      <c r="N2851">
        <f t="shared" si="44"/>
        <v>3</v>
      </c>
      <c r="O2851">
        <v>3</v>
      </c>
      <c r="P2851" t="s">
        <v>38</v>
      </c>
    </row>
    <row r="2852" spans="1:16" x14ac:dyDescent="0.3">
      <c r="A2852" t="s">
        <v>14</v>
      </c>
      <c r="B2852" t="s">
        <v>203</v>
      </c>
      <c r="C2852" cm="1">
        <f t="array" ref="C2852">_xlfn.IFS(B2852="Low",1,B2852="Medium",2,B2852="High",3)</f>
        <v>2</v>
      </c>
      <c r="D2852">
        <v>1</v>
      </c>
      <c r="E2852">
        <v>0</v>
      </c>
      <c r="F2852">
        <v>1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1</v>
      </c>
      <c r="N2852">
        <f t="shared" si="44"/>
        <v>3</v>
      </c>
      <c r="O2852">
        <v>3</v>
      </c>
      <c r="P2852" t="s">
        <v>595</v>
      </c>
    </row>
    <row r="2853" spans="1:16" x14ac:dyDescent="0.3">
      <c r="A2853" t="s">
        <v>14</v>
      </c>
      <c r="B2853" t="s">
        <v>203</v>
      </c>
      <c r="C2853" cm="1">
        <f t="array" ref="C2853">_xlfn.IFS(B2853="Low",1,B2853="Medium",2,B2853="High",3)</f>
        <v>2</v>
      </c>
      <c r="D2853">
        <v>0</v>
      </c>
      <c r="E2853">
        <v>0</v>
      </c>
      <c r="F2853">
        <v>1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1</v>
      </c>
      <c r="N2853">
        <f t="shared" si="44"/>
        <v>2</v>
      </c>
      <c r="O2853">
        <v>2</v>
      </c>
      <c r="P2853" t="s">
        <v>160</v>
      </c>
    </row>
    <row r="2854" spans="1:16" x14ac:dyDescent="0.3">
      <c r="A2854" t="s">
        <v>14</v>
      </c>
      <c r="B2854" t="s">
        <v>203</v>
      </c>
      <c r="C2854" cm="1">
        <f t="array" ref="C2854">_xlfn.IFS(B2854="Low",1,B2854="Medium",2,B2854="High",3)</f>
        <v>2</v>
      </c>
      <c r="D2854">
        <v>0</v>
      </c>
      <c r="E2854">
        <v>0</v>
      </c>
      <c r="F2854">
        <v>1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1</v>
      </c>
      <c r="N2854">
        <f t="shared" si="44"/>
        <v>2</v>
      </c>
      <c r="O2854">
        <v>2</v>
      </c>
      <c r="P2854" t="s">
        <v>160</v>
      </c>
    </row>
    <row r="2855" spans="1:16" x14ac:dyDescent="0.3">
      <c r="A2855" t="s">
        <v>14</v>
      </c>
      <c r="B2855" t="s">
        <v>203</v>
      </c>
      <c r="C2855" cm="1">
        <f t="array" ref="C2855">_xlfn.IFS(B2855="Low",1,B2855="Medium",2,B2855="High",3)</f>
        <v>2</v>
      </c>
      <c r="D2855">
        <v>1</v>
      </c>
      <c r="E2855">
        <v>0</v>
      </c>
      <c r="F2855">
        <v>1</v>
      </c>
      <c r="G2855">
        <v>1</v>
      </c>
      <c r="H2855">
        <v>1</v>
      </c>
      <c r="I2855">
        <v>1</v>
      </c>
      <c r="J2855">
        <v>1</v>
      </c>
      <c r="K2855">
        <v>0</v>
      </c>
      <c r="L2855">
        <v>0</v>
      </c>
      <c r="M2855">
        <v>1</v>
      </c>
      <c r="N2855">
        <f t="shared" si="44"/>
        <v>7</v>
      </c>
      <c r="O2855">
        <v>7</v>
      </c>
      <c r="P2855" t="s">
        <v>571</v>
      </c>
    </row>
    <row r="2856" spans="1:16" x14ac:dyDescent="0.3">
      <c r="A2856" t="s">
        <v>14</v>
      </c>
      <c r="B2856" t="s">
        <v>203</v>
      </c>
      <c r="C2856" cm="1">
        <f t="array" ref="C2856">_xlfn.IFS(B2856="Low",1,B2856="Medium",2,B2856="High",3)</f>
        <v>2</v>
      </c>
      <c r="D2856">
        <v>1</v>
      </c>
      <c r="E2856">
        <v>0</v>
      </c>
      <c r="F2856">
        <v>1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1</v>
      </c>
      <c r="N2856">
        <f t="shared" si="44"/>
        <v>3</v>
      </c>
      <c r="O2856">
        <v>3</v>
      </c>
      <c r="P2856" t="s">
        <v>596</v>
      </c>
    </row>
    <row r="2857" spans="1:16" x14ac:dyDescent="0.3">
      <c r="A2857" t="s">
        <v>14</v>
      </c>
      <c r="B2857" t="s">
        <v>203</v>
      </c>
      <c r="C2857" cm="1">
        <f t="array" ref="C2857">_xlfn.IFS(B2857="Low",1,B2857="Medium",2,B2857="High",3)</f>
        <v>2</v>
      </c>
      <c r="D2857">
        <v>1</v>
      </c>
      <c r="E2857">
        <v>0</v>
      </c>
      <c r="F2857">
        <v>0</v>
      </c>
      <c r="G2857">
        <v>1</v>
      </c>
      <c r="H2857">
        <v>1</v>
      </c>
      <c r="I2857">
        <v>0</v>
      </c>
      <c r="J2857">
        <v>1</v>
      </c>
      <c r="K2857">
        <v>0</v>
      </c>
      <c r="L2857">
        <v>0</v>
      </c>
      <c r="M2857">
        <v>1</v>
      </c>
      <c r="N2857">
        <f t="shared" si="44"/>
        <v>5</v>
      </c>
      <c r="O2857">
        <v>5</v>
      </c>
      <c r="P2857" t="s">
        <v>597</v>
      </c>
    </row>
    <row r="2858" spans="1:16" x14ac:dyDescent="0.3">
      <c r="A2858" t="s">
        <v>14</v>
      </c>
      <c r="B2858" t="s">
        <v>203</v>
      </c>
      <c r="C2858" cm="1">
        <f t="array" ref="C2858">_xlfn.IFS(B2858="Low",1,B2858="Medium",2,B2858="High",3)</f>
        <v>2</v>
      </c>
      <c r="D2858">
        <v>1</v>
      </c>
      <c r="E2858">
        <v>1</v>
      </c>
      <c r="F2858">
        <v>1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1</v>
      </c>
      <c r="N2858">
        <f t="shared" si="44"/>
        <v>4</v>
      </c>
      <c r="O2858">
        <v>4</v>
      </c>
      <c r="P2858" t="s">
        <v>160</v>
      </c>
    </row>
    <row r="2859" spans="1:16" x14ac:dyDescent="0.3">
      <c r="A2859" t="s">
        <v>14</v>
      </c>
      <c r="B2859" t="s">
        <v>203</v>
      </c>
      <c r="C2859" cm="1">
        <f t="array" ref="C2859">_xlfn.IFS(B2859="Low",1,B2859="Medium",2,B2859="High",3)</f>
        <v>2</v>
      </c>
      <c r="D2859">
        <v>1</v>
      </c>
      <c r="E2859">
        <v>0</v>
      </c>
      <c r="F2859">
        <v>1</v>
      </c>
      <c r="G2859">
        <v>0</v>
      </c>
      <c r="H2859">
        <v>0</v>
      </c>
      <c r="I2859">
        <v>1</v>
      </c>
      <c r="J2859">
        <v>0</v>
      </c>
      <c r="K2859">
        <v>0</v>
      </c>
      <c r="L2859">
        <v>0</v>
      </c>
      <c r="M2859">
        <v>1</v>
      </c>
      <c r="N2859">
        <f t="shared" si="44"/>
        <v>4</v>
      </c>
      <c r="O2859">
        <v>4</v>
      </c>
      <c r="P2859" t="s">
        <v>171</v>
      </c>
    </row>
    <row r="2860" spans="1:16" x14ac:dyDescent="0.3">
      <c r="A2860" t="s">
        <v>14</v>
      </c>
      <c r="B2860" t="s">
        <v>203</v>
      </c>
      <c r="C2860" cm="1">
        <f t="array" ref="C2860">_xlfn.IFS(B2860="Low",1,B2860="Medium",2,B2860="High",3)</f>
        <v>2</v>
      </c>
      <c r="D2860">
        <v>1</v>
      </c>
      <c r="E2860">
        <v>0</v>
      </c>
      <c r="F2860">
        <v>1</v>
      </c>
      <c r="G2860">
        <v>1</v>
      </c>
      <c r="H2860">
        <v>0</v>
      </c>
      <c r="I2860">
        <v>0</v>
      </c>
      <c r="J2860">
        <v>1</v>
      </c>
      <c r="K2860">
        <v>0</v>
      </c>
      <c r="L2860">
        <v>0</v>
      </c>
      <c r="M2860">
        <v>1</v>
      </c>
      <c r="N2860">
        <f t="shared" si="44"/>
        <v>5</v>
      </c>
      <c r="O2860">
        <v>5</v>
      </c>
      <c r="P2860" t="s">
        <v>169</v>
      </c>
    </row>
    <row r="2861" spans="1:16" x14ac:dyDescent="0.3">
      <c r="A2861" t="s">
        <v>14</v>
      </c>
      <c r="B2861" t="s">
        <v>203</v>
      </c>
      <c r="C2861" cm="1">
        <f t="array" ref="C2861">_xlfn.IFS(B2861="Low",1,B2861="Medium",2,B2861="High",3)</f>
        <v>2</v>
      </c>
      <c r="D2861">
        <v>1</v>
      </c>
      <c r="E2861">
        <v>0</v>
      </c>
      <c r="F2861">
        <v>1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1</v>
      </c>
      <c r="N2861">
        <f t="shared" si="44"/>
        <v>3</v>
      </c>
      <c r="O2861">
        <v>3</v>
      </c>
      <c r="P2861" t="s">
        <v>38</v>
      </c>
    </row>
    <row r="2862" spans="1:16" x14ac:dyDescent="0.3">
      <c r="A2862" t="s">
        <v>14</v>
      </c>
      <c r="B2862" t="s">
        <v>203</v>
      </c>
      <c r="C2862" cm="1">
        <f t="array" ref="C2862">_xlfn.IFS(B2862="Low",1,B2862="Medium",2,B2862="High",3)</f>
        <v>2</v>
      </c>
      <c r="D2862">
        <v>1</v>
      </c>
      <c r="E2862">
        <v>0</v>
      </c>
      <c r="F2862">
        <v>1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1</v>
      </c>
      <c r="N2862">
        <f t="shared" si="44"/>
        <v>3</v>
      </c>
      <c r="O2862">
        <v>3</v>
      </c>
      <c r="P2862" t="s">
        <v>38</v>
      </c>
    </row>
    <row r="2863" spans="1:16" x14ac:dyDescent="0.3">
      <c r="A2863" t="s">
        <v>14</v>
      </c>
      <c r="B2863" t="s">
        <v>203</v>
      </c>
      <c r="C2863" cm="1">
        <f t="array" ref="C2863">_xlfn.IFS(B2863="Low",1,B2863="Medium",2,B2863="High",3)</f>
        <v>2</v>
      </c>
      <c r="D2863">
        <v>1</v>
      </c>
      <c r="E2863">
        <v>1</v>
      </c>
      <c r="F2863">
        <v>1</v>
      </c>
      <c r="G2863">
        <v>1</v>
      </c>
      <c r="H2863">
        <v>0</v>
      </c>
      <c r="I2863">
        <v>0</v>
      </c>
      <c r="J2863">
        <v>1</v>
      </c>
      <c r="K2863">
        <v>0</v>
      </c>
      <c r="L2863">
        <v>0</v>
      </c>
      <c r="M2863">
        <v>0</v>
      </c>
      <c r="N2863">
        <f t="shared" si="44"/>
        <v>5</v>
      </c>
      <c r="O2863">
        <v>5</v>
      </c>
      <c r="P2863" t="s">
        <v>598</v>
      </c>
    </row>
    <row r="2864" spans="1:16" x14ac:dyDescent="0.3">
      <c r="A2864" t="s">
        <v>14</v>
      </c>
      <c r="B2864" t="s">
        <v>203</v>
      </c>
      <c r="C2864" cm="1">
        <f t="array" ref="C2864">_xlfn.IFS(B2864="Low",1,B2864="Medium",2,B2864="High",3)</f>
        <v>2</v>
      </c>
      <c r="D2864">
        <v>0</v>
      </c>
      <c r="E2864">
        <v>0</v>
      </c>
      <c r="F2864">
        <v>0</v>
      </c>
      <c r="G2864">
        <v>0</v>
      </c>
      <c r="H2864">
        <v>1</v>
      </c>
      <c r="I2864">
        <v>0</v>
      </c>
      <c r="J2864">
        <v>0</v>
      </c>
      <c r="K2864">
        <v>0</v>
      </c>
      <c r="L2864">
        <v>0</v>
      </c>
      <c r="M2864">
        <v>1</v>
      </c>
      <c r="N2864">
        <f t="shared" si="44"/>
        <v>2</v>
      </c>
      <c r="O2864">
        <v>2</v>
      </c>
      <c r="P2864" t="s">
        <v>571</v>
      </c>
    </row>
    <row r="2865" spans="1:16" x14ac:dyDescent="0.3">
      <c r="A2865" t="s">
        <v>14</v>
      </c>
      <c r="B2865" t="s">
        <v>203</v>
      </c>
      <c r="C2865" cm="1">
        <f t="array" ref="C2865">_xlfn.IFS(B2865="Low",1,B2865="Medium",2,B2865="High",3)</f>
        <v>2</v>
      </c>
      <c r="D2865">
        <v>1</v>
      </c>
      <c r="E2865">
        <v>1</v>
      </c>
      <c r="F2865">
        <v>1</v>
      </c>
      <c r="G2865">
        <v>1</v>
      </c>
      <c r="H2865">
        <v>0</v>
      </c>
      <c r="I2865">
        <v>1</v>
      </c>
      <c r="J2865">
        <v>0</v>
      </c>
      <c r="K2865">
        <v>0</v>
      </c>
      <c r="L2865">
        <v>0</v>
      </c>
      <c r="M2865">
        <v>1</v>
      </c>
      <c r="N2865">
        <f t="shared" si="44"/>
        <v>6</v>
      </c>
      <c r="O2865">
        <v>6</v>
      </c>
      <c r="P2865" t="s">
        <v>599</v>
      </c>
    </row>
    <row r="2866" spans="1:16" x14ac:dyDescent="0.3">
      <c r="A2866" t="s">
        <v>14</v>
      </c>
      <c r="B2866" t="s">
        <v>203</v>
      </c>
      <c r="C2866" cm="1">
        <f t="array" ref="C2866">_xlfn.IFS(B2866="Low",1,B2866="Medium",2,B2866="High",3)</f>
        <v>2</v>
      </c>
      <c r="D2866">
        <v>0</v>
      </c>
      <c r="E2866">
        <v>0</v>
      </c>
      <c r="F2866">
        <v>0</v>
      </c>
      <c r="G2866">
        <v>1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1</v>
      </c>
      <c r="N2866">
        <f t="shared" si="44"/>
        <v>2</v>
      </c>
      <c r="O2866">
        <v>2</v>
      </c>
      <c r="P2866" t="s">
        <v>121</v>
      </c>
    </row>
    <row r="2867" spans="1:16" x14ac:dyDescent="0.3">
      <c r="A2867" t="s">
        <v>14</v>
      </c>
      <c r="B2867" t="s">
        <v>203</v>
      </c>
      <c r="C2867" cm="1">
        <f t="array" ref="C2867">_xlfn.IFS(B2867="Low",1,B2867="Medium",2,B2867="High",3)</f>
        <v>2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f t="shared" si="44"/>
        <v>0</v>
      </c>
      <c r="O2867">
        <v>0</v>
      </c>
      <c r="P2867" t="s">
        <v>404</v>
      </c>
    </row>
    <row r="2868" spans="1:16" x14ac:dyDescent="0.3">
      <c r="A2868" t="s">
        <v>14</v>
      </c>
      <c r="B2868" t="s">
        <v>203</v>
      </c>
      <c r="C2868" cm="1">
        <f t="array" ref="C2868">_xlfn.IFS(B2868="Low",1,B2868="Medium",2,B2868="High",3)</f>
        <v>2</v>
      </c>
      <c r="D2868">
        <v>1</v>
      </c>
      <c r="E2868">
        <v>1</v>
      </c>
      <c r="F2868">
        <v>0</v>
      </c>
      <c r="G2868">
        <v>1</v>
      </c>
      <c r="H2868">
        <v>1</v>
      </c>
      <c r="I2868">
        <v>0</v>
      </c>
      <c r="J2868">
        <v>1</v>
      </c>
      <c r="K2868">
        <v>0</v>
      </c>
      <c r="L2868">
        <v>0</v>
      </c>
      <c r="M2868">
        <v>1</v>
      </c>
      <c r="N2868">
        <f t="shared" si="44"/>
        <v>6</v>
      </c>
      <c r="O2868">
        <v>6</v>
      </c>
      <c r="P2868" t="s">
        <v>600</v>
      </c>
    </row>
    <row r="2869" spans="1:16" x14ac:dyDescent="0.3">
      <c r="A2869" t="s">
        <v>14</v>
      </c>
      <c r="B2869" t="s">
        <v>203</v>
      </c>
      <c r="C2869" cm="1">
        <f t="array" ref="C2869">_xlfn.IFS(B2869="Low",1,B2869="Medium",2,B2869="High",3)</f>
        <v>2</v>
      </c>
      <c r="D2869">
        <v>1</v>
      </c>
      <c r="E2869">
        <v>1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1</v>
      </c>
      <c r="M2869">
        <v>1</v>
      </c>
      <c r="N2869">
        <f t="shared" si="44"/>
        <v>5</v>
      </c>
      <c r="O2869">
        <v>5</v>
      </c>
      <c r="P2869" t="s">
        <v>601</v>
      </c>
    </row>
    <row r="2870" spans="1:16" x14ac:dyDescent="0.3">
      <c r="A2870" t="s">
        <v>14</v>
      </c>
      <c r="B2870" t="s">
        <v>203</v>
      </c>
      <c r="C2870" cm="1">
        <f t="array" ref="C2870">_xlfn.IFS(B2870="Low",1,B2870="Medium",2,B2870="High",3)</f>
        <v>2</v>
      </c>
      <c r="D2870">
        <v>1</v>
      </c>
      <c r="E2870">
        <v>0</v>
      </c>
      <c r="F2870">
        <v>1</v>
      </c>
      <c r="G2870">
        <v>1</v>
      </c>
      <c r="H2870">
        <v>0</v>
      </c>
      <c r="I2870">
        <v>0</v>
      </c>
      <c r="J2870">
        <v>0</v>
      </c>
      <c r="K2870">
        <v>0</v>
      </c>
      <c r="L2870">
        <v>1</v>
      </c>
      <c r="M2870">
        <v>1</v>
      </c>
      <c r="N2870">
        <f t="shared" si="44"/>
        <v>5</v>
      </c>
      <c r="O2870">
        <v>5</v>
      </c>
      <c r="P2870" t="s">
        <v>601</v>
      </c>
    </row>
    <row r="2871" spans="1:16" x14ac:dyDescent="0.3">
      <c r="A2871" t="s">
        <v>14</v>
      </c>
      <c r="B2871" t="s">
        <v>203</v>
      </c>
      <c r="C2871" cm="1">
        <f t="array" ref="C2871">_xlfn.IFS(B2871="Low",1,B2871="Medium",2,B2871="High",3)</f>
        <v>2</v>
      </c>
      <c r="D2871">
        <v>1</v>
      </c>
      <c r="E2871">
        <v>1</v>
      </c>
      <c r="F2871">
        <v>1</v>
      </c>
      <c r="G2871">
        <v>1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1</v>
      </c>
      <c r="N2871">
        <f t="shared" si="44"/>
        <v>5</v>
      </c>
      <c r="O2871">
        <v>5</v>
      </c>
      <c r="P2871" t="s">
        <v>38</v>
      </c>
    </row>
    <row r="2872" spans="1:16" x14ac:dyDescent="0.3">
      <c r="A2872" t="s">
        <v>14</v>
      </c>
      <c r="B2872" t="s">
        <v>203</v>
      </c>
      <c r="C2872" cm="1">
        <f t="array" ref="C2872">_xlfn.IFS(B2872="Low",1,B2872="Medium",2,B2872="High",3)</f>
        <v>2</v>
      </c>
      <c r="D2872">
        <v>1</v>
      </c>
      <c r="E2872">
        <v>1</v>
      </c>
      <c r="F2872">
        <v>1</v>
      </c>
      <c r="G2872">
        <v>1</v>
      </c>
      <c r="H2872">
        <v>1</v>
      </c>
      <c r="I2872">
        <v>0</v>
      </c>
      <c r="J2872">
        <v>0</v>
      </c>
      <c r="K2872">
        <v>1</v>
      </c>
      <c r="L2872">
        <v>0</v>
      </c>
      <c r="M2872">
        <v>1</v>
      </c>
      <c r="N2872">
        <f t="shared" si="44"/>
        <v>7</v>
      </c>
      <c r="O2872">
        <v>7</v>
      </c>
      <c r="P2872" t="s">
        <v>602</v>
      </c>
    </row>
    <row r="2873" spans="1:16" x14ac:dyDescent="0.3">
      <c r="A2873" t="s">
        <v>14</v>
      </c>
      <c r="B2873" t="s">
        <v>203</v>
      </c>
      <c r="C2873" cm="1">
        <f t="array" ref="C2873">_xlfn.IFS(B2873="Low",1,B2873="Medium",2,B2873="High",3)</f>
        <v>2</v>
      </c>
      <c r="D2873">
        <v>1</v>
      </c>
      <c r="E2873">
        <v>0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1</v>
      </c>
      <c r="N2873">
        <f t="shared" si="44"/>
        <v>4</v>
      </c>
      <c r="O2873">
        <v>4</v>
      </c>
      <c r="P2873" t="s">
        <v>603</v>
      </c>
    </row>
    <row r="2874" spans="1:16" x14ac:dyDescent="0.3">
      <c r="A2874" t="s">
        <v>14</v>
      </c>
      <c r="B2874" t="s">
        <v>203</v>
      </c>
      <c r="C2874" cm="1">
        <f t="array" ref="C2874">_xlfn.IFS(B2874="Low",1,B2874="Medium",2,B2874="High",3)</f>
        <v>2</v>
      </c>
      <c r="D2874">
        <v>1</v>
      </c>
      <c r="E2874">
        <v>0</v>
      </c>
      <c r="F2874">
        <v>1</v>
      </c>
      <c r="G2874">
        <v>1</v>
      </c>
      <c r="H2874">
        <v>0</v>
      </c>
      <c r="I2874">
        <v>0</v>
      </c>
      <c r="J2874">
        <v>0</v>
      </c>
      <c r="K2874">
        <v>0</v>
      </c>
      <c r="L2874">
        <v>1</v>
      </c>
      <c r="M2874">
        <v>1</v>
      </c>
      <c r="N2874">
        <f t="shared" si="44"/>
        <v>5</v>
      </c>
      <c r="O2874">
        <v>5</v>
      </c>
      <c r="P2874" t="s">
        <v>601</v>
      </c>
    </row>
    <row r="2875" spans="1:16" x14ac:dyDescent="0.3">
      <c r="A2875" t="s">
        <v>14</v>
      </c>
      <c r="B2875" t="s">
        <v>203</v>
      </c>
      <c r="C2875" cm="1">
        <f t="array" ref="C2875">_xlfn.IFS(B2875="Low",1,B2875="Medium",2,B2875="High",3)</f>
        <v>2</v>
      </c>
      <c r="D2875">
        <v>0</v>
      </c>
      <c r="E2875">
        <v>1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1</v>
      </c>
      <c r="N2875">
        <f t="shared" si="44"/>
        <v>2</v>
      </c>
      <c r="O2875">
        <v>2</v>
      </c>
      <c r="P2875" t="s">
        <v>604</v>
      </c>
    </row>
    <row r="2876" spans="1:16" x14ac:dyDescent="0.3">
      <c r="A2876" t="s">
        <v>14</v>
      </c>
      <c r="B2876" t="s">
        <v>203</v>
      </c>
      <c r="C2876" cm="1">
        <f t="array" ref="C2876">_xlfn.IFS(B2876="Low",1,B2876="Medium",2,B2876="High",3)</f>
        <v>2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1</v>
      </c>
      <c r="N2876">
        <f t="shared" si="44"/>
        <v>1</v>
      </c>
      <c r="O2876">
        <v>1</v>
      </c>
      <c r="P2876" t="s">
        <v>605</v>
      </c>
    </row>
    <row r="2877" spans="1:16" x14ac:dyDescent="0.3">
      <c r="A2877" t="s">
        <v>14</v>
      </c>
      <c r="B2877" t="s">
        <v>203</v>
      </c>
      <c r="C2877" cm="1">
        <f t="array" ref="C2877">_xlfn.IFS(B2877="Low",1,B2877="Medium",2,B2877="High",3)</f>
        <v>2</v>
      </c>
      <c r="D2877">
        <v>1</v>
      </c>
      <c r="E2877">
        <v>0</v>
      </c>
      <c r="F2877">
        <v>1</v>
      </c>
      <c r="G2877">
        <v>1</v>
      </c>
      <c r="H2877">
        <v>0</v>
      </c>
      <c r="I2877">
        <v>0</v>
      </c>
      <c r="J2877">
        <v>0</v>
      </c>
      <c r="K2877">
        <v>1</v>
      </c>
      <c r="L2877">
        <v>0</v>
      </c>
      <c r="M2877">
        <v>1</v>
      </c>
      <c r="N2877">
        <f t="shared" si="44"/>
        <v>5</v>
      </c>
      <c r="O2877">
        <v>5</v>
      </c>
      <c r="P2877" t="s">
        <v>606</v>
      </c>
    </row>
    <row r="2878" spans="1:16" x14ac:dyDescent="0.3">
      <c r="A2878" t="s">
        <v>14</v>
      </c>
      <c r="B2878" t="s">
        <v>203</v>
      </c>
      <c r="C2878" cm="1">
        <f t="array" ref="C2878">_xlfn.IFS(B2878="Low",1,B2878="Medium",2,B2878="High",3)</f>
        <v>2</v>
      </c>
      <c r="D2878">
        <v>1</v>
      </c>
      <c r="E2878">
        <v>1</v>
      </c>
      <c r="F2878">
        <v>1</v>
      </c>
      <c r="G2878">
        <v>1</v>
      </c>
      <c r="H2878">
        <v>1</v>
      </c>
      <c r="I2878">
        <v>0</v>
      </c>
      <c r="J2878">
        <v>0</v>
      </c>
      <c r="K2878">
        <v>1</v>
      </c>
      <c r="L2878">
        <v>0</v>
      </c>
      <c r="M2878">
        <v>1</v>
      </c>
      <c r="N2878">
        <f t="shared" si="44"/>
        <v>7</v>
      </c>
      <c r="O2878">
        <v>7</v>
      </c>
      <c r="P2878" t="s">
        <v>392</v>
      </c>
    </row>
    <row r="2879" spans="1:16" x14ac:dyDescent="0.3">
      <c r="A2879" t="s">
        <v>14</v>
      </c>
      <c r="B2879" t="s">
        <v>203</v>
      </c>
      <c r="C2879" cm="1">
        <f t="array" ref="C2879">_xlfn.IFS(B2879="Low",1,B2879="Medium",2,B2879="High",3)</f>
        <v>2</v>
      </c>
      <c r="D2879">
        <v>1</v>
      </c>
      <c r="E2879">
        <v>1</v>
      </c>
      <c r="F2879">
        <v>1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1</v>
      </c>
      <c r="N2879">
        <f t="shared" si="44"/>
        <v>4</v>
      </c>
      <c r="O2879">
        <v>4</v>
      </c>
      <c r="P2879" t="s">
        <v>607</v>
      </c>
    </row>
    <row r="2880" spans="1:16" x14ac:dyDescent="0.3">
      <c r="A2880" t="s">
        <v>14</v>
      </c>
      <c r="B2880" t="s">
        <v>203</v>
      </c>
      <c r="C2880" cm="1">
        <f t="array" ref="C2880">_xlfn.IFS(B2880="Low",1,B2880="Medium",2,B2880="High",3)</f>
        <v>2</v>
      </c>
      <c r="D2880">
        <v>1</v>
      </c>
      <c r="E2880">
        <v>0</v>
      </c>
      <c r="F2880">
        <v>0</v>
      </c>
      <c r="G2880">
        <v>1</v>
      </c>
      <c r="H2880">
        <v>0</v>
      </c>
      <c r="I2880">
        <v>0</v>
      </c>
      <c r="J2880">
        <v>1</v>
      </c>
      <c r="K2880">
        <v>0</v>
      </c>
      <c r="L2880">
        <v>0</v>
      </c>
      <c r="M2880">
        <v>1</v>
      </c>
      <c r="N2880">
        <f t="shared" si="44"/>
        <v>4</v>
      </c>
      <c r="O2880">
        <v>4</v>
      </c>
      <c r="P2880" t="s">
        <v>208</v>
      </c>
    </row>
    <row r="2881" spans="1:16" x14ac:dyDescent="0.3">
      <c r="A2881" t="s">
        <v>14</v>
      </c>
      <c r="B2881" t="s">
        <v>203</v>
      </c>
      <c r="C2881" cm="1">
        <f t="array" ref="C2881">_xlfn.IFS(B2881="Low",1,B2881="Medium",2,B2881="High",3)</f>
        <v>2</v>
      </c>
      <c r="D2881">
        <v>1</v>
      </c>
      <c r="E2881">
        <v>0</v>
      </c>
      <c r="F2881">
        <v>1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1</v>
      </c>
      <c r="N2881">
        <f t="shared" si="44"/>
        <v>3</v>
      </c>
      <c r="O2881">
        <v>3</v>
      </c>
      <c r="P2881" t="s">
        <v>603</v>
      </c>
    </row>
    <row r="2882" spans="1:16" x14ac:dyDescent="0.3">
      <c r="A2882" t="s">
        <v>14</v>
      </c>
      <c r="B2882" t="s">
        <v>203</v>
      </c>
      <c r="C2882" cm="1">
        <f t="array" ref="C2882">_xlfn.IFS(B2882="Low",1,B2882="Medium",2,B2882="High",3)</f>
        <v>2</v>
      </c>
      <c r="D2882">
        <v>1</v>
      </c>
      <c r="E2882">
        <v>1</v>
      </c>
      <c r="F2882">
        <v>1</v>
      </c>
      <c r="G2882">
        <v>1</v>
      </c>
      <c r="H2882">
        <v>0</v>
      </c>
      <c r="I2882">
        <v>1</v>
      </c>
      <c r="J2882">
        <v>0</v>
      </c>
      <c r="K2882">
        <v>0</v>
      </c>
      <c r="L2882">
        <v>1</v>
      </c>
      <c r="M2882">
        <v>1</v>
      </c>
      <c r="N2882">
        <f t="shared" si="44"/>
        <v>7</v>
      </c>
      <c r="O2882">
        <v>7</v>
      </c>
      <c r="P2882" t="s">
        <v>171</v>
      </c>
    </row>
    <row r="2883" spans="1:16" x14ac:dyDescent="0.3">
      <c r="A2883" t="s">
        <v>14</v>
      </c>
      <c r="B2883" t="s">
        <v>203</v>
      </c>
      <c r="C2883" cm="1">
        <f t="array" ref="C2883">_xlfn.IFS(B2883="Low",1,B2883="Medium",2,B2883="High",3)</f>
        <v>2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1</v>
      </c>
      <c r="M2883">
        <v>1</v>
      </c>
      <c r="N2883">
        <f t="shared" ref="N2883:N2946" si="45">SUM(D2883:M2883)</f>
        <v>2</v>
      </c>
      <c r="O2883">
        <v>2</v>
      </c>
      <c r="P2883" t="s">
        <v>608</v>
      </c>
    </row>
    <row r="2884" spans="1:16" x14ac:dyDescent="0.3">
      <c r="A2884" t="s">
        <v>14</v>
      </c>
      <c r="B2884" t="s">
        <v>203</v>
      </c>
      <c r="C2884" cm="1">
        <f t="array" ref="C2884">_xlfn.IFS(B2884="Low",1,B2884="Medium",2,B2884="High",3)</f>
        <v>2</v>
      </c>
      <c r="D2884">
        <v>1</v>
      </c>
      <c r="E2884">
        <v>1</v>
      </c>
      <c r="F2884">
        <v>1</v>
      </c>
      <c r="G2884">
        <v>1</v>
      </c>
      <c r="H2884">
        <v>0</v>
      </c>
      <c r="I2884">
        <v>0</v>
      </c>
      <c r="J2884">
        <v>0</v>
      </c>
      <c r="K2884">
        <v>0</v>
      </c>
      <c r="L2884">
        <v>1</v>
      </c>
      <c r="M2884">
        <v>1</v>
      </c>
      <c r="N2884">
        <f t="shared" si="45"/>
        <v>6</v>
      </c>
      <c r="O2884">
        <v>6</v>
      </c>
      <c r="P2884" t="s">
        <v>33</v>
      </c>
    </row>
    <row r="2885" spans="1:16" x14ac:dyDescent="0.3">
      <c r="A2885" t="s">
        <v>14</v>
      </c>
      <c r="B2885" t="s">
        <v>203</v>
      </c>
      <c r="C2885" cm="1">
        <f t="array" ref="C2885">_xlfn.IFS(B2885="Low",1,B2885="Medium",2,B2885="High",3)</f>
        <v>2</v>
      </c>
      <c r="D2885">
        <v>0</v>
      </c>
      <c r="E2885">
        <v>0</v>
      </c>
      <c r="F2885">
        <v>1</v>
      </c>
      <c r="G2885">
        <v>1</v>
      </c>
      <c r="H2885">
        <v>1</v>
      </c>
      <c r="I2885">
        <v>1</v>
      </c>
      <c r="J2885">
        <v>1</v>
      </c>
      <c r="K2885">
        <v>0</v>
      </c>
      <c r="L2885">
        <v>0</v>
      </c>
      <c r="M2885">
        <v>1</v>
      </c>
      <c r="N2885">
        <f t="shared" si="45"/>
        <v>6</v>
      </c>
      <c r="O2885">
        <v>6</v>
      </c>
      <c r="P2885" t="s">
        <v>171</v>
      </c>
    </row>
    <row r="2886" spans="1:16" x14ac:dyDescent="0.3">
      <c r="A2886" t="s">
        <v>14</v>
      </c>
      <c r="B2886" t="s">
        <v>203</v>
      </c>
      <c r="C2886" cm="1">
        <f t="array" ref="C2886">_xlfn.IFS(B2886="Low",1,B2886="Medium",2,B2886="High",3)</f>
        <v>2</v>
      </c>
      <c r="D2886">
        <v>1</v>
      </c>
      <c r="E2886">
        <v>0</v>
      </c>
      <c r="F2886">
        <v>1</v>
      </c>
      <c r="G2886">
        <v>1</v>
      </c>
      <c r="H2886">
        <v>0</v>
      </c>
      <c r="I2886">
        <v>0</v>
      </c>
      <c r="J2886">
        <v>1</v>
      </c>
      <c r="K2886">
        <v>0</v>
      </c>
      <c r="L2886">
        <v>1</v>
      </c>
      <c r="M2886">
        <v>1</v>
      </c>
      <c r="N2886">
        <f t="shared" si="45"/>
        <v>6</v>
      </c>
      <c r="O2886">
        <v>6</v>
      </c>
      <c r="P2886" t="s">
        <v>609</v>
      </c>
    </row>
    <row r="2887" spans="1:16" x14ac:dyDescent="0.3">
      <c r="A2887" t="s">
        <v>14</v>
      </c>
      <c r="B2887" t="s">
        <v>203</v>
      </c>
      <c r="C2887" cm="1">
        <f t="array" ref="C2887">_xlfn.IFS(B2887="Low",1,B2887="Medium",2,B2887="High",3)</f>
        <v>2</v>
      </c>
      <c r="D2887">
        <v>1</v>
      </c>
      <c r="E2887">
        <v>1</v>
      </c>
      <c r="F2887">
        <v>1</v>
      </c>
      <c r="G2887">
        <v>1</v>
      </c>
      <c r="H2887">
        <v>1</v>
      </c>
      <c r="I2887">
        <v>0</v>
      </c>
      <c r="J2887">
        <v>0</v>
      </c>
      <c r="K2887">
        <v>1</v>
      </c>
      <c r="L2887">
        <v>0</v>
      </c>
      <c r="M2887">
        <v>1</v>
      </c>
      <c r="N2887">
        <f t="shared" si="45"/>
        <v>7</v>
      </c>
      <c r="O2887">
        <v>7</v>
      </c>
      <c r="P2887" t="s">
        <v>181</v>
      </c>
    </row>
    <row r="2888" spans="1:16" x14ac:dyDescent="0.3">
      <c r="A2888" t="s">
        <v>14</v>
      </c>
      <c r="B2888" t="s">
        <v>203</v>
      </c>
      <c r="C2888" cm="1">
        <f t="array" ref="C2888">_xlfn.IFS(B2888="Low",1,B2888="Medium",2,B2888="High",3)</f>
        <v>2</v>
      </c>
      <c r="D2888">
        <v>0</v>
      </c>
      <c r="E2888">
        <v>0</v>
      </c>
      <c r="F2888">
        <v>0</v>
      </c>
      <c r="G2888">
        <v>0</v>
      </c>
      <c r="H2888">
        <v>1</v>
      </c>
      <c r="I2888">
        <v>0</v>
      </c>
      <c r="J2888">
        <v>0</v>
      </c>
      <c r="K2888">
        <v>1</v>
      </c>
      <c r="L2888">
        <v>0</v>
      </c>
      <c r="M2888">
        <v>0</v>
      </c>
      <c r="N2888">
        <f t="shared" si="45"/>
        <v>2</v>
      </c>
      <c r="O2888">
        <v>2</v>
      </c>
      <c r="P2888" t="s">
        <v>610</v>
      </c>
    </row>
    <row r="2889" spans="1:16" x14ac:dyDescent="0.3">
      <c r="A2889" t="s">
        <v>14</v>
      </c>
      <c r="B2889" t="s">
        <v>203</v>
      </c>
      <c r="C2889" cm="1">
        <f t="array" ref="C2889">_xlfn.IFS(B2889="Low",1,B2889="Medium",2,B2889="High",3)</f>
        <v>2</v>
      </c>
      <c r="D2889">
        <v>1</v>
      </c>
      <c r="E2889">
        <v>0</v>
      </c>
      <c r="F2889">
        <v>1</v>
      </c>
      <c r="G2889">
        <v>1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1</v>
      </c>
      <c r="N2889">
        <f t="shared" si="45"/>
        <v>4</v>
      </c>
      <c r="O2889">
        <v>4</v>
      </c>
      <c r="P2889" t="s">
        <v>338</v>
      </c>
    </row>
    <row r="2890" spans="1:16" x14ac:dyDescent="0.3">
      <c r="A2890" t="s">
        <v>14</v>
      </c>
      <c r="B2890" t="s">
        <v>203</v>
      </c>
      <c r="C2890" cm="1">
        <f t="array" ref="C2890">_xlfn.IFS(B2890="Low",1,B2890="Medium",2,B2890="High",3)</f>
        <v>2</v>
      </c>
      <c r="D2890">
        <v>1</v>
      </c>
      <c r="E2890">
        <v>0</v>
      </c>
      <c r="F2890">
        <v>1</v>
      </c>
      <c r="G2890">
        <v>0</v>
      </c>
      <c r="H2890">
        <v>0</v>
      </c>
      <c r="I2890">
        <v>1</v>
      </c>
      <c r="J2890">
        <v>0</v>
      </c>
      <c r="K2890">
        <v>0</v>
      </c>
      <c r="L2890">
        <v>1</v>
      </c>
      <c r="M2890">
        <v>1</v>
      </c>
      <c r="N2890">
        <f t="shared" si="45"/>
        <v>5</v>
      </c>
      <c r="O2890">
        <v>5</v>
      </c>
      <c r="P2890" t="s">
        <v>611</v>
      </c>
    </row>
    <row r="2891" spans="1:16" x14ac:dyDescent="0.3">
      <c r="A2891" t="s">
        <v>14</v>
      </c>
      <c r="B2891" t="s">
        <v>203</v>
      </c>
      <c r="C2891" cm="1">
        <f t="array" ref="C2891">_xlfn.IFS(B2891="Low",1,B2891="Medium",2,B2891="High",3)</f>
        <v>2</v>
      </c>
      <c r="D2891">
        <v>1</v>
      </c>
      <c r="E2891">
        <v>0</v>
      </c>
      <c r="F2891">
        <v>1</v>
      </c>
      <c r="G2891">
        <v>1</v>
      </c>
      <c r="H2891">
        <v>1</v>
      </c>
      <c r="I2891">
        <v>0</v>
      </c>
      <c r="J2891">
        <v>1</v>
      </c>
      <c r="K2891">
        <v>1</v>
      </c>
      <c r="L2891">
        <v>1</v>
      </c>
      <c r="M2891">
        <v>1</v>
      </c>
      <c r="N2891">
        <f t="shared" si="45"/>
        <v>8</v>
      </c>
      <c r="O2891">
        <v>8</v>
      </c>
      <c r="P2891" t="s">
        <v>612</v>
      </c>
    </row>
    <row r="2892" spans="1:16" x14ac:dyDescent="0.3">
      <c r="A2892" t="s">
        <v>14</v>
      </c>
      <c r="B2892" t="s">
        <v>203</v>
      </c>
      <c r="C2892" cm="1">
        <f t="array" ref="C2892">_xlfn.IFS(B2892="Low",1,B2892="Medium",2,B2892="High",3)</f>
        <v>2</v>
      </c>
      <c r="D2892">
        <v>0</v>
      </c>
      <c r="E2892">
        <v>0</v>
      </c>
      <c r="F2892">
        <v>1</v>
      </c>
      <c r="G2892">
        <v>1</v>
      </c>
      <c r="H2892">
        <v>0</v>
      </c>
      <c r="I2892">
        <v>0</v>
      </c>
      <c r="J2892">
        <v>1</v>
      </c>
      <c r="K2892">
        <v>0</v>
      </c>
      <c r="L2892">
        <v>1</v>
      </c>
      <c r="M2892">
        <v>1</v>
      </c>
      <c r="N2892">
        <f t="shared" si="45"/>
        <v>5</v>
      </c>
      <c r="O2892">
        <v>5</v>
      </c>
      <c r="P2892" t="s">
        <v>504</v>
      </c>
    </row>
    <row r="2893" spans="1:16" x14ac:dyDescent="0.3">
      <c r="A2893" t="s">
        <v>14</v>
      </c>
      <c r="B2893" t="s">
        <v>203</v>
      </c>
      <c r="C2893" cm="1">
        <f t="array" ref="C2893">_xlfn.IFS(B2893="Low",1,B2893="Medium",2,B2893="High",3)</f>
        <v>2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f t="shared" si="45"/>
        <v>0</v>
      </c>
      <c r="O2893">
        <v>0</v>
      </c>
      <c r="P2893" t="s">
        <v>613</v>
      </c>
    </row>
    <row r="2894" spans="1:16" x14ac:dyDescent="0.3">
      <c r="A2894" t="s">
        <v>14</v>
      </c>
      <c r="B2894" t="s">
        <v>203</v>
      </c>
      <c r="C2894" cm="1">
        <f t="array" ref="C2894">_xlfn.IFS(B2894="Low",1,B2894="Medium",2,B2894="High",3)</f>
        <v>2</v>
      </c>
      <c r="D2894">
        <v>1</v>
      </c>
      <c r="E2894">
        <v>1</v>
      </c>
      <c r="F2894">
        <v>1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1</v>
      </c>
      <c r="N2894">
        <f t="shared" si="45"/>
        <v>4</v>
      </c>
      <c r="O2894">
        <v>4</v>
      </c>
      <c r="P2894" t="s">
        <v>611</v>
      </c>
    </row>
    <row r="2895" spans="1:16" x14ac:dyDescent="0.3">
      <c r="A2895" t="s">
        <v>14</v>
      </c>
      <c r="B2895" t="s">
        <v>203</v>
      </c>
      <c r="C2895" cm="1">
        <f t="array" ref="C2895">_xlfn.IFS(B2895="Low",1,B2895="Medium",2,B2895="High",3)</f>
        <v>2</v>
      </c>
      <c r="D2895">
        <v>1</v>
      </c>
      <c r="E2895">
        <v>1</v>
      </c>
      <c r="F2895">
        <v>1</v>
      </c>
      <c r="G2895">
        <v>1</v>
      </c>
      <c r="H2895">
        <v>1</v>
      </c>
      <c r="I2895">
        <v>0</v>
      </c>
      <c r="J2895">
        <v>0</v>
      </c>
      <c r="K2895">
        <v>1</v>
      </c>
      <c r="L2895">
        <v>1</v>
      </c>
      <c r="M2895">
        <v>1</v>
      </c>
      <c r="N2895">
        <f t="shared" si="45"/>
        <v>8</v>
      </c>
      <c r="O2895">
        <v>8</v>
      </c>
      <c r="P2895" t="s">
        <v>252</v>
      </c>
    </row>
    <row r="2896" spans="1:16" x14ac:dyDescent="0.3">
      <c r="A2896" t="s">
        <v>14</v>
      </c>
      <c r="B2896" t="s">
        <v>203</v>
      </c>
      <c r="C2896" cm="1">
        <f t="array" ref="C2896">_xlfn.IFS(B2896="Low",1,B2896="Medium",2,B2896="High",3)</f>
        <v>2</v>
      </c>
      <c r="D2896">
        <v>1</v>
      </c>
      <c r="E2896">
        <v>1</v>
      </c>
      <c r="F2896">
        <v>1</v>
      </c>
      <c r="G2896">
        <v>1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1</v>
      </c>
      <c r="N2896">
        <f t="shared" si="45"/>
        <v>5</v>
      </c>
      <c r="O2896">
        <v>5</v>
      </c>
      <c r="P2896" t="s">
        <v>235</v>
      </c>
    </row>
    <row r="2897" spans="1:16" x14ac:dyDescent="0.3">
      <c r="A2897" t="s">
        <v>14</v>
      </c>
      <c r="B2897" t="s">
        <v>203</v>
      </c>
      <c r="C2897" cm="1">
        <f t="array" ref="C2897">_xlfn.IFS(B2897="Low",1,B2897="Medium",2,B2897="High",3)</f>
        <v>2</v>
      </c>
      <c r="D2897">
        <v>1</v>
      </c>
      <c r="E2897">
        <v>0</v>
      </c>
      <c r="F2897">
        <v>1</v>
      </c>
      <c r="G2897">
        <v>0</v>
      </c>
      <c r="H2897">
        <v>1</v>
      </c>
      <c r="I2897">
        <v>1</v>
      </c>
      <c r="J2897">
        <v>0</v>
      </c>
      <c r="K2897">
        <v>0</v>
      </c>
      <c r="L2897">
        <v>0</v>
      </c>
      <c r="M2897">
        <v>1</v>
      </c>
      <c r="N2897">
        <f t="shared" si="45"/>
        <v>5</v>
      </c>
      <c r="O2897">
        <v>5</v>
      </c>
      <c r="P2897" t="s">
        <v>171</v>
      </c>
    </row>
    <row r="2898" spans="1:16" x14ac:dyDescent="0.3">
      <c r="A2898" t="s">
        <v>14</v>
      </c>
      <c r="B2898" t="s">
        <v>203</v>
      </c>
      <c r="C2898" cm="1">
        <f t="array" ref="C2898">_xlfn.IFS(B2898="Low",1,B2898="Medium",2,B2898="High",3)</f>
        <v>2</v>
      </c>
      <c r="D2898">
        <v>1</v>
      </c>
      <c r="E2898">
        <v>1</v>
      </c>
      <c r="F2898">
        <v>1</v>
      </c>
      <c r="G2898">
        <v>0</v>
      </c>
      <c r="H2898">
        <v>1</v>
      </c>
      <c r="I2898">
        <v>0</v>
      </c>
      <c r="J2898">
        <v>0</v>
      </c>
      <c r="K2898">
        <v>1</v>
      </c>
      <c r="L2898">
        <v>0</v>
      </c>
      <c r="M2898">
        <v>1</v>
      </c>
      <c r="N2898">
        <f t="shared" si="45"/>
        <v>6</v>
      </c>
      <c r="O2898">
        <v>6</v>
      </c>
      <c r="P2898" t="s">
        <v>614</v>
      </c>
    </row>
    <row r="2899" spans="1:16" x14ac:dyDescent="0.3">
      <c r="A2899" t="s">
        <v>14</v>
      </c>
      <c r="B2899" t="s">
        <v>203</v>
      </c>
      <c r="C2899" cm="1">
        <f t="array" ref="C2899">_xlfn.IFS(B2899="Low",1,B2899="Medium",2,B2899="High",3)</f>
        <v>2</v>
      </c>
      <c r="D2899">
        <v>1</v>
      </c>
      <c r="E2899">
        <v>1</v>
      </c>
      <c r="F2899">
        <v>1</v>
      </c>
      <c r="G2899">
        <v>0</v>
      </c>
      <c r="H2899">
        <v>0</v>
      </c>
      <c r="I2899">
        <v>0</v>
      </c>
      <c r="J2899">
        <v>0</v>
      </c>
      <c r="K2899">
        <v>1</v>
      </c>
      <c r="L2899">
        <v>0</v>
      </c>
      <c r="M2899">
        <v>1</v>
      </c>
      <c r="N2899">
        <f t="shared" si="45"/>
        <v>5</v>
      </c>
      <c r="O2899">
        <v>5</v>
      </c>
      <c r="P2899" t="s">
        <v>156</v>
      </c>
    </row>
    <row r="2900" spans="1:16" x14ac:dyDescent="0.3">
      <c r="A2900" t="s">
        <v>14</v>
      </c>
      <c r="B2900" t="s">
        <v>203</v>
      </c>
      <c r="C2900" cm="1">
        <f t="array" ref="C2900">_xlfn.IFS(B2900="Low",1,B2900="Medium",2,B2900="High",3)</f>
        <v>2</v>
      </c>
      <c r="D2900">
        <v>0</v>
      </c>
      <c r="E2900">
        <v>0</v>
      </c>
      <c r="F2900">
        <v>0</v>
      </c>
      <c r="G2900">
        <v>0</v>
      </c>
      <c r="H2900">
        <v>1</v>
      </c>
      <c r="I2900">
        <v>0</v>
      </c>
      <c r="J2900">
        <v>0</v>
      </c>
      <c r="K2900">
        <v>1</v>
      </c>
      <c r="L2900">
        <v>0</v>
      </c>
      <c r="M2900">
        <v>1</v>
      </c>
      <c r="N2900">
        <f t="shared" si="45"/>
        <v>3</v>
      </c>
      <c r="O2900">
        <v>3</v>
      </c>
      <c r="P2900" t="s">
        <v>615</v>
      </c>
    </row>
    <row r="2901" spans="1:16" x14ac:dyDescent="0.3">
      <c r="A2901" t="s">
        <v>14</v>
      </c>
      <c r="B2901" t="s">
        <v>203</v>
      </c>
      <c r="C2901" cm="1">
        <f t="array" ref="C2901">_xlfn.IFS(B2901="Low",1,B2901="Medium",2,B2901="High",3)</f>
        <v>2</v>
      </c>
      <c r="D2901">
        <v>1</v>
      </c>
      <c r="E2901">
        <v>1</v>
      </c>
      <c r="F2901">
        <v>0</v>
      </c>
      <c r="G2901">
        <v>1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1</v>
      </c>
      <c r="N2901">
        <f t="shared" si="45"/>
        <v>4</v>
      </c>
      <c r="O2901">
        <v>4</v>
      </c>
      <c r="P2901" t="s">
        <v>616</v>
      </c>
    </row>
    <row r="2902" spans="1:16" x14ac:dyDescent="0.3">
      <c r="A2902" t="s">
        <v>14</v>
      </c>
      <c r="B2902" t="s">
        <v>203</v>
      </c>
      <c r="C2902" cm="1">
        <f t="array" ref="C2902">_xlfn.IFS(B2902="Low",1,B2902="Medium",2,B2902="High",3)</f>
        <v>2</v>
      </c>
      <c r="D2902">
        <v>1</v>
      </c>
      <c r="E2902">
        <v>1</v>
      </c>
      <c r="F2902">
        <v>0</v>
      </c>
      <c r="G2902">
        <v>1</v>
      </c>
      <c r="H2902">
        <v>0</v>
      </c>
      <c r="I2902">
        <v>0</v>
      </c>
      <c r="J2902">
        <v>1</v>
      </c>
      <c r="K2902">
        <v>0</v>
      </c>
      <c r="L2902">
        <v>0</v>
      </c>
      <c r="M2902">
        <v>1</v>
      </c>
      <c r="N2902">
        <f t="shared" si="45"/>
        <v>5</v>
      </c>
      <c r="O2902">
        <v>5</v>
      </c>
      <c r="P2902" t="s">
        <v>617</v>
      </c>
    </row>
    <row r="2903" spans="1:16" x14ac:dyDescent="0.3">
      <c r="A2903" t="s">
        <v>14</v>
      </c>
      <c r="B2903" t="s">
        <v>203</v>
      </c>
      <c r="C2903" cm="1">
        <f t="array" ref="C2903">_xlfn.IFS(B2903="Low",1,B2903="Medium",2,B2903="High",3)</f>
        <v>2</v>
      </c>
      <c r="D2903">
        <v>1</v>
      </c>
      <c r="E2903">
        <v>0</v>
      </c>
      <c r="F2903">
        <v>1</v>
      </c>
      <c r="G2903">
        <v>1</v>
      </c>
      <c r="H2903">
        <v>1</v>
      </c>
      <c r="I2903">
        <v>0</v>
      </c>
      <c r="J2903">
        <v>0</v>
      </c>
      <c r="K2903">
        <v>1</v>
      </c>
      <c r="L2903">
        <v>0</v>
      </c>
      <c r="M2903">
        <v>1</v>
      </c>
      <c r="N2903">
        <f t="shared" si="45"/>
        <v>6</v>
      </c>
      <c r="O2903">
        <v>6</v>
      </c>
      <c r="P2903" t="s">
        <v>618</v>
      </c>
    </row>
    <row r="2904" spans="1:16" x14ac:dyDescent="0.3">
      <c r="A2904" t="s">
        <v>14</v>
      </c>
      <c r="B2904" t="s">
        <v>203</v>
      </c>
      <c r="C2904" cm="1">
        <f t="array" ref="C2904">_xlfn.IFS(B2904="Low",1,B2904="Medium",2,B2904="High",3)</f>
        <v>2</v>
      </c>
      <c r="D2904">
        <v>1</v>
      </c>
      <c r="E2904">
        <v>1</v>
      </c>
      <c r="F2904">
        <v>1</v>
      </c>
      <c r="G2904">
        <v>1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1</v>
      </c>
      <c r="N2904">
        <f t="shared" si="45"/>
        <v>5</v>
      </c>
      <c r="O2904">
        <v>5</v>
      </c>
      <c r="P2904" t="s">
        <v>38</v>
      </c>
    </row>
    <row r="2905" spans="1:16" x14ac:dyDescent="0.3">
      <c r="A2905" t="s">
        <v>14</v>
      </c>
      <c r="B2905" t="s">
        <v>203</v>
      </c>
      <c r="C2905" cm="1">
        <f t="array" ref="C2905">_xlfn.IFS(B2905="Low",1,B2905="Medium",2,B2905="High",3)</f>
        <v>2</v>
      </c>
      <c r="D2905">
        <v>1</v>
      </c>
      <c r="E2905">
        <v>1</v>
      </c>
      <c r="F2905">
        <v>0</v>
      </c>
      <c r="G2905">
        <v>1</v>
      </c>
      <c r="H2905">
        <v>0</v>
      </c>
      <c r="I2905">
        <v>1</v>
      </c>
      <c r="J2905">
        <v>0</v>
      </c>
      <c r="K2905">
        <v>0</v>
      </c>
      <c r="L2905">
        <v>0</v>
      </c>
      <c r="M2905">
        <v>1</v>
      </c>
      <c r="N2905">
        <f t="shared" si="45"/>
        <v>5</v>
      </c>
      <c r="O2905">
        <v>5</v>
      </c>
      <c r="P2905" t="s">
        <v>616</v>
      </c>
    </row>
    <row r="2906" spans="1:16" x14ac:dyDescent="0.3">
      <c r="A2906" t="s">
        <v>14</v>
      </c>
      <c r="B2906" t="s">
        <v>203</v>
      </c>
      <c r="C2906" cm="1">
        <f t="array" ref="C2906">_xlfn.IFS(B2906="Low",1,B2906="Medium",2,B2906="High",3)</f>
        <v>2</v>
      </c>
      <c r="D2906">
        <v>0</v>
      </c>
      <c r="E2906">
        <v>0</v>
      </c>
      <c r="F2906">
        <v>1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1</v>
      </c>
      <c r="M2906">
        <v>1</v>
      </c>
      <c r="N2906">
        <f t="shared" si="45"/>
        <v>3</v>
      </c>
      <c r="O2906">
        <v>3</v>
      </c>
      <c r="P2906" t="s">
        <v>70</v>
      </c>
    </row>
    <row r="2907" spans="1:16" x14ac:dyDescent="0.3">
      <c r="A2907" t="s">
        <v>14</v>
      </c>
      <c r="B2907" t="s">
        <v>203</v>
      </c>
      <c r="C2907" cm="1">
        <f t="array" ref="C2907">_xlfn.IFS(B2907="Low",1,B2907="Medium",2,B2907="High",3)</f>
        <v>2</v>
      </c>
      <c r="D2907">
        <v>0</v>
      </c>
      <c r="E2907">
        <v>1</v>
      </c>
      <c r="F2907">
        <v>1</v>
      </c>
      <c r="G2907">
        <v>1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1</v>
      </c>
      <c r="N2907">
        <f t="shared" si="45"/>
        <v>4</v>
      </c>
      <c r="O2907">
        <v>4</v>
      </c>
      <c r="P2907" t="s">
        <v>619</v>
      </c>
    </row>
    <row r="2908" spans="1:16" x14ac:dyDescent="0.3">
      <c r="A2908" t="s">
        <v>14</v>
      </c>
      <c r="B2908" t="s">
        <v>203</v>
      </c>
      <c r="C2908" cm="1">
        <f t="array" ref="C2908">_xlfn.IFS(B2908="Low",1,B2908="Medium",2,B2908="High",3)</f>
        <v>2</v>
      </c>
      <c r="D2908">
        <v>1</v>
      </c>
      <c r="E2908">
        <v>0</v>
      </c>
      <c r="F2908">
        <v>1</v>
      </c>
      <c r="G2908">
        <v>1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1</v>
      </c>
      <c r="N2908">
        <f t="shared" si="45"/>
        <v>4</v>
      </c>
      <c r="O2908">
        <v>4</v>
      </c>
      <c r="P2908" t="s">
        <v>620</v>
      </c>
    </row>
    <row r="2909" spans="1:16" x14ac:dyDescent="0.3">
      <c r="A2909" t="s">
        <v>14</v>
      </c>
      <c r="B2909" t="s">
        <v>203</v>
      </c>
      <c r="C2909" cm="1">
        <f t="array" ref="C2909">_xlfn.IFS(B2909="Low",1,B2909="Medium",2,B2909="High",3)</f>
        <v>2</v>
      </c>
      <c r="D2909">
        <v>1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1</v>
      </c>
      <c r="N2909">
        <f t="shared" si="45"/>
        <v>2</v>
      </c>
      <c r="O2909">
        <v>2</v>
      </c>
      <c r="P2909" t="s">
        <v>621</v>
      </c>
    </row>
    <row r="2910" spans="1:16" x14ac:dyDescent="0.3">
      <c r="A2910" t="s">
        <v>14</v>
      </c>
      <c r="B2910" t="s">
        <v>203</v>
      </c>
      <c r="C2910" cm="1">
        <f t="array" ref="C2910">_xlfn.IFS(B2910="Low",1,B2910="Medium",2,B2910="High",3)</f>
        <v>2</v>
      </c>
      <c r="D2910">
        <v>1</v>
      </c>
      <c r="E2910">
        <v>0</v>
      </c>
      <c r="F2910">
        <v>1</v>
      </c>
      <c r="G2910">
        <v>1</v>
      </c>
      <c r="H2910">
        <v>0</v>
      </c>
      <c r="I2910">
        <v>1</v>
      </c>
      <c r="J2910">
        <v>0</v>
      </c>
      <c r="K2910">
        <v>0</v>
      </c>
      <c r="L2910">
        <v>0</v>
      </c>
      <c r="M2910">
        <v>1</v>
      </c>
      <c r="N2910">
        <f t="shared" si="45"/>
        <v>5</v>
      </c>
      <c r="O2910">
        <v>5</v>
      </c>
      <c r="P2910" t="s">
        <v>171</v>
      </c>
    </row>
    <row r="2911" spans="1:16" x14ac:dyDescent="0.3">
      <c r="A2911" t="s">
        <v>14</v>
      </c>
      <c r="B2911" t="s">
        <v>203</v>
      </c>
      <c r="C2911" cm="1">
        <f t="array" ref="C2911">_xlfn.IFS(B2911="Low",1,B2911="Medium",2,B2911="High",3)</f>
        <v>2</v>
      </c>
      <c r="D2911">
        <v>1</v>
      </c>
      <c r="E2911">
        <v>0</v>
      </c>
      <c r="F2911">
        <v>1</v>
      </c>
      <c r="G2911">
        <v>1</v>
      </c>
      <c r="H2911">
        <v>1</v>
      </c>
      <c r="I2911">
        <v>0</v>
      </c>
      <c r="J2911">
        <v>1</v>
      </c>
      <c r="K2911">
        <v>1</v>
      </c>
      <c r="L2911">
        <v>1</v>
      </c>
      <c r="M2911">
        <v>1</v>
      </c>
      <c r="N2911">
        <f t="shared" si="45"/>
        <v>8</v>
      </c>
      <c r="O2911">
        <v>8</v>
      </c>
      <c r="P2911" t="s">
        <v>287</v>
      </c>
    </row>
    <row r="2912" spans="1:16" x14ac:dyDescent="0.3">
      <c r="A2912" t="s">
        <v>14</v>
      </c>
      <c r="B2912" t="s">
        <v>203</v>
      </c>
      <c r="C2912" cm="1">
        <f t="array" ref="C2912">_xlfn.IFS(B2912="Low",1,B2912="Medium",2,B2912="High",3)</f>
        <v>2</v>
      </c>
      <c r="D2912">
        <v>1</v>
      </c>
      <c r="E2912">
        <v>1</v>
      </c>
      <c r="F2912">
        <v>1</v>
      </c>
      <c r="G2912">
        <v>1</v>
      </c>
      <c r="H2912">
        <v>1</v>
      </c>
      <c r="I2912">
        <v>0</v>
      </c>
      <c r="J2912">
        <v>0</v>
      </c>
      <c r="K2912">
        <v>1</v>
      </c>
      <c r="L2912">
        <v>0</v>
      </c>
      <c r="M2912">
        <v>1</v>
      </c>
      <c r="N2912">
        <f t="shared" si="45"/>
        <v>7</v>
      </c>
      <c r="O2912">
        <v>7</v>
      </c>
      <c r="P2912" t="s">
        <v>622</v>
      </c>
    </row>
    <row r="2913" spans="1:16" x14ac:dyDescent="0.3">
      <c r="A2913" t="s">
        <v>14</v>
      </c>
      <c r="B2913" t="s">
        <v>203</v>
      </c>
      <c r="C2913" cm="1">
        <f t="array" ref="C2913">_xlfn.IFS(B2913="Low",1,B2913="Medium",2,B2913="High",3)</f>
        <v>2</v>
      </c>
      <c r="D2913">
        <v>0</v>
      </c>
      <c r="E2913">
        <v>0</v>
      </c>
      <c r="F2913">
        <v>1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1</v>
      </c>
      <c r="N2913">
        <f t="shared" si="45"/>
        <v>2</v>
      </c>
      <c r="O2913">
        <v>2</v>
      </c>
      <c r="P2913" t="s">
        <v>67</v>
      </c>
    </row>
    <row r="2914" spans="1:16" x14ac:dyDescent="0.3">
      <c r="A2914" t="s">
        <v>14</v>
      </c>
      <c r="B2914" t="s">
        <v>203</v>
      </c>
      <c r="C2914" cm="1">
        <f t="array" ref="C2914">_xlfn.IFS(B2914="Low",1,B2914="Medium",2,B2914="High",3)</f>
        <v>2</v>
      </c>
      <c r="D2914">
        <v>1</v>
      </c>
      <c r="E2914">
        <v>1</v>
      </c>
      <c r="F2914">
        <v>1</v>
      </c>
      <c r="G2914">
        <v>1</v>
      </c>
      <c r="H2914">
        <v>0</v>
      </c>
      <c r="I2914">
        <v>0</v>
      </c>
      <c r="J2914">
        <v>1</v>
      </c>
      <c r="K2914">
        <v>0</v>
      </c>
      <c r="L2914">
        <v>0</v>
      </c>
      <c r="M2914">
        <v>1</v>
      </c>
      <c r="N2914">
        <f t="shared" si="45"/>
        <v>6</v>
      </c>
      <c r="O2914">
        <v>6</v>
      </c>
      <c r="P2914" t="s">
        <v>623</v>
      </c>
    </row>
    <row r="2915" spans="1:16" x14ac:dyDescent="0.3">
      <c r="A2915" t="s">
        <v>14</v>
      </c>
      <c r="B2915" t="s">
        <v>203</v>
      </c>
      <c r="C2915" cm="1">
        <f t="array" ref="C2915">_xlfn.IFS(B2915="Low",1,B2915="Medium",2,B2915="High",3)</f>
        <v>2</v>
      </c>
      <c r="D2915">
        <v>1</v>
      </c>
      <c r="E2915">
        <v>0</v>
      </c>
      <c r="F2915">
        <v>0</v>
      </c>
      <c r="G2915">
        <v>1</v>
      </c>
      <c r="H2915">
        <v>0</v>
      </c>
      <c r="I2915">
        <v>0</v>
      </c>
      <c r="J2915">
        <v>1</v>
      </c>
      <c r="K2915">
        <v>0</v>
      </c>
      <c r="L2915">
        <v>0</v>
      </c>
      <c r="M2915">
        <v>1</v>
      </c>
      <c r="N2915">
        <f t="shared" si="45"/>
        <v>4</v>
      </c>
      <c r="O2915">
        <v>4</v>
      </c>
      <c r="P2915" t="s">
        <v>624</v>
      </c>
    </row>
    <row r="2916" spans="1:16" x14ac:dyDescent="0.3">
      <c r="A2916" t="s">
        <v>14</v>
      </c>
      <c r="B2916" t="s">
        <v>203</v>
      </c>
      <c r="C2916" cm="1">
        <f t="array" ref="C2916">_xlfn.IFS(B2916="Low",1,B2916="Medium",2,B2916="High",3)</f>
        <v>2</v>
      </c>
      <c r="D2916">
        <v>1</v>
      </c>
      <c r="E2916">
        <v>0</v>
      </c>
      <c r="F2916">
        <v>1</v>
      </c>
      <c r="G2916">
        <v>1</v>
      </c>
      <c r="H2916">
        <v>1</v>
      </c>
      <c r="I2916">
        <v>0</v>
      </c>
      <c r="J2916">
        <v>0</v>
      </c>
      <c r="K2916">
        <v>0</v>
      </c>
      <c r="L2916">
        <v>0</v>
      </c>
      <c r="M2916">
        <v>1</v>
      </c>
      <c r="N2916">
        <f t="shared" si="45"/>
        <v>5</v>
      </c>
      <c r="O2916">
        <v>5</v>
      </c>
      <c r="P2916" t="s">
        <v>625</v>
      </c>
    </row>
    <row r="2917" spans="1:16" x14ac:dyDescent="0.3">
      <c r="A2917" t="s">
        <v>14</v>
      </c>
      <c r="B2917" t="s">
        <v>203</v>
      </c>
      <c r="C2917" cm="1">
        <f t="array" ref="C2917">_xlfn.IFS(B2917="Low",1,B2917="Medium",2,B2917="High",3)</f>
        <v>2</v>
      </c>
      <c r="D2917">
        <v>1</v>
      </c>
      <c r="E2917">
        <v>1</v>
      </c>
      <c r="F2917">
        <v>0</v>
      </c>
      <c r="G2917">
        <v>1</v>
      </c>
      <c r="H2917">
        <v>0</v>
      </c>
      <c r="I2917">
        <v>0</v>
      </c>
      <c r="J2917">
        <v>0</v>
      </c>
      <c r="K2917">
        <v>1</v>
      </c>
      <c r="L2917">
        <v>0</v>
      </c>
      <c r="M2917">
        <v>1</v>
      </c>
      <c r="N2917">
        <f t="shared" si="45"/>
        <v>5</v>
      </c>
      <c r="O2917">
        <v>5</v>
      </c>
      <c r="P2917" t="s">
        <v>626</v>
      </c>
    </row>
    <row r="2918" spans="1:16" x14ac:dyDescent="0.3">
      <c r="A2918" t="s">
        <v>14</v>
      </c>
      <c r="B2918" t="s">
        <v>203</v>
      </c>
      <c r="C2918" cm="1">
        <f t="array" ref="C2918">_xlfn.IFS(B2918="Low",1,B2918="Medium",2,B2918="High",3)</f>
        <v>2</v>
      </c>
      <c r="D2918">
        <v>1</v>
      </c>
      <c r="E2918">
        <v>1</v>
      </c>
      <c r="F2918">
        <v>1</v>
      </c>
      <c r="G2918">
        <v>0</v>
      </c>
      <c r="H2918">
        <v>0</v>
      </c>
      <c r="I2918">
        <v>0</v>
      </c>
      <c r="J2918">
        <v>0</v>
      </c>
      <c r="K2918">
        <v>1</v>
      </c>
      <c r="L2918">
        <v>0</v>
      </c>
      <c r="M2918">
        <v>1</v>
      </c>
      <c r="N2918">
        <f t="shared" si="45"/>
        <v>5</v>
      </c>
      <c r="O2918">
        <v>5</v>
      </c>
      <c r="P2918" t="s">
        <v>627</v>
      </c>
    </row>
    <row r="2919" spans="1:16" x14ac:dyDescent="0.3">
      <c r="A2919" t="s">
        <v>14</v>
      </c>
      <c r="B2919" t="s">
        <v>203</v>
      </c>
      <c r="C2919" cm="1">
        <f t="array" ref="C2919">_xlfn.IFS(B2919="Low",1,B2919="Medium",2,B2919="High",3)</f>
        <v>2</v>
      </c>
      <c r="D2919">
        <v>1</v>
      </c>
      <c r="E2919">
        <v>1</v>
      </c>
      <c r="F2919">
        <v>1</v>
      </c>
      <c r="G2919">
        <v>0</v>
      </c>
      <c r="H2919">
        <v>1</v>
      </c>
      <c r="I2919">
        <v>0</v>
      </c>
      <c r="J2919">
        <v>0</v>
      </c>
      <c r="K2919">
        <v>1</v>
      </c>
      <c r="L2919">
        <v>0</v>
      </c>
      <c r="M2919">
        <v>1</v>
      </c>
      <c r="N2919">
        <f t="shared" si="45"/>
        <v>6</v>
      </c>
      <c r="O2919">
        <v>6</v>
      </c>
      <c r="P2919" t="s">
        <v>628</v>
      </c>
    </row>
    <row r="2920" spans="1:16" x14ac:dyDescent="0.3">
      <c r="A2920" t="s">
        <v>14</v>
      </c>
      <c r="B2920" t="s">
        <v>203</v>
      </c>
      <c r="C2920" cm="1">
        <f t="array" ref="C2920">_xlfn.IFS(B2920="Low",1,B2920="Medium",2,B2920="High",3)</f>
        <v>2</v>
      </c>
      <c r="D2920">
        <v>1</v>
      </c>
      <c r="E2920">
        <v>1</v>
      </c>
      <c r="F2920">
        <v>1</v>
      </c>
      <c r="G2920">
        <v>1</v>
      </c>
      <c r="H2920">
        <v>1</v>
      </c>
      <c r="I2920">
        <v>0</v>
      </c>
      <c r="J2920">
        <v>1</v>
      </c>
      <c r="K2920">
        <v>1</v>
      </c>
      <c r="L2920">
        <v>0</v>
      </c>
      <c r="M2920">
        <v>1</v>
      </c>
      <c r="N2920">
        <f t="shared" si="45"/>
        <v>8</v>
      </c>
      <c r="O2920">
        <v>8</v>
      </c>
      <c r="P2920" t="s">
        <v>629</v>
      </c>
    </row>
    <row r="2921" spans="1:16" x14ac:dyDescent="0.3">
      <c r="A2921" t="s">
        <v>14</v>
      </c>
      <c r="B2921" t="s">
        <v>203</v>
      </c>
      <c r="C2921" cm="1">
        <f t="array" ref="C2921">_xlfn.IFS(B2921="Low",1,B2921="Medium",2,B2921="High",3)</f>
        <v>2</v>
      </c>
      <c r="D2921">
        <v>1</v>
      </c>
      <c r="E2921">
        <v>1</v>
      </c>
      <c r="F2921">
        <v>0</v>
      </c>
      <c r="G2921">
        <v>0</v>
      </c>
      <c r="H2921">
        <v>1</v>
      </c>
      <c r="I2921">
        <v>0</v>
      </c>
      <c r="J2921">
        <v>0</v>
      </c>
      <c r="K2921">
        <v>1</v>
      </c>
      <c r="L2921">
        <v>0</v>
      </c>
      <c r="M2921">
        <v>1</v>
      </c>
      <c r="N2921">
        <f t="shared" si="45"/>
        <v>5</v>
      </c>
      <c r="O2921">
        <v>5</v>
      </c>
      <c r="P2921" t="s">
        <v>630</v>
      </c>
    </row>
    <row r="2922" spans="1:16" x14ac:dyDescent="0.3">
      <c r="A2922" t="s">
        <v>14</v>
      </c>
      <c r="B2922" t="s">
        <v>203</v>
      </c>
      <c r="C2922" cm="1">
        <f t="array" ref="C2922">_xlfn.IFS(B2922="Low",1,B2922="Medium",2,B2922="High",3)</f>
        <v>2</v>
      </c>
      <c r="D2922">
        <v>1</v>
      </c>
      <c r="E2922">
        <v>1</v>
      </c>
      <c r="F2922">
        <v>1</v>
      </c>
      <c r="G2922">
        <v>1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1</v>
      </c>
      <c r="N2922">
        <f t="shared" si="45"/>
        <v>5</v>
      </c>
      <c r="O2922">
        <v>5</v>
      </c>
      <c r="P2922" t="s">
        <v>631</v>
      </c>
    </row>
    <row r="2923" spans="1:16" x14ac:dyDescent="0.3">
      <c r="A2923" t="s">
        <v>14</v>
      </c>
      <c r="B2923" t="s">
        <v>203</v>
      </c>
      <c r="C2923" cm="1">
        <f t="array" ref="C2923">_xlfn.IFS(B2923="Low",1,B2923="Medium",2,B2923="High",3)</f>
        <v>2</v>
      </c>
      <c r="D2923">
        <v>1</v>
      </c>
      <c r="E2923">
        <v>0</v>
      </c>
      <c r="F2923">
        <v>1</v>
      </c>
      <c r="G2923">
        <v>1</v>
      </c>
      <c r="H2923">
        <v>0</v>
      </c>
      <c r="I2923">
        <v>1</v>
      </c>
      <c r="J2923">
        <v>0</v>
      </c>
      <c r="K2923">
        <v>0</v>
      </c>
      <c r="L2923">
        <v>1</v>
      </c>
      <c r="M2923">
        <v>1</v>
      </c>
      <c r="N2923">
        <f t="shared" si="45"/>
        <v>6</v>
      </c>
      <c r="O2923">
        <v>6</v>
      </c>
      <c r="P2923" t="s">
        <v>171</v>
      </c>
    </row>
    <row r="2924" spans="1:16" x14ac:dyDescent="0.3">
      <c r="A2924" t="s">
        <v>14</v>
      </c>
      <c r="B2924" t="s">
        <v>203</v>
      </c>
      <c r="C2924" cm="1">
        <f t="array" ref="C2924">_xlfn.IFS(B2924="Low",1,B2924="Medium",2,B2924="High",3)</f>
        <v>2</v>
      </c>
      <c r="D2924">
        <v>1</v>
      </c>
      <c r="E2924">
        <v>0</v>
      </c>
      <c r="F2924">
        <v>1</v>
      </c>
      <c r="G2924">
        <v>1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1</v>
      </c>
      <c r="N2924">
        <f t="shared" si="45"/>
        <v>4</v>
      </c>
      <c r="O2924">
        <v>4</v>
      </c>
      <c r="P2924" t="s">
        <v>33</v>
      </c>
    </row>
    <row r="2925" spans="1:16" x14ac:dyDescent="0.3">
      <c r="A2925" t="s">
        <v>14</v>
      </c>
      <c r="B2925" t="s">
        <v>203</v>
      </c>
      <c r="C2925" cm="1">
        <f t="array" ref="C2925">_xlfn.IFS(B2925="Low",1,B2925="Medium",2,B2925="High",3)</f>
        <v>2</v>
      </c>
      <c r="D2925">
        <v>1</v>
      </c>
      <c r="E2925">
        <v>1</v>
      </c>
      <c r="F2925">
        <v>1</v>
      </c>
      <c r="G2925">
        <v>1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1</v>
      </c>
      <c r="N2925">
        <f t="shared" si="45"/>
        <v>5</v>
      </c>
      <c r="O2925">
        <v>5</v>
      </c>
      <c r="P2925" t="s">
        <v>388</v>
      </c>
    </row>
    <row r="2926" spans="1:16" x14ac:dyDescent="0.3">
      <c r="A2926" t="s">
        <v>14</v>
      </c>
      <c r="B2926" t="s">
        <v>203</v>
      </c>
      <c r="C2926" cm="1">
        <f t="array" ref="C2926">_xlfn.IFS(B2926="Low",1,B2926="Medium",2,B2926="High",3)</f>
        <v>2</v>
      </c>
      <c r="D2926">
        <v>1</v>
      </c>
      <c r="E2926">
        <v>0</v>
      </c>
      <c r="F2926">
        <v>1</v>
      </c>
      <c r="G2926">
        <v>1</v>
      </c>
      <c r="H2926">
        <v>0</v>
      </c>
      <c r="I2926">
        <v>1</v>
      </c>
      <c r="J2926">
        <v>0</v>
      </c>
      <c r="K2926">
        <v>0</v>
      </c>
      <c r="L2926">
        <v>0</v>
      </c>
      <c r="M2926">
        <v>1</v>
      </c>
      <c r="N2926">
        <f t="shared" si="45"/>
        <v>5</v>
      </c>
      <c r="O2926">
        <v>5</v>
      </c>
      <c r="P2926" t="s">
        <v>424</v>
      </c>
    </row>
    <row r="2927" spans="1:16" x14ac:dyDescent="0.3">
      <c r="A2927" t="s">
        <v>14</v>
      </c>
      <c r="B2927" t="s">
        <v>203</v>
      </c>
      <c r="C2927" cm="1">
        <f t="array" ref="C2927">_xlfn.IFS(B2927="Low",1,B2927="Medium",2,B2927="High",3)</f>
        <v>2</v>
      </c>
      <c r="D2927">
        <v>1</v>
      </c>
      <c r="E2927">
        <v>1</v>
      </c>
      <c r="F2927">
        <v>1</v>
      </c>
      <c r="G2927">
        <v>1</v>
      </c>
      <c r="H2927">
        <v>0</v>
      </c>
      <c r="I2927">
        <v>0</v>
      </c>
      <c r="J2927">
        <v>1</v>
      </c>
      <c r="K2927">
        <v>0</v>
      </c>
      <c r="L2927">
        <v>0</v>
      </c>
      <c r="M2927">
        <v>1</v>
      </c>
      <c r="N2927">
        <f t="shared" si="45"/>
        <v>6</v>
      </c>
      <c r="O2927">
        <v>6</v>
      </c>
      <c r="P2927" t="s">
        <v>632</v>
      </c>
    </row>
    <row r="2928" spans="1:16" x14ac:dyDescent="0.3">
      <c r="A2928" t="s">
        <v>14</v>
      </c>
      <c r="B2928" t="s">
        <v>203</v>
      </c>
      <c r="C2928" cm="1">
        <f t="array" ref="C2928">_xlfn.IFS(B2928="Low",1,B2928="Medium",2,B2928="High",3)</f>
        <v>2</v>
      </c>
      <c r="D2928">
        <v>1</v>
      </c>
      <c r="E2928">
        <v>1</v>
      </c>
      <c r="F2928">
        <v>1</v>
      </c>
      <c r="G2928">
        <v>1</v>
      </c>
      <c r="H2928">
        <v>1</v>
      </c>
      <c r="I2928">
        <v>0</v>
      </c>
      <c r="J2928">
        <v>0</v>
      </c>
      <c r="K2928">
        <v>1</v>
      </c>
      <c r="L2928">
        <v>0</v>
      </c>
      <c r="M2928">
        <v>1</v>
      </c>
      <c r="N2928">
        <f t="shared" si="45"/>
        <v>7</v>
      </c>
      <c r="O2928">
        <v>7</v>
      </c>
      <c r="P2928" t="s">
        <v>602</v>
      </c>
    </row>
    <row r="2929" spans="1:16" x14ac:dyDescent="0.3">
      <c r="A2929" t="s">
        <v>14</v>
      </c>
      <c r="B2929" t="s">
        <v>203</v>
      </c>
      <c r="C2929" cm="1">
        <f t="array" ref="C2929">_xlfn.IFS(B2929="Low",1,B2929="Medium",2,B2929="High",3)</f>
        <v>2</v>
      </c>
      <c r="D2929">
        <v>1</v>
      </c>
      <c r="E2929">
        <v>1</v>
      </c>
      <c r="F2929">
        <v>1</v>
      </c>
      <c r="G2929">
        <v>1</v>
      </c>
      <c r="H2929">
        <v>0</v>
      </c>
      <c r="I2929">
        <v>0</v>
      </c>
      <c r="J2929">
        <v>0</v>
      </c>
      <c r="K2929">
        <v>1</v>
      </c>
      <c r="L2929">
        <v>0</v>
      </c>
      <c r="M2929">
        <v>1</v>
      </c>
      <c r="N2929">
        <f t="shared" si="45"/>
        <v>6</v>
      </c>
      <c r="O2929">
        <v>6</v>
      </c>
      <c r="P2929" t="s">
        <v>633</v>
      </c>
    </row>
    <row r="2930" spans="1:16" x14ac:dyDescent="0.3">
      <c r="A2930" t="s">
        <v>14</v>
      </c>
      <c r="B2930" t="s">
        <v>203</v>
      </c>
      <c r="C2930" cm="1">
        <f t="array" ref="C2930">_xlfn.IFS(B2930="Low",1,B2930="Medium",2,B2930="High",3)</f>
        <v>2</v>
      </c>
      <c r="D2930">
        <v>1</v>
      </c>
      <c r="E2930">
        <v>1</v>
      </c>
      <c r="F2930">
        <v>1</v>
      </c>
      <c r="G2930">
        <v>1</v>
      </c>
      <c r="H2930">
        <v>1</v>
      </c>
      <c r="I2930">
        <v>0</v>
      </c>
      <c r="J2930">
        <v>0</v>
      </c>
      <c r="K2930">
        <v>0</v>
      </c>
      <c r="L2930">
        <v>1</v>
      </c>
      <c r="M2930">
        <v>1</v>
      </c>
      <c r="N2930">
        <f t="shared" si="45"/>
        <v>7</v>
      </c>
      <c r="O2930">
        <v>7</v>
      </c>
      <c r="P2930" t="s">
        <v>404</v>
      </c>
    </row>
    <row r="2931" spans="1:16" x14ac:dyDescent="0.3">
      <c r="A2931" t="s">
        <v>14</v>
      </c>
      <c r="B2931" t="s">
        <v>203</v>
      </c>
      <c r="C2931" cm="1">
        <f t="array" ref="C2931">_xlfn.IFS(B2931="Low",1,B2931="Medium",2,B2931="High",3)</f>
        <v>2</v>
      </c>
      <c r="D2931">
        <v>1</v>
      </c>
      <c r="E2931">
        <v>1</v>
      </c>
      <c r="F2931">
        <v>0</v>
      </c>
      <c r="G2931">
        <v>1</v>
      </c>
      <c r="H2931">
        <v>1</v>
      </c>
      <c r="I2931">
        <v>0</v>
      </c>
      <c r="J2931">
        <v>0</v>
      </c>
      <c r="K2931">
        <v>1</v>
      </c>
      <c r="L2931">
        <v>1</v>
      </c>
      <c r="M2931">
        <v>1</v>
      </c>
      <c r="N2931">
        <f t="shared" si="45"/>
        <v>7</v>
      </c>
      <c r="O2931">
        <v>7</v>
      </c>
      <c r="P2931" t="s">
        <v>600</v>
      </c>
    </row>
    <row r="2932" spans="1:16" x14ac:dyDescent="0.3">
      <c r="A2932" t="s">
        <v>14</v>
      </c>
      <c r="B2932" t="s">
        <v>203</v>
      </c>
      <c r="C2932" cm="1">
        <f t="array" ref="C2932">_xlfn.IFS(B2932="Low",1,B2932="Medium",2,B2932="High",3)</f>
        <v>2</v>
      </c>
      <c r="D2932">
        <v>1</v>
      </c>
      <c r="E2932">
        <v>1</v>
      </c>
      <c r="F2932">
        <v>1</v>
      </c>
      <c r="G2932">
        <v>0</v>
      </c>
      <c r="H2932">
        <v>1</v>
      </c>
      <c r="I2932">
        <v>0</v>
      </c>
      <c r="J2932">
        <v>0</v>
      </c>
      <c r="K2932">
        <v>1</v>
      </c>
      <c r="L2932">
        <v>0</v>
      </c>
      <c r="M2932">
        <v>1</v>
      </c>
      <c r="N2932">
        <f t="shared" si="45"/>
        <v>6</v>
      </c>
      <c r="O2932">
        <v>6</v>
      </c>
      <c r="P2932" t="s">
        <v>628</v>
      </c>
    </row>
    <row r="2933" spans="1:16" x14ac:dyDescent="0.3">
      <c r="A2933" t="s">
        <v>14</v>
      </c>
      <c r="B2933" t="s">
        <v>203</v>
      </c>
      <c r="C2933" cm="1">
        <f t="array" ref="C2933">_xlfn.IFS(B2933="Low",1,B2933="Medium",2,B2933="High",3)</f>
        <v>2</v>
      </c>
      <c r="D2933">
        <v>1</v>
      </c>
      <c r="E2933">
        <v>1</v>
      </c>
      <c r="F2933">
        <v>1</v>
      </c>
      <c r="G2933">
        <v>0</v>
      </c>
      <c r="H2933">
        <v>1</v>
      </c>
      <c r="I2933">
        <v>0</v>
      </c>
      <c r="J2933">
        <v>0</v>
      </c>
      <c r="K2933">
        <v>1</v>
      </c>
      <c r="L2933">
        <v>0</v>
      </c>
      <c r="M2933">
        <v>1</v>
      </c>
      <c r="N2933">
        <f t="shared" si="45"/>
        <v>6</v>
      </c>
      <c r="O2933">
        <v>6</v>
      </c>
      <c r="P2933" t="s">
        <v>628</v>
      </c>
    </row>
    <row r="2934" spans="1:16" x14ac:dyDescent="0.3">
      <c r="A2934" t="s">
        <v>14</v>
      </c>
      <c r="B2934" t="s">
        <v>203</v>
      </c>
      <c r="C2934" cm="1">
        <f t="array" ref="C2934">_xlfn.IFS(B2934="Low",1,B2934="Medium",2,B2934="High",3)</f>
        <v>2</v>
      </c>
      <c r="D2934">
        <v>1</v>
      </c>
      <c r="E2934">
        <v>0</v>
      </c>
      <c r="F2934">
        <v>1</v>
      </c>
      <c r="G2934">
        <v>1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f t="shared" si="45"/>
        <v>3</v>
      </c>
      <c r="O2934">
        <v>3</v>
      </c>
      <c r="P2934" t="s">
        <v>634</v>
      </c>
    </row>
    <row r="2935" spans="1:16" x14ac:dyDescent="0.3">
      <c r="A2935" t="s">
        <v>14</v>
      </c>
      <c r="B2935" t="s">
        <v>203</v>
      </c>
      <c r="C2935" cm="1">
        <f t="array" ref="C2935">_xlfn.IFS(B2935="Low",1,B2935="Medium",2,B2935="High",3)</f>
        <v>2</v>
      </c>
      <c r="D2935">
        <v>0</v>
      </c>
      <c r="E2935">
        <v>0</v>
      </c>
      <c r="F2935">
        <v>1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1</v>
      </c>
      <c r="N2935">
        <f t="shared" si="45"/>
        <v>2</v>
      </c>
      <c r="O2935">
        <v>2</v>
      </c>
      <c r="P2935" t="s">
        <v>480</v>
      </c>
    </row>
    <row r="2936" spans="1:16" x14ac:dyDescent="0.3">
      <c r="A2936" t="s">
        <v>14</v>
      </c>
      <c r="B2936" t="s">
        <v>203</v>
      </c>
      <c r="C2936" cm="1">
        <f t="array" ref="C2936">_xlfn.IFS(B2936="Low",1,B2936="Medium",2,B2936="High",3)</f>
        <v>2</v>
      </c>
      <c r="D2936">
        <v>1</v>
      </c>
      <c r="E2936">
        <v>0</v>
      </c>
      <c r="F2936">
        <v>0</v>
      </c>
      <c r="G2936">
        <v>1</v>
      </c>
      <c r="H2936">
        <v>0</v>
      </c>
      <c r="I2936">
        <v>0</v>
      </c>
      <c r="J2936">
        <v>1</v>
      </c>
      <c r="K2936">
        <v>0</v>
      </c>
      <c r="L2936">
        <v>0</v>
      </c>
      <c r="M2936">
        <v>1</v>
      </c>
      <c r="N2936">
        <f t="shared" si="45"/>
        <v>4</v>
      </c>
      <c r="O2936">
        <v>4</v>
      </c>
      <c r="P2936" t="s">
        <v>635</v>
      </c>
    </row>
    <row r="2937" spans="1:16" x14ac:dyDescent="0.3">
      <c r="A2937" t="s">
        <v>14</v>
      </c>
      <c r="B2937" t="s">
        <v>203</v>
      </c>
      <c r="C2937" cm="1">
        <f t="array" ref="C2937">_xlfn.IFS(B2937="Low",1,B2937="Medium",2,B2937="High",3)</f>
        <v>2</v>
      </c>
      <c r="D2937">
        <v>1</v>
      </c>
      <c r="E2937">
        <v>0</v>
      </c>
      <c r="F2937">
        <v>1</v>
      </c>
      <c r="G2937">
        <v>1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1</v>
      </c>
      <c r="N2937">
        <f t="shared" si="45"/>
        <v>4</v>
      </c>
      <c r="O2937">
        <v>4</v>
      </c>
      <c r="P2937" t="s">
        <v>617</v>
      </c>
    </row>
    <row r="2938" spans="1:16" x14ac:dyDescent="0.3">
      <c r="A2938" t="s">
        <v>14</v>
      </c>
      <c r="B2938" t="s">
        <v>203</v>
      </c>
      <c r="C2938" cm="1">
        <f t="array" ref="C2938">_xlfn.IFS(B2938="Low",1,B2938="Medium",2,B2938="High",3)</f>
        <v>2</v>
      </c>
      <c r="D2938">
        <v>1</v>
      </c>
      <c r="E2938">
        <v>1</v>
      </c>
      <c r="F2938">
        <v>0</v>
      </c>
      <c r="G2938">
        <v>1</v>
      </c>
      <c r="H2938">
        <v>1</v>
      </c>
      <c r="I2938">
        <v>0</v>
      </c>
      <c r="J2938">
        <v>1</v>
      </c>
      <c r="K2938">
        <v>0</v>
      </c>
      <c r="L2938">
        <v>0</v>
      </c>
      <c r="M2938">
        <v>1</v>
      </c>
      <c r="N2938">
        <f t="shared" si="45"/>
        <v>6</v>
      </c>
      <c r="O2938">
        <v>6</v>
      </c>
      <c r="P2938" t="s">
        <v>636</v>
      </c>
    </row>
    <row r="2939" spans="1:16" x14ac:dyDescent="0.3">
      <c r="A2939" t="s">
        <v>14</v>
      </c>
      <c r="B2939" t="s">
        <v>203</v>
      </c>
      <c r="C2939" cm="1">
        <f t="array" ref="C2939">_xlfn.IFS(B2939="Low",1,B2939="Medium",2,B2939="High",3)</f>
        <v>2</v>
      </c>
      <c r="D2939">
        <v>1</v>
      </c>
      <c r="E2939">
        <v>1</v>
      </c>
      <c r="F2939">
        <v>1</v>
      </c>
      <c r="G2939">
        <v>1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1</v>
      </c>
      <c r="N2939">
        <f t="shared" si="45"/>
        <v>5</v>
      </c>
      <c r="O2939">
        <v>5</v>
      </c>
      <c r="P2939" t="s">
        <v>637</v>
      </c>
    </row>
    <row r="2940" spans="1:16" x14ac:dyDescent="0.3">
      <c r="A2940" t="s">
        <v>14</v>
      </c>
      <c r="B2940" t="s">
        <v>203</v>
      </c>
      <c r="C2940" cm="1">
        <f t="array" ref="C2940">_xlfn.IFS(B2940="Low",1,B2940="Medium",2,B2940="High",3)</f>
        <v>2</v>
      </c>
      <c r="D2940">
        <v>1</v>
      </c>
      <c r="E2940">
        <v>1</v>
      </c>
      <c r="F2940">
        <v>1</v>
      </c>
      <c r="G2940">
        <v>1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1</v>
      </c>
      <c r="N2940">
        <f t="shared" si="45"/>
        <v>5</v>
      </c>
      <c r="O2940">
        <v>5</v>
      </c>
      <c r="P2940" t="s">
        <v>311</v>
      </c>
    </row>
    <row r="2941" spans="1:16" x14ac:dyDescent="0.3">
      <c r="A2941" t="s">
        <v>14</v>
      </c>
      <c r="B2941" t="s">
        <v>203</v>
      </c>
      <c r="C2941" cm="1">
        <f t="array" ref="C2941">_xlfn.IFS(B2941="Low",1,B2941="Medium",2,B2941="High",3)</f>
        <v>2</v>
      </c>
      <c r="D2941">
        <v>1</v>
      </c>
      <c r="E2941">
        <v>0</v>
      </c>
      <c r="F2941">
        <v>1</v>
      </c>
      <c r="G2941">
        <v>1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1</v>
      </c>
      <c r="N2941">
        <f t="shared" si="45"/>
        <v>4</v>
      </c>
      <c r="O2941">
        <v>4</v>
      </c>
      <c r="P2941" t="s">
        <v>59</v>
      </c>
    </row>
    <row r="2942" spans="1:16" x14ac:dyDescent="0.3">
      <c r="A2942" t="s">
        <v>14</v>
      </c>
      <c r="B2942" t="s">
        <v>203</v>
      </c>
      <c r="C2942" cm="1">
        <f t="array" ref="C2942">_xlfn.IFS(B2942="Low",1,B2942="Medium",2,B2942="High",3)</f>
        <v>2</v>
      </c>
      <c r="D2942">
        <v>1</v>
      </c>
      <c r="E2942">
        <v>1</v>
      </c>
      <c r="F2942">
        <v>1</v>
      </c>
      <c r="G2942">
        <v>1</v>
      </c>
      <c r="H2942">
        <v>0</v>
      </c>
      <c r="I2942">
        <v>0</v>
      </c>
      <c r="J2942">
        <v>0</v>
      </c>
      <c r="K2942">
        <v>1</v>
      </c>
      <c r="L2942">
        <v>0</v>
      </c>
      <c r="M2942">
        <v>1</v>
      </c>
      <c r="N2942">
        <f t="shared" si="45"/>
        <v>6</v>
      </c>
      <c r="O2942">
        <v>6</v>
      </c>
      <c r="P2942" t="s">
        <v>638</v>
      </c>
    </row>
    <row r="2943" spans="1:16" x14ac:dyDescent="0.3">
      <c r="A2943" t="s">
        <v>14</v>
      </c>
      <c r="B2943" t="s">
        <v>203</v>
      </c>
      <c r="C2943" cm="1">
        <f t="array" ref="C2943">_xlfn.IFS(B2943="Low",1,B2943="Medium",2,B2943="High",3)</f>
        <v>2</v>
      </c>
      <c r="D2943">
        <v>1</v>
      </c>
      <c r="E2943">
        <v>1</v>
      </c>
      <c r="F2943">
        <v>0</v>
      </c>
      <c r="G2943">
        <v>1</v>
      </c>
      <c r="H2943">
        <v>1</v>
      </c>
      <c r="I2943">
        <v>1</v>
      </c>
      <c r="J2943">
        <v>0</v>
      </c>
      <c r="K2943">
        <v>0</v>
      </c>
      <c r="L2943">
        <v>1</v>
      </c>
      <c r="M2943">
        <v>1</v>
      </c>
      <c r="N2943">
        <f t="shared" si="45"/>
        <v>7</v>
      </c>
      <c r="O2943">
        <v>7</v>
      </c>
      <c r="P2943" t="s">
        <v>298</v>
      </c>
    </row>
    <row r="2944" spans="1:16" x14ac:dyDescent="0.3">
      <c r="A2944" t="s">
        <v>14</v>
      </c>
      <c r="B2944" t="s">
        <v>203</v>
      </c>
      <c r="C2944" cm="1">
        <f t="array" ref="C2944">_xlfn.IFS(B2944="Low",1,B2944="Medium",2,B2944="High",3)</f>
        <v>2</v>
      </c>
      <c r="D2944">
        <v>1</v>
      </c>
      <c r="E2944">
        <v>1</v>
      </c>
      <c r="F2944">
        <v>1</v>
      </c>
      <c r="G2944">
        <v>0</v>
      </c>
      <c r="H2944">
        <v>0</v>
      </c>
      <c r="I2944">
        <v>0</v>
      </c>
      <c r="J2944">
        <v>0</v>
      </c>
      <c r="K2944">
        <v>1</v>
      </c>
      <c r="L2944">
        <v>1</v>
      </c>
      <c r="M2944">
        <v>1</v>
      </c>
      <c r="N2944">
        <f t="shared" si="45"/>
        <v>6</v>
      </c>
      <c r="O2944">
        <v>6</v>
      </c>
      <c r="P2944" t="s">
        <v>48</v>
      </c>
    </row>
    <row r="2945" spans="1:16" x14ac:dyDescent="0.3">
      <c r="A2945" t="s">
        <v>14</v>
      </c>
      <c r="B2945" t="s">
        <v>203</v>
      </c>
      <c r="C2945" cm="1">
        <f t="array" ref="C2945">_xlfn.IFS(B2945="Low",1,B2945="Medium",2,B2945="High",3)</f>
        <v>2</v>
      </c>
      <c r="D2945">
        <v>1</v>
      </c>
      <c r="E2945">
        <v>0</v>
      </c>
      <c r="F2945">
        <v>1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1</v>
      </c>
      <c r="M2945">
        <v>1</v>
      </c>
      <c r="N2945">
        <f t="shared" si="45"/>
        <v>4</v>
      </c>
      <c r="O2945">
        <v>4</v>
      </c>
      <c r="P2945" t="s">
        <v>639</v>
      </c>
    </row>
    <row r="2946" spans="1:16" x14ac:dyDescent="0.3">
      <c r="A2946" t="s">
        <v>14</v>
      </c>
      <c r="B2946" t="s">
        <v>203</v>
      </c>
      <c r="C2946" cm="1">
        <f t="array" ref="C2946">_xlfn.IFS(B2946="Low",1,B2946="Medium",2,B2946="High",3)</f>
        <v>2</v>
      </c>
      <c r="D2946">
        <v>1</v>
      </c>
      <c r="E2946">
        <v>1</v>
      </c>
      <c r="F2946">
        <v>0</v>
      </c>
      <c r="G2946">
        <v>1</v>
      </c>
      <c r="H2946">
        <v>1</v>
      </c>
      <c r="I2946">
        <v>0</v>
      </c>
      <c r="J2946">
        <v>1</v>
      </c>
      <c r="K2946">
        <v>0</v>
      </c>
      <c r="L2946">
        <v>0</v>
      </c>
      <c r="M2946">
        <v>1</v>
      </c>
      <c r="N2946">
        <f t="shared" si="45"/>
        <v>6</v>
      </c>
      <c r="O2946">
        <v>6</v>
      </c>
      <c r="P2946" t="s">
        <v>109</v>
      </c>
    </row>
    <row r="2947" spans="1:16" x14ac:dyDescent="0.3">
      <c r="A2947" t="s">
        <v>14</v>
      </c>
      <c r="B2947" t="s">
        <v>203</v>
      </c>
      <c r="C2947" cm="1">
        <f t="array" ref="C2947">_xlfn.IFS(B2947="Low",1,B2947="Medium",2,B2947="High",3)</f>
        <v>2</v>
      </c>
      <c r="D2947">
        <v>1</v>
      </c>
      <c r="E2947">
        <v>1</v>
      </c>
      <c r="F2947">
        <v>1</v>
      </c>
      <c r="G2947">
        <v>1</v>
      </c>
      <c r="H2947">
        <v>1</v>
      </c>
      <c r="I2947">
        <v>0</v>
      </c>
      <c r="J2947">
        <v>0</v>
      </c>
      <c r="K2947">
        <v>0</v>
      </c>
      <c r="L2947">
        <v>0</v>
      </c>
      <c r="M2947">
        <v>1</v>
      </c>
      <c r="N2947">
        <f t="shared" ref="N2947:N3010" si="46">SUM(D2947:M2947)</f>
        <v>6</v>
      </c>
      <c r="O2947">
        <v>6</v>
      </c>
      <c r="P2947" t="s">
        <v>640</v>
      </c>
    </row>
    <row r="2948" spans="1:16" x14ac:dyDescent="0.3">
      <c r="A2948" t="s">
        <v>14</v>
      </c>
      <c r="B2948" t="s">
        <v>203</v>
      </c>
      <c r="C2948" cm="1">
        <f t="array" ref="C2948">_xlfn.IFS(B2948="Low",1,B2948="Medium",2,B2948="High",3)</f>
        <v>2</v>
      </c>
      <c r="D2948">
        <v>1</v>
      </c>
      <c r="E2948">
        <v>0</v>
      </c>
      <c r="F2948">
        <v>0</v>
      </c>
      <c r="G2948">
        <v>1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1</v>
      </c>
      <c r="N2948">
        <f t="shared" si="46"/>
        <v>3</v>
      </c>
      <c r="O2948">
        <v>3</v>
      </c>
      <c r="P2948" t="s">
        <v>316</v>
      </c>
    </row>
    <row r="2949" spans="1:16" x14ac:dyDescent="0.3">
      <c r="A2949" t="s">
        <v>14</v>
      </c>
      <c r="B2949" t="s">
        <v>203</v>
      </c>
      <c r="C2949" cm="1">
        <f t="array" ref="C2949">_xlfn.IFS(B2949="Low",1,B2949="Medium",2,B2949="High",3)</f>
        <v>2</v>
      </c>
      <c r="D2949">
        <v>1</v>
      </c>
      <c r="E2949">
        <v>1</v>
      </c>
      <c r="F2949">
        <v>1</v>
      </c>
      <c r="G2949">
        <v>1</v>
      </c>
      <c r="H2949">
        <v>0</v>
      </c>
      <c r="I2949">
        <v>1</v>
      </c>
      <c r="J2949">
        <v>0</v>
      </c>
      <c r="K2949">
        <v>0</v>
      </c>
      <c r="L2949">
        <v>1</v>
      </c>
      <c r="M2949">
        <v>1</v>
      </c>
      <c r="N2949">
        <f t="shared" si="46"/>
        <v>7</v>
      </c>
      <c r="O2949">
        <v>7</v>
      </c>
      <c r="P2949" t="s">
        <v>171</v>
      </c>
    </row>
    <row r="2950" spans="1:16" x14ac:dyDescent="0.3">
      <c r="A2950" t="s">
        <v>14</v>
      </c>
      <c r="B2950" t="s">
        <v>203</v>
      </c>
      <c r="C2950" cm="1">
        <f t="array" ref="C2950">_xlfn.IFS(B2950="Low",1,B2950="Medium",2,B2950="High",3)</f>
        <v>2</v>
      </c>
      <c r="D2950">
        <v>1</v>
      </c>
      <c r="E2950">
        <v>0</v>
      </c>
      <c r="F2950">
        <v>1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1</v>
      </c>
      <c r="N2950">
        <f t="shared" si="46"/>
        <v>3</v>
      </c>
      <c r="O2950">
        <v>3</v>
      </c>
      <c r="P2950" t="s">
        <v>641</v>
      </c>
    </row>
    <row r="2951" spans="1:16" x14ac:dyDescent="0.3">
      <c r="A2951" t="s">
        <v>14</v>
      </c>
      <c r="B2951" t="s">
        <v>203</v>
      </c>
      <c r="C2951" cm="1">
        <f t="array" ref="C2951">_xlfn.IFS(B2951="Low",1,B2951="Medium",2,B2951="High",3)</f>
        <v>2</v>
      </c>
      <c r="D2951">
        <v>1</v>
      </c>
      <c r="E2951">
        <v>0</v>
      </c>
      <c r="F2951">
        <v>1</v>
      </c>
      <c r="G2951">
        <v>1</v>
      </c>
      <c r="H2951">
        <v>1</v>
      </c>
      <c r="I2951">
        <v>0</v>
      </c>
      <c r="J2951">
        <v>1</v>
      </c>
      <c r="K2951">
        <v>1</v>
      </c>
      <c r="L2951">
        <v>1</v>
      </c>
      <c r="M2951">
        <v>1</v>
      </c>
      <c r="N2951">
        <f t="shared" si="46"/>
        <v>8</v>
      </c>
      <c r="O2951">
        <v>8</v>
      </c>
      <c r="P2951" t="s">
        <v>642</v>
      </c>
    </row>
    <row r="2952" spans="1:16" x14ac:dyDescent="0.3">
      <c r="A2952" t="s">
        <v>14</v>
      </c>
      <c r="B2952" t="s">
        <v>203</v>
      </c>
      <c r="C2952" cm="1">
        <f t="array" ref="C2952">_xlfn.IFS(B2952="Low",1,B2952="Medium",2,B2952="High",3)</f>
        <v>2</v>
      </c>
      <c r="D2952">
        <v>1</v>
      </c>
      <c r="E2952">
        <v>1</v>
      </c>
      <c r="F2952">
        <v>0</v>
      </c>
      <c r="G2952">
        <v>1</v>
      </c>
      <c r="H2952">
        <v>0</v>
      </c>
      <c r="I2952">
        <v>0</v>
      </c>
      <c r="J2952">
        <v>1</v>
      </c>
      <c r="K2952">
        <v>0</v>
      </c>
      <c r="L2952">
        <v>0</v>
      </c>
      <c r="M2952">
        <v>0</v>
      </c>
      <c r="N2952">
        <f t="shared" si="46"/>
        <v>4</v>
      </c>
      <c r="O2952">
        <v>4</v>
      </c>
      <c r="P2952" t="s">
        <v>643</v>
      </c>
    </row>
    <row r="2953" spans="1:16" x14ac:dyDescent="0.3">
      <c r="A2953" t="s">
        <v>14</v>
      </c>
      <c r="B2953" t="s">
        <v>203</v>
      </c>
      <c r="C2953" cm="1">
        <f t="array" ref="C2953">_xlfn.IFS(B2953="Low",1,B2953="Medium",2,B2953="High",3)</f>
        <v>2</v>
      </c>
      <c r="D2953">
        <v>1</v>
      </c>
      <c r="E2953">
        <v>1</v>
      </c>
      <c r="F2953">
        <v>1</v>
      </c>
      <c r="G2953">
        <v>1</v>
      </c>
      <c r="H2953">
        <v>1</v>
      </c>
      <c r="I2953">
        <v>0</v>
      </c>
      <c r="J2953">
        <v>1</v>
      </c>
      <c r="K2953">
        <v>0</v>
      </c>
      <c r="L2953">
        <v>0</v>
      </c>
      <c r="M2953">
        <v>1</v>
      </c>
      <c r="N2953">
        <f t="shared" si="46"/>
        <v>7</v>
      </c>
      <c r="O2953">
        <v>7</v>
      </c>
      <c r="P2953" t="s">
        <v>29</v>
      </c>
    </row>
    <row r="2954" spans="1:16" x14ac:dyDescent="0.3">
      <c r="A2954" t="s">
        <v>14</v>
      </c>
      <c r="B2954" t="s">
        <v>203</v>
      </c>
      <c r="C2954" cm="1">
        <f t="array" ref="C2954">_xlfn.IFS(B2954="Low",1,B2954="Medium",2,B2954="High",3)</f>
        <v>2</v>
      </c>
      <c r="D2954">
        <v>1</v>
      </c>
      <c r="E2954">
        <v>0</v>
      </c>
      <c r="F2954">
        <v>1</v>
      </c>
      <c r="G2954">
        <v>1</v>
      </c>
      <c r="H2954">
        <v>0</v>
      </c>
      <c r="I2954">
        <v>0</v>
      </c>
      <c r="J2954">
        <v>0</v>
      </c>
      <c r="K2954">
        <v>0</v>
      </c>
      <c r="L2954">
        <v>1</v>
      </c>
      <c r="M2954">
        <v>1</v>
      </c>
      <c r="N2954">
        <f t="shared" si="46"/>
        <v>5</v>
      </c>
      <c r="O2954">
        <v>5</v>
      </c>
      <c r="P2954" t="s">
        <v>644</v>
      </c>
    </row>
    <row r="2955" spans="1:16" x14ac:dyDescent="0.3">
      <c r="A2955" t="s">
        <v>14</v>
      </c>
      <c r="B2955" t="s">
        <v>203</v>
      </c>
      <c r="C2955" cm="1">
        <f t="array" ref="C2955">_xlfn.IFS(B2955="Low",1,B2955="Medium",2,B2955="High",3)</f>
        <v>2</v>
      </c>
      <c r="D2955">
        <v>1</v>
      </c>
      <c r="E2955">
        <v>0</v>
      </c>
      <c r="F2955">
        <v>1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f t="shared" si="46"/>
        <v>2</v>
      </c>
      <c r="O2955">
        <v>2</v>
      </c>
      <c r="P2955" t="s">
        <v>147</v>
      </c>
    </row>
    <row r="2956" spans="1:16" x14ac:dyDescent="0.3">
      <c r="A2956" t="s">
        <v>14</v>
      </c>
      <c r="B2956" t="s">
        <v>203</v>
      </c>
      <c r="C2956" cm="1">
        <f t="array" ref="C2956">_xlfn.IFS(B2956="Low",1,B2956="Medium",2,B2956="High",3)</f>
        <v>2</v>
      </c>
      <c r="D2956">
        <v>1</v>
      </c>
      <c r="E2956">
        <v>0</v>
      </c>
      <c r="F2956">
        <v>1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f t="shared" si="46"/>
        <v>2</v>
      </c>
      <c r="O2956">
        <v>2</v>
      </c>
      <c r="P2956" t="s">
        <v>147</v>
      </c>
    </row>
    <row r="2957" spans="1:16" x14ac:dyDescent="0.3">
      <c r="A2957" t="s">
        <v>14</v>
      </c>
      <c r="B2957" t="s">
        <v>203</v>
      </c>
      <c r="C2957" cm="1">
        <f t="array" ref="C2957">_xlfn.IFS(B2957="Low",1,B2957="Medium",2,B2957="High",3)</f>
        <v>2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1</v>
      </c>
      <c r="J2957">
        <v>0</v>
      </c>
      <c r="K2957">
        <v>1</v>
      </c>
      <c r="L2957">
        <v>0</v>
      </c>
      <c r="M2957">
        <v>1</v>
      </c>
      <c r="N2957">
        <f t="shared" si="46"/>
        <v>3</v>
      </c>
      <c r="O2957">
        <v>3</v>
      </c>
      <c r="P2957" t="s">
        <v>171</v>
      </c>
    </row>
    <row r="2958" spans="1:16" x14ac:dyDescent="0.3">
      <c r="A2958" t="s">
        <v>14</v>
      </c>
      <c r="B2958" t="s">
        <v>203</v>
      </c>
      <c r="C2958" cm="1">
        <f t="array" ref="C2958">_xlfn.IFS(B2958="Low",1,B2958="Medium",2,B2958="High",3)</f>
        <v>2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1</v>
      </c>
      <c r="J2958">
        <v>0</v>
      </c>
      <c r="K2958">
        <v>1</v>
      </c>
      <c r="L2958">
        <v>0</v>
      </c>
      <c r="M2958">
        <v>1</v>
      </c>
      <c r="N2958">
        <f t="shared" si="46"/>
        <v>3</v>
      </c>
      <c r="O2958">
        <v>3</v>
      </c>
      <c r="P2958" t="s">
        <v>171</v>
      </c>
    </row>
    <row r="2959" spans="1:16" x14ac:dyDescent="0.3">
      <c r="A2959" t="s">
        <v>14</v>
      </c>
      <c r="B2959" t="s">
        <v>203</v>
      </c>
      <c r="C2959" cm="1">
        <f t="array" ref="C2959">_xlfn.IFS(B2959="Low",1,B2959="Medium",2,B2959="High",3)</f>
        <v>2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1</v>
      </c>
      <c r="J2959">
        <v>0</v>
      </c>
      <c r="K2959">
        <v>1</v>
      </c>
      <c r="L2959">
        <v>0</v>
      </c>
      <c r="M2959">
        <v>1</v>
      </c>
      <c r="N2959">
        <f t="shared" si="46"/>
        <v>3</v>
      </c>
      <c r="O2959">
        <v>3</v>
      </c>
      <c r="P2959" t="s">
        <v>171</v>
      </c>
    </row>
    <row r="2960" spans="1:16" x14ac:dyDescent="0.3">
      <c r="A2960" t="s">
        <v>14</v>
      </c>
      <c r="B2960" t="s">
        <v>203</v>
      </c>
      <c r="C2960" cm="1">
        <f t="array" ref="C2960">_xlfn.IFS(B2960="Low",1,B2960="Medium",2,B2960="High",3)</f>
        <v>2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1</v>
      </c>
      <c r="J2960">
        <v>0</v>
      </c>
      <c r="K2960">
        <v>1</v>
      </c>
      <c r="L2960">
        <v>0</v>
      </c>
      <c r="M2960">
        <v>1</v>
      </c>
      <c r="N2960">
        <f t="shared" si="46"/>
        <v>3</v>
      </c>
      <c r="O2960">
        <v>3</v>
      </c>
      <c r="P2960" t="s">
        <v>171</v>
      </c>
    </row>
    <row r="2961" spans="1:16" x14ac:dyDescent="0.3">
      <c r="A2961" t="s">
        <v>14</v>
      </c>
      <c r="B2961" t="s">
        <v>203</v>
      </c>
      <c r="C2961" cm="1">
        <f t="array" ref="C2961">_xlfn.IFS(B2961="Low",1,B2961="Medium",2,B2961="High",3)</f>
        <v>2</v>
      </c>
      <c r="D2961">
        <v>1</v>
      </c>
      <c r="E2961">
        <v>1</v>
      </c>
      <c r="F2961">
        <v>0</v>
      </c>
      <c r="G2961">
        <v>1</v>
      </c>
      <c r="H2961">
        <v>0</v>
      </c>
      <c r="I2961">
        <v>0</v>
      </c>
      <c r="J2961">
        <v>1</v>
      </c>
      <c r="K2961">
        <v>0</v>
      </c>
      <c r="L2961">
        <v>1</v>
      </c>
      <c r="M2961">
        <v>1</v>
      </c>
      <c r="N2961">
        <f t="shared" si="46"/>
        <v>6</v>
      </c>
      <c r="O2961">
        <v>6</v>
      </c>
      <c r="P2961" t="s">
        <v>645</v>
      </c>
    </row>
    <row r="2962" spans="1:16" x14ac:dyDescent="0.3">
      <c r="A2962" t="s">
        <v>14</v>
      </c>
      <c r="B2962" t="s">
        <v>203</v>
      </c>
      <c r="C2962" cm="1">
        <f t="array" ref="C2962">_xlfn.IFS(B2962="Low",1,B2962="Medium",2,B2962="High",3)</f>
        <v>2</v>
      </c>
      <c r="D2962">
        <v>0</v>
      </c>
      <c r="E2962">
        <v>0</v>
      </c>
      <c r="F2962">
        <v>1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1</v>
      </c>
      <c r="M2962">
        <v>1</v>
      </c>
      <c r="N2962">
        <f t="shared" si="46"/>
        <v>3</v>
      </c>
      <c r="O2962">
        <v>3</v>
      </c>
      <c r="P2962" t="s">
        <v>646</v>
      </c>
    </row>
    <row r="2963" spans="1:16" x14ac:dyDescent="0.3">
      <c r="A2963" t="s">
        <v>14</v>
      </c>
      <c r="B2963" t="s">
        <v>203</v>
      </c>
      <c r="C2963" cm="1">
        <f t="array" ref="C2963">_xlfn.IFS(B2963="Low",1,B2963="Medium",2,B2963="High",3)</f>
        <v>2</v>
      </c>
      <c r="D2963">
        <v>1</v>
      </c>
      <c r="E2963">
        <v>1</v>
      </c>
      <c r="F2963">
        <v>1</v>
      </c>
      <c r="G2963">
        <v>1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1</v>
      </c>
      <c r="N2963">
        <f t="shared" si="46"/>
        <v>5</v>
      </c>
      <c r="O2963">
        <v>5</v>
      </c>
      <c r="P2963" t="s">
        <v>647</v>
      </c>
    </row>
    <row r="2964" spans="1:16" x14ac:dyDescent="0.3">
      <c r="A2964" t="s">
        <v>14</v>
      </c>
      <c r="B2964" t="s">
        <v>203</v>
      </c>
      <c r="C2964" cm="1">
        <f t="array" ref="C2964">_xlfn.IFS(B2964="Low",1,B2964="Medium",2,B2964="High",3)</f>
        <v>2</v>
      </c>
      <c r="D2964">
        <v>1</v>
      </c>
      <c r="E2964">
        <v>0</v>
      </c>
      <c r="F2964">
        <v>1</v>
      </c>
      <c r="G2964">
        <v>1</v>
      </c>
      <c r="H2964">
        <v>1</v>
      </c>
      <c r="I2964">
        <v>1</v>
      </c>
      <c r="J2964">
        <v>1</v>
      </c>
      <c r="K2964">
        <v>0</v>
      </c>
      <c r="L2964">
        <v>0</v>
      </c>
      <c r="M2964">
        <v>1</v>
      </c>
      <c r="N2964">
        <f t="shared" si="46"/>
        <v>7</v>
      </c>
      <c r="O2964">
        <v>7</v>
      </c>
      <c r="P2964" t="s">
        <v>648</v>
      </c>
    </row>
    <row r="2965" spans="1:16" x14ac:dyDescent="0.3">
      <c r="A2965" t="s">
        <v>14</v>
      </c>
      <c r="B2965" t="s">
        <v>203</v>
      </c>
      <c r="C2965" cm="1">
        <f t="array" ref="C2965">_xlfn.IFS(B2965="Low",1,B2965="Medium",2,B2965="High",3)</f>
        <v>2</v>
      </c>
      <c r="D2965">
        <v>1</v>
      </c>
      <c r="E2965">
        <v>0</v>
      </c>
      <c r="F2965">
        <v>1</v>
      </c>
      <c r="G2965">
        <v>1</v>
      </c>
      <c r="H2965">
        <v>1</v>
      </c>
      <c r="I2965">
        <v>0</v>
      </c>
      <c r="J2965">
        <v>0</v>
      </c>
      <c r="K2965">
        <v>1</v>
      </c>
      <c r="L2965">
        <v>1</v>
      </c>
      <c r="M2965">
        <v>1</v>
      </c>
      <c r="N2965">
        <f t="shared" si="46"/>
        <v>7</v>
      </c>
      <c r="O2965">
        <v>7</v>
      </c>
      <c r="P2965" t="s">
        <v>54</v>
      </c>
    </row>
    <row r="2966" spans="1:16" x14ac:dyDescent="0.3">
      <c r="A2966" t="s">
        <v>14</v>
      </c>
      <c r="B2966" t="s">
        <v>203</v>
      </c>
      <c r="C2966" cm="1">
        <f t="array" ref="C2966">_xlfn.IFS(B2966="Low",1,B2966="Medium",2,B2966="High",3)</f>
        <v>2</v>
      </c>
      <c r="D2966">
        <v>1</v>
      </c>
      <c r="E2966">
        <v>1</v>
      </c>
      <c r="F2966">
        <v>1</v>
      </c>
      <c r="G2966">
        <v>1</v>
      </c>
      <c r="H2966">
        <v>1</v>
      </c>
      <c r="I2966">
        <v>0</v>
      </c>
      <c r="J2966">
        <v>1</v>
      </c>
      <c r="K2966">
        <v>0</v>
      </c>
      <c r="L2966">
        <v>1</v>
      </c>
      <c r="M2966">
        <v>1</v>
      </c>
      <c r="N2966">
        <f t="shared" si="46"/>
        <v>8</v>
      </c>
      <c r="O2966">
        <v>8</v>
      </c>
      <c r="P2966" t="s">
        <v>649</v>
      </c>
    </row>
    <row r="2967" spans="1:16" x14ac:dyDescent="0.3">
      <c r="A2967" t="s">
        <v>14</v>
      </c>
      <c r="B2967" t="s">
        <v>203</v>
      </c>
      <c r="C2967" cm="1">
        <f t="array" ref="C2967">_xlfn.IFS(B2967="Low",1,B2967="Medium",2,B2967="High",3)</f>
        <v>2</v>
      </c>
      <c r="D2967">
        <v>0</v>
      </c>
      <c r="E2967">
        <v>1</v>
      </c>
      <c r="F2967">
        <v>1</v>
      </c>
      <c r="G2967">
        <v>1</v>
      </c>
      <c r="H2967">
        <v>0</v>
      </c>
      <c r="I2967">
        <v>0</v>
      </c>
      <c r="J2967">
        <v>1</v>
      </c>
      <c r="K2967">
        <v>0</v>
      </c>
      <c r="L2967">
        <v>0</v>
      </c>
      <c r="M2967">
        <v>1</v>
      </c>
      <c r="N2967">
        <f t="shared" si="46"/>
        <v>5</v>
      </c>
      <c r="O2967">
        <v>5</v>
      </c>
      <c r="P2967" t="s">
        <v>617</v>
      </c>
    </row>
    <row r="2968" spans="1:16" x14ac:dyDescent="0.3">
      <c r="A2968" t="s">
        <v>14</v>
      </c>
      <c r="B2968" t="s">
        <v>203</v>
      </c>
      <c r="C2968" cm="1">
        <f t="array" ref="C2968">_xlfn.IFS(B2968="Low",1,B2968="Medium",2,B2968="High",3)</f>
        <v>2</v>
      </c>
      <c r="D2968">
        <v>1</v>
      </c>
      <c r="E2968">
        <v>0</v>
      </c>
      <c r="F2968">
        <v>1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1</v>
      </c>
      <c r="N2968">
        <f t="shared" si="46"/>
        <v>3</v>
      </c>
      <c r="O2968">
        <v>3</v>
      </c>
      <c r="P2968" t="s">
        <v>650</v>
      </c>
    </row>
    <row r="2969" spans="1:16" x14ac:dyDescent="0.3">
      <c r="A2969" t="s">
        <v>14</v>
      </c>
      <c r="B2969" t="s">
        <v>203</v>
      </c>
      <c r="C2969" cm="1">
        <f t="array" ref="C2969">_xlfn.IFS(B2969="Low",1,B2969="Medium",2,B2969="High",3)</f>
        <v>2</v>
      </c>
      <c r="D2969">
        <v>1</v>
      </c>
      <c r="E2969">
        <v>1</v>
      </c>
      <c r="F2969">
        <v>1</v>
      </c>
      <c r="G2969">
        <v>1</v>
      </c>
      <c r="H2969">
        <v>1</v>
      </c>
      <c r="I2969">
        <v>0</v>
      </c>
      <c r="J2969">
        <v>0</v>
      </c>
      <c r="K2969">
        <v>1</v>
      </c>
      <c r="L2969">
        <v>1</v>
      </c>
      <c r="M2969">
        <v>1</v>
      </c>
      <c r="N2969">
        <f t="shared" si="46"/>
        <v>8</v>
      </c>
      <c r="O2969">
        <v>8</v>
      </c>
      <c r="P2969" t="s">
        <v>43</v>
      </c>
    </row>
    <row r="2970" spans="1:16" x14ac:dyDescent="0.3">
      <c r="A2970" t="s">
        <v>14</v>
      </c>
      <c r="B2970" t="s">
        <v>203</v>
      </c>
      <c r="C2970" cm="1">
        <f t="array" ref="C2970">_xlfn.IFS(B2970="Low",1,B2970="Medium",2,B2970="High",3)</f>
        <v>2</v>
      </c>
      <c r="D2970">
        <v>1</v>
      </c>
      <c r="E2970">
        <v>0</v>
      </c>
      <c r="F2970">
        <v>0</v>
      </c>
      <c r="G2970">
        <v>1</v>
      </c>
      <c r="H2970">
        <v>0</v>
      </c>
      <c r="I2970">
        <v>0</v>
      </c>
      <c r="J2970">
        <v>1</v>
      </c>
      <c r="K2970">
        <v>0</v>
      </c>
      <c r="L2970">
        <v>0</v>
      </c>
      <c r="M2970">
        <v>1</v>
      </c>
      <c r="N2970">
        <f t="shared" si="46"/>
        <v>4</v>
      </c>
      <c r="O2970">
        <v>4</v>
      </c>
      <c r="P2970" t="s">
        <v>38</v>
      </c>
    </row>
    <row r="2971" spans="1:16" x14ac:dyDescent="0.3">
      <c r="A2971" t="s">
        <v>14</v>
      </c>
      <c r="B2971" t="s">
        <v>203</v>
      </c>
      <c r="C2971" cm="1">
        <f t="array" ref="C2971">_xlfn.IFS(B2971="Low",1,B2971="Medium",2,B2971="High",3)</f>
        <v>2</v>
      </c>
      <c r="D2971">
        <v>0</v>
      </c>
      <c r="E2971">
        <v>0</v>
      </c>
      <c r="F2971">
        <v>1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1</v>
      </c>
      <c r="N2971">
        <f t="shared" si="46"/>
        <v>2</v>
      </c>
      <c r="O2971">
        <v>2</v>
      </c>
      <c r="P2971" t="s">
        <v>45</v>
      </c>
    </row>
    <row r="2972" spans="1:16" x14ac:dyDescent="0.3">
      <c r="A2972" t="s">
        <v>14</v>
      </c>
      <c r="B2972" t="s">
        <v>203</v>
      </c>
      <c r="C2972" cm="1">
        <f t="array" ref="C2972">_xlfn.IFS(B2972="Low",1,B2972="Medium",2,B2972="High",3)</f>
        <v>2</v>
      </c>
      <c r="D2972">
        <v>1</v>
      </c>
      <c r="E2972">
        <v>0</v>
      </c>
      <c r="F2972">
        <v>1</v>
      </c>
      <c r="G2972">
        <v>1</v>
      </c>
      <c r="H2972">
        <v>0</v>
      </c>
      <c r="I2972">
        <v>0</v>
      </c>
      <c r="J2972">
        <v>0</v>
      </c>
      <c r="K2972">
        <v>1</v>
      </c>
      <c r="L2972">
        <v>0</v>
      </c>
      <c r="M2972">
        <v>1</v>
      </c>
      <c r="N2972">
        <f t="shared" si="46"/>
        <v>5</v>
      </c>
      <c r="O2972">
        <v>5</v>
      </c>
      <c r="P2972" t="s">
        <v>651</v>
      </c>
    </row>
    <row r="2973" spans="1:16" x14ac:dyDescent="0.3">
      <c r="A2973" t="s">
        <v>14</v>
      </c>
      <c r="B2973" t="s">
        <v>203</v>
      </c>
      <c r="C2973" cm="1">
        <f t="array" ref="C2973">_xlfn.IFS(B2973="Low",1,B2973="Medium",2,B2973="High",3)</f>
        <v>2</v>
      </c>
      <c r="D2973">
        <v>1</v>
      </c>
      <c r="E2973">
        <v>0</v>
      </c>
      <c r="F2973">
        <v>1</v>
      </c>
      <c r="G2973">
        <v>1</v>
      </c>
      <c r="H2973">
        <v>1</v>
      </c>
      <c r="I2973">
        <v>0</v>
      </c>
      <c r="J2973">
        <v>1</v>
      </c>
      <c r="K2973">
        <v>1</v>
      </c>
      <c r="L2973">
        <v>0</v>
      </c>
      <c r="M2973">
        <v>1</v>
      </c>
      <c r="N2973">
        <f t="shared" si="46"/>
        <v>7</v>
      </c>
      <c r="O2973">
        <v>7</v>
      </c>
      <c r="P2973" t="s">
        <v>373</v>
      </c>
    </row>
    <row r="2974" spans="1:16" x14ac:dyDescent="0.3">
      <c r="A2974" t="s">
        <v>14</v>
      </c>
      <c r="B2974" t="s">
        <v>203</v>
      </c>
      <c r="C2974" cm="1">
        <f t="array" ref="C2974">_xlfn.IFS(B2974="Low",1,B2974="Medium",2,B2974="High",3)</f>
        <v>2</v>
      </c>
      <c r="D2974">
        <v>0</v>
      </c>
      <c r="E2974">
        <v>0</v>
      </c>
      <c r="F2974">
        <v>1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1</v>
      </c>
      <c r="N2974">
        <f t="shared" si="46"/>
        <v>2</v>
      </c>
      <c r="O2974">
        <v>2</v>
      </c>
      <c r="P2974" t="s">
        <v>652</v>
      </c>
    </row>
    <row r="2975" spans="1:16" x14ac:dyDescent="0.3">
      <c r="A2975" t="s">
        <v>14</v>
      </c>
      <c r="B2975" t="s">
        <v>203</v>
      </c>
      <c r="C2975" cm="1">
        <f t="array" ref="C2975">_xlfn.IFS(B2975="Low",1,B2975="Medium",2,B2975="High",3)</f>
        <v>2</v>
      </c>
      <c r="D2975">
        <v>1</v>
      </c>
      <c r="E2975">
        <v>0</v>
      </c>
      <c r="F2975">
        <v>1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1</v>
      </c>
      <c r="N2975">
        <f t="shared" si="46"/>
        <v>3</v>
      </c>
      <c r="O2975">
        <v>3</v>
      </c>
      <c r="P2975" t="s">
        <v>39</v>
      </c>
    </row>
    <row r="2976" spans="1:16" x14ac:dyDescent="0.3">
      <c r="A2976" t="s">
        <v>14</v>
      </c>
      <c r="B2976" t="s">
        <v>203</v>
      </c>
      <c r="C2976" cm="1">
        <f t="array" ref="C2976">_xlfn.IFS(B2976="Low",1,B2976="Medium",2,B2976="High",3)</f>
        <v>2</v>
      </c>
      <c r="D2976">
        <v>0</v>
      </c>
      <c r="E2976">
        <v>0</v>
      </c>
      <c r="F2976">
        <v>1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1</v>
      </c>
      <c r="M2976">
        <v>1</v>
      </c>
      <c r="N2976">
        <f t="shared" si="46"/>
        <v>3</v>
      </c>
      <c r="O2976">
        <v>3</v>
      </c>
      <c r="P2976" t="s">
        <v>646</v>
      </c>
    </row>
    <row r="2977" spans="1:16" x14ac:dyDescent="0.3">
      <c r="A2977" t="s">
        <v>14</v>
      </c>
      <c r="B2977" t="s">
        <v>203</v>
      </c>
      <c r="C2977" cm="1">
        <f t="array" ref="C2977">_xlfn.IFS(B2977="Low",1,B2977="Medium",2,B2977="High",3)</f>
        <v>2</v>
      </c>
      <c r="D2977">
        <v>1</v>
      </c>
      <c r="E2977">
        <v>0</v>
      </c>
      <c r="F2977">
        <v>1</v>
      </c>
      <c r="G2977">
        <v>1</v>
      </c>
      <c r="H2977">
        <v>1</v>
      </c>
      <c r="I2977">
        <v>0</v>
      </c>
      <c r="J2977">
        <v>0</v>
      </c>
      <c r="K2977">
        <v>1</v>
      </c>
      <c r="L2977">
        <v>1</v>
      </c>
      <c r="M2977">
        <v>1</v>
      </c>
      <c r="N2977">
        <f t="shared" si="46"/>
        <v>7</v>
      </c>
      <c r="O2977">
        <v>7</v>
      </c>
      <c r="P2977" t="s">
        <v>653</v>
      </c>
    </row>
    <row r="2978" spans="1:16" x14ac:dyDescent="0.3">
      <c r="A2978" t="s">
        <v>14</v>
      </c>
      <c r="B2978" t="s">
        <v>203</v>
      </c>
      <c r="C2978" cm="1">
        <f t="array" ref="C2978">_xlfn.IFS(B2978="Low",1,B2978="Medium",2,B2978="High",3)</f>
        <v>2</v>
      </c>
      <c r="D2978">
        <v>0</v>
      </c>
      <c r="E2978">
        <v>0</v>
      </c>
      <c r="F2978">
        <v>0</v>
      </c>
      <c r="G2978">
        <v>1</v>
      </c>
      <c r="H2978">
        <v>0</v>
      </c>
      <c r="I2978">
        <v>0</v>
      </c>
      <c r="J2978">
        <v>0</v>
      </c>
      <c r="K2978">
        <v>1</v>
      </c>
      <c r="L2978">
        <v>0</v>
      </c>
      <c r="M2978">
        <v>1</v>
      </c>
      <c r="N2978">
        <f t="shared" si="46"/>
        <v>3</v>
      </c>
      <c r="O2978">
        <v>3</v>
      </c>
      <c r="P2978" t="s">
        <v>416</v>
      </c>
    </row>
    <row r="2979" spans="1:16" x14ac:dyDescent="0.3">
      <c r="A2979" t="s">
        <v>14</v>
      </c>
      <c r="B2979" t="s">
        <v>203</v>
      </c>
      <c r="C2979" cm="1">
        <f t="array" ref="C2979">_xlfn.IFS(B2979="Low",1,B2979="Medium",2,B2979="High",3)</f>
        <v>2</v>
      </c>
      <c r="D2979">
        <v>1</v>
      </c>
      <c r="E2979">
        <v>0</v>
      </c>
      <c r="F2979">
        <v>1</v>
      </c>
      <c r="G2979">
        <v>1</v>
      </c>
      <c r="H2979">
        <v>0</v>
      </c>
      <c r="I2979">
        <v>0</v>
      </c>
      <c r="J2979">
        <v>0</v>
      </c>
      <c r="K2979">
        <v>0</v>
      </c>
      <c r="L2979">
        <v>1</v>
      </c>
      <c r="M2979">
        <v>1</v>
      </c>
      <c r="N2979">
        <f t="shared" si="46"/>
        <v>5</v>
      </c>
      <c r="O2979">
        <v>5</v>
      </c>
      <c r="P2979" t="s">
        <v>654</v>
      </c>
    </row>
    <row r="2980" spans="1:16" x14ac:dyDescent="0.3">
      <c r="A2980" t="s">
        <v>14</v>
      </c>
      <c r="B2980" t="s">
        <v>203</v>
      </c>
      <c r="C2980" cm="1">
        <f t="array" ref="C2980">_xlfn.IFS(B2980="Low",1,B2980="Medium",2,B2980="High",3)</f>
        <v>2</v>
      </c>
      <c r="D2980">
        <v>1</v>
      </c>
      <c r="E2980">
        <v>0</v>
      </c>
      <c r="F2980">
        <v>1</v>
      </c>
      <c r="G2980">
        <v>1</v>
      </c>
      <c r="H2980">
        <v>0</v>
      </c>
      <c r="I2980">
        <v>0</v>
      </c>
      <c r="J2980">
        <v>1</v>
      </c>
      <c r="K2980">
        <v>0</v>
      </c>
      <c r="L2980">
        <v>0</v>
      </c>
      <c r="M2980">
        <v>1</v>
      </c>
      <c r="N2980">
        <f t="shared" si="46"/>
        <v>5</v>
      </c>
      <c r="O2980">
        <v>5</v>
      </c>
      <c r="P2980" t="s">
        <v>500</v>
      </c>
    </row>
    <row r="2981" spans="1:16" x14ac:dyDescent="0.3">
      <c r="A2981" t="s">
        <v>14</v>
      </c>
      <c r="B2981" t="s">
        <v>203</v>
      </c>
      <c r="C2981" cm="1">
        <f t="array" ref="C2981">_xlfn.IFS(B2981="Low",1,B2981="Medium",2,B2981="High",3)</f>
        <v>2</v>
      </c>
      <c r="D2981">
        <v>1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1</v>
      </c>
      <c r="M2981">
        <v>1</v>
      </c>
      <c r="N2981">
        <f t="shared" si="46"/>
        <v>3</v>
      </c>
      <c r="O2981">
        <v>3</v>
      </c>
      <c r="P2981" t="s">
        <v>128</v>
      </c>
    </row>
    <row r="2982" spans="1:16" x14ac:dyDescent="0.3">
      <c r="A2982" t="s">
        <v>14</v>
      </c>
      <c r="B2982" t="s">
        <v>203</v>
      </c>
      <c r="C2982" cm="1">
        <f t="array" ref="C2982">_xlfn.IFS(B2982="Low",1,B2982="Medium",2,B2982="High",3)</f>
        <v>2</v>
      </c>
      <c r="D2982">
        <v>1</v>
      </c>
      <c r="E2982">
        <v>1</v>
      </c>
      <c r="F2982">
        <v>0</v>
      </c>
      <c r="G2982">
        <v>1</v>
      </c>
      <c r="H2982">
        <v>0</v>
      </c>
      <c r="I2982">
        <v>1</v>
      </c>
      <c r="J2982">
        <v>1</v>
      </c>
      <c r="K2982">
        <v>0</v>
      </c>
      <c r="L2982">
        <v>0</v>
      </c>
      <c r="M2982">
        <v>1</v>
      </c>
      <c r="N2982">
        <f t="shared" si="46"/>
        <v>6</v>
      </c>
      <c r="O2982">
        <v>6</v>
      </c>
      <c r="P2982" t="s">
        <v>372</v>
      </c>
    </row>
    <row r="2983" spans="1:16" x14ac:dyDescent="0.3">
      <c r="A2983" t="s">
        <v>14</v>
      </c>
      <c r="B2983" t="s">
        <v>203</v>
      </c>
      <c r="C2983" cm="1">
        <f t="array" ref="C2983">_xlfn.IFS(B2983="Low",1,B2983="Medium",2,B2983="High",3)</f>
        <v>2</v>
      </c>
      <c r="D2983">
        <v>0</v>
      </c>
      <c r="E2983">
        <v>1</v>
      </c>
      <c r="F2983">
        <v>1</v>
      </c>
      <c r="G2983">
        <v>1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1</v>
      </c>
      <c r="N2983">
        <f t="shared" si="46"/>
        <v>4</v>
      </c>
      <c r="O2983">
        <v>4</v>
      </c>
      <c r="P2983" t="s">
        <v>288</v>
      </c>
    </row>
    <row r="2984" spans="1:16" x14ac:dyDescent="0.3">
      <c r="A2984" t="s">
        <v>14</v>
      </c>
      <c r="B2984" t="s">
        <v>203</v>
      </c>
      <c r="C2984" cm="1">
        <f t="array" ref="C2984">_xlfn.IFS(B2984="Low",1,B2984="Medium",2,B2984="High",3)</f>
        <v>2</v>
      </c>
      <c r="D2984">
        <v>1</v>
      </c>
      <c r="E2984">
        <v>1</v>
      </c>
      <c r="F2984">
        <v>1</v>
      </c>
      <c r="G2984">
        <v>1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f t="shared" si="46"/>
        <v>4</v>
      </c>
      <c r="O2984">
        <v>4</v>
      </c>
      <c r="P2984" t="s">
        <v>655</v>
      </c>
    </row>
    <row r="2985" spans="1:16" x14ac:dyDescent="0.3">
      <c r="A2985" t="s">
        <v>14</v>
      </c>
      <c r="B2985" t="s">
        <v>203</v>
      </c>
      <c r="C2985" cm="1">
        <f t="array" ref="C2985">_xlfn.IFS(B2985="Low",1,B2985="Medium",2,B2985="High",3)</f>
        <v>2</v>
      </c>
      <c r="D2985">
        <v>0</v>
      </c>
      <c r="E2985">
        <v>1</v>
      </c>
      <c r="F2985">
        <v>0</v>
      </c>
      <c r="G2985">
        <v>1</v>
      </c>
      <c r="H2985">
        <v>1</v>
      </c>
      <c r="I2985">
        <v>0</v>
      </c>
      <c r="J2985">
        <v>1</v>
      </c>
      <c r="K2985">
        <v>0</v>
      </c>
      <c r="L2985">
        <v>0</v>
      </c>
      <c r="M2985">
        <v>1</v>
      </c>
      <c r="N2985">
        <f t="shared" si="46"/>
        <v>5</v>
      </c>
      <c r="O2985">
        <v>5</v>
      </c>
      <c r="P2985" t="s">
        <v>291</v>
      </c>
    </row>
    <row r="2986" spans="1:16" x14ac:dyDescent="0.3">
      <c r="A2986" t="s">
        <v>14</v>
      </c>
      <c r="B2986" t="s">
        <v>203</v>
      </c>
      <c r="C2986" cm="1">
        <f t="array" ref="C2986">_xlfn.IFS(B2986="Low",1,B2986="Medium",2,B2986="High",3)</f>
        <v>2</v>
      </c>
      <c r="D2986">
        <v>1</v>
      </c>
      <c r="E2986">
        <v>1</v>
      </c>
      <c r="F2986">
        <v>0</v>
      </c>
      <c r="G2986">
        <v>1</v>
      </c>
      <c r="H2986">
        <v>0</v>
      </c>
      <c r="I2986">
        <v>1</v>
      </c>
      <c r="J2986">
        <v>1</v>
      </c>
      <c r="K2986">
        <v>0</v>
      </c>
      <c r="L2986">
        <v>0</v>
      </c>
      <c r="M2986">
        <v>1</v>
      </c>
      <c r="N2986">
        <f t="shared" si="46"/>
        <v>6</v>
      </c>
      <c r="O2986">
        <v>6</v>
      </c>
      <c r="P2986" t="s">
        <v>444</v>
      </c>
    </row>
    <row r="2987" spans="1:16" x14ac:dyDescent="0.3">
      <c r="A2987" t="s">
        <v>14</v>
      </c>
      <c r="B2987" t="s">
        <v>203</v>
      </c>
      <c r="C2987" cm="1">
        <f t="array" ref="C2987">_xlfn.IFS(B2987="Low",1,B2987="Medium",2,B2987="High",3)</f>
        <v>2</v>
      </c>
      <c r="D2987">
        <v>1</v>
      </c>
      <c r="E2987">
        <v>0</v>
      </c>
      <c r="F2987">
        <v>1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1</v>
      </c>
      <c r="M2987">
        <v>1</v>
      </c>
      <c r="N2987">
        <f t="shared" si="46"/>
        <v>4</v>
      </c>
      <c r="O2987">
        <v>4</v>
      </c>
      <c r="P2987" t="s">
        <v>656</v>
      </c>
    </row>
    <row r="2988" spans="1:16" x14ac:dyDescent="0.3">
      <c r="A2988" t="s">
        <v>14</v>
      </c>
      <c r="B2988" t="s">
        <v>203</v>
      </c>
      <c r="C2988" cm="1">
        <f t="array" ref="C2988">_xlfn.IFS(B2988="Low",1,B2988="Medium",2,B2988="High",3)</f>
        <v>2</v>
      </c>
      <c r="D2988">
        <v>1</v>
      </c>
      <c r="E2988">
        <v>0</v>
      </c>
      <c r="F2988">
        <v>0</v>
      </c>
      <c r="G2988">
        <v>1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f t="shared" si="46"/>
        <v>2</v>
      </c>
      <c r="O2988">
        <v>2</v>
      </c>
      <c r="P2988" t="s">
        <v>171</v>
      </c>
    </row>
    <row r="2989" spans="1:16" x14ac:dyDescent="0.3">
      <c r="A2989" t="s">
        <v>14</v>
      </c>
      <c r="B2989" t="s">
        <v>203</v>
      </c>
      <c r="C2989" cm="1">
        <f t="array" ref="C2989">_xlfn.IFS(B2989="Low",1,B2989="Medium",2,B2989="High",3)</f>
        <v>2</v>
      </c>
      <c r="D2989">
        <v>1</v>
      </c>
      <c r="E2989">
        <v>1</v>
      </c>
      <c r="F2989">
        <v>1</v>
      </c>
      <c r="G2989">
        <v>1</v>
      </c>
      <c r="H2989">
        <v>1</v>
      </c>
      <c r="I2989">
        <v>0</v>
      </c>
      <c r="J2989">
        <v>0</v>
      </c>
      <c r="K2989">
        <v>0</v>
      </c>
      <c r="L2989">
        <v>0</v>
      </c>
      <c r="M2989">
        <v>1</v>
      </c>
      <c r="N2989">
        <f t="shared" si="46"/>
        <v>6</v>
      </c>
      <c r="O2989">
        <v>6</v>
      </c>
      <c r="P2989" t="s">
        <v>206</v>
      </c>
    </row>
    <row r="2990" spans="1:16" x14ac:dyDescent="0.3">
      <c r="A2990" t="s">
        <v>14</v>
      </c>
      <c r="B2990" t="s">
        <v>203</v>
      </c>
      <c r="C2990" cm="1">
        <f t="array" ref="C2990">_xlfn.IFS(B2990="Low",1,B2990="Medium",2,B2990="High",3)</f>
        <v>2</v>
      </c>
      <c r="D2990">
        <v>1</v>
      </c>
      <c r="E2990">
        <v>0</v>
      </c>
      <c r="F2990">
        <v>1</v>
      </c>
      <c r="G2990">
        <v>1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1</v>
      </c>
      <c r="N2990">
        <f t="shared" si="46"/>
        <v>4</v>
      </c>
      <c r="O2990">
        <v>4</v>
      </c>
      <c r="P2990" t="s">
        <v>657</v>
      </c>
    </row>
    <row r="2991" spans="1:16" x14ac:dyDescent="0.3">
      <c r="A2991" t="s">
        <v>14</v>
      </c>
      <c r="B2991" t="s">
        <v>203</v>
      </c>
      <c r="C2991" cm="1">
        <f t="array" ref="C2991">_xlfn.IFS(B2991="Low",1,B2991="Medium",2,B2991="High",3)</f>
        <v>2</v>
      </c>
      <c r="D2991">
        <v>1</v>
      </c>
      <c r="E2991">
        <v>0</v>
      </c>
      <c r="F2991">
        <v>0</v>
      </c>
      <c r="G2991">
        <v>1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1</v>
      </c>
      <c r="N2991">
        <f t="shared" si="46"/>
        <v>3</v>
      </c>
      <c r="O2991">
        <v>3</v>
      </c>
      <c r="P2991" t="s">
        <v>658</v>
      </c>
    </row>
    <row r="2992" spans="1:16" x14ac:dyDescent="0.3">
      <c r="A2992" t="s">
        <v>14</v>
      </c>
      <c r="B2992" t="s">
        <v>203</v>
      </c>
      <c r="C2992" cm="1">
        <f t="array" ref="C2992">_xlfn.IFS(B2992="Low",1,B2992="Medium",2,B2992="High",3)</f>
        <v>2</v>
      </c>
      <c r="D2992">
        <v>1</v>
      </c>
      <c r="E2992">
        <v>0</v>
      </c>
      <c r="F2992">
        <v>0</v>
      </c>
      <c r="G2992">
        <v>1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1</v>
      </c>
      <c r="N2992">
        <f t="shared" si="46"/>
        <v>3</v>
      </c>
      <c r="O2992">
        <v>3</v>
      </c>
      <c r="P2992" t="s">
        <v>171</v>
      </c>
    </row>
    <row r="2993" spans="1:16" x14ac:dyDescent="0.3">
      <c r="A2993" t="s">
        <v>14</v>
      </c>
      <c r="B2993" t="s">
        <v>203</v>
      </c>
      <c r="C2993" cm="1">
        <f t="array" ref="C2993">_xlfn.IFS(B2993="Low",1,B2993="Medium",2,B2993="High",3)</f>
        <v>2</v>
      </c>
      <c r="D2993">
        <v>1</v>
      </c>
      <c r="E2993">
        <v>0</v>
      </c>
      <c r="F2993">
        <v>1</v>
      </c>
      <c r="G2993">
        <v>1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1</v>
      </c>
      <c r="N2993">
        <f t="shared" si="46"/>
        <v>4</v>
      </c>
      <c r="O2993">
        <v>4</v>
      </c>
      <c r="P2993" t="s">
        <v>659</v>
      </c>
    </row>
    <row r="2994" spans="1:16" x14ac:dyDescent="0.3">
      <c r="A2994" t="s">
        <v>14</v>
      </c>
      <c r="B2994" t="s">
        <v>203</v>
      </c>
      <c r="C2994" cm="1">
        <f t="array" ref="C2994">_xlfn.IFS(B2994="Low",1,B2994="Medium",2,B2994="High",3)</f>
        <v>2</v>
      </c>
      <c r="D2994">
        <v>1</v>
      </c>
      <c r="E2994">
        <v>1</v>
      </c>
      <c r="F2994">
        <v>1</v>
      </c>
      <c r="G2994">
        <v>1</v>
      </c>
      <c r="H2994">
        <v>0</v>
      </c>
      <c r="I2994">
        <v>0</v>
      </c>
      <c r="J2994">
        <v>0</v>
      </c>
      <c r="K2994">
        <v>0</v>
      </c>
      <c r="L2994">
        <v>1</v>
      </c>
      <c r="M2994">
        <v>1</v>
      </c>
      <c r="N2994">
        <f t="shared" si="46"/>
        <v>6</v>
      </c>
      <c r="O2994">
        <v>6</v>
      </c>
      <c r="P2994" t="s">
        <v>171</v>
      </c>
    </row>
    <row r="2995" spans="1:16" x14ac:dyDescent="0.3">
      <c r="A2995" t="s">
        <v>14</v>
      </c>
      <c r="B2995" t="s">
        <v>203</v>
      </c>
      <c r="C2995" cm="1">
        <f t="array" ref="C2995">_xlfn.IFS(B2995="Low",1,B2995="Medium",2,B2995="High",3)</f>
        <v>2</v>
      </c>
      <c r="D2995">
        <v>0</v>
      </c>
      <c r="E2995">
        <v>1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1</v>
      </c>
      <c r="N2995">
        <f t="shared" si="46"/>
        <v>2</v>
      </c>
      <c r="O2995">
        <v>2</v>
      </c>
      <c r="P2995" t="s">
        <v>660</v>
      </c>
    </row>
    <row r="2996" spans="1:16" x14ac:dyDescent="0.3">
      <c r="A2996" t="s">
        <v>14</v>
      </c>
      <c r="B2996" t="s">
        <v>203</v>
      </c>
      <c r="C2996" cm="1">
        <f t="array" ref="C2996">_xlfn.IFS(B2996="Low",1,B2996="Medium",2,B2996="High",3)</f>
        <v>2</v>
      </c>
      <c r="D2996">
        <v>1</v>
      </c>
      <c r="E2996">
        <v>1</v>
      </c>
      <c r="F2996">
        <v>1</v>
      </c>
      <c r="G2996">
        <v>1</v>
      </c>
      <c r="H2996">
        <v>1</v>
      </c>
      <c r="I2996">
        <v>1</v>
      </c>
      <c r="J2996">
        <v>0</v>
      </c>
      <c r="K2996">
        <v>0</v>
      </c>
      <c r="L2996">
        <v>0</v>
      </c>
      <c r="M2996">
        <v>1</v>
      </c>
      <c r="N2996">
        <f t="shared" si="46"/>
        <v>7</v>
      </c>
      <c r="O2996">
        <v>7</v>
      </c>
      <c r="P2996" t="s">
        <v>661</v>
      </c>
    </row>
    <row r="2997" spans="1:16" x14ac:dyDescent="0.3">
      <c r="A2997" t="s">
        <v>14</v>
      </c>
      <c r="B2997" t="s">
        <v>203</v>
      </c>
      <c r="C2997" cm="1">
        <f t="array" ref="C2997">_xlfn.IFS(B2997="Low",1,B2997="Medium",2,B2997="High",3)</f>
        <v>2</v>
      </c>
      <c r="D2997">
        <v>0</v>
      </c>
      <c r="E2997">
        <v>0</v>
      </c>
      <c r="F2997">
        <v>0</v>
      </c>
      <c r="G2997">
        <v>1</v>
      </c>
      <c r="H2997">
        <v>0</v>
      </c>
      <c r="I2997">
        <v>0</v>
      </c>
      <c r="J2997">
        <v>1</v>
      </c>
      <c r="K2997">
        <v>0</v>
      </c>
      <c r="L2997">
        <v>0</v>
      </c>
      <c r="M2997">
        <v>1</v>
      </c>
      <c r="N2997">
        <f t="shared" si="46"/>
        <v>3</v>
      </c>
      <c r="O2997">
        <v>3</v>
      </c>
      <c r="P2997" t="s">
        <v>311</v>
      </c>
    </row>
    <row r="2998" spans="1:16" x14ac:dyDescent="0.3">
      <c r="A2998" t="s">
        <v>14</v>
      </c>
      <c r="B2998" t="s">
        <v>203</v>
      </c>
      <c r="C2998" cm="1">
        <f t="array" ref="C2998">_xlfn.IFS(B2998="Low",1,B2998="Medium",2,B2998="High",3)</f>
        <v>2</v>
      </c>
      <c r="D2998">
        <v>1</v>
      </c>
      <c r="E2998">
        <v>0</v>
      </c>
      <c r="F2998">
        <v>1</v>
      </c>
      <c r="G2998">
        <v>1</v>
      </c>
      <c r="H2998">
        <v>1</v>
      </c>
      <c r="I2998">
        <v>0</v>
      </c>
      <c r="J2998">
        <v>0</v>
      </c>
      <c r="K2998">
        <v>1</v>
      </c>
      <c r="L2998">
        <v>0</v>
      </c>
      <c r="M2998">
        <v>1</v>
      </c>
      <c r="N2998">
        <f t="shared" si="46"/>
        <v>6</v>
      </c>
      <c r="O2998">
        <v>6</v>
      </c>
      <c r="P2998" t="s">
        <v>662</v>
      </c>
    </row>
    <row r="2999" spans="1:16" x14ac:dyDescent="0.3">
      <c r="A2999" t="s">
        <v>14</v>
      </c>
      <c r="B2999" t="s">
        <v>203</v>
      </c>
      <c r="C2999" cm="1">
        <f t="array" ref="C2999">_xlfn.IFS(B2999="Low",1,B2999="Medium",2,B2999="High",3)</f>
        <v>2</v>
      </c>
      <c r="D2999">
        <v>1</v>
      </c>
      <c r="E2999">
        <v>1</v>
      </c>
      <c r="F2999">
        <v>1</v>
      </c>
      <c r="G2999">
        <v>1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1</v>
      </c>
      <c r="N2999">
        <f t="shared" si="46"/>
        <v>5</v>
      </c>
      <c r="O2999">
        <v>5</v>
      </c>
      <c r="P2999" t="s">
        <v>418</v>
      </c>
    </row>
    <row r="3000" spans="1:16" x14ac:dyDescent="0.3">
      <c r="A3000" t="s">
        <v>14</v>
      </c>
      <c r="B3000" t="s">
        <v>203</v>
      </c>
      <c r="C3000" cm="1">
        <f t="array" ref="C3000">_xlfn.IFS(B3000="Low",1,B3000="Medium",2,B3000="High",3)</f>
        <v>2</v>
      </c>
      <c r="D3000">
        <v>1</v>
      </c>
      <c r="E3000">
        <v>0</v>
      </c>
      <c r="F3000">
        <v>1</v>
      </c>
      <c r="G3000">
        <v>1</v>
      </c>
      <c r="H3000">
        <v>1</v>
      </c>
      <c r="I3000">
        <v>0</v>
      </c>
      <c r="J3000">
        <v>0</v>
      </c>
      <c r="K3000">
        <v>1</v>
      </c>
      <c r="L3000">
        <v>0</v>
      </c>
      <c r="M3000">
        <v>1</v>
      </c>
      <c r="N3000">
        <f t="shared" si="46"/>
        <v>6</v>
      </c>
      <c r="O3000">
        <v>6</v>
      </c>
      <c r="P3000" t="s">
        <v>133</v>
      </c>
    </row>
    <row r="3001" spans="1:16" x14ac:dyDescent="0.3">
      <c r="A3001" t="s">
        <v>14</v>
      </c>
      <c r="B3001" t="s">
        <v>203</v>
      </c>
      <c r="C3001" cm="1">
        <f t="array" ref="C3001">_xlfn.IFS(B3001="Low",1,B3001="Medium",2,B3001="High",3)</f>
        <v>2</v>
      </c>
      <c r="D3001">
        <v>0</v>
      </c>
      <c r="E3001">
        <v>1</v>
      </c>
      <c r="F3001">
        <v>1</v>
      </c>
      <c r="G3001">
        <v>0</v>
      </c>
      <c r="H3001">
        <v>1</v>
      </c>
      <c r="I3001">
        <v>0</v>
      </c>
      <c r="J3001">
        <v>1</v>
      </c>
      <c r="K3001">
        <v>0</v>
      </c>
      <c r="L3001">
        <v>1</v>
      </c>
      <c r="M3001">
        <v>1</v>
      </c>
      <c r="N3001">
        <f t="shared" si="46"/>
        <v>6</v>
      </c>
      <c r="O3001">
        <v>6</v>
      </c>
      <c r="P3001" t="s">
        <v>663</v>
      </c>
    </row>
    <row r="3002" spans="1:16" x14ac:dyDescent="0.3">
      <c r="A3002" t="s">
        <v>14</v>
      </c>
      <c r="B3002" t="s">
        <v>203</v>
      </c>
      <c r="C3002" cm="1">
        <f t="array" ref="C3002">_xlfn.IFS(B3002="Low",1,B3002="Medium",2,B3002="High",3)</f>
        <v>2</v>
      </c>
      <c r="D3002">
        <v>1</v>
      </c>
      <c r="E3002">
        <v>0</v>
      </c>
      <c r="F3002">
        <v>1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f t="shared" si="46"/>
        <v>2</v>
      </c>
      <c r="O3002">
        <v>2</v>
      </c>
      <c r="P3002" t="s">
        <v>664</v>
      </c>
    </row>
    <row r="3003" spans="1:16" x14ac:dyDescent="0.3">
      <c r="A3003" t="s">
        <v>14</v>
      </c>
      <c r="B3003" t="s">
        <v>203</v>
      </c>
      <c r="C3003" cm="1">
        <f t="array" ref="C3003">_xlfn.IFS(B3003="Low",1,B3003="Medium",2,B3003="High",3)</f>
        <v>2</v>
      </c>
      <c r="D3003">
        <v>0</v>
      </c>
      <c r="E3003">
        <v>0</v>
      </c>
      <c r="F3003">
        <v>1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1</v>
      </c>
      <c r="N3003">
        <f t="shared" si="46"/>
        <v>2</v>
      </c>
      <c r="O3003">
        <v>2</v>
      </c>
      <c r="P3003" t="s">
        <v>665</v>
      </c>
    </row>
    <row r="3004" spans="1:16" x14ac:dyDescent="0.3">
      <c r="A3004" t="s">
        <v>14</v>
      </c>
      <c r="B3004" t="s">
        <v>203</v>
      </c>
      <c r="C3004" cm="1">
        <f t="array" ref="C3004">_xlfn.IFS(B3004="Low",1,B3004="Medium",2,B3004="High",3)</f>
        <v>2</v>
      </c>
      <c r="D3004">
        <v>1</v>
      </c>
      <c r="E3004">
        <v>0</v>
      </c>
      <c r="F3004">
        <v>1</v>
      </c>
      <c r="G3004">
        <v>1</v>
      </c>
      <c r="H3004">
        <v>1</v>
      </c>
      <c r="I3004">
        <v>0</v>
      </c>
      <c r="J3004">
        <v>0</v>
      </c>
      <c r="K3004">
        <v>1</v>
      </c>
      <c r="L3004">
        <v>1</v>
      </c>
      <c r="M3004">
        <v>1</v>
      </c>
      <c r="N3004">
        <f t="shared" si="46"/>
        <v>7</v>
      </c>
      <c r="O3004">
        <v>7</v>
      </c>
      <c r="P3004" t="s">
        <v>291</v>
      </c>
    </row>
    <row r="3005" spans="1:16" x14ac:dyDescent="0.3">
      <c r="A3005" t="s">
        <v>14</v>
      </c>
      <c r="B3005" t="s">
        <v>203</v>
      </c>
      <c r="C3005" cm="1">
        <f t="array" ref="C3005">_xlfn.IFS(B3005="Low",1,B3005="Medium",2,B3005="High",3)</f>
        <v>2</v>
      </c>
      <c r="D3005">
        <v>1</v>
      </c>
      <c r="E3005">
        <v>1</v>
      </c>
      <c r="F3005">
        <v>1</v>
      </c>
      <c r="G3005">
        <v>1</v>
      </c>
      <c r="H3005">
        <v>1</v>
      </c>
      <c r="I3005">
        <v>0</v>
      </c>
      <c r="J3005">
        <v>0</v>
      </c>
      <c r="K3005">
        <v>1</v>
      </c>
      <c r="L3005">
        <v>0</v>
      </c>
      <c r="M3005">
        <v>1</v>
      </c>
      <c r="N3005">
        <f t="shared" si="46"/>
        <v>7</v>
      </c>
      <c r="O3005">
        <v>7</v>
      </c>
      <c r="P3005" t="s">
        <v>666</v>
      </c>
    </row>
    <row r="3006" spans="1:16" x14ac:dyDescent="0.3">
      <c r="A3006" t="s">
        <v>14</v>
      </c>
      <c r="B3006" t="s">
        <v>203</v>
      </c>
      <c r="C3006" cm="1">
        <f t="array" ref="C3006">_xlfn.IFS(B3006="Low",1,B3006="Medium",2,B3006="High",3)</f>
        <v>2</v>
      </c>
      <c r="D3006">
        <v>1</v>
      </c>
      <c r="E3006">
        <v>0</v>
      </c>
      <c r="F3006">
        <v>1</v>
      </c>
      <c r="G3006">
        <v>1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f t="shared" si="46"/>
        <v>3</v>
      </c>
      <c r="O3006">
        <v>3</v>
      </c>
      <c r="P3006" t="s">
        <v>285</v>
      </c>
    </row>
    <row r="3007" spans="1:16" x14ac:dyDescent="0.3">
      <c r="A3007" t="s">
        <v>14</v>
      </c>
      <c r="B3007" t="s">
        <v>203</v>
      </c>
      <c r="C3007" cm="1">
        <f t="array" ref="C3007">_xlfn.IFS(B3007="Low",1,B3007="Medium",2,B3007="High",3)</f>
        <v>2</v>
      </c>
      <c r="D3007">
        <v>1</v>
      </c>
      <c r="E3007">
        <v>0</v>
      </c>
      <c r="F3007">
        <v>1</v>
      </c>
      <c r="G3007">
        <v>1</v>
      </c>
      <c r="H3007">
        <v>0</v>
      </c>
      <c r="I3007">
        <v>1</v>
      </c>
      <c r="J3007">
        <v>0</v>
      </c>
      <c r="K3007">
        <v>0</v>
      </c>
      <c r="L3007">
        <v>1</v>
      </c>
      <c r="M3007">
        <v>1</v>
      </c>
      <c r="N3007">
        <f t="shared" si="46"/>
        <v>6</v>
      </c>
      <c r="O3007">
        <v>6</v>
      </c>
      <c r="P3007" t="s">
        <v>667</v>
      </c>
    </row>
    <row r="3008" spans="1:16" x14ac:dyDescent="0.3">
      <c r="A3008" t="s">
        <v>14</v>
      </c>
      <c r="B3008" t="s">
        <v>203</v>
      </c>
      <c r="C3008" cm="1">
        <f t="array" ref="C3008">_xlfn.IFS(B3008="Low",1,B3008="Medium",2,B3008="High",3)</f>
        <v>2</v>
      </c>
      <c r="D3008">
        <v>0</v>
      </c>
      <c r="E3008">
        <v>1</v>
      </c>
      <c r="F3008">
        <v>0</v>
      </c>
      <c r="G3008">
        <v>1</v>
      </c>
      <c r="H3008">
        <v>1</v>
      </c>
      <c r="I3008">
        <v>0</v>
      </c>
      <c r="J3008">
        <v>1</v>
      </c>
      <c r="K3008">
        <v>0</v>
      </c>
      <c r="L3008">
        <v>0</v>
      </c>
      <c r="M3008">
        <v>1</v>
      </c>
      <c r="N3008">
        <f t="shared" si="46"/>
        <v>5</v>
      </c>
      <c r="O3008">
        <v>5</v>
      </c>
      <c r="P3008" t="s">
        <v>57</v>
      </c>
    </row>
    <row r="3009" spans="1:16" x14ac:dyDescent="0.3">
      <c r="A3009" t="s">
        <v>14</v>
      </c>
      <c r="B3009" t="s">
        <v>203</v>
      </c>
      <c r="C3009" cm="1">
        <f t="array" ref="C3009">_xlfn.IFS(B3009="Low",1,B3009="Medium",2,B3009="High",3)</f>
        <v>2</v>
      </c>
      <c r="D3009">
        <v>0</v>
      </c>
      <c r="E3009">
        <v>1</v>
      </c>
      <c r="F3009">
        <v>0</v>
      </c>
      <c r="G3009">
        <v>0</v>
      </c>
      <c r="H3009">
        <v>0</v>
      </c>
      <c r="I3009">
        <v>0</v>
      </c>
      <c r="J3009">
        <v>1</v>
      </c>
      <c r="K3009">
        <v>0</v>
      </c>
      <c r="L3009">
        <v>0</v>
      </c>
      <c r="M3009">
        <v>1</v>
      </c>
      <c r="N3009">
        <f t="shared" si="46"/>
        <v>3</v>
      </c>
      <c r="O3009">
        <v>3</v>
      </c>
      <c r="P3009" t="s">
        <v>668</v>
      </c>
    </row>
    <row r="3010" spans="1:16" x14ac:dyDescent="0.3">
      <c r="A3010" t="s">
        <v>14</v>
      </c>
      <c r="B3010" t="s">
        <v>203</v>
      </c>
      <c r="C3010" cm="1">
        <f t="array" ref="C3010">_xlfn.IFS(B3010="Low",1,B3010="Medium",2,B3010="High",3)</f>
        <v>2</v>
      </c>
      <c r="D3010">
        <v>0</v>
      </c>
      <c r="E3010">
        <v>1</v>
      </c>
      <c r="F3010">
        <v>1</v>
      </c>
      <c r="G3010">
        <v>1</v>
      </c>
      <c r="H3010">
        <v>0</v>
      </c>
      <c r="I3010">
        <v>1</v>
      </c>
      <c r="J3010">
        <v>0</v>
      </c>
      <c r="K3010">
        <v>0</v>
      </c>
      <c r="L3010">
        <v>0</v>
      </c>
      <c r="M3010">
        <v>1</v>
      </c>
      <c r="N3010">
        <f t="shared" si="46"/>
        <v>5</v>
      </c>
      <c r="O3010">
        <v>5</v>
      </c>
      <c r="P3010" t="s">
        <v>669</v>
      </c>
    </row>
    <row r="3011" spans="1:16" x14ac:dyDescent="0.3">
      <c r="A3011" t="s">
        <v>14</v>
      </c>
      <c r="B3011" t="s">
        <v>203</v>
      </c>
      <c r="C3011" cm="1">
        <f t="array" ref="C3011">_xlfn.IFS(B3011="Low",1,B3011="Medium",2,B3011="High",3)</f>
        <v>2</v>
      </c>
      <c r="D3011">
        <v>1</v>
      </c>
      <c r="E3011">
        <v>1</v>
      </c>
      <c r="F3011">
        <v>1</v>
      </c>
      <c r="G3011">
        <v>1</v>
      </c>
      <c r="H3011">
        <v>1</v>
      </c>
      <c r="I3011">
        <v>0</v>
      </c>
      <c r="J3011">
        <v>0</v>
      </c>
      <c r="K3011">
        <v>1</v>
      </c>
      <c r="L3011">
        <v>1</v>
      </c>
      <c r="M3011">
        <v>1</v>
      </c>
      <c r="N3011">
        <f t="shared" ref="N3011:N3074" si="47">SUM(D3011:M3011)</f>
        <v>8</v>
      </c>
      <c r="O3011">
        <v>8</v>
      </c>
      <c r="P3011" t="s">
        <v>40</v>
      </c>
    </row>
    <row r="3012" spans="1:16" x14ac:dyDescent="0.3">
      <c r="A3012" t="s">
        <v>14</v>
      </c>
      <c r="B3012" t="s">
        <v>203</v>
      </c>
      <c r="C3012" cm="1">
        <f t="array" ref="C3012">_xlfn.IFS(B3012="Low",1,B3012="Medium",2,B3012="High",3)</f>
        <v>2</v>
      </c>
      <c r="D3012">
        <v>1</v>
      </c>
      <c r="E3012">
        <v>0</v>
      </c>
      <c r="F3012">
        <v>1</v>
      </c>
      <c r="G3012">
        <v>1</v>
      </c>
      <c r="H3012">
        <v>0</v>
      </c>
      <c r="I3012">
        <v>0</v>
      </c>
      <c r="J3012">
        <v>1</v>
      </c>
      <c r="K3012">
        <v>0</v>
      </c>
      <c r="L3012">
        <v>0</v>
      </c>
      <c r="M3012">
        <v>1</v>
      </c>
      <c r="N3012">
        <f t="shared" si="47"/>
        <v>5</v>
      </c>
      <c r="O3012">
        <v>5</v>
      </c>
      <c r="P3012" t="s">
        <v>670</v>
      </c>
    </row>
    <row r="3013" spans="1:16" x14ac:dyDescent="0.3">
      <c r="A3013" t="s">
        <v>14</v>
      </c>
      <c r="B3013" t="s">
        <v>203</v>
      </c>
      <c r="C3013" cm="1">
        <f t="array" ref="C3013">_xlfn.IFS(B3013="Low",1,B3013="Medium",2,B3013="High",3)</f>
        <v>2</v>
      </c>
      <c r="D3013">
        <v>1</v>
      </c>
      <c r="E3013">
        <v>1</v>
      </c>
      <c r="F3013">
        <v>1</v>
      </c>
      <c r="G3013">
        <v>1</v>
      </c>
      <c r="H3013">
        <v>1</v>
      </c>
      <c r="I3013">
        <v>1</v>
      </c>
      <c r="J3013">
        <v>0</v>
      </c>
      <c r="K3013">
        <v>1</v>
      </c>
      <c r="L3013">
        <v>0</v>
      </c>
      <c r="M3013">
        <v>1</v>
      </c>
      <c r="N3013">
        <f t="shared" si="47"/>
        <v>8</v>
      </c>
      <c r="O3013">
        <v>8</v>
      </c>
      <c r="P3013" t="s">
        <v>671</v>
      </c>
    </row>
    <row r="3014" spans="1:16" x14ac:dyDescent="0.3">
      <c r="A3014" t="s">
        <v>14</v>
      </c>
      <c r="B3014" t="s">
        <v>203</v>
      </c>
      <c r="C3014" cm="1">
        <f t="array" ref="C3014">_xlfn.IFS(B3014="Low",1,B3014="Medium",2,B3014="High",3)</f>
        <v>2</v>
      </c>
      <c r="D3014">
        <v>1</v>
      </c>
      <c r="E3014">
        <v>1</v>
      </c>
      <c r="F3014">
        <v>1</v>
      </c>
      <c r="G3014">
        <v>0</v>
      </c>
      <c r="H3014">
        <v>1</v>
      </c>
      <c r="I3014">
        <v>0</v>
      </c>
      <c r="J3014">
        <v>0</v>
      </c>
      <c r="K3014">
        <v>1</v>
      </c>
      <c r="L3014">
        <v>1</v>
      </c>
      <c r="M3014">
        <v>1</v>
      </c>
      <c r="N3014">
        <f t="shared" si="47"/>
        <v>7</v>
      </c>
      <c r="O3014">
        <v>7</v>
      </c>
      <c r="P3014" t="s">
        <v>672</v>
      </c>
    </row>
    <row r="3015" spans="1:16" x14ac:dyDescent="0.3">
      <c r="A3015" t="s">
        <v>14</v>
      </c>
      <c r="B3015" t="s">
        <v>203</v>
      </c>
      <c r="C3015" cm="1">
        <f t="array" ref="C3015">_xlfn.IFS(B3015="Low",1,B3015="Medium",2,B3015="High",3)</f>
        <v>2</v>
      </c>
      <c r="D3015">
        <v>1</v>
      </c>
      <c r="E3015">
        <v>0</v>
      </c>
      <c r="F3015">
        <v>0</v>
      </c>
      <c r="G3015">
        <v>1</v>
      </c>
      <c r="H3015">
        <v>0</v>
      </c>
      <c r="I3015">
        <v>1</v>
      </c>
      <c r="J3015">
        <v>1</v>
      </c>
      <c r="K3015">
        <v>0</v>
      </c>
      <c r="L3015">
        <v>0</v>
      </c>
      <c r="M3015">
        <v>1</v>
      </c>
      <c r="N3015">
        <f t="shared" si="47"/>
        <v>5</v>
      </c>
      <c r="O3015">
        <v>5</v>
      </c>
      <c r="P3015" t="s">
        <v>673</v>
      </c>
    </row>
    <row r="3016" spans="1:16" x14ac:dyDescent="0.3">
      <c r="A3016" t="s">
        <v>14</v>
      </c>
      <c r="B3016" t="s">
        <v>203</v>
      </c>
      <c r="C3016" cm="1">
        <f t="array" ref="C3016">_xlfn.IFS(B3016="Low",1,B3016="Medium",2,B3016="High",3)</f>
        <v>2</v>
      </c>
      <c r="D3016">
        <v>1</v>
      </c>
      <c r="E3016">
        <v>1</v>
      </c>
      <c r="F3016">
        <v>0</v>
      </c>
      <c r="G3016">
        <v>1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1</v>
      </c>
      <c r="N3016">
        <f t="shared" si="47"/>
        <v>4</v>
      </c>
      <c r="O3016">
        <v>4</v>
      </c>
      <c r="P3016" t="s">
        <v>655</v>
      </c>
    </row>
    <row r="3017" spans="1:16" x14ac:dyDescent="0.3">
      <c r="A3017" t="s">
        <v>14</v>
      </c>
      <c r="B3017" t="s">
        <v>203</v>
      </c>
      <c r="C3017" cm="1">
        <f t="array" ref="C3017">_xlfn.IFS(B3017="Low",1,B3017="Medium",2,B3017="High",3)</f>
        <v>2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1</v>
      </c>
      <c r="N3017">
        <f t="shared" si="47"/>
        <v>1</v>
      </c>
      <c r="O3017">
        <v>1</v>
      </c>
      <c r="P3017" t="s">
        <v>70</v>
      </c>
    </row>
    <row r="3018" spans="1:16" x14ac:dyDescent="0.3">
      <c r="A3018" t="s">
        <v>14</v>
      </c>
      <c r="B3018" t="s">
        <v>203</v>
      </c>
      <c r="C3018" cm="1">
        <f t="array" ref="C3018">_xlfn.IFS(B3018="Low",1,B3018="Medium",2,B3018="High",3)</f>
        <v>2</v>
      </c>
      <c r="D3018">
        <v>1</v>
      </c>
      <c r="E3018">
        <v>0</v>
      </c>
      <c r="F3018">
        <v>1</v>
      </c>
      <c r="G3018">
        <v>1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1</v>
      </c>
      <c r="N3018">
        <f t="shared" si="47"/>
        <v>4</v>
      </c>
      <c r="O3018">
        <v>4</v>
      </c>
      <c r="P3018" t="s">
        <v>62</v>
      </c>
    </row>
    <row r="3019" spans="1:16" x14ac:dyDescent="0.3">
      <c r="A3019" t="s">
        <v>14</v>
      </c>
      <c r="B3019" t="s">
        <v>203</v>
      </c>
      <c r="C3019" cm="1">
        <f t="array" ref="C3019">_xlfn.IFS(B3019="Low",1,B3019="Medium",2,B3019="High",3)</f>
        <v>2</v>
      </c>
      <c r="D3019">
        <v>0</v>
      </c>
      <c r="E3019">
        <v>1</v>
      </c>
      <c r="F3019">
        <v>1</v>
      </c>
      <c r="G3019">
        <v>0</v>
      </c>
      <c r="H3019">
        <v>0</v>
      </c>
      <c r="I3019">
        <v>0</v>
      </c>
      <c r="J3019">
        <v>0</v>
      </c>
      <c r="K3019">
        <v>1</v>
      </c>
      <c r="L3019">
        <v>0</v>
      </c>
      <c r="M3019">
        <v>1</v>
      </c>
      <c r="N3019">
        <f t="shared" si="47"/>
        <v>4</v>
      </c>
      <c r="O3019">
        <v>4</v>
      </c>
      <c r="P3019" t="s">
        <v>480</v>
      </c>
    </row>
    <row r="3020" spans="1:16" x14ac:dyDescent="0.3">
      <c r="A3020" t="s">
        <v>14</v>
      </c>
      <c r="B3020" t="s">
        <v>203</v>
      </c>
      <c r="C3020" cm="1">
        <f t="array" ref="C3020">_xlfn.IFS(B3020="Low",1,B3020="Medium",2,B3020="High",3)</f>
        <v>2</v>
      </c>
      <c r="D3020">
        <v>1</v>
      </c>
      <c r="E3020">
        <v>1</v>
      </c>
      <c r="F3020">
        <v>0</v>
      </c>
      <c r="G3020">
        <v>1</v>
      </c>
      <c r="H3020">
        <v>0</v>
      </c>
      <c r="I3020">
        <v>0</v>
      </c>
      <c r="J3020">
        <v>1</v>
      </c>
      <c r="K3020">
        <v>0</v>
      </c>
      <c r="L3020">
        <v>0</v>
      </c>
      <c r="M3020">
        <v>1</v>
      </c>
      <c r="N3020">
        <f t="shared" si="47"/>
        <v>5</v>
      </c>
      <c r="O3020">
        <v>5</v>
      </c>
      <c r="P3020" t="s">
        <v>54</v>
      </c>
    </row>
    <row r="3021" spans="1:16" x14ac:dyDescent="0.3">
      <c r="A3021" t="s">
        <v>14</v>
      </c>
      <c r="B3021" t="s">
        <v>203</v>
      </c>
      <c r="C3021" cm="1">
        <f t="array" ref="C3021">_xlfn.IFS(B3021="Low",1,B3021="Medium",2,B3021="High",3)</f>
        <v>2</v>
      </c>
      <c r="D3021">
        <v>1</v>
      </c>
      <c r="E3021">
        <v>0</v>
      </c>
      <c r="F3021">
        <v>1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1</v>
      </c>
      <c r="N3021">
        <f t="shared" si="47"/>
        <v>3</v>
      </c>
      <c r="O3021">
        <v>3</v>
      </c>
      <c r="P3021" t="s">
        <v>674</v>
      </c>
    </row>
    <row r="3022" spans="1:16" x14ac:dyDescent="0.3">
      <c r="A3022" t="s">
        <v>14</v>
      </c>
      <c r="B3022" t="s">
        <v>203</v>
      </c>
      <c r="C3022" cm="1">
        <f t="array" ref="C3022">_xlfn.IFS(B3022="Low",1,B3022="Medium",2,B3022="High",3)</f>
        <v>2</v>
      </c>
      <c r="D3022">
        <v>1</v>
      </c>
      <c r="E3022">
        <v>1</v>
      </c>
      <c r="F3022">
        <v>1</v>
      </c>
      <c r="G3022">
        <v>0</v>
      </c>
      <c r="H3022">
        <v>1</v>
      </c>
      <c r="I3022">
        <v>0</v>
      </c>
      <c r="J3022">
        <v>0</v>
      </c>
      <c r="K3022">
        <v>1</v>
      </c>
      <c r="L3022">
        <v>0</v>
      </c>
      <c r="M3022">
        <v>1</v>
      </c>
      <c r="N3022">
        <f t="shared" si="47"/>
        <v>6</v>
      </c>
      <c r="O3022">
        <v>6</v>
      </c>
      <c r="P3022" t="s">
        <v>191</v>
      </c>
    </row>
    <row r="3023" spans="1:16" x14ac:dyDescent="0.3">
      <c r="A3023" t="s">
        <v>14</v>
      </c>
      <c r="B3023" t="s">
        <v>203</v>
      </c>
      <c r="C3023" cm="1">
        <f t="array" ref="C3023">_xlfn.IFS(B3023="Low",1,B3023="Medium",2,B3023="High",3)</f>
        <v>2</v>
      </c>
      <c r="D3023">
        <v>1</v>
      </c>
      <c r="E3023">
        <v>1</v>
      </c>
      <c r="F3023">
        <v>1</v>
      </c>
      <c r="G3023">
        <v>1</v>
      </c>
      <c r="H3023">
        <v>0</v>
      </c>
      <c r="I3023">
        <v>1</v>
      </c>
      <c r="J3023">
        <v>1</v>
      </c>
      <c r="K3023">
        <v>0</v>
      </c>
      <c r="L3023">
        <v>1</v>
      </c>
      <c r="M3023">
        <v>1</v>
      </c>
      <c r="N3023">
        <f t="shared" si="47"/>
        <v>8</v>
      </c>
      <c r="O3023">
        <v>8</v>
      </c>
      <c r="P3023" t="s">
        <v>224</v>
      </c>
    </row>
    <row r="3024" spans="1:16" x14ac:dyDescent="0.3">
      <c r="A3024" t="s">
        <v>14</v>
      </c>
      <c r="B3024" t="s">
        <v>203</v>
      </c>
      <c r="C3024" cm="1">
        <f t="array" ref="C3024">_xlfn.IFS(B3024="Low",1,B3024="Medium",2,B3024="High",3)</f>
        <v>2</v>
      </c>
      <c r="D3024">
        <v>1</v>
      </c>
      <c r="E3024">
        <v>1</v>
      </c>
      <c r="F3024">
        <v>1</v>
      </c>
      <c r="G3024">
        <v>1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1</v>
      </c>
      <c r="N3024">
        <f t="shared" si="47"/>
        <v>5</v>
      </c>
      <c r="O3024">
        <v>5</v>
      </c>
      <c r="P3024" t="s">
        <v>675</v>
      </c>
    </row>
    <row r="3025" spans="1:16" x14ac:dyDescent="0.3">
      <c r="A3025" t="s">
        <v>14</v>
      </c>
      <c r="B3025" t="s">
        <v>203</v>
      </c>
      <c r="C3025" cm="1">
        <f t="array" ref="C3025">_xlfn.IFS(B3025="Low",1,B3025="Medium",2,B3025="High",3)</f>
        <v>2</v>
      </c>
      <c r="D3025">
        <v>1</v>
      </c>
      <c r="E3025">
        <v>0</v>
      </c>
      <c r="F3025">
        <v>1</v>
      </c>
      <c r="G3025">
        <v>1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f t="shared" si="47"/>
        <v>3</v>
      </c>
      <c r="O3025">
        <v>3</v>
      </c>
      <c r="P3025" t="s">
        <v>676</v>
      </c>
    </row>
    <row r="3026" spans="1:16" x14ac:dyDescent="0.3">
      <c r="A3026" t="s">
        <v>14</v>
      </c>
      <c r="B3026" t="s">
        <v>203</v>
      </c>
      <c r="C3026" cm="1">
        <f t="array" ref="C3026">_xlfn.IFS(B3026="Low",1,B3026="Medium",2,B3026="High",3)</f>
        <v>2</v>
      </c>
      <c r="D3026">
        <v>1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1</v>
      </c>
      <c r="N3026">
        <f t="shared" si="47"/>
        <v>2</v>
      </c>
      <c r="O3026">
        <v>2</v>
      </c>
      <c r="P3026" t="s">
        <v>171</v>
      </c>
    </row>
    <row r="3027" spans="1:16" x14ac:dyDescent="0.3">
      <c r="A3027" t="s">
        <v>14</v>
      </c>
      <c r="B3027" t="s">
        <v>203</v>
      </c>
      <c r="C3027" cm="1">
        <f t="array" ref="C3027">_xlfn.IFS(B3027="Low",1,B3027="Medium",2,B3027="High",3)</f>
        <v>2</v>
      </c>
      <c r="D3027">
        <v>1</v>
      </c>
      <c r="E3027">
        <v>1</v>
      </c>
      <c r="F3027">
        <v>0</v>
      </c>
      <c r="G3027">
        <v>1</v>
      </c>
      <c r="H3027">
        <v>0</v>
      </c>
      <c r="I3027">
        <v>1</v>
      </c>
      <c r="J3027">
        <v>0</v>
      </c>
      <c r="K3027">
        <v>0</v>
      </c>
      <c r="L3027">
        <v>0</v>
      </c>
      <c r="M3027">
        <v>1</v>
      </c>
      <c r="N3027">
        <f t="shared" si="47"/>
        <v>5</v>
      </c>
      <c r="O3027">
        <v>5</v>
      </c>
      <c r="P3027" t="s">
        <v>239</v>
      </c>
    </row>
    <row r="3028" spans="1:16" x14ac:dyDescent="0.3">
      <c r="A3028" t="s">
        <v>14</v>
      </c>
      <c r="B3028" t="s">
        <v>203</v>
      </c>
      <c r="C3028" cm="1">
        <f t="array" ref="C3028">_xlfn.IFS(B3028="Low",1,B3028="Medium",2,B3028="High",3)</f>
        <v>2</v>
      </c>
      <c r="D3028">
        <v>1</v>
      </c>
      <c r="E3028">
        <v>0</v>
      </c>
      <c r="F3028">
        <v>1</v>
      </c>
      <c r="G3028">
        <v>1</v>
      </c>
      <c r="H3028">
        <v>1</v>
      </c>
      <c r="I3028">
        <v>0</v>
      </c>
      <c r="J3028">
        <v>0</v>
      </c>
      <c r="K3028">
        <v>0</v>
      </c>
      <c r="L3028">
        <v>0</v>
      </c>
      <c r="M3028">
        <v>1</v>
      </c>
      <c r="N3028">
        <f t="shared" si="47"/>
        <v>5</v>
      </c>
      <c r="O3028">
        <v>5</v>
      </c>
      <c r="P3028" t="s">
        <v>93</v>
      </c>
    </row>
    <row r="3029" spans="1:16" x14ac:dyDescent="0.3">
      <c r="A3029" t="s">
        <v>14</v>
      </c>
      <c r="B3029" t="s">
        <v>203</v>
      </c>
      <c r="C3029" cm="1">
        <f t="array" ref="C3029">_xlfn.IFS(B3029="Low",1,B3029="Medium",2,B3029="High",3)</f>
        <v>2</v>
      </c>
      <c r="D3029">
        <v>1</v>
      </c>
      <c r="E3029">
        <v>1</v>
      </c>
      <c r="F3029">
        <v>1</v>
      </c>
      <c r="G3029">
        <v>1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1</v>
      </c>
      <c r="N3029">
        <f t="shared" si="47"/>
        <v>5</v>
      </c>
      <c r="O3029">
        <v>5</v>
      </c>
      <c r="P3029" t="s">
        <v>655</v>
      </c>
    </row>
    <row r="3030" spans="1:16" x14ac:dyDescent="0.3">
      <c r="A3030" t="s">
        <v>14</v>
      </c>
      <c r="B3030" t="s">
        <v>203</v>
      </c>
      <c r="C3030" cm="1">
        <f t="array" ref="C3030">_xlfn.IFS(B3030="Low",1,B3030="Medium",2,B3030="High",3)</f>
        <v>2</v>
      </c>
      <c r="D3030">
        <v>1</v>
      </c>
      <c r="E3030">
        <v>1</v>
      </c>
      <c r="F3030">
        <v>1</v>
      </c>
      <c r="G3030">
        <v>0</v>
      </c>
      <c r="H3030">
        <v>1</v>
      </c>
      <c r="I3030">
        <v>0</v>
      </c>
      <c r="J3030">
        <v>0</v>
      </c>
      <c r="K3030">
        <v>1</v>
      </c>
      <c r="L3030">
        <v>0</v>
      </c>
      <c r="M3030">
        <v>1</v>
      </c>
      <c r="N3030">
        <f t="shared" si="47"/>
        <v>6</v>
      </c>
      <c r="O3030">
        <v>6</v>
      </c>
      <c r="P3030" t="s">
        <v>677</v>
      </c>
    </row>
    <row r="3031" spans="1:16" x14ac:dyDescent="0.3">
      <c r="A3031" t="s">
        <v>14</v>
      </c>
      <c r="B3031" t="s">
        <v>203</v>
      </c>
      <c r="C3031" cm="1">
        <f t="array" ref="C3031">_xlfn.IFS(B3031="Low",1,B3031="Medium",2,B3031="High",3)</f>
        <v>2</v>
      </c>
      <c r="D3031">
        <v>1</v>
      </c>
      <c r="E3031">
        <v>1</v>
      </c>
      <c r="F3031">
        <v>1</v>
      </c>
      <c r="G3031">
        <v>1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1</v>
      </c>
      <c r="N3031">
        <f t="shared" si="47"/>
        <v>5</v>
      </c>
      <c r="O3031">
        <v>5</v>
      </c>
      <c r="P3031" t="s">
        <v>678</v>
      </c>
    </row>
    <row r="3032" spans="1:16" x14ac:dyDescent="0.3">
      <c r="A3032" t="s">
        <v>14</v>
      </c>
      <c r="B3032" t="s">
        <v>203</v>
      </c>
      <c r="C3032" cm="1">
        <f t="array" ref="C3032">_xlfn.IFS(B3032="Low",1,B3032="Medium",2,B3032="High",3)</f>
        <v>2</v>
      </c>
      <c r="D3032">
        <v>1</v>
      </c>
      <c r="E3032">
        <v>1</v>
      </c>
      <c r="F3032">
        <v>1</v>
      </c>
      <c r="G3032">
        <v>1</v>
      </c>
      <c r="H3032">
        <v>0</v>
      </c>
      <c r="I3032">
        <v>0</v>
      </c>
      <c r="J3032">
        <v>0</v>
      </c>
      <c r="K3032">
        <v>1</v>
      </c>
      <c r="L3032">
        <v>0</v>
      </c>
      <c r="M3032">
        <v>1</v>
      </c>
      <c r="N3032">
        <f t="shared" si="47"/>
        <v>6</v>
      </c>
      <c r="O3032">
        <v>6</v>
      </c>
      <c r="P3032" t="s">
        <v>431</v>
      </c>
    </row>
    <row r="3033" spans="1:16" x14ac:dyDescent="0.3">
      <c r="A3033" t="s">
        <v>14</v>
      </c>
      <c r="B3033" t="s">
        <v>203</v>
      </c>
      <c r="C3033" cm="1">
        <f t="array" ref="C3033">_xlfn.IFS(B3033="Low",1,B3033="Medium",2,B3033="High",3)</f>
        <v>2</v>
      </c>
      <c r="D3033">
        <v>1</v>
      </c>
      <c r="E3033">
        <v>1</v>
      </c>
      <c r="F3033">
        <v>1</v>
      </c>
      <c r="G3033">
        <v>0</v>
      </c>
      <c r="H3033">
        <v>0</v>
      </c>
      <c r="I3033">
        <v>1</v>
      </c>
      <c r="J3033">
        <v>0</v>
      </c>
      <c r="K3033">
        <v>0</v>
      </c>
      <c r="L3033">
        <v>0</v>
      </c>
      <c r="M3033">
        <v>0</v>
      </c>
      <c r="N3033">
        <f t="shared" si="47"/>
        <v>4</v>
      </c>
      <c r="O3033">
        <v>4</v>
      </c>
      <c r="P3033" t="s">
        <v>250</v>
      </c>
    </row>
    <row r="3034" spans="1:16" x14ac:dyDescent="0.3">
      <c r="A3034" t="s">
        <v>14</v>
      </c>
      <c r="B3034" t="s">
        <v>203</v>
      </c>
      <c r="C3034" cm="1">
        <f t="array" ref="C3034">_xlfn.IFS(B3034="Low",1,B3034="Medium",2,B3034="High",3)</f>
        <v>2</v>
      </c>
      <c r="D3034">
        <v>0</v>
      </c>
      <c r="E3034">
        <v>1</v>
      </c>
      <c r="F3034">
        <v>0</v>
      </c>
      <c r="G3034">
        <v>0</v>
      </c>
      <c r="H3034">
        <v>1</v>
      </c>
      <c r="I3034">
        <v>0</v>
      </c>
      <c r="J3034">
        <v>0</v>
      </c>
      <c r="K3034">
        <v>0</v>
      </c>
      <c r="L3034">
        <v>0</v>
      </c>
      <c r="M3034">
        <v>1</v>
      </c>
      <c r="N3034">
        <f t="shared" si="47"/>
        <v>3</v>
      </c>
      <c r="O3034">
        <v>3</v>
      </c>
      <c r="P3034" t="s">
        <v>679</v>
      </c>
    </row>
    <row r="3035" spans="1:16" x14ac:dyDescent="0.3">
      <c r="A3035" t="s">
        <v>14</v>
      </c>
      <c r="B3035" t="s">
        <v>203</v>
      </c>
      <c r="C3035" cm="1">
        <f t="array" ref="C3035">_xlfn.IFS(B3035="Low",1,B3035="Medium",2,B3035="High",3)</f>
        <v>2</v>
      </c>
      <c r="D3035">
        <v>0</v>
      </c>
      <c r="E3035">
        <v>0</v>
      </c>
      <c r="F3035">
        <v>1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1</v>
      </c>
      <c r="N3035">
        <f t="shared" si="47"/>
        <v>2</v>
      </c>
      <c r="O3035">
        <v>2</v>
      </c>
      <c r="P3035" t="s">
        <v>610</v>
      </c>
    </row>
    <row r="3036" spans="1:16" x14ac:dyDescent="0.3">
      <c r="A3036" t="s">
        <v>14</v>
      </c>
      <c r="B3036" t="s">
        <v>203</v>
      </c>
      <c r="C3036" cm="1">
        <f t="array" ref="C3036">_xlfn.IFS(B3036="Low",1,B3036="Medium",2,B3036="High",3)</f>
        <v>2</v>
      </c>
      <c r="D3036">
        <v>1</v>
      </c>
      <c r="E3036">
        <v>1</v>
      </c>
      <c r="F3036">
        <v>1</v>
      </c>
      <c r="G3036">
        <v>1</v>
      </c>
      <c r="H3036">
        <v>0</v>
      </c>
      <c r="I3036">
        <v>0</v>
      </c>
      <c r="J3036">
        <v>0</v>
      </c>
      <c r="K3036">
        <v>0</v>
      </c>
      <c r="L3036">
        <v>1</v>
      </c>
      <c r="M3036">
        <v>1</v>
      </c>
      <c r="N3036">
        <f t="shared" si="47"/>
        <v>6</v>
      </c>
      <c r="O3036">
        <v>6</v>
      </c>
      <c r="P3036" t="s">
        <v>680</v>
      </c>
    </row>
    <row r="3037" spans="1:16" x14ac:dyDescent="0.3">
      <c r="A3037" t="s">
        <v>14</v>
      </c>
      <c r="B3037" t="s">
        <v>203</v>
      </c>
      <c r="C3037" cm="1">
        <f t="array" ref="C3037">_xlfn.IFS(B3037="Low",1,B3037="Medium",2,B3037="High",3)</f>
        <v>2</v>
      </c>
      <c r="D3037">
        <v>1</v>
      </c>
      <c r="E3037">
        <v>1</v>
      </c>
      <c r="F3037">
        <v>1</v>
      </c>
      <c r="G3037">
        <v>1</v>
      </c>
      <c r="H3037">
        <v>1</v>
      </c>
      <c r="I3037">
        <v>0</v>
      </c>
      <c r="J3037">
        <v>0</v>
      </c>
      <c r="K3037">
        <v>0</v>
      </c>
      <c r="L3037">
        <v>0</v>
      </c>
      <c r="M3037">
        <v>1</v>
      </c>
      <c r="N3037">
        <f t="shared" si="47"/>
        <v>6</v>
      </c>
      <c r="O3037">
        <v>6</v>
      </c>
      <c r="P3037" t="s">
        <v>681</v>
      </c>
    </row>
    <row r="3038" spans="1:16" x14ac:dyDescent="0.3">
      <c r="A3038" t="s">
        <v>14</v>
      </c>
      <c r="B3038" t="s">
        <v>203</v>
      </c>
      <c r="C3038" cm="1">
        <f t="array" ref="C3038">_xlfn.IFS(B3038="Low",1,B3038="Medium",2,B3038="High",3)</f>
        <v>2</v>
      </c>
      <c r="D3038">
        <v>1</v>
      </c>
      <c r="E3038">
        <v>1</v>
      </c>
      <c r="F3038">
        <v>1</v>
      </c>
      <c r="G3038">
        <v>0</v>
      </c>
      <c r="H3038">
        <v>1</v>
      </c>
      <c r="I3038">
        <v>0</v>
      </c>
      <c r="J3038">
        <v>0</v>
      </c>
      <c r="K3038">
        <v>1</v>
      </c>
      <c r="L3038">
        <v>1</v>
      </c>
      <c r="M3038">
        <v>1</v>
      </c>
      <c r="N3038">
        <f t="shared" si="47"/>
        <v>7</v>
      </c>
      <c r="O3038">
        <v>7</v>
      </c>
      <c r="P3038" t="s">
        <v>682</v>
      </c>
    </row>
    <row r="3039" spans="1:16" x14ac:dyDescent="0.3">
      <c r="A3039" t="s">
        <v>14</v>
      </c>
      <c r="B3039" t="s">
        <v>203</v>
      </c>
      <c r="C3039" cm="1">
        <f t="array" ref="C3039">_xlfn.IFS(B3039="Low",1,B3039="Medium",2,B3039="High",3)</f>
        <v>2</v>
      </c>
      <c r="D3039">
        <v>1</v>
      </c>
      <c r="E3039">
        <v>1</v>
      </c>
      <c r="F3039">
        <v>1</v>
      </c>
      <c r="G3039">
        <v>1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1</v>
      </c>
      <c r="N3039">
        <f t="shared" si="47"/>
        <v>5</v>
      </c>
      <c r="O3039">
        <v>5</v>
      </c>
      <c r="P3039" t="s">
        <v>683</v>
      </c>
    </row>
    <row r="3040" spans="1:16" x14ac:dyDescent="0.3">
      <c r="A3040" t="s">
        <v>14</v>
      </c>
      <c r="B3040" t="s">
        <v>203</v>
      </c>
      <c r="C3040" cm="1">
        <f t="array" ref="C3040">_xlfn.IFS(B3040="Low",1,B3040="Medium",2,B3040="High",3)</f>
        <v>2</v>
      </c>
      <c r="D3040">
        <v>1</v>
      </c>
      <c r="E3040">
        <v>0</v>
      </c>
      <c r="F3040">
        <v>1</v>
      </c>
      <c r="G3040">
        <v>1</v>
      </c>
      <c r="H3040">
        <v>1</v>
      </c>
      <c r="I3040">
        <v>0</v>
      </c>
      <c r="J3040">
        <v>0</v>
      </c>
      <c r="K3040">
        <v>1</v>
      </c>
      <c r="L3040">
        <v>1</v>
      </c>
      <c r="M3040">
        <v>1</v>
      </c>
      <c r="N3040">
        <f t="shared" si="47"/>
        <v>7</v>
      </c>
      <c r="O3040">
        <v>7</v>
      </c>
      <c r="P3040" t="s">
        <v>684</v>
      </c>
    </row>
    <row r="3041" spans="1:16" x14ac:dyDescent="0.3">
      <c r="A3041" t="s">
        <v>14</v>
      </c>
      <c r="B3041" t="s">
        <v>203</v>
      </c>
      <c r="C3041" cm="1">
        <f t="array" ref="C3041">_xlfn.IFS(B3041="Low",1,B3041="Medium",2,B3041="High",3)</f>
        <v>2</v>
      </c>
      <c r="D3041">
        <v>1</v>
      </c>
      <c r="E3041">
        <v>1</v>
      </c>
      <c r="F3041">
        <v>1</v>
      </c>
      <c r="G3041">
        <v>1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f t="shared" si="47"/>
        <v>4</v>
      </c>
      <c r="O3041">
        <v>4</v>
      </c>
      <c r="P3041" t="s">
        <v>655</v>
      </c>
    </row>
    <row r="3042" spans="1:16" x14ac:dyDescent="0.3">
      <c r="A3042" t="s">
        <v>14</v>
      </c>
      <c r="B3042" t="s">
        <v>203</v>
      </c>
      <c r="C3042" cm="1">
        <f t="array" ref="C3042">_xlfn.IFS(B3042="Low",1,B3042="Medium",2,B3042="High",3)</f>
        <v>2</v>
      </c>
      <c r="D3042">
        <v>1</v>
      </c>
      <c r="E3042">
        <v>1</v>
      </c>
      <c r="F3042">
        <v>0</v>
      </c>
      <c r="G3042">
        <v>1</v>
      </c>
      <c r="H3042">
        <v>0</v>
      </c>
      <c r="I3042">
        <v>0</v>
      </c>
      <c r="J3042">
        <v>0</v>
      </c>
      <c r="K3042">
        <v>0</v>
      </c>
      <c r="L3042">
        <v>1</v>
      </c>
      <c r="M3042">
        <v>1</v>
      </c>
      <c r="N3042">
        <f t="shared" si="47"/>
        <v>5</v>
      </c>
      <c r="O3042">
        <v>5</v>
      </c>
      <c r="P3042" t="s">
        <v>54</v>
      </c>
    </row>
    <row r="3043" spans="1:16" x14ac:dyDescent="0.3">
      <c r="A3043" t="s">
        <v>14</v>
      </c>
      <c r="B3043" t="s">
        <v>203</v>
      </c>
      <c r="C3043" cm="1">
        <f t="array" ref="C3043">_xlfn.IFS(B3043="Low",1,B3043="Medium",2,B3043="High",3)</f>
        <v>2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f t="shared" si="47"/>
        <v>0</v>
      </c>
      <c r="O3043">
        <v>0</v>
      </c>
    </row>
    <row r="3044" spans="1:16" x14ac:dyDescent="0.3">
      <c r="A3044" t="s">
        <v>14</v>
      </c>
      <c r="B3044" t="s">
        <v>203</v>
      </c>
      <c r="C3044" cm="1">
        <f t="array" ref="C3044">_xlfn.IFS(B3044="Low",1,B3044="Medium",2,B3044="High",3)</f>
        <v>2</v>
      </c>
      <c r="D3044">
        <v>1</v>
      </c>
      <c r="E3044">
        <v>1</v>
      </c>
      <c r="F3044">
        <v>1</v>
      </c>
      <c r="G3044">
        <v>1</v>
      </c>
      <c r="H3044">
        <v>0</v>
      </c>
      <c r="I3044">
        <v>0</v>
      </c>
      <c r="J3044">
        <v>1</v>
      </c>
      <c r="K3044">
        <v>0</v>
      </c>
      <c r="L3044">
        <v>0</v>
      </c>
      <c r="M3044">
        <v>1</v>
      </c>
      <c r="N3044">
        <f t="shared" si="47"/>
        <v>6</v>
      </c>
      <c r="O3044">
        <v>6</v>
      </c>
      <c r="P3044" t="s">
        <v>685</v>
      </c>
    </row>
    <row r="3045" spans="1:16" x14ac:dyDescent="0.3">
      <c r="A3045" t="s">
        <v>14</v>
      </c>
      <c r="B3045" t="s">
        <v>203</v>
      </c>
      <c r="C3045" cm="1">
        <f t="array" ref="C3045">_xlfn.IFS(B3045="Low",1,B3045="Medium",2,B3045="High",3)</f>
        <v>2</v>
      </c>
      <c r="D3045">
        <v>1</v>
      </c>
      <c r="E3045">
        <v>0</v>
      </c>
      <c r="F3045">
        <v>1</v>
      </c>
      <c r="G3045">
        <v>0</v>
      </c>
      <c r="H3045">
        <v>1</v>
      </c>
      <c r="I3045">
        <v>0</v>
      </c>
      <c r="J3045">
        <v>0</v>
      </c>
      <c r="K3045">
        <v>1</v>
      </c>
      <c r="L3045">
        <v>1</v>
      </c>
      <c r="M3045">
        <v>1</v>
      </c>
      <c r="N3045">
        <f t="shared" si="47"/>
        <v>6</v>
      </c>
      <c r="O3045">
        <v>6</v>
      </c>
      <c r="P3045" t="s">
        <v>686</v>
      </c>
    </row>
    <row r="3046" spans="1:16" x14ac:dyDescent="0.3">
      <c r="A3046" t="s">
        <v>14</v>
      </c>
      <c r="B3046" t="s">
        <v>203</v>
      </c>
      <c r="C3046" cm="1">
        <f t="array" ref="C3046">_xlfn.IFS(B3046="Low",1,B3046="Medium",2,B3046="High",3)</f>
        <v>2</v>
      </c>
      <c r="D3046">
        <v>1</v>
      </c>
      <c r="E3046">
        <v>0</v>
      </c>
      <c r="F3046">
        <v>1</v>
      </c>
      <c r="G3046">
        <v>1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1</v>
      </c>
      <c r="N3046">
        <f t="shared" si="47"/>
        <v>4</v>
      </c>
      <c r="O3046">
        <v>4</v>
      </c>
      <c r="P3046" t="s">
        <v>409</v>
      </c>
    </row>
    <row r="3047" spans="1:16" x14ac:dyDescent="0.3">
      <c r="A3047" t="s">
        <v>14</v>
      </c>
      <c r="B3047" t="s">
        <v>203</v>
      </c>
      <c r="C3047" cm="1">
        <f t="array" ref="C3047">_xlfn.IFS(B3047="Low",1,B3047="Medium",2,B3047="High",3)</f>
        <v>2</v>
      </c>
      <c r="D3047">
        <v>1</v>
      </c>
      <c r="E3047">
        <v>1</v>
      </c>
      <c r="F3047">
        <v>0</v>
      </c>
      <c r="G3047">
        <v>1</v>
      </c>
      <c r="H3047">
        <v>0</v>
      </c>
      <c r="I3047">
        <v>0</v>
      </c>
      <c r="J3047">
        <v>1</v>
      </c>
      <c r="K3047">
        <v>0</v>
      </c>
      <c r="L3047">
        <v>0</v>
      </c>
      <c r="M3047">
        <v>1</v>
      </c>
      <c r="N3047">
        <f t="shared" si="47"/>
        <v>5</v>
      </c>
      <c r="O3047">
        <v>5</v>
      </c>
      <c r="P3047" t="s">
        <v>404</v>
      </c>
    </row>
    <row r="3048" spans="1:16" x14ac:dyDescent="0.3">
      <c r="A3048" t="s">
        <v>14</v>
      </c>
      <c r="B3048" t="s">
        <v>203</v>
      </c>
      <c r="C3048" cm="1">
        <f t="array" ref="C3048">_xlfn.IFS(B3048="Low",1,B3048="Medium",2,B3048="High",3)</f>
        <v>2</v>
      </c>
      <c r="D3048">
        <v>1</v>
      </c>
      <c r="E3048">
        <v>0</v>
      </c>
      <c r="F3048">
        <v>1</v>
      </c>
      <c r="G3048">
        <v>1</v>
      </c>
      <c r="H3048">
        <v>0</v>
      </c>
      <c r="I3048">
        <v>0</v>
      </c>
      <c r="J3048">
        <v>0</v>
      </c>
      <c r="K3048">
        <v>0</v>
      </c>
      <c r="L3048">
        <v>1</v>
      </c>
      <c r="M3048">
        <v>1</v>
      </c>
      <c r="N3048">
        <f t="shared" si="47"/>
        <v>5</v>
      </c>
      <c r="O3048">
        <v>5</v>
      </c>
      <c r="P3048" t="s">
        <v>687</v>
      </c>
    </row>
    <row r="3049" spans="1:16" x14ac:dyDescent="0.3">
      <c r="A3049" t="s">
        <v>14</v>
      </c>
      <c r="B3049" t="s">
        <v>203</v>
      </c>
      <c r="C3049" cm="1">
        <f t="array" ref="C3049">_xlfn.IFS(B3049="Low",1,B3049="Medium",2,B3049="High",3)</f>
        <v>2</v>
      </c>
      <c r="D3049">
        <v>1</v>
      </c>
      <c r="E3049">
        <v>1</v>
      </c>
      <c r="F3049">
        <v>1</v>
      </c>
      <c r="G3049">
        <v>1</v>
      </c>
      <c r="H3049">
        <v>0</v>
      </c>
      <c r="I3049">
        <v>0</v>
      </c>
      <c r="J3049">
        <v>1</v>
      </c>
      <c r="K3049">
        <v>0</v>
      </c>
      <c r="L3049">
        <v>0</v>
      </c>
      <c r="M3049">
        <v>1</v>
      </c>
      <c r="N3049">
        <f t="shared" si="47"/>
        <v>6</v>
      </c>
      <c r="O3049">
        <v>6</v>
      </c>
      <c r="P3049" t="s">
        <v>688</v>
      </c>
    </row>
    <row r="3050" spans="1:16" x14ac:dyDescent="0.3">
      <c r="A3050" t="s">
        <v>14</v>
      </c>
      <c r="B3050" t="s">
        <v>203</v>
      </c>
      <c r="C3050" cm="1">
        <f t="array" ref="C3050">_xlfn.IFS(B3050="Low",1,B3050="Medium",2,B3050="High",3)</f>
        <v>2</v>
      </c>
      <c r="D3050">
        <v>1</v>
      </c>
      <c r="E3050">
        <v>1</v>
      </c>
      <c r="F3050">
        <v>1</v>
      </c>
      <c r="G3050">
        <v>1</v>
      </c>
      <c r="H3050">
        <v>0</v>
      </c>
      <c r="I3050">
        <v>0</v>
      </c>
      <c r="J3050">
        <v>0</v>
      </c>
      <c r="K3050">
        <v>1</v>
      </c>
      <c r="L3050">
        <v>1</v>
      </c>
      <c r="M3050">
        <v>1</v>
      </c>
      <c r="N3050">
        <f t="shared" si="47"/>
        <v>7</v>
      </c>
      <c r="O3050">
        <v>7</v>
      </c>
      <c r="P3050" t="s">
        <v>182</v>
      </c>
    </row>
    <row r="3051" spans="1:16" x14ac:dyDescent="0.3">
      <c r="A3051" t="s">
        <v>14</v>
      </c>
      <c r="B3051" t="s">
        <v>203</v>
      </c>
      <c r="C3051" cm="1">
        <f t="array" ref="C3051">_xlfn.IFS(B3051="Low",1,B3051="Medium",2,B3051="High",3)</f>
        <v>2</v>
      </c>
      <c r="D3051">
        <v>1</v>
      </c>
      <c r="E3051">
        <v>1</v>
      </c>
      <c r="F3051">
        <v>0</v>
      </c>
      <c r="G3051">
        <v>0</v>
      </c>
      <c r="H3051">
        <v>1</v>
      </c>
      <c r="I3051">
        <v>0</v>
      </c>
      <c r="J3051">
        <v>0</v>
      </c>
      <c r="K3051">
        <v>1</v>
      </c>
      <c r="L3051">
        <v>0</v>
      </c>
      <c r="M3051">
        <v>1</v>
      </c>
      <c r="N3051">
        <f t="shared" si="47"/>
        <v>5</v>
      </c>
      <c r="O3051">
        <v>5</v>
      </c>
      <c r="P3051" t="s">
        <v>689</v>
      </c>
    </row>
    <row r="3052" spans="1:16" x14ac:dyDescent="0.3">
      <c r="A3052" t="s">
        <v>14</v>
      </c>
      <c r="B3052" t="s">
        <v>203</v>
      </c>
      <c r="C3052" cm="1">
        <f t="array" ref="C3052">_xlfn.IFS(B3052="Low",1,B3052="Medium",2,B3052="High",3)</f>
        <v>2</v>
      </c>
      <c r="D3052">
        <v>1</v>
      </c>
      <c r="E3052">
        <v>1</v>
      </c>
      <c r="F3052">
        <v>0</v>
      </c>
      <c r="G3052">
        <v>1</v>
      </c>
      <c r="H3052">
        <v>0</v>
      </c>
      <c r="I3052">
        <v>1</v>
      </c>
      <c r="J3052">
        <v>0</v>
      </c>
      <c r="K3052">
        <v>0</v>
      </c>
      <c r="L3052">
        <v>0</v>
      </c>
      <c r="M3052">
        <v>1</v>
      </c>
      <c r="N3052">
        <f t="shared" si="47"/>
        <v>5</v>
      </c>
      <c r="O3052">
        <v>5</v>
      </c>
      <c r="P3052" t="s">
        <v>690</v>
      </c>
    </row>
    <row r="3053" spans="1:16" x14ac:dyDescent="0.3">
      <c r="A3053" t="s">
        <v>14</v>
      </c>
      <c r="B3053" t="s">
        <v>203</v>
      </c>
      <c r="C3053" cm="1">
        <f t="array" ref="C3053">_xlfn.IFS(B3053="Low",1,B3053="Medium",2,B3053="High",3)</f>
        <v>2</v>
      </c>
      <c r="D3053">
        <v>1</v>
      </c>
      <c r="E3053">
        <v>1</v>
      </c>
      <c r="F3053">
        <v>1</v>
      </c>
      <c r="G3053">
        <v>1</v>
      </c>
      <c r="H3053">
        <v>0</v>
      </c>
      <c r="I3053">
        <v>0</v>
      </c>
      <c r="J3053">
        <v>0</v>
      </c>
      <c r="K3053">
        <v>1</v>
      </c>
      <c r="L3053">
        <v>0</v>
      </c>
      <c r="M3053">
        <v>1</v>
      </c>
      <c r="N3053">
        <f t="shared" si="47"/>
        <v>6</v>
      </c>
      <c r="O3053">
        <v>6</v>
      </c>
      <c r="P3053" t="s">
        <v>691</v>
      </c>
    </row>
    <row r="3054" spans="1:16" x14ac:dyDescent="0.3">
      <c r="A3054" t="s">
        <v>14</v>
      </c>
      <c r="B3054" t="s">
        <v>203</v>
      </c>
      <c r="C3054" cm="1">
        <f t="array" ref="C3054">_xlfn.IFS(B3054="Low",1,B3054="Medium",2,B3054="High",3)</f>
        <v>2</v>
      </c>
      <c r="D3054">
        <v>1</v>
      </c>
      <c r="E3054">
        <v>1</v>
      </c>
      <c r="F3054">
        <v>1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1</v>
      </c>
      <c r="N3054">
        <f t="shared" si="47"/>
        <v>4</v>
      </c>
      <c r="O3054">
        <v>4</v>
      </c>
      <c r="P3054" t="s">
        <v>463</v>
      </c>
    </row>
    <row r="3055" spans="1:16" x14ac:dyDescent="0.3">
      <c r="A3055" t="s">
        <v>14</v>
      </c>
      <c r="B3055" t="s">
        <v>203</v>
      </c>
      <c r="C3055" cm="1">
        <f t="array" ref="C3055">_xlfn.IFS(B3055="Low",1,B3055="Medium",2,B3055="High",3)</f>
        <v>2</v>
      </c>
      <c r="D3055">
        <v>1</v>
      </c>
      <c r="E3055">
        <v>1</v>
      </c>
      <c r="F3055">
        <v>1</v>
      </c>
      <c r="G3055">
        <v>0</v>
      </c>
      <c r="H3055">
        <v>1</v>
      </c>
      <c r="I3055">
        <v>0</v>
      </c>
      <c r="J3055">
        <v>0</v>
      </c>
      <c r="K3055">
        <v>1</v>
      </c>
      <c r="L3055">
        <v>0</v>
      </c>
      <c r="M3055">
        <v>1</v>
      </c>
      <c r="N3055">
        <f t="shared" si="47"/>
        <v>6</v>
      </c>
      <c r="O3055">
        <v>6</v>
      </c>
      <c r="P3055" t="s">
        <v>692</v>
      </c>
    </row>
    <row r="3056" spans="1:16" x14ac:dyDescent="0.3">
      <c r="A3056" t="s">
        <v>14</v>
      </c>
      <c r="B3056" t="s">
        <v>203</v>
      </c>
      <c r="C3056" cm="1">
        <f t="array" ref="C3056">_xlfn.IFS(B3056="Low",1,B3056="Medium",2,B3056="High",3)</f>
        <v>2</v>
      </c>
      <c r="D3056">
        <v>1</v>
      </c>
      <c r="E3056">
        <v>1</v>
      </c>
      <c r="F3056">
        <v>0</v>
      </c>
      <c r="G3056">
        <v>1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1</v>
      </c>
      <c r="N3056">
        <f t="shared" si="47"/>
        <v>4</v>
      </c>
      <c r="O3056">
        <v>4</v>
      </c>
      <c r="P3056" t="s">
        <v>488</v>
      </c>
    </row>
    <row r="3057" spans="1:16" x14ac:dyDescent="0.3">
      <c r="A3057" t="s">
        <v>14</v>
      </c>
      <c r="B3057" t="s">
        <v>203</v>
      </c>
      <c r="C3057" cm="1">
        <f t="array" ref="C3057">_xlfn.IFS(B3057="Low",1,B3057="Medium",2,B3057="High",3)</f>
        <v>2</v>
      </c>
      <c r="D3057">
        <v>1</v>
      </c>
      <c r="E3057">
        <v>1</v>
      </c>
      <c r="F3057">
        <v>1</v>
      </c>
      <c r="G3057">
        <v>1</v>
      </c>
      <c r="H3057">
        <v>0</v>
      </c>
      <c r="I3057">
        <v>0</v>
      </c>
      <c r="J3057">
        <v>0</v>
      </c>
      <c r="K3057">
        <v>0</v>
      </c>
      <c r="L3057">
        <v>1</v>
      </c>
      <c r="M3057">
        <v>1</v>
      </c>
      <c r="N3057">
        <f t="shared" si="47"/>
        <v>6</v>
      </c>
      <c r="O3057">
        <v>6</v>
      </c>
      <c r="P3057" t="s">
        <v>693</v>
      </c>
    </row>
    <row r="3058" spans="1:16" x14ac:dyDescent="0.3">
      <c r="A3058" t="s">
        <v>14</v>
      </c>
      <c r="B3058" t="s">
        <v>203</v>
      </c>
      <c r="C3058" cm="1">
        <f t="array" ref="C3058">_xlfn.IFS(B3058="Low",1,B3058="Medium",2,B3058="High",3)</f>
        <v>2</v>
      </c>
      <c r="D3058">
        <v>1</v>
      </c>
      <c r="E3058">
        <v>1</v>
      </c>
      <c r="F3058">
        <v>1</v>
      </c>
      <c r="G3058">
        <v>0</v>
      </c>
      <c r="H3058">
        <v>1</v>
      </c>
      <c r="I3058">
        <v>0</v>
      </c>
      <c r="J3058">
        <v>0</v>
      </c>
      <c r="K3058">
        <v>0</v>
      </c>
      <c r="L3058">
        <v>1</v>
      </c>
      <c r="M3058">
        <v>1</v>
      </c>
      <c r="N3058">
        <f t="shared" si="47"/>
        <v>6</v>
      </c>
      <c r="O3058">
        <v>6</v>
      </c>
      <c r="P3058" t="s">
        <v>682</v>
      </c>
    </row>
    <row r="3059" spans="1:16" x14ac:dyDescent="0.3">
      <c r="A3059" t="s">
        <v>14</v>
      </c>
      <c r="B3059" t="s">
        <v>203</v>
      </c>
      <c r="C3059" cm="1">
        <f t="array" ref="C3059">_xlfn.IFS(B3059="Low",1,B3059="Medium",2,B3059="High",3)</f>
        <v>2</v>
      </c>
      <c r="D3059">
        <v>0</v>
      </c>
      <c r="E3059">
        <v>1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1</v>
      </c>
      <c r="N3059">
        <f t="shared" si="47"/>
        <v>2</v>
      </c>
      <c r="O3059">
        <v>2</v>
      </c>
      <c r="P3059" t="s">
        <v>694</v>
      </c>
    </row>
    <row r="3060" spans="1:16" x14ac:dyDescent="0.3">
      <c r="A3060" t="s">
        <v>14</v>
      </c>
      <c r="B3060" t="s">
        <v>203</v>
      </c>
      <c r="C3060" cm="1">
        <f t="array" ref="C3060">_xlfn.IFS(B3060="Low",1,B3060="Medium",2,B3060="High",3)</f>
        <v>2</v>
      </c>
      <c r="D3060">
        <v>1</v>
      </c>
      <c r="E3060">
        <v>1</v>
      </c>
      <c r="F3060">
        <v>1</v>
      </c>
      <c r="G3060">
        <v>1</v>
      </c>
      <c r="H3060">
        <v>1</v>
      </c>
      <c r="I3060">
        <v>0</v>
      </c>
      <c r="J3060">
        <v>1</v>
      </c>
      <c r="K3060">
        <v>1</v>
      </c>
      <c r="L3060">
        <v>0</v>
      </c>
      <c r="M3060">
        <v>1</v>
      </c>
      <c r="N3060">
        <f t="shared" si="47"/>
        <v>8</v>
      </c>
      <c r="O3060">
        <v>8</v>
      </c>
      <c r="P3060" t="s">
        <v>392</v>
      </c>
    </row>
    <row r="3061" spans="1:16" x14ac:dyDescent="0.3">
      <c r="A3061" t="s">
        <v>14</v>
      </c>
      <c r="B3061" t="s">
        <v>203</v>
      </c>
      <c r="C3061" cm="1">
        <f t="array" ref="C3061">_xlfn.IFS(B3061="Low",1,B3061="Medium",2,B3061="High",3)</f>
        <v>2</v>
      </c>
      <c r="D3061">
        <v>1</v>
      </c>
      <c r="E3061">
        <v>0</v>
      </c>
      <c r="F3061">
        <v>1</v>
      </c>
      <c r="G3061">
        <v>1</v>
      </c>
      <c r="H3061">
        <v>0</v>
      </c>
      <c r="I3061">
        <v>0</v>
      </c>
      <c r="J3061">
        <v>0</v>
      </c>
      <c r="K3061">
        <v>0</v>
      </c>
      <c r="L3061">
        <v>1</v>
      </c>
      <c r="M3061">
        <v>1</v>
      </c>
      <c r="N3061">
        <f t="shared" si="47"/>
        <v>5</v>
      </c>
      <c r="O3061">
        <v>5</v>
      </c>
      <c r="P3061" t="s">
        <v>86</v>
      </c>
    </row>
    <row r="3062" spans="1:16" x14ac:dyDescent="0.3">
      <c r="A3062" t="s">
        <v>14</v>
      </c>
      <c r="B3062" t="s">
        <v>203</v>
      </c>
      <c r="C3062" cm="1">
        <f t="array" ref="C3062">_xlfn.IFS(B3062="Low",1,B3062="Medium",2,B3062="High",3)</f>
        <v>2</v>
      </c>
      <c r="D3062">
        <v>1</v>
      </c>
      <c r="E3062">
        <v>0</v>
      </c>
      <c r="F3062">
        <v>1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1</v>
      </c>
      <c r="N3062">
        <f t="shared" si="47"/>
        <v>3</v>
      </c>
      <c r="O3062">
        <v>3</v>
      </c>
      <c r="P3062" t="s">
        <v>695</v>
      </c>
    </row>
    <row r="3063" spans="1:16" x14ac:dyDescent="0.3">
      <c r="A3063" t="s">
        <v>14</v>
      </c>
      <c r="B3063" t="s">
        <v>203</v>
      </c>
      <c r="C3063" cm="1">
        <f t="array" ref="C3063">_xlfn.IFS(B3063="Low",1,B3063="Medium",2,B3063="High",3)</f>
        <v>2</v>
      </c>
      <c r="D3063">
        <v>1</v>
      </c>
      <c r="E3063">
        <v>0</v>
      </c>
      <c r="F3063">
        <v>0</v>
      </c>
      <c r="G3063">
        <v>1</v>
      </c>
      <c r="H3063">
        <v>0</v>
      </c>
      <c r="I3063">
        <v>0</v>
      </c>
      <c r="J3063">
        <v>1</v>
      </c>
      <c r="K3063">
        <v>0</v>
      </c>
      <c r="L3063">
        <v>0</v>
      </c>
      <c r="M3063">
        <v>1</v>
      </c>
      <c r="N3063">
        <f t="shared" si="47"/>
        <v>4</v>
      </c>
      <c r="O3063">
        <v>4</v>
      </c>
      <c r="P3063" t="s">
        <v>696</v>
      </c>
    </row>
    <row r="3064" spans="1:16" x14ac:dyDescent="0.3">
      <c r="A3064" t="s">
        <v>14</v>
      </c>
      <c r="B3064" t="s">
        <v>203</v>
      </c>
      <c r="C3064" cm="1">
        <f t="array" ref="C3064">_xlfn.IFS(B3064="Low",1,B3064="Medium",2,B3064="High",3)</f>
        <v>2</v>
      </c>
      <c r="D3064">
        <v>1</v>
      </c>
      <c r="E3064">
        <v>0</v>
      </c>
      <c r="F3064">
        <v>0</v>
      </c>
      <c r="G3064">
        <v>1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1</v>
      </c>
      <c r="N3064">
        <f t="shared" si="47"/>
        <v>3</v>
      </c>
      <c r="O3064">
        <v>3</v>
      </c>
      <c r="P3064" t="s">
        <v>450</v>
      </c>
    </row>
    <row r="3065" spans="1:16" x14ac:dyDescent="0.3">
      <c r="A3065" t="s">
        <v>14</v>
      </c>
      <c r="B3065" t="s">
        <v>203</v>
      </c>
      <c r="C3065" cm="1">
        <f t="array" ref="C3065">_xlfn.IFS(B3065="Low",1,B3065="Medium",2,B3065="High",3)</f>
        <v>2</v>
      </c>
      <c r="D3065">
        <v>1</v>
      </c>
      <c r="E3065">
        <v>1</v>
      </c>
      <c r="F3065">
        <v>1</v>
      </c>
      <c r="G3065">
        <v>1</v>
      </c>
      <c r="H3065">
        <v>1</v>
      </c>
      <c r="I3065">
        <v>0</v>
      </c>
      <c r="J3065">
        <v>1</v>
      </c>
      <c r="K3065">
        <v>0</v>
      </c>
      <c r="L3065">
        <v>0</v>
      </c>
      <c r="M3065">
        <v>1</v>
      </c>
      <c r="N3065">
        <f t="shared" si="47"/>
        <v>7</v>
      </c>
      <c r="O3065">
        <v>7</v>
      </c>
      <c r="P3065" t="s">
        <v>697</v>
      </c>
    </row>
    <row r="3066" spans="1:16" x14ac:dyDescent="0.3">
      <c r="A3066" t="s">
        <v>14</v>
      </c>
      <c r="B3066" t="s">
        <v>203</v>
      </c>
      <c r="C3066" cm="1">
        <f t="array" ref="C3066">_xlfn.IFS(B3066="Low",1,B3066="Medium",2,B3066="High",3)</f>
        <v>2</v>
      </c>
      <c r="D3066">
        <v>0</v>
      </c>
      <c r="E3066">
        <v>0</v>
      </c>
      <c r="F3066">
        <v>1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1</v>
      </c>
      <c r="N3066">
        <f t="shared" si="47"/>
        <v>2</v>
      </c>
      <c r="O3066">
        <v>2</v>
      </c>
      <c r="P3066" t="s">
        <v>480</v>
      </c>
    </row>
    <row r="3067" spans="1:16" x14ac:dyDescent="0.3">
      <c r="A3067" t="s">
        <v>14</v>
      </c>
      <c r="B3067" t="s">
        <v>203</v>
      </c>
      <c r="C3067" cm="1">
        <f t="array" ref="C3067">_xlfn.IFS(B3067="Low",1,B3067="Medium",2,B3067="High",3)</f>
        <v>2</v>
      </c>
      <c r="D3067">
        <v>1</v>
      </c>
      <c r="E3067">
        <v>1</v>
      </c>
      <c r="F3067">
        <v>1</v>
      </c>
      <c r="G3067">
        <v>1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1</v>
      </c>
      <c r="N3067">
        <f t="shared" si="47"/>
        <v>5</v>
      </c>
      <c r="O3067">
        <v>5</v>
      </c>
      <c r="P3067" t="s">
        <v>45</v>
      </c>
    </row>
    <row r="3068" spans="1:16" x14ac:dyDescent="0.3">
      <c r="A3068" t="s">
        <v>14</v>
      </c>
      <c r="B3068" t="s">
        <v>203</v>
      </c>
      <c r="C3068" cm="1">
        <f t="array" ref="C3068">_xlfn.IFS(B3068="Low",1,B3068="Medium",2,B3068="High",3)</f>
        <v>2</v>
      </c>
      <c r="D3068">
        <v>1</v>
      </c>
      <c r="E3068">
        <v>0</v>
      </c>
      <c r="F3068">
        <v>1</v>
      </c>
      <c r="G3068">
        <v>1</v>
      </c>
      <c r="H3068">
        <v>1</v>
      </c>
      <c r="I3068">
        <v>0</v>
      </c>
      <c r="J3068">
        <v>0</v>
      </c>
      <c r="K3068">
        <v>1</v>
      </c>
      <c r="L3068">
        <v>1</v>
      </c>
      <c r="M3068">
        <v>1</v>
      </c>
      <c r="N3068">
        <f t="shared" si="47"/>
        <v>7</v>
      </c>
      <c r="O3068">
        <v>7</v>
      </c>
      <c r="P3068" t="s">
        <v>57</v>
      </c>
    </row>
    <row r="3069" spans="1:16" x14ac:dyDescent="0.3">
      <c r="A3069" t="s">
        <v>14</v>
      </c>
      <c r="B3069" t="s">
        <v>203</v>
      </c>
      <c r="C3069" cm="1">
        <f t="array" ref="C3069">_xlfn.IFS(B3069="Low",1,B3069="Medium",2,B3069="High",3)</f>
        <v>2</v>
      </c>
      <c r="D3069">
        <v>1</v>
      </c>
      <c r="E3069">
        <v>1</v>
      </c>
      <c r="F3069">
        <v>1</v>
      </c>
      <c r="G3069">
        <v>1</v>
      </c>
      <c r="H3069">
        <v>0</v>
      </c>
      <c r="I3069">
        <v>1</v>
      </c>
      <c r="J3069">
        <v>1</v>
      </c>
      <c r="K3069">
        <v>0</v>
      </c>
      <c r="L3069">
        <v>1</v>
      </c>
      <c r="M3069">
        <v>1</v>
      </c>
      <c r="N3069">
        <f t="shared" si="47"/>
        <v>8</v>
      </c>
      <c r="O3069">
        <v>8</v>
      </c>
      <c r="P3069" t="s">
        <v>698</v>
      </c>
    </row>
    <row r="3070" spans="1:16" x14ac:dyDescent="0.3">
      <c r="A3070" t="s">
        <v>14</v>
      </c>
      <c r="B3070" t="s">
        <v>203</v>
      </c>
      <c r="C3070" cm="1">
        <f t="array" ref="C3070">_xlfn.IFS(B3070="Low",1,B3070="Medium",2,B3070="High",3)</f>
        <v>2</v>
      </c>
      <c r="D3070">
        <v>1</v>
      </c>
      <c r="E3070">
        <v>1</v>
      </c>
      <c r="F3070">
        <v>1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1</v>
      </c>
      <c r="N3070">
        <f t="shared" si="47"/>
        <v>4</v>
      </c>
      <c r="O3070">
        <v>4</v>
      </c>
      <c r="P3070" t="s">
        <v>683</v>
      </c>
    </row>
    <row r="3071" spans="1:16" x14ac:dyDescent="0.3">
      <c r="A3071" t="s">
        <v>14</v>
      </c>
      <c r="B3071" t="s">
        <v>203</v>
      </c>
      <c r="C3071" cm="1">
        <f t="array" ref="C3071">_xlfn.IFS(B3071="Low",1,B3071="Medium",2,B3071="High",3)</f>
        <v>2</v>
      </c>
      <c r="D3071">
        <v>0</v>
      </c>
      <c r="E3071">
        <v>0</v>
      </c>
      <c r="F3071">
        <v>0</v>
      </c>
      <c r="G3071">
        <v>1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1</v>
      </c>
      <c r="N3071">
        <f t="shared" si="47"/>
        <v>2</v>
      </c>
      <c r="O3071">
        <v>2</v>
      </c>
      <c r="P3071" t="s">
        <v>699</v>
      </c>
    </row>
    <row r="3072" spans="1:16" x14ac:dyDescent="0.3">
      <c r="A3072" t="s">
        <v>14</v>
      </c>
      <c r="B3072" t="s">
        <v>203</v>
      </c>
      <c r="C3072" cm="1">
        <f t="array" ref="C3072">_xlfn.IFS(B3072="Low",1,B3072="Medium",2,B3072="High",3)</f>
        <v>2</v>
      </c>
      <c r="D3072">
        <v>1</v>
      </c>
      <c r="E3072">
        <v>0</v>
      </c>
      <c r="F3072">
        <v>1</v>
      </c>
      <c r="G3072">
        <v>0</v>
      </c>
      <c r="H3072">
        <v>1</v>
      </c>
      <c r="I3072">
        <v>0</v>
      </c>
      <c r="J3072">
        <v>0</v>
      </c>
      <c r="K3072">
        <v>1</v>
      </c>
      <c r="L3072">
        <v>1</v>
      </c>
      <c r="M3072">
        <v>1</v>
      </c>
      <c r="N3072">
        <f t="shared" si="47"/>
        <v>6</v>
      </c>
      <c r="O3072">
        <v>6</v>
      </c>
      <c r="P3072" t="s">
        <v>700</v>
      </c>
    </row>
    <row r="3073" spans="1:16" x14ac:dyDescent="0.3">
      <c r="A3073" t="s">
        <v>14</v>
      </c>
      <c r="B3073" t="s">
        <v>203</v>
      </c>
      <c r="C3073" cm="1">
        <f t="array" ref="C3073">_xlfn.IFS(B3073="Low",1,B3073="Medium",2,B3073="High",3)</f>
        <v>2</v>
      </c>
      <c r="D3073">
        <v>0</v>
      </c>
      <c r="E3073">
        <v>0</v>
      </c>
      <c r="F3073">
        <v>1</v>
      </c>
      <c r="G3073">
        <v>1</v>
      </c>
      <c r="H3073">
        <v>1</v>
      </c>
      <c r="I3073">
        <v>0</v>
      </c>
      <c r="J3073">
        <v>1</v>
      </c>
      <c r="K3073">
        <v>0</v>
      </c>
      <c r="L3073">
        <v>0</v>
      </c>
      <c r="M3073">
        <v>1</v>
      </c>
      <c r="N3073">
        <f t="shared" si="47"/>
        <v>5</v>
      </c>
      <c r="O3073">
        <v>5</v>
      </c>
      <c r="P3073" t="s">
        <v>701</v>
      </c>
    </row>
    <row r="3074" spans="1:16" x14ac:dyDescent="0.3">
      <c r="A3074" t="s">
        <v>14</v>
      </c>
      <c r="B3074" t="s">
        <v>203</v>
      </c>
      <c r="C3074" cm="1">
        <f t="array" ref="C3074">_xlfn.IFS(B3074="Low",1,B3074="Medium",2,B3074="High",3)</f>
        <v>2</v>
      </c>
      <c r="D3074">
        <v>1</v>
      </c>
      <c r="E3074">
        <v>1</v>
      </c>
      <c r="F3074">
        <v>1</v>
      </c>
      <c r="G3074">
        <v>1</v>
      </c>
      <c r="H3074">
        <v>1</v>
      </c>
      <c r="I3074">
        <v>0</v>
      </c>
      <c r="J3074">
        <v>1</v>
      </c>
      <c r="K3074">
        <v>1</v>
      </c>
      <c r="L3074">
        <v>1</v>
      </c>
      <c r="M3074">
        <v>1</v>
      </c>
      <c r="N3074">
        <f t="shared" si="47"/>
        <v>9</v>
      </c>
      <c r="O3074">
        <v>9</v>
      </c>
      <c r="P3074" t="s">
        <v>702</v>
      </c>
    </row>
    <row r="3075" spans="1:16" x14ac:dyDescent="0.3">
      <c r="A3075" t="s">
        <v>14</v>
      </c>
      <c r="B3075" t="s">
        <v>203</v>
      </c>
      <c r="C3075" cm="1">
        <f t="array" ref="C3075">_xlfn.IFS(B3075="Low",1,B3075="Medium",2,B3075="High",3)</f>
        <v>2</v>
      </c>
      <c r="D3075">
        <v>1</v>
      </c>
      <c r="E3075">
        <v>1</v>
      </c>
      <c r="F3075">
        <v>0</v>
      </c>
      <c r="G3075">
        <v>0</v>
      </c>
      <c r="H3075">
        <v>1</v>
      </c>
      <c r="I3075">
        <v>0</v>
      </c>
      <c r="J3075">
        <v>0</v>
      </c>
      <c r="K3075">
        <v>1</v>
      </c>
      <c r="L3075">
        <v>0</v>
      </c>
      <c r="M3075">
        <v>1</v>
      </c>
      <c r="N3075">
        <f t="shared" ref="N3075:N3138" si="48">SUM(D3075:M3075)</f>
        <v>5</v>
      </c>
      <c r="O3075">
        <v>5</v>
      </c>
      <c r="P3075" t="s">
        <v>703</v>
      </c>
    </row>
    <row r="3076" spans="1:16" x14ac:dyDescent="0.3">
      <c r="A3076" t="s">
        <v>14</v>
      </c>
      <c r="B3076" t="s">
        <v>203</v>
      </c>
      <c r="C3076" cm="1">
        <f t="array" ref="C3076">_xlfn.IFS(B3076="Low",1,B3076="Medium",2,B3076="High",3)</f>
        <v>2</v>
      </c>
      <c r="D3076">
        <v>1</v>
      </c>
      <c r="E3076">
        <v>0</v>
      </c>
      <c r="F3076">
        <v>1</v>
      </c>
      <c r="G3076">
        <v>1</v>
      </c>
      <c r="H3076">
        <v>0</v>
      </c>
      <c r="I3076">
        <v>0</v>
      </c>
      <c r="J3076">
        <v>1</v>
      </c>
      <c r="K3076">
        <v>0</v>
      </c>
      <c r="L3076">
        <v>0</v>
      </c>
      <c r="M3076">
        <v>1</v>
      </c>
      <c r="N3076">
        <f t="shared" si="48"/>
        <v>5</v>
      </c>
      <c r="O3076">
        <v>5</v>
      </c>
      <c r="P3076" t="s">
        <v>704</v>
      </c>
    </row>
    <row r="3077" spans="1:16" x14ac:dyDescent="0.3">
      <c r="A3077" t="s">
        <v>14</v>
      </c>
      <c r="B3077" t="s">
        <v>203</v>
      </c>
      <c r="C3077" cm="1">
        <f t="array" ref="C3077">_xlfn.IFS(B3077="Low",1,B3077="Medium",2,B3077="High",3)</f>
        <v>2</v>
      </c>
      <c r="D3077">
        <v>1</v>
      </c>
      <c r="E3077">
        <v>0</v>
      </c>
      <c r="F3077">
        <v>1</v>
      </c>
      <c r="G3077">
        <v>1</v>
      </c>
      <c r="H3077">
        <v>0</v>
      </c>
      <c r="I3077">
        <v>1</v>
      </c>
      <c r="J3077">
        <v>0</v>
      </c>
      <c r="K3077">
        <v>0</v>
      </c>
      <c r="L3077">
        <v>1</v>
      </c>
      <c r="M3077">
        <v>1</v>
      </c>
      <c r="N3077">
        <f t="shared" si="48"/>
        <v>6</v>
      </c>
      <c r="O3077">
        <v>6</v>
      </c>
      <c r="P3077" t="s">
        <v>171</v>
      </c>
    </row>
    <row r="3078" spans="1:16" x14ac:dyDescent="0.3">
      <c r="A3078" t="s">
        <v>14</v>
      </c>
      <c r="B3078" t="s">
        <v>203</v>
      </c>
      <c r="C3078" cm="1">
        <f t="array" ref="C3078">_xlfn.IFS(B3078="Low",1,B3078="Medium",2,B3078="High",3)</f>
        <v>2</v>
      </c>
      <c r="D3078">
        <v>1</v>
      </c>
      <c r="E3078">
        <v>1</v>
      </c>
      <c r="F3078">
        <v>0</v>
      </c>
      <c r="G3078">
        <v>1</v>
      </c>
      <c r="H3078">
        <v>1</v>
      </c>
      <c r="I3078">
        <v>1</v>
      </c>
      <c r="J3078">
        <v>1</v>
      </c>
      <c r="K3078">
        <v>0</v>
      </c>
      <c r="L3078">
        <v>0</v>
      </c>
      <c r="M3078">
        <v>1</v>
      </c>
      <c r="N3078">
        <f t="shared" si="48"/>
        <v>7</v>
      </c>
      <c r="O3078">
        <v>7</v>
      </c>
      <c r="P3078" t="s">
        <v>404</v>
      </c>
    </row>
    <row r="3079" spans="1:16" x14ac:dyDescent="0.3">
      <c r="A3079" t="s">
        <v>14</v>
      </c>
      <c r="B3079" t="s">
        <v>203</v>
      </c>
      <c r="C3079" cm="1">
        <f t="array" ref="C3079">_xlfn.IFS(B3079="Low",1,B3079="Medium",2,B3079="High",3)</f>
        <v>2</v>
      </c>
      <c r="D3079">
        <v>1</v>
      </c>
      <c r="E3079">
        <v>0</v>
      </c>
      <c r="F3079">
        <v>1</v>
      </c>
      <c r="G3079">
        <v>1</v>
      </c>
      <c r="H3079">
        <v>1</v>
      </c>
      <c r="I3079">
        <v>0</v>
      </c>
      <c r="J3079">
        <v>0</v>
      </c>
      <c r="K3079">
        <v>1</v>
      </c>
      <c r="L3079">
        <v>0</v>
      </c>
      <c r="M3079">
        <v>1</v>
      </c>
      <c r="N3079">
        <f t="shared" si="48"/>
        <v>6</v>
      </c>
      <c r="O3079">
        <v>6</v>
      </c>
      <c r="P3079" t="s">
        <v>705</v>
      </c>
    </row>
    <row r="3080" spans="1:16" x14ac:dyDescent="0.3">
      <c r="A3080" t="s">
        <v>14</v>
      </c>
      <c r="B3080" t="s">
        <v>203</v>
      </c>
      <c r="C3080" cm="1">
        <f t="array" ref="C3080">_xlfn.IFS(B3080="Low",1,B3080="Medium",2,B3080="High",3)</f>
        <v>2</v>
      </c>
      <c r="D3080">
        <v>1</v>
      </c>
      <c r="E3080">
        <v>1</v>
      </c>
      <c r="F3080">
        <v>1</v>
      </c>
      <c r="G3080">
        <v>1</v>
      </c>
      <c r="H3080">
        <v>1</v>
      </c>
      <c r="I3080">
        <v>0</v>
      </c>
      <c r="J3080">
        <v>0</v>
      </c>
      <c r="K3080">
        <v>0</v>
      </c>
      <c r="L3080">
        <v>0</v>
      </c>
      <c r="M3080">
        <v>1</v>
      </c>
      <c r="N3080">
        <f t="shared" si="48"/>
        <v>6</v>
      </c>
      <c r="O3080">
        <v>6</v>
      </c>
      <c r="P3080" t="s">
        <v>706</v>
      </c>
    </row>
    <row r="3081" spans="1:16" x14ac:dyDescent="0.3">
      <c r="A3081" t="s">
        <v>14</v>
      </c>
      <c r="B3081" t="s">
        <v>203</v>
      </c>
      <c r="C3081" cm="1">
        <f t="array" ref="C3081">_xlfn.IFS(B3081="Low",1,B3081="Medium",2,B3081="High",3)</f>
        <v>2</v>
      </c>
      <c r="D3081">
        <v>0</v>
      </c>
      <c r="E3081">
        <v>0</v>
      </c>
      <c r="F3081">
        <v>1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1</v>
      </c>
      <c r="N3081">
        <f t="shared" si="48"/>
        <v>2</v>
      </c>
      <c r="O3081">
        <v>2</v>
      </c>
      <c r="P3081" t="s">
        <v>701</v>
      </c>
    </row>
    <row r="3082" spans="1:16" x14ac:dyDescent="0.3">
      <c r="A3082" t="s">
        <v>14</v>
      </c>
      <c r="B3082" t="s">
        <v>203</v>
      </c>
      <c r="C3082" cm="1">
        <f t="array" ref="C3082">_xlfn.IFS(B3082="Low",1,B3082="Medium",2,B3082="High",3)</f>
        <v>2</v>
      </c>
      <c r="D3082">
        <v>0</v>
      </c>
      <c r="E3082">
        <v>1</v>
      </c>
      <c r="F3082">
        <v>1</v>
      </c>
      <c r="G3082">
        <v>1</v>
      </c>
      <c r="H3082">
        <v>1</v>
      </c>
      <c r="I3082">
        <v>0</v>
      </c>
      <c r="J3082">
        <v>1</v>
      </c>
      <c r="K3082">
        <v>1</v>
      </c>
      <c r="L3082">
        <v>1</v>
      </c>
      <c r="M3082">
        <v>1</v>
      </c>
      <c r="N3082">
        <f t="shared" si="48"/>
        <v>8</v>
      </c>
      <c r="O3082">
        <v>8</v>
      </c>
      <c r="P3082" t="s">
        <v>707</v>
      </c>
    </row>
    <row r="3083" spans="1:16" x14ac:dyDescent="0.3">
      <c r="A3083" t="s">
        <v>14</v>
      </c>
      <c r="B3083" t="s">
        <v>203</v>
      </c>
      <c r="C3083" cm="1">
        <f t="array" ref="C3083">_xlfn.IFS(B3083="Low",1,B3083="Medium",2,B3083="High",3)</f>
        <v>2</v>
      </c>
      <c r="D3083">
        <v>1</v>
      </c>
      <c r="E3083">
        <v>0</v>
      </c>
      <c r="F3083">
        <v>1</v>
      </c>
      <c r="G3083">
        <v>1</v>
      </c>
      <c r="H3083">
        <v>0</v>
      </c>
      <c r="I3083">
        <v>0</v>
      </c>
      <c r="J3083">
        <v>0</v>
      </c>
      <c r="K3083">
        <v>0</v>
      </c>
      <c r="L3083">
        <v>1</v>
      </c>
      <c r="M3083">
        <v>1</v>
      </c>
      <c r="N3083">
        <f t="shared" si="48"/>
        <v>5</v>
      </c>
      <c r="O3083">
        <v>5</v>
      </c>
      <c r="P3083" t="s">
        <v>654</v>
      </c>
    </row>
    <row r="3084" spans="1:16" x14ac:dyDescent="0.3">
      <c r="A3084" t="s">
        <v>14</v>
      </c>
      <c r="B3084" t="s">
        <v>203</v>
      </c>
      <c r="C3084" cm="1">
        <f t="array" ref="C3084">_xlfn.IFS(B3084="Low",1,B3084="Medium",2,B3084="High",3)</f>
        <v>2</v>
      </c>
      <c r="D3084">
        <v>1</v>
      </c>
      <c r="E3084">
        <v>1</v>
      </c>
      <c r="F3084">
        <v>1</v>
      </c>
      <c r="G3084">
        <v>1</v>
      </c>
      <c r="H3084">
        <v>0</v>
      </c>
      <c r="I3084">
        <v>0</v>
      </c>
      <c r="J3084">
        <v>1</v>
      </c>
      <c r="K3084">
        <v>0</v>
      </c>
      <c r="L3084">
        <v>0</v>
      </c>
      <c r="M3084">
        <v>1</v>
      </c>
      <c r="N3084">
        <f t="shared" si="48"/>
        <v>6</v>
      </c>
      <c r="O3084">
        <v>6</v>
      </c>
      <c r="P3084" t="s">
        <v>708</v>
      </c>
    </row>
    <row r="3085" spans="1:16" x14ac:dyDescent="0.3">
      <c r="A3085" t="s">
        <v>14</v>
      </c>
      <c r="B3085" t="s">
        <v>203</v>
      </c>
      <c r="C3085" cm="1">
        <f t="array" ref="C3085">_xlfn.IFS(B3085="Low",1,B3085="Medium",2,B3085="High",3)</f>
        <v>2</v>
      </c>
      <c r="D3085">
        <v>1</v>
      </c>
      <c r="E3085">
        <v>0</v>
      </c>
      <c r="F3085">
        <v>1</v>
      </c>
      <c r="G3085">
        <v>0</v>
      </c>
      <c r="H3085">
        <v>0</v>
      </c>
      <c r="I3085">
        <v>1</v>
      </c>
      <c r="J3085">
        <v>0</v>
      </c>
      <c r="K3085">
        <v>0</v>
      </c>
      <c r="L3085">
        <v>0</v>
      </c>
      <c r="M3085">
        <v>1</v>
      </c>
      <c r="N3085">
        <f t="shared" si="48"/>
        <v>4</v>
      </c>
      <c r="O3085">
        <v>4</v>
      </c>
      <c r="P3085" t="s">
        <v>709</v>
      </c>
    </row>
    <row r="3086" spans="1:16" x14ac:dyDescent="0.3">
      <c r="A3086" t="s">
        <v>14</v>
      </c>
      <c r="B3086" t="s">
        <v>203</v>
      </c>
      <c r="C3086" cm="1">
        <f t="array" ref="C3086">_xlfn.IFS(B3086="Low",1,B3086="Medium",2,B3086="High",3)</f>
        <v>2</v>
      </c>
      <c r="D3086">
        <v>1</v>
      </c>
      <c r="E3086">
        <v>0</v>
      </c>
      <c r="F3086">
        <v>1</v>
      </c>
      <c r="G3086">
        <v>1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1</v>
      </c>
      <c r="N3086">
        <f t="shared" si="48"/>
        <v>4</v>
      </c>
      <c r="O3086">
        <v>4</v>
      </c>
      <c r="P3086" t="s">
        <v>696</v>
      </c>
    </row>
    <row r="3087" spans="1:16" x14ac:dyDescent="0.3">
      <c r="A3087" t="s">
        <v>14</v>
      </c>
      <c r="B3087" t="s">
        <v>203</v>
      </c>
      <c r="C3087" cm="1">
        <f t="array" ref="C3087">_xlfn.IFS(B3087="Low",1,B3087="Medium",2,B3087="High",3)</f>
        <v>2</v>
      </c>
      <c r="D3087">
        <v>1</v>
      </c>
      <c r="E3087">
        <v>1</v>
      </c>
      <c r="F3087">
        <v>0</v>
      </c>
      <c r="G3087">
        <v>1</v>
      </c>
      <c r="H3087">
        <v>0</v>
      </c>
      <c r="I3087">
        <v>1</v>
      </c>
      <c r="J3087">
        <v>0</v>
      </c>
      <c r="K3087">
        <v>0</v>
      </c>
      <c r="L3087">
        <v>0</v>
      </c>
      <c r="M3087">
        <v>1</v>
      </c>
      <c r="N3087">
        <f t="shared" si="48"/>
        <v>5</v>
      </c>
      <c r="O3087">
        <v>5</v>
      </c>
      <c r="P3087" t="s">
        <v>710</v>
      </c>
    </row>
    <row r="3088" spans="1:16" x14ac:dyDescent="0.3">
      <c r="A3088" t="s">
        <v>14</v>
      </c>
      <c r="B3088" t="s">
        <v>203</v>
      </c>
      <c r="C3088" cm="1">
        <f t="array" ref="C3088">_xlfn.IFS(B3088="Low",1,B3088="Medium",2,B3088="High",3)</f>
        <v>2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1</v>
      </c>
      <c r="J3088">
        <v>0</v>
      </c>
      <c r="K3088">
        <v>1</v>
      </c>
      <c r="L3088">
        <v>0</v>
      </c>
      <c r="M3088">
        <v>1</v>
      </c>
      <c r="N3088">
        <f t="shared" si="48"/>
        <v>3</v>
      </c>
      <c r="O3088">
        <v>3</v>
      </c>
      <c r="P3088" t="s">
        <v>171</v>
      </c>
    </row>
    <row r="3089" spans="1:16" x14ac:dyDescent="0.3">
      <c r="A3089" t="s">
        <v>14</v>
      </c>
      <c r="B3089" t="s">
        <v>203</v>
      </c>
      <c r="C3089" cm="1">
        <f t="array" ref="C3089">_xlfn.IFS(B3089="Low",1,B3089="Medium",2,B3089="High",3)</f>
        <v>2</v>
      </c>
      <c r="D3089">
        <v>1</v>
      </c>
      <c r="E3089">
        <v>1</v>
      </c>
      <c r="F3089">
        <v>1</v>
      </c>
      <c r="G3089">
        <v>1</v>
      </c>
      <c r="H3089">
        <v>1</v>
      </c>
      <c r="I3089">
        <v>0</v>
      </c>
      <c r="J3089">
        <v>1</v>
      </c>
      <c r="K3089">
        <v>1</v>
      </c>
      <c r="L3089">
        <v>1</v>
      </c>
      <c r="M3089">
        <v>1</v>
      </c>
      <c r="N3089">
        <f t="shared" si="48"/>
        <v>9</v>
      </c>
      <c r="O3089">
        <v>9</v>
      </c>
      <c r="P3089" t="s">
        <v>711</v>
      </c>
    </row>
    <row r="3090" spans="1:16" x14ac:dyDescent="0.3">
      <c r="A3090" t="s">
        <v>14</v>
      </c>
      <c r="B3090" t="s">
        <v>203</v>
      </c>
      <c r="C3090" cm="1">
        <f t="array" ref="C3090">_xlfn.IFS(B3090="Low",1,B3090="Medium",2,B3090="High",3)</f>
        <v>2</v>
      </c>
      <c r="D3090">
        <v>1</v>
      </c>
      <c r="E3090">
        <v>0</v>
      </c>
      <c r="F3090">
        <v>1</v>
      </c>
      <c r="G3090">
        <v>1</v>
      </c>
      <c r="H3090">
        <v>0</v>
      </c>
      <c r="I3090">
        <v>0</v>
      </c>
      <c r="J3090">
        <v>1</v>
      </c>
      <c r="K3090">
        <v>0</v>
      </c>
      <c r="L3090">
        <v>1</v>
      </c>
      <c r="M3090">
        <v>1</v>
      </c>
      <c r="N3090">
        <f t="shared" si="48"/>
        <v>6</v>
      </c>
      <c r="O3090">
        <v>6</v>
      </c>
      <c r="P3090" t="s">
        <v>712</v>
      </c>
    </row>
    <row r="3091" spans="1:16" x14ac:dyDescent="0.3">
      <c r="A3091" t="s">
        <v>14</v>
      </c>
      <c r="B3091" t="s">
        <v>203</v>
      </c>
      <c r="C3091" cm="1">
        <f t="array" ref="C3091">_xlfn.IFS(B3091="Low",1,B3091="Medium",2,B3091="High",3)</f>
        <v>2</v>
      </c>
      <c r="D3091">
        <v>1</v>
      </c>
      <c r="E3091">
        <v>1</v>
      </c>
      <c r="F3091">
        <v>1</v>
      </c>
      <c r="G3091">
        <v>1</v>
      </c>
      <c r="H3091">
        <v>0</v>
      </c>
      <c r="I3091">
        <v>1</v>
      </c>
      <c r="J3091">
        <v>0</v>
      </c>
      <c r="K3091">
        <v>0</v>
      </c>
      <c r="L3091">
        <v>0</v>
      </c>
      <c r="M3091">
        <v>1</v>
      </c>
      <c r="N3091">
        <f t="shared" si="48"/>
        <v>6</v>
      </c>
      <c r="O3091">
        <v>6</v>
      </c>
      <c r="P3091" t="s">
        <v>611</v>
      </c>
    </row>
    <row r="3092" spans="1:16" x14ac:dyDescent="0.3">
      <c r="A3092" t="s">
        <v>14</v>
      </c>
      <c r="B3092" t="s">
        <v>203</v>
      </c>
      <c r="C3092" cm="1">
        <f t="array" ref="C3092">_xlfn.IFS(B3092="Low",1,B3092="Medium",2,B3092="High",3)</f>
        <v>2</v>
      </c>
      <c r="D3092">
        <v>1</v>
      </c>
      <c r="E3092">
        <v>1</v>
      </c>
      <c r="F3092">
        <v>0</v>
      </c>
      <c r="G3092">
        <v>1</v>
      </c>
      <c r="H3092">
        <v>1</v>
      </c>
      <c r="I3092">
        <v>0</v>
      </c>
      <c r="J3092">
        <v>0</v>
      </c>
      <c r="K3092">
        <v>0</v>
      </c>
      <c r="L3092">
        <v>1</v>
      </c>
      <c r="M3092">
        <v>1</v>
      </c>
      <c r="N3092">
        <f t="shared" si="48"/>
        <v>6</v>
      </c>
      <c r="O3092">
        <v>6</v>
      </c>
      <c r="P3092" t="s">
        <v>468</v>
      </c>
    </row>
    <row r="3093" spans="1:16" x14ac:dyDescent="0.3">
      <c r="A3093" t="s">
        <v>14</v>
      </c>
      <c r="B3093" t="s">
        <v>203</v>
      </c>
      <c r="C3093" cm="1">
        <f t="array" ref="C3093">_xlfn.IFS(B3093="Low",1,B3093="Medium",2,B3093="High",3)</f>
        <v>2</v>
      </c>
      <c r="D3093">
        <v>1</v>
      </c>
      <c r="E3093">
        <v>1</v>
      </c>
      <c r="F3093">
        <v>1</v>
      </c>
      <c r="G3093">
        <v>1</v>
      </c>
      <c r="H3093">
        <v>1</v>
      </c>
      <c r="I3093">
        <v>0</v>
      </c>
      <c r="J3093">
        <v>0</v>
      </c>
      <c r="K3093">
        <v>1</v>
      </c>
      <c r="L3093">
        <v>1</v>
      </c>
      <c r="M3093">
        <v>1</v>
      </c>
      <c r="N3093">
        <f t="shared" si="48"/>
        <v>8</v>
      </c>
      <c r="O3093">
        <v>8</v>
      </c>
      <c r="P3093" t="s">
        <v>18</v>
      </c>
    </row>
    <row r="3094" spans="1:16" x14ac:dyDescent="0.3">
      <c r="A3094" t="s">
        <v>14</v>
      </c>
      <c r="B3094" t="s">
        <v>203</v>
      </c>
      <c r="C3094" cm="1">
        <f t="array" ref="C3094">_xlfn.IFS(B3094="Low",1,B3094="Medium",2,B3094="High",3)</f>
        <v>2</v>
      </c>
      <c r="D3094">
        <v>1</v>
      </c>
      <c r="E3094">
        <v>1</v>
      </c>
      <c r="F3094">
        <v>1</v>
      </c>
      <c r="G3094">
        <v>1</v>
      </c>
      <c r="H3094">
        <v>0</v>
      </c>
      <c r="I3094">
        <v>1</v>
      </c>
      <c r="J3094">
        <v>0</v>
      </c>
      <c r="K3094">
        <v>1</v>
      </c>
      <c r="L3094">
        <v>1</v>
      </c>
      <c r="M3094">
        <v>1</v>
      </c>
      <c r="N3094">
        <f t="shared" si="48"/>
        <v>8</v>
      </c>
      <c r="O3094">
        <v>8</v>
      </c>
      <c r="P3094" t="s">
        <v>713</v>
      </c>
    </row>
    <row r="3095" spans="1:16" x14ac:dyDescent="0.3">
      <c r="A3095" t="s">
        <v>14</v>
      </c>
      <c r="B3095" t="s">
        <v>203</v>
      </c>
      <c r="C3095" cm="1">
        <f t="array" ref="C3095">_xlfn.IFS(B3095="Low",1,B3095="Medium",2,B3095="High",3)</f>
        <v>2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f t="shared" si="48"/>
        <v>0</v>
      </c>
      <c r="O3095">
        <v>0</v>
      </c>
      <c r="P3095" t="s">
        <v>714</v>
      </c>
    </row>
    <row r="3096" spans="1:16" x14ac:dyDescent="0.3">
      <c r="A3096" t="s">
        <v>14</v>
      </c>
      <c r="B3096" t="s">
        <v>203</v>
      </c>
      <c r="C3096" cm="1">
        <f t="array" ref="C3096">_xlfn.IFS(B3096="Low",1,B3096="Medium",2,B3096="High",3)</f>
        <v>2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1</v>
      </c>
      <c r="N3096">
        <f t="shared" si="48"/>
        <v>1</v>
      </c>
      <c r="O3096">
        <v>1</v>
      </c>
      <c r="P3096" t="s">
        <v>54</v>
      </c>
    </row>
    <row r="3097" spans="1:16" x14ac:dyDescent="0.3">
      <c r="A3097" t="s">
        <v>14</v>
      </c>
      <c r="B3097" t="s">
        <v>203</v>
      </c>
      <c r="C3097" cm="1">
        <f t="array" ref="C3097">_xlfn.IFS(B3097="Low",1,B3097="Medium",2,B3097="High",3)</f>
        <v>2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1</v>
      </c>
      <c r="N3097">
        <f t="shared" si="48"/>
        <v>1</v>
      </c>
      <c r="O3097">
        <v>1</v>
      </c>
      <c r="P3097" t="s">
        <v>54</v>
      </c>
    </row>
    <row r="3098" spans="1:16" x14ac:dyDescent="0.3">
      <c r="A3098" t="s">
        <v>14</v>
      </c>
      <c r="B3098" t="s">
        <v>203</v>
      </c>
      <c r="C3098" cm="1">
        <f t="array" ref="C3098">_xlfn.IFS(B3098="Low",1,B3098="Medium",2,B3098="High",3)</f>
        <v>2</v>
      </c>
      <c r="D3098">
        <v>0</v>
      </c>
      <c r="E3098">
        <v>0</v>
      </c>
      <c r="F3098">
        <v>1</v>
      </c>
      <c r="G3098">
        <v>1</v>
      </c>
      <c r="H3098">
        <v>1</v>
      </c>
      <c r="I3098">
        <v>0</v>
      </c>
      <c r="J3098">
        <v>1</v>
      </c>
      <c r="K3098">
        <v>0</v>
      </c>
      <c r="L3098">
        <v>0</v>
      </c>
      <c r="M3098">
        <v>1</v>
      </c>
      <c r="N3098">
        <f t="shared" si="48"/>
        <v>5</v>
      </c>
      <c r="O3098">
        <v>5</v>
      </c>
      <c r="P3098" t="s">
        <v>701</v>
      </c>
    </row>
    <row r="3099" spans="1:16" x14ac:dyDescent="0.3">
      <c r="A3099" t="s">
        <v>14</v>
      </c>
      <c r="B3099" t="s">
        <v>203</v>
      </c>
      <c r="C3099" cm="1">
        <f t="array" ref="C3099">_xlfn.IFS(B3099="Low",1,B3099="Medium",2,B3099="High",3)</f>
        <v>2</v>
      </c>
      <c r="D3099">
        <v>0</v>
      </c>
      <c r="E3099">
        <v>0</v>
      </c>
      <c r="F3099">
        <v>1</v>
      </c>
      <c r="G3099">
        <v>0</v>
      </c>
      <c r="H3099">
        <v>1</v>
      </c>
      <c r="I3099">
        <v>0</v>
      </c>
      <c r="J3099">
        <v>0</v>
      </c>
      <c r="K3099">
        <v>0</v>
      </c>
      <c r="L3099">
        <v>0</v>
      </c>
      <c r="M3099">
        <v>1</v>
      </c>
      <c r="N3099">
        <f t="shared" si="48"/>
        <v>3</v>
      </c>
      <c r="O3099">
        <v>3</v>
      </c>
      <c r="P3099" t="s">
        <v>715</v>
      </c>
    </row>
    <row r="3100" spans="1:16" x14ac:dyDescent="0.3">
      <c r="A3100" t="s">
        <v>14</v>
      </c>
      <c r="B3100" t="s">
        <v>203</v>
      </c>
      <c r="C3100" cm="1">
        <f t="array" ref="C3100">_xlfn.IFS(B3100="Low",1,B3100="Medium",2,B3100="High",3)</f>
        <v>2</v>
      </c>
      <c r="D3100">
        <v>1</v>
      </c>
      <c r="E3100">
        <v>1</v>
      </c>
      <c r="F3100">
        <v>1</v>
      </c>
      <c r="G3100">
        <v>1</v>
      </c>
      <c r="H3100">
        <v>1</v>
      </c>
      <c r="I3100">
        <v>0</v>
      </c>
      <c r="J3100">
        <v>1</v>
      </c>
      <c r="K3100">
        <v>1</v>
      </c>
      <c r="L3100">
        <v>1</v>
      </c>
      <c r="M3100">
        <v>1</v>
      </c>
      <c r="N3100">
        <f t="shared" si="48"/>
        <v>9</v>
      </c>
      <c r="O3100">
        <v>9</v>
      </c>
      <c r="P3100" t="s">
        <v>716</v>
      </c>
    </row>
    <row r="3101" spans="1:16" x14ac:dyDescent="0.3">
      <c r="A3101" t="s">
        <v>14</v>
      </c>
      <c r="B3101" t="s">
        <v>203</v>
      </c>
      <c r="C3101" cm="1">
        <f t="array" ref="C3101">_xlfn.IFS(B3101="Low",1,B3101="Medium",2,B3101="High",3)</f>
        <v>2</v>
      </c>
      <c r="D3101">
        <v>1</v>
      </c>
      <c r="E3101">
        <v>1</v>
      </c>
      <c r="F3101">
        <v>1</v>
      </c>
      <c r="G3101">
        <v>1</v>
      </c>
      <c r="H3101">
        <v>0</v>
      </c>
      <c r="I3101">
        <v>0</v>
      </c>
      <c r="J3101">
        <v>0</v>
      </c>
      <c r="K3101">
        <v>0</v>
      </c>
      <c r="L3101">
        <v>1</v>
      </c>
      <c r="M3101">
        <v>1</v>
      </c>
      <c r="N3101">
        <f t="shared" si="48"/>
        <v>6</v>
      </c>
      <c r="O3101">
        <v>6</v>
      </c>
      <c r="P3101" t="s">
        <v>277</v>
      </c>
    </row>
    <row r="3102" spans="1:16" x14ac:dyDescent="0.3">
      <c r="A3102" t="s">
        <v>14</v>
      </c>
      <c r="B3102" t="s">
        <v>203</v>
      </c>
      <c r="C3102" cm="1">
        <f t="array" ref="C3102">_xlfn.IFS(B3102="Low",1,B3102="Medium",2,B3102="High",3)</f>
        <v>2</v>
      </c>
      <c r="D3102">
        <v>1</v>
      </c>
      <c r="E3102">
        <v>1</v>
      </c>
      <c r="F3102">
        <v>1</v>
      </c>
      <c r="G3102">
        <v>0</v>
      </c>
      <c r="H3102">
        <v>0</v>
      </c>
      <c r="I3102">
        <v>0</v>
      </c>
      <c r="J3102">
        <v>0</v>
      </c>
      <c r="K3102">
        <v>1</v>
      </c>
      <c r="L3102">
        <v>0</v>
      </c>
      <c r="M3102">
        <v>1</v>
      </c>
      <c r="N3102">
        <f t="shared" si="48"/>
        <v>5</v>
      </c>
      <c r="O3102">
        <v>5</v>
      </c>
      <c r="P3102" t="s">
        <v>717</v>
      </c>
    </row>
    <row r="3103" spans="1:16" x14ac:dyDescent="0.3">
      <c r="A3103" t="s">
        <v>14</v>
      </c>
      <c r="B3103" t="s">
        <v>203</v>
      </c>
      <c r="C3103" cm="1">
        <f t="array" ref="C3103">_xlfn.IFS(B3103="Low",1,B3103="Medium",2,B3103="High",3)</f>
        <v>2</v>
      </c>
      <c r="D3103">
        <v>1</v>
      </c>
      <c r="E3103">
        <v>1</v>
      </c>
      <c r="F3103">
        <v>0</v>
      </c>
      <c r="G3103">
        <v>1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1</v>
      </c>
      <c r="N3103">
        <f t="shared" si="48"/>
        <v>4</v>
      </c>
      <c r="O3103">
        <v>4</v>
      </c>
      <c r="P3103" t="s">
        <v>404</v>
      </c>
    </row>
    <row r="3104" spans="1:16" x14ac:dyDescent="0.3">
      <c r="A3104" t="s">
        <v>14</v>
      </c>
      <c r="B3104" t="s">
        <v>203</v>
      </c>
      <c r="C3104" cm="1">
        <f t="array" ref="C3104">_xlfn.IFS(B3104="Low",1,B3104="Medium",2,B3104="High",3)</f>
        <v>2</v>
      </c>
      <c r="D3104">
        <v>1</v>
      </c>
      <c r="E3104">
        <v>1</v>
      </c>
      <c r="F3104">
        <v>1</v>
      </c>
      <c r="G3104">
        <v>0</v>
      </c>
      <c r="H3104">
        <v>1</v>
      </c>
      <c r="I3104">
        <v>0</v>
      </c>
      <c r="J3104">
        <v>0</v>
      </c>
      <c r="K3104">
        <v>1</v>
      </c>
      <c r="L3104">
        <v>0</v>
      </c>
      <c r="M3104">
        <v>1</v>
      </c>
      <c r="N3104">
        <f t="shared" si="48"/>
        <v>6</v>
      </c>
      <c r="O3104">
        <v>6</v>
      </c>
      <c r="P3104" t="s">
        <v>718</v>
      </c>
    </row>
    <row r="3105" spans="1:16" x14ac:dyDescent="0.3">
      <c r="A3105" t="s">
        <v>14</v>
      </c>
      <c r="B3105" t="s">
        <v>203</v>
      </c>
      <c r="C3105" cm="1">
        <f t="array" ref="C3105">_xlfn.IFS(B3105="Low",1,B3105="Medium",2,B3105="High",3)</f>
        <v>2</v>
      </c>
      <c r="D3105">
        <v>1</v>
      </c>
      <c r="E3105">
        <v>1</v>
      </c>
      <c r="F3105">
        <v>1</v>
      </c>
      <c r="G3105">
        <v>0</v>
      </c>
      <c r="H3105">
        <v>1</v>
      </c>
      <c r="I3105">
        <v>0</v>
      </c>
      <c r="J3105">
        <v>0</v>
      </c>
      <c r="K3105">
        <v>1</v>
      </c>
      <c r="L3105">
        <v>0</v>
      </c>
      <c r="M3105">
        <v>1</v>
      </c>
      <c r="N3105">
        <f t="shared" si="48"/>
        <v>6</v>
      </c>
      <c r="O3105">
        <v>6</v>
      </c>
      <c r="P3105" t="s">
        <v>719</v>
      </c>
    </row>
    <row r="3106" spans="1:16" x14ac:dyDescent="0.3">
      <c r="A3106" t="s">
        <v>14</v>
      </c>
      <c r="B3106" t="s">
        <v>203</v>
      </c>
      <c r="C3106" cm="1">
        <f t="array" ref="C3106">_xlfn.IFS(B3106="Low",1,B3106="Medium",2,B3106="High",3)</f>
        <v>2</v>
      </c>
      <c r="D3106">
        <v>1</v>
      </c>
      <c r="E3106">
        <v>1</v>
      </c>
      <c r="F3106">
        <v>1</v>
      </c>
      <c r="G3106">
        <v>1</v>
      </c>
      <c r="H3106">
        <v>1</v>
      </c>
      <c r="I3106">
        <v>0</v>
      </c>
      <c r="J3106">
        <v>0</v>
      </c>
      <c r="K3106">
        <v>1</v>
      </c>
      <c r="L3106">
        <v>1</v>
      </c>
      <c r="M3106">
        <v>1</v>
      </c>
      <c r="N3106">
        <f t="shared" si="48"/>
        <v>8</v>
      </c>
      <c r="O3106">
        <v>8</v>
      </c>
      <c r="P3106" t="s">
        <v>237</v>
      </c>
    </row>
    <row r="3107" spans="1:16" x14ac:dyDescent="0.3">
      <c r="A3107" t="s">
        <v>14</v>
      </c>
      <c r="B3107" t="s">
        <v>203</v>
      </c>
      <c r="C3107" cm="1">
        <f t="array" ref="C3107">_xlfn.IFS(B3107="Low",1,B3107="Medium",2,B3107="High",3)</f>
        <v>2</v>
      </c>
      <c r="D3107">
        <v>1</v>
      </c>
      <c r="E3107">
        <v>1</v>
      </c>
      <c r="F3107">
        <v>1</v>
      </c>
      <c r="G3107">
        <v>1</v>
      </c>
      <c r="H3107">
        <v>0</v>
      </c>
      <c r="I3107">
        <v>1</v>
      </c>
      <c r="J3107">
        <v>0</v>
      </c>
      <c r="K3107">
        <v>1</v>
      </c>
      <c r="L3107">
        <v>0</v>
      </c>
      <c r="M3107">
        <v>1</v>
      </c>
      <c r="N3107">
        <f t="shared" si="48"/>
        <v>7</v>
      </c>
      <c r="O3107">
        <v>7</v>
      </c>
      <c r="P3107" t="s">
        <v>720</v>
      </c>
    </row>
    <row r="3108" spans="1:16" x14ac:dyDescent="0.3">
      <c r="A3108" t="s">
        <v>14</v>
      </c>
      <c r="B3108" t="s">
        <v>203</v>
      </c>
      <c r="C3108" cm="1">
        <f t="array" ref="C3108">_xlfn.IFS(B3108="Low",1,B3108="Medium",2,B3108="High",3)</f>
        <v>2</v>
      </c>
      <c r="D3108">
        <v>1</v>
      </c>
      <c r="E3108">
        <v>1</v>
      </c>
      <c r="F3108">
        <v>1</v>
      </c>
      <c r="G3108">
        <v>0</v>
      </c>
      <c r="H3108">
        <v>0</v>
      </c>
      <c r="I3108">
        <v>0</v>
      </c>
      <c r="J3108">
        <v>1</v>
      </c>
      <c r="K3108">
        <v>0</v>
      </c>
      <c r="L3108">
        <v>0</v>
      </c>
      <c r="M3108">
        <v>1</v>
      </c>
      <c r="N3108">
        <f t="shared" si="48"/>
        <v>5</v>
      </c>
      <c r="O3108">
        <v>5</v>
      </c>
      <c r="P3108" t="s">
        <v>721</v>
      </c>
    </row>
    <row r="3109" spans="1:16" x14ac:dyDescent="0.3">
      <c r="A3109" t="s">
        <v>14</v>
      </c>
      <c r="B3109" t="s">
        <v>203</v>
      </c>
      <c r="C3109" cm="1">
        <f t="array" ref="C3109">_xlfn.IFS(B3109="Low",1,B3109="Medium",2,B3109="High",3)</f>
        <v>2</v>
      </c>
      <c r="D3109">
        <v>1</v>
      </c>
      <c r="E3109">
        <v>1</v>
      </c>
      <c r="F3109">
        <v>1</v>
      </c>
      <c r="G3109">
        <v>1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1</v>
      </c>
      <c r="N3109">
        <f t="shared" si="48"/>
        <v>5</v>
      </c>
      <c r="O3109">
        <v>5</v>
      </c>
      <c r="P3109" t="s">
        <v>722</v>
      </c>
    </row>
    <row r="3110" spans="1:16" x14ac:dyDescent="0.3">
      <c r="A3110" t="s">
        <v>14</v>
      </c>
      <c r="B3110" t="s">
        <v>203</v>
      </c>
      <c r="C3110" cm="1">
        <f t="array" ref="C3110">_xlfn.IFS(B3110="Low",1,B3110="Medium",2,B3110="High",3)</f>
        <v>2</v>
      </c>
      <c r="D3110">
        <v>1</v>
      </c>
      <c r="E3110">
        <v>1</v>
      </c>
      <c r="F3110">
        <v>0</v>
      </c>
      <c r="G3110">
        <v>1</v>
      </c>
      <c r="H3110">
        <v>0</v>
      </c>
      <c r="I3110">
        <v>1</v>
      </c>
      <c r="J3110">
        <v>0</v>
      </c>
      <c r="K3110">
        <v>0</v>
      </c>
      <c r="L3110">
        <v>0</v>
      </c>
      <c r="M3110">
        <v>0</v>
      </c>
      <c r="N3110">
        <f t="shared" si="48"/>
        <v>4</v>
      </c>
      <c r="O3110">
        <v>4</v>
      </c>
      <c r="P3110" t="s">
        <v>723</v>
      </c>
    </row>
    <row r="3111" spans="1:16" x14ac:dyDescent="0.3">
      <c r="A3111" t="s">
        <v>14</v>
      </c>
      <c r="B3111" t="s">
        <v>203</v>
      </c>
      <c r="C3111" cm="1">
        <f t="array" ref="C3111">_xlfn.IFS(B3111="Low",1,B3111="Medium",2,B3111="High",3)</f>
        <v>2</v>
      </c>
      <c r="D3111">
        <v>1</v>
      </c>
      <c r="E3111">
        <v>1</v>
      </c>
      <c r="F3111">
        <v>1</v>
      </c>
      <c r="G3111">
        <v>1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1</v>
      </c>
      <c r="N3111">
        <f t="shared" si="48"/>
        <v>5</v>
      </c>
      <c r="O3111">
        <v>5</v>
      </c>
      <c r="P3111" t="s">
        <v>724</v>
      </c>
    </row>
    <row r="3112" spans="1:16" x14ac:dyDescent="0.3">
      <c r="A3112" t="s">
        <v>14</v>
      </c>
      <c r="B3112" t="s">
        <v>203</v>
      </c>
      <c r="C3112" cm="1">
        <f t="array" ref="C3112">_xlfn.IFS(B3112="Low",1,B3112="Medium",2,B3112="High",3)</f>
        <v>2</v>
      </c>
      <c r="D3112">
        <v>1</v>
      </c>
      <c r="E3112">
        <v>0</v>
      </c>
      <c r="F3112">
        <v>1</v>
      </c>
      <c r="G3112">
        <v>1</v>
      </c>
      <c r="H3112">
        <v>1</v>
      </c>
      <c r="I3112">
        <v>1</v>
      </c>
      <c r="J3112">
        <v>1</v>
      </c>
      <c r="K3112">
        <v>0</v>
      </c>
      <c r="L3112">
        <v>0</v>
      </c>
      <c r="M3112">
        <v>1</v>
      </c>
      <c r="N3112">
        <f t="shared" si="48"/>
        <v>7</v>
      </c>
      <c r="O3112">
        <v>7</v>
      </c>
      <c r="P3112" t="s">
        <v>725</v>
      </c>
    </row>
    <row r="3113" spans="1:16" x14ac:dyDescent="0.3">
      <c r="A3113" t="s">
        <v>14</v>
      </c>
      <c r="B3113" t="s">
        <v>203</v>
      </c>
      <c r="C3113" cm="1">
        <f t="array" ref="C3113">_xlfn.IFS(B3113="Low",1,B3113="Medium",2,B3113="High",3)</f>
        <v>2</v>
      </c>
      <c r="D3113">
        <v>1</v>
      </c>
      <c r="E3113">
        <v>1</v>
      </c>
      <c r="F3113">
        <v>1</v>
      </c>
      <c r="G3113">
        <v>1</v>
      </c>
      <c r="H3113">
        <v>0</v>
      </c>
      <c r="I3113">
        <v>0</v>
      </c>
      <c r="J3113">
        <v>0</v>
      </c>
      <c r="K3113">
        <v>1</v>
      </c>
      <c r="L3113">
        <v>0</v>
      </c>
      <c r="M3113">
        <v>1</v>
      </c>
      <c r="N3113">
        <f t="shared" si="48"/>
        <v>6</v>
      </c>
      <c r="O3113">
        <v>6</v>
      </c>
      <c r="P3113" t="s">
        <v>54</v>
      </c>
    </row>
    <row r="3114" spans="1:16" x14ac:dyDescent="0.3">
      <c r="A3114" t="s">
        <v>14</v>
      </c>
      <c r="B3114" t="s">
        <v>203</v>
      </c>
      <c r="C3114" cm="1">
        <f t="array" ref="C3114">_xlfn.IFS(B3114="Low",1,B3114="Medium",2,B3114="High",3)</f>
        <v>2</v>
      </c>
      <c r="D3114">
        <v>1</v>
      </c>
      <c r="E3114">
        <v>0</v>
      </c>
      <c r="F3114">
        <v>0</v>
      </c>
      <c r="G3114">
        <v>1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1</v>
      </c>
      <c r="N3114">
        <f t="shared" si="48"/>
        <v>3</v>
      </c>
      <c r="O3114">
        <v>3</v>
      </c>
      <c r="P3114" t="s">
        <v>726</v>
      </c>
    </row>
    <row r="3115" spans="1:16" x14ac:dyDescent="0.3">
      <c r="A3115" t="s">
        <v>14</v>
      </c>
      <c r="B3115" t="s">
        <v>203</v>
      </c>
      <c r="C3115" cm="1">
        <f t="array" ref="C3115">_xlfn.IFS(B3115="Low",1,B3115="Medium",2,B3115="High",3)</f>
        <v>2</v>
      </c>
      <c r="D3115">
        <v>1</v>
      </c>
      <c r="E3115">
        <v>0</v>
      </c>
      <c r="F3115">
        <v>1</v>
      </c>
      <c r="G3115">
        <v>1</v>
      </c>
      <c r="H3115">
        <v>0</v>
      </c>
      <c r="I3115">
        <v>0</v>
      </c>
      <c r="J3115">
        <v>1</v>
      </c>
      <c r="K3115">
        <v>0</v>
      </c>
      <c r="L3115">
        <v>0</v>
      </c>
      <c r="M3115">
        <v>1</v>
      </c>
      <c r="N3115">
        <f t="shared" si="48"/>
        <v>5</v>
      </c>
      <c r="O3115">
        <v>5</v>
      </c>
      <c r="P3115" t="s">
        <v>500</v>
      </c>
    </row>
    <row r="3116" spans="1:16" x14ac:dyDescent="0.3">
      <c r="A3116" t="s">
        <v>14</v>
      </c>
      <c r="B3116" t="s">
        <v>203</v>
      </c>
      <c r="C3116" cm="1">
        <f t="array" ref="C3116">_xlfn.IFS(B3116="Low",1,B3116="Medium",2,B3116="High",3)</f>
        <v>2</v>
      </c>
      <c r="D3116">
        <v>1</v>
      </c>
      <c r="E3116">
        <v>1</v>
      </c>
      <c r="F3116">
        <v>0</v>
      </c>
      <c r="G3116">
        <v>1</v>
      </c>
      <c r="H3116">
        <v>1</v>
      </c>
      <c r="I3116">
        <v>0</v>
      </c>
      <c r="J3116">
        <v>1</v>
      </c>
      <c r="K3116">
        <v>0</v>
      </c>
      <c r="L3116">
        <v>0</v>
      </c>
      <c r="M3116">
        <v>1</v>
      </c>
      <c r="N3116">
        <f t="shared" si="48"/>
        <v>6</v>
      </c>
      <c r="O3116">
        <v>6</v>
      </c>
      <c r="P3116" t="s">
        <v>404</v>
      </c>
    </row>
    <row r="3117" spans="1:16" x14ac:dyDescent="0.3">
      <c r="A3117" t="s">
        <v>14</v>
      </c>
      <c r="B3117" t="s">
        <v>203</v>
      </c>
      <c r="C3117" cm="1">
        <f t="array" ref="C3117">_xlfn.IFS(B3117="Low",1,B3117="Medium",2,B3117="High",3)</f>
        <v>2</v>
      </c>
      <c r="D3117">
        <v>1</v>
      </c>
      <c r="E3117">
        <v>0</v>
      </c>
      <c r="F3117">
        <v>1</v>
      </c>
      <c r="G3117">
        <v>1</v>
      </c>
      <c r="H3117">
        <v>0</v>
      </c>
      <c r="I3117">
        <v>1</v>
      </c>
      <c r="J3117">
        <v>0</v>
      </c>
      <c r="K3117">
        <v>0</v>
      </c>
      <c r="L3117">
        <v>0</v>
      </c>
      <c r="M3117">
        <v>1</v>
      </c>
      <c r="N3117">
        <f t="shared" si="48"/>
        <v>5</v>
      </c>
      <c r="O3117">
        <v>5</v>
      </c>
      <c r="P3117" t="s">
        <v>727</v>
      </c>
    </row>
    <row r="3118" spans="1:16" x14ac:dyDescent="0.3">
      <c r="A3118" t="s">
        <v>14</v>
      </c>
      <c r="B3118" t="s">
        <v>203</v>
      </c>
      <c r="C3118" cm="1">
        <f t="array" ref="C3118">_xlfn.IFS(B3118="Low",1,B3118="Medium",2,B3118="High",3)</f>
        <v>2</v>
      </c>
      <c r="D3118">
        <v>1</v>
      </c>
      <c r="E3118">
        <v>0</v>
      </c>
      <c r="F3118">
        <v>1</v>
      </c>
      <c r="G3118">
        <v>0</v>
      </c>
      <c r="H3118">
        <v>0</v>
      </c>
      <c r="I3118">
        <v>0</v>
      </c>
      <c r="J3118">
        <v>0</v>
      </c>
      <c r="K3118">
        <v>1</v>
      </c>
      <c r="L3118">
        <v>0</v>
      </c>
      <c r="M3118">
        <v>1</v>
      </c>
      <c r="N3118">
        <f t="shared" si="48"/>
        <v>4</v>
      </c>
      <c r="O3118">
        <v>4</v>
      </c>
      <c r="P3118" t="s">
        <v>695</v>
      </c>
    </row>
    <row r="3119" spans="1:16" x14ac:dyDescent="0.3">
      <c r="A3119" t="s">
        <v>14</v>
      </c>
      <c r="B3119" t="s">
        <v>203</v>
      </c>
      <c r="C3119" cm="1">
        <f t="array" ref="C3119">_xlfn.IFS(B3119="Low",1,B3119="Medium",2,B3119="High",3)</f>
        <v>2</v>
      </c>
      <c r="D3119">
        <v>1</v>
      </c>
      <c r="E3119">
        <v>1</v>
      </c>
      <c r="F3119">
        <v>1</v>
      </c>
      <c r="G3119">
        <v>1</v>
      </c>
      <c r="H3119">
        <v>0</v>
      </c>
      <c r="I3119">
        <v>0</v>
      </c>
      <c r="J3119">
        <v>1</v>
      </c>
      <c r="K3119">
        <v>1</v>
      </c>
      <c r="L3119">
        <v>0</v>
      </c>
      <c r="M3119">
        <v>1</v>
      </c>
      <c r="N3119">
        <f t="shared" si="48"/>
        <v>7</v>
      </c>
      <c r="O3119">
        <v>7</v>
      </c>
      <c r="P3119" t="s">
        <v>728</v>
      </c>
    </row>
    <row r="3120" spans="1:16" x14ac:dyDescent="0.3">
      <c r="A3120" t="s">
        <v>14</v>
      </c>
      <c r="B3120" t="s">
        <v>203</v>
      </c>
      <c r="C3120" cm="1">
        <f t="array" ref="C3120">_xlfn.IFS(B3120="Low",1,B3120="Medium",2,B3120="High",3)</f>
        <v>2</v>
      </c>
      <c r="D3120">
        <v>1</v>
      </c>
      <c r="E3120">
        <v>1</v>
      </c>
      <c r="F3120">
        <v>1</v>
      </c>
      <c r="G3120">
        <v>1</v>
      </c>
      <c r="H3120">
        <v>0</v>
      </c>
      <c r="I3120">
        <v>0</v>
      </c>
      <c r="J3120">
        <v>1</v>
      </c>
      <c r="K3120">
        <v>1</v>
      </c>
      <c r="L3120">
        <v>0</v>
      </c>
      <c r="M3120">
        <v>1</v>
      </c>
      <c r="N3120">
        <f t="shared" si="48"/>
        <v>7</v>
      </c>
      <c r="O3120">
        <v>7</v>
      </c>
      <c r="P3120" t="s">
        <v>728</v>
      </c>
    </row>
    <row r="3121" spans="1:16" x14ac:dyDescent="0.3">
      <c r="A3121" t="s">
        <v>14</v>
      </c>
      <c r="B3121" t="s">
        <v>203</v>
      </c>
      <c r="C3121" cm="1">
        <f t="array" ref="C3121">_xlfn.IFS(B3121="Low",1,B3121="Medium",2,B3121="High",3)</f>
        <v>2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1</v>
      </c>
      <c r="N3121">
        <f t="shared" si="48"/>
        <v>1</v>
      </c>
      <c r="O3121">
        <v>1</v>
      </c>
      <c r="P3121" t="s">
        <v>497</v>
      </c>
    </row>
    <row r="3122" spans="1:16" x14ac:dyDescent="0.3">
      <c r="A3122" t="s">
        <v>14</v>
      </c>
      <c r="B3122" t="s">
        <v>203</v>
      </c>
      <c r="C3122" cm="1">
        <f t="array" ref="C3122">_xlfn.IFS(B3122="Low",1,B3122="Medium",2,B3122="High",3)</f>
        <v>2</v>
      </c>
      <c r="D3122">
        <v>1</v>
      </c>
      <c r="E3122">
        <v>1</v>
      </c>
      <c r="F3122">
        <v>1</v>
      </c>
      <c r="G3122">
        <v>1</v>
      </c>
      <c r="H3122">
        <v>1</v>
      </c>
      <c r="I3122">
        <v>1</v>
      </c>
      <c r="J3122">
        <v>0</v>
      </c>
      <c r="K3122">
        <v>1</v>
      </c>
      <c r="L3122">
        <v>0</v>
      </c>
      <c r="M3122">
        <v>1</v>
      </c>
      <c r="N3122">
        <f t="shared" si="48"/>
        <v>8</v>
      </c>
      <c r="O3122">
        <v>8</v>
      </c>
      <c r="P3122" t="s">
        <v>729</v>
      </c>
    </row>
    <row r="3123" spans="1:16" x14ac:dyDescent="0.3">
      <c r="A3123" t="s">
        <v>14</v>
      </c>
      <c r="B3123" t="s">
        <v>203</v>
      </c>
      <c r="C3123" cm="1">
        <f t="array" ref="C3123">_xlfn.IFS(B3123="Low",1,B3123="Medium",2,B3123="High",3)</f>
        <v>2</v>
      </c>
      <c r="D3123">
        <v>0</v>
      </c>
      <c r="E3123">
        <v>0</v>
      </c>
      <c r="F3123">
        <v>1</v>
      </c>
      <c r="G3123">
        <v>1</v>
      </c>
      <c r="H3123">
        <v>1</v>
      </c>
      <c r="I3123">
        <v>0</v>
      </c>
      <c r="J3123">
        <v>1</v>
      </c>
      <c r="K3123">
        <v>1</v>
      </c>
      <c r="L3123">
        <v>1</v>
      </c>
      <c r="M3123">
        <v>1</v>
      </c>
      <c r="N3123">
        <f t="shared" si="48"/>
        <v>7</v>
      </c>
      <c r="O3123">
        <v>7</v>
      </c>
      <c r="P3123" t="s">
        <v>730</v>
      </c>
    </row>
    <row r="3124" spans="1:16" x14ac:dyDescent="0.3">
      <c r="A3124" t="s">
        <v>14</v>
      </c>
      <c r="B3124" t="s">
        <v>203</v>
      </c>
      <c r="C3124" cm="1">
        <f t="array" ref="C3124">_xlfn.IFS(B3124="Low",1,B3124="Medium",2,B3124="High",3)</f>
        <v>2</v>
      </c>
      <c r="D3124">
        <v>1</v>
      </c>
      <c r="E3124">
        <v>1</v>
      </c>
      <c r="F3124">
        <v>1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1</v>
      </c>
      <c r="N3124">
        <f t="shared" si="48"/>
        <v>4</v>
      </c>
      <c r="O3124">
        <v>4</v>
      </c>
      <c r="P3124" t="s">
        <v>607</v>
      </c>
    </row>
    <row r="3125" spans="1:16" x14ac:dyDescent="0.3">
      <c r="A3125" t="s">
        <v>14</v>
      </c>
      <c r="B3125" t="s">
        <v>203</v>
      </c>
      <c r="C3125" cm="1">
        <f t="array" ref="C3125">_xlfn.IFS(B3125="Low",1,B3125="Medium",2,B3125="High",3)</f>
        <v>2</v>
      </c>
      <c r="D3125">
        <v>1</v>
      </c>
      <c r="E3125">
        <v>1</v>
      </c>
      <c r="F3125">
        <v>1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1</v>
      </c>
      <c r="N3125">
        <f t="shared" si="48"/>
        <v>4</v>
      </c>
      <c r="O3125">
        <v>4</v>
      </c>
      <c r="P3125" t="s">
        <v>695</v>
      </c>
    </row>
    <row r="3126" spans="1:16" x14ac:dyDescent="0.3">
      <c r="A3126" t="s">
        <v>14</v>
      </c>
      <c r="B3126" t="s">
        <v>203</v>
      </c>
      <c r="C3126" cm="1">
        <f t="array" ref="C3126">_xlfn.IFS(B3126="Low",1,B3126="Medium",2,B3126="High",3)</f>
        <v>2</v>
      </c>
      <c r="D3126">
        <v>1</v>
      </c>
      <c r="E3126">
        <v>1</v>
      </c>
      <c r="F3126">
        <v>1</v>
      </c>
      <c r="G3126">
        <v>1</v>
      </c>
      <c r="H3126">
        <v>0</v>
      </c>
      <c r="I3126">
        <v>0</v>
      </c>
      <c r="J3126">
        <v>1</v>
      </c>
      <c r="K3126">
        <v>0</v>
      </c>
      <c r="L3126">
        <v>1</v>
      </c>
      <c r="M3126">
        <v>1</v>
      </c>
      <c r="N3126">
        <f t="shared" si="48"/>
        <v>7</v>
      </c>
      <c r="O3126">
        <v>7</v>
      </c>
      <c r="P3126" t="s">
        <v>92</v>
      </c>
    </row>
    <row r="3127" spans="1:16" x14ac:dyDescent="0.3">
      <c r="A3127" t="s">
        <v>14</v>
      </c>
      <c r="B3127" t="s">
        <v>203</v>
      </c>
      <c r="C3127" cm="1">
        <f t="array" ref="C3127">_xlfn.IFS(B3127="Low",1,B3127="Medium",2,B3127="High",3)</f>
        <v>2</v>
      </c>
      <c r="D3127">
        <v>1</v>
      </c>
      <c r="E3127">
        <v>1</v>
      </c>
      <c r="F3127">
        <v>1</v>
      </c>
      <c r="G3127">
        <v>1</v>
      </c>
      <c r="H3127">
        <v>1</v>
      </c>
      <c r="I3127">
        <v>0</v>
      </c>
      <c r="J3127">
        <v>0</v>
      </c>
      <c r="K3127">
        <v>1</v>
      </c>
      <c r="L3127">
        <v>1</v>
      </c>
      <c r="M3127">
        <v>1</v>
      </c>
      <c r="N3127">
        <f t="shared" si="48"/>
        <v>8</v>
      </c>
      <c r="O3127">
        <v>8</v>
      </c>
      <c r="P3127" t="s">
        <v>731</v>
      </c>
    </row>
    <row r="3128" spans="1:16" x14ac:dyDescent="0.3">
      <c r="A3128" t="s">
        <v>14</v>
      </c>
      <c r="B3128" t="s">
        <v>203</v>
      </c>
      <c r="C3128" cm="1">
        <f t="array" ref="C3128">_xlfn.IFS(B3128="Low",1,B3128="Medium",2,B3128="High",3)</f>
        <v>2</v>
      </c>
      <c r="D3128">
        <v>1</v>
      </c>
      <c r="E3128">
        <v>1</v>
      </c>
      <c r="F3128">
        <v>1</v>
      </c>
      <c r="G3128">
        <v>1</v>
      </c>
      <c r="H3128">
        <v>1</v>
      </c>
      <c r="I3128">
        <v>1</v>
      </c>
      <c r="J3128">
        <v>0</v>
      </c>
      <c r="K3128">
        <v>0</v>
      </c>
      <c r="L3128">
        <v>0</v>
      </c>
      <c r="M3128">
        <v>1</v>
      </c>
      <c r="N3128">
        <f t="shared" si="48"/>
        <v>7</v>
      </c>
      <c r="O3128">
        <v>7</v>
      </c>
      <c r="P3128" t="s">
        <v>732</v>
      </c>
    </row>
    <row r="3129" spans="1:16" x14ac:dyDescent="0.3">
      <c r="A3129" t="s">
        <v>14</v>
      </c>
      <c r="B3129" t="s">
        <v>203</v>
      </c>
      <c r="C3129" cm="1">
        <f t="array" ref="C3129">_xlfn.IFS(B3129="Low",1,B3129="Medium",2,B3129="High",3)</f>
        <v>2</v>
      </c>
      <c r="D3129">
        <v>1</v>
      </c>
      <c r="E3129">
        <v>1</v>
      </c>
      <c r="F3129">
        <v>0</v>
      </c>
      <c r="G3129">
        <v>1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1</v>
      </c>
      <c r="N3129">
        <f t="shared" si="48"/>
        <v>4</v>
      </c>
      <c r="O3129">
        <v>4</v>
      </c>
      <c r="P3129" t="s">
        <v>733</v>
      </c>
    </row>
    <row r="3130" spans="1:16" x14ac:dyDescent="0.3">
      <c r="A3130" t="s">
        <v>14</v>
      </c>
      <c r="B3130" t="s">
        <v>203</v>
      </c>
      <c r="C3130" cm="1">
        <f t="array" ref="C3130">_xlfn.IFS(B3130="Low",1,B3130="Medium",2,B3130="High",3)</f>
        <v>2</v>
      </c>
      <c r="D3130">
        <v>1</v>
      </c>
      <c r="E3130">
        <v>0</v>
      </c>
      <c r="F3130">
        <v>1</v>
      </c>
      <c r="G3130">
        <v>0</v>
      </c>
      <c r="H3130">
        <v>0</v>
      </c>
      <c r="I3130">
        <v>0</v>
      </c>
      <c r="J3130">
        <v>0</v>
      </c>
      <c r="K3130">
        <v>1</v>
      </c>
      <c r="L3130">
        <v>1</v>
      </c>
      <c r="M3130">
        <v>1</v>
      </c>
      <c r="N3130">
        <f t="shared" si="48"/>
        <v>5</v>
      </c>
      <c r="O3130">
        <v>5</v>
      </c>
      <c r="P3130" t="s">
        <v>734</v>
      </c>
    </row>
    <row r="3131" spans="1:16" x14ac:dyDescent="0.3">
      <c r="A3131" t="s">
        <v>14</v>
      </c>
      <c r="B3131" t="s">
        <v>203</v>
      </c>
      <c r="C3131" cm="1">
        <f t="array" ref="C3131">_xlfn.IFS(B3131="Low",1,B3131="Medium",2,B3131="High",3)</f>
        <v>2</v>
      </c>
      <c r="D3131">
        <v>0</v>
      </c>
      <c r="E3131">
        <v>1</v>
      </c>
      <c r="F3131">
        <v>1</v>
      </c>
      <c r="G3131">
        <v>1</v>
      </c>
      <c r="H3131">
        <v>1</v>
      </c>
      <c r="I3131">
        <v>0</v>
      </c>
      <c r="J3131">
        <v>1</v>
      </c>
      <c r="K3131">
        <v>1</v>
      </c>
      <c r="L3131">
        <v>1</v>
      </c>
      <c r="M3131">
        <v>1</v>
      </c>
      <c r="N3131">
        <f t="shared" si="48"/>
        <v>8</v>
      </c>
      <c r="O3131">
        <v>8</v>
      </c>
      <c r="P3131" t="s">
        <v>707</v>
      </c>
    </row>
    <row r="3132" spans="1:16" x14ac:dyDescent="0.3">
      <c r="A3132" t="s">
        <v>14</v>
      </c>
      <c r="B3132" t="s">
        <v>203</v>
      </c>
      <c r="C3132" cm="1">
        <f t="array" ref="C3132">_xlfn.IFS(B3132="Low",1,B3132="Medium",2,B3132="High",3)</f>
        <v>2</v>
      </c>
      <c r="D3132">
        <v>1</v>
      </c>
      <c r="E3132">
        <v>0</v>
      </c>
      <c r="F3132">
        <v>1</v>
      </c>
      <c r="G3132">
        <v>1</v>
      </c>
      <c r="H3132">
        <v>1</v>
      </c>
      <c r="I3132">
        <v>0</v>
      </c>
      <c r="J3132">
        <v>0</v>
      </c>
      <c r="K3132">
        <v>1</v>
      </c>
      <c r="L3132">
        <v>0</v>
      </c>
      <c r="M3132">
        <v>1</v>
      </c>
      <c r="N3132">
        <f t="shared" si="48"/>
        <v>6</v>
      </c>
      <c r="O3132">
        <v>6</v>
      </c>
      <c r="P3132" t="s">
        <v>45</v>
      </c>
    </row>
    <row r="3133" spans="1:16" x14ac:dyDescent="0.3">
      <c r="A3133" t="s">
        <v>14</v>
      </c>
      <c r="B3133" t="s">
        <v>203</v>
      </c>
      <c r="C3133" cm="1">
        <f t="array" ref="C3133">_xlfn.IFS(B3133="Low",1,B3133="Medium",2,B3133="High",3)</f>
        <v>2</v>
      </c>
      <c r="D3133">
        <v>1</v>
      </c>
      <c r="E3133">
        <v>1</v>
      </c>
      <c r="F3133">
        <v>0</v>
      </c>
      <c r="G3133">
        <v>1</v>
      </c>
      <c r="H3133">
        <v>1</v>
      </c>
      <c r="I3133">
        <v>0</v>
      </c>
      <c r="J3133">
        <v>0</v>
      </c>
      <c r="K3133">
        <v>0</v>
      </c>
      <c r="L3133">
        <v>1</v>
      </c>
      <c r="M3133">
        <v>1</v>
      </c>
      <c r="N3133">
        <f t="shared" si="48"/>
        <v>6</v>
      </c>
      <c r="O3133">
        <v>6</v>
      </c>
      <c r="P3133" t="s">
        <v>600</v>
      </c>
    </row>
    <row r="3134" spans="1:16" x14ac:dyDescent="0.3">
      <c r="A3134" t="s">
        <v>14</v>
      </c>
      <c r="B3134" t="s">
        <v>203</v>
      </c>
      <c r="C3134" cm="1">
        <f t="array" ref="C3134">_xlfn.IFS(B3134="Low",1,B3134="Medium",2,B3134="High",3)</f>
        <v>2</v>
      </c>
      <c r="D3134">
        <v>0</v>
      </c>
      <c r="E3134">
        <v>0</v>
      </c>
      <c r="F3134">
        <v>1</v>
      </c>
      <c r="G3134">
        <v>0</v>
      </c>
      <c r="H3134">
        <v>0</v>
      </c>
      <c r="I3134">
        <v>1</v>
      </c>
      <c r="J3134">
        <v>0</v>
      </c>
      <c r="K3134">
        <v>0</v>
      </c>
      <c r="L3134">
        <v>0</v>
      </c>
      <c r="M3134">
        <v>1</v>
      </c>
      <c r="N3134">
        <f t="shared" si="48"/>
        <v>3</v>
      </c>
      <c r="O3134">
        <v>3</v>
      </c>
      <c r="P3134" t="s">
        <v>171</v>
      </c>
    </row>
    <row r="3135" spans="1:16" x14ac:dyDescent="0.3">
      <c r="A3135" t="s">
        <v>14</v>
      </c>
      <c r="B3135" t="s">
        <v>203</v>
      </c>
      <c r="C3135" cm="1">
        <f t="array" ref="C3135">_xlfn.IFS(B3135="Low",1,B3135="Medium",2,B3135="High",3)</f>
        <v>2</v>
      </c>
      <c r="D3135">
        <v>1</v>
      </c>
      <c r="E3135">
        <v>1</v>
      </c>
      <c r="F3135">
        <v>1</v>
      </c>
      <c r="G3135">
        <v>1</v>
      </c>
      <c r="H3135">
        <v>1</v>
      </c>
      <c r="I3135">
        <v>1</v>
      </c>
      <c r="J3135">
        <v>0</v>
      </c>
      <c r="K3135">
        <v>1</v>
      </c>
      <c r="L3135">
        <v>0</v>
      </c>
      <c r="M3135">
        <v>1</v>
      </c>
      <c r="N3135">
        <f t="shared" si="48"/>
        <v>8</v>
      </c>
      <c r="O3135">
        <v>8</v>
      </c>
      <c r="P3135" t="s">
        <v>735</v>
      </c>
    </row>
    <row r="3136" spans="1:16" x14ac:dyDescent="0.3">
      <c r="A3136" t="s">
        <v>14</v>
      </c>
      <c r="B3136" t="s">
        <v>203</v>
      </c>
      <c r="C3136" cm="1">
        <f t="array" ref="C3136">_xlfn.IFS(B3136="Low",1,B3136="Medium",2,B3136="High",3)</f>
        <v>2</v>
      </c>
      <c r="D3136">
        <v>1</v>
      </c>
      <c r="E3136">
        <v>1</v>
      </c>
      <c r="F3136">
        <v>1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1</v>
      </c>
      <c r="M3136">
        <v>1</v>
      </c>
      <c r="N3136">
        <f t="shared" si="48"/>
        <v>5</v>
      </c>
      <c r="O3136">
        <v>5</v>
      </c>
      <c r="P3136" t="s">
        <v>548</v>
      </c>
    </row>
    <row r="3137" spans="1:16" x14ac:dyDescent="0.3">
      <c r="A3137" t="s">
        <v>14</v>
      </c>
      <c r="B3137" t="s">
        <v>203</v>
      </c>
      <c r="C3137" cm="1">
        <f t="array" ref="C3137">_xlfn.IFS(B3137="Low",1,B3137="Medium",2,B3137="High",3)</f>
        <v>2</v>
      </c>
      <c r="D3137">
        <v>1</v>
      </c>
      <c r="E3137">
        <v>0</v>
      </c>
      <c r="F3137">
        <v>1</v>
      </c>
      <c r="G3137">
        <v>1</v>
      </c>
      <c r="H3137">
        <v>1</v>
      </c>
      <c r="I3137">
        <v>1</v>
      </c>
      <c r="J3137">
        <v>0</v>
      </c>
      <c r="K3137">
        <v>1</v>
      </c>
      <c r="L3137">
        <v>0</v>
      </c>
      <c r="M3137">
        <v>1</v>
      </c>
      <c r="N3137">
        <f t="shared" si="48"/>
        <v>7</v>
      </c>
      <c r="O3137">
        <v>7</v>
      </c>
      <c r="P3137" t="s">
        <v>736</v>
      </c>
    </row>
    <row r="3138" spans="1:16" x14ac:dyDescent="0.3">
      <c r="A3138" t="s">
        <v>14</v>
      </c>
      <c r="B3138" t="s">
        <v>203</v>
      </c>
      <c r="C3138" cm="1">
        <f t="array" ref="C3138">_xlfn.IFS(B3138="Low",1,B3138="Medium",2,B3138="High",3)</f>
        <v>2</v>
      </c>
      <c r="D3138">
        <v>1</v>
      </c>
      <c r="E3138">
        <v>0</v>
      </c>
      <c r="F3138">
        <v>1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1</v>
      </c>
      <c r="N3138">
        <f t="shared" si="48"/>
        <v>3</v>
      </c>
      <c r="O3138">
        <v>3</v>
      </c>
      <c r="P3138" t="s">
        <v>577</v>
      </c>
    </row>
    <row r="3139" spans="1:16" x14ac:dyDescent="0.3">
      <c r="A3139" t="s">
        <v>14</v>
      </c>
      <c r="B3139" t="s">
        <v>203</v>
      </c>
      <c r="C3139" cm="1">
        <f t="array" ref="C3139">_xlfn.IFS(B3139="Low",1,B3139="Medium",2,B3139="High",3)</f>
        <v>2</v>
      </c>
      <c r="D3139">
        <v>1</v>
      </c>
      <c r="E3139">
        <v>0</v>
      </c>
      <c r="F3139">
        <v>1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1</v>
      </c>
      <c r="M3139">
        <v>1</v>
      </c>
      <c r="N3139">
        <f t="shared" ref="N3139:N3202" si="49">SUM(D3139:M3139)</f>
        <v>4</v>
      </c>
      <c r="O3139">
        <v>4</v>
      </c>
      <c r="P3139" t="s">
        <v>128</v>
      </c>
    </row>
    <row r="3140" spans="1:16" x14ac:dyDescent="0.3">
      <c r="A3140" t="s">
        <v>14</v>
      </c>
      <c r="B3140" t="s">
        <v>203</v>
      </c>
      <c r="C3140" cm="1">
        <f t="array" ref="C3140">_xlfn.IFS(B3140="Low",1,B3140="Medium",2,B3140="High",3)</f>
        <v>2</v>
      </c>
      <c r="D3140">
        <v>1</v>
      </c>
      <c r="E3140">
        <v>0</v>
      </c>
      <c r="F3140">
        <v>1</v>
      </c>
      <c r="G3140">
        <v>1</v>
      </c>
      <c r="H3140">
        <v>1</v>
      </c>
      <c r="I3140">
        <v>1</v>
      </c>
      <c r="J3140">
        <v>0</v>
      </c>
      <c r="K3140">
        <v>1</v>
      </c>
      <c r="L3140">
        <v>0</v>
      </c>
      <c r="M3140">
        <v>1</v>
      </c>
      <c r="N3140">
        <f t="shared" si="49"/>
        <v>7</v>
      </c>
      <c r="O3140">
        <v>7</v>
      </c>
      <c r="P3140" t="s">
        <v>737</v>
      </c>
    </row>
    <row r="3141" spans="1:16" x14ac:dyDescent="0.3">
      <c r="A3141" t="s">
        <v>14</v>
      </c>
      <c r="B3141" t="s">
        <v>203</v>
      </c>
      <c r="C3141" cm="1">
        <f t="array" ref="C3141">_xlfn.IFS(B3141="Low",1,B3141="Medium",2,B3141="High",3)</f>
        <v>2</v>
      </c>
      <c r="D3141">
        <v>1</v>
      </c>
      <c r="E3141">
        <v>1</v>
      </c>
      <c r="F3141">
        <v>1</v>
      </c>
      <c r="G3141">
        <v>1</v>
      </c>
      <c r="H3141">
        <v>1</v>
      </c>
      <c r="I3141">
        <v>0</v>
      </c>
      <c r="J3141">
        <v>0</v>
      </c>
      <c r="K3141">
        <v>1</v>
      </c>
      <c r="L3141">
        <v>1</v>
      </c>
      <c r="M3141">
        <v>1</v>
      </c>
      <c r="N3141">
        <f t="shared" si="49"/>
        <v>8</v>
      </c>
      <c r="O3141">
        <v>8</v>
      </c>
      <c r="P3141" t="s">
        <v>45</v>
      </c>
    </row>
    <row r="3142" spans="1:16" x14ac:dyDescent="0.3">
      <c r="A3142" t="s">
        <v>14</v>
      </c>
      <c r="B3142" t="s">
        <v>203</v>
      </c>
      <c r="C3142" cm="1">
        <f t="array" ref="C3142">_xlfn.IFS(B3142="Low",1,B3142="Medium",2,B3142="High",3)</f>
        <v>2</v>
      </c>
      <c r="D3142">
        <v>1</v>
      </c>
      <c r="E3142">
        <v>1</v>
      </c>
      <c r="F3142">
        <v>0</v>
      </c>
      <c r="G3142">
        <v>1</v>
      </c>
      <c r="H3142">
        <v>1</v>
      </c>
      <c r="I3142">
        <v>1</v>
      </c>
      <c r="J3142">
        <v>1</v>
      </c>
      <c r="K3142">
        <v>1</v>
      </c>
      <c r="L3142">
        <v>0</v>
      </c>
      <c r="M3142">
        <v>1</v>
      </c>
      <c r="N3142">
        <f t="shared" si="49"/>
        <v>8</v>
      </c>
      <c r="O3142">
        <v>8</v>
      </c>
      <c r="P3142" t="s">
        <v>64</v>
      </c>
    </row>
    <row r="3143" spans="1:16" x14ac:dyDescent="0.3">
      <c r="A3143" t="s">
        <v>14</v>
      </c>
      <c r="B3143" t="s">
        <v>203</v>
      </c>
      <c r="C3143" cm="1">
        <f t="array" ref="C3143">_xlfn.IFS(B3143="Low",1,B3143="Medium",2,B3143="High",3)</f>
        <v>2</v>
      </c>
      <c r="D3143">
        <v>1</v>
      </c>
      <c r="E3143">
        <v>0</v>
      </c>
      <c r="F3143">
        <v>1</v>
      </c>
      <c r="G3143">
        <v>1</v>
      </c>
      <c r="H3143">
        <v>0</v>
      </c>
      <c r="I3143">
        <v>0</v>
      </c>
      <c r="J3143">
        <v>0</v>
      </c>
      <c r="K3143">
        <v>1</v>
      </c>
      <c r="L3143">
        <v>1</v>
      </c>
      <c r="M3143">
        <v>1</v>
      </c>
      <c r="N3143">
        <f t="shared" si="49"/>
        <v>6</v>
      </c>
      <c r="O3143">
        <v>6</v>
      </c>
      <c r="P3143" t="s">
        <v>102</v>
      </c>
    </row>
    <row r="3144" spans="1:16" x14ac:dyDescent="0.3">
      <c r="A3144" t="s">
        <v>14</v>
      </c>
      <c r="B3144" t="s">
        <v>203</v>
      </c>
      <c r="C3144" cm="1">
        <f t="array" ref="C3144">_xlfn.IFS(B3144="Low",1,B3144="Medium",2,B3144="High",3)</f>
        <v>2</v>
      </c>
      <c r="D3144">
        <v>1</v>
      </c>
      <c r="E3144">
        <v>1</v>
      </c>
      <c r="F3144">
        <v>1</v>
      </c>
      <c r="G3144">
        <v>1</v>
      </c>
      <c r="H3144">
        <v>1</v>
      </c>
      <c r="I3144">
        <v>0</v>
      </c>
      <c r="J3144">
        <v>1</v>
      </c>
      <c r="K3144">
        <v>1</v>
      </c>
      <c r="L3144">
        <v>1</v>
      </c>
      <c r="M3144">
        <v>1</v>
      </c>
      <c r="N3144">
        <f t="shared" si="49"/>
        <v>9</v>
      </c>
      <c r="O3144">
        <v>9</v>
      </c>
      <c r="P3144" t="s">
        <v>738</v>
      </c>
    </row>
    <row r="3145" spans="1:16" x14ac:dyDescent="0.3">
      <c r="A3145" t="s">
        <v>14</v>
      </c>
      <c r="B3145" t="s">
        <v>203</v>
      </c>
      <c r="C3145" cm="1">
        <f t="array" ref="C3145">_xlfn.IFS(B3145="Low",1,B3145="Medium",2,B3145="High",3)</f>
        <v>2</v>
      </c>
      <c r="D3145">
        <v>1</v>
      </c>
      <c r="E3145">
        <v>0</v>
      </c>
      <c r="F3145">
        <v>1</v>
      </c>
      <c r="G3145">
        <v>0</v>
      </c>
      <c r="H3145">
        <v>1</v>
      </c>
      <c r="I3145">
        <v>0</v>
      </c>
      <c r="J3145">
        <v>0</v>
      </c>
      <c r="K3145">
        <v>1</v>
      </c>
      <c r="L3145">
        <v>1</v>
      </c>
      <c r="M3145">
        <v>1</v>
      </c>
      <c r="N3145">
        <f t="shared" si="49"/>
        <v>6</v>
      </c>
      <c r="O3145">
        <v>6</v>
      </c>
      <c r="P3145" t="s">
        <v>54</v>
      </c>
    </row>
    <row r="3146" spans="1:16" x14ac:dyDescent="0.3">
      <c r="A3146" t="s">
        <v>14</v>
      </c>
      <c r="B3146" t="s">
        <v>203</v>
      </c>
      <c r="C3146" cm="1">
        <f t="array" ref="C3146">_xlfn.IFS(B3146="Low",1,B3146="Medium",2,B3146="High",3)</f>
        <v>2</v>
      </c>
      <c r="D3146">
        <v>1</v>
      </c>
      <c r="E3146">
        <v>1</v>
      </c>
      <c r="F3146">
        <v>1</v>
      </c>
      <c r="G3146">
        <v>0</v>
      </c>
      <c r="H3146">
        <v>0</v>
      </c>
      <c r="I3146">
        <v>0</v>
      </c>
      <c r="J3146">
        <v>1</v>
      </c>
      <c r="K3146">
        <v>1</v>
      </c>
      <c r="L3146">
        <v>1</v>
      </c>
      <c r="M3146">
        <v>1</v>
      </c>
      <c r="N3146">
        <f t="shared" si="49"/>
        <v>7</v>
      </c>
      <c r="O3146">
        <v>7</v>
      </c>
      <c r="P3146" t="s">
        <v>739</v>
      </c>
    </row>
    <row r="3147" spans="1:16" x14ac:dyDescent="0.3">
      <c r="A3147" t="s">
        <v>14</v>
      </c>
      <c r="B3147" t="s">
        <v>203</v>
      </c>
      <c r="C3147" cm="1">
        <f t="array" ref="C3147">_xlfn.IFS(B3147="Low",1,B3147="Medium",2,B3147="High",3)</f>
        <v>2</v>
      </c>
      <c r="D3147">
        <v>1</v>
      </c>
      <c r="E3147">
        <v>1</v>
      </c>
      <c r="F3147">
        <v>1</v>
      </c>
      <c r="G3147">
        <v>1</v>
      </c>
      <c r="H3147">
        <v>0</v>
      </c>
      <c r="I3147">
        <v>0</v>
      </c>
      <c r="J3147">
        <v>1</v>
      </c>
      <c r="K3147">
        <v>1</v>
      </c>
      <c r="L3147">
        <v>1</v>
      </c>
      <c r="M3147">
        <v>1</v>
      </c>
      <c r="N3147">
        <f t="shared" si="49"/>
        <v>8</v>
      </c>
      <c r="O3147">
        <v>8</v>
      </c>
      <c r="P3147" t="s">
        <v>54</v>
      </c>
    </row>
    <row r="3148" spans="1:16" x14ac:dyDescent="0.3">
      <c r="A3148" t="s">
        <v>14</v>
      </c>
      <c r="B3148" t="s">
        <v>203</v>
      </c>
      <c r="C3148" cm="1">
        <f t="array" ref="C3148">_xlfn.IFS(B3148="Low",1,B3148="Medium",2,B3148="High",3)</f>
        <v>2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1</v>
      </c>
      <c r="J3148">
        <v>0</v>
      </c>
      <c r="K3148">
        <v>1</v>
      </c>
      <c r="L3148">
        <v>0</v>
      </c>
      <c r="M3148">
        <v>1</v>
      </c>
      <c r="N3148">
        <f t="shared" si="49"/>
        <v>3</v>
      </c>
      <c r="O3148">
        <v>3</v>
      </c>
      <c r="P3148" t="s">
        <v>171</v>
      </c>
    </row>
    <row r="3149" spans="1:16" x14ac:dyDescent="0.3">
      <c r="A3149" t="s">
        <v>14</v>
      </c>
      <c r="B3149" t="s">
        <v>203</v>
      </c>
      <c r="C3149" cm="1">
        <f t="array" ref="C3149">_xlfn.IFS(B3149="Low",1,B3149="Medium",2,B3149="High",3)</f>
        <v>2</v>
      </c>
      <c r="D3149">
        <v>1</v>
      </c>
      <c r="E3149">
        <v>0</v>
      </c>
      <c r="F3149">
        <v>1</v>
      </c>
      <c r="G3149">
        <v>0</v>
      </c>
      <c r="H3149">
        <v>1</v>
      </c>
      <c r="I3149">
        <v>0</v>
      </c>
      <c r="J3149">
        <v>0</v>
      </c>
      <c r="K3149">
        <v>1</v>
      </c>
      <c r="L3149">
        <v>0</v>
      </c>
      <c r="M3149">
        <v>1</v>
      </c>
      <c r="N3149">
        <f t="shared" si="49"/>
        <v>5</v>
      </c>
      <c r="O3149">
        <v>5</v>
      </c>
      <c r="P3149" t="s">
        <v>740</v>
      </c>
    </row>
    <row r="3150" spans="1:16" x14ac:dyDescent="0.3">
      <c r="A3150" t="s">
        <v>14</v>
      </c>
      <c r="B3150" t="s">
        <v>203</v>
      </c>
      <c r="C3150" cm="1">
        <f t="array" ref="C3150">_xlfn.IFS(B3150="Low",1,B3150="Medium",2,B3150="High",3)</f>
        <v>2</v>
      </c>
      <c r="D3150">
        <v>0</v>
      </c>
      <c r="E3150">
        <v>0</v>
      </c>
      <c r="F3150">
        <v>1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1</v>
      </c>
      <c r="N3150">
        <f t="shared" si="49"/>
        <v>2</v>
      </c>
      <c r="O3150">
        <v>2</v>
      </c>
      <c r="P3150" t="s">
        <v>741</v>
      </c>
    </row>
    <row r="3151" spans="1:16" x14ac:dyDescent="0.3">
      <c r="A3151" t="s">
        <v>14</v>
      </c>
      <c r="B3151" t="s">
        <v>203</v>
      </c>
      <c r="C3151" cm="1">
        <f t="array" ref="C3151">_xlfn.IFS(B3151="Low",1,B3151="Medium",2,B3151="High",3)</f>
        <v>2</v>
      </c>
      <c r="D3151">
        <v>1</v>
      </c>
      <c r="E3151">
        <v>1</v>
      </c>
      <c r="F3151">
        <v>1</v>
      </c>
      <c r="G3151">
        <v>1</v>
      </c>
      <c r="H3151">
        <v>0</v>
      </c>
      <c r="I3151">
        <v>1</v>
      </c>
      <c r="J3151">
        <v>0</v>
      </c>
      <c r="K3151">
        <v>0</v>
      </c>
      <c r="L3151">
        <v>0</v>
      </c>
      <c r="M3151">
        <v>1</v>
      </c>
      <c r="N3151">
        <f t="shared" si="49"/>
        <v>6</v>
      </c>
      <c r="O3151">
        <v>6</v>
      </c>
      <c r="P3151" t="s">
        <v>288</v>
      </c>
    </row>
    <row r="3152" spans="1:16" x14ac:dyDescent="0.3">
      <c r="A3152" t="s">
        <v>14</v>
      </c>
      <c r="B3152" t="s">
        <v>203</v>
      </c>
      <c r="C3152" cm="1">
        <f t="array" ref="C3152">_xlfn.IFS(B3152="Low",1,B3152="Medium",2,B3152="High",3)</f>
        <v>2</v>
      </c>
      <c r="D3152">
        <v>0</v>
      </c>
      <c r="E3152">
        <v>0</v>
      </c>
      <c r="F3152">
        <v>1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1</v>
      </c>
      <c r="N3152">
        <f t="shared" si="49"/>
        <v>2</v>
      </c>
      <c r="O3152">
        <v>2</v>
      </c>
      <c r="P3152" t="s">
        <v>701</v>
      </c>
    </row>
    <row r="3153" spans="1:16" x14ac:dyDescent="0.3">
      <c r="A3153" t="s">
        <v>14</v>
      </c>
      <c r="B3153" t="s">
        <v>203</v>
      </c>
      <c r="C3153" cm="1">
        <f t="array" ref="C3153">_xlfn.IFS(B3153="Low",1,B3153="Medium",2,B3153="High",3)</f>
        <v>2</v>
      </c>
      <c r="D3153">
        <v>1</v>
      </c>
      <c r="E3153">
        <v>1</v>
      </c>
      <c r="F3153">
        <v>1</v>
      </c>
      <c r="G3153">
        <v>1</v>
      </c>
      <c r="H3153">
        <v>0</v>
      </c>
      <c r="I3153">
        <v>0</v>
      </c>
      <c r="J3153">
        <v>0</v>
      </c>
      <c r="K3153">
        <v>1</v>
      </c>
      <c r="L3153">
        <v>0</v>
      </c>
      <c r="M3153">
        <v>1</v>
      </c>
      <c r="N3153">
        <f t="shared" si="49"/>
        <v>6</v>
      </c>
      <c r="O3153">
        <v>6</v>
      </c>
      <c r="P3153" t="s">
        <v>676</v>
      </c>
    </row>
    <row r="3154" spans="1:16" x14ac:dyDescent="0.3">
      <c r="A3154" t="s">
        <v>14</v>
      </c>
      <c r="B3154" t="s">
        <v>203</v>
      </c>
      <c r="C3154" cm="1">
        <f t="array" ref="C3154">_xlfn.IFS(B3154="Low",1,B3154="Medium",2,B3154="High",3)</f>
        <v>2</v>
      </c>
      <c r="D3154">
        <v>1</v>
      </c>
      <c r="E3154">
        <v>1</v>
      </c>
      <c r="F3154">
        <v>0</v>
      </c>
      <c r="G3154">
        <v>1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1</v>
      </c>
      <c r="N3154">
        <f t="shared" si="49"/>
        <v>4</v>
      </c>
      <c r="O3154">
        <v>4</v>
      </c>
      <c r="P3154" t="s">
        <v>404</v>
      </c>
    </row>
    <row r="3155" spans="1:16" x14ac:dyDescent="0.3">
      <c r="A3155" t="s">
        <v>14</v>
      </c>
      <c r="B3155" t="s">
        <v>203</v>
      </c>
      <c r="C3155" cm="1">
        <f t="array" ref="C3155">_xlfn.IFS(B3155="Low",1,B3155="Medium",2,B3155="High",3)</f>
        <v>2</v>
      </c>
      <c r="D3155">
        <v>1</v>
      </c>
      <c r="E3155">
        <v>0</v>
      </c>
      <c r="F3155">
        <v>1</v>
      </c>
      <c r="G3155">
        <v>1</v>
      </c>
      <c r="H3155">
        <v>1</v>
      </c>
      <c r="I3155">
        <v>1</v>
      </c>
      <c r="J3155">
        <v>0</v>
      </c>
      <c r="K3155">
        <v>1</v>
      </c>
      <c r="L3155">
        <v>1</v>
      </c>
      <c r="M3155">
        <v>1</v>
      </c>
      <c r="N3155">
        <f t="shared" si="49"/>
        <v>8</v>
      </c>
      <c r="O3155">
        <v>8</v>
      </c>
      <c r="P3155" t="s">
        <v>171</v>
      </c>
    </row>
    <row r="3156" spans="1:16" x14ac:dyDescent="0.3">
      <c r="A3156" t="s">
        <v>14</v>
      </c>
      <c r="B3156" t="s">
        <v>203</v>
      </c>
      <c r="C3156" cm="1">
        <f t="array" ref="C3156">_xlfn.IFS(B3156="Low",1,B3156="Medium",2,B3156="High",3)</f>
        <v>2</v>
      </c>
      <c r="D3156">
        <v>1</v>
      </c>
      <c r="E3156">
        <v>1</v>
      </c>
      <c r="F3156">
        <v>1</v>
      </c>
      <c r="G3156">
        <v>1</v>
      </c>
      <c r="H3156">
        <v>1</v>
      </c>
      <c r="I3156">
        <v>0</v>
      </c>
      <c r="J3156">
        <v>0</v>
      </c>
      <c r="K3156">
        <v>1</v>
      </c>
      <c r="L3156">
        <v>0</v>
      </c>
      <c r="M3156">
        <v>1</v>
      </c>
      <c r="N3156">
        <f t="shared" si="49"/>
        <v>7</v>
      </c>
      <c r="O3156">
        <v>7</v>
      </c>
      <c r="P3156" t="s">
        <v>742</v>
      </c>
    </row>
    <row r="3157" spans="1:16" x14ac:dyDescent="0.3">
      <c r="A3157" t="s">
        <v>14</v>
      </c>
      <c r="B3157" t="s">
        <v>203</v>
      </c>
      <c r="C3157" cm="1">
        <f t="array" ref="C3157">_xlfn.IFS(B3157="Low",1,B3157="Medium",2,B3157="High",3)</f>
        <v>2</v>
      </c>
      <c r="D3157">
        <v>1</v>
      </c>
      <c r="E3157">
        <v>0</v>
      </c>
      <c r="F3157">
        <v>1</v>
      </c>
      <c r="G3157">
        <v>1</v>
      </c>
      <c r="H3157">
        <v>0</v>
      </c>
      <c r="I3157">
        <v>1</v>
      </c>
      <c r="J3157">
        <v>1</v>
      </c>
      <c r="K3157">
        <v>0</v>
      </c>
      <c r="L3157">
        <v>0</v>
      </c>
      <c r="M3157">
        <v>1</v>
      </c>
      <c r="N3157">
        <f t="shared" si="49"/>
        <v>6</v>
      </c>
      <c r="O3157">
        <v>6</v>
      </c>
      <c r="P3157" t="s">
        <v>743</v>
      </c>
    </row>
    <row r="3158" spans="1:16" x14ac:dyDescent="0.3">
      <c r="A3158" t="s">
        <v>14</v>
      </c>
      <c r="B3158" t="s">
        <v>203</v>
      </c>
      <c r="C3158" cm="1">
        <f t="array" ref="C3158">_xlfn.IFS(B3158="Low",1,B3158="Medium",2,B3158="High",3)</f>
        <v>2</v>
      </c>
      <c r="D3158">
        <v>1</v>
      </c>
      <c r="E3158">
        <v>0</v>
      </c>
      <c r="F3158">
        <v>1</v>
      </c>
      <c r="G3158">
        <v>1</v>
      </c>
      <c r="H3158">
        <v>0</v>
      </c>
      <c r="I3158">
        <v>0</v>
      </c>
      <c r="J3158">
        <v>0</v>
      </c>
      <c r="K3158">
        <v>0</v>
      </c>
      <c r="L3158">
        <v>1</v>
      </c>
      <c r="M3158">
        <v>1</v>
      </c>
      <c r="N3158">
        <f t="shared" si="49"/>
        <v>5</v>
      </c>
      <c r="O3158">
        <v>5</v>
      </c>
      <c r="P3158" t="s">
        <v>744</v>
      </c>
    </row>
    <row r="3159" spans="1:16" x14ac:dyDescent="0.3">
      <c r="A3159" t="s">
        <v>14</v>
      </c>
      <c r="B3159" t="s">
        <v>203</v>
      </c>
      <c r="C3159" cm="1">
        <f t="array" ref="C3159">_xlfn.IFS(B3159="Low",1,B3159="Medium",2,B3159="High",3)</f>
        <v>2</v>
      </c>
      <c r="D3159">
        <v>1</v>
      </c>
      <c r="E3159">
        <v>1</v>
      </c>
      <c r="F3159">
        <v>0</v>
      </c>
      <c r="G3159">
        <v>0</v>
      </c>
      <c r="H3159">
        <v>1</v>
      </c>
      <c r="I3159">
        <v>0</v>
      </c>
      <c r="J3159">
        <v>0</v>
      </c>
      <c r="K3159">
        <v>0</v>
      </c>
      <c r="L3159">
        <v>1</v>
      </c>
      <c r="M3159">
        <v>1</v>
      </c>
      <c r="N3159">
        <f t="shared" si="49"/>
        <v>5</v>
      </c>
      <c r="O3159">
        <v>5</v>
      </c>
      <c r="P3159" t="s">
        <v>511</v>
      </c>
    </row>
    <row r="3160" spans="1:16" x14ac:dyDescent="0.3">
      <c r="A3160" t="s">
        <v>14</v>
      </c>
      <c r="B3160" t="s">
        <v>203</v>
      </c>
      <c r="C3160" cm="1">
        <f t="array" ref="C3160">_xlfn.IFS(B3160="Low",1,B3160="Medium",2,B3160="High",3)</f>
        <v>2</v>
      </c>
      <c r="D3160">
        <v>1</v>
      </c>
      <c r="E3160">
        <v>1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1</v>
      </c>
      <c r="L3160">
        <v>0</v>
      </c>
      <c r="M3160">
        <v>1</v>
      </c>
      <c r="N3160">
        <f t="shared" si="49"/>
        <v>4</v>
      </c>
      <c r="O3160">
        <v>4</v>
      </c>
      <c r="P3160" t="s">
        <v>745</v>
      </c>
    </row>
    <row r="3161" spans="1:16" x14ac:dyDescent="0.3">
      <c r="A3161" t="s">
        <v>14</v>
      </c>
      <c r="B3161" t="s">
        <v>203</v>
      </c>
      <c r="C3161" cm="1">
        <f t="array" ref="C3161">_xlfn.IFS(B3161="Low",1,B3161="Medium",2,B3161="High",3)</f>
        <v>2</v>
      </c>
      <c r="D3161">
        <v>0</v>
      </c>
      <c r="E3161">
        <v>0</v>
      </c>
      <c r="F3161">
        <v>1</v>
      </c>
      <c r="G3161">
        <v>1</v>
      </c>
      <c r="H3161">
        <v>1</v>
      </c>
      <c r="I3161">
        <v>0</v>
      </c>
      <c r="J3161">
        <v>0</v>
      </c>
      <c r="K3161">
        <v>1</v>
      </c>
      <c r="L3161">
        <v>1</v>
      </c>
      <c r="M3161">
        <v>1</v>
      </c>
      <c r="N3161">
        <f t="shared" si="49"/>
        <v>6</v>
      </c>
      <c r="O3161">
        <v>6</v>
      </c>
      <c r="P3161" t="s">
        <v>746</v>
      </c>
    </row>
    <row r="3162" spans="1:16" x14ac:dyDescent="0.3">
      <c r="A3162" t="s">
        <v>14</v>
      </c>
      <c r="B3162" t="s">
        <v>203</v>
      </c>
      <c r="C3162" cm="1">
        <f t="array" ref="C3162">_xlfn.IFS(B3162="Low",1,B3162="Medium",2,B3162="High",3)</f>
        <v>2</v>
      </c>
      <c r="D3162">
        <v>1</v>
      </c>
      <c r="E3162">
        <v>1</v>
      </c>
      <c r="F3162">
        <v>1</v>
      </c>
      <c r="G3162">
        <v>1</v>
      </c>
      <c r="H3162">
        <v>0</v>
      </c>
      <c r="I3162">
        <v>1</v>
      </c>
      <c r="J3162">
        <v>0</v>
      </c>
      <c r="K3162">
        <v>0</v>
      </c>
      <c r="L3162">
        <v>0</v>
      </c>
      <c r="M3162">
        <v>0</v>
      </c>
      <c r="N3162">
        <f t="shared" si="49"/>
        <v>5</v>
      </c>
      <c r="O3162">
        <v>5</v>
      </c>
      <c r="P3162" t="s">
        <v>747</v>
      </c>
    </row>
    <row r="3163" spans="1:16" x14ac:dyDescent="0.3">
      <c r="A3163" t="s">
        <v>14</v>
      </c>
      <c r="B3163" t="s">
        <v>203</v>
      </c>
      <c r="C3163" cm="1">
        <f t="array" ref="C3163">_xlfn.IFS(B3163="Low",1,B3163="Medium",2,B3163="High",3)</f>
        <v>2</v>
      </c>
      <c r="D3163">
        <v>1</v>
      </c>
      <c r="E3163">
        <v>1</v>
      </c>
      <c r="F3163">
        <v>0</v>
      </c>
      <c r="G3163">
        <v>1</v>
      </c>
      <c r="H3163">
        <v>0</v>
      </c>
      <c r="I3163">
        <v>0</v>
      </c>
      <c r="J3163">
        <v>1</v>
      </c>
      <c r="K3163">
        <v>0</v>
      </c>
      <c r="L3163">
        <v>1</v>
      </c>
      <c r="M3163">
        <v>1</v>
      </c>
      <c r="N3163">
        <f t="shared" si="49"/>
        <v>6</v>
      </c>
      <c r="O3163">
        <v>6</v>
      </c>
      <c r="P3163" t="s">
        <v>183</v>
      </c>
    </row>
    <row r="3164" spans="1:16" x14ac:dyDescent="0.3">
      <c r="A3164" t="s">
        <v>14</v>
      </c>
      <c r="B3164" t="s">
        <v>203</v>
      </c>
      <c r="C3164" cm="1">
        <f t="array" ref="C3164">_xlfn.IFS(B3164="Low",1,B3164="Medium",2,B3164="High",3)</f>
        <v>2</v>
      </c>
      <c r="D3164">
        <v>1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1</v>
      </c>
      <c r="M3164">
        <v>1</v>
      </c>
      <c r="N3164">
        <f t="shared" si="49"/>
        <v>3</v>
      </c>
      <c r="O3164">
        <v>3</v>
      </c>
      <c r="P3164" t="s">
        <v>171</v>
      </c>
    </row>
    <row r="3165" spans="1:16" x14ac:dyDescent="0.3">
      <c r="A3165" t="s">
        <v>14</v>
      </c>
      <c r="B3165" t="s">
        <v>203</v>
      </c>
      <c r="C3165" cm="1">
        <f t="array" ref="C3165">_xlfn.IFS(B3165="Low",1,B3165="Medium",2,B3165="High",3)</f>
        <v>2</v>
      </c>
      <c r="D3165">
        <v>1</v>
      </c>
      <c r="E3165">
        <v>0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1</v>
      </c>
      <c r="L3165">
        <v>0</v>
      </c>
      <c r="M3165">
        <v>1</v>
      </c>
      <c r="N3165">
        <f t="shared" si="49"/>
        <v>4</v>
      </c>
      <c r="O3165">
        <v>4</v>
      </c>
      <c r="P3165" t="s">
        <v>351</v>
      </c>
    </row>
    <row r="3166" spans="1:16" x14ac:dyDescent="0.3">
      <c r="A3166" t="s">
        <v>14</v>
      </c>
      <c r="B3166" t="s">
        <v>203</v>
      </c>
      <c r="C3166" cm="1">
        <f t="array" ref="C3166">_xlfn.IFS(B3166="Low",1,B3166="Medium",2,B3166="High",3)</f>
        <v>2</v>
      </c>
      <c r="D3166">
        <v>1</v>
      </c>
      <c r="E3166">
        <v>1</v>
      </c>
      <c r="F3166">
        <v>1</v>
      </c>
      <c r="G3166">
        <v>1</v>
      </c>
      <c r="H3166">
        <v>1</v>
      </c>
      <c r="I3166">
        <v>0</v>
      </c>
      <c r="J3166">
        <v>0</v>
      </c>
      <c r="K3166">
        <v>1</v>
      </c>
      <c r="L3166">
        <v>1</v>
      </c>
      <c r="M3166">
        <v>1</v>
      </c>
      <c r="N3166">
        <f t="shared" si="49"/>
        <v>8</v>
      </c>
      <c r="O3166">
        <v>8</v>
      </c>
      <c r="P3166" t="s">
        <v>62</v>
      </c>
    </row>
    <row r="3167" spans="1:16" x14ac:dyDescent="0.3">
      <c r="A3167" t="s">
        <v>14</v>
      </c>
      <c r="B3167" t="s">
        <v>203</v>
      </c>
      <c r="C3167" cm="1">
        <f t="array" ref="C3167">_xlfn.IFS(B3167="Low",1,B3167="Medium",2,B3167="High",3)</f>
        <v>2</v>
      </c>
      <c r="D3167">
        <v>1</v>
      </c>
      <c r="E3167">
        <v>1</v>
      </c>
      <c r="F3167">
        <v>0</v>
      </c>
      <c r="G3167">
        <v>1</v>
      </c>
      <c r="H3167">
        <v>0</v>
      </c>
      <c r="I3167">
        <v>0</v>
      </c>
      <c r="J3167">
        <v>0</v>
      </c>
      <c r="K3167">
        <v>1</v>
      </c>
      <c r="L3167">
        <v>0</v>
      </c>
      <c r="M3167">
        <v>1</v>
      </c>
      <c r="N3167">
        <f t="shared" si="49"/>
        <v>5</v>
      </c>
      <c r="O3167">
        <v>5</v>
      </c>
      <c r="P3167" t="s">
        <v>748</v>
      </c>
    </row>
    <row r="3168" spans="1:16" x14ac:dyDescent="0.3">
      <c r="A3168" t="s">
        <v>14</v>
      </c>
      <c r="B3168" t="s">
        <v>203</v>
      </c>
      <c r="C3168" cm="1">
        <f t="array" ref="C3168">_xlfn.IFS(B3168="Low",1,B3168="Medium",2,B3168="High",3)</f>
        <v>2</v>
      </c>
      <c r="D3168">
        <v>1</v>
      </c>
      <c r="E3168">
        <v>1</v>
      </c>
      <c r="F3168">
        <v>1</v>
      </c>
      <c r="G3168">
        <v>1</v>
      </c>
      <c r="H3168">
        <v>1</v>
      </c>
      <c r="I3168">
        <v>0</v>
      </c>
      <c r="J3168">
        <v>0</v>
      </c>
      <c r="K3168">
        <v>1</v>
      </c>
      <c r="L3168">
        <v>0</v>
      </c>
      <c r="M3168">
        <v>1</v>
      </c>
      <c r="N3168">
        <f t="shared" si="49"/>
        <v>7</v>
      </c>
      <c r="O3168">
        <v>7</v>
      </c>
      <c r="P3168" t="s">
        <v>749</v>
      </c>
    </row>
    <row r="3169" spans="1:16" x14ac:dyDescent="0.3">
      <c r="A3169" t="s">
        <v>14</v>
      </c>
      <c r="B3169" t="s">
        <v>203</v>
      </c>
      <c r="C3169" cm="1">
        <f t="array" ref="C3169">_xlfn.IFS(B3169="Low",1,B3169="Medium",2,B3169="High",3)</f>
        <v>2</v>
      </c>
      <c r="D3169">
        <v>0</v>
      </c>
      <c r="E3169">
        <v>1</v>
      </c>
      <c r="F3169">
        <v>0</v>
      </c>
      <c r="G3169">
        <v>0</v>
      </c>
      <c r="H3169">
        <v>1</v>
      </c>
      <c r="I3169">
        <v>1</v>
      </c>
      <c r="J3169">
        <v>1</v>
      </c>
      <c r="K3169">
        <v>0</v>
      </c>
      <c r="L3169">
        <v>0</v>
      </c>
      <c r="M3169">
        <v>1</v>
      </c>
      <c r="N3169">
        <f t="shared" si="49"/>
        <v>5</v>
      </c>
      <c r="O3169">
        <v>5</v>
      </c>
      <c r="P3169" t="s">
        <v>166</v>
      </c>
    </row>
    <row r="3170" spans="1:16" x14ac:dyDescent="0.3">
      <c r="A3170" t="s">
        <v>14</v>
      </c>
      <c r="B3170" t="s">
        <v>203</v>
      </c>
      <c r="C3170" cm="1">
        <f t="array" ref="C3170">_xlfn.IFS(B3170="Low",1,B3170="Medium",2,B3170="High",3)</f>
        <v>2</v>
      </c>
      <c r="D3170">
        <v>1</v>
      </c>
      <c r="E3170">
        <v>1</v>
      </c>
      <c r="F3170">
        <v>0</v>
      </c>
      <c r="G3170">
        <v>1</v>
      </c>
      <c r="H3170">
        <v>0</v>
      </c>
      <c r="I3170">
        <v>0</v>
      </c>
      <c r="J3170">
        <v>1</v>
      </c>
      <c r="K3170">
        <v>1</v>
      </c>
      <c r="L3170">
        <v>0</v>
      </c>
      <c r="M3170">
        <v>1</v>
      </c>
      <c r="N3170">
        <f t="shared" si="49"/>
        <v>6</v>
      </c>
      <c r="O3170">
        <v>6</v>
      </c>
      <c r="P3170" t="s">
        <v>250</v>
      </c>
    </row>
    <row r="3171" spans="1:16" x14ac:dyDescent="0.3">
      <c r="A3171" t="s">
        <v>14</v>
      </c>
      <c r="B3171" t="s">
        <v>203</v>
      </c>
      <c r="C3171" cm="1">
        <f t="array" ref="C3171">_xlfn.IFS(B3171="Low",1,B3171="Medium",2,B3171="High",3)</f>
        <v>2</v>
      </c>
      <c r="D3171">
        <v>0</v>
      </c>
      <c r="E3171">
        <v>0</v>
      </c>
      <c r="F3171">
        <v>0</v>
      </c>
      <c r="G3171">
        <v>1</v>
      </c>
      <c r="H3171">
        <v>1</v>
      </c>
      <c r="I3171">
        <v>0</v>
      </c>
      <c r="J3171">
        <v>0</v>
      </c>
      <c r="K3171">
        <v>0</v>
      </c>
      <c r="L3171">
        <v>0</v>
      </c>
      <c r="M3171">
        <v>1</v>
      </c>
      <c r="N3171">
        <f t="shared" si="49"/>
        <v>3</v>
      </c>
      <c r="O3171">
        <v>3</v>
      </c>
      <c r="P3171" t="s">
        <v>57</v>
      </c>
    </row>
    <row r="3172" spans="1:16" x14ac:dyDescent="0.3">
      <c r="A3172" t="s">
        <v>14</v>
      </c>
      <c r="B3172" t="s">
        <v>203</v>
      </c>
      <c r="C3172" cm="1">
        <f t="array" ref="C3172">_xlfn.IFS(B3172="Low",1,B3172="Medium",2,B3172="High",3)</f>
        <v>2</v>
      </c>
      <c r="D3172">
        <v>1</v>
      </c>
      <c r="E3172">
        <v>0</v>
      </c>
      <c r="F3172">
        <v>1</v>
      </c>
      <c r="G3172">
        <v>1</v>
      </c>
      <c r="H3172">
        <v>0</v>
      </c>
      <c r="I3172">
        <v>0</v>
      </c>
      <c r="J3172">
        <v>0</v>
      </c>
      <c r="K3172">
        <v>1</v>
      </c>
      <c r="L3172">
        <v>0</v>
      </c>
      <c r="M3172">
        <v>0</v>
      </c>
      <c r="N3172">
        <f t="shared" si="49"/>
        <v>4</v>
      </c>
      <c r="O3172">
        <v>4</v>
      </c>
      <c r="P3172" t="s">
        <v>750</v>
      </c>
    </row>
    <row r="3173" spans="1:16" x14ac:dyDescent="0.3">
      <c r="A3173" t="s">
        <v>14</v>
      </c>
      <c r="B3173" t="s">
        <v>203</v>
      </c>
      <c r="C3173" cm="1">
        <f t="array" ref="C3173">_xlfn.IFS(B3173="Low",1,B3173="Medium",2,B3173="High",3)</f>
        <v>2</v>
      </c>
      <c r="D3173">
        <v>1</v>
      </c>
      <c r="E3173">
        <v>0</v>
      </c>
      <c r="F3173">
        <v>1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1</v>
      </c>
      <c r="M3173">
        <v>1</v>
      </c>
      <c r="N3173">
        <f t="shared" si="49"/>
        <v>4</v>
      </c>
      <c r="O3173">
        <v>4</v>
      </c>
      <c r="P3173" t="s">
        <v>751</v>
      </c>
    </row>
    <row r="3174" spans="1:16" x14ac:dyDescent="0.3">
      <c r="A3174" t="s">
        <v>14</v>
      </c>
      <c r="B3174" t="s">
        <v>203</v>
      </c>
      <c r="C3174" cm="1">
        <f t="array" ref="C3174">_xlfn.IFS(B3174="Low",1,B3174="Medium",2,B3174="High",3)</f>
        <v>2</v>
      </c>
      <c r="D3174">
        <v>1</v>
      </c>
      <c r="E3174">
        <v>1</v>
      </c>
      <c r="F3174">
        <v>1</v>
      </c>
      <c r="G3174">
        <v>1</v>
      </c>
      <c r="H3174">
        <v>0</v>
      </c>
      <c r="I3174">
        <v>0</v>
      </c>
      <c r="J3174">
        <v>0</v>
      </c>
      <c r="K3174">
        <v>1</v>
      </c>
      <c r="L3174">
        <v>0</v>
      </c>
      <c r="M3174">
        <v>1</v>
      </c>
      <c r="N3174">
        <f t="shared" si="49"/>
        <v>6</v>
      </c>
      <c r="O3174">
        <v>6</v>
      </c>
      <c r="P3174" t="s">
        <v>54</v>
      </c>
    </row>
    <row r="3175" spans="1:16" x14ac:dyDescent="0.3">
      <c r="A3175" t="s">
        <v>14</v>
      </c>
      <c r="B3175" t="s">
        <v>203</v>
      </c>
      <c r="C3175" cm="1">
        <f t="array" ref="C3175">_xlfn.IFS(B3175="Low",1,B3175="Medium",2,B3175="High",3)</f>
        <v>2</v>
      </c>
      <c r="D3175">
        <v>0</v>
      </c>
      <c r="E3175">
        <v>0</v>
      </c>
      <c r="F3175">
        <v>1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1</v>
      </c>
      <c r="N3175">
        <f t="shared" si="49"/>
        <v>2</v>
      </c>
      <c r="O3175">
        <v>2</v>
      </c>
      <c r="P3175" t="s">
        <v>752</v>
      </c>
    </row>
    <row r="3176" spans="1:16" x14ac:dyDescent="0.3">
      <c r="A3176" t="s">
        <v>14</v>
      </c>
      <c r="B3176" t="s">
        <v>203</v>
      </c>
      <c r="C3176" cm="1">
        <f t="array" ref="C3176">_xlfn.IFS(B3176="Low",1,B3176="Medium",2,B3176="High",3)</f>
        <v>2</v>
      </c>
      <c r="D3176">
        <v>1</v>
      </c>
      <c r="E3176">
        <v>0</v>
      </c>
      <c r="F3176">
        <v>1</v>
      </c>
      <c r="G3176">
        <v>1</v>
      </c>
      <c r="H3176">
        <v>1</v>
      </c>
      <c r="I3176">
        <v>0</v>
      </c>
      <c r="J3176">
        <v>0</v>
      </c>
      <c r="K3176">
        <v>0</v>
      </c>
      <c r="L3176">
        <v>0</v>
      </c>
      <c r="M3176">
        <v>1</v>
      </c>
      <c r="N3176">
        <f t="shared" si="49"/>
        <v>5</v>
      </c>
      <c r="O3176">
        <v>5</v>
      </c>
      <c r="P3176" t="s">
        <v>171</v>
      </c>
    </row>
    <row r="3177" spans="1:16" x14ac:dyDescent="0.3">
      <c r="A3177" t="s">
        <v>14</v>
      </c>
      <c r="B3177" t="s">
        <v>203</v>
      </c>
      <c r="C3177" cm="1">
        <f t="array" ref="C3177">_xlfn.IFS(B3177="Low",1,B3177="Medium",2,B3177="High",3)</f>
        <v>2</v>
      </c>
      <c r="D3177">
        <v>1</v>
      </c>
      <c r="E3177">
        <v>0</v>
      </c>
      <c r="F3177">
        <v>1</v>
      </c>
      <c r="G3177">
        <v>1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1</v>
      </c>
      <c r="N3177">
        <f t="shared" si="49"/>
        <v>4</v>
      </c>
      <c r="O3177">
        <v>4</v>
      </c>
      <c r="P3177" t="s">
        <v>414</v>
      </c>
    </row>
    <row r="3178" spans="1:16" x14ac:dyDescent="0.3">
      <c r="A3178" t="s">
        <v>14</v>
      </c>
      <c r="B3178" t="s">
        <v>203</v>
      </c>
      <c r="C3178" cm="1">
        <f t="array" ref="C3178">_xlfn.IFS(B3178="Low",1,B3178="Medium",2,B3178="High",3)</f>
        <v>2</v>
      </c>
      <c r="D3178">
        <v>1</v>
      </c>
      <c r="E3178">
        <v>1</v>
      </c>
      <c r="F3178">
        <v>1</v>
      </c>
      <c r="G3178">
        <v>1</v>
      </c>
      <c r="H3178">
        <v>1</v>
      </c>
      <c r="I3178">
        <v>0</v>
      </c>
      <c r="J3178">
        <v>0</v>
      </c>
      <c r="K3178">
        <v>1</v>
      </c>
      <c r="L3178">
        <v>1</v>
      </c>
      <c r="M3178">
        <v>1</v>
      </c>
      <c r="N3178">
        <f t="shared" si="49"/>
        <v>8</v>
      </c>
      <c r="O3178">
        <v>8</v>
      </c>
      <c r="P3178" t="s">
        <v>191</v>
      </c>
    </row>
    <row r="3179" spans="1:16" x14ac:dyDescent="0.3">
      <c r="A3179" t="s">
        <v>14</v>
      </c>
      <c r="B3179" t="s">
        <v>203</v>
      </c>
      <c r="C3179" cm="1">
        <f t="array" ref="C3179">_xlfn.IFS(B3179="Low",1,B3179="Medium",2,B3179="High",3)</f>
        <v>2</v>
      </c>
      <c r="D3179">
        <v>1</v>
      </c>
      <c r="E3179">
        <v>0</v>
      </c>
      <c r="F3179">
        <v>1</v>
      </c>
      <c r="G3179">
        <v>1</v>
      </c>
      <c r="H3179">
        <v>1</v>
      </c>
      <c r="I3179">
        <v>1</v>
      </c>
      <c r="J3179">
        <v>1</v>
      </c>
      <c r="K3179">
        <v>1</v>
      </c>
      <c r="L3179">
        <v>1</v>
      </c>
      <c r="M3179">
        <v>1</v>
      </c>
      <c r="N3179">
        <f t="shared" si="49"/>
        <v>9</v>
      </c>
      <c r="O3179">
        <v>9</v>
      </c>
      <c r="P3179" t="s">
        <v>171</v>
      </c>
    </row>
    <row r="3180" spans="1:16" x14ac:dyDescent="0.3">
      <c r="A3180" t="s">
        <v>14</v>
      </c>
      <c r="B3180" t="s">
        <v>203</v>
      </c>
      <c r="C3180" cm="1">
        <f t="array" ref="C3180">_xlfn.IFS(B3180="Low",1,B3180="Medium",2,B3180="High",3)</f>
        <v>2</v>
      </c>
      <c r="D3180">
        <v>0</v>
      </c>
      <c r="E3180">
        <v>0</v>
      </c>
      <c r="F3180">
        <v>1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1</v>
      </c>
      <c r="N3180">
        <f t="shared" si="49"/>
        <v>2</v>
      </c>
      <c r="O3180">
        <v>2</v>
      </c>
      <c r="P3180" t="s">
        <v>171</v>
      </c>
    </row>
    <row r="3181" spans="1:16" x14ac:dyDescent="0.3">
      <c r="A3181" t="s">
        <v>14</v>
      </c>
      <c r="B3181" t="s">
        <v>203</v>
      </c>
      <c r="C3181" cm="1">
        <f t="array" ref="C3181">_xlfn.IFS(B3181="Low",1,B3181="Medium",2,B3181="High",3)</f>
        <v>2</v>
      </c>
      <c r="D3181">
        <v>1</v>
      </c>
      <c r="E3181">
        <v>1</v>
      </c>
      <c r="F3181">
        <v>0</v>
      </c>
      <c r="G3181">
        <v>1</v>
      </c>
      <c r="H3181">
        <v>0</v>
      </c>
      <c r="I3181">
        <v>0</v>
      </c>
      <c r="J3181">
        <v>1</v>
      </c>
      <c r="K3181">
        <v>0</v>
      </c>
      <c r="L3181">
        <v>0</v>
      </c>
      <c r="M3181">
        <v>1</v>
      </c>
      <c r="N3181">
        <f t="shared" si="49"/>
        <v>5</v>
      </c>
      <c r="O3181">
        <v>5</v>
      </c>
      <c r="P3181" t="s">
        <v>753</v>
      </c>
    </row>
    <row r="3182" spans="1:16" x14ac:dyDescent="0.3">
      <c r="A3182" t="s">
        <v>14</v>
      </c>
      <c r="B3182" t="s">
        <v>203</v>
      </c>
      <c r="C3182" cm="1">
        <f t="array" ref="C3182">_xlfn.IFS(B3182="Low",1,B3182="Medium",2,B3182="High",3)</f>
        <v>2</v>
      </c>
      <c r="D3182">
        <v>1</v>
      </c>
      <c r="E3182">
        <v>1</v>
      </c>
      <c r="F3182">
        <v>1</v>
      </c>
      <c r="G3182">
        <v>1</v>
      </c>
      <c r="H3182">
        <v>1</v>
      </c>
      <c r="I3182">
        <v>0</v>
      </c>
      <c r="J3182">
        <v>1</v>
      </c>
      <c r="K3182">
        <v>1</v>
      </c>
      <c r="L3182">
        <v>0</v>
      </c>
      <c r="M3182">
        <v>1</v>
      </c>
      <c r="N3182">
        <f t="shared" si="49"/>
        <v>8</v>
      </c>
      <c r="O3182">
        <v>8</v>
      </c>
      <c r="P3182" t="s">
        <v>754</v>
      </c>
    </row>
    <row r="3183" spans="1:16" x14ac:dyDescent="0.3">
      <c r="A3183" t="s">
        <v>14</v>
      </c>
      <c r="B3183" t="s">
        <v>203</v>
      </c>
      <c r="C3183" cm="1">
        <f t="array" ref="C3183">_xlfn.IFS(B3183="Low",1,B3183="Medium",2,B3183="High",3)</f>
        <v>2</v>
      </c>
      <c r="D3183">
        <v>1</v>
      </c>
      <c r="E3183">
        <v>1</v>
      </c>
      <c r="F3183">
        <v>1</v>
      </c>
      <c r="G3183">
        <v>1</v>
      </c>
      <c r="H3183">
        <v>0</v>
      </c>
      <c r="I3183">
        <v>0</v>
      </c>
      <c r="J3183">
        <v>1</v>
      </c>
      <c r="K3183">
        <v>0</v>
      </c>
      <c r="L3183">
        <v>0</v>
      </c>
      <c r="M3183">
        <v>1</v>
      </c>
      <c r="N3183">
        <f t="shared" si="49"/>
        <v>6</v>
      </c>
      <c r="O3183">
        <v>6</v>
      </c>
      <c r="P3183" t="s">
        <v>755</v>
      </c>
    </row>
    <row r="3184" spans="1:16" x14ac:dyDescent="0.3">
      <c r="A3184" t="s">
        <v>14</v>
      </c>
      <c r="B3184" t="s">
        <v>203</v>
      </c>
      <c r="C3184" cm="1">
        <f t="array" ref="C3184">_xlfn.IFS(B3184="Low",1,B3184="Medium",2,B3184="High",3)</f>
        <v>2</v>
      </c>
      <c r="D3184">
        <v>1</v>
      </c>
      <c r="E3184">
        <v>1</v>
      </c>
      <c r="F3184">
        <v>1</v>
      </c>
      <c r="G3184">
        <v>1</v>
      </c>
      <c r="H3184">
        <v>1</v>
      </c>
      <c r="I3184">
        <v>0</v>
      </c>
      <c r="J3184">
        <v>0</v>
      </c>
      <c r="K3184">
        <v>1</v>
      </c>
      <c r="L3184">
        <v>1</v>
      </c>
      <c r="M3184">
        <v>1</v>
      </c>
      <c r="N3184">
        <f t="shared" si="49"/>
        <v>8</v>
      </c>
      <c r="O3184">
        <v>8</v>
      </c>
      <c r="P3184" t="s">
        <v>250</v>
      </c>
    </row>
    <row r="3185" spans="1:16" x14ac:dyDescent="0.3">
      <c r="A3185" t="s">
        <v>14</v>
      </c>
      <c r="B3185" t="s">
        <v>203</v>
      </c>
      <c r="C3185" cm="1">
        <f t="array" ref="C3185">_xlfn.IFS(B3185="Low",1,B3185="Medium",2,B3185="High",3)</f>
        <v>2</v>
      </c>
      <c r="D3185">
        <v>1</v>
      </c>
      <c r="E3185">
        <v>0</v>
      </c>
      <c r="F3185">
        <v>1</v>
      </c>
      <c r="G3185">
        <v>0</v>
      </c>
      <c r="H3185">
        <v>1</v>
      </c>
      <c r="I3185">
        <v>0</v>
      </c>
      <c r="J3185">
        <v>0</v>
      </c>
      <c r="K3185">
        <v>1</v>
      </c>
      <c r="L3185">
        <v>0</v>
      </c>
      <c r="M3185">
        <v>1</v>
      </c>
      <c r="N3185">
        <f t="shared" si="49"/>
        <v>5</v>
      </c>
      <c r="O3185">
        <v>5</v>
      </c>
      <c r="P3185" t="s">
        <v>54</v>
      </c>
    </row>
    <row r="3186" spans="1:16" x14ac:dyDescent="0.3">
      <c r="A3186" t="s">
        <v>14</v>
      </c>
      <c r="B3186" t="s">
        <v>203</v>
      </c>
      <c r="C3186" cm="1">
        <f t="array" ref="C3186">_xlfn.IFS(B3186="Low",1,B3186="Medium",2,B3186="High",3)</f>
        <v>2</v>
      </c>
      <c r="D3186">
        <v>0</v>
      </c>
      <c r="E3186">
        <v>0</v>
      </c>
      <c r="F3186">
        <v>1</v>
      </c>
      <c r="G3186">
        <v>1</v>
      </c>
      <c r="H3186">
        <v>1</v>
      </c>
      <c r="I3186">
        <v>0</v>
      </c>
      <c r="J3186">
        <v>0</v>
      </c>
      <c r="K3186">
        <v>1</v>
      </c>
      <c r="L3186">
        <v>1</v>
      </c>
      <c r="M3186">
        <v>1</v>
      </c>
      <c r="N3186">
        <f t="shared" si="49"/>
        <v>6</v>
      </c>
      <c r="O3186">
        <v>6</v>
      </c>
      <c r="P3186" t="s">
        <v>756</v>
      </c>
    </row>
    <row r="3187" spans="1:16" x14ac:dyDescent="0.3">
      <c r="A3187" t="s">
        <v>14</v>
      </c>
      <c r="B3187" t="s">
        <v>203</v>
      </c>
      <c r="C3187" cm="1">
        <f t="array" ref="C3187">_xlfn.IFS(B3187="Low",1,B3187="Medium",2,B3187="High",3)</f>
        <v>2</v>
      </c>
      <c r="D3187">
        <v>1</v>
      </c>
      <c r="E3187">
        <v>0</v>
      </c>
      <c r="F3187">
        <v>1</v>
      </c>
      <c r="G3187">
        <v>1</v>
      </c>
      <c r="H3187">
        <v>0</v>
      </c>
      <c r="I3187">
        <v>0</v>
      </c>
      <c r="J3187">
        <v>0</v>
      </c>
      <c r="K3187">
        <v>0</v>
      </c>
      <c r="L3187">
        <v>1</v>
      </c>
      <c r="M3187">
        <v>1</v>
      </c>
      <c r="N3187">
        <f t="shared" si="49"/>
        <v>5</v>
      </c>
      <c r="O3187">
        <v>5</v>
      </c>
      <c r="P3187" t="s">
        <v>757</v>
      </c>
    </row>
    <row r="3188" spans="1:16" x14ac:dyDescent="0.3">
      <c r="A3188" t="s">
        <v>14</v>
      </c>
      <c r="B3188" t="s">
        <v>203</v>
      </c>
      <c r="C3188" cm="1">
        <f t="array" ref="C3188">_xlfn.IFS(B3188="Low",1,B3188="Medium",2,B3188="High",3)</f>
        <v>2</v>
      </c>
      <c r="D3188">
        <v>1</v>
      </c>
      <c r="E3188">
        <v>0</v>
      </c>
      <c r="F3188">
        <v>1</v>
      </c>
      <c r="G3188">
        <v>1</v>
      </c>
      <c r="H3188">
        <v>0</v>
      </c>
      <c r="I3188">
        <v>1</v>
      </c>
      <c r="J3188">
        <v>1</v>
      </c>
      <c r="K3188">
        <v>0</v>
      </c>
      <c r="L3188">
        <v>1</v>
      </c>
      <c r="M3188">
        <v>1</v>
      </c>
      <c r="N3188">
        <f t="shared" si="49"/>
        <v>7</v>
      </c>
      <c r="O3188">
        <v>7</v>
      </c>
      <c r="P3188" t="s">
        <v>758</v>
      </c>
    </row>
    <row r="3189" spans="1:16" x14ac:dyDescent="0.3">
      <c r="A3189" t="s">
        <v>14</v>
      </c>
      <c r="B3189" t="s">
        <v>203</v>
      </c>
      <c r="C3189" cm="1">
        <f t="array" ref="C3189">_xlfn.IFS(B3189="Low",1,B3189="Medium",2,B3189="High",3)</f>
        <v>2</v>
      </c>
      <c r="D3189">
        <v>1</v>
      </c>
      <c r="E3189">
        <v>0</v>
      </c>
      <c r="F3189">
        <v>1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1</v>
      </c>
      <c r="N3189">
        <f t="shared" si="49"/>
        <v>3</v>
      </c>
      <c r="O3189">
        <v>3</v>
      </c>
      <c r="P3189" t="s">
        <v>695</v>
      </c>
    </row>
    <row r="3190" spans="1:16" x14ac:dyDescent="0.3">
      <c r="A3190" t="s">
        <v>14</v>
      </c>
      <c r="B3190" t="s">
        <v>203</v>
      </c>
      <c r="C3190" cm="1">
        <f t="array" ref="C3190">_xlfn.IFS(B3190="Low",1,B3190="Medium",2,B3190="High",3)</f>
        <v>2</v>
      </c>
      <c r="D3190">
        <v>1</v>
      </c>
      <c r="E3190">
        <v>1</v>
      </c>
      <c r="F3190">
        <v>1</v>
      </c>
      <c r="G3190">
        <v>1</v>
      </c>
      <c r="H3190">
        <v>1</v>
      </c>
      <c r="I3190">
        <v>0</v>
      </c>
      <c r="J3190">
        <v>0</v>
      </c>
      <c r="K3190">
        <v>1</v>
      </c>
      <c r="L3190">
        <v>0</v>
      </c>
      <c r="M3190">
        <v>1</v>
      </c>
      <c r="N3190">
        <f t="shared" si="49"/>
        <v>7</v>
      </c>
      <c r="O3190">
        <v>7</v>
      </c>
      <c r="P3190" t="s">
        <v>759</v>
      </c>
    </row>
    <row r="3191" spans="1:16" x14ac:dyDescent="0.3">
      <c r="A3191" t="s">
        <v>14</v>
      </c>
      <c r="B3191" t="s">
        <v>203</v>
      </c>
      <c r="C3191" cm="1">
        <f t="array" ref="C3191">_xlfn.IFS(B3191="Low",1,B3191="Medium",2,B3191="High",3)</f>
        <v>2</v>
      </c>
      <c r="D3191">
        <v>1</v>
      </c>
      <c r="E3191">
        <v>1</v>
      </c>
      <c r="F3191">
        <v>1</v>
      </c>
      <c r="G3191">
        <v>1</v>
      </c>
      <c r="H3191">
        <v>0</v>
      </c>
      <c r="I3191">
        <v>0</v>
      </c>
      <c r="J3191">
        <v>0</v>
      </c>
      <c r="K3191">
        <v>1</v>
      </c>
      <c r="L3191">
        <v>0</v>
      </c>
      <c r="M3191">
        <v>1</v>
      </c>
      <c r="N3191">
        <f t="shared" si="49"/>
        <v>6</v>
      </c>
      <c r="O3191">
        <v>6</v>
      </c>
      <c r="P3191" t="s">
        <v>214</v>
      </c>
    </row>
    <row r="3192" spans="1:16" x14ac:dyDescent="0.3">
      <c r="A3192" t="s">
        <v>14</v>
      </c>
      <c r="B3192" t="s">
        <v>203</v>
      </c>
      <c r="C3192" cm="1">
        <f t="array" ref="C3192">_xlfn.IFS(B3192="Low",1,B3192="Medium",2,B3192="High",3)</f>
        <v>2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f t="shared" si="49"/>
        <v>0</v>
      </c>
      <c r="O3192">
        <v>0</v>
      </c>
      <c r="P3192" t="s">
        <v>404</v>
      </c>
    </row>
    <row r="3193" spans="1:16" x14ac:dyDescent="0.3">
      <c r="A3193" t="s">
        <v>14</v>
      </c>
      <c r="B3193" t="s">
        <v>203</v>
      </c>
      <c r="C3193" cm="1">
        <f t="array" ref="C3193">_xlfn.IFS(B3193="Low",1,B3193="Medium",2,B3193="High",3)</f>
        <v>2</v>
      </c>
      <c r="D3193">
        <v>1</v>
      </c>
      <c r="E3193">
        <v>0</v>
      </c>
      <c r="F3193">
        <v>1</v>
      </c>
      <c r="G3193">
        <v>1</v>
      </c>
      <c r="H3193">
        <v>0</v>
      </c>
      <c r="I3193">
        <v>0</v>
      </c>
      <c r="J3193">
        <v>1</v>
      </c>
      <c r="K3193">
        <v>0</v>
      </c>
      <c r="L3193">
        <v>1</v>
      </c>
      <c r="M3193">
        <v>1</v>
      </c>
      <c r="N3193">
        <f t="shared" si="49"/>
        <v>6</v>
      </c>
      <c r="O3193">
        <v>6</v>
      </c>
      <c r="P3193" t="s">
        <v>147</v>
      </c>
    </row>
    <row r="3194" spans="1:16" x14ac:dyDescent="0.3">
      <c r="A3194" t="s">
        <v>14</v>
      </c>
      <c r="B3194" t="s">
        <v>203</v>
      </c>
      <c r="C3194" cm="1">
        <f t="array" ref="C3194">_xlfn.IFS(B3194="Low",1,B3194="Medium",2,B3194="High",3)</f>
        <v>2</v>
      </c>
      <c r="D3194">
        <v>1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1</v>
      </c>
      <c r="N3194">
        <f t="shared" si="49"/>
        <v>2</v>
      </c>
      <c r="O3194">
        <v>2</v>
      </c>
      <c r="P3194" t="s">
        <v>250</v>
      </c>
    </row>
    <row r="3195" spans="1:16" x14ac:dyDescent="0.3">
      <c r="A3195" t="s">
        <v>14</v>
      </c>
      <c r="B3195" t="s">
        <v>203</v>
      </c>
      <c r="C3195" cm="1">
        <f t="array" ref="C3195">_xlfn.IFS(B3195="Low",1,B3195="Medium",2,B3195="High",3)</f>
        <v>2</v>
      </c>
      <c r="D3195">
        <v>1</v>
      </c>
      <c r="E3195">
        <v>1</v>
      </c>
      <c r="F3195">
        <v>1</v>
      </c>
      <c r="G3195">
        <v>0</v>
      </c>
      <c r="H3195">
        <v>1</v>
      </c>
      <c r="I3195">
        <v>1</v>
      </c>
      <c r="J3195">
        <v>0</v>
      </c>
      <c r="K3195">
        <v>0</v>
      </c>
      <c r="L3195">
        <v>1</v>
      </c>
      <c r="M3195">
        <v>1</v>
      </c>
      <c r="N3195">
        <f t="shared" si="49"/>
        <v>7</v>
      </c>
      <c r="O3195">
        <v>7</v>
      </c>
      <c r="P3195" t="s">
        <v>618</v>
      </c>
    </row>
    <row r="3196" spans="1:16" x14ac:dyDescent="0.3">
      <c r="A3196" t="s">
        <v>14</v>
      </c>
      <c r="B3196" t="s">
        <v>203</v>
      </c>
      <c r="C3196" cm="1">
        <f t="array" ref="C3196">_xlfn.IFS(B3196="Low",1,B3196="Medium",2,B3196="High",3)</f>
        <v>2</v>
      </c>
      <c r="D3196">
        <v>1</v>
      </c>
      <c r="E3196">
        <v>1</v>
      </c>
      <c r="F3196">
        <v>0</v>
      </c>
      <c r="G3196">
        <v>1</v>
      </c>
      <c r="H3196">
        <v>0</v>
      </c>
      <c r="I3196">
        <v>1</v>
      </c>
      <c r="J3196">
        <v>0</v>
      </c>
      <c r="K3196">
        <v>0</v>
      </c>
      <c r="L3196">
        <v>0</v>
      </c>
      <c r="M3196">
        <v>1</v>
      </c>
      <c r="N3196">
        <f t="shared" si="49"/>
        <v>5</v>
      </c>
      <c r="O3196">
        <v>5</v>
      </c>
      <c r="P3196" t="s">
        <v>760</v>
      </c>
    </row>
    <row r="3197" spans="1:16" x14ac:dyDescent="0.3">
      <c r="A3197" t="s">
        <v>14</v>
      </c>
      <c r="B3197" t="s">
        <v>203</v>
      </c>
      <c r="C3197" cm="1">
        <f t="array" ref="C3197">_xlfn.IFS(B3197="Low",1,B3197="Medium",2,B3197="High",3)</f>
        <v>2</v>
      </c>
      <c r="D3197">
        <v>1</v>
      </c>
      <c r="E3197">
        <v>1</v>
      </c>
      <c r="F3197">
        <v>1</v>
      </c>
      <c r="G3197">
        <v>1</v>
      </c>
      <c r="H3197">
        <v>1</v>
      </c>
      <c r="I3197">
        <v>0</v>
      </c>
      <c r="J3197">
        <v>1</v>
      </c>
      <c r="K3197">
        <v>1</v>
      </c>
      <c r="L3197">
        <v>0</v>
      </c>
      <c r="M3197">
        <v>1</v>
      </c>
      <c r="N3197">
        <f t="shared" si="49"/>
        <v>8</v>
      </c>
      <c r="O3197">
        <v>8</v>
      </c>
      <c r="P3197" t="s">
        <v>761</v>
      </c>
    </row>
    <row r="3198" spans="1:16" x14ac:dyDescent="0.3">
      <c r="A3198" t="s">
        <v>14</v>
      </c>
      <c r="B3198" t="s">
        <v>203</v>
      </c>
      <c r="C3198" cm="1">
        <f t="array" ref="C3198">_xlfn.IFS(B3198="Low",1,B3198="Medium",2,B3198="High",3)</f>
        <v>2</v>
      </c>
      <c r="D3198">
        <v>1</v>
      </c>
      <c r="E3198">
        <v>0</v>
      </c>
      <c r="F3198">
        <v>1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1</v>
      </c>
      <c r="N3198">
        <f t="shared" si="49"/>
        <v>3</v>
      </c>
      <c r="O3198">
        <v>3</v>
      </c>
      <c r="P3198" t="s">
        <v>762</v>
      </c>
    </row>
    <row r="3199" spans="1:16" x14ac:dyDescent="0.3">
      <c r="A3199" t="s">
        <v>14</v>
      </c>
      <c r="B3199" t="s">
        <v>203</v>
      </c>
      <c r="C3199" cm="1">
        <f t="array" ref="C3199">_xlfn.IFS(B3199="Low",1,B3199="Medium",2,B3199="High",3)</f>
        <v>2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1</v>
      </c>
      <c r="N3199">
        <f t="shared" si="49"/>
        <v>1</v>
      </c>
      <c r="O3199">
        <v>1</v>
      </c>
      <c r="P3199" t="s">
        <v>763</v>
      </c>
    </row>
    <row r="3200" spans="1:16" x14ac:dyDescent="0.3">
      <c r="A3200" t="s">
        <v>14</v>
      </c>
      <c r="B3200" t="s">
        <v>203</v>
      </c>
      <c r="C3200" cm="1">
        <f t="array" ref="C3200">_xlfn.IFS(B3200="Low",1,B3200="Medium",2,B3200="High",3)</f>
        <v>2</v>
      </c>
      <c r="D3200">
        <v>0</v>
      </c>
      <c r="E3200">
        <v>0</v>
      </c>
      <c r="F3200">
        <v>1</v>
      </c>
      <c r="G3200">
        <v>1</v>
      </c>
      <c r="H3200">
        <v>1</v>
      </c>
      <c r="I3200">
        <v>0</v>
      </c>
      <c r="J3200">
        <v>0</v>
      </c>
      <c r="K3200">
        <v>1</v>
      </c>
      <c r="L3200">
        <v>1</v>
      </c>
      <c r="M3200">
        <v>1</v>
      </c>
      <c r="N3200">
        <f t="shared" si="49"/>
        <v>6</v>
      </c>
      <c r="O3200">
        <v>6</v>
      </c>
      <c r="P3200" t="s">
        <v>746</v>
      </c>
    </row>
    <row r="3201" spans="1:16" x14ac:dyDescent="0.3">
      <c r="A3201" t="s">
        <v>14</v>
      </c>
      <c r="B3201" t="s">
        <v>203</v>
      </c>
      <c r="C3201" cm="1">
        <f t="array" ref="C3201">_xlfn.IFS(B3201="Low",1,B3201="Medium",2,B3201="High",3)</f>
        <v>2</v>
      </c>
      <c r="D3201">
        <v>1</v>
      </c>
      <c r="E3201">
        <v>0</v>
      </c>
      <c r="F3201">
        <v>1</v>
      </c>
      <c r="G3201">
        <v>1</v>
      </c>
      <c r="H3201">
        <v>1</v>
      </c>
      <c r="I3201">
        <v>1</v>
      </c>
      <c r="J3201">
        <v>0</v>
      </c>
      <c r="K3201">
        <v>1</v>
      </c>
      <c r="L3201">
        <v>0</v>
      </c>
      <c r="M3201">
        <v>1</v>
      </c>
      <c r="N3201">
        <f t="shared" si="49"/>
        <v>7</v>
      </c>
      <c r="O3201">
        <v>7</v>
      </c>
      <c r="P3201" t="s">
        <v>171</v>
      </c>
    </row>
    <row r="3202" spans="1:16" x14ac:dyDescent="0.3">
      <c r="A3202" t="s">
        <v>14</v>
      </c>
      <c r="B3202" t="s">
        <v>203</v>
      </c>
      <c r="C3202" cm="1">
        <f t="array" ref="C3202">_xlfn.IFS(B3202="Low",1,B3202="Medium",2,B3202="High",3)</f>
        <v>2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1</v>
      </c>
      <c r="N3202">
        <f t="shared" si="49"/>
        <v>1</v>
      </c>
      <c r="O3202">
        <v>1</v>
      </c>
      <c r="P3202" t="s">
        <v>132</v>
      </c>
    </row>
    <row r="3203" spans="1:16" x14ac:dyDescent="0.3">
      <c r="A3203" t="s">
        <v>14</v>
      </c>
      <c r="B3203" t="s">
        <v>203</v>
      </c>
      <c r="C3203" cm="1">
        <f t="array" ref="C3203">_xlfn.IFS(B3203="Low",1,B3203="Medium",2,B3203="High",3)</f>
        <v>2</v>
      </c>
      <c r="D3203">
        <v>1</v>
      </c>
      <c r="E3203">
        <v>1</v>
      </c>
      <c r="F3203">
        <v>1</v>
      </c>
      <c r="G3203">
        <v>1</v>
      </c>
      <c r="H3203">
        <v>1</v>
      </c>
      <c r="I3203">
        <v>0</v>
      </c>
      <c r="J3203">
        <v>0</v>
      </c>
      <c r="K3203">
        <v>1</v>
      </c>
      <c r="L3203">
        <v>1</v>
      </c>
      <c r="M3203">
        <v>1</v>
      </c>
      <c r="N3203">
        <f t="shared" ref="N3203:N3266" si="50">SUM(D3203:M3203)</f>
        <v>8</v>
      </c>
      <c r="O3203">
        <v>8</v>
      </c>
      <c r="P3203" t="s">
        <v>764</v>
      </c>
    </row>
    <row r="3204" spans="1:16" x14ac:dyDescent="0.3">
      <c r="A3204" t="s">
        <v>14</v>
      </c>
      <c r="B3204" t="s">
        <v>203</v>
      </c>
      <c r="C3204" cm="1">
        <f t="array" ref="C3204">_xlfn.IFS(B3204="Low",1,B3204="Medium",2,B3204="High",3)</f>
        <v>2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f t="shared" si="50"/>
        <v>0</v>
      </c>
      <c r="O3204">
        <v>0</v>
      </c>
      <c r="P3204" t="s">
        <v>265</v>
      </c>
    </row>
    <row r="3205" spans="1:16" x14ac:dyDescent="0.3">
      <c r="A3205" t="s">
        <v>14</v>
      </c>
      <c r="B3205" t="s">
        <v>203</v>
      </c>
      <c r="C3205" cm="1">
        <f t="array" ref="C3205">_xlfn.IFS(B3205="Low",1,B3205="Medium",2,B3205="High",3)</f>
        <v>2</v>
      </c>
      <c r="D3205">
        <v>1</v>
      </c>
      <c r="E3205">
        <v>1</v>
      </c>
      <c r="F3205">
        <v>1</v>
      </c>
      <c r="G3205">
        <v>0</v>
      </c>
      <c r="H3205">
        <v>1</v>
      </c>
      <c r="I3205">
        <v>1</v>
      </c>
      <c r="J3205">
        <v>0</v>
      </c>
      <c r="K3205">
        <v>1</v>
      </c>
      <c r="L3205">
        <v>1</v>
      </c>
      <c r="M3205">
        <v>1</v>
      </c>
      <c r="N3205">
        <f t="shared" si="50"/>
        <v>8</v>
      </c>
      <c r="O3205">
        <v>8</v>
      </c>
      <c r="P3205" t="s">
        <v>765</v>
      </c>
    </row>
    <row r="3206" spans="1:16" x14ac:dyDescent="0.3">
      <c r="A3206" t="s">
        <v>14</v>
      </c>
      <c r="B3206" t="s">
        <v>203</v>
      </c>
      <c r="C3206" cm="1">
        <f t="array" ref="C3206">_xlfn.IFS(B3206="Low",1,B3206="Medium",2,B3206="High",3)</f>
        <v>2</v>
      </c>
      <c r="D3206">
        <v>1</v>
      </c>
      <c r="E3206">
        <v>0</v>
      </c>
      <c r="F3206">
        <v>1</v>
      </c>
      <c r="G3206">
        <v>1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1</v>
      </c>
      <c r="N3206">
        <f t="shared" si="50"/>
        <v>4</v>
      </c>
      <c r="O3206">
        <v>4</v>
      </c>
      <c r="P3206" t="s">
        <v>766</v>
      </c>
    </row>
    <row r="3207" spans="1:16" x14ac:dyDescent="0.3">
      <c r="A3207" t="s">
        <v>14</v>
      </c>
      <c r="B3207" t="s">
        <v>203</v>
      </c>
      <c r="C3207" cm="1">
        <f t="array" ref="C3207">_xlfn.IFS(B3207="Low",1,B3207="Medium",2,B3207="High",3)</f>
        <v>2</v>
      </c>
      <c r="D3207">
        <v>1</v>
      </c>
      <c r="E3207">
        <v>0</v>
      </c>
      <c r="F3207">
        <v>1</v>
      </c>
      <c r="G3207">
        <v>1</v>
      </c>
      <c r="H3207">
        <v>0</v>
      </c>
      <c r="I3207">
        <v>1</v>
      </c>
      <c r="J3207">
        <v>1</v>
      </c>
      <c r="K3207">
        <v>0</v>
      </c>
      <c r="L3207">
        <v>0</v>
      </c>
      <c r="M3207">
        <v>1</v>
      </c>
      <c r="N3207">
        <f t="shared" si="50"/>
        <v>6</v>
      </c>
      <c r="O3207">
        <v>6</v>
      </c>
      <c r="P3207" t="s">
        <v>767</v>
      </c>
    </row>
    <row r="3208" spans="1:16" x14ac:dyDescent="0.3">
      <c r="A3208" t="s">
        <v>14</v>
      </c>
      <c r="B3208" t="s">
        <v>203</v>
      </c>
      <c r="C3208" cm="1">
        <f t="array" ref="C3208">_xlfn.IFS(B3208="Low",1,B3208="Medium",2,B3208="High",3)</f>
        <v>2</v>
      </c>
      <c r="D3208">
        <v>1</v>
      </c>
      <c r="E3208">
        <v>0</v>
      </c>
      <c r="F3208">
        <v>1</v>
      </c>
      <c r="G3208">
        <v>1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1</v>
      </c>
      <c r="N3208">
        <f t="shared" si="50"/>
        <v>4</v>
      </c>
      <c r="O3208">
        <v>4</v>
      </c>
      <c r="P3208" t="s">
        <v>768</v>
      </c>
    </row>
    <row r="3209" spans="1:16" x14ac:dyDescent="0.3">
      <c r="A3209" t="s">
        <v>14</v>
      </c>
      <c r="B3209" t="s">
        <v>203</v>
      </c>
      <c r="C3209" cm="1">
        <f t="array" ref="C3209">_xlfn.IFS(B3209="Low",1,B3209="Medium",2,B3209="High",3)</f>
        <v>2</v>
      </c>
      <c r="D3209">
        <v>1</v>
      </c>
      <c r="E3209">
        <v>1</v>
      </c>
      <c r="F3209">
        <v>1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1</v>
      </c>
      <c r="M3209">
        <v>1</v>
      </c>
      <c r="N3209">
        <f t="shared" si="50"/>
        <v>5</v>
      </c>
      <c r="O3209">
        <v>5</v>
      </c>
      <c r="P3209" t="s">
        <v>769</v>
      </c>
    </row>
    <row r="3210" spans="1:16" x14ac:dyDescent="0.3">
      <c r="A3210" t="s">
        <v>14</v>
      </c>
      <c r="B3210" t="s">
        <v>203</v>
      </c>
      <c r="C3210" cm="1">
        <f t="array" ref="C3210">_xlfn.IFS(B3210="Low",1,B3210="Medium",2,B3210="High",3)</f>
        <v>2</v>
      </c>
      <c r="D3210">
        <v>1</v>
      </c>
      <c r="E3210">
        <v>1</v>
      </c>
      <c r="F3210">
        <v>0</v>
      </c>
      <c r="G3210">
        <v>1</v>
      </c>
      <c r="H3210">
        <v>1</v>
      </c>
      <c r="I3210">
        <v>1</v>
      </c>
      <c r="J3210">
        <v>1</v>
      </c>
      <c r="K3210">
        <v>0</v>
      </c>
      <c r="L3210">
        <v>0</v>
      </c>
      <c r="M3210">
        <v>1</v>
      </c>
      <c r="N3210">
        <f t="shared" si="50"/>
        <v>7</v>
      </c>
      <c r="O3210">
        <v>7</v>
      </c>
      <c r="P3210" t="s">
        <v>361</v>
      </c>
    </row>
    <row r="3211" spans="1:16" x14ac:dyDescent="0.3">
      <c r="A3211" t="s">
        <v>14</v>
      </c>
      <c r="B3211" t="s">
        <v>203</v>
      </c>
      <c r="C3211" cm="1">
        <f t="array" ref="C3211">_xlfn.IFS(B3211="Low",1,B3211="Medium",2,B3211="High",3)</f>
        <v>2</v>
      </c>
      <c r="D3211">
        <v>0</v>
      </c>
      <c r="E3211">
        <v>0</v>
      </c>
      <c r="F3211">
        <v>1</v>
      </c>
      <c r="G3211">
        <v>0</v>
      </c>
      <c r="H3211">
        <v>1</v>
      </c>
      <c r="I3211">
        <v>0</v>
      </c>
      <c r="J3211">
        <v>0</v>
      </c>
      <c r="K3211">
        <v>1</v>
      </c>
      <c r="L3211">
        <v>0</v>
      </c>
      <c r="M3211">
        <v>1</v>
      </c>
      <c r="N3211">
        <f t="shared" si="50"/>
        <v>4</v>
      </c>
      <c r="O3211">
        <v>4</v>
      </c>
      <c r="P3211" t="s">
        <v>324</v>
      </c>
    </row>
    <row r="3212" spans="1:16" x14ac:dyDescent="0.3">
      <c r="A3212" t="s">
        <v>14</v>
      </c>
      <c r="B3212" t="s">
        <v>203</v>
      </c>
      <c r="C3212" cm="1">
        <f t="array" ref="C3212">_xlfn.IFS(B3212="Low",1,B3212="Medium",2,B3212="High",3)</f>
        <v>2</v>
      </c>
      <c r="D3212">
        <v>0</v>
      </c>
      <c r="E3212">
        <v>0</v>
      </c>
      <c r="F3212">
        <v>1</v>
      </c>
      <c r="G3212">
        <v>0</v>
      </c>
      <c r="H3212">
        <v>1</v>
      </c>
      <c r="I3212">
        <v>0</v>
      </c>
      <c r="J3212">
        <v>0</v>
      </c>
      <c r="K3212">
        <v>1</v>
      </c>
      <c r="L3212">
        <v>0</v>
      </c>
      <c r="M3212">
        <v>1</v>
      </c>
      <c r="N3212">
        <f t="shared" si="50"/>
        <v>4</v>
      </c>
      <c r="O3212">
        <v>4</v>
      </c>
      <c r="P3212" t="s">
        <v>323</v>
      </c>
    </row>
    <row r="3213" spans="1:16" x14ac:dyDescent="0.3">
      <c r="A3213" t="s">
        <v>14</v>
      </c>
      <c r="B3213" t="s">
        <v>203</v>
      </c>
      <c r="C3213" cm="1">
        <f t="array" ref="C3213">_xlfn.IFS(B3213="Low",1,B3213="Medium",2,B3213="High",3)</f>
        <v>2</v>
      </c>
      <c r="D3213">
        <v>1</v>
      </c>
      <c r="E3213">
        <v>0</v>
      </c>
      <c r="F3213">
        <v>1</v>
      </c>
      <c r="G3213">
        <v>1</v>
      </c>
      <c r="H3213">
        <v>0</v>
      </c>
      <c r="I3213">
        <v>0</v>
      </c>
      <c r="J3213">
        <v>0</v>
      </c>
      <c r="K3213">
        <v>0</v>
      </c>
      <c r="L3213">
        <v>1</v>
      </c>
      <c r="M3213">
        <v>1</v>
      </c>
      <c r="N3213">
        <f t="shared" si="50"/>
        <v>5</v>
      </c>
      <c r="O3213">
        <v>5</v>
      </c>
      <c r="P3213" t="s">
        <v>232</v>
      </c>
    </row>
    <row r="3214" spans="1:16" x14ac:dyDescent="0.3">
      <c r="A3214" t="s">
        <v>14</v>
      </c>
      <c r="B3214" t="s">
        <v>203</v>
      </c>
      <c r="C3214" cm="1">
        <f t="array" ref="C3214">_xlfn.IFS(B3214="Low",1,B3214="Medium",2,B3214="High",3)</f>
        <v>2</v>
      </c>
      <c r="D3214">
        <v>1</v>
      </c>
      <c r="E3214">
        <v>0</v>
      </c>
      <c r="F3214">
        <v>1</v>
      </c>
      <c r="G3214">
        <v>1</v>
      </c>
      <c r="H3214">
        <v>0</v>
      </c>
      <c r="I3214">
        <v>1</v>
      </c>
      <c r="J3214">
        <v>1</v>
      </c>
      <c r="K3214">
        <v>0</v>
      </c>
      <c r="L3214">
        <v>1</v>
      </c>
      <c r="M3214">
        <v>1</v>
      </c>
      <c r="N3214">
        <f t="shared" si="50"/>
        <v>7</v>
      </c>
      <c r="O3214">
        <v>7</v>
      </c>
      <c r="P3214" t="s">
        <v>770</v>
      </c>
    </row>
    <row r="3215" spans="1:16" x14ac:dyDescent="0.3">
      <c r="A3215" t="s">
        <v>14</v>
      </c>
      <c r="B3215" t="s">
        <v>203</v>
      </c>
      <c r="C3215" cm="1">
        <f t="array" ref="C3215">_xlfn.IFS(B3215="Low",1,B3215="Medium",2,B3215="High",3)</f>
        <v>2</v>
      </c>
      <c r="D3215">
        <v>0</v>
      </c>
      <c r="E3215">
        <v>0</v>
      </c>
      <c r="F3215">
        <v>1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1</v>
      </c>
      <c r="N3215">
        <f t="shared" si="50"/>
        <v>2</v>
      </c>
      <c r="O3215">
        <v>2</v>
      </c>
      <c r="P3215" t="s">
        <v>298</v>
      </c>
    </row>
    <row r="3216" spans="1:16" x14ac:dyDescent="0.3">
      <c r="A3216" t="s">
        <v>14</v>
      </c>
      <c r="B3216" t="s">
        <v>203</v>
      </c>
      <c r="C3216" cm="1">
        <f t="array" ref="C3216">_xlfn.IFS(B3216="Low",1,B3216="Medium",2,B3216="High",3)</f>
        <v>2</v>
      </c>
      <c r="D3216">
        <v>1</v>
      </c>
      <c r="E3216">
        <v>1</v>
      </c>
      <c r="F3216">
        <v>1</v>
      </c>
      <c r="G3216">
        <v>1</v>
      </c>
      <c r="H3216">
        <v>1</v>
      </c>
      <c r="I3216">
        <v>1</v>
      </c>
      <c r="J3216">
        <v>0</v>
      </c>
      <c r="K3216">
        <v>0</v>
      </c>
      <c r="L3216">
        <v>1</v>
      </c>
      <c r="M3216">
        <v>1</v>
      </c>
      <c r="N3216">
        <f t="shared" si="50"/>
        <v>8</v>
      </c>
      <c r="O3216">
        <v>8</v>
      </c>
      <c r="P3216" t="s">
        <v>771</v>
      </c>
    </row>
    <row r="3217" spans="1:16" x14ac:dyDescent="0.3">
      <c r="A3217" t="s">
        <v>14</v>
      </c>
      <c r="B3217" t="s">
        <v>203</v>
      </c>
      <c r="C3217" cm="1">
        <f t="array" ref="C3217">_xlfn.IFS(B3217="Low",1,B3217="Medium",2,B3217="High",3)</f>
        <v>2</v>
      </c>
      <c r="D3217">
        <v>1</v>
      </c>
      <c r="E3217">
        <v>1</v>
      </c>
      <c r="F3217">
        <v>1</v>
      </c>
      <c r="G3217">
        <v>1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1</v>
      </c>
      <c r="N3217">
        <f t="shared" si="50"/>
        <v>5</v>
      </c>
      <c r="O3217">
        <v>5</v>
      </c>
      <c r="P3217" t="s">
        <v>652</v>
      </c>
    </row>
    <row r="3218" spans="1:16" x14ac:dyDescent="0.3">
      <c r="A3218" t="s">
        <v>14</v>
      </c>
      <c r="B3218" t="s">
        <v>203</v>
      </c>
      <c r="C3218" cm="1">
        <f t="array" ref="C3218">_xlfn.IFS(B3218="Low",1,B3218="Medium",2,B3218="High",3)</f>
        <v>2</v>
      </c>
      <c r="D3218">
        <v>1</v>
      </c>
      <c r="E3218">
        <v>0</v>
      </c>
      <c r="F3218">
        <v>1</v>
      </c>
      <c r="G3218">
        <v>1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1</v>
      </c>
      <c r="N3218">
        <f t="shared" si="50"/>
        <v>4</v>
      </c>
      <c r="O3218">
        <v>4</v>
      </c>
      <c r="P3218" t="s">
        <v>183</v>
      </c>
    </row>
    <row r="3219" spans="1:16" x14ac:dyDescent="0.3">
      <c r="A3219" t="s">
        <v>14</v>
      </c>
      <c r="B3219" t="s">
        <v>203</v>
      </c>
      <c r="C3219" cm="1">
        <f t="array" ref="C3219">_xlfn.IFS(B3219="Low",1,B3219="Medium",2,B3219="High",3)</f>
        <v>2</v>
      </c>
      <c r="D3219">
        <v>0</v>
      </c>
      <c r="E3219">
        <v>0</v>
      </c>
      <c r="F3219">
        <v>1</v>
      </c>
      <c r="G3219">
        <v>0</v>
      </c>
      <c r="H3219">
        <v>1</v>
      </c>
      <c r="I3219">
        <v>1</v>
      </c>
      <c r="J3219">
        <v>1</v>
      </c>
      <c r="K3219">
        <v>0</v>
      </c>
      <c r="L3219">
        <v>0</v>
      </c>
      <c r="M3219">
        <v>1</v>
      </c>
      <c r="N3219">
        <f t="shared" si="50"/>
        <v>5</v>
      </c>
      <c r="O3219">
        <v>5</v>
      </c>
      <c r="P3219" t="s">
        <v>772</v>
      </c>
    </row>
    <row r="3220" spans="1:16" x14ac:dyDescent="0.3">
      <c r="A3220" t="s">
        <v>14</v>
      </c>
      <c r="B3220" t="s">
        <v>203</v>
      </c>
      <c r="C3220" cm="1">
        <f t="array" ref="C3220">_xlfn.IFS(B3220="Low",1,B3220="Medium",2,B3220="High",3)</f>
        <v>2</v>
      </c>
      <c r="D3220">
        <v>1</v>
      </c>
      <c r="E3220">
        <v>1</v>
      </c>
      <c r="F3220">
        <v>1</v>
      </c>
      <c r="G3220">
        <v>1</v>
      </c>
      <c r="H3220">
        <v>0</v>
      </c>
      <c r="I3220">
        <v>1</v>
      </c>
      <c r="J3220">
        <v>0</v>
      </c>
      <c r="K3220">
        <v>0</v>
      </c>
      <c r="L3220">
        <v>0</v>
      </c>
      <c r="M3220">
        <v>1</v>
      </c>
      <c r="N3220">
        <f t="shared" si="50"/>
        <v>6</v>
      </c>
      <c r="O3220">
        <v>6</v>
      </c>
      <c r="P3220" t="s">
        <v>190</v>
      </c>
    </row>
    <row r="3221" spans="1:16" x14ac:dyDescent="0.3">
      <c r="A3221" t="s">
        <v>14</v>
      </c>
      <c r="B3221" t="s">
        <v>203</v>
      </c>
      <c r="C3221" cm="1">
        <f t="array" ref="C3221">_xlfn.IFS(B3221="Low",1,B3221="Medium",2,B3221="High",3)</f>
        <v>2</v>
      </c>
      <c r="D3221">
        <v>1</v>
      </c>
      <c r="E3221">
        <v>1</v>
      </c>
      <c r="F3221">
        <v>1</v>
      </c>
      <c r="G3221">
        <v>0</v>
      </c>
      <c r="H3221">
        <v>0</v>
      </c>
      <c r="I3221">
        <v>0</v>
      </c>
      <c r="J3221">
        <v>0</v>
      </c>
      <c r="K3221">
        <v>1</v>
      </c>
      <c r="L3221">
        <v>0</v>
      </c>
      <c r="M3221">
        <v>1</v>
      </c>
      <c r="N3221">
        <f t="shared" si="50"/>
        <v>5</v>
      </c>
      <c r="O3221">
        <v>5</v>
      </c>
      <c r="P3221" t="s">
        <v>773</v>
      </c>
    </row>
    <row r="3222" spans="1:16" x14ac:dyDescent="0.3">
      <c r="A3222" t="s">
        <v>14</v>
      </c>
      <c r="B3222" t="s">
        <v>203</v>
      </c>
      <c r="C3222" cm="1">
        <f t="array" ref="C3222">_xlfn.IFS(B3222="Low",1,B3222="Medium",2,B3222="High",3)</f>
        <v>2</v>
      </c>
      <c r="D3222">
        <v>0</v>
      </c>
      <c r="E3222">
        <v>0</v>
      </c>
      <c r="F3222">
        <v>1</v>
      </c>
      <c r="G3222">
        <v>0</v>
      </c>
      <c r="H3222">
        <v>1</v>
      </c>
      <c r="I3222">
        <v>0</v>
      </c>
      <c r="J3222">
        <v>0</v>
      </c>
      <c r="K3222">
        <v>1</v>
      </c>
      <c r="L3222">
        <v>0</v>
      </c>
      <c r="M3222">
        <v>1</v>
      </c>
      <c r="N3222">
        <f t="shared" si="50"/>
        <v>4</v>
      </c>
      <c r="O3222">
        <v>4</v>
      </c>
      <c r="P3222" t="s">
        <v>93</v>
      </c>
    </row>
    <row r="3223" spans="1:16" x14ac:dyDescent="0.3">
      <c r="A3223" t="s">
        <v>14</v>
      </c>
      <c r="B3223" t="s">
        <v>203</v>
      </c>
      <c r="C3223" cm="1">
        <f t="array" ref="C3223">_xlfn.IFS(B3223="Low",1,B3223="Medium",2,B3223="High",3)</f>
        <v>2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1</v>
      </c>
      <c r="N3223">
        <f t="shared" si="50"/>
        <v>1</v>
      </c>
      <c r="O3223">
        <v>1</v>
      </c>
      <c r="P3223" t="s">
        <v>172</v>
      </c>
    </row>
    <row r="3224" spans="1:16" x14ac:dyDescent="0.3">
      <c r="A3224" t="s">
        <v>14</v>
      </c>
      <c r="B3224" t="s">
        <v>203</v>
      </c>
      <c r="C3224" cm="1">
        <f t="array" ref="C3224">_xlfn.IFS(B3224="Low",1,B3224="Medium",2,B3224="High",3)</f>
        <v>2</v>
      </c>
      <c r="D3224">
        <v>1</v>
      </c>
      <c r="E3224">
        <v>1</v>
      </c>
      <c r="F3224">
        <v>1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1</v>
      </c>
      <c r="N3224">
        <f t="shared" si="50"/>
        <v>4</v>
      </c>
      <c r="O3224">
        <v>4</v>
      </c>
      <c r="P3224" t="s">
        <v>190</v>
      </c>
    </row>
    <row r="3225" spans="1:16" x14ac:dyDescent="0.3">
      <c r="A3225" t="s">
        <v>14</v>
      </c>
      <c r="B3225" t="s">
        <v>203</v>
      </c>
      <c r="C3225" cm="1">
        <f t="array" ref="C3225">_xlfn.IFS(B3225="Low",1,B3225="Medium",2,B3225="High",3)</f>
        <v>2</v>
      </c>
      <c r="D3225">
        <v>1</v>
      </c>
      <c r="E3225">
        <v>0</v>
      </c>
      <c r="F3225">
        <v>1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1</v>
      </c>
      <c r="N3225">
        <f t="shared" si="50"/>
        <v>3</v>
      </c>
      <c r="O3225">
        <v>3</v>
      </c>
      <c r="P3225" t="s">
        <v>774</v>
      </c>
    </row>
    <row r="3226" spans="1:16" x14ac:dyDescent="0.3">
      <c r="A3226" t="s">
        <v>14</v>
      </c>
      <c r="B3226" t="s">
        <v>203</v>
      </c>
      <c r="C3226" cm="1">
        <f t="array" ref="C3226">_xlfn.IFS(B3226="Low",1,B3226="Medium",2,B3226="High",3)</f>
        <v>2</v>
      </c>
      <c r="D3226">
        <v>1</v>
      </c>
      <c r="E3226">
        <v>0</v>
      </c>
      <c r="F3226">
        <v>1</v>
      </c>
      <c r="G3226">
        <v>0</v>
      </c>
      <c r="H3226">
        <v>1</v>
      </c>
      <c r="I3226">
        <v>0</v>
      </c>
      <c r="J3226">
        <v>0</v>
      </c>
      <c r="K3226">
        <v>0</v>
      </c>
      <c r="L3226">
        <v>1</v>
      </c>
      <c r="M3226">
        <v>1</v>
      </c>
      <c r="N3226">
        <f t="shared" si="50"/>
        <v>5</v>
      </c>
      <c r="O3226">
        <v>5</v>
      </c>
      <c r="P3226" t="s">
        <v>775</v>
      </c>
    </row>
    <row r="3227" spans="1:16" x14ac:dyDescent="0.3">
      <c r="A3227" t="s">
        <v>14</v>
      </c>
      <c r="B3227" t="s">
        <v>203</v>
      </c>
      <c r="C3227" cm="1">
        <f t="array" ref="C3227">_xlfn.IFS(B3227="Low",1,B3227="Medium",2,B3227="High",3)</f>
        <v>2</v>
      </c>
      <c r="D3227">
        <v>1</v>
      </c>
      <c r="E3227">
        <v>1</v>
      </c>
      <c r="F3227">
        <v>1</v>
      </c>
      <c r="G3227">
        <v>1</v>
      </c>
      <c r="H3227">
        <v>1</v>
      </c>
      <c r="I3227">
        <v>0</v>
      </c>
      <c r="J3227">
        <v>0</v>
      </c>
      <c r="K3227">
        <v>1</v>
      </c>
      <c r="L3227">
        <v>1</v>
      </c>
      <c r="M3227">
        <v>1</v>
      </c>
      <c r="N3227">
        <f t="shared" si="50"/>
        <v>8</v>
      </c>
      <c r="O3227">
        <v>8</v>
      </c>
      <c r="P3227" t="s">
        <v>404</v>
      </c>
    </row>
    <row r="3228" spans="1:16" x14ac:dyDescent="0.3">
      <c r="A3228" t="s">
        <v>14</v>
      </c>
      <c r="B3228" t="s">
        <v>203</v>
      </c>
      <c r="C3228" cm="1">
        <f t="array" ref="C3228">_xlfn.IFS(B3228="Low",1,B3228="Medium",2,B3228="High",3)</f>
        <v>2</v>
      </c>
      <c r="D3228">
        <v>0</v>
      </c>
      <c r="E3228">
        <v>0</v>
      </c>
      <c r="F3228">
        <v>1</v>
      </c>
      <c r="G3228">
        <v>1</v>
      </c>
      <c r="H3228">
        <v>1</v>
      </c>
      <c r="I3228">
        <v>0</v>
      </c>
      <c r="J3228">
        <v>0</v>
      </c>
      <c r="K3228">
        <v>0</v>
      </c>
      <c r="L3228">
        <v>0</v>
      </c>
      <c r="M3228">
        <v>1</v>
      </c>
      <c r="N3228">
        <f t="shared" si="50"/>
        <v>4</v>
      </c>
      <c r="O3228">
        <v>4</v>
      </c>
      <c r="P3228" t="s">
        <v>291</v>
      </c>
    </row>
    <row r="3229" spans="1:16" x14ac:dyDescent="0.3">
      <c r="A3229" t="s">
        <v>14</v>
      </c>
      <c r="B3229" t="s">
        <v>203</v>
      </c>
      <c r="C3229" cm="1">
        <f t="array" ref="C3229">_xlfn.IFS(B3229="Low",1,B3229="Medium",2,B3229="High",3)</f>
        <v>2</v>
      </c>
      <c r="D3229">
        <v>0</v>
      </c>
      <c r="E3229">
        <v>0</v>
      </c>
      <c r="F3229">
        <v>1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f t="shared" si="50"/>
        <v>1</v>
      </c>
      <c r="O3229">
        <v>1</v>
      </c>
      <c r="P3229" t="s">
        <v>776</v>
      </c>
    </row>
    <row r="3230" spans="1:16" x14ac:dyDescent="0.3">
      <c r="A3230" t="s">
        <v>14</v>
      </c>
      <c r="B3230" t="s">
        <v>203</v>
      </c>
      <c r="C3230" cm="1">
        <f t="array" ref="C3230">_xlfn.IFS(B3230="Low",1,B3230="Medium",2,B3230="High",3)</f>
        <v>2</v>
      </c>
      <c r="D3230">
        <v>1</v>
      </c>
      <c r="E3230">
        <v>1</v>
      </c>
      <c r="F3230">
        <v>1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1</v>
      </c>
      <c r="N3230">
        <f t="shared" si="50"/>
        <v>4</v>
      </c>
      <c r="O3230">
        <v>4</v>
      </c>
      <c r="P3230" t="s">
        <v>777</v>
      </c>
    </row>
    <row r="3231" spans="1:16" x14ac:dyDescent="0.3">
      <c r="A3231" t="s">
        <v>14</v>
      </c>
      <c r="B3231" t="s">
        <v>203</v>
      </c>
      <c r="C3231" cm="1">
        <f t="array" ref="C3231">_xlfn.IFS(B3231="Low",1,B3231="Medium",2,B3231="High",3)</f>
        <v>2</v>
      </c>
      <c r="D3231">
        <v>0</v>
      </c>
      <c r="E3231">
        <v>1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1</v>
      </c>
      <c r="N3231">
        <f t="shared" si="50"/>
        <v>2</v>
      </c>
      <c r="O3231">
        <v>2</v>
      </c>
      <c r="P3231" t="s">
        <v>778</v>
      </c>
    </row>
    <row r="3232" spans="1:16" x14ac:dyDescent="0.3">
      <c r="A3232" t="s">
        <v>14</v>
      </c>
      <c r="B3232" t="s">
        <v>203</v>
      </c>
      <c r="C3232" cm="1">
        <f t="array" ref="C3232">_xlfn.IFS(B3232="Low",1,B3232="Medium",2,B3232="High",3)</f>
        <v>2</v>
      </c>
      <c r="D3232">
        <v>1</v>
      </c>
      <c r="E3232">
        <v>0</v>
      </c>
      <c r="F3232">
        <v>1</v>
      </c>
      <c r="G3232">
        <v>1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1</v>
      </c>
      <c r="N3232">
        <f t="shared" si="50"/>
        <v>4</v>
      </c>
      <c r="O3232">
        <v>4</v>
      </c>
      <c r="P3232" t="s">
        <v>409</v>
      </c>
    </row>
    <row r="3233" spans="1:16" x14ac:dyDescent="0.3">
      <c r="A3233" t="s">
        <v>14</v>
      </c>
      <c r="B3233" t="s">
        <v>203</v>
      </c>
      <c r="C3233" cm="1">
        <f t="array" ref="C3233">_xlfn.IFS(B3233="Low",1,B3233="Medium",2,B3233="High",3)</f>
        <v>2</v>
      </c>
      <c r="D3233">
        <v>1</v>
      </c>
      <c r="E3233">
        <v>1</v>
      </c>
      <c r="F3233">
        <v>1</v>
      </c>
      <c r="G3233">
        <v>1</v>
      </c>
      <c r="H3233">
        <v>0</v>
      </c>
      <c r="I3233">
        <v>0</v>
      </c>
      <c r="J3233">
        <v>0</v>
      </c>
      <c r="K3233">
        <v>1</v>
      </c>
      <c r="L3233">
        <v>0</v>
      </c>
      <c r="M3233">
        <v>1</v>
      </c>
      <c r="N3233">
        <f t="shared" si="50"/>
        <v>6</v>
      </c>
      <c r="O3233">
        <v>6</v>
      </c>
      <c r="P3233" t="s">
        <v>638</v>
      </c>
    </row>
    <row r="3234" spans="1:16" x14ac:dyDescent="0.3">
      <c r="A3234" t="s">
        <v>14</v>
      </c>
      <c r="B3234" t="s">
        <v>203</v>
      </c>
      <c r="C3234" cm="1">
        <f t="array" ref="C3234">_xlfn.IFS(B3234="Low",1,B3234="Medium",2,B3234="High",3)</f>
        <v>2</v>
      </c>
      <c r="D3234">
        <v>1</v>
      </c>
      <c r="E3234">
        <v>1</v>
      </c>
      <c r="F3234">
        <v>1</v>
      </c>
      <c r="G3234">
        <v>1</v>
      </c>
      <c r="H3234">
        <v>1</v>
      </c>
      <c r="I3234">
        <v>1</v>
      </c>
      <c r="J3234">
        <v>1</v>
      </c>
      <c r="K3234">
        <v>0</v>
      </c>
      <c r="L3234">
        <v>0</v>
      </c>
      <c r="M3234">
        <v>1</v>
      </c>
      <c r="N3234">
        <f t="shared" si="50"/>
        <v>8</v>
      </c>
      <c r="O3234">
        <v>8</v>
      </c>
      <c r="P3234" t="s">
        <v>779</v>
      </c>
    </row>
    <row r="3235" spans="1:16" x14ac:dyDescent="0.3">
      <c r="A3235" t="s">
        <v>14</v>
      </c>
      <c r="B3235" t="s">
        <v>203</v>
      </c>
      <c r="C3235" cm="1">
        <f t="array" ref="C3235">_xlfn.IFS(B3235="Low",1,B3235="Medium",2,B3235="High",3)</f>
        <v>2</v>
      </c>
      <c r="D3235">
        <v>1</v>
      </c>
      <c r="E3235">
        <v>1</v>
      </c>
      <c r="F3235">
        <v>1</v>
      </c>
      <c r="G3235">
        <v>1</v>
      </c>
      <c r="H3235">
        <v>1</v>
      </c>
      <c r="I3235">
        <v>0</v>
      </c>
      <c r="J3235">
        <v>0</v>
      </c>
      <c r="K3235">
        <v>1</v>
      </c>
      <c r="L3235">
        <v>1</v>
      </c>
      <c r="M3235">
        <v>1</v>
      </c>
      <c r="N3235">
        <f t="shared" si="50"/>
        <v>8</v>
      </c>
      <c r="O3235">
        <v>8</v>
      </c>
      <c r="P3235" t="s">
        <v>780</v>
      </c>
    </row>
    <row r="3236" spans="1:16" x14ac:dyDescent="0.3">
      <c r="A3236" t="s">
        <v>14</v>
      </c>
      <c r="B3236" t="s">
        <v>203</v>
      </c>
      <c r="C3236" cm="1">
        <f t="array" ref="C3236">_xlfn.IFS(B3236="Low",1,B3236="Medium",2,B3236="High",3)</f>
        <v>2</v>
      </c>
      <c r="D3236">
        <v>0</v>
      </c>
      <c r="E3236">
        <v>0</v>
      </c>
      <c r="F3236">
        <v>0</v>
      </c>
      <c r="G3236">
        <v>1</v>
      </c>
      <c r="H3236">
        <v>1</v>
      </c>
      <c r="I3236">
        <v>0</v>
      </c>
      <c r="J3236">
        <v>0</v>
      </c>
      <c r="K3236">
        <v>0</v>
      </c>
      <c r="L3236">
        <v>0</v>
      </c>
      <c r="M3236">
        <v>1</v>
      </c>
      <c r="N3236">
        <f t="shared" si="50"/>
        <v>3</v>
      </c>
      <c r="O3236">
        <v>3</v>
      </c>
      <c r="P3236" t="s">
        <v>291</v>
      </c>
    </row>
    <row r="3237" spans="1:16" x14ac:dyDescent="0.3">
      <c r="A3237" t="s">
        <v>14</v>
      </c>
      <c r="B3237" t="s">
        <v>203</v>
      </c>
      <c r="C3237" cm="1">
        <f t="array" ref="C3237">_xlfn.IFS(B3237="Low",1,B3237="Medium",2,B3237="High",3)</f>
        <v>2</v>
      </c>
      <c r="D3237">
        <v>1</v>
      </c>
      <c r="E3237">
        <v>0</v>
      </c>
      <c r="F3237">
        <v>1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1</v>
      </c>
      <c r="M3237">
        <v>1</v>
      </c>
      <c r="N3237">
        <f t="shared" si="50"/>
        <v>4</v>
      </c>
      <c r="O3237">
        <v>4</v>
      </c>
      <c r="P3237" t="s">
        <v>342</v>
      </c>
    </row>
    <row r="3238" spans="1:16" x14ac:dyDescent="0.3">
      <c r="A3238" t="s">
        <v>14</v>
      </c>
      <c r="B3238" t="s">
        <v>203</v>
      </c>
      <c r="C3238" cm="1">
        <f t="array" ref="C3238">_xlfn.IFS(B3238="Low",1,B3238="Medium",2,B3238="High",3)</f>
        <v>2</v>
      </c>
      <c r="D3238">
        <v>1</v>
      </c>
      <c r="E3238">
        <v>0</v>
      </c>
      <c r="F3238">
        <v>1</v>
      </c>
      <c r="G3238">
        <v>1</v>
      </c>
      <c r="H3238">
        <v>0</v>
      </c>
      <c r="I3238">
        <v>0</v>
      </c>
      <c r="J3238">
        <v>0</v>
      </c>
      <c r="K3238">
        <v>0</v>
      </c>
      <c r="L3238">
        <v>1</v>
      </c>
      <c r="M3238">
        <v>1</v>
      </c>
      <c r="N3238">
        <f t="shared" si="50"/>
        <v>5</v>
      </c>
      <c r="O3238">
        <v>5</v>
      </c>
      <c r="P3238" t="s">
        <v>743</v>
      </c>
    </row>
    <row r="3239" spans="1:16" x14ac:dyDescent="0.3">
      <c r="A3239" t="s">
        <v>14</v>
      </c>
      <c r="B3239" t="s">
        <v>203</v>
      </c>
      <c r="C3239" cm="1">
        <f t="array" ref="C3239">_xlfn.IFS(B3239="Low",1,B3239="Medium",2,B3239="High",3)</f>
        <v>2</v>
      </c>
      <c r="D3239">
        <v>1</v>
      </c>
      <c r="E3239">
        <v>0</v>
      </c>
      <c r="F3239">
        <v>1</v>
      </c>
      <c r="G3239">
        <v>1</v>
      </c>
      <c r="H3239">
        <v>0</v>
      </c>
      <c r="I3239">
        <v>1</v>
      </c>
      <c r="J3239">
        <v>1</v>
      </c>
      <c r="K3239">
        <v>0</v>
      </c>
      <c r="L3239">
        <v>0</v>
      </c>
      <c r="M3239">
        <v>1</v>
      </c>
      <c r="N3239">
        <f t="shared" si="50"/>
        <v>6</v>
      </c>
      <c r="O3239">
        <v>6</v>
      </c>
      <c r="P3239" t="s">
        <v>171</v>
      </c>
    </row>
    <row r="3240" spans="1:16" x14ac:dyDescent="0.3">
      <c r="A3240" t="s">
        <v>14</v>
      </c>
      <c r="B3240" t="s">
        <v>203</v>
      </c>
      <c r="C3240" cm="1">
        <f t="array" ref="C3240">_xlfn.IFS(B3240="Low",1,B3240="Medium",2,B3240="High",3)</f>
        <v>2</v>
      </c>
      <c r="D3240">
        <v>1</v>
      </c>
      <c r="E3240">
        <v>0</v>
      </c>
      <c r="F3240">
        <v>1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1</v>
      </c>
      <c r="M3240">
        <v>1</v>
      </c>
      <c r="N3240">
        <f t="shared" si="50"/>
        <v>4</v>
      </c>
      <c r="O3240">
        <v>4</v>
      </c>
      <c r="P3240" t="s">
        <v>45</v>
      </c>
    </row>
    <row r="3241" spans="1:16" x14ac:dyDescent="0.3">
      <c r="A3241" t="s">
        <v>14</v>
      </c>
      <c r="B3241" t="s">
        <v>203</v>
      </c>
      <c r="C3241" cm="1">
        <f t="array" ref="C3241">_xlfn.IFS(B3241="Low",1,B3241="Medium",2,B3241="High",3)</f>
        <v>2</v>
      </c>
      <c r="D3241">
        <v>1</v>
      </c>
      <c r="E3241">
        <v>1</v>
      </c>
      <c r="F3241">
        <v>1</v>
      </c>
      <c r="G3241">
        <v>0</v>
      </c>
      <c r="H3241">
        <v>1</v>
      </c>
      <c r="I3241">
        <v>0</v>
      </c>
      <c r="J3241">
        <v>0</v>
      </c>
      <c r="K3241">
        <v>1</v>
      </c>
      <c r="L3241">
        <v>0</v>
      </c>
      <c r="M3241">
        <v>1</v>
      </c>
      <c r="N3241">
        <f t="shared" si="50"/>
        <v>6</v>
      </c>
      <c r="O3241">
        <v>6</v>
      </c>
      <c r="P3241" t="s">
        <v>677</v>
      </c>
    </row>
    <row r="3242" spans="1:16" x14ac:dyDescent="0.3">
      <c r="A3242" t="s">
        <v>14</v>
      </c>
      <c r="B3242" t="s">
        <v>203</v>
      </c>
      <c r="C3242" cm="1">
        <f t="array" ref="C3242">_xlfn.IFS(B3242="Low",1,B3242="Medium",2,B3242="High",3)</f>
        <v>2</v>
      </c>
      <c r="D3242">
        <v>1</v>
      </c>
      <c r="E3242">
        <v>1</v>
      </c>
      <c r="F3242">
        <v>0</v>
      </c>
      <c r="G3242">
        <v>1</v>
      </c>
      <c r="H3242">
        <v>0</v>
      </c>
      <c r="I3242">
        <v>1</v>
      </c>
      <c r="J3242">
        <v>0</v>
      </c>
      <c r="K3242">
        <v>0</v>
      </c>
      <c r="L3242">
        <v>0</v>
      </c>
      <c r="M3242">
        <v>1</v>
      </c>
      <c r="N3242">
        <f t="shared" si="50"/>
        <v>5</v>
      </c>
      <c r="O3242">
        <v>5</v>
      </c>
      <c r="P3242" t="s">
        <v>239</v>
      </c>
    </row>
    <row r="3243" spans="1:16" x14ac:dyDescent="0.3">
      <c r="A3243" t="s">
        <v>14</v>
      </c>
      <c r="B3243" t="s">
        <v>203</v>
      </c>
      <c r="C3243" cm="1">
        <f t="array" ref="C3243">_xlfn.IFS(B3243="Low",1,B3243="Medium",2,B3243="High",3)</f>
        <v>2</v>
      </c>
      <c r="D3243">
        <v>1</v>
      </c>
      <c r="E3243">
        <v>1</v>
      </c>
      <c r="F3243">
        <v>0</v>
      </c>
      <c r="G3243">
        <v>1</v>
      </c>
      <c r="H3243">
        <v>0</v>
      </c>
      <c r="I3243">
        <v>0</v>
      </c>
      <c r="J3243">
        <v>0</v>
      </c>
      <c r="K3243">
        <v>1</v>
      </c>
      <c r="L3243">
        <v>1</v>
      </c>
      <c r="M3243">
        <v>1</v>
      </c>
      <c r="N3243">
        <f t="shared" si="50"/>
        <v>6</v>
      </c>
      <c r="O3243">
        <v>6</v>
      </c>
      <c r="P3243" t="s">
        <v>781</v>
      </c>
    </row>
    <row r="3244" spans="1:16" x14ac:dyDescent="0.3">
      <c r="A3244" t="s">
        <v>14</v>
      </c>
      <c r="B3244" t="s">
        <v>203</v>
      </c>
      <c r="C3244" cm="1">
        <f t="array" ref="C3244">_xlfn.IFS(B3244="Low",1,B3244="Medium",2,B3244="High",3)</f>
        <v>2</v>
      </c>
      <c r="D3244">
        <v>1</v>
      </c>
      <c r="E3244">
        <v>1</v>
      </c>
      <c r="F3244">
        <v>1</v>
      </c>
      <c r="G3244">
        <v>1</v>
      </c>
      <c r="H3244">
        <v>1</v>
      </c>
      <c r="I3244">
        <v>1</v>
      </c>
      <c r="J3244">
        <v>0</v>
      </c>
      <c r="K3244">
        <v>1</v>
      </c>
      <c r="L3244">
        <v>1</v>
      </c>
      <c r="M3244">
        <v>1</v>
      </c>
      <c r="N3244">
        <f t="shared" si="50"/>
        <v>9</v>
      </c>
      <c r="O3244">
        <v>9</v>
      </c>
      <c r="P3244" t="s">
        <v>782</v>
      </c>
    </row>
    <row r="3245" spans="1:16" x14ac:dyDescent="0.3">
      <c r="A3245" t="s">
        <v>14</v>
      </c>
      <c r="B3245" t="s">
        <v>203</v>
      </c>
      <c r="C3245" cm="1">
        <f t="array" ref="C3245">_xlfn.IFS(B3245="Low",1,B3245="Medium",2,B3245="High",3)</f>
        <v>2</v>
      </c>
      <c r="D3245">
        <v>0</v>
      </c>
      <c r="E3245">
        <v>0</v>
      </c>
      <c r="F3245">
        <v>1</v>
      </c>
      <c r="G3245">
        <v>1</v>
      </c>
      <c r="H3245">
        <v>1</v>
      </c>
      <c r="I3245">
        <v>0</v>
      </c>
      <c r="J3245">
        <v>0</v>
      </c>
      <c r="K3245">
        <v>1</v>
      </c>
      <c r="L3245">
        <v>1</v>
      </c>
      <c r="M3245">
        <v>1</v>
      </c>
      <c r="N3245">
        <f t="shared" si="50"/>
        <v>6</v>
      </c>
      <c r="O3245">
        <v>6</v>
      </c>
      <c r="P3245" t="s">
        <v>756</v>
      </c>
    </row>
    <row r="3246" spans="1:16" x14ac:dyDescent="0.3">
      <c r="A3246" t="s">
        <v>14</v>
      </c>
      <c r="B3246" t="s">
        <v>203</v>
      </c>
      <c r="C3246" cm="1">
        <f t="array" ref="C3246">_xlfn.IFS(B3246="Low",1,B3246="Medium",2,B3246="High",3)</f>
        <v>2</v>
      </c>
      <c r="D3246">
        <v>1</v>
      </c>
      <c r="E3246">
        <v>0</v>
      </c>
      <c r="F3246">
        <v>1</v>
      </c>
      <c r="G3246">
        <v>0</v>
      </c>
      <c r="H3246">
        <v>0</v>
      </c>
      <c r="I3246">
        <v>1</v>
      </c>
      <c r="J3246">
        <v>0</v>
      </c>
      <c r="K3246">
        <v>0</v>
      </c>
      <c r="L3246">
        <v>1</v>
      </c>
      <c r="M3246">
        <v>1</v>
      </c>
      <c r="N3246">
        <f t="shared" si="50"/>
        <v>5</v>
      </c>
      <c r="O3246">
        <v>5</v>
      </c>
      <c r="P3246" t="s">
        <v>770</v>
      </c>
    </row>
    <row r="3247" spans="1:16" x14ac:dyDescent="0.3">
      <c r="A3247" t="s">
        <v>14</v>
      </c>
      <c r="B3247" t="s">
        <v>203</v>
      </c>
      <c r="C3247" cm="1">
        <f t="array" ref="C3247">_xlfn.IFS(B3247="Low",1,B3247="Medium",2,B3247="High",3)</f>
        <v>2</v>
      </c>
      <c r="D3247">
        <v>1</v>
      </c>
      <c r="E3247">
        <v>0</v>
      </c>
      <c r="F3247">
        <v>1</v>
      </c>
      <c r="G3247">
        <v>0</v>
      </c>
      <c r="H3247">
        <v>0</v>
      </c>
      <c r="I3247">
        <v>1</v>
      </c>
      <c r="J3247">
        <v>0</v>
      </c>
      <c r="K3247">
        <v>0</v>
      </c>
      <c r="L3247">
        <v>1</v>
      </c>
      <c r="M3247">
        <v>1</v>
      </c>
      <c r="N3247">
        <f t="shared" si="50"/>
        <v>5</v>
      </c>
      <c r="O3247">
        <v>5</v>
      </c>
      <c r="P3247" t="s">
        <v>770</v>
      </c>
    </row>
    <row r="3248" spans="1:16" x14ac:dyDescent="0.3">
      <c r="A3248" t="s">
        <v>14</v>
      </c>
      <c r="B3248" t="s">
        <v>203</v>
      </c>
      <c r="C3248" cm="1">
        <f t="array" ref="C3248">_xlfn.IFS(B3248="Low",1,B3248="Medium",2,B3248="High",3)</f>
        <v>2</v>
      </c>
      <c r="D3248">
        <v>1</v>
      </c>
      <c r="E3248">
        <v>1</v>
      </c>
      <c r="F3248">
        <v>1</v>
      </c>
      <c r="G3248">
        <v>0</v>
      </c>
      <c r="H3248">
        <v>0</v>
      </c>
      <c r="I3248">
        <v>0</v>
      </c>
      <c r="J3248">
        <v>0</v>
      </c>
      <c r="K3248">
        <v>1</v>
      </c>
      <c r="L3248">
        <v>0</v>
      </c>
      <c r="M3248">
        <v>1</v>
      </c>
      <c r="N3248">
        <f t="shared" si="50"/>
        <v>5</v>
      </c>
      <c r="O3248">
        <v>5</v>
      </c>
      <c r="P3248" t="s">
        <v>783</v>
      </c>
    </row>
    <row r="3249" spans="1:16" x14ac:dyDescent="0.3">
      <c r="A3249" t="s">
        <v>14</v>
      </c>
      <c r="B3249" t="s">
        <v>203</v>
      </c>
      <c r="C3249" cm="1">
        <f t="array" ref="C3249">_xlfn.IFS(B3249="Low",1,B3249="Medium",2,B3249="High",3)</f>
        <v>2</v>
      </c>
      <c r="D3249">
        <v>1</v>
      </c>
      <c r="E3249">
        <v>0</v>
      </c>
      <c r="F3249">
        <v>1</v>
      </c>
      <c r="G3249">
        <v>1</v>
      </c>
      <c r="H3249">
        <v>1</v>
      </c>
      <c r="I3249">
        <v>1</v>
      </c>
      <c r="J3249">
        <v>0</v>
      </c>
      <c r="K3249">
        <v>0</v>
      </c>
      <c r="L3249">
        <v>0</v>
      </c>
      <c r="M3249">
        <v>1</v>
      </c>
      <c r="N3249">
        <f t="shared" si="50"/>
        <v>6</v>
      </c>
      <c r="O3249">
        <v>6</v>
      </c>
      <c r="P3249" t="s">
        <v>171</v>
      </c>
    </row>
    <row r="3250" spans="1:16" x14ac:dyDescent="0.3">
      <c r="A3250" t="s">
        <v>14</v>
      </c>
      <c r="B3250" t="s">
        <v>203</v>
      </c>
      <c r="C3250" cm="1">
        <f t="array" ref="C3250">_xlfn.IFS(B3250="Low",1,B3250="Medium",2,B3250="High",3)</f>
        <v>2</v>
      </c>
      <c r="D3250">
        <v>1</v>
      </c>
      <c r="E3250">
        <v>0</v>
      </c>
      <c r="F3250">
        <v>1</v>
      </c>
      <c r="G3250">
        <v>1</v>
      </c>
      <c r="H3250">
        <v>1</v>
      </c>
      <c r="I3250">
        <v>0</v>
      </c>
      <c r="J3250">
        <v>1</v>
      </c>
      <c r="K3250">
        <v>0</v>
      </c>
      <c r="L3250">
        <v>1</v>
      </c>
      <c r="M3250">
        <v>1</v>
      </c>
      <c r="N3250">
        <f t="shared" si="50"/>
        <v>7</v>
      </c>
      <c r="O3250">
        <v>7</v>
      </c>
      <c r="P3250" t="s">
        <v>171</v>
      </c>
    </row>
    <row r="3251" spans="1:16" x14ac:dyDescent="0.3">
      <c r="A3251" t="s">
        <v>14</v>
      </c>
      <c r="B3251" t="s">
        <v>203</v>
      </c>
      <c r="C3251" cm="1">
        <f t="array" ref="C3251">_xlfn.IFS(B3251="Low",1,B3251="Medium",2,B3251="High",3)</f>
        <v>2</v>
      </c>
      <c r="D3251">
        <v>1</v>
      </c>
      <c r="E3251">
        <v>0</v>
      </c>
      <c r="F3251">
        <v>1</v>
      </c>
      <c r="G3251">
        <v>1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1</v>
      </c>
      <c r="N3251">
        <f t="shared" si="50"/>
        <v>4</v>
      </c>
      <c r="O3251">
        <v>4</v>
      </c>
      <c r="P3251" t="s">
        <v>768</v>
      </c>
    </row>
    <row r="3252" spans="1:16" x14ac:dyDescent="0.3">
      <c r="A3252" t="s">
        <v>14</v>
      </c>
      <c r="B3252" t="s">
        <v>203</v>
      </c>
      <c r="C3252" cm="1">
        <f t="array" ref="C3252">_xlfn.IFS(B3252="Low",1,B3252="Medium",2,B3252="High",3)</f>
        <v>2</v>
      </c>
      <c r="D3252">
        <v>1</v>
      </c>
      <c r="E3252">
        <v>1</v>
      </c>
      <c r="F3252">
        <v>1</v>
      </c>
      <c r="G3252">
        <v>1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1</v>
      </c>
      <c r="N3252">
        <f t="shared" si="50"/>
        <v>5</v>
      </c>
      <c r="O3252">
        <v>5</v>
      </c>
      <c r="P3252" t="s">
        <v>784</v>
      </c>
    </row>
    <row r="3253" spans="1:16" x14ac:dyDescent="0.3">
      <c r="A3253" t="s">
        <v>14</v>
      </c>
      <c r="B3253" t="s">
        <v>203</v>
      </c>
      <c r="C3253" cm="1">
        <f t="array" ref="C3253">_xlfn.IFS(B3253="Low",1,B3253="Medium",2,B3253="High",3)</f>
        <v>2</v>
      </c>
      <c r="D3253">
        <v>1</v>
      </c>
      <c r="E3253">
        <v>1</v>
      </c>
      <c r="F3253">
        <v>1</v>
      </c>
      <c r="G3253">
        <v>1</v>
      </c>
      <c r="H3253">
        <v>1</v>
      </c>
      <c r="I3253">
        <v>0</v>
      </c>
      <c r="J3253">
        <v>1</v>
      </c>
      <c r="K3253">
        <v>0</v>
      </c>
      <c r="L3253">
        <v>0</v>
      </c>
      <c r="M3253">
        <v>1</v>
      </c>
      <c r="N3253">
        <f t="shared" si="50"/>
        <v>7</v>
      </c>
      <c r="O3253">
        <v>7</v>
      </c>
      <c r="P3253" t="s">
        <v>587</v>
      </c>
    </row>
    <row r="3254" spans="1:16" x14ac:dyDescent="0.3">
      <c r="A3254" t="s">
        <v>14</v>
      </c>
      <c r="B3254" t="s">
        <v>203</v>
      </c>
      <c r="C3254" cm="1">
        <f t="array" ref="C3254">_xlfn.IFS(B3254="Low",1,B3254="Medium",2,B3254="High",3)</f>
        <v>2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1</v>
      </c>
      <c r="N3254">
        <f t="shared" si="50"/>
        <v>1</v>
      </c>
      <c r="O3254">
        <v>1</v>
      </c>
      <c r="P3254" t="s">
        <v>681</v>
      </c>
    </row>
    <row r="3255" spans="1:16" x14ac:dyDescent="0.3">
      <c r="A3255" t="s">
        <v>14</v>
      </c>
      <c r="B3255" t="s">
        <v>203</v>
      </c>
      <c r="C3255" cm="1">
        <f t="array" ref="C3255">_xlfn.IFS(B3255="Low",1,B3255="Medium",2,B3255="High",3)</f>
        <v>2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1</v>
      </c>
      <c r="J3255">
        <v>0</v>
      </c>
      <c r="K3255">
        <v>1</v>
      </c>
      <c r="L3255">
        <v>0</v>
      </c>
      <c r="M3255">
        <v>1</v>
      </c>
      <c r="N3255">
        <f t="shared" si="50"/>
        <v>3</v>
      </c>
      <c r="O3255">
        <v>3</v>
      </c>
      <c r="P3255" t="s">
        <v>171</v>
      </c>
    </row>
    <row r="3256" spans="1:16" x14ac:dyDescent="0.3">
      <c r="A3256" t="s">
        <v>14</v>
      </c>
      <c r="B3256" t="s">
        <v>203</v>
      </c>
      <c r="C3256" cm="1">
        <f t="array" ref="C3256">_xlfn.IFS(B3256="Low",1,B3256="Medium",2,B3256="High",3)</f>
        <v>2</v>
      </c>
      <c r="D3256">
        <v>1</v>
      </c>
      <c r="E3256">
        <v>0</v>
      </c>
      <c r="F3256">
        <v>1</v>
      </c>
      <c r="G3256">
        <v>0</v>
      </c>
      <c r="H3256">
        <v>1</v>
      </c>
      <c r="I3256">
        <v>0</v>
      </c>
      <c r="J3256">
        <v>0</v>
      </c>
      <c r="K3256">
        <v>1</v>
      </c>
      <c r="L3256">
        <v>1</v>
      </c>
      <c r="M3256">
        <v>1</v>
      </c>
      <c r="N3256">
        <f t="shared" si="50"/>
        <v>6</v>
      </c>
      <c r="O3256">
        <v>6</v>
      </c>
      <c r="P3256" t="s">
        <v>785</v>
      </c>
    </row>
    <row r="3257" spans="1:16" x14ac:dyDescent="0.3">
      <c r="A3257" t="s">
        <v>14</v>
      </c>
      <c r="B3257" t="s">
        <v>203</v>
      </c>
      <c r="C3257" cm="1">
        <f t="array" ref="C3257">_xlfn.IFS(B3257="Low",1,B3257="Medium",2,B3257="High",3)</f>
        <v>2</v>
      </c>
      <c r="D3257">
        <v>1</v>
      </c>
      <c r="E3257">
        <v>1</v>
      </c>
      <c r="F3257">
        <v>1</v>
      </c>
      <c r="G3257">
        <v>1</v>
      </c>
      <c r="H3257">
        <v>0</v>
      </c>
      <c r="I3257">
        <v>0</v>
      </c>
      <c r="J3257">
        <v>1</v>
      </c>
      <c r="K3257">
        <v>0</v>
      </c>
      <c r="L3257">
        <v>0</v>
      </c>
      <c r="M3257">
        <v>1</v>
      </c>
      <c r="N3257">
        <f t="shared" si="50"/>
        <v>6</v>
      </c>
      <c r="O3257">
        <v>6</v>
      </c>
      <c r="P3257" t="s">
        <v>418</v>
      </c>
    </row>
    <row r="3258" spans="1:16" x14ac:dyDescent="0.3">
      <c r="A3258" t="s">
        <v>14</v>
      </c>
      <c r="B3258" t="s">
        <v>203</v>
      </c>
      <c r="C3258" cm="1">
        <f t="array" ref="C3258">_xlfn.IFS(B3258="Low",1,B3258="Medium",2,B3258="High",3)</f>
        <v>2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1</v>
      </c>
      <c r="J3258">
        <v>0</v>
      </c>
      <c r="K3258">
        <v>1</v>
      </c>
      <c r="L3258">
        <v>0</v>
      </c>
      <c r="M3258">
        <v>1</v>
      </c>
      <c r="N3258">
        <f t="shared" si="50"/>
        <v>3</v>
      </c>
      <c r="O3258">
        <v>3</v>
      </c>
      <c r="P3258" t="s">
        <v>171</v>
      </c>
    </row>
    <row r="3259" spans="1:16" x14ac:dyDescent="0.3">
      <c r="A3259" t="s">
        <v>14</v>
      </c>
      <c r="B3259" t="s">
        <v>203</v>
      </c>
      <c r="C3259" cm="1">
        <f t="array" ref="C3259">_xlfn.IFS(B3259="Low",1,B3259="Medium",2,B3259="High",3)</f>
        <v>2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1</v>
      </c>
      <c r="J3259">
        <v>0</v>
      </c>
      <c r="K3259">
        <v>1</v>
      </c>
      <c r="L3259">
        <v>0</v>
      </c>
      <c r="M3259">
        <v>1</v>
      </c>
      <c r="N3259">
        <f t="shared" si="50"/>
        <v>3</v>
      </c>
      <c r="O3259">
        <v>3</v>
      </c>
      <c r="P3259" t="s">
        <v>171</v>
      </c>
    </row>
    <row r="3260" spans="1:16" x14ac:dyDescent="0.3">
      <c r="A3260" t="s">
        <v>14</v>
      </c>
      <c r="B3260" t="s">
        <v>203</v>
      </c>
      <c r="C3260" cm="1">
        <f t="array" ref="C3260">_xlfn.IFS(B3260="Low",1,B3260="Medium",2,B3260="High",3)</f>
        <v>2</v>
      </c>
      <c r="D3260">
        <v>0</v>
      </c>
      <c r="E3260">
        <v>0</v>
      </c>
      <c r="F3260">
        <v>1</v>
      </c>
      <c r="G3260">
        <v>0</v>
      </c>
      <c r="H3260">
        <v>0</v>
      </c>
      <c r="I3260">
        <v>1</v>
      </c>
      <c r="J3260">
        <v>0</v>
      </c>
      <c r="K3260">
        <v>1</v>
      </c>
      <c r="L3260">
        <v>0</v>
      </c>
      <c r="M3260">
        <v>1</v>
      </c>
      <c r="N3260">
        <f t="shared" si="50"/>
        <v>4</v>
      </c>
      <c r="O3260">
        <v>4</v>
      </c>
      <c r="P3260" t="s">
        <v>171</v>
      </c>
    </row>
    <row r="3261" spans="1:16" x14ac:dyDescent="0.3">
      <c r="A3261" t="s">
        <v>14</v>
      </c>
      <c r="B3261" t="s">
        <v>203</v>
      </c>
      <c r="C3261" cm="1">
        <f t="array" ref="C3261">_xlfn.IFS(B3261="Low",1,B3261="Medium",2,B3261="High",3)</f>
        <v>2</v>
      </c>
      <c r="D3261">
        <v>1</v>
      </c>
      <c r="E3261">
        <v>1</v>
      </c>
      <c r="F3261">
        <v>0</v>
      </c>
      <c r="G3261">
        <v>1</v>
      </c>
      <c r="H3261">
        <v>0</v>
      </c>
      <c r="I3261">
        <v>0</v>
      </c>
      <c r="J3261">
        <v>0</v>
      </c>
      <c r="K3261">
        <v>1</v>
      </c>
      <c r="L3261">
        <v>1</v>
      </c>
      <c r="M3261">
        <v>1</v>
      </c>
      <c r="N3261">
        <f t="shared" si="50"/>
        <v>6</v>
      </c>
      <c r="O3261">
        <v>6</v>
      </c>
      <c r="P3261" t="s">
        <v>786</v>
      </c>
    </row>
    <row r="3262" spans="1:16" x14ac:dyDescent="0.3">
      <c r="A3262" t="s">
        <v>14</v>
      </c>
      <c r="B3262" t="s">
        <v>203</v>
      </c>
      <c r="C3262" cm="1">
        <f t="array" ref="C3262">_xlfn.IFS(B3262="Low",1,B3262="Medium",2,B3262="High",3)</f>
        <v>2</v>
      </c>
      <c r="D3262">
        <v>1</v>
      </c>
      <c r="E3262">
        <v>1</v>
      </c>
      <c r="F3262">
        <v>0</v>
      </c>
      <c r="G3262">
        <v>1</v>
      </c>
      <c r="H3262">
        <v>1</v>
      </c>
      <c r="I3262">
        <v>0</v>
      </c>
      <c r="J3262">
        <v>1</v>
      </c>
      <c r="K3262">
        <v>1</v>
      </c>
      <c r="L3262">
        <v>0</v>
      </c>
      <c r="M3262">
        <v>1</v>
      </c>
      <c r="N3262">
        <f t="shared" si="50"/>
        <v>7</v>
      </c>
      <c r="O3262">
        <v>7</v>
      </c>
      <c r="P3262" t="s">
        <v>57</v>
      </c>
    </row>
    <row r="3263" spans="1:16" x14ac:dyDescent="0.3">
      <c r="A3263" t="s">
        <v>14</v>
      </c>
      <c r="B3263" t="s">
        <v>203</v>
      </c>
      <c r="C3263" cm="1">
        <f t="array" ref="C3263">_xlfn.IFS(B3263="Low",1,B3263="Medium",2,B3263="High",3)</f>
        <v>2</v>
      </c>
      <c r="D3263">
        <v>1</v>
      </c>
      <c r="E3263">
        <v>0</v>
      </c>
      <c r="F3263">
        <v>1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1</v>
      </c>
      <c r="M3263">
        <v>1</v>
      </c>
      <c r="N3263">
        <f t="shared" si="50"/>
        <v>4</v>
      </c>
      <c r="O3263">
        <v>4</v>
      </c>
      <c r="P3263" t="s">
        <v>156</v>
      </c>
    </row>
    <row r="3264" spans="1:16" x14ac:dyDescent="0.3">
      <c r="A3264" t="s">
        <v>14</v>
      </c>
      <c r="B3264" t="s">
        <v>203</v>
      </c>
      <c r="C3264" cm="1">
        <f t="array" ref="C3264">_xlfn.IFS(B3264="Low",1,B3264="Medium",2,B3264="High",3)</f>
        <v>2</v>
      </c>
      <c r="D3264">
        <v>1</v>
      </c>
      <c r="E3264">
        <v>0</v>
      </c>
      <c r="F3264">
        <v>1</v>
      </c>
      <c r="G3264">
        <v>1</v>
      </c>
      <c r="H3264">
        <v>1</v>
      </c>
      <c r="I3264">
        <v>0</v>
      </c>
      <c r="J3264">
        <v>1</v>
      </c>
      <c r="K3264">
        <v>0</v>
      </c>
      <c r="L3264">
        <v>1</v>
      </c>
      <c r="M3264">
        <v>1</v>
      </c>
      <c r="N3264">
        <f t="shared" si="50"/>
        <v>7</v>
      </c>
      <c r="O3264">
        <v>7</v>
      </c>
      <c r="P3264" t="s">
        <v>172</v>
      </c>
    </row>
    <row r="3265" spans="1:16" x14ac:dyDescent="0.3">
      <c r="A3265" t="s">
        <v>14</v>
      </c>
      <c r="B3265" t="s">
        <v>203</v>
      </c>
      <c r="C3265" cm="1">
        <f t="array" ref="C3265">_xlfn.IFS(B3265="Low",1,B3265="Medium",2,B3265="High",3)</f>
        <v>2</v>
      </c>
      <c r="D3265">
        <v>1</v>
      </c>
      <c r="E3265">
        <v>0</v>
      </c>
      <c r="F3265">
        <v>1</v>
      </c>
      <c r="G3265">
        <v>1</v>
      </c>
      <c r="H3265">
        <v>1</v>
      </c>
      <c r="I3265">
        <v>0</v>
      </c>
      <c r="J3265">
        <v>1</v>
      </c>
      <c r="K3265">
        <v>0</v>
      </c>
      <c r="L3265">
        <v>1</v>
      </c>
      <c r="M3265">
        <v>1</v>
      </c>
      <c r="N3265">
        <f t="shared" si="50"/>
        <v>7</v>
      </c>
      <c r="O3265">
        <v>7</v>
      </c>
      <c r="P3265" t="s">
        <v>172</v>
      </c>
    </row>
    <row r="3266" spans="1:16" x14ac:dyDescent="0.3">
      <c r="A3266" t="s">
        <v>14</v>
      </c>
      <c r="B3266" t="s">
        <v>203</v>
      </c>
      <c r="C3266" cm="1">
        <f t="array" ref="C3266">_xlfn.IFS(B3266="Low",1,B3266="Medium",2,B3266="High",3)</f>
        <v>2</v>
      </c>
      <c r="D3266">
        <v>1</v>
      </c>
      <c r="E3266">
        <v>0</v>
      </c>
      <c r="F3266">
        <v>1</v>
      </c>
      <c r="G3266">
        <v>1</v>
      </c>
      <c r="H3266">
        <v>1</v>
      </c>
      <c r="I3266">
        <v>1</v>
      </c>
      <c r="J3266">
        <v>0</v>
      </c>
      <c r="K3266">
        <v>1</v>
      </c>
      <c r="L3266">
        <v>0</v>
      </c>
      <c r="M3266">
        <v>1</v>
      </c>
      <c r="N3266">
        <f t="shared" si="50"/>
        <v>7</v>
      </c>
      <c r="O3266">
        <v>7</v>
      </c>
      <c r="P3266" t="s">
        <v>749</v>
      </c>
    </row>
    <row r="3267" spans="1:16" x14ac:dyDescent="0.3">
      <c r="A3267" t="s">
        <v>14</v>
      </c>
      <c r="B3267" t="s">
        <v>203</v>
      </c>
      <c r="C3267" cm="1">
        <f t="array" ref="C3267">_xlfn.IFS(B3267="Low",1,B3267="Medium",2,B3267="High",3)</f>
        <v>2</v>
      </c>
      <c r="D3267">
        <v>1</v>
      </c>
      <c r="E3267">
        <v>0</v>
      </c>
      <c r="F3267">
        <v>0</v>
      </c>
      <c r="G3267">
        <v>1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1</v>
      </c>
      <c r="N3267">
        <f t="shared" ref="N3267:N3330" si="51">SUM(D3267:M3267)</f>
        <v>3</v>
      </c>
      <c r="O3267">
        <v>3</v>
      </c>
      <c r="P3267" t="s">
        <v>313</v>
      </c>
    </row>
    <row r="3268" spans="1:16" x14ac:dyDescent="0.3">
      <c r="A3268" t="s">
        <v>14</v>
      </c>
      <c r="B3268" t="s">
        <v>203</v>
      </c>
      <c r="C3268" cm="1">
        <f t="array" ref="C3268">_xlfn.IFS(B3268="Low",1,B3268="Medium",2,B3268="High",3)</f>
        <v>2</v>
      </c>
      <c r="D3268">
        <v>1</v>
      </c>
      <c r="E3268">
        <v>0</v>
      </c>
      <c r="F3268">
        <v>1</v>
      </c>
      <c r="G3268">
        <v>1</v>
      </c>
      <c r="H3268">
        <v>1</v>
      </c>
      <c r="I3268">
        <v>0</v>
      </c>
      <c r="J3268">
        <v>0</v>
      </c>
      <c r="K3268">
        <v>0</v>
      </c>
      <c r="L3268">
        <v>0</v>
      </c>
      <c r="M3268">
        <v>1</v>
      </c>
      <c r="N3268">
        <f t="shared" si="51"/>
        <v>5</v>
      </c>
      <c r="O3268">
        <v>5</v>
      </c>
      <c r="P3268" t="s">
        <v>293</v>
      </c>
    </row>
    <row r="3269" spans="1:16" x14ac:dyDescent="0.3">
      <c r="A3269" t="s">
        <v>14</v>
      </c>
      <c r="B3269" t="s">
        <v>203</v>
      </c>
      <c r="C3269" cm="1">
        <f t="array" ref="C3269">_xlfn.IFS(B3269="Low",1,B3269="Medium",2,B3269="High",3)</f>
        <v>2</v>
      </c>
      <c r="D3269">
        <v>1</v>
      </c>
      <c r="E3269">
        <v>0</v>
      </c>
      <c r="F3269">
        <v>1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1</v>
      </c>
      <c r="M3269">
        <v>1</v>
      </c>
      <c r="N3269">
        <f t="shared" si="51"/>
        <v>4</v>
      </c>
      <c r="O3269">
        <v>4</v>
      </c>
      <c r="P3269" t="s">
        <v>128</v>
      </c>
    </row>
    <row r="3270" spans="1:16" x14ac:dyDescent="0.3">
      <c r="A3270" t="s">
        <v>14</v>
      </c>
      <c r="B3270" t="s">
        <v>203</v>
      </c>
      <c r="C3270" cm="1">
        <f t="array" ref="C3270">_xlfn.IFS(B3270="Low",1,B3270="Medium",2,B3270="High",3)</f>
        <v>2</v>
      </c>
      <c r="D3270">
        <v>1</v>
      </c>
      <c r="E3270">
        <v>1</v>
      </c>
      <c r="F3270">
        <v>1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1</v>
      </c>
      <c r="N3270">
        <f t="shared" si="51"/>
        <v>4</v>
      </c>
      <c r="O3270">
        <v>4</v>
      </c>
      <c r="P3270" t="s">
        <v>95</v>
      </c>
    </row>
    <row r="3271" spans="1:16" x14ac:dyDescent="0.3">
      <c r="A3271" t="s">
        <v>14</v>
      </c>
      <c r="B3271" t="s">
        <v>203</v>
      </c>
      <c r="C3271" cm="1">
        <f t="array" ref="C3271">_xlfn.IFS(B3271="Low",1,B3271="Medium",2,B3271="High",3)</f>
        <v>2</v>
      </c>
      <c r="D3271">
        <v>1</v>
      </c>
      <c r="E3271">
        <v>1</v>
      </c>
      <c r="F3271">
        <v>1</v>
      </c>
      <c r="G3271">
        <v>1</v>
      </c>
      <c r="H3271">
        <v>1</v>
      </c>
      <c r="I3271">
        <v>0</v>
      </c>
      <c r="J3271">
        <v>0</v>
      </c>
      <c r="K3271">
        <v>1</v>
      </c>
      <c r="L3271">
        <v>1</v>
      </c>
      <c r="M3271">
        <v>1</v>
      </c>
      <c r="N3271">
        <f t="shared" si="51"/>
        <v>8</v>
      </c>
      <c r="O3271">
        <v>8</v>
      </c>
      <c r="P3271" t="s">
        <v>787</v>
      </c>
    </row>
    <row r="3272" spans="1:16" x14ac:dyDescent="0.3">
      <c r="A3272" t="s">
        <v>14</v>
      </c>
      <c r="B3272" t="s">
        <v>203</v>
      </c>
      <c r="C3272" cm="1">
        <f t="array" ref="C3272">_xlfn.IFS(B3272="Low",1,B3272="Medium",2,B3272="High",3)</f>
        <v>2</v>
      </c>
      <c r="D3272">
        <v>0</v>
      </c>
      <c r="E3272">
        <v>0</v>
      </c>
      <c r="F3272">
        <v>1</v>
      </c>
      <c r="G3272">
        <v>1</v>
      </c>
      <c r="H3272">
        <v>1</v>
      </c>
      <c r="I3272">
        <v>0</v>
      </c>
      <c r="J3272">
        <v>1</v>
      </c>
      <c r="K3272">
        <v>0</v>
      </c>
      <c r="L3272">
        <v>0</v>
      </c>
      <c r="M3272">
        <v>1</v>
      </c>
      <c r="N3272">
        <f t="shared" si="51"/>
        <v>5</v>
      </c>
      <c r="O3272">
        <v>5</v>
      </c>
      <c r="P3272" t="s">
        <v>246</v>
      </c>
    </row>
    <row r="3273" spans="1:16" x14ac:dyDescent="0.3">
      <c r="A3273" t="s">
        <v>14</v>
      </c>
      <c r="B3273" t="s">
        <v>203</v>
      </c>
      <c r="C3273" cm="1">
        <f t="array" ref="C3273">_xlfn.IFS(B3273="Low",1,B3273="Medium",2,B3273="High",3)</f>
        <v>2</v>
      </c>
      <c r="D3273">
        <v>1</v>
      </c>
      <c r="E3273">
        <v>1</v>
      </c>
      <c r="F3273">
        <v>1</v>
      </c>
      <c r="G3273">
        <v>1</v>
      </c>
      <c r="H3273">
        <v>1</v>
      </c>
      <c r="I3273">
        <v>0</v>
      </c>
      <c r="J3273">
        <v>0</v>
      </c>
      <c r="K3273">
        <v>1</v>
      </c>
      <c r="L3273">
        <v>0</v>
      </c>
      <c r="M3273">
        <v>1</v>
      </c>
      <c r="N3273">
        <f t="shared" si="51"/>
        <v>7</v>
      </c>
      <c r="O3273">
        <v>7</v>
      </c>
      <c r="P3273" t="s">
        <v>788</v>
      </c>
    </row>
    <row r="3274" spans="1:16" x14ac:dyDescent="0.3">
      <c r="A3274" t="s">
        <v>14</v>
      </c>
      <c r="B3274" t="s">
        <v>203</v>
      </c>
      <c r="C3274" cm="1">
        <f t="array" ref="C3274">_xlfn.IFS(B3274="Low",1,B3274="Medium",2,B3274="High",3)</f>
        <v>2</v>
      </c>
      <c r="D3274">
        <v>1</v>
      </c>
      <c r="E3274">
        <v>1</v>
      </c>
      <c r="F3274">
        <v>0</v>
      </c>
      <c r="G3274">
        <v>1</v>
      </c>
      <c r="H3274">
        <v>1</v>
      </c>
      <c r="I3274">
        <v>0</v>
      </c>
      <c r="J3274">
        <v>0</v>
      </c>
      <c r="K3274">
        <v>1</v>
      </c>
      <c r="L3274">
        <v>0</v>
      </c>
      <c r="M3274">
        <v>1</v>
      </c>
      <c r="N3274">
        <f t="shared" si="51"/>
        <v>6</v>
      </c>
      <c r="O3274">
        <v>6</v>
      </c>
      <c r="P3274" t="s">
        <v>655</v>
      </c>
    </row>
    <row r="3275" spans="1:16" x14ac:dyDescent="0.3">
      <c r="A3275" t="s">
        <v>14</v>
      </c>
      <c r="B3275" t="s">
        <v>203</v>
      </c>
      <c r="C3275" cm="1">
        <f t="array" ref="C3275">_xlfn.IFS(B3275="Low",1,B3275="Medium",2,B3275="High",3)</f>
        <v>2</v>
      </c>
      <c r="D3275">
        <v>1</v>
      </c>
      <c r="E3275">
        <v>0</v>
      </c>
      <c r="F3275">
        <v>1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1</v>
      </c>
      <c r="N3275">
        <f t="shared" si="51"/>
        <v>3</v>
      </c>
      <c r="O3275">
        <v>3</v>
      </c>
      <c r="P3275" t="s">
        <v>667</v>
      </c>
    </row>
    <row r="3276" spans="1:16" x14ac:dyDescent="0.3">
      <c r="A3276" t="s">
        <v>14</v>
      </c>
      <c r="B3276" t="s">
        <v>203</v>
      </c>
      <c r="C3276" cm="1">
        <f t="array" ref="C3276">_xlfn.IFS(B3276="Low",1,B3276="Medium",2,B3276="High",3)</f>
        <v>2</v>
      </c>
      <c r="D3276">
        <v>0</v>
      </c>
      <c r="E3276">
        <v>0</v>
      </c>
      <c r="F3276">
        <v>1</v>
      </c>
      <c r="G3276">
        <v>1</v>
      </c>
      <c r="H3276">
        <v>1</v>
      </c>
      <c r="I3276">
        <v>1</v>
      </c>
      <c r="J3276">
        <v>0</v>
      </c>
      <c r="K3276">
        <v>1</v>
      </c>
      <c r="L3276">
        <v>1</v>
      </c>
      <c r="M3276">
        <v>1</v>
      </c>
      <c r="N3276">
        <f t="shared" si="51"/>
        <v>7</v>
      </c>
      <c r="O3276">
        <v>7</v>
      </c>
      <c r="P3276" t="s">
        <v>789</v>
      </c>
    </row>
    <row r="3277" spans="1:16" x14ac:dyDescent="0.3">
      <c r="A3277" t="s">
        <v>14</v>
      </c>
      <c r="B3277" t="s">
        <v>203</v>
      </c>
      <c r="C3277" cm="1">
        <f t="array" ref="C3277">_xlfn.IFS(B3277="Low",1,B3277="Medium",2,B3277="High",3)</f>
        <v>2</v>
      </c>
      <c r="D3277">
        <v>1</v>
      </c>
      <c r="E3277">
        <v>0</v>
      </c>
      <c r="F3277">
        <v>1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1</v>
      </c>
      <c r="M3277">
        <v>1</v>
      </c>
      <c r="N3277">
        <f t="shared" si="51"/>
        <v>4</v>
      </c>
      <c r="O3277">
        <v>4</v>
      </c>
      <c r="P3277" t="s">
        <v>291</v>
      </c>
    </row>
    <row r="3278" spans="1:16" x14ac:dyDescent="0.3">
      <c r="A3278" t="s">
        <v>14</v>
      </c>
      <c r="B3278" t="s">
        <v>203</v>
      </c>
      <c r="C3278" cm="1">
        <f t="array" ref="C3278">_xlfn.IFS(B3278="Low",1,B3278="Medium",2,B3278="High",3)</f>
        <v>2</v>
      </c>
      <c r="D3278">
        <v>1</v>
      </c>
      <c r="E3278">
        <v>1</v>
      </c>
      <c r="F3278">
        <v>1</v>
      </c>
      <c r="G3278">
        <v>1</v>
      </c>
      <c r="H3278">
        <v>1</v>
      </c>
      <c r="I3278">
        <v>0</v>
      </c>
      <c r="J3278">
        <v>0</v>
      </c>
      <c r="K3278">
        <v>1</v>
      </c>
      <c r="L3278">
        <v>0</v>
      </c>
      <c r="M3278">
        <v>1</v>
      </c>
      <c r="N3278">
        <f t="shared" si="51"/>
        <v>7</v>
      </c>
      <c r="O3278">
        <v>7</v>
      </c>
      <c r="P3278" t="s">
        <v>790</v>
      </c>
    </row>
    <row r="3279" spans="1:16" x14ac:dyDescent="0.3">
      <c r="A3279" t="s">
        <v>14</v>
      </c>
      <c r="B3279" t="s">
        <v>203</v>
      </c>
      <c r="C3279" cm="1">
        <f t="array" ref="C3279">_xlfn.IFS(B3279="Low",1,B3279="Medium",2,B3279="High",3)</f>
        <v>2</v>
      </c>
      <c r="D3279">
        <v>1</v>
      </c>
      <c r="E3279">
        <v>1</v>
      </c>
      <c r="F3279">
        <v>0</v>
      </c>
      <c r="G3279">
        <v>1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f t="shared" si="51"/>
        <v>3</v>
      </c>
      <c r="O3279">
        <v>3</v>
      </c>
      <c r="P3279" t="s">
        <v>791</v>
      </c>
    </row>
    <row r="3280" spans="1:16" x14ac:dyDescent="0.3">
      <c r="A3280" t="s">
        <v>14</v>
      </c>
      <c r="B3280" t="s">
        <v>203</v>
      </c>
      <c r="C3280" cm="1">
        <f t="array" ref="C3280">_xlfn.IFS(B3280="Low",1,B3280="Medium",2,B3280="High",3)</f>
        <v>2</v>
      </c>
      <c r="D3280">
        <v>1</v>
      </c>
      <c r="E3280">
        <v>1</v>
      </c>
      <c r="F3280">
        <v>1</v>
      </c>
      <c r="G3280">
        <v>0</v>
      </c>
      <c r="H3280">
        <v>1</v>
      </c>
      <c r="I3280">
        <v>0</v>
      </c>
      <c r="J3280">
        <v>0</v>
      </c>
      <c r="K3280">
        <v>0</v>
      </c>
      <c r="L3280">
        <v>0</v>
      </c>
      <c r="M3280">
        <v>1</v>
      </c>
      <c r="N3280">
        <f t="shared" si="51"/>
        <v>5</v>
      </c>
      <c r="O3280">
        <v>5</v>
      </c>
      <c r="P3280" t="s">
        <v>316</v>
      </c>
    </row>
    <row r="3281" spans="1:16" x14ac:dyDescent="0.3">
      <c r="A3281" t="s">
        <v>14</v>
      </c>
      <c r="B3281" t="s">
        <v>203</v>
      </c>
      <c r="C3281" cm="1">
        <f t="array" ref="C3281">_xlfn.IFS(B3281="Low",1,B3281="Medium",2,B3281="High",3)</f>
        <v>2</v>
      </c>
      <c r="D3281">
        <v>0</v>
      </c>
      <c r="E3281">
        <v>1</v>
      </c>
      <c r="F3281">
        <v>1</v>
      </c>
      <c r="G3281">
        <v>1</v>
      </c>
      <c r="H3281">
        <v>1</v>
      </c>
      <c r="I3281">
        <v>1</v>
      </c>
      <c r="J3281">
        <v>0</v>
      </c>
      <c r="K3281">
        <v>1</v>
      </c>
      <c r="L3281">
        <v>1</v>
      </c>
      <c r="M3281">
        <v>1</v>
      </c>
      <c r="N3281">
        <f t="shared" si="51"/>
        <v>8</v>
      </c>
      <c r="O3281">
        <v>8</v>
      </c>
      <c r="P3281" t="s">
        <v>713</v>
      </c>
    </row>
    <row r="3282" spans="1:16" x14ac:dyDescent="0.3">
      <c r="A3282" t="s">
        <v>14</v>
      </c>
      <c r="B3282" t="s">
        <v>203</v>
      </c>
      <c r="C3282" cm="1">
        <f t="array" ref="C3282">_xlfn.IFS(B3282="Low",1,B3282="Medium",2,B3282="High",3)</f>
        <v>2</v>
      </c>
      <c r="D3282">
        <v>1</v>
      </c>
      <c r="E3282">
        <v>1</v>
      </c>
      <c r="F3282">
        <v>1</v>
      </c>
      <c r="G3282">
        <v>0</v>
      </c>
      <c r="H3282">
        <v>0</v>
      </c>
      <c r="I3282">
        <v>1</v>
      </c>
      <c r="J3282">
        <v>0</v>
      </c>
      <c r="K3282">
        <v>0</v>
      </c>
      <c r="L3282">
        <v>0</v>
      </c>
      <c r="M3282">
        <v>1</v>
      </c>
      <c r="N3282">
        <f t="shared" si="51"/>
        <v>5</v>
      </c>
      <c r="O3282">
        <v>5</v>
      </c>
      <c r="P3282" t="s">
        <v>792</v>
      </c>
    </row>
    <row r="3283" spans="1:16" x14ac:dyDescent="0.3">
      <c r="A3283" t="s">
        <v>14</v>
      </c>
      <c r="B3283" t="s">
        <v>203</v>
      </c>
      <c r="C3283" cm="1">
        <f t="array" ref="C3283">_xlfn.IFS(B3283="Low",1,B3283="Medium",2,B3283="High",3)</f>
        <v>2</v>
      </c>
      <c r="D3283">
        <v>1</v>
      </c>
      <c r="E3283">
        <v>1</v>
      </c>
      <c r="F3283">
        <v>1</v>
      </c>
      <c r="G3283">
        <v>1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f t="shared" si="51"/>
        <v>4</v>
      </c>
      <c r="O3283">
        <v>4</v>
      </c>
      <c r="P3283" t="s">
        <v>793</v>
      </c>
    </row>
    <row r="3284" spans="1:16" x14ac:dyDescent="0.3">
      <c r="A3284" t="s">
        <v>14</v>
      </c>
      <c r="B3284" t="s">
        <v>203</v>
      </c>
      <c r="C3284" cm="1">
        <f t="array" ref="C3284">_xlfn.IFS(B3284="Low",1,B3284="Medium",2,B3284="High",3)</f>
        <v>2</v>
      </c>
      <c r="D3284">
        <v>1</v>
      </c>
      <c r="E3284">
        <v>0</v>
      </c>
      <c r="F3284">
        <v>1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1</v>
      </c>
      <c r="N3284">
        <f t="shared" si="51"/>
        <v>3</v>
      </c>
      <c r="O3284">
        <v>3</v>
      </c>
      <c r="P3284" t="s">
        <v>794</v>
      </c>
    </row>
    <row r="3285" spans="1:16" x14ac:dyDescent="0.3">
      <c r="A3285" t="s">
        <v>14</v>
      </c>
      <c r="B3285" t="s">
        <v>203</v>
      </c>
      <c r="C3285" cm="1">
        <f t="array" ref="C3285">_xlfn.IFS(B3285="Low",1,B3285="Medium",2,B3285="High",3)</f>
        <v>2</v>
      </c>
      <c r="D3285">
        <v>1</v>
      </c>
      <c r="E3285">
        <v>0</v>
      </c>
      <c r="F3285">
        <v>1</v>
      </c>
      <c r="G3285">
        <v>1</v>
      </c>
      <c r="H3285">
        <v>1</v>
      </c>
      <c r="I3285">
        <v>1</v>
      </c>
      <c r="J3285">
        <v>0</v>
      </c>
      <c r="K3285">
        <v>0</v>
      </c>
      <c r="L3285">
        <v>0</v>
      </c>
      <c r="M3285">
        <v>1</v>
      </c>
      <c r="N3285">
        <f t="shared" si="51"/>
        <v>6</v>
      </c>
      <c r="O3285">
        <v>6</v>
      </c>
      <c r="P3285" t="s">
        <v>93</v>
      </c>
    </row>
    <row r="3286" spans="1:16" x14ac:dyDescent="0.3">
      <c r="A3286" t="s">
        <v>14</v>
      </c>
      <c r="B3286" t="s">
        <v>203</v>
      </c>
      <c r="C3286" cm="1">
        <f t="array" ref="C3286">_xlfn.IFS(B3286="Low",1,B3286="Medium",2,B3286="High",3)</f>
        <v>2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1</v>
      </c>
      <c r="N3286">
        <f t="shared" si="51"/>
        <v>1</v>
      </c>
      <c r="O3286">
        <v>1</v>
      </c>
      <c r="P3286" t="s">
        <v>795</v>
      </c>
    </row>
    <row r="3287" spans="1:16" x14ac:dyDescent="0.3">
      <c r="A3287" t="s">
        <v>14</v>
      </c>
      <c r="B3287" t="s">
        <v>203</v>
      </c>
      <c r="C3287" cm="1">
        <f t="array" ref="C3287">_xlfn.IFS(B3287="Low",1,B3287="Medium",2,B3287="High",3)</f>
        <v>2</v>
      </c>
      <c r="D3287">
        <v>1</v>
      </c>
      <c r="E3287">
        <v>0</v>
      </c>
      <c r="F3287">
        <v>1</v>
      </c>
      <c r="G3287">
        <v>1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1</v>
      </c>
      <c r="N3287">
        <f t="shared" si="51"/>
        <v>4</v>
      </c>
      <c r="O3287">
        <v>4</v>
      </c>
      <c r="P3287" t="s">
        <v>699</v>
      </c>
    </row>
    <row r="3288" spans="1:16" x14ac:dyDescent="0.3">
      <c r="A3288" t="s">
        <v>14</v>
      </c>
      <c r="B3288" t="s">
        <v>203</v>
      </c>
      <c r="C3288" cm="1">
        <f t="array" ref="C3288">_xlfn.IFS(B3288="Low",1,B3288="Medium",2,B3288="High",3)</f>
        <v>2</v>
      </c>
      <c r="D3288">
        <v>1</v>
      </c>
      <c r="E3288">
        <v>0</v>
      </c>
      <c r="F3288">
        <v>1</v>
      </c>
      <c r="G3288">
        <v>0</v>
      </c>
      <c r="H3288">
        <v>0</v>
      </c>
      <c r="I3288">
        <v>0</v>
      </c>
      <c r="J3288">
        <v>0</v>
      </c>
      <c r="K3288">
        <v>1</v>
      </c>
      <c r="L3288">
        <v>0</v>
      </c>
      <c r="M3288">
        <v>1</v>
      </c>
      <c r="N3288">
        <f t="shared" si="51"/>
        <v>4</v>
      </c>
      <c r="O3288">
        <v>4</v>
      </c>
      <c r="P3288" t="s">
        <v>796</v>
      </c>
    </row>
    <row r="3289" spans="1:16" x14ac:dyDescent="0.3">
      <c r="A3289" t="s">
        <v>14</v>
      </c>
      <c r="B3289" t="s">
        <v>203</v>
      </c>
      <c r="C3289" cm="1">
        <f t="array" ref="C3289">_xlfn.IFS(B3289="Low",1,B3289="Medium",2,B3289="High",3)</f>
        <v>2</v>
      </c>
      <c r="D3289">
        <v>1</v>
      </c>
      <c r="E3289">
        <v>1</v>
      </c>
      <c r="F3289">
        <v>1</v>
      </c>
      <c r="G3289">
        <v>1</v>
      </c>
      <c r="H3289">
        <v>1</v>
      </c>
      <c r="I3289">
        <v>0</v>
      </c>
      <c r="J3289">
        <v>0</v>
      </c>
      <c r="K3289">
        <v>1</v>
      </c>
      <c r="L3289">
        <v>1</v>
      </c>
      <c r="M3289">
        <v>1</v>
      </c>
      <c r="N3289">
        <f t="shared" si="51"/>
        <v>8</v>
      </c>
      <c r="O3289">
        <v>8</v>
      </c>
      <c r="P3289" t="s">
        <v>797</v>
      </c>
    </row>
    <row r="3290" spans="1:16" x14ac:dyDescent="0.3">
      <c r="A3290" t="s">
        <v>14</v>
      </c>
      <c r="B3290" t="s">
        <v>203</v>
      </c>
      <c r="C3290" cm="1">
        <f t="array" ref="C3290">_xlfn.IFS(B3290="Low",1,B3290="Medium",2,B3290="High",3)</f>
        <v>2</v>
      </c>
      <c r="D3290">
        <v>0</v>
      </c>
      <c r="E3290">
        <v>0</v>
      </c>
      <c r="F3290">
        <v>1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1</v>
      </c>
      <c r="N3290">
        <f t="shared" si="51"/>
        <v>2</v>
      </c>
      <c r="O3290">
        <v>2</v>
      </c>
      <c r="P3290" t="s">
        <v>317</v>
      </c>
    </row>
    <row r="3291" spans="1:16" x14ac:dyDescent="0.3">
      <c r="A3291" t="s">
        <v>14</v>
      </c>
      <c r="B3291" t="s">
        <v>203</v>
      </c>
      <c r="C3291" cm="1">
        <f t="array" ref="C3291">_xlfn.IFS(B3291="Low",1,B3291="Medium",2,B3291="High",3)</f>
        <v>2</v>
      </c>
      <c r="D3291">
        <v>1</v>
      </c>
      <c r="E3291">
        <v>1</v>
      </c>
      <c r="F3291">
        <v>1</v>
      </c>
      <c r="G3291">
        <v>1</v>
      </c>
      <c r="H3291">
        <v>1</v>
      </c>
      <c r="I3291">
        <v>0</v>
      </c>
      <c r="J3291">
        <v>1</v>
      </c>
      <c r="K3291">
        <v>1</v>
      </c>
      <c r="L3291">
        <v>1</v>
      </c>
      <c r="M3291">
        <v>1</v>
      </c>
      <c r="N3291">
        <f t="shared" si="51"/>
        <v>9</v>
      </c>
      <c r="O3291">
        <v>9</v>
      </c>
      <c r="P3291" t="s">
        <v>719</v>
      </c>
    </row>
    <row r="3292" spans="1:16" x14ac:dyDescent="0.3">
      <c r="A3292" t="s">
        <v>14</v>
      </c>
      <c r="B3292" t="s">
        <v>203</v>
      </c>
      <c r="C3292" cm="1">
        <f t="array" ref="C3292">_xlfn.IFS(B3292="Low",1,B3292="Medium",2,B3292="High",3)</f>
        <v>2</v>
      </c>
      <c r="D3292">
        <v>1</v>
      </c>
      <c r="E3292">
        <v>1</v>
      </c>
      <c r="F3292">
        <v>1</v>
      </c>
      <c r="G3292">
        <v>1</v>
      </c>
      <c r="H3292">
        <v>0</v>
      </c>
      <c r="I3292">
        <v>0</v>
      </c>
      <c r="J3292">
        <v>0</v>
      </c>
      <c r="K3292">
        <v>1</v>
      </c>
      <c r="L3292">
        <v>0</v>
      </c>
      <c r="M3292">
        <v>1</v>
      </c>
      <c r="N3292">
        <f t="shared" si="51"/>
        <v>6</v>
      </c>
      <c r="O3292">
        <v>6</v>
      </c>
      <c r="P3292" t="s">
        <v>54</v>
      </c>
    </row>
    <row r="3293" spans="1:16" x14ac:dyDescent="0.3">
      <c r="A3293" t="s">
        <v>14</v>
      </c>
      <c r="B3293" t="s">
        <v>203</v>
      </c>
      <c r="C3293" cm="1">
        <f t="array" ref="C3293">_xlfn.IFS(B3293="Low",1,B3293="Medium",2,B3293="High",3)</f>
        <v>2</v>
      </c>
      <c r="D3293">
        <v>0</v>
      </c>
      <c r="E3293">
        <v>0</v>
      </c>
      <c r="F3293">
        <v>1</v>
      </c>
      <c r="G3293">
        <v>0</v>
      </c>
      <c r="H3293">
        <v>0</v>
      </c>
      <c r="I3293">
        <v>0</v>
      </c>
      <c r="J3293">
        <v>0</v>
      </c>
      <c r="K3293">
        <v>1</v>
      </c>
      <c r="L3293">
        <v>0</v>
      </c>
      <c r="M3293">
        <v>1</v>
      </c>
      <c r="N3293">
        <f t="shared" si="51"/>
        <v>3</v>
      </c>
      <c r="O3293">
        <v>3</v>
      </c>
      <c r="P3293" t="s">
        <v>292</v>
      </c>
    </row>
    <row r="3294" spans="1:16" x14ac:dyDescent="0.3">
      <c r="A3294" t="s">
        <v>14</v>
      </c>
      <c r="B3294" t="s">
        <v>203</v>
      </c>
      <c r="C3294" cm="1">
        <f t="array" ref="C3294">_xlfn.IFS(B3294="Low",1,B3294="Medium",2,B3294="High",3)</f>
        <v>2</v>
      </c>
      <c r="D3294">
        <v>1</v>
      </c>
      <c r="E3294">
        <v>1</v>
      </c>
      <c r="F3294">
        <v>1</v>
      </c>
      <c r="G3294">
        <v>1</v>
      </c>
      <c r="H3294">
        <v>0</v>
      </c>
      <c r="I3294">
        <v>1</v>
      </c>
      <c r="J3294">
        <v>1</v>
      </c>
      <c r="K3294">
        <v>0</v>
      </c>
      <c r="L3294">
        <v>0</v>
      </c>
      <c r="M3294">
        <v>1</v>
      </c>
      <c r="N3294">
        <f t="shared" si="51"/>
        <v>7</v>
      </c>
      <c r="O3294">
        <v>7</v>
      </c>
      <c r="P3294" t="s">
        <v>462</v>
      </c>
    </row>
    <row r="3295" spans="1:16" x14ac:dyDescent="0.3">
      <c r="A3295" t="s">
        <v>14</v>
      </c>
      <c r="B3295" t="s">
        <v>203</v>
      </c>
      <c r="C3295" cm="1">
        <f t="array" ref="C3295">_xlfn.IFS(B3295="Low",1,B3295="Medium",2,B3295="High",3)</f>
        <v>2</v>
      </c>
      <c r="D3295">
        <v>1</v>
      </c>
      <c r="E3295">
        <v>1</v>
      </c>
      <c r="F3295">
        <v>1</v>
      </c>
      <c r="G3295">
        <v>1</v>
      </c>
      <c r="H3295">
        <v>1</v>
      </c>
      <c r="I3295">
        <v>0</v>
      </c>
      <c r="J3295">
        <v>0</v>
      </c>
      <c r="K3295">
        <v>1</v>
      </c>
      <c r="L3295">
        <v>0</v>
      </c>
      <c r="M3295">
        <v>0</v>
      </c>
      <c r="N3295">
        <f t="shared" si="51"/>
        <v>6</v>
      </c>
      <c r="O3295">
        <v>6</v>
      </c>
      <c r="P3295" t="s">
        <v>798</v>
      </c>
    </row>
    <row r="3296" spans="1:16" x14ac:dyDescent="0.3">
      <c r="A3296" t="s">
        <v>14</v>
      </c>
      <c r="B3296" t="s">
        <v>203</v>
      </c>
      <c r="C3296" cm="1">
        <f t="array" ref="C3296">_xlfn.IFS(B3296="Low",1,B3296="Medium",2,B3296="High",3)</f>
        <v>2</v>
      </c>
      <c r="D3296">
        <v>1</v>
      </c>
      <c r="E3296">
        <v>0</v>
      </c>
      <c r="F3296">
        <v>1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1</v>
      </c>
      <c r="M3296">
        <v>1</v>
      </c>
      <c r="N3296">
        <f t="shared" si="51"/>
        <v>4</v>
      </c>
      <c r="O3296">
        <v>4</v>
      </c>
      <c r="P3296" t="s">
        <v>147</v>
      </c>
    </row>
    <row r="3297" spans="1:16" x14ac:dyDescent="0.3">
      <c r="A3297" t="s">
        <v>14</v>
      </c>
      <c r="B3297" t="s">
        <v>203</v>
      </c>
      <c r="C3297" cm="1">
        <f t="array" ref="C3297">_xlfn.IFS(B3297="Low",1,B3297="Medium",2,B3297="High",3)</f>
        <v>2</v>
      </c>
      <c r="D3297">
        <v>0</v>
      </c>
      <c r="E3297">
        <v>0</v>
      </c>
      <c r="F3297">
        <v>1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1</v>
      </c>
      <c r="N3297">
        <f t="shared" si="51"/>
        <v>2</v>
      </c>
      <c r="O3297">
        <v>2</v>
      </c>
      <c r="P3297" t="s">
        <v>345</v>
      </c>
    </row>
    <row r="3298" spans="1:16" x14ac:dyDescent="0.3">
      <c r="A3298" t="s">
        <v>14</v>
      </c>
      <c r="B3298" t="s">
        <v>203</v>
      </c>
      <c r="C3298" cm="1">
        <f t="array" ref="C3298">_xlfn.IFS(B3298="Low",1,B3298="Medium",2,B3298="High",3)</f>
        <v>2</v>
      </c>
      <c r="D3298">
        <v>0</v>
      </c>
      <c r="E3298">
        <v>0</v>
      </c>
      <c r="F3298">
        <v>1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1</v>
      </c>
      <c r="M3298">
        <v>1</v>
      </c>
      <c r="N3298">
        <f t="shared" si="51"/>
        <v>3</v>
      </c>
      <c r="O3298">
        <v>3</v>
      </c>
      <c r="P3298" t="s">
        <v>646</v>
      </c>
    </row>
    <row r="3299" spans="1:16" x14ac:dyDescent="0.3">
      <c r="A3299" t="s">
        <v>14</v>
      </c>
      <c r="B3299" t="s">
        <v>203</v>
      </c>
      <c r="C3299" cm="1">
        <f t="array" ref="C3299">_xlfn.IFS(B3299="Low",1,B3299="Medium",2,B3299="High",3)</f>
        <v>2</v>
      </c>
      <c r="D3299">
        <v>1</v>
      </c>
      <c r="E3299">
        <v>0</v>
      </c>
      <c r="F3299">
        <v>1</v>
      </c>
      <c r="G3299">
        <v>1</v>
      </c>
      <c r="H3299">
        <v>1</v>
      </c>
      <c r="I3299">
        <v>0</v>
      </c>
      <c r="J3299">
        <v>0</v>
      </c>
      <c r="K3299">
        <v>1</v>
      </c>
      <c r="L3299">
        <v>1</v>
      </c>
      <c r="M3299">
        <v>1</v>
      </c>
      <c r="N3299">
        <f t="shared" si="51"/>
        <v>7</v>
      </c>
      <c r="O3299">
        <v>7</v>
      </c>
      <c r="P3299" t="s">
        <v>86</v>
      </c>
    </row>
    <row r="3300" spans="1:16" x14ac:dyDescent="0.3">
      <c r="A3300" t="s">
        <v>14</v>
      </c>
      <c r="B3300" t="s">
        <v>203</v>
      </c>
      <c r="C3300" cm="1">
        <f t="array" ref="C3300">_xlfn.IFS(B3300="Low",1,B3300="Medium",2,B3300="High",3)</f>
        <v>2</v>
      </c>
      <c r="D3300">
        <v>1</v>
      </c>
      <c r="E3300">
        <v>1</v>
      </c>
      <c r="F3300">
        <v>1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1</v>
      </c>
      <c r="N3300">
        <f t="shared" si="51"/>
        <v>4</v>
      </c>
      <c r="O3300">
        <v>4</v>
      </c>
      <c r="P3300" t="s">
        <v>799</v>
      </c>
    </row>
    <row r="3301" spans="1:16" x14ac:dyDescent="0.3">
      <c r="A3301" t="s">
        <v>14</v>
      </c>
      <c r="B3301" t="s">
        <v>203</v>
      </c>
      <c r="C3301" cm="1">
        <f t="array" ref="C3301">_xlfn.IFS(B3301="Low",1,B3301="Medium",2,B3301="High",3)</f>
        <v>2</v>
      </c>
      <c r="D3301">
        <v>1</v>
      </c>
      <c r="E3301">
        <v>0</v>
      </c>
      <c r="F3301">
        <v>1</v>
      </c>
      <c r="G3301">
        <v>0</v>
      </c>
      <c r="H3301">
        <v>0</v>
      </c>
      <c r="I3301">
        <v>0</v>
      </c>
      <c r="J3301">
        <v>0</v>
      </c>
      <c r="K3301">
        <v>1</v>
      </c>
      <c r="L3301">
        <v>0</v>
      </c>
      <c r="M3301">
        <v>1</v>
      </c>
      <c r="N3301">
        <f t="shared" si="51"/>
        <v>4</v>
      </c>
      <c r="O3301">
        <v>4</v>
      </c>
      <c r="P3301" t="s">
        <v>800</v>
      </c>
    </row>
    <row r="3302" spans="1:16" x14ac:dyDescent="0.3">
      <c r="A3302" t="s">
        <v>14</v>
      </c>
      <c r="B3302" t="s">
        <v>203</v>
      </c>
      <c r="C3302" cm="1">
        <f t="array" ref="C3302">_xlfn.IFS(B3302="Low",1,B3302="Medium",2,B3302="High",3)</f>
        <v>2</v>
      </c>
      <c r="D3302">
        <v>1</v>
      </c>
      <c r="E3302">
        <v>0</v>
      </c>
      <c r="F3302">
        <v>1</v>
      </c>
      <c r="G3302">
        <v>1</v>
      </c>
      <c r="H3302">
        <v>1</v>
      </c>
      <c r="I3302">
        <v>0</v>
      </c>
      <c r="J3302">
        <v>0</v>
      </c>
      <c r="K3302">
        <v>0</v>
      </c>
      <c r="L3302">
        <v>0</v>
      </c>
      <c r="M3302">
        <v>1</v>
      </c>
      <c r="N3302">
        <f t="shared" si="51"/>
        <v>5</v>
      </c>
      <c r="O3302">
        <v>5</v>
      </c>
      <c r="P3302" t="s">
        <v>293</v>
      </c>
    </row>
    <row r="3303" spans="1:16" x14ac:dyDescent="0.3">
      <c r="A3303" t="s">
        <v>14</v>
      </c>
      <c r="B3303" t="s">
        <v>203</v>
      </c>
      <c r="C3303" cm="1">
        <f t="array" ref="C3303">_xlfn.IFS(B3303="Low",1,B3303="Medium",2,B3303="High",3)</f>
        <v>2</v>
      </c>
      <c r="D3303">
        <v>1</v>
      </c>
      <c r="E3303">
        <v>1</v>
      </c>
      <c r="F3303">
        <v>1</v>
      </c>
      <c r="G3303">
        <v>1</v>
      </c>
      <c r="H3303">
        <v>1</v>
      </c>
      <c r="I3303">
        <v>1</v>
      </c>
      <c r="J3303">
        <v>0</v>
      </c>
      <c r="K3303">
        <v>1</v>
      </c>
      <c r="L3303">
        <v>0</v>
      </c>
      <c r="M3303">
        <v>1</v>
      </c>
      <c r="N3303">
        <f t="shared" si="51"/>
        <v>8</v>
      </c>
      <c r="O3303">
        <v>8</v>
      </c>
      <c r="P3303" t="s">
        <v>801</v>
      </c>
    </row>
    <row r="3304" spans="1:16" x14ac:dyDescent="0.3">
      <c r="A3304" t="s">
        <v>14</v>
      </c>
      <c r="B3304" t="s">
        <v>203</v>
      </c>
      <c r="C3304" cm="1">
        <f t="array" ref="C3304">_xlfn.IFS(B3304="Low",1,B3304="Medium",2,B3304="High",3)</f>
        <v>2</v>
      </c>
      <c r="D3304">
        <v>1</v>
      </c>
      <c r="E3304">
        <v>1</v>
      </c>
      <c r="F3304">
        <v>1</v>
      </c>
      <c r="G3304">
        <v>1</v>
      </c>
      <c r="H3304">
        <v>1</v>
      </c>
      <c r="I3304">
        <v>1</v>
      </c>
      <c r="J3304">
        <v>0</v>
      </c>
      <c r="K3304">
        <v>1</v>
      </c>
      <c r="L3304">
        <v>0</v>
      </c>
      <c r="M3304">
        <v>1</v>
      </c>
      <c r="N3304">
        <f t="shared" si="51"/>
        <v>8</v>
      </c>
      <c r="O3304">
        <v>8</v>
      </c>
      <c r="P3304" t="s">
        <v>802</v>
      </c>
    </row>
    <row r="3305" spans="1:16" x14ac:dyDescent="0.3">
      <c r="A3305" t="s">
        <v>14</v>
      </c>
      <c r="B3305" t="s">
        <v>203</v>
      </c>
      <c r="C3305" cm="1">
        <f t="array" ref="C3305">_xlfn.IFS(B3305="Low",1,B3305="Medium",2,B3305="High",3)</f>
        <v>2</v>
      </c>
      <c r="D3305">
        <v>1</v>
      </c>
      <c r="E3305">
        <v>0</v>
      </c>
      <c r="F3305">
        <v>1</v>
      </c>
      <c r="G3305">
        <v>1</v>
      </c>
      <c r="H3305">
        <v>1</v>
      </c>
      <c r="I3305">
        <v>0</v>
      </c>
      <c r="J3305">
        <v>0</v>
      </c>
      <c r="K3305">
        <v>1</v>
      </c>
      <c r="L3305">
        <v>1</v>
      </c>
      <c r="M3305">
        <v>1</v>
      </c>
      <c r="N3305">
        <f t="shared" si="51"/>
        <v>7</v>
      </c>
      <c r="O3305">
        <v>7</v>
      </c>
      <c r="P3305" t="s">
        <v>803</v>
      </c>
    </row>
    <row r="3306" spans="1:16" x14ac:dyDescent="0.3">
      <c r="A3306" t="s">
        <v>14</v>
      </c>
      <c r="B3306" t="s">
        <v>203</v>
      </c>
      <c r="C3306" cm="1">
        <f t="array" ref="C3306">_xlfn.IFS(B3306="Low",1,B3306="Medium",2,B3306="High",3)</f>
        <v>2</v>
      </c>
      <c r="D3306">
        <v>1</v>
      </c>
      <c r="E3306">
        <v>0</v>
      </c>
      <c r="F3306">
        <v>1</v>
      </c>
      <c r="G3306">
        <v>1</v>
      </c>
      <c r="H3306">
        <v>1</v>
      </c>
      <c r="I3306">
        <v>1</v>
      </c>
      <c r="J3306">
        <v>0</v>
      </c>
      <c r="K3306">
        <v>1</v>
      </c>
      <c r="L3306">
        <v>1</v>
      </c>
      <c r="M3306">
        <v>1</v>
      </c>
      <c r="N3306">
        <f t="shared" si="51"/>
        <v>8</v>
      </c>
      <c r="O3306">
        <v>8</v>
      </c>
      <c r="P3306" t="s">
        <v>171</v>
      </c>
    </row>
    <row r="3307" spans="1:16" x14ac:dyDescent="0.3">
      <c r="A3307" t="s">
        <v>14</v>
      </c>
      <c r="B3307" t="s">
        <v>203</v>
      </c>
      <c r="C3307" cm="1">
        <f t="array" ref="C3307">_xlfn.IFS(B3307="Low",1,B3307="Medium",2,B3307="High",3)</f>
        <v>2</v>
      </c>
      <c r="D3307">
        <v>1</v>
      </c>
      <c r="E3307">
        <v>0</v>
      </c>
      <c r="F3307">
        <v>1</v>
      </c>
      <c r="G3307">
        <v>1</v>
      </c>
      <c r="H3307">
        <v>1</v>
      </c>
      <c r="I3307">
        <v>1</v>
      </c>
      <c r="J3307">
        <v>0</v>
      </c>
      <c r="K3307">
        <v>1</v>
      </c>
      <c r="L3307">
        <v>1</v>
      </c>
      <c r="M3307">
        <v>1</v>
      </c>
      <c r="N3307">
        <f t="shared" si="51"/>
        <v>8</v>
      </c>
      <c r="O3307">
        <v>8</v>
      </c>
      <c r="P3307" t="s">
        <v>171</v>
      </c>
    </row>
    <row r="3308" spans="1:16" x14ac:dyDescent="0.3">
      <c r="A3308" t="s">
        <v>14</v>
      </c>
      <c r="B3308" t="s">
        <v>203</v>
      </c>
      <c r="C3308" cm="1">
        <f t="array" ref="C3308">_xlfn.IFS(B3308="Low",1,B3308="Medium",2,B3308="High",3)</f>
        <v>2</v>
      </c>
      <c r="D3308">
        <v>1</v>
      </c>
      <c r="E3308">
        <v>1</v>
      </c>
      <c r="F3308">
        <v>0</v>
      </c>
      <c r="G3308">
        <v>1</v>
      </c>
      <c r="H3308">
        <v>1</v>
      </c>
      <c r="I3308">
        <v>0</v>
      </c>
      <c r="J3308">
        <v>1</v>
      </c>
      <c r="K3308">
        <v>1</v>
      </c>
      <c r="L3308">
        <v>1</v>
      </c>
      <c r="M3308">
        <v>1</v>
      </c>
      <c r="N3308">
        <f t="shared" si="51"/>
        <v>8</v>
      </c>
      <c r="O3308">
        <v>8</v>
      </c>
      <c r="P3308" t="s">
        <v>57</v>
      </c>
    </row>
    <row r="3309" spans="1:16" x14ac:dyDescent="0.3">
      <c r="A3309" t="s">
        <v>14</v>
      </c>
      <c r="B3309" t="s">
        <v>203</v>
      </c>
      <c r="C3309" cm="1">
        <f t="array" ref="C3309">_xlfn.IFS(B3309="Low",1,B3309="Medium",2,B3309="High",3)</f>
        <v>2</v>
      </c>
      <c r="D3309">
        <v>1</v>
      </c>
      <c r="E3309">
        <v>1</v>
      </c>
      <c r="F3309">
        <v>1</v>
      </c>
      <c r="G3309">
        <v>0</v>
      </c>
      <c r="H3309">
        <v>1</v>
      </c>
      <c r="I3309">
        <v>0</v>
      </c>
      <c r="J3309">
        <v>0</v>
      </c>
      <c r="K3309">
        <v>1</v>
      </c>
      <c r="L3309">
        <v>1</v>
      </c>
      <c r="M3309">
        <v>1</v>
      </c>
      <c r="N3309">
        <f t="shared" si="51"/>
        <v>7</v>
      </c>
      <c r="O3309">
        <v>7</v>
      </c>
      <c r="P3309" t="s">
        <v>43</v>
      </c>
    </row>
    <row r="3310" spans="1:16" x14ac:dyDescent="0.3">
      <c r="A3310" t="s">
        <v>14</v>
      </c>
      <c r="B3310" t="s">
        <v>203</v>
      </c>
      <c r="C3310" cm="1">
        <f t="array" ref="C3310">_xlfn.IFS(B3310="Low",1,B3310="Medium",2,B3310="High",3)</f>
        <v>2</v>
      </c>
      <c r="D3310">
        <v>1</v>
      </c>
      <c r="E3310">
        <v>1</v>
      </c>
      <c r="F3310">
        <v>1</v>
      </c>
      <c r="G3310">
        <v>0</v>
      </c>
      <c r="H3310">
        <v>0</v>
      </c>
      <c r="I3310">
        <v>0</v>
      </c>
      <c r="J3310">
        <v>0</v>
      </c>
      <c r="K3310">
        <v>1</v>
      </c>
      <c r="L3310">
        <v>0</v>
      </c>
      <c r="M3310">
        <v>1</v>
      </c>
      <c r="N3310">
        <f t="shared" si="51"/>
        <v>5</v>
      </c>
      <c r="O3310">
        <v>5</v>
      </c>
      <c r="P3310" t="s">
        <v>627</v>
      </c>
    </row>
    <row r="3311" spans="1:16" x14ac:dyDescent="0.3">
      <c r="A3311" t="s">
        <v>14</v>
      </c>
      <c r="B3311" t="s">
        <v>203</v>
      </c>
      <c r="C3311" cm="1">
        <f t="array" ref="C3311">_xlfn.IFS(B3311="Low",1,B3311="Medium",2,B3311="High",3)</f>
        <v>2</v>
      </c>
      <c r="D3311">
        <v>1</v>
      </c>
      <c r="E3311">
        <v>0</v>
      </c>
      <c r="F3311">
        <v>1</v>
      </c>
      <c r="G3311">
        <v>1</v>
      </c>
      <c r="H3311">
        <v>0</v>
      </c>
      <c r="I3311">
        <v>1</v>
      </c>
      <c r="J3311">
        <v>1</v>
      </c>
      <c r="K3311">
        <v>0</v>
      </c>
      <c r="L3311">
        <v>0</v>
      </c>
      <c r="M3311">
        <v>1</v>
      </c>
      <c r="N3311">
        <f t="shared" si="51"/>
        <v>6</v>
      </c>
      <c r="O3311">
        <v>6</v>
      </c>
      <c r="P3311" t="s">
        <v>148</v>
      </c>
    </row>
    <row r="3312" spans="1:16" x14ac:dyDescent="0.3">
      <c r="A3312" t="s">
        <v>14</v>
      </c>
      <c r="B3312" t="s">
        <v>203</v>
      </c>
      <c r="C3312" cm="1">
        <f t="array" ref="C3312">_xlfn.IFS(B3312="Low",1,B3312="Medium",2,B3312="High",3)</f>
        <v>2</v>
      </c>
      <c r="D3312">
        <v>1</v>
      </c>
      <c r="E3312">
        <v>1</v>
      </c>
      <c r="F3312">
        <v>1</v>
      </c>
      <c r="G3312">
        <v>1</v>
      </c>
      <c r="H3312">
        <v>1</v>
      </c>
      <c r="I3312">
        <v>0</v>
      </c>
      <c r="J3312">
        <v>0</v>
      </c>
      <c r="K3312">
        <v>1</v>
      </c>
      <c r="L3312">
        <v>0</v>
      </c>
      <c r="M3312">
        <v>1</v>
      </c>
      <c r="N3312">
        <f t="shared" si="51"/>
        <v>7</v>
      </c>
      <c r="O3312">
        <v>7</v>
      </c>
      <c r="P3312" t="s">
        <v>45</v>
      </c>
    </row>
    <row r="3313" spans="1:16" x14ac:dyDescent="0.3">
      <c r="A3313" t="s">
        <v>14</v>
      </c>
      <c r="B3313" t="s">
        <v>203</v>
      </c>
      <c r="C3313" cm="1">
        <f t="array" ref="C3313">_xlfn.IFS(B3313="Low",1,B3313="Medium",2,B3313="High",3)</f>
        <v>2</v>
      </c>
      <c r="D3313">
        <v>1</v>
      </c>
      <c r="E3313">
        <v>0</v>
      </c>
      <c r="F3313">
        <v>1</v>
      </c>
      <c r="G3313">
        <v>0</v>
      </c>
      <c r="H3313">
        <v>0</v>
      </c>
      <c r="I3313">
        <v>1</v>
      </c>
      <c r="J3313">
        <v>0</v>
      </c>
      <c r="K3313">
        <v>1</v>
      </c>
      <c r="L3313">
        <v>1</v>
      </c>
      <c r="M3313">
        <v>1</v>
      </c>
      <c r="N3313">
        <f t="shared" si="51"/>
        <v>6</v>
      </c>
      <c r="O3313">
        <v>6</v>
      </c>
      <c r="P3313" t="s">
        <v>804</v>
      </c>
    </row>
    <row r="3314" spans="1:16" x14ac:dyDescent="0.3">
      <c r="A3314" t="s">
        <v>14</v>
      </c>
      <c r="B3314" t="s">
        <v>203</v>
      </c>
      <c r="C3314" cm="1">
        <f t="array" ref="C3314">_xlfn.IFS(B3314="Low",1,B3314="Medium",2,B3314="High",3)</f>
        <v>2</v>
      </c>
      <c r="D3314">
        <v>1</v>
      </c>
      <c r="E3314">
        <v>1</v>
      </c>
      <c r="F3314">
        <v>1</v>
      </c>
      <c r="G3314">
        <v>1</v>
      </c>
      <c r="H3314">
        <v>1</v>
      </c>
      <c r="I3314">
        <v>1</v>
      </c>
      <c r="J3314">
        <v>1</v>
      </c>
      <c r="K3314">
        <v>1</v>
      </c>
      <c r="L3314">
        <v>1</v>
      </c>
      <c r="M3314">
        <v>1</v>
      </c>
      <c r="N3314">
        <f t="shared" si="51"/>
        <v>10</v>
      </c>
      <c r="O3314">
        <v>10</v>
      </c>
      <c r="P3314" t="s">
        <v>805</v>
      </c>
    </row>
    <row r="3315" spans="1:16" x14ac:dyDescent="0.3">
      <c r="A3315" t="s">
        <v>14</v>
      </c>
      <c r="B3315" t="s">
        <v>203</v>
      </c>
      <c r="C3315" cm="1">
        <f t="array" ref="C3315">_xlfn.IFS(B3315="Low",1,B3315="Medium",2,B3315="High",3)</f>
        <v>2</v>
      </c>
      <c r="D3315">
        <v>1</v>
      </c>
      <c r="E3315">
        <v>1</v>
      </c>
      <c r="F3315">
        <v>1</v>
      </c>
      <c r="G3315">
        <v>1</v>
      </c>
      <c r="H3315">
        <v>0</v>
      </c>
      <c r="I3315">
        <v>1</v>
      </c>
      <c r="J3315">
        <v>0</v>
      </c>
      <c r="K3315">
        <v>0</v>
      </c>
      <c r="L3315">
        <v>0</v>
      </c>
      <c r="M3315">
        <v>1</v>
      </c>
      <c r="N3315">
        <f t="shared" si="51"/>
        <v>6</v>
      </c>
      <c r="O3315">
        <v>6</v>
      </c>
      <c r="P3315" t="s">
        <v>285</v>
      </c>
    </row>
    <row r="3316" spans="1:16" x14ac:dyDescent="0.3">
      <c r="A3316" t="s">
        <v>14</v>
      </c>
      <c r="B3316" t="s">
        <v>203</v>
      </c>
      <c r="C3316" cm="1">
        <f t="array" ref="C3316">_xlfn.IFS(B3316="Low",1,B3316="Medium",2,B3316="High",3)</f>
        <v>2</v>
      </c>
      <c r="D3316">
        <v>0</v>
      </c>
      <c r="E3316">
        <v>1</v>
      </c>
      <c r="F3316">
        <v>1</v>
      </c>
      <c r="G3316">
        <v>1</v>
      </c>
      <c r="H3316">
        <v>1</v>
      </c>
      <c r="I3316">
        <v>0</v>
      </c>
      <c r="J3316">
        <v>1</v>
      </c>
      <c r="K3316">
        <v>1</v>
      </c>
      <c r="L3316">
        <v>0</v>
      </c>
      <c r="M3316">
        <v>1</v>
      </c>
      <c r="N3316">
        <f t="shared" si="51"/>
        <v>7</v>
      </c>
      <c r="O3316">
        <v>7</v>
      </c>
      <c r="P3316" t="s">
        <v>298</v>
      </c>
    </row>
    <row r="3317" spans="1:16" x14ac:dyDescent="0.3">
      <c r="A3317" t="s">
        <v>14</v>
      </c>
      <c r="B3317" t="s">
        <v>203</v>
      </c>
      <c r="C3317" cm="1">
        <f t="array" ref="C3317">_xlfn.IFS(B3317="Low",1,B3317="Medium",2,B3317="High",3)</f>
        <v>2</v>
      </c>
      <c r="D3317">
        <v>0</v>
      </c>
      <c r="E3317">
        <v>1</v>
      </c>
      <c r="F3317">
        <v>0</v>
      </c>
      <c r="G3317">
        <v>1</v>
      </c>
      <c r="H3317">
        <v>0</v>
      </c>
      <c r="I3317">
        <v>0</v>
      </c>
      <c r="J3317">
        <v>1</v>
      </c>
      <c r="K3317">
        <v>0</v>
      </c>
      <c r="L3317">
        <v>0</v>
      </c>
      <c r="M3317">
        <v>1</v>
      </c>
      <c r="N3317">
        <f t="shared" si="51"/>
        <v>4</v>
      </c>
      <c r="O3317">
        <v>4</v>
      </c>
      <c r="P3317" t="s">
        <v>806</v>
      </c>
    </row>
    <row r="3318" spans="1:16" x14ac:dyDescent="0.3">
      <c r="A3318" t="s">
        <v>14</v>
      </c>
      <c r="B3318" t="s">
        <v>203</v>
      </c>
      <c r="C3318" cm="1">
        <f t="array" ref="C3318">_xlfn.IFS(B3318="Low",1,B3318="Medium",2,B3318="High",3)</f>
        <v>2</v>
      </c>
      <c r="D3318">
        <v>1</v>
      </c>
      <c r="E3318">
        <v>0</v>
      </c>
      <c r="F3318">
        <v>1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1</v>
      </c>
      <c r="N3318">
        <f t="shared" si="51"/>
        <v>3</v>
      </c>
      <c r="O3318">
        <v>3</v>
      </c>
      <c r="P3318" t="s">
        <v>807</v>
      </c>
    </row>
    <row r="3319" spans="1:16" x14ac:dyDescent="0.3">
      <c r="A3319" t="s">
        <v>14</v>
      </c>
      <c r="B3319" t="s">
        <v>203</v>
      </c>
      <c r="C3319" cm="1">
        <f t="array" ref="C3319">_xlfn.IFS(B3319="Low",1,B3319="Medium",2,B3319="High",3)</f>
        <v>2</v>
      </c>
      <c r="D3319">
        <v>0</v>
      </c>
      <c r="E3319">
        <v>1</v>
      </c>
      <c r="F3319">
        <v>1</v>
      </c>
      <c r="G3319">
        <v>1</v>
      </c>
      <c r="H3319">
        <v>0</v>
      </c>
      <c r="I3319">
        <v>0</v>
      </c>
      <c r="J3319">
        <v>1</v>
      </c>
      <c r="K3319">
        <v>0</v>
      </c>
      <c r="L3319">
        <v>0</v>
      </c>
      <c r="M3319">
        <v>1</v>
      </c>
      <c r="N3319">
        <f t="shared" si="51"/>
        <v>5</v>
      </c>
      <c r="O3319">
        <v>5</v>
      </c>
      <c r="P3319" t="s">
        <v>156</v>
      </c>
    </row>
    <row r="3320" spans="1:16" x14ac:dyDescent="0.3">
      <c r="A3320" t="s">
        <v>14</v>
      </c>
      <c r="B3320" t="s">
        <v>203</v>
      </c>
      <c r="C3320" cm="1">
        <f t="array" ref="C3320">_xlfn.IFS(B3320="Low",1,B3320="Medium",2,B3320="High",3)</f>
        <v>2</v>
      </c>
      <c r="D3320">
        <v>1</v>
      </c>
      <c r="E3320">
        <v>0</v>
      </c>
      <c r="F3320">
        <v>0</v>
      </c>
      <c r="G3320">
        <v>1</v>
      </c>
      <c r="H3320">
        <v>1</v>
      </c>
      <c r="I3320">
        <v>1</v>
      </c>
      <c r="J3320">
        <v>0</v>
      </c>
      <c r="K3320">
        <v>1</v>
      </c>
      <c r="L3320">
        <v>0</v>
      </c>
      <c r="M3320">
        <v>1</v>
      </c>
      <c r="N3320">
        <f t="shared" si="51"/>
        <v>6</v>
      </c>
      <c r="O3320">
        <v>6</v>
      </c>
      <c r="P3320" t="s">
        <v>171</v>
      </c>
    </row>
    <row r="3321" spans="1:16" x14ac:dyDescent="0.3">
      <c r="A3321" t="s">
        <v>14</v>
      </c>
      <c r="B3321" t="s">
        <v>203</v>
      </c>
      <c r="C3321" cm="1">
        <f t="array" ref="C3321">_xlfn.IFS(B3321="Low",1,B3321="Medium",2,B3321="High",3)</f>
        <v>2</v>
      </c>
      <c r="D3321">
        <v>1</v>
      </c>
      <c r="E3321">
        <v>1</v>
      </c>
      <c r="F3321">
        <v>1</v>
      </c>
      <c r="G3321">
        <v>1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1</v>
      </c>
      <c r="N3321">
        <f t="shared" si="51"/>
        <v>5</v>
      </c>
      <c r="O3321">
        <v>5</v>
      </c>
      <c r="P3321" t="s">
        <v>311</v>
      </c>
    </row>
    <row r="3322" spans="1:16" x14ac:dyDescent="0.3">
      <c r="A3322" t="s">
        <v>14</v>
      </c>
      <c r="B3322" t="s">
        <v>203</v>
      </c>
      <c r="C3322" cm="1">
        <f t="array" ref="C3322">_xlfn.IFS(B3322="Low",1,B3322="Medium",2,B3322="High",3)</f>
        <v>2</v>
      </c>
      <c r="D3322">
        <v>1</v>
      </c>
      <c r="E3322">
        <v>1</v>
      </c>
      <c r="F3322">
        <v>0</v>
      </c>
      <c r="G3322">
        <v>1</v>
      </c>
      <c r="H3322">
        <v>0</v>
      </c>
      <c r="I3322">
        <v>0</v>
      </c>
      <c r="J3322">
        <v>0</v>
      </c>
      <c r="K3322">
        <v>1</v>
      </c>
      <c r="L3322">
        <v>0</v>
      </c>
      <c r="M3322">
        <v>1</v>
      </c>
      <c r="N3322">
        <f t="shared" si="51"/>
        <v>5</v>
      </c>
      <c r="O3322">
        <v>5</v>
      </c>
      <c r="P3322" t="s">
        <v>291</v>
      </c>
    </row>
    <row r="3323" spans="1:16" x14ac:dyDescent="0.3">
      <c r="A3323" t="s">
        <v>14</v>
      </c>
      <c r="B3323" t="s">
        <v>203</v>
      </c>
      <c r="C3323" cm="1">
        <f t="array" ref="C3323">_xlfn.IFS(B3323="Low",1,B3323="Medium",2,B3323="High",3)</f>
        <v>2</v>
      </c>
      <c r="D3323">
        <v>0</v>
      </c>
      <c r="E3323">
        <v>1</v>
      </c>
      <c r="F3323">
        <v>1</v>
      </c>
      <c r="G3323">
        <v>0</v>
      </c>
      <c r="H3323">
        <v>1</v>
      </c>
      <c r="I3323">
        <v>1</v>
      </c>
      <c r="J3323">
        <v>1</v>
      </c>
      <c r="K3323">
        <v>0</v>
      </c>
      <c r="L3323">
        <v>0</v>
      </c>
      <c r="M3323">
        <v>1</v>
      </c>
      <c r="N3323">
        <f t="shared" si="51"/>
        <v>6</v>
      </c>
      <c r="O3323">
        <v>6</v>
      </c>
      <c r="P3323" t="s">
        <v>316</v>
      </c>
    </row>
    <row r="3324" spans="1:16" x14ac:dyDescent="0.3">
      <c r="A3324" t="s">
        <v>14</v>
      </c>
      <c r="B3324" t="s">
        <v>203</v>
      </c>
      <c r="C3324" cm="1">
        <f t="array" ref="C3324">_xlfn.IFS(B3324="Low",1,B3324="Medium",2,B3324="High",3)</f>
        <v>2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1</v>
      </c>
      <c r="N3324">
        <f t="shared" si="51"/>
        <v>1</v>
      </c>
      <c r="O3324">
        <v>1</v>
      </c>
      <c r="P3324" t="s">
        <v>808</v>
      </c>
    </row>
    <row r="3325" spans="1:16" x14ac:dyDescent="0.3">
      <c r="A3325" t="s">
        <v>14</v>
      </c>
      <c r="B3325" t="s">
        <v>203</v>
      </c>
      <c r="C3325" cm="1">
        <f t="array" ref="C3325">_xlfn.IFS(B3325="Low",1,B3325="Medium",2,B3325="High",3)</f>
        <v>2</v>
      </c>
      <c r="D3325">
        <v>1</v>
      </c>
      <c r="E3325">
        <v>0</v>
      </c>
      <c r="F3325">
        <v>1</v>
      </c>
      <c r="G3325">
        <v>1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1</v>
      </c>
      <c r="N3325">
        <f t="shared" si="51"/>
        <v>4</v>
      </c>
      <c r="O3325">
        <v>4</v>
      </c>
      <c r="P3325" t="s">
        <v>809</v>
      </c>
    </row>
    <row r="3326" spans="1:16" x14ac:dyDescent="0.3">
      <c r="A3326" t="s">
        <v>14</v>
      </c>
      <c r="B3326" t="s">
        <v>203</v>
      </c>
      <c r="C3326" cm="1">
        <f t="array" ref="C3326">_xlfn.IFS(B3326="Low",1,B3326="Medium",2,B3326="High",3)</f>
        <v>2</v>
      </c>
      <c r="D3326">
        <v>1</v>
      </c>
      <c r="E3326">
        <v>1</v>
      </c>
      <c r="F3326">
        <v>1</v>
      </c>
      <c r="G3326">
        <v>1</v>
      </c>
      <c r="H3326">
        <v>1</v>
      </c>
      <c r="I3326">
        <v>0</v>
      </c>
      <c r="J3326">
        <v>0</v>
      </c>
      <c r="K3326">
        <v>1</v>
      </c>
      <c r="L3326">
        <v>1</v>
      </c>
      <c r="M3326">
        <v>1</v>
      </c>
      <c r="N3326">
        <f t="shared" si="51"/>
        <v>8</v>
      </c>
      <c r="O3326">
        <v>8</v>
      </c>
      <c r="P3326" t="s">
        <v>54</v>
      </c>
    </row>
    <row r="3327" spans="1:16" x14ac:dyDescent="0.3">
      <c r="A3327" t="s">
        <v>14</v>
      </c>
      <c r="B3327" t="s">
        <v>203</v>
      </c>
      <c r="C3327" cm="1">
        <f t="array" ref="C3327">_xlfn.IFS(B3327="Low",1,B3327="Medium",2,B3327="High",3)</f>
        <v>2</v>
      </c>
      <c r="D3327">
        <v>1</v>
      </c>
      <c r="E3327">
        <v>1</v>
      </c>
      <c r="F3327">
        <v>0</v>
      </c>
      <c r="G3327">
        <v>1</v>
      </c>
      <c r="H3327">
        <v>1</v>
      </c>
      <c r="I3327">
        <v>0</v>
      </c>
      <c r="J3327">
        <v>1</v>
      </c>
      <c r="K3327">
        <v>1</v>
      </c>
      <c r="L3327">
        <v>0</v>
      </c>
      <c r="M3327">
        <v>1</v>
      </c>
      <c r="N3327">
        <f t="shared" si="51"/>
        <v>7</v>
      </c>
      <c r="O3327">
        <v>7</v>
      </c>
      <c r="P3327" t="s">
        <v>57</v>
      </c>
    </row>
    <row r="3328" spans="1:16" x14ac:dyDescent="0.3">
      <c r="A3328" t="s">
        <v>14</v>
      </c>
      <c r="B3328" t="s">
        <v>203</v>
      </c>
      <c r="C3328" cm="1">
        <f t="array" ref="C3328">_xlfn.IFS(B3328="Low",1,B3328="Medium",2,B3328="High",3)</f>
        <v>2</v>
      </c>
      <c r="D3328">
        <v>1</v>
      </c>
      <c r="E3328">
        <v>1</v>
      </c>
      <c r="F3328">
        <v>0</v>
      </c>
      <c r="G3328">
        <v>0</v>
      </c>
      <c r="H3328">
        <v>1</v>
      </c>
      <c r="I3328">
        <v>0</v>
      </c>
      <c r="J3328">
        <v>0</v>
      </c>
      <c r="K3328">
        <v>1</v>
      </c>
      <c r="L3328">
        <v>0</v>
      </c>
      <c r="M3328">
        <v>1</v>
      </c>
      <c r="N3328">
        <f t="shared" si="51"/>
        <v>5</v>
      </c>
      <c r="O3328">
        <v>5</v>
      </c>
      <c r="P3328" t="s">
        <v>630</v>
      </c>
    </row>
    <row r="3329" spans="1:16" x14ac:dyDescent="0.3">
      <c r="A3329" t="s">
        <v>14</v>
      </c>
      <c r="B3329" t="s">
        <v>203</v>
      </c>
      <c r="C3329" cm="1">
        <f t="array" ref="C3329">_xlfn.IFS(B3329="Low",1,B3329="Medium",2,B3329="High",3)</f>
        <v>2</v>
      </c>
      <c r="D3329">
        <v>0</v>
      </c>
      <c r="E3329">
        <v>0</v>
      </c>
      <c r="F3329">
        <v>1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1</v>
      </c>
      <c r="N3329">
        <f t="shared" si="51"/>
        <v>2</v>
      </c>
      <c r="O3329">
        <v>2</v>
      </c>
      <c r="P3329" t="s">
        <v>45</v>
      </c>
    </row>
    <row r="3330" spans="1:16" x14ac:dyDescent="0.3">
      <c r="A3330" t="s">
        <v>14</v>
      </c>
      <c r="B3330" t="s">
        <v>203</v>
      </c>
      <c r="C3330" cm="1">
        <f t="array" ref="C3330">_xlfn.IFS(B3330="Low",1,B3330="Medium",2,B3330="High",3)</f>
        <v>2</v>
      </c>
      <c r="D3330">
        <v>1</v>
      </c>
      <c r="E3330">
        <v>0</v>
      </c>
      <c r="F3330">
        <v>1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1</v>
      </c>
      <c r="M3330">
        <v>1</v>
      </c>
      <c r="N3330">
        <f t="shared" si="51"/>
        <v>4</v>
      </c>
      <c r="O3330">
        <v>4</v>
      </c>
      <c r="P3330" t="s">
        <v>57</v>
      </c>
    </row>
    <row r="3331" spans="1:16" x14ac:dyDescent="0.3">
      <c r="A3331" t="s">
        <v>14</v>
      </c>
      <c r="B3331" t="s">
        <v>203</v>
      </c>
      <c r="C3331" cm="1">
        <f t="array" ref="C3331">_xlfn.IFS(B3331="Low",1,B3331="Medium",2,B3331="High",3)</f>
        <v>2</v>
      </c>
      <c r="D3331">
        <v>1</v>
      </c>
      <c r="E3331">
        <v>1</v>
      </c>
      <c r="F3331">
        <v>0</v>
      </c>
      <c r="G3331">
        <v>1</v>
      </c>
      <c r="H3331">
        <v>1</v>
      </c>
      <c r="I3331">
        <v>1</v>
      </c>
      <c r="J3331">
        <v>1</v>
      </c>
      <c r="K3331">
        <v>0</v>
      </c>
      <c r="L3331">
        <v>0</v>
      </c>
      <c r="M3331">
        <v>1</v>
      </c>
      <c r="N3331">
        <f t="shared" ref="N3331:N3394" si="52">SUM(D3331:M3331)</f>
        <v>7</v>
      </c>
      <c r="O3331">
        <v>7</v>
      </c>
      <c r="P3331" t="s">
        <v>209</v>
      </c>
    </row>
    <row r="3332" spans="1:16" x14ac:dyDescent="0.3">
      <c r="A3332" t="s">
        <v>14</v>
      </c>
      <c r="B3332" t="s">
        <v>203</v>
      </c>
      <c r="C3332" cm="1">
        <f t="array" ref="C3332">_xlfn.IFS(B3332="Low",1,B3332="Medium",2,B3332="High",3)</f>
        <v>2</v>
      </c>
      <c r="D3332">
        <v>1</v>
      </c>
      <c r="E3332">
        <v>0</v>
      </c>
      <c r="F3332">
        <v>1</v>
      </c>
      <c r="G3332">
        <v>0</v>
      </c>
      <c r="H3332">
        <v>0</v>
      </c>
      <c r="I3332">
        <v>0</v>
      </c>
      <c r="J3332">
        <v>0</v>
      </c>
      <c r="K3332">
        <v>1</v>
      </c>
      <c r="L3332">
        <v>0</v>
      </c>
      <c r="M3332">
        <v>1</v>
      </c>
      <c r="N3332">
        <f t="shared" si="52"/>
        <v>4</v>
      </c>
      <c r="O3332">
        <v>4</v>
      </c>
      <c r="P3332" t="s">
        <v>810</v>
      </c>
    </row>
    <row r="3333" spans="1:16" x14ac:dyDescent="0.3">
      <c r="A3333" t="s">
        <v>14</v>
      </c>
      <c r="B3333" t="s">
        <v>203</v>
      </c>
      <c r="C3333" cm="1">
        <f t="array" ref="C3333">_xlfn.IFS(B3333="Low",1,B3333="Medium",2,B3333="High",3)</f>
        <v>2</v>
      </c>
      <c r="D3333">
        <v>1</v>
      </c>
      <c r="E3333">
        <v>0</v>
      </c>
      <c r="F3333">
        <v>1</v>
      </c>
      <c r="G3333">
        <v>1</v>
      </c>
      <c r="H3333">
        <v>0</v>
      </c>
      <c r="I3333">
        <v>0</v>
      </c>
      <c r="J3333">
        <v>1</v>
      </c>
      <c r="K3333">
        <v>0</v>
      </c>
      <c r="L3333">
        <v>1</v>
      </c>
      <c r="M3333">
        <v>1</v>
      </c>
      <c r="N3333">
        <f t="shared" si="52"/>
        <v>6</v>
      </c>
      <c r="O3333">
        <v>6</v>
      </c>
      <c r="P3333" t="s">
        <v>811</v>
      </c>
    </row>
    <row r="3334" spans="1:16" x14ac:dyDescent="0.3">
      <c r="A3334" t="s">
        <v>14</v>
      </c>
      <c r="B3334" t="s">
        <v>203</v>
      </c>
      <c r="C3334" cm="1">
        <f t="array" ref="C3334">_xlfn.IFS(B3334="Low",1,B3334="Medium",2,B3334="High",3)</f>
        <v>2</v>
      </c>
      <c r="D3334">
        <v>1</v>
      </c>
      <c r="E3334">
        <v>0</v>
      </c>
      <c r="F3334">
        <v>1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1</v>
      </c>
      <c r="M3334">
        <v>1</v>
      </c>
      <c r="N3334">
        <f t="shared" si="52"/>
        <v>4</v>
      </c>
      <c r="O3334">
        <v>4</v>
      </c>
      <c r="P3334" t="s">
        <v>57</v>
      </c>
    </row>
    <row r="3335" spans="1:16" x14ac:dyDescent="0.3">
      <c r="A3335" t="s">
        <v>14</v>
      </c>
      <c r="B3335" t="s">
        <v>203</v>
      </c>
      <c r="C3335" cm="1">
        <f t="array" ref="C3335">_xlfn.IFS(B3335="Low",1,B3335="Medium",2,B3335="High",3)</f>
        <v>2</v>
      </c>
      <c r="D3335">
        <v>0</v>
      </c>
      <c r="E3335">
        <v>0</v>
      </c>
      <c r="F3335">
        <v>1</v>
      </c>
      <c r="G3335">
        <v>1</v>
      </c>
      <c r="H3335">
        <v>1</v>
      </c>
      <c r="I3335">
        <v>0</v>
      </c>
      <c r="J3335">
        <v>0</v>
      </c>
      <c r="K3335">
        <v>0</v>
      </c>
      <c r="L3335">
        <v>0</v>
      </c>
      <c r="M3335">
        <v>1</v>
      </c>
      <c r="N3335">
        <f t="shared" si="52"/>
        <v>4</v>
      </c>
      <c r="O3335">
        <v>4</v>
      </c>
      <c r="P3335" t="s">
        <v>57</v>
      </c>
    </row>
    <row r="3336" spans="1:16" x14ac:dyDescent="0.3">
      <c r="A3336" t="s">
        <v>14</v>
      </c>
      <c r="B3336" t="s">
        <v>203</v>
      </c>
      <c r="C3336" cm="1">
        <f t="array" ref="C3336">_xlfn.IFS(B3336="Low",1,B3336="Medium",2,B3336="High",3)</f>
        <v>2</v>
      </c>
      <c r="D3336">
        <v>1</v>
      </c>
      <c r="E3336">
        <v>0</v>
      </c>
      <c r="F3336">
        <v>1</v>
      </c>
      <c r="G3336">
        <v>1</v>
      </c>
      <c r="H3336">
        <v>1</v>
      </c>
      <c r="I3336">
        <v>1</v>
      </c>
      <c r="J3336">
        <v>0</v>
      </c>
      <c r="K3336">
        <v>1</v>
      </c>
      <c r="L3336">
        <v>0</v>
      </c>
      <c r="M3336">
        <v>1</v>
      </c>
      <c r="N3336">
        <f t="shared" si="52"/>
        <v>7</v>
      </c>
      <c r="O3336">
        <v>7</v>
      </c>
      <c r="P3336" t="s">
        <v>171</v>
      </c>
    </row>
    <row r="3337" spans="1:16" x14ac:dyDescent="0.3">
      <c r="A3337" t="s">
        <v>14</v>
      </c>
      <c r="B3337" t="s">
        <v>203</v>
      </c>
      <c r="C3337" cm="1">
        <f t="array" ref="C3337">_xlfn.IFS(B3337="Low",1,B3337="Medium",2,B3337="High",3)</f>
        <v>2</v>
      </c>
      <c r="D3337">
        <v>0</v>
      </c>
      <c r="E3337">
        <v>0</v>
      </c>
      <c r="F3337">
        <v>0</v>
      </c>
      <c r="G3337">
        <v>1</v>
      </c>
      <c r="H3337">
        <v>1</v>
      </c>
      <c r="I3337">
        <v>0</v>
      </c>
      <c r="J3337">
        <v>0</v>
      </c>
      <c r="K3337">
        <v>0</v>
      </c>
      <c r="L3337">
        <v>0</v>
      </c>
      <c r="M3337">
        <v>1</v>
      </c>
      <c r="N3337">
        <f t="shared" si="52"/>
        <v>3</v>
      </c>
      <c r="O3337">
        <v>3</v>
      </c>
      <c r="P3337" t="s">
        <v>57</v>
      </c>
    </row>
    <row r="3338" spans="1:16" x14ac:dyDescent="0.3">
      <c r="A3338" t="s">
        <v>14</v>
      </c>
      <c r="B3338" t="s">
        <v>203</v>
      </c>
      <c r="C3338" cm="1">
        <f t="array" ref="C3338">_xlfn.IFS(B3338="Low",1,B3338="Medium",2,B3338="High",3)</f>
        <v>2</v>
      </c>
      <c r="D3338">
        <v>0</v>
      </c>
      <c r="E3338">
        <v>1</v>
      </c>
      <c r="F3338">
        <v>0</v>
      </c>
      <c r="G3338">
        <v>1</v>
      </c>
      <c r="H3338">
        <v>0</v>
      </c>
      <c r="I3338">
        <v>0</v>
      </c>
      <c r="J3338">
        <v>1</v>
      </c>
      <c r="K3338">
        <v>0</v>
      </c>
      <c r="L3338">
        <v>0</v>
      </c>
      <c r="M3338">
        <v>1</v>
      </c>
      <c r="N3338">
        <f t="shared" si="52"/>
        <v>4</v>
      </c>
      <c r="O3338">
        <v>4</v>
      </c>
      <c r="P3338" t="s">
        <v>812</v>
      </c>
    </row>
    <row r="3339" spans="1:16" x14ac:dyDescent="0.3">
      <c r="A3339" t="s">
        <v>14</v>
      </c>
      <c r="B3339" t="s">
        <v>203</v>
      </c>
      <c r="C3339" cm="1">
        <f t="array" ref="C3339">_xlfn.IFS(B3339="Low",1,B3339="Medium",2,B3339="High",3)</f>
        <v>2</v>
      </c>
      <c r="D3339">
        <v>1</v>
      </c>
      <c r="E3339">
        <v>1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1</v>
      </c>
      <c r="N3339">
        <f t="shared" si="52"/>
        <v>3</v>
      </c>
      <c r="O3339">
        <v>3</v>
      </c>
      <c r="P3339" t="s">
        <v>813</v>
      </c>
    </row>
    <row r="3340" spans="1:16" x14ac:dyDescent="0.3">
      <c r="A3340" t="s">
        <v>14</v>
      </c>
      <c r="B3340" t="s">
        <v>203</v>
      </c>
      <c r="C3340" cm="1">
        <f t="array" ref="C3340">_xlfn.IFS(B3340="Low",1,B3340="Medium",2,B3340="High",3)</f>
        <v>2</v>
      </c>
      <c r="D3340">
        <v>1</v>
      </c>
      <c r="E3340">
        <v>1</v>
      </c>
      <c r="F3340">
        <v>1</v>
      </c>
      <c r="G3340">
        <v>1</v>
      </c>
      <c r="H3340">
        <v>1</v>
      </c>
      <c r="I3340">
        <v>0</v>
      </c>
      <c r="J3340">
        <v>0</v>
      </c>
      <c r="K3340">
        <v>1</v>
      </c>
      <c r="L3340">
        <v>0</v>
      </c>
      <c r="M3340">
        <v>1</v>
      </c>
      <c r="N3340">
        <f t="shared" si="52"/>
        <v>7</v>
      </c>
      <c r="O3340">
        <v>7</v>
      </c>
      <c r="P3340" t="s">
        <v>814</v>
      </c>
    </row>
    <row r="3341" spans="1:16" x14ac:dyDescent="0.3">
      <c r="A3341" t="s">
        <v>14</v>
      </c>
      <c r="B3341" t="s">
        <v>203</v>
      </c>
      <c r="C3341" cm="1">
        <f t="array" ref="C3341">_xlfn.IFS(B3341="Low",1,B3341="Medium",2,B3341="High",3)</f>
        <v>2</v>
      </c>
      <c r="D3341">
        <v>1</v>
      </c>
      <c r="E3341">
        <v>0</v>
      </c>
      <c r="F3341">
        <v>1</v>
      </c>
      <c r="G3341">
        <v>0</v>
      </c>
      <c r="H3341">
        <v>1</v>
      </c>
      <c r="I3341">
        <v>0</v>
      </c>
      <c r="J3341">
        <v>0</v>
      </c>
      <c r="K3341">
        <v>0</v>
      </c>
      <c r="L3341">
        <v>1</v>
      </c>
      <c r="M3341">
        <v>1</v>
      </c>
      <c r="N3341">
        <f t="shared" si="52"/>
        <v>5</v>
      </c>
      <c r="O3341">
        <v>5</v>
      </c>
      <c r="P3341" t="s">
        <v>815</v>
      </c>
    </row>
    <row r="3342" spans="1:16" x14ac:dyDescent="0.3">
      <c r="A3342" t="s">
        <v>14</v>
      </c>
      <c r="B3342" t="s">
        <v>203</v>
      </c>
      <c r="C3342" cm="1">
        <f t="array" ref="C3342">_xlfn.IFS(B3342="Low",1,B3342="Medium",2,B3342="High",3)</f>
        <v>2</v>
      </c>
      <c r="D3342">
        <v>0</v>
      </c>
      <c r="E3342">
        <v>1</v>
      </c>
      <c r="F3342">
        <v>0</v>
      </c>
      <c r="G3342">
        <v>0</v>
      </c>
      <c r="H3342">
        <v>0</v>
      </c>
      <c r="I3342">
        <v>0</v>
      </c>
      <c r="J3342">
        <v>1</v>
      </c>
      <c r="K3342">
        <v>0</v>
      </c>
      <c r="L3342">
        <v>0</v>
      </c>
      <c r="M3342">
        <v>1</v>
      </c>
      <c r="N3342">
        <f t="shared" si="52"/>
        <v>3</v>
      </c>
      <c r="O3342">
        <v>3</v>
      </c>
      <c r="P3342" t="s">
        <v>171</v>
      </c>
    </row>
    <row r="3343" spans="1:16" x14ac:dyDescent="0.3">
      <c r="A3343" t="s">
        <v>14</v>
      </c>
      <c r="B3343" t="s">
        <v>203</v>
      </c>
      <c r="C3343" cm="1">
        <f t="array" ref="C3343">_xlfn.IFS(B3343="Low",1,B3343="Medium",2,B3343="High",3)</f>
        <v>2</v>
      </c>
      <c r="D3343">
        <v>0</v>
      </c>
      <c r="E3343">
        <v>0</v>
      </c>
      <c r="F3343">
        <v>1</v>
      </c>
      <c r="G3343">
        <v>1</v>
      </c>
      <c r="H3343">
        <v>1</v>
      </c>
      <c r="I3343">
        <v>0</v>
      </c>
      <c r="J3343">
        <v>0</v>
      </c>
      <c r="K3343">
        <v>0</v>
      </c>
      <c r="L3343">
        <v>0</v>
      </c>
      <c r="M3343">
        <v>1</v>
      </c>
      <c r="N3343">
        <f t="shared" si="52"/>
        <v>4</v>
      </c>
      <c r="O3343">
        <v>4</v>
      </c>
      <c r="P3343" t="s">
        <v>57</v>
      </c>
    </row>
    <row r="3344" spans="1:16" x14ac:dyDescent="0.3">
      <c r="A3344" t="s">
        <v>14</v>
      </c>
      <c r="B3344" t="s">
        <v>203</v>
      </c>
      <c r="C3344" cm="1">
        <f t="array" ref="C3344">_xlfn.IFS(B3344="Low",1,B3344="Medium",2,B3344="High",3)</f>
        <v>2</v>
      </c>
      <c r="D3344">
        <v>1</v>
      </c>
      <c r="E3344">
        <v>1</v>
      </c>
      <c r="F3344">
        <v>1</v>
      </c>
      <c r="G3344">
        <v>1</v>
      </c>
      <c r="H3344">
        <v>0</v>
      </c>
      <c r="I3344">
        <v>1</v>
      </c>
      <c r="J3344">
        <v>0</v>
      </c>
      <c r="K3344">
        <v>0</v>
      </c>
      <c r="L3344">
        <v>0</v>
      </c>
      <c r="M3344">
        <v>1</v>
      </c>
      <c r="N3344">
        <f t="shared" si="52"/>
        <v>6</v>
      </c>
      <c r="O3344">
        <v>6</v>
      </c>
      <c r="P3344" t="s">
        <v>816</v>
      </c>
    </row>
    <row r="3345" spans="1:16" x14ac:dyDescent="0.3">
      <c r="A3345" t="s">
        <v>14</v>
      </c>
      <c r="B3345" t="s">
        <v>203</v>
      </c>
      <c r="C3345" cm="1">
        <f t="array" ref="C3345">_xlfn.IFS(B3345="Low",1,B3345="Medium",2,B3345="High",3)</f>
        <v>2</v>
      </c>
      <c r="D3345">
        <v>1</v>
      </c>
      <c r="E3345">
        <v>1</v>
      </c>
      <c r="F3345">
        <v>1</v>
      </c>
      <c r="G3345">
        <v>1</v>
      </c>
      <c r="H3345">
        <v>1</v>
      </c>
      <c r="I3345">
        <v>1</v>
      </c>
      <c r="J3345">
        <v>1</v>
      </c>
      <c r="K3345">
        <v>1</v>
      </c>
      <c r="L3345">
        <v>1</v>
      </c>
      <c r="M3345">
        <v>1</v>
      </c>
      <c r="N3345">
        <f t="shared" si="52"/>
        <v>10</v>
      </c>
      <c r="O3345">
        <v>10</v>
      </c>
      <c r="P3345" t="s">
        <v>817</v>
      </c>
    </row>
    <row r="3346" spans="1:16" x14ac:dyDescent="0.3">
      <c r="A3346" t="s">
        <v>14</v>
      </c>
      <c r="B3346" t="s">
        <v>203</v>
      </c>
      <c r="C3346" cm="1">
        <f t="array" ref="C3346">_xlfn.IFS(B3346="Low",1,B3346="Medium",2,B3346="High",3)</f>
        <v>2</v>
      </c>
      <c r="D3346">
        <v>1</v>
      </c>
      <c r="E3346">
        <v>1</v>
      </c>
      <c r="F3346">
        <v>0</v>
      </c>
      <c r="G3346">
        <v>1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f t="shared" si="52"/>
        <v>3</v>
      </c>
      <c r="O3346">
        <v>3</v>
      </c>
      <c r="P3346" t="s">
        <v>600</v>
      </c>
    </row>
    <row r="3347" spans="1:16" x14ac:dyDescent="0.3">
      <c r="A3347" t="s">
        <v>14</v>
      </c>
      <c r="B3347" t="s">
        <v>203</v>
      </c>
      <c r="C3347" cm="1">
        <f t="array" ref="C3347">_xlfn.IFS(B3347="Low",1,B3347="Medium",2,B3347="High",3)</f>
        <v>2</v>
      </c>
      <c r="D3347">
        <v>1</v>
      </c>
      <c r="E3347">
        <v>0</v>
      </c>
      <c r="F3347">
        <v>0</v>
      </c>
      <c r="G3347">
        <v>1</v>
      </c>
      <c r="H3347">
        <v>0</v>
      </c>
      <c r="I3347">
        <v>0</v>
      </c>
      <c r="J3347">
        <v>1</v>
      </c>
      <c r="K3347">
        <v>0</v>
      </c>
      <c r="L3347">
        <v>0</v>
      </c>
      <c r="M3347">
        <v>0</v>
      </c>
      <c r="N3347">
        <f t="shared" si="52"/>
        <v>3</v>
      </c>
      <c r="O3347">
        <v>3</v>
      </c>
      <c r="P3347" t="s">
        <v>818</v>
      </c>
    </row>
    <row r="3348" spans="1:16" x14ac:dyDescent="0.3">
      <c r="A3348" t="s">
        <v>14</v>
      </c>
      <c r="B3348" t="s">
        <v>203</v>
      </c>
      <c r="C3348" cm="1">
        <f t="array" ref="C3348">_xlfn.IFS(B3348="Low",1,B3348="Medium",2,B3348="High",3)</f>
        <v>2</v>
      </c>
      <c r="D3348">
        <v>1</v>
      </c>
      <c r="E3348">
        <v>1</v>
      </c>
      <c r="F3348">
        <v>1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1</v>
      </c>
      <c r="N3348">
        <f t="shared" si="52"/>
        <v>4</v>
      </c>
      <c r="O3348">
        <v>4</v>
      </c>
      <c r="P3348" t="s">
        <v>819</v>
      </c>
    </row>
    <row r="3349" spans="1:16" x14ac:dyDescent="0.3">
      <c r="A3349" t="s">
        <v>14</v>
      </c>
      <c r="B3349" t="s">
        <v>203</v>
      </c>
      <c r="C3349" cm="1">
        <f t="array" ref="C3349">_xlfn.IFS(B3349="Low",1,B3349="Medium",2,B3349="High",3)</f>
        <v>2</v>
      </c>
      <c r="D3349">
        <v>1</v>
      </c>
      <c r="E3349">
        <v>0</v>
      </c>
      <c r="F3349">
        <v>1</v>
      </c>
      <c r="G3349">
        <v>0</v>
      </c>
      <c r="H3349">
        <v>1</v>
      </c>
      <c r="I3349">
        <v>0</v>
      </c>
      <c r="J3349">
        <v>0</v>
      </c>
      <c r="K3349">
        <v>1</v>
      </c>
      <c r="L3349">
        <v>1</v>
      </c>
      <c r="M3349">
        <v>1</v>
      </c>
      <c r="N3349">
        <f t="shared" si="52"/>
        <v>6</v>
      </c>
      <c r="O3349">
        <v>6</v>
      </c>
      <c r="P3349" t="s">
        <v>701</v>
      </c>
    </row>
    <row r="3350" spans="1:16" x14ac:dyDescent="0.3">
      <c r="A3350" t="s">
        <v>14</v>
      </c>
      <c r="B3350" t="s">
        <v>203</v>
      </c>
      <c r="C3350" cm="1">
        <f t="array" ref="C3350">_xlfn.IFS(B3350="Low",1,B3350="Medium",2,B3350="High",3)</f>
        <v>2</v>
      </c>
      <c r="D3350">
        <v>1</v>
      </c>
      <c r="E3350">
        <v>0</v>
      </c>
      <c r="F3350">
        <v>1</v>
      </c>
      <c r="G3350">
        <v>1</v>
      </c>
      <c r="H3350">
        <v>1</v>
      </c>
      <c r="I3350">
        <v>0</v>
      </c>
      <c r="J3350">
        <v>0</v>
      </c>
      <c r="K3350">
        <v>1</v>
      </c>
      <c r="L3350">
        <v>1</v>
      </c>
      <c r="M3350">
        <v>1</v>
      </c>
      <c r="N3350">
        <f t="shared" si="52"/>
        <v>7</v>
      </c>
      <c r="O3350">
        <v>7</v>
      </c>
      <c r="P3350" t="s">
        <v>803</v>
      </c>
    </row>
    <row r="3351" spans="1:16" x14ac:dyDescent="0.3">
      <c r="A3351" t="s">
        <v>14</v>
      </c>
      <c r="B3351" t="s">
        <v>203</v>
      </c>
      <c r="C3351" cm="1">
        <f t="array" ref="C3351">_xlfn.IFS(B3351="Low",1,B3351="Medium",2,B3351="High",3)</f>
        <v>2</v>
      </c>
      <c r="D3351">
        <v>1</v>
      </c>
      <c r="E3351">
        <v>1</v>
      </c>
      <c r="F3351">
        <v>1</v>
      </c>
      <c r="G3351">
        <v>1</v>
      </c>
      <c r="H3351">
        <v>1</v>
      </c>
      <c r="I3351">
        <v>0</v>
      </c>
      <c r="J3351">
        <v>0</v>
      </c>
      <c r="K3351">
        <v>0</v>
      </c>
      <c r="L3351">
        <v>0</v>
      </c>
      <c r="M3351">
        <v>1</v>
      </c>
      <c r="N3351">
        <f t="shared" si="52"/>
        <v>6</v>
      </c>
      <c r="O3351">
        <v>6</v>
      </c>
      <c r="P3351" t="s">
        <v>820</v>
      </c>
    </row>
    <row r="3352" spans="1:16" x14ac:dyDescent="0.3">
      <c r="A3352" t="s">
        <v>14</v>
      </c>
      <c r="B3352" t="s">
        <v>203</v>
      </c>
      <c r="C3352" cm="1">
        <f t="array" ref="C3352">_xlfn.IFS(B3352="Low",1,B3352="Medium",2,B3352="High",3)</f>
        <v>2</v>
      </c>
      <c r="D3352">
        <v>1</v>
      </c>
      <c r="E3352">
        <v>1</v>
      </c>
      <c r="F3352">
        <v>0</v>
      </c>
      <c r="G3352">
        <v>1</v>
      </c>
      <c r="H3352">
        <v>1</v>
      </c>
      <c r="I3352">
        <v>0</v>
      </c>
      <c r="J3352">
        <v>0</v>
      </c>
      <c r="K3352">
        <v>1</v>
      </c>
      <c r="L3352">
        <v>1</v>
      </c>
      <c r="M3352">
        <v>1</v>
      </c>
      <c r="N3352">
        <f t="shared" si="52"/>
        <v>7</v>
      </c>
      <c r="O3352">
        <v>7</v>
      </c>
      <c r="P3352" t="s">
        <v>45</v>
      </c>
    </row>
    <row r="3353" spans="1:16" x14ac:dyDescent="0.3">
      <c r="A3353" t="s">
        <v>14</v>
      </c>
      <c r="B3353" t="s">
        <v>203</v>
      </c>
      <c r="C3353" cm="1">
        <f t="array" ref="C3353">_xlfn.IFS(B3353="Low",1,B3353="Medium",2,B3353="High",3)</f>
        <v>2</v>
      </c>
      <c r="D3353">
        <v>1</v>
      </c>
      <c r="E3353">
        <v>1</v>
      </c>
      <c r="F3353">
        <v>0</v>
      </c>
      <c r="G3353">
        <v>1</v>
      </c>
      <c r="H3353">
        <v>0</v>
      </c>
      <c r="I3353">
        <v>0</v>
      </c>
      <c r="J3353">
        <v>1</v>
      </c>
      <c r="K3353">
        <v>0</v>
      </c>
      <c r="L3353">
        <v>0</v>
      </c>
      <c r="M3353">
        <v>1</v>
      </c>
      <c r="N3353">
        <f t="shared" si="52"/>
        <v>5</v>
      </c>
      <c r="O3353">
        <v>5</v>
      </c>
      <c r="P3353" t="s">
        <v>54</v>
      </c>
    </row>
    <row r="3354" spans="1:16" x14ac:dyDescent="0.3">
      <c r="A3354" t="s">
        <v>14</v>
      </c>
      <c r="B3354" t="s">
        <v>203</v>
      </c>
      <c r="C3354" cm="1">
        <f t="array" ref="C3354">_xlfn.IFS(B3354="Low",1,B3354="Medium",2,B3354="High",3)</f>
        <v>2</v>
      </c>
      <c r="D3354">
        <v>0</v>
      </c>
      <c r="E3354">
        <v>1</v>
      </c>
      <c r="F3354">
        <v>0</v>
      </c>
      <c r="G3354">
        <v>0</v>
      </c>
      <c r="H3354">
        <v>0</v>
      </c>
      <c r="I3354">
        <v>1</v>
      </c>
      <c r="J3354">
        <v>0</v>
      </c>
      <c r="K3354">
        <v>0</v>
      </c>
      <c r="L3354">
        <v>0</v>
      </c>
      <c r="M3354">
        <v>1</v>
      </c>
      <c r="N3354">
        <f t="shared" si="52"/>
        <v>3</v>
      </c>
      <c r="O3354">
        <v>3</v>
      </c>
      <c r="P3354" t="s">
        <v>821</v>
      </c>
    </row>
    <row r="3355" spans="1:16" x14ac:dyDescent="0.3">
      <c r="A3355" t="s">
        <v>14</v>
      </c>
      <c r="B3355" t="s">
        <v>203</v>
      </c>
      <c r="C3355" cm="1">
        <f t="array" ref="C3355">_xlfn.IFS(B3355="Low",1,B3355="Medium",2,B3355="High",3)</f>
        <v>2</v>
      </c>
      <c r="D3355">
        <v>1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1</v>
      </c>
      <c r="N3355">
        <f t="shared" si="52"/>
        <v>2</v>
      </c>
      <c r="O3355">
        <v>2</v>
      </c>
      <c r="P3355" t="s">
        <v>822</v>
      </c>
    </row>
    <row r="3356" spans="1:16" x14ac:dyDescent="0.3">
      <c r="A3356" t="s">
        <v>14</v>
      </c>
      <c r="B3356" t="s">
        <v>203</v>
      </c>
      <c r="C3356" cm="1">
        <f t="array" ref="C3356">_xlfn.IFS(B3356="Low",1,B3356="Medium",2,B3356="High",3)</f>
        <v>2</v>
      </c>
      <c r="D3356">
        <v>1</v>
      </c>
      <c r="E3356">
        <v>1</v>
      </c>
      <c r="F3356">
        <v>1</v>
      </c>
      <c r="G3356">
        <v>1</v>
      </c>
      <c r="H3356">
        <v>1</v>
      </c>
      <c r="I3356">
        <v>1</v>
      </c>
      <c r="J3356">
        <v>1</v>
      </c>
      <c r="K3356">
        <v>1</v>
      </c>
      <c r="L3356">
        <v>0</v>
      </c>
      <c r="M3356">
        <v>1</v>
      </c>
      <c r="N3356">
        <f t="shared" si="52"/>
        <v>9</v>
      </c>
      <c r="O3356">
        <v>9</v>
      </c>
      <c r="P3356" t="s">
        <v>823</v>
      </c>
    </row>
    <row r="3357" spans="1:16" x14ac:dyDescent="0.3">
      <c r="A3357" t="s">
        <v>14</v>
      </c>
      <c r="B3357" t="s">
        <v>203</v>
      </c>
      <c r="C3357" cm="1">
        <f t="array" ref="C3357">_xlfn.IFS(B3357="Low",1,B3357="Medium",2,B3357="High",3)</f>
        <v>2</v>
      </c>
      <c r="D3357">
        <v>1</v>
      </c>
      <c r="E3357">
        <v>1</v>
      </c>
      <c r="F3357">
        <v>1</v>
      </c>
      <c r="G3357">
        <v>0</v>
      </c>
      <c r="H3357">
        <v>1</v>
      </c>
      <c r="I3357">
        <v>0</v>
      </c>
      <c r="J3357">
        <v>0</v>
      </c>
      <c r="K3357">
        <v>0</v>
      </c>
      <c r="L3357">
        <v>1</v>
      </c>
      <c r="M3357">
        <v>1</v>
      </c>
      <c r="N3357">
        <f t="shared" si="52"/>
        <v>6</v>
      </c>
      <c r="O3357">
        <v>6</v>
      </c>
      <c r="P3357" t="s">
        <v>824</v>
      </c>
    </row>
    <row r="3358" spans="1:16" x14ac:dyDescent="0.3">
      <c r="A3358" t="s">
        <v>14</v>
      </c>
      <c r="B3358" t="s">
        <v>203</v>
      </c>
      <c r="C3358" cm="1">
        <f t="array" ref="C3358">_xlfn.IFS(B3358="Low",1,B3358="Medium",2,B3358="High",3)</f>
        <v>2</v>
      </c>
      <c r="D3358">
        <v>1</v>
      </c>
      <c r="E3358">
        <v>1</v>
      </c>
      <c r="F3358">
        <v>1</v>
      </c>
      <c r="G3358">
        <v>1</v>
      </c>
      <c r="H3358">
        <v>0</v>
      </c>
      <c r="I3358">
        <v>0</v>
      </c>
      <c r="J3358">
        <v>0</v>
      </c>
      <c r="K3358">
        <v>1</v>
      </c>
      <c r="L3358">
        <v>0</v>
      </c>
      <c r="M3358">
        <v>1</v>
      </c>
      <c r="N3358">
        <f t="shared" si="52"/>
        <v>6</v>
      </c>
      <c r="O3358">
        <v>6</v>
      </c>
      <c r="P3358" t="s">
        <v>250</v>
      </c>
    </row>
    <row r="3359" spans="1:16" x14ac:dyDescent="0.3">
      <c r="A3359" t="s">
        <v>14</v>
      </c>
      <c r="B3359" t="s">
        <v>203</v>
      </c>
      <c r="C3359" cm="1">
        <f t="array" ref="C3359">_xlfn.IFS(B3359="Low",1,B3359="Medium",2,B3359="High",3)</f>
        <v>2</v>
      </c>
      <c r="D3359">
        <v>1</v>
      </c>
      <c r="E3359">
        <v>1</v>
      </c>
      <c r="F3359">
        <v>0</v>
      </c>
      <c r="G3359">
        <v>1</v>
      </c>
      <c r="H3359">
        <v>1</v>
      </c>
      <c r="I3359">
        <v>1</v>
      </c>
      <c r="J3359">
        <v>1</v>
      </c>
      <c r="K3359">
        <v>0</v>
      </c>
      <c r="L3359">
        <v>0</v>
      </c>
      <c r="M3359">
        <v>1</v>
      </c>
      <c r="N3359">
        <f t="shared" si="52"/>
        <v>7</v>
      </c>
      <c r="O3359">
        <v>7</v>
      </c>
      <c r="P3359" t="s">
        <v>209</v>
      </c>
    </row>
    <row r="3360" spans="1:16" x14ac:dyDescent="0.3">
      <c r="A3360" t="s">
        <v>14</v>
      </c>
      <c r="B3360" t="s">
        <v>203</v>
      </c>
      <c r="C3360" cm="1">
        <f t="array" ref="C3360">_xlfn.IFS(B3360="Low",1,B3360="Medium",2,B3360="High",3)</f>
        <v>2</v>
      </c>
      <c r="D3360">
        <v>1</v>
      </c>
      <c r="E3360">
        <v>1</v>
      </c>
      <c r="F3360">
        <v>1</v>
      </c>
      <c r="G3360">
        <v>0</v>
      </c>
      <c r="H3360">
        <v>1</v>
      </c>
      <c r="I3360">
        <v>0</v>
      </c>
      <c r="J3360">
        <v>0</v>
      </c>
      <c r="K3360">
        <v>1</v>
      </c>
      <c r="L3360">
        <v>0</v>
      </c>
      <c r="M3360">
        <v>1</v>
      </c>
      <c r="N3360">
        <f t="shared" si="52"/>
        <v>6</v>
      </c>
      <c r="O3360">
        <v>6</v>
      </c>
      <c r="P3360" t="s">
        <v>57</v>
      </c>
    </row>
    <row r="3361" spans="1:16" x14ac:dyDescent="0.3">
      <c r="A3361" t="s">
        <v>14</v>
      </c>
      <c r="B3361" t="s">
        <v>203</v>
      </c>
      <c r="C3361" cm="1">
        <f t="array" ref="C3361">_xlfn.IFS(B3361="Low",1,B3361="Medium",2,B3361="High",3)</f>
        <v>2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f t="shared" si="52"/>
        <v>0</v>
      </c>
      <c r="O3361">
        <v>0</v>
      </c>
      <c r="P3361" t="s">
        <v>404</v>
      </c>
    </row>
    <row r="3362" spans="1:16" x14ac:dyDescent="0.3">
      <c r="A3362" t="s">
        <v>14</v>
      </c>
      <c r="B3362" t="s">
        <v>203</v>
      </c>
      <c r="C3362" cm="1">
        <f t="array" ref="C3362">_xlfn.IFS(B3362="Low",1,B3362="Medium",2,B3362="High",3)</f>
        <v>2</v>
      </c>
      <c r="D3362">
        <v>1</v>
      </c>
      <c r="E3362">
        <v>0</v>
      </c>
      <c r="F3362">
        <v>1</v>
      </c>
      <c r="G3362">
        <v>0</v>
      </c>
      <c r="H3362">
        <v>1</v>
      </c>
      <c r="I3362">
        <v>0</v>
      </c>
      <c r="J3362">
        <v>0</v>
      </c>
      <c r="K3362">
        <v>0</v>
      </c>
      <c r="L3362">
        <v>1</v>
      </c>
      <c r="M3362">
        <v>1</v>
      </c>
      <c r="N3362">
        <f t="shared" si="52"/>
        <v>5</v>
      </c>
      <c r="O3362">
        <v>5</v>
      </c>
      <c r="P3362" t="s">
        <v>775</v>
      </c>
    </row>
    <row r="3363" spans="1:16" x14ac:dyDescent="0.3">
      <c r="A3363" t="s">
        <v>14</v>
      </c>
      <c r="B3363" t="s">
        <v>203</v>
      </c>
      <c r="C3363" cm="1">
        <f t="array" ref="C3363">_xlfn.IFS(B3363="Low",1,B3363="Medium",2,B3363="High",3)</f>
        <v>2</v>
      </c>
      <c r="D3363">
        <v>1</v>
      </c>
      <c r="E3363">
        <v>1</v>
      </c>
      <c r="F3363">
        <v>1</v>
      </c>
      <c r="G3363">
        <v>1</v>
      </c>
      <c r="H3363">
        <v>1</v>
      </c>
      <c r="I3363">
        <v>0</v>
      </c>
      <c r="J3363">
        <v>0</v>
      </c>
      <c r="K3363">
        <v>1</v>
      </c>
      <c r="L3363">
        <v>0</v>
      </c>
      <c r="M3363">
        <v>1</v>
      </c>
      <c r="N3363">
        <f t="shared" si="52"/>
        <v>7</v>
      </c>
      <c r="O3363">
        <v>7</v>
      </c>
      <c r="P3363" t="s">
        <v>62</v>
      </c>
    </row>
    <row r="3364" spans="1:16" x14ac:dyDescent="0.3">
      <c r="A3364" t="s">
        <v>14</v>
      </c>
      <c r="B3364" t="s">
        <v>203</v>
      </c>
      <c r="C3364" cm="1">
        <f t="array" ref="C3364">_xlfn.IFS(B3364="Low",1,B3364="Medium",2,B3364="High",3)</f>
        <v>2</v>
      </c>
      <c r="D3364">
        <v>1</v>
      </c>
      <c r="E3364">
        <v>0</v>
      </c>
      <c r="F3364">
        <v>1</v>
      </c>
      <c r="G3364">
        <v>1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1</v>
      </c>
      <c r="N3364">
        <f t="shared" si="52"/>
        <v>4</v>
      </c>
      <c r="O3364">
        <v>4</v>
      </c>
      <c r="P3364" t="s">
        <v>464</v>
      </c>
    </row>
    <row r="3365" spans="1:16" x14ac:dyDescent="0.3">
      <c r="A3365" t="s">
        <v>14</v>
      </c>
      <c r="B3365" t="s">
        <v>203</v>
      </c>
      <c r="C3365" cm="1">
        <f t="array" ref="C3365">_xlfn.IFS(B3365="Low",1,B3365="Medium",2,B3365="High",3)</f>
        <v>2</v>
      </c>
      <c r="D3365">
        <v>1</v>
      </c>
      <c r="E3365">
        <v>1</v>
      </c>
      <c r="F3365">
        <v>1</v>
      </c>
      <c r="G3365">
        <v>1</v>
      </c>
      <c r="H3365">
        <v>0</v>
      </c>
      <c r="I3365">
        <v>0</v>
      </c>
      <c r="J3365">
        <v>1</v>
      </c>
      <c r="K3365">
        <v>0</v>
      </c>
      <c r="L3365">
        <v>0</v>
      </c>
      <c r="M3365">
        <v>1</v>
      </c>
      <c r="N3365">
        <f t="shared" si="52"/>
        <v>6</v>
      </c>
      <c r="O3365">
        <v>6</v>
      </c>
      <c r="P3365" t="s">
        <v>588</v>
      </c>
    </row>
    <row r="3366" spans="1:16" x14ac:dyDescent="0.3">
      <c r="A3366" t="s">
        <v>14</v>
      </c>
      <c r="B3366" t="s">
        <v>203</v>
      </c>
      <c r="C3366" cm="1">
        <f t="array" ref="C3366">_xlfn.IFS(B3366="Low",1,B3366="Medium",2,B3366="High",3)</f>
        <v>2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f t="shared" si="52"/>
        <v>0</v>
      </c>
      <c r="O3366">
        <v>0</v>
      </c>
      <c r="P3366" t="s">
        <v>821</v>
      </c>
    </row>
    <row r="3367" spans="1:16" x14ac:dyDescent="0.3">
      <c r="A3367" t="s">
        <v>14</v>
      </c>
      <c r="B3367" t="s">
        <v>203</v>
      </c>
      <c r="C3367" cm="1">
        <f t="array" ref="C3367">_xlfn.IFS(B3367="Low",1,B3367="Medium",2,B3367="High",3)</f>
        <v>2</v>
      </c>
      <c r="D3367">
        <v>1</v>
      </c>
      <c r="E3367">
        <v>0</v>
      </c>
      <c r="F3367">
        <v>1</v>
      </c>
      <c r="G3367">
        <v>1</v>
      </c>
      <c r="H3367">
        <v>0</v>
      </c>
      <c r="I3367">
        <v>0</v>
      </c>
      <c r="J3367">
        <v>1</v>
      </c>
      <c r="K3367">
        <v>0</v>
      </c>
      <c r="L3367">
        <v>0</v>
      </c>
      <c r="M3367">
        <v>1</v>
      </c>
      <c r="N3367">
        <f t="shared" si="52"/>
        <v>5</v>
      </c>
      <c r="O3367">
        <v>5</v>
      </c>
      <c r="P3367" t="s">
        <v>444</v>
      </c>
    </row>
    <row r="3368" spans="1:16" x14ac:dyDescent="0.3">
      <c r="A3368" t="s">
        <v>14</v>
      </c>
      <c r="B3368" t="s">
        <v>203</v>
      </c>
      <c r="C3368" cm="1">
        <f t="array" ref="C3368">_xlfn.IFS(B3368="Low",1,B3368="Medium",2,B3368="High",3)</f>
        <v>2</v>
      </c>
      <c r="D3368">
        <v>1</v>
      </c>
      <c r="E3368">
        <v>0</v>
      </c>
      <c r="F3368">
        <v>1</v>
      </c>
      <c r="G3368">
        <v>1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1</v>
      </c>
      <c r="N3368">
        <f t="shared" si="52"/>
        <v>4</v>
      </c>
      <c r="O3368">
        <v>4</v>
      </c>
      <c r="P3368" t="s">
        <v>825</v>
      </c>
    </row>
    <row r="3369" spans="1:16" x14ac:dyDescent="0.3">
      <c r="A3369" t="s">
        <v>14</v>
      </c>
      <c r="B3369" t="s">
        <v>203</v>
      </c>
      <c r="C3369" cm="1">
        <f t="array" ref="C3369">_xlfn.IFS(B3369="Low",1,B3369="Medium",2,B3369="High",3)</f>
        <v>2</v>
      </c>
      <c r="D3369">
        <v>1</v>
      </c>
      <c r="E3369">
        <v>1</v>
      </c>
      <c r="F3369">
        <v>1</v>
      </c>
      <c r="G3369">
        <v>1</v>
      </c>
      <c r="H3369">
        <v>0</v>
      </c>
      <c r="I3369">
        <v>1</v>
      </c>
      <c r="J3369">
        <v>0</v>
      </c>
      <c r="K3369">
        <v>0</v>
      </c>
      <c r="L3369">
        <v>0</v>
      </c>
      <c r="M3369">
        <v>1</v>
      </c>
      <c r="N3369">
        <f t="shared" si="52"/>
        <v>6</v>
      </c>
      <c r="O3369">
        <v>6</v>
      </c>
      <c r="P3369" t="s">
        <v>239</v>
      </c>
    </row>
    <row r="3370" spans="1:16" x14ac:dyDescent="0.3">
      <c r="A3370" t="s">
        <v>14</v>
      </c>
      <c r="B3370" t="s">
        <v>203</v>
      </c>
      <c r="C3370" cm="1">
        <f t="array" ref="C3370">_xlfn.IFS(B3370="Low",1,B3370="Medium",2,B3370="High",3)</f>
        <v>2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1</v>
      </c>
      <c r="N3370">
        <f t="shared" si="52"/>
        <v>1</v>
      </c>
      <c r="O3370">
        <v>1</v>
      </c>
      <c r="P3370" t="s">
        <v>497</v>
      </c>
    </row>
    <row r="3371" spans="1:16" x14ac:dyDescent="0.3">
      <c r="A3371" t="s">
        <v>14</v>
      </c>
      <c r="B3371" t="s">
        <v>203</v>
      </c>
      <c r="C3371" cm="1">
        <f t="array" ref="C3371">_xlfn.IFS(B3371="Low",1,B3371="Medium",2,B3371="High",3)</f>
        <v>2</v>
      </c>
      <c r="D3371">
        <v>1</v>
      </c>
      <c r="E3371">
        <v>0</v>
      </c>
      <c r="F3371">
        <v>1</v>
      </c>
      <c r="G3371">
        <v>1</v>
      </c>
      <c r="H3371">
        <v>0</v>
      </c>
      <c r="I3371">
        <v>1</v>
      </c>
      <c r="J3371">
        <v>1</v>
      </c>
      <c r="K3371">
        <v>1</v>
      </c>
      <c r="L3371">
        <v>0</v>
      </c>
      <c r="M3371">
        <v>1</v>
      </c>
      <c r="N3371">
        <f t="shared" si="52"/>
        <v>7</v>
      </c>
      <c r="O3371">
        <v>7</v>
      </c>
      <c r="P3371" t="s">
        <v>826</v>
      </c>
    </row>
    <row r="3372" spans="1:16" x14ac:dyDescent="0.3">
      <c r="A3372" t="s">
        <v>14</v>
      </c>
      <c r="B3372" t="s">
        <v>203</v>
      </c>
      <c r="C3372" cm="1">
        <f t="array" ref="C3372">_xlfn.IFS(B3372="Low",1,B3372="Medium",2,B3372="High",3)</f>
        <v>2</v>
      </c>
      <c r="D3372">
        <v>1</v>
      </c>
      <c r="E3372">
        <v>0</v>
      </c>
      <c r="F3372">
        <v>1</v>
      </c>
      <c r="G3372">
        <v>1</v>
      </c>
      <c r="H3372">
        <v>1</v>
      </c>
      <c r="I3372">
        <v>0</v>
      </c>
      <c r="J3372">
        <v>1</v>
      </c>
      <c r="K3372">
        <v>0</v>
      </c>
      <c r="L3372">
        <v>1</v>
      </c>
      <c r="M3372">
        <v>1</v>
      </c>
      <c r="N3372">
        <f t="shared" si="52"/>
        <v>7</v>
      </c>
      <c r="O3372">
        <v>7</v>
      </c>
      <c r="P3372" t="s">
        <v>455</v>
      </c>
    </row>
    <row r="3373" spans="1:16" x14ac:dyDescent="0.3">
      <c r="A3373" t="s">
        <v>14</v>
      </c>
      <c r="B3373" t="s">
        <v>203</v>
      </c>
      <c r="C3373" cm="1">
        <f t="array" ref="C3373">_xlfn.IFS(B3373="Low",1,B3373="Medium",2,B3373="High",3)</f>
        <v>2</v>
      </c>
      <c r="D3373">
        <v>1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1</v>
      </c>
      <c r="N3373">
        <f t="shared" si="52"/>
        <v>2</v>
      </c>
      <c r="O3373">
        <v>2</v>
      </c>
      <c r="P3373" t="s">
        <v>479</v>
      </c>
    </row>
    <row r="3374" spans="1:16" x14ac:dyDescent="0.3">
      <c r="A3374" t="s">
        <v>14</v>
      </c>
      <c r="B3374" t="s">
        <v>203</v>
      </c>
      <c r="C3374" cm="1">
        <f t="array" ref="C3374">_xlfn.IFS(B3374="Low",1,B3374="Medium",2,B3374="High",3)</f>
        <v>2</v>
      </c>
      <c r="D3374">
        <v>1</v>
      </c>
      <c r="E3374">
        <v>1</v>
      </c>
      <c r="F3374">
        <v>1</v>
      </c>
      <c r="G3374">
        <v>1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1</v>
      </c>
      <c r="N3374">
        <f t="shared" si="52"/>
        <v>5</v>
      </c>
      <c r="O3374">
        <v>5</v>
      </c>
      <c r="P3374" t="s">
        <v>342</v>
      </c>
    </row>
    <row r="3375" spans="1:16" x14ac:dyDescent="0.3">
      <c r="A3375" t="s">
        <v>14</v>
      </c>
      <c r="B3375" t="s">
        <v>203</v>
      </c>
      <c r="C3375" cm="1">
        <f t="array" ref="C3375">_xlfn.IFS(B3375="Low",1,B3375="Medium",2,B3375="High",3)</f>
        <v>2</v>
      </c>
      <c r="D3375">
        <v>1</v>
      </c>
      <c r="E3375">
        <v>1</v>
      </c>
      <c r="F3375">
        <v>1</v>
      </c>
      <c r="G3375">
        <v>1</v>
      </c>
      <c r="H3375">
        <v>1</v>
      </c>
      <c r="I3375">
        <v>1</v>
      </c>
      <c r="J3375">
        <v>0</v>
      </c>
      <c r="K3375">
        <v>0</v>
      </c>
      <c r="L3375">
        <v>0</v>
      </c>
      <c r="M3375">
        <v>1</v>
      </c>
      <c r="N3375">
        <f t="shared" si="52"/>
        <v>7</v>
      </c>
      <c r="O3375">
        <v>7</v>
      </c>
      <c r="P3375" t="s">
        <v>376</v>
      </c>
    </row>
    <row r="3376" spans="1:16" x14ac:dyDescent="0.3">
      <c r="A3376" t="s">
        <v>14</v>
      </c>
      <c r="B3376" t="s">
        <v>203</v>
      </c>
      <c r="C3376" cm="1">
        <f t="array" ref="C3376">_xlfn.IFS(B3376="Low",1,B3376="Medium",2,B3376="High",3)</f>
        <v>2</v>
      </c>
      <c r="D3376">
        <v>0</v>
      </c>
      <c r="E3376">
        <v>0</v>
      </c>
      <c r="F3376">
        <v>1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1</v>
      </c>
      <c r="N3376">
        <f t="shared" si="52"/>
        <v>2</v>
      </c>
      <c r="O3376">
        <v>2</v>
      </c>
      <c r="P3376" t="s">
        <v>190</v>
      </c>
    </row>
    <row r="3377" spans="1:16" x14ac:dyDescent="0.3">
      <c r="A3377" t="s">
        <v>14</v>
      </c>
      <c r="B3377" t="s">
        <v>203</v>
      </c>
      <c r="C3377" cm="1">
        <f t="array" ref="C3377">_xlfn.IFS(B3377="Low",1,B3377="Medium",2,B3377="High",3)</f>
        <v>2</v>
      </c>
      <c r="D3377">
        <v>1</v>
      </c>
      <c r="E3377">
        <v>0</v>
      </c>
      <c r="F3377">
        <v>1</v>
      </c>
      <c r="G3377">
        <v>0</v>
      </c>
      <c r="H3377">
        <v>0</v>
      </c>
      <c r="I3377">
        <v>0</v>
      </c>
      <c r="J3377">
        <v>0</v>
      </c>
      <c r="K3377">
        <v>1</v>
      </c>
      <c r="L3377">
        <v>0</v>
      </c>
      <c r="M3377">
        <v>1</v>
      </c>
      <c r="N3377">
        <f t="shared" si="52"/>
        <v>4</v>
      </c>
      <c r="O3377">
        <v>4</v>
      </c>
      <c r="P3377" t="s">
        <v>480</v>
      </c>
    </row>
    <row r="3378" spans="1:16" x14ac:dyDescent="0.3">
      <c r="A3378" t="s">
        <v>14</v>
      </c>
      <c r="B3378" t="s">
        <v>203</v>
      </c>
      <c r="C3378" cm="1">
        <f t="array" ref="C3378">_xlfn.IFS(B3378="Low",1,B3378="Medium",2,B3378="High",3)</f>
        <v>2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1</v>
      </c>
      <c r="N3378">
        <f t="shared" si="52"/>
        <v>1</v>
      </c>
      <c r="O3378">
        <v>1</v>
      </c>
      <c r="P3378" t="s">
        <v>658</v>
      </c>
    </row>
    <row r="3379" spans="1:16" x14ac:dyDescent="0.3">
      <c r="A3379" t="s">
        <v>14</v>
      </c>
      <c r="B3379" t="s">
        <v>203</v>
      </c>
      <c r="C3379" cm="1">
        <f t="array" ref="C3379">_xlfn.IFS(B3379="Low",1,B3379="Medium",2,B3379="High",3)</f>
        <v>2</v>
      </c>
      <c r="D3379">
        <v>1</v>
      </c>
      <c r="E3379">
        <v>0</v>
      </c>
      <c r="F3379">
        <v>1</v>
      </c>
      <c r="G3379">
        <v>1</v>
      </c>
      <c r="H3379">
        <v>1</v>
      </c>
      <c r="I3379">
        <v>0</v>
      </c>
      <c r="J3379">
        <v>0</v>
      </c>
      <c r="K3379">
        <v>0</v>
      </c>
      <c r="L3379">
        <v>1</v>
      </c>
      <c r="M3379">
        <v>1</v>
      </c>
      <c r="N3379">
        <f t="shared" si="52"/>
        <v>6</v>
      </c>
      <c r="O3379">
        <v>6</v>
      </c>
      <c r="P3379" t="s">
        <v>827</v>
      </c>
    </row>
    <row r="3380" spans="1:16" x14ac:dyDescent="0.3">
      <c r="A3380" t="s">
        <v>14</v>
      </c>
      <c r="B3380" t="s">
        <v>203</v>
      </c>
      <c r="C3380" cm="1">
        <f t="array" ref="C3380">_xlfn.IFS(B3380="Low",1,B3380="Medium",2,B3380="High",3)</f>
        <v>2</v>
      </c>
      <c r="D3380">
        <v>1</v>
      </c>
      <c r="E3380">
        <v>0</v>
      </c>
      <c r="F3380">
        <v>1</v>
      </c>
      <c r="G3380">
        <v>1</v>
      </c>
      <c r="H3380">
        <v>1</v>
      </c>
      <c r="I3380">
        <v>0</v>
      </c>
      <c r="J3380">
        <v>0</v>
      </c>
      <c r="K3380">
        <v>0</v>
      </c>
      <c r="L3380">
        <v>1</v>
      </c>
      <c r="M3380">
        <v>1</v>
      </c>
      <c r="N3380">
        <f t="shared" si="52"/>
        <v>6</v>
      </c>
      <c r="O3380">
        <v>6</v>
      </c>
      <c r="P3380" t="s">
        <v>827</v>
      </c>
    </row>
    <row r="3381" spans="1:16" x14ac:dyDescent="0.3">
      <c r="A3381" t="s">
        <v>14</v>
      </c>
      <c r="B3381" t="s">
        <v>203</v>
      </c>
      <c r="C3381" cm="1">
        <f t="array" ref="C3381">_xlfn.IFS(B3381="Low",1,B3381="Medium",2,B3381="High",3)</f>
        <v>2</v>
      </c>
      <c r="D3381">
        <v>1</v>
      </c>
      <c r="E3381">
        <v>0</v>
      </c>
      <c r="F3381">
        <v>1</v>
      </c>
      <c r="G3381">
        <v>1</v>
      </c>
      <c r="H3381">
        <v>1</v>
      </c>
      <c r="I3381">
        <v>0</v>
      </c>
      <c r="J3381">
        <v>0</v>
      </c>
      <c r="K3381">
        <v>0</v>
      </c>
      <c r="L3381">
        <v>1</v>
      </c>
      <c r="M3381">
        <v>1</v>
      </c>
      <c r="N3381">
        <f t="shared" si="52"/>
        <v>6</v>
      </c>
      <c r="O3381">
        <v>6</v>
      </c>
      <c r="P3381" t="s">
        <v>827</v>
      </c>
    </row>
    <row r="3382" spans="1:16" x14ac:dyDescent="0.3">
      <c r="A3382" t="s">
        <v>14</v>
      </c>
      <c r="B3382" t="s">
        <v>203</v>
      </c>
      <c r="C3382" cm="1">
        <f t="array" ref="C3382">_xlfn.IFS(B3382="Low",1,B3382="Medium",2,B3382="High",3)</f>
        <v>2</v>
      </c>
      <c r="D3382">
        <v>1</v>
      </c>
      <c r="E3382">
        <v>1</v>
      </c>
      <c r="F3382">
        <v>1</v>
      </c>
      <c r="G3382">
        <v>1</v>
      </c>
      <c r="H3382">
        <v>1</v>
      </c>
      <c r="I3382">
        <v>1</v>
      </c>
      <c r="J3382">
        <v>1</v>
      </c>
      <c r="K3382">
        <v>0</v>
      </c>
      <c r="L3382">
        <v>1</v>
      </c>
      <c r="M3382">
        <v>1</v>
      </c>
      <c r="N3382">
        <f t="shared" si="52"/>
        <v>9</v>
      </c>
      <c r="O3382">
        <v>9</v>
      </c>
      <c r="P3382" t="s">
        <v>206</v>
      </c>
    </row>
    <row r="3383" spans="1:16" x14ac:dyDescent="0.3">
      <c r="A3383" t="s">
        <v>14</v>
      </c>
      <c r="B3383" t="s">
        <v>203</v>
      </c>
      <c r="C3383" cm="1">
        <f t="array" ref="C3383">_xlfn.IFS(B3383="Low",1,B3383="Medium",2,B3383="High",3)</f>
        <v>2</v>
      </c>
      <c r="D3383">
        <v>0</v>
      </c>
      <c r="E3383">
        <v>0</v>
      </c>
      <c r="F3383">
        <v>1</v>
      </c>
      <c r="G3383">
        <v>1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1</v>
      </c>
      <c r="N3383">
        <f t="shared" si="52"/>
        <v>3</v>
      </c>
      <c r="O3383">
        <v>3</v>
      </c>
      <c r="P3383" t="s">
        <v>274</v>
      </c>
    </row>
    <row r="3384" spans="1:16" x14ac:dyDescent="0.3">
      <c r="A3384" t="s">
        <v>14</v>
      </c>
      <c r="B3384" t="s">
        <v>203</v>
      </c>
      <c r="C3384" cm="1">
        <f t="array" ref="C3384">_xlfn.IFS(B3384="Low",1,B3384="Medium",2,B3384="High",3)</f>
        <v>2</v>
      </c>
      <c r="D3384">
        <v>1</v>
      </c>
      <c r="E3384">
        <v>1</v>
      </c>
      <c r="F3384">
        <v>1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1</v>
      </c>
      <c r="N3384">
        <f t="shared" si="52"/>
        <v>4</v>
      </c>
      <c r="O3384">
        <v>4</v>
      </c>
      <c r="P3384" t="s">
        <v>671</v>
      </c>
    </row>
    <row r="3385" spans="1:16" x14ac:dyDescent="0.3">
      <c r="A3385" t="s">
        <v>14</v>
      </c>
      <c r="B3385" t="s">
        <v>203</v>
      </c>
      <c r="C3385" cm="1">
        <f t="array" ref="C3385">_xlfn.IFS(B3385="Low",1,B3385="Medium",2,B3385="High",3)</f>
        <v>2</v>
      </c>
      <c r="D3385">
        <v>1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1</v>
      </c>
      <c r="N3385">
        <f t="shared" si="52"/>
        <v>2</v>
      </c>
      <c r="O3385">
        <v>2</v>
      </c>
      <c r="P3385" t="s">
        <v>190</v>
      </c>
    </row>
    <row r="3386" spans="1:16" x14ac:dyDescent="0.3">
      <c r="A3386" t="s">
        <v>14</v>
      </c>
      <c r="B3386" t="s">
        <v>203</v>
      </c>
      <c r="C3386" cm="1">
        <f t="array" ref="C3386">_xlfn.IFS(B3386="Low",1,B3386="Medium",2,B3386="High",3)</f>
        <v>2</v>
      </c>
      <c r="D3386">
        <v>1</v>
      </c>
      <c r="E3386">
        <v>0</v>
      </c>
      <c r="F3386">
        <v>1</v>
      </c>
      <c r="G3386">
        <v>1</v>
      </c>
      <c r="H3386">
        <v>1</v>
      </c>
      <c r="I3386">
        <v>0</v>
      </c>
      <c r="J3386">
        <v>0</v>
      </c>
      <c r="K3386">
        <v>0</v>
      </c>
      <c r="L3386">
        <v>0</v>
      </c>
      <c r="M3386">
        <v>1</v>
      </c>
      <c r="N3386">
        <f t="shared" si="52"/>
        <v>5</v>
      </c>
      <c r="O3386">
        <v>5</v>
      </c>
      <c r="P3386" t="s">
        <v>156</v>
      </c>
    </row>
    <row r="3387" spans="1:16" x14ac:dyDescent="0.3">
      <c r="A3387" t="s">
        <v>14</v>
      </c>
      <c r="B3387" t="s">
        <v>203</v>
      </c>
      <c r="C3387" cm="1">
        <f t="array" ref="C3387">_xlfn.IFS(B3387="Low",1,B3387="Medium",2,B3387="High",3)</f>
        <v>2</v>
      </c>
      <c r="D3387">
        <v>1</v>
      </c>
      <c r="E3387">
        <v>1</v>
      </c>
      <c r="F3387">
        <v>0</v>
      </c>
      <c r="G3387">
        <v>1</v>
      </c>
      <c r="H3387">
        <v>1</v>
      </c>
      <c r="I3387">
        <v>0</v>
      </c>
      <c r="J3387">
        <v>0</v>
      </c>
      <c r="K3387">
        <v>1</v>
      </c>
      <c r="L3387">
        <v>0</v>
      </c>
      <c r="M3387">
        <v>1</v>
      </c>
      <c r="N3387">
        <f t="shared" si="52"/>
        <v>6</v>
      </c>
      <c r="O3387">
        <v>6</v>
      </c>
      <c r="P3387" t="s">
        <v>316</v>
      </c>
    </row>
    <row r="3388" spans="1:16" x14ac:dyDescent="0.3">
      <c r="A3388" t="s">
        <v>14</v>
      </c>
      <c r="B3388" t="s">
        <v>203</v>
      </c>
      <c r="C3388" cm="1">
        <f t="array" ref="C3388">_xlfn.IFS(B3388="Low",1,B3388="Medium",2,B3388="High",3)</f>
        <v>2</v>
      </c>
      <c r="D3388">
        <v>0</v>
      </c>
      <c r="E3388">
        <v>0</v>
      </c>
      <c r="F3388">
        <v>1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1</v>
      </c>
      <c r="N3388">
        <f t="shared" si="52"/>
        <v>2</v>
      </c>
      <c r="O3388">
        <v>2</v>
      </c>
      <c r="P3388" t="s">
        <v>209</v>
      </c>
    </row>
    <row r="3389" spans="1:16" x14ac:dyDescent="0.3">
      <c r="A3389" t="s">
        <v>14</v>
      </c>
      <c r="B3389" t="s">
        <v>203</v>
      </c>
      <c r="C3389" cm="1">
        <f t="array" ref="C3389">_xlfn.IFS(B3389="Low",1,B3389="Medium",2,B3389="High",3)</f>
        <v>2</v>
      </c>
      <c r="D3389">
        <v>1</v>
      </c>
      <c r="E3389">
        <v>1</v>
      </c>
      <c r="F3389">
        <v>1</v>
      </c>
      <c r="G3389">
        <v>1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1</v>
      </c>
      <c r="N3389">
        <f t="shared" si="52"/>
        <v>5</v>
      </c>
      <c r="O3389">
        <v>5</v>
      </c>
      <c r="P3389" t="s">
        <v>38</v>
      </c>
    </row>
    <row r="3390" spans="1:16" x14ac:dyDescent="0.3">
      <c r="A3390" t="s">
        <v>14</v>
      </c>
      <c r="B3390" t="s">
        <v>203</v>
      </c>
      <c r="C3390" cm="1">
        <f t="array" ref="C3390">_xlfn.IFS(B3390="Low",1,B3390="Medium",2,B3390="High",3)</f>
        <v>2</v>
      </c>
      <c r="D3390">
        <v>1</v>
      </c>
      <c r="E3390">
        <v>0</v>
      </c>
      <c r="F3390">
        <v>0</v>
      </c>
      <c r="G3390">
        <v>1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1</v>
      </c>
      <c r="N3390">
        <f t="shared" si="52"/>
        <v>3</v>
      </c>
      <c r="O3390">
        <v>3</v>
      </c>
      <c r="P3390" t="s">
        <v>828</v>
      </c>
    </row>
    <row r="3391" spans="1:16" x14ac:dyDescent="0.3">
      <c r="A3391" t="s">
        <v>14</v>
      </c>
      <c r="B3391" t="s">
        <v>203</v>
      </c>
      <c r="C3391" cm="1">
        <f t="array" ref="C3391">_xlfn.IFS(B3391="Low",1,B3391="Medium",2,B3391="High",3)</f>
        <v>2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1</v>
      </c>
      <c r="N3391">
        <f t="shared" si="52"/>
        <v>1</v>
      </c>
      <c r="O3391">
        <v>1</v>
      </c>
      <c r="P3391" t="s">
        <v>506</v>
      </c>
    </row>
    <row r="3392" spans="1:16" x14ac:dyDescent="0.3">
      <c r="A3392" t="s">
        <v>14</v>
      </c>
      <c r="B3392" t="s">
        <v>203</v>
      </c>
      <c r="C3392" cm="1">
        <f t="array" ref="C3392">_xlfn.IFS(B3392="Low",1,B3392="Medium",2,B3392="High",3)</f>
        <v>2</v>
      </c>
      <c r="D3392">
        <v>1</v>
      </c>
      <c r="E3392">
        <v>0</v>
      </c>
      <c r="F3392">
        <v>1</v>
      </c>
      <c r="G3392">
        <v>1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1</v>
      </c>
      <c r="N3392">
        <f t="shared" si="52"/>
        <v>4</v>
      </c>
      <c r="O3392">
        <v>4</v>
      </c>
      <c r="P3392" t="s">
        <v>829</v>
      </c>
    </row>
    <row r="3393" spans="1:16" x14ac:dyDescent="0.3">
      <c r="A3393" t="s">
        <v>14</v>
      </c>
      <c r="B3393" t="s">
        <v>203</v>
      </c>
      <c r="C3393" cm="1">
        <f t="array" ref="C3393">_xlfn.IFS(B3393="Low",1,B3393="Medium",2,B3393="High",3)</f>
        <v>2</v>
      </c>
      <c r="D3393">
        <v>1</v>
      </c>
      <c r="E3393">
        <v>0</v>
      </c>
      <c r="F3393">
        <v>1</v>
      </c>
      <c r="G3393">
        <v>1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1</v>
      </c>
      <c r="N3393">
        <f t="shared" si="52"/>
        <v>4</v>
      </c>
      <c r="O3393">
        <v>4</v>
      </c>
      <c r="P3393" t="s">
        <v>174</v>
      </c>
    </row>
    <row r="3394" spans="1:16" x14ac:dyDescent="0.3">
      <c r="A3394" t="s">
        <v>14</v>
      </c>
      <c r="B3394" t="s">
        <v>203</v>
      </c>
      <c r="C3394" cm="1">
        <f t="array" ref="C3394">_xlfn.IFS(B3394="Low",1,B3394="Medium",2,B3394="High",3)</f>
        <v>2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1</v>
      </c>
      <c r="J3394">
        <v>0</v>
      </c>
      <c r="K3394">
        <v>0</v>
      </c>
      <c r="L3394">
        <v>0</v>
      </c>
      <c r="M3394">
        <v>1</v>
      </c>
      <c r="N3394">
        <f t="shared" si="52"/>
        <v>2</v>
      </c>
      <c r="O3394">
        <v>2</v>
      </c>
      <c r="P3394" t="s">
        <v>618</v>
      </c>
    </row>
    <row r="3395" spans="1:16" x14ac:dyDescent="0.3">
      <c r="A3395" t="s">
        <v>14</v>
      </c>
      <c r="B3395" t="s">
        <v>203</v>
      </c>
      <c r="C3395" cm="1">
        <f t="array" ref="C3395">_xlfn.IFS(B3395="Low",1,B3395="Medium",2,B3395="High",3)</f>
        <v>2</v>
      </c>
      <c r="D3395">
        <v>0</v>
      </c>
      <c r="E3395">
        <v>0</v>
      </c>
      <c r="F3395">
        <v>1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1</v>
      </c>
      <c r="N3395">
        <f t="shared" ref="N3395:N3458" si="53">SUM(D3395:M3395)</f>
        <v>2</v>
      </c>
      <c r="O3395">
        <v>2</v>
      </c>
      <c r="P3395" t="s">
        <v>444</v>
      </c>
    </row>
    <row r="3396" spans="1:16" x14ac:dyDescent="0.3">
      <c r="A3396" t="s">
        <v>14</v>
      </c>
      <c r="B3396" t="s">
        <v>203</v>
      </c>
      <c r="C3396" cm="1">
        <f t="array" ref="C3396">_xlfn.IFS(B3396="Low",1,B3396="Medium",2,B3396="High",3)</f>
        <v>2</v>
      </c>
      <c r="D3396">
        <v>1</v>
      </c>
      <c r="E3396">
        <v>0</v>
      </c>
      <c r="F3396">
        <v>1</v>
      </c>
      <c r="G3396">
        <v>0</v>
      </c>
      <c r="H3396">
        <v>0</v>
      </c>
      <c r="I3396">
        <v>0</v>
      </c>
      <c r="J3396">
        <v>0</v>
      </c>
      <c r="K3396">
        <v>1</v>
      </c>
      <c r="L3396">
        <v>1</v>
      </c>
      <c r="M3396">
        <v>1</v>
      </c>
      <c r="N3396">
        <f t="shared" si="53"/>
        <v>5</v>
      </c>
      <c r="O3396">
        <v>5</v>
      </c>
      <c r="P3396" t="s">
        <v>561</v>
      </c>
    </row>
    <row r="3397" spans="1:16" x14ac:dyDescent="0.3">
      <c r="A3397" t="s">
        <v>14</v>
      </c>
      <c r="B3397" t="s">
        <v>203</v>
      </c>
      <c r="C3397" cm="1">
        <f t="array" ref="C3397">_xlfn.IFS(B3397="Low",1,B3397="Medium",2,B3397="High",3)</f>
        <v>2</v>
      </c>
      <c r="D3397">
        <v>1</v>
      </c>
      <c r="E3397">
        <v>1</v>
      </c>
      <c r="F3397">
        <v>1</v>
      </c>
      <c r="G3397">
        <v>1</v>
      </c>
      <c r="H3397">
        <v>0</v>
      </c>
      <c r="I3397">
        <v>1</v>
      </c>
      <c r="J3397">
        <v>0</v>
      </c>
      <c r="K3397">
        <v>0</v>
      </c>
      <c r="L3397">
        <v>0</v>
      </c>
      <c r="M3397">
        <v>1</v>
      </c>
      <c r="N3397">
        <f t="shared" si="53"/>
        <v>6</v>
      </c>
      <c r="O3397">
        <v>6</v>
      </c>
      <c r="P3397" t="s">
        <v>32</v>
      </c>
    </row>
    <row r="3398" spans="1:16" x14ac:dyDescent="0.3">
      <c r="A3398" t="s">
        <v>14</v>
      </c>
      <c r="B3398" t="s">
        <v>203</v>
      </c>
      <c r="C3398" cm="1">
        <f t="array" ref="C3398">_xlfn.IFS(B3398="Low",1,B3398="Medium",2,B3398="High",3)</f>
        <v>2</v>
      </c>
      <c r="D3398">
        <v>1</v>
      </c>
      <c r="E3398">
        <v>0</v>
      </c>
      <c r="F3398">
        <v>1</v>
      </c>
      <c r="G3398">
        <v>1</v>
      </c>
      <c r="H3398">
        <v>1</v>
      </c>
      <c r="I3398">
        <v>1</v>
      </c>
      <c r="J3398">
        <v>0</v>
      </c>
      <c r="K3398">
        <v>0</v>
      </c>
      <c r="L3398">
        <v>0</v>
      </c>
      <c r="M3398">
        <v>1</v>
      </c>
      <c r="N3398">
        <f t="shared" si="53"/>
        <v>6</v>
      </c>
      <c r="O3398">
        <v>6</v>
      </c>
      <c r="P3398" t="s">
        <v>171</v>
      </c>
    </row>
    <row r="3399" spans="1:16" x14ac:dyDescent="0.3">
      <c r="A3399" t="s">
        <v>14</v>
      </c>
      <c r="B3399" t="s">
        <v>203</v>
      </c>
      <c r="C3399" cm="1">
        <f t="array" ref="C3399">_xlfn.IFS(B3399="Low",1,B3399="Medium",2,B3399="High",3)</f>
        <v>2</v>
      </c>
      <c r="D3399">
        <v>1</v>
      </c>
      <c r="E3399">
        <v>0</v>
      </c>
      <c r="F3399">
        <v>1</v>
      </c>
      <c r="G3399">
        <v>1</v>
      </c>
      <c r="H3399">
        <v>0</v>
      </c>
      <c r="I3399">
        <v>1</v>
      </c>
      <c r="J3399">
        <v>1</v>
      </c>
      <c r="K3399">
        <v>0</v>
      </c>
      <c r="L3399">
        <v>1</v>
      </c>
      <c r="M3399">
        <v>1</v>
      </c>
      <c r="N3399">
        <f t="shared" si="53"/>
        <v>7</v>
      </c>
      <c r="O3399">
        <v>7</v>
      </c>
      <c r="P3399" t="s">
        <v>171</v>
      </c>
    </row>
    <row r="3400" spans="1:16" x14ac:dyDescent="0.3">
      <c r="A3400" t="s">
        <v>14</v>
      </c>
      <c r="B3400" t="s">
        <v>203</v>
      </c>
      <c r="C3400" cm="1">
        <f t="array" ref="C3400">_xlfn.IFS(B3400="Low",1,B3400="Medium",2,B3400="High",3)</f>
        <v>2</v>
      </c>
      <c r="D3400">
        <v>1</v>
      </c>
      <c r="E3400">
        <v>1</v>
      </c>
      <c r="F3400">
        <v>1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1</v>
      </c>
      <c r="N3400">
        <f t="shared" si="53"/>
        <v>4</v>
      </c>
      <c r="O3400">
        <v>4</v>
      </c>
      <c r="P3400" t="s">
        <v>830</v>
      </c>
    </row>
    <row r="3401" spans="1:16" x14ac:dyDescent="0.3">
      <c r="A3401" t="s">
        <v>14</v>
      </c>
      <c r="B3401" t="s">
        <v>203</v>
      </c>
      <c r="C3401" cm="1">
        <f t="array" ref="C3401">_xlfn.IFS(B3401="Low",1,B3401="Medium",2,B3401="High",3)</f>
        <v>2</v>
      </c>
      <c r="D3401">
        <v>1</v>
      </c>
      <c r="E3401">
        <v>1</v>
      </c>
      <c r="F3401">
        <v>1</v>
      </c>
      <c r="G3401">
        <v>1</v>
      </c>
      <c r="H3401">
        <v>1</v>
      </c>
      <c r="I3401">
        <v>0</v>
      </c>
      <c r="J3401">
        <v>0</v>
      </c>
      <c r="K3401">
        <v>1</v>
      </c>
      <c r="L3401">
        <v>1</v>
      </c>
      <c r="M3401">
        <v>1</v>
      </c>
      <c r="N3401">
        <f t="shared" si="53"/>
        <v>8</v>
      </c>
      <c r="O3401">
        <v>8</v>
      </c>
      <c r="P3401" t="s">
        <v>367</v>
      </c>
    </row>
    <row r="3402" spans="1:16" x14ac:dyDescent="0.3">
      <c r="A3402" t="s">
        <v>14</v>
      </c>
      <c r="B3402" t="s">
        <v>203</v>
      </c>
      <c r="C3402" cm="1">
        <f t="array" ref="C3402">_xlfn.IFS(B3402="Low",1,B3402="Medium",2,B3402="High",3)</f>
        <v>2</v>
      </c>
      <c r="D3402">
        <v>1</v>
      </c>
      <c r="E3402">
        <v>1</v>
      </c>
      <c r="F3402">
        <v>1</v>
      </c>
      <c r="G3402">
        <v>1</v>
      </c>
      <c r="H3402">
        <v>1</v>
      </c>
      <c r="I3402">
        <v>0</v>
      </c>
      <c r="J3402">
        <v>1</v>
      </c>
      <c r="K3402">
        <v>0</v>
      </c>
      <c r="L3402">
        <v>1</v>
      </c>
      <c r="M3402">
        <v>1</v>
      </c>
      <c r="N3402">
        <f t="shared" si="53"/>
        <v>8</v>
      </c>
      <c r="O3402">
        <v>8</v>
      </c>
      <c r="P3402" t="s">
        <v>831</v>
      </c>
    </row>
    <row r="3403" spans="1:16" x14ac:dyDescent="0.3">
      <c r="A3403" t="s">
        <v>14</v>
      </c>
      <c r="B3403" t="s">
        <v>203</v>
      </c>
      <c r="C3403" cm="1">
        <f t="array" ref="C3403">_xlfn.IFS(B3403="Low",1,B3403="Medium",2,B3403="High",3)</f>
        <v>2</v>
      </c>
      <c r="D3403">
        <v>1</v>
      </c>
      <c r="E3403">
        <v>1</v>
      </c>
      <c r="F3403">
        <v>1</v>
      </c>
      <c r="G3403">
        <v>1</v>
      </c>
      <c r="H3403">
        <v>0</v>
      </c>
      <c r="I3403">
        <v>0</v>
      </c>
      <c r="J3403">
        <v>0</v>
      </c>
      <c r="K3403">
        <v>1</v>
      </c>
      <c r="L3403">
        <v>1</v>
      </c>
      <c r="M3403">
        <v>1</v>
      </c>
      <c r="N3403">
        <f t="shared" si="53"/>
        <v>7</v>
      </c>
      <c r="O3403">
        <v>7</v>
      </c>
      <c r="P3403" t="s">
        <v>832</v>
      </c>
    </row>
    <row r="3404" spans="1:16" x14ac:dyDescent="0.3">
      <c r="A3404" t="s">
        <v>14</v>
      </c>
      <c r="B3404" t="s">
        <v>203</v>
      </c>
      <c r="C3404" cm="1">
        <f t="array" ref="C3404">_xlfn.IFS(B3404="Low",1,B3404="Medium",2,B3404="High",3)</f>
        <v>2</v>
      </c>
      <c r="D3404">
        <v>1</v>
      </c>
      <c r="E3404">
        <v>0</v>
      </c>
      <c r="F3404">
        <v>1</v>
      </c>
      <c r="G3404">
        <v>1</v>
      </c>
      <c r="H3404">
        <v>1</v>
      </c>
      <c r="I3404">
        <v>0</v>
      </c>
      <c r="J3404">
        <v>0</v>
      </c>
      <c r="K3404">
        <v>1</v>
      </c>
      <c r="L3404">
        <v>1</v>
      </c>
      <c r="M3404">
        <v>1</v>
      </c>
      <c r="N3404">
        <f t="shared" si="53"/>
        <v>7</v>
      </c>
      <c r="O3404">
        <v>7</v>
      </c>
      <c r="P3404" t="s">
        <v>833</v>
      </c>
    </row>
    <row r="3405" spans="1:16" x14ac:dyDescent="0.3">
      <c r="A3405" t="s">
        <v>14</v>
      </c>
      <c r="B3405" t="s">
        <v>203</v>
      </c>
      <c r="C3405" cm="1">
        <f t="array" ref="C3405">_xlfn.IFS(B3405="Low",1,B3405="Medium",2,B3405="High",3)</f>
        <v>2</v>
      </c>
      <c r="D3405">
        <v>1</v>
      </c>
      <c r="E3405">
        <v>0</v>
      </c>
      <c r="F3405">
        <v>1</v>
      </c>
      <c r="G3405">
        <v>1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1</v>
      </c>
      <c r="N3405">
        <f t="shared" si="53"/>
        <v>4</v>
      </c>
      <c r="O3405">
        <v>4</v>
      </c>
      <c r="P3405" t="s">
        <v>834</v>
      </c>
    </row>
    <row r="3406" spans="1:16" x14ac:dyDescent="0.3">
      <c r="A3406" t="s">
        <v>14</v>
      </c>
      <c r="B3406" t="s">
        <v>203</v>
      </c>
      <c r="C3406" cm="1">
        <f t="array" ref="C3406">_xlfn.IFS(B3406="Low",1,B3406="Medium",2,B3406="High",3)</f>
        <v>2</v>
      </c>
      <c r="D3406">
        <v>1</v>
      </c>
      <c r="E3406">
        <v>0</v>
      </c>
      <c r="F3406">
        <v>1</v>
      </c>
      <c r="G3406">
        <v>1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1</v>
      </c>
      <c r="N3406">
        <f t="shared" si="53"/>
        <v>4</v>
      </c>
      <c r="O3406">
        <v>4</v>
      </c>
      <c r="P3406" t="s">
        <v>834</v>
      </c>
    </row>
    <row r="3407" spans="1:16" x14ac:dyDescent="0.3">
      <c r="A3407" t="s">
        <v>14</v>
      </c>
      <c r="B3407" t="s">
        <v>203</v>
      </c>
      <c r="C3407" cm="1">
        <f t="array" ref="C3407">_xlfn.IFS(B3407="Low",1,B3407="Medium",2,B3407="High",3)</f>
        <v>2</v>
      </c>
      <c r="D3407">
        <v>1</v>
      </c>
      <c r="E3407">
        <v>1</v>
      </c>
      <c r="F3407">
        <v>0</v>
      </c>
      <c r="G3407">
        <v>1</v>
      </c>
      <c r="H3407">
        <v>0</v>
      </c>
      <c r="I3407">
        <v>0</v>
      </c>
      <c r="J3407">
        <v>0</v>
      </c>
      <c r="K3407">
        <v>1</v>
      </c>
      <c r="L3407">
        <v>0</v>
      </c>
      <c r="M3407">
        <v>1</v>
      </c>
      <c r="N3407">
        <f t="shared" si="53"/>
        <v>5</v>
      </c>
      <c r="O3407">
        <v>5</v>
      </c>
      <c r="P3407" t="s">
        <v>57</v>
      </c>
    </row>
    <row r="3408" spans="1:16" x14ac:dyDescent="0.3">
      <c r="A3408" t="s">
        <v>14</v>
      </c>
      <c r="B3408" t="s">
        <v>203</v>
      </c>
      <c r="C3408" cm="1">
        <f t="array" ref="C3408">_xlfn.IFS(B3408="Low",1,B3408="Medium",2,B3408="High",3)</f>
        <v>2</v>
      </c>
      <c r="D3408">
        <v>0</v>
      </c>
      <c r="E3408">
        <v>1</v>
      </c>
      <c r="F3408">
        <v>1</v>
      </c>
      <c r="G3408">
        <v>1</v>
      </c>
      <c r="H3408">
        <v>1</v>
      </c>
      <c r="I3408">
        <v>0</v>
      </c>
      <c r="J3408">
        <v>1</v>
      </c>
      <c r="K3408">
        <v>0</v>
      </c>
      <c r="L3408">
        <v>0</v>
      </c>
      <c r="M3408">
        <v>1</v>
      </c>
      <c r="N3408">
        <f t="shared" si="53"/>
        <v>6</v>
      </c>
      <c r="O3408">
        <v>6</v>
      </c>
      <c r="P3408" t="s">
        <v>298</v>
      </c>
    </row>
    <row r="3409" spans="1:16" x14ac:dyDescent="0.3">
      <c r="A3409" t="s">
        <v>14</v>
      </c>
      <c r="B3409" t="s">
        <v>203</v>
      </c>
      <c r="C3409" cm="1">
        <f t="array" ref="C3409">_xlfn.IFS(B3409="Low",1,B3409="Medium",2,B3409="High",3)</f>
        <v>2</v>
      </c>
      <c r="D3409">
        <v>1</v>
      </c>
      <c r="E3409">
        <v>1</v>
      </c>
      <c r="F3409">
        <v>0</v>
      </c>
      <c r="G3409">
        <v>1</v>
      </c>
      <c r="H3409">
        <v>0</v>
      </c>
      <c r="I3409">
        <v>0</v>
      </c>
      <c r="J3409">
        <v>0</v>
      </c>
      <c r="K3409">
        <v>1</v>
      </c>
      <c r="L3409">
        <v>0</v>
      </c>
      <c r="M3409">
        <v>0</v>
      </c>
      <c r="N3409">
        <f t="shared" si="53"/>
        <v>4</v>
      </c>
      <c r="O3409">
        <v>4</v>
      </c>
      <c r="P3409" t="s">
        <v>34</v>
      </c>
    </row>
    <row r="3410" spans="1:16" x14ac:dyDescent="0.3">
      <c r="A3410" t="s">
        <v>14</v>
      </c>
      <c r="B3410" t="s">
        <v>203</v>
      </c>
      <c r="C3410" cm="1">
        <f t="array" ref="C3410">_xlfn.IFS(B3410="Low",1,B3410="Medium",2,B3410="High",3)</f>
        <v>2</v>
      </c>
      <c r="D3410">
        <v>1</v>
      </c>
      <c r="E3410">
        <v>0</v>
      </c>
      <c r="F3410">
        <v>1</v>
      </c>
      <c r="G3410">
        <v>1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1</v>
      </c>
      <c r="N3410">
        <f t="shared" si="53"/>
        <v>4</v>
      </c>
      <c r="O3410">
        <v>4</v>
      </c>
      <c r="P3410" t="s">
        <v>835</v>
      </c>
    </row>
    <row r="3411" spans="1:16" x14ac:dyDescent="0.3">
      <c r="A3411" t="s">
        <v>14</v>
      </c>
      <c r="B3411" t="s">
        <v>203</v>
      </c>
      <c r="C3411" cm="1">
        <f t="array" ref="C3411">_xlfn.IFS(B3411="Low",1,B3411="Medium",2,B3411="High",3)</f>
        <v>2</v>
      </c>
      <c r="D3411">
        <v>1</v>
      </c>
      <c r="E3411">
        <v>1</v>
      </c>
      <c r="F3411">
        <v>1</v>
      </c>
      <c r="G3411">
        <v>1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1</v>
      </c>
      <c r="N3411">
        <f t="shared" si="53"/>
        <v>5</v>
      </c>
      <c r="O3411">
        <v>5</v>
      </c>
      <c r="P3411" t="s">
        <v>836</v>
      </c>
    </row>
    <row r="3412" spans="1:16" x14ac:dyDescent="0.3">
      <c r="A3412" t="s">
        <v>14</v>
      </c>
      <c r="B3412" t="s">
        <v>203</v>
      </c>
      <c r="C3412" cm="1">
        <f t="array" ref="C3412">_xlfn.IFS(B3412="Low",1,B3412="Medium",2,B3412="High",3)</f>
        <v>2</v>
      </c>
      <c r="D3412">
        <v>1</v>
      </c>
      <c r="E3412">
        <v>0</v>
      </c>
      <c r="F3412">
        <v>1</v>
      </c>
      <c r="G3412">
        <v>1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1</v>
      </c>
      <c r="N3412">
        <f t="shared" si="53"/>
        <v>4</v>
      </c>
      <c r="O3412">
        <v>4</v>
      </c>
      <c r="P3412" t="s">
        <v>65</v>
      </c>
    </row>
    <row r="3413" spans="1:16" x14ac:dyDescent="0.3">
      <c r="A3413" t="s">
        <v>14</v>
      </c>
      <c r="B3413" t="s">
        <v>203</v>
      </c>
      <c r="C3413" cm="1">
        <f t="array" ref="C3413">_xlfn.IFS(B3413="Low",1,B3413="Medium",2,B3413="High",3)</f>
        <v>2</v>
      </c>
      <c r="D3413">
        <v>1</v>
      </c>
      <c r="E3413">
        <v>1</v>
      </c>
      <c r="F3413">
        <v>1</v>
      </c>
      <c r="G3413">
        <v>1</v>
      </c>
      <c r="H3413">
        <v>0</v>
      </c>
      <c r="I3413">
        <v>0</v>
      </c>
      <c r="J3413">
        <v>1</v>
      </c>
      <c r="K3413">
        <v>1</v>
      </c>
      <c r="L3413">
        <v>1</v>
      </c>
      <c r="M3413">
        <v>1</v>
      </c>
      <c r="N3413">
        <f t="shared" si="53"/>
        <v>8</v>
      </c>
      <c r="O3413">
        <v>8</v>
      </c>
      <c r="P3413" t="s">
        <v>837</v>
      </c>
    </row>
    <row r="3414" spans="1:16" x14ac:dyDescent="0.3">
      <c r="A3414" t="s">
        <v>14</v>
      </c>
      <c r="B3414" t="s">
        <v>203</v>
      </c>
      <c r="C3414" cm="1">
        <f t="array" ref="C3414">_xlfn.IFS(B3414="Low",1,B3414="Medium",2,B3414="High",3)</f>
        <v>2</v>
      </c>
      <c r="D3414">
        <v>1</v>
      </c>
      <c r="E3414">
        <v>1</v>
      </c>
      <c r="F3414">
        <v>1</v>
      </c>
      <c r="G3414">
        <v>1</v>
      </c>
      <c r="H3414">
        <v>1</v>
      </c>
      <c r="I3414">
        <v>1</v>
      </c>
      <c r="J3414">
        <v>0</v>
      </c>
      <c r="K3414">
        <v>1</v>
      </c>
      <c r="L3414">
        <v>0</v>
      </c>
      <c r="M3414">
        <v>1</v>
      </c>
      <c r="N3414">
        <f t="shared" si="53"/>
        <v>8</v>
      </c>
      <c r="O3414">
        <v>8</v>
      </c>
      <c r="P3414" t="s">
        <v>735</v>
      </c>
    </row>
    <row r="3415" spans="1:16" x14ac:dyDescent="0.3">
      <c r="A3415" t="s">
        <v>14</v>
      </c>
      <c r="B3415" t="s">
        <v>203</v>
      </c>
      <c r="C3415" cm="1">
        <f t="array" ref="C3415">_xlfn.IFS(B3415="Low",1,B3415="Medium",2,B3415="High",3)</f>
        <v>2</v>
      </c>
      <c r="D3415">
        <v>1</v>
      </c>
      <c r="E3415">
        <v>0</v>
      </c>
      <c r="F3415">
        <v>1</v>
      </c>
      <c r="G3415">
        <v>1</v>
      </c>
      <c r="H3415">
        <v>0</v>
      </c>
      <c r="I3415">
        <v>0</v>
      </c>
      <c r="J3415">
        <v>0</v>
      </c>
      <c r="K3415">
        <v>0</v>
      </c>
      <c r="L3415">
        <v>1</v>
      </c>
      <c r="M3415">
        <v>1</v>
      </c>
      <c r="N3415">
        <f t="shared" si="53"/>
        <v>5</v>
      </c>
      <c r="O3415">
        <v>5</v>
      </c>
      <c r="P3415" t="s">
        <v>122</v>
      </c>
    </row>
    <row r="3416" spans="1:16" x14ac:dyDescent="0.3">
      <c r="A3416" t="s">
        <v>14</v>
      </c>
      <c r="B3416" t="s">
        <v>203</v>
      </c>
      <c r="C3416" cm="1">
        <f t="array" ref="C3416">_xlfn.IFS(B3416="Low",1,B3416="Medium",2,B3416="High",3)</f>
        <v>2</v>
      </c>
      <c r="D3416">
        <v>0</v>
      </c>
      <c r="E3416">
        <v>0</v>
      </c>
      <c r="F3416">
        <v>0</v>
      </c>
      <c r="G3416">
        <v>1</v>
      </c>
      <c r="H3416">
        <v>0</v>
      </c>
      <c r="I3416">
        <v>1</v>
      </c>
      <c r="J3416">
        <v>0</v>
      </c>
      <c r="K3416">
        <v>0</v>
      </c>
      <c r="L3416">
        <v>0</v>
      </c>
      <c r="M3416">
        <v>1</v>
      </c>
      <c r="N3416">
        <f t="shared" si="53"/>
        <v>3</v>
      </c>
      <c r="O3416">
        <v>3</v>
      </c>
      <c r="P3416" t="s">
        <v>574</v>
      </c>
    </row>
    <row r="3417" spans="1:16" x14ac:dyDescent="0.3">
      <c r="A3417" t="s">
        <v>14</v>
      </c>
      <c r="B3417" t="s">
        <v>203</v>
      </c>
      <c r="C3417" cm="1">
        <f t="array" ref="C3417">_xlfn.IFS(B3417="Low",1,B3417="Medium",2,B3417="High",3)</f>
        <v>2</v>
      </c>
      <c r="D3417">
        <v>1</v>
      </c>
      <c r="E3417">
        <v>1</v>
      </c>
      <c r="F3417">
        <v>0</v>
      </c>
      <c r="G3417">
        <v>1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f t="shared" si="53"/>
        <v>3</v>
      </c>
      <c r="O3417">
        <v>3</v>
      </c>
      <c r="P3417" t="s">
        <v>561</v>
      </c>
    </row>
    <row r="3418" spans="1:16" x14ac:dyDescent="0.3">
      <c r="A3418" t="s">
        <v>14</v>
      </c>
      <c r="B3418" t="s">
        <v>203</v>
      </c>
      <c r="C3418" cm="1">
        <f t="array" ref="C3418">_xlfn.IFS(B3418="Low",1,B3418="Medium",2,B3418="High",3)</f>
        <v>2</v>
      </c>
      <c r="D3418">
        <v>1</v>
      </c>
      <c r="E3418">
        <v>1</v>
      </c>
      <c r="F3418">
        <v>1</v>
      </c>
      <c r="G3418">
        <v>1</v>
      </c>
      <c r="H3418">
        <v>1</v>
      </c>
      <c r="I3418">
        <v>0</v>
      </c>
      <c r="J3418">
        <v>1</v>
      </c>
      <c r="K3418">
        <v>1</v>
      </c>
      <c r="L3418">
        <v>1</v>
      </c>
      <c r="M3418">
        <v>1</v>
      </c>
      <c r="N3418">
        <f t="shared" si="53"/>
        <v>9</v>
      </c>
      <c r="O3418">
        <v>9</v>
      </c>
      <c r="P3418" t="s">
        <v>718</v>
      </c>
    </row>
    <row r="3419" spans="1:16" x14ac:dyDescent="0.3">
      <c r="A3419" t="s">
        <v>14</v>
      </c>
      <c r="B3419" t="s">
        <v>203</v>
      </c>
      <c r="C3419" cm="1">
        <f t="array" ref="C3419">_xlfn.IFS(B3419="Low",1,B3419="Medium",2,B3419="High",3)</f>
        <v>2</v>
      </c>
      <c r="D3419">
        <v>1</v>
      </c>
      <c r="E3419">
        <v>1</v>
      </c>
      <c r="F3419">
        <v>1</v>
      </c>
      <c r="G3419">
        <v>1</v>
      </c>
      <c r="H3419">
        <v>1</v>
      </c>
      <c r="I3419">
        <v>1</v>
      </c>
      <c r="J3419">
        <v>0</v>
      </c>
      <c r="K3419">
        <v>1</v>
      </c>
      <c r="L3419">
        <v>1</v>
      </c>
      <c r="M3419">
        <v>1</v>
      </c>
      <c r="N3419">
        <f t="shared" si="53"/>
        <v>9</v>
      </c>
      <c r="O3419">
        <v>9</v>
      </c>
      <c r="P3419" t="s">
        <v>414</v>
      </c>
    </row>
    <row r="3420" spans="1:16" x14ac:dyDescent="0.3">
      <c r="A3420" t="s">
        <v>14</v>
      </c>
      <c r="B3420" t="s">
        <v>203</v>
      </c>
      <c r="C3420" cm="1">
        <f t="array" ref="C3420">_xlfn.IFS(B3420="Low",1,B3420="Medium",2,B3420="High",3)</f>
        <v>2</v>
      </c>
      <c r="D3420">
        <v>1</v>
      </c>
      <c r="E3420">
        <v>1</v>
      </c>
      <c r="F3420">
        <v>1</v>
      </c>
      <c r="G3420">
        <v>1</v>
      </c>
      <c r="H3420">
        <v>0</v>
      </c>
      <c r="I3420">
        <v>0</v>
      </c>
      <c r="J3420">
        <v>1</v>
      </c>
      <c r="K3420">
        <v>1</v>
      </c>
      <c r="L3420">
        <v>1</v>
      </c>
      <c r="M3420">
        <v>1</v>
      </c>
      <c r="N3420">
        <f t="shared" si="53"/>
        <v>8</v>
      </c>
      <c r="O3420">
        <v>8</v>
      </c>
      <c r="P3420" t="s">
        <v>837</v>
      </c>
    </row>
    <row r="3421" spans="1:16" x14ac:dyDescent="0.3">
      <c r="A3421" t="s">
        <v>14</v>
      </c>
      <c r="B3421" t="s">
        <v>203</v>
      </c>
      <c r="C3421" cm="1">
        <f t="array" ref="C3421">_xlfn.IFS(B3421="Low",1,B3421="Medium",2,B3421="High",3)</f>
        <v>2</v>
      </c>
      <c r="D3421">
        <v>1</v>
      </c>
      <c r="E3421">
        <v>1</v>
      </c>
      <c r="F3421">
        <v>1</v>
      </c>
      <c r="G3421">
        <v>1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1</v>
      </c>
      <c r="N3421">
        <f t="shared" si="53"/>
        <v>5</v>
      </c>
      <c r="O3421">
        <v>5</v>
      </c>
      <c r="P3421" t="s">
        <v>838</v>
      </c>
    </row>
    <row r="3422" spans="1:16" x14ac:dyDescent="0.3">
      <c r="A3422" t="s">
        <v>14</v>
      </c>
      <c r="B3422" t="s">
        <v>203</v>
      </c>
      <c r="C3422" cm="1">
        <f t="array" ref="C3422">_xlfn.IFS(B3422="Low",1,B3422="Medium",2,B3422="High",3)</f>
        <v>2</v>
      </c>
      <c r="D3422">
        <v>0</v>
      </c>
      <c r="E3422">
        <v>0</v>
      </c>
      <c r="F3422">
        <v>0</v>
      </c>
      <c r="G3422">
        <v>0</v>
      </c>
      <c r="H3422">
        <v>1</v>
      </c>
      <c r="I3422">
        <v>0</v>
      </c>
      <c r="J3422">
        <v>0</v>
      </c>
      <c r="K3422">
        <v>0</v>
      </c>
      <c r="L3422">
        <v>1</v>
      </c>
      <c r="M3422">
        <v>1</v>
      </c>
      <c r="N3422">
        <f t="shared" si="53"/>
        <v>3</v>
      </c>
      <c r="O3422">
        <v>3</v>
      </c>
      <c r="P3422" t="s">
        <v>839</v>
      </c>
    </row>
    <row r="3423" spans="1:16" x14ac:dyDescent="0.3">
      <c r="A3423" t="s">
        <v>14</v>
      </c>
      <c r="B3423" t="s">
        <v>203</v>
      </c>
      <c r="C3423" cm="1">
        <f t="array" ref="C3423">_xlfn.IFS(B3423="Low",1,B3423="Medium",2,B3423="High",3)</f>
        <v>2</v>
      </c>
      <c r="D3423">
        <v>1</v>
      </c>
      <c r="E3423">
        <v>0</v>
      </c>
      <c r="F3423">
        <v>1</v>
      </c>
      <c r="G3423">
        <v>0</v>
      </c>
      <c r="H3423">
        <v>1</v>
      </c>
      <c r="I3423">
        <v>0</v>
      </c>
      <c r="J3423">
        <v>1</v>
      </c>
      <c r="K3423">
        <v>1</v>
      </c>
      <c r="L3423">
        <v>0</v>
      </c>
      <c r="M3423">
        <v>1</v>
      </c>
      <c r="N3423">
        <f t="shared" si="53"/>
        <v>6</v>
      </c>
      <c r="O3423">
        <v>6</v>
      </c>
      <c r="P3423" t="s">
        <v>137</v>
      </c>
    </row>
    <row r="3424" spans="1:16" x14ac:dyDescent="0.3">
      <c r="A3424" t="s">
        <v>14</v>
      </c>
      <c r="B3424" t="s">
        <v>203</v>
      </c>
      <c r="C3424" cm="1">
        <f t="array" ref="C3424">_xlfn.IFS(B3424="Low",1,B3424="Medium",2,B3424="High",3)</f>
        <v>2</v>
      </c>
      <c r="D3424">
        <v>0</v>
      </c>
      <c r="E3424">
        <v>1</v>
      </c>
      <c r="F3424">
        <v>1</v>
      </c>
      <c r="G3424">
        <v>1</v>
      </c>
      <c r="H3424">
        <v>1</v>
      </c>
      <c r="I3424">
        <v>1</v>
      </c>
      <c r="J3424">
        <v>0</v>
      </c>
      <c r="K3424">
        <v>1</v>
      </c>
      <c r="L3424">
        <v>1</v>
      </c>
      <c r="M3424">
        <v>1</v>
      </c>
      <c r="N3424">
        <f t="shared" si="53"/>
        <v>8</v>
      </c>
      <c r="O3424">
        <v>8</v>
      </c>
      <c r="P3424" t="s">
        <v>713</v>
      </c>
    </row>
    <row r="3425" spans="1:16" x14ac:dyDescent="0.3">
      <c r="A3425" t="s">
        <v>14</v>
      </c>
      <c r="B3425" t="s">
        <v>203</v>
      </c>
      <c r="C3425" cm="1">
        <f t="array" ref="C3425">_xlfn.IFS(B3425="Low",1,B3425="Medium",2,B3425="High",3)</f>
        <v>2</v>
      </c>
      <c r="D3425">
        <v>1</v>
      </c>
      <c r="E3425">
        <v>0</v>
      </c>
      <c r="F3425">
        <v>1</v>
      </c>
      <c r="G3425">
        <v>1</v>
      </c>
      <c r="H3425">
        <v>1</v>
      </c>
      <c r="I3425">
        <v>1</v>
      </c>
      <c r="J3425">
        <v>0</v>
      </c>
      <c r="K3425">
        <v>0</v>
      </c>
      <c r="L3425">
        <v>1</v>
      </c>
      <c r="M3425">
        <v>1</v>
      </c>
      <c r="N3425">
        <f t="shared" si="53"/>
        <v>7</v>
      </c>
      <c r="O3425">
        <v>7</v>
      </c>
      <c r="P3425" t="s">
        <v>171</v>
      </c>
    </row>
    <row r="3426" spans="1:16" x14ac:dyDescent="0.3">
      <c r="A3426" t="s">
        <v>14</v>
      </c>
      <c r="B3426" t="s">
        <v>203</v>
      </c>
      <c r="C3426" cm="1">
        <f t="array" ref="C3426">_xlfn.IFS(B3426="Low",1,B3426="Medium",2,B3426="High",3)</f>
        <v>2</v>
      </c>
      <c r="D3426">
        <v>1</v>
      </c>
      <c r="E3426">
        <v>0</v>
      </c>
      <c r="F3426">
        <v>1</v>
      </c>
      <c r="G3426">
        <v>1</v>
      </c>
      <c r="H3426">
        <v>1</v>
      </c>
      <c r="I3426">
        <v>1</v>
      </c>
      <c r="J3426">
        <v>0</v>
      </c>
      <c r="K3426">
        <v>0</v>
      </c>
      <c r="L3426">
        <v>0</v>
      </c>
      <c r="M3426">
        <v>1</v>
      </c>
      <c r="N3426">
        <f t="shared" si="53"/>
        <v>6</v>
      </c>
      <c r="O3426">
        <v>6</v>
      </c>
      <c r="P3426" t="s">
        <v>171</v>
      </c>
    </row>
    <row r="3427" spans="1:16" x14ac:dyDescent="0.3">
      <c r="A3427" t="s">
        <v>14</v>
      </c>
      <c r="B3427" t="s">
        <v>203</v>
      </c>
      <c r="C3427" cm="1">
        <f t="array" ref="C3427">_xlfn.IFS(B3427="Low",1,B3427="Medium",2,B3427="High",3)</f>
        <v>2</v>
      </c>
      <c r="D3427">
        <v>0</v>
      </c>
      <c r="E3427">
        <v>0</v>
      </c>
      <c r="F3427">
        <v>1</v>
      </c>
      <c r="G3427">
        <v>0</v>
      </c>
      <c r="H3427">
        <v>1</v>
      </c>
      <c r="I3427">
        <v>0</v>
      </c>
      <c r="J3427">
        <v>0</v>
      </c>
      <c r="K3427">
        <v>0</v>
      </c>
      <c r="L3427">
        <v>1</v>
      </c>
      <c r="M3427">
        <v>1</v>
      </c>
      <c r="N3427">
        <f t="shared" si="53"/>
        <v>4</v>
      </c>
      <c r="O3427">
        <v>4</v>
      </c>
      <c r="P3427" t="s">
        <v>758</v>
      </c>
    </row>
    <row r="3428" spans="1:16" x14ac:dyDescent="0.3">
      <c r="A3428" t="s">
        <v>14</v>
      </c>
      <c r="B3428" t="s">
        <v>203</v>
      </c>
      <c r="C3428" cm="1">
        <f t="array" ref="C3428">_xlfn.IFS(B3428="Low",1,B3428="Medium",2,B3428="High",3)</f>
        <v>2</v>
      </c>
      <c r="D3428">
        <v>1</v>
      </c>
      <c r="E3428">
        <v>1</v>
      </c>
      <c r="F3428">
        <v>1</v>
      </c>
      <c r="G3428">
        <v>1</v>
      </c>
      <c r="H3428">
        <v>1</v>
      </c>
      <c r="I3428">
        <v>0</v>
      </c>
      <c r="J3428">
        <v>0</v>
      </c>
      <c r="K3428">
        <v>1</v>
      </c>
      <c r="L3428">
        <v>1</v>
      </c>
      <c r="M3428">
        <v>1</v>
      </c>
      <c r="N3428">
        <f t="shared" si="53"/>
        <v>8</v>
      </c>
      <c r="O3428">
        <v>8</v>
      </c>
      <c r="P3428" t="s">
        <v>840</v>
      </c>
    </row>
    <row r="3429" spans="1:16" x14ac:dyDescent="0.3">
      <c r="A3429" t="s">
        <v>14</v>
      </c>
      <c r="B3429" t="s">
        <v>203</v>
      </c>
      <c r="C3429" cm="1">
        <f t="array" ref="C3429">_xlfn.IFS(B3429="Low",1,B3429="Medium",2,B3429="High",3)</f>
        <v>2</v>
      </c>
      <c r="D3429">
        <v>1</v>
      </c>
      <c r="E3429">
        <v>0</v>
      </c>
      <c r="F3429">
        <v>1</v>
      </c>
      <c r="G3429">
        <v>1</v>
      </c>
      <c r="H3429">
        <v>1</v>
      </c>
      <c r="I3429">
        <v>1</v>
      </c>
      <c r="J3429">
        <v>0</v>
      </c>
      <c r="K3429">
        <v>0</v>
      </c>
      <c r="L3429">
        <v>0</v>
      </c>
      <c r="M3429">
        <v>1</v>
      </c>
      <c r="N3429">
        <f t="shared" si="53"/>
        <v>6</v>
      </c>
      <c r="O3429">
        <v>6</v>
      </c>
      <c r="P3429" t="s">
        <v>171</v>
      </c>
    </row>
    <row r="3430" spans="1:16" x14ac:dyDescent="0.3">
      <c r="A3430" t="s">
        <v>14</v>
      </c>
      <c r="B3430" t="s">
        <v>203</v>
      </c>
      <c r="C3430" cm="1">
        <f t="array" ref="C3430">_xlfn.IFS(B3430="Low",1,B3430="Medium",2,B3430="High",3)</f>
        <v>2</v>
      </c>
      <c r="D3430">
        <v>1</v>
      </c>
      <c r="E3430">
        <v>0</v>
      </c>
      <c r="F3430">
        <v>1</v>
      </c>
      <c r="G3430">
        <v>1</v>
      </c>
      <c r="H3430">
        <v>1</v>
      </c>
      <c r="I3430">
        <v>1</v>
      </c>
      <c r="J3430">
        <v>0</v>
      </c>
      <c r="K3430">
        <v>0</v>
      </c>
      <c r="L3430">
        <v>0</v>
      </c>
      <c r="M3430">
        <v>1</v>
      </c>
      <c r="N3430">
        <f t="shared" si="53"/>
        <v>6</v>
      </c>
      <c r="O3430">
        <v>6</v>
      </c>
      <c r="P3430" t="s">
        <v>171</v>
      </c>
    </row>
    <row r="3431" spans="1:16" x14ac:dyDescent="0.3">
      <c r="A3431" t="s">
        <v>14</v>
      </c>
      <c r="B3431" t="s">
        <v>203</v>
      </c>
      <c r="C3431" cm="1">
        <f t="array" ref="C3431">_xlfn.IFS(B3431="Low",1,B3431="Medium",2,B3431="High",3)</f>
        <v>2</v>
      </c>
      <c r="D3431">
        <v>1</v>
      </c>
      <c r="E3431">
        <v>0</v>
      </c>
      <c r="F3431">
        <v>1</v>
      </c>
      <c r="G3431">
        <v>1</v>
      </c>
      <c r="H3431">
        <v>1</v>
      </c>
      <c r="I3431">
        <v>1</v>
      </c>
      <c r="J3431">
        <v>0</v>
      </c>
      <c r="K3431">
        <v>0</v>
      </c>
      <c r="L3431">
        <v>0</v>
      </c>
      <c r="M3431">
        <v>1</v>
      </c>
      <c r="N3431">
        <f t="shared" si="53"/>
        <v>6</v>
      </c>
      <c r="O3431">
        <v>6</v>
      </c>
      <c r="P3431" t="s">
        <v>171</v>
      </c>
    </row>
    <row r="3432" spans="1:16" x14ac:dyDescent="0.3">
      <c r="A3432" t="s">
        <v>14</v>
      </c>
      <c r="B3432" t="s">
        <v>203</v>
      </c>
      <c r="C3432" cm="1">
        <f t="array" ref="C3432">_xlfn.IFS(B3432="Low",1,B3432="Medium",2,B3432="High",3)</f>
        <v>2</v>
      </c>
      <c r="D3432">
        <v>1</v>
      </c>
      <c r="E3432">
        <v>0</v>
      </c>
      <c r="F3432">
        <v>1</v>
      </c>
      <c r="G3432">
        <v>1</v>
      </c>
      <c r="H3432">
        <v>1</v>
      </c>
      <c r="I3432">
        <v>1</v>
      </c>
      <c r="J3432">
        <v>0</v>
      </c>
      <c r="K3432">
        <v>0</v>
      </c>
      <c r="L3432">
        <v>0</v>
      </c>
      <c r="M3432">
        <v>1</v>
      </c>
      <c r="N3432">
        <f t="shared" si="53"/>
        <v>6</v>
      </c>
      <c r="O3432">
        <v>6</v>
      </c>
      <c r="P3432" t="s">
        <v>171</v>
      </c>
    </row>
    <row r="3433" spans="1:16" x14ac:dyDescent="0.3">
      <c r="A3433" t="s">
        <v>14</v>
      </c>
      <c r="B3433" t="s">
        <v>203</v>
      </c>
      <c r="C3433" cm="1">
        <f t="array" ref="C3433">_xlfn.IFS(B3433="Low",1,B3433="Medium",2,B3433="High",3)</f>
        <v>2</v>
      </c>
      <c r="D3433">
        <v>1</v>
      </c>
      <c r="E3433">
        <v>0</v>
      </c>
      <c r="F3433">
        <v>1</v>
      </c>
      <c r="G3433">
        <v>1</v>
      </c>
      <c r="H3433">
        <v>1</v>
      </c>
      <c r="I3433">
        <v>1</v>
      </c>
      <c r="J3433">
        <v>0</v>
      </c>
      <c r="K3433">
        <v>0</v>
      </c>
      <c r="L3433">
        <v>0</v>
      </c>
      <c r="M3433">
        <v>1</v>
      </c>
      <c r="N3433">
        <f t="shared" si="53"/>
        <v>6</v>
      </c>
      <c r="O3433">
        <v>6</v>
      </c>
      <c r="P3433" t="s">
        <v>171</v>
      </c>
    </row>
    <row r="3434" spans="1:16" x14ac:dyDescent="0.3">
      <c r="A3434" t="s">
        <v>14</v>
      </c>
      <c r="B3434" t="s">
        <v>203</v>
      </c>
      <c r="C3434" cm="1">
        <f t="array" ref="C3434">_xlfn.IFS(B3434="Low",1,B3434="Medium",2,B3434="High",3)</f>
        <v>2</v>
      </c>
      <c r="D3434">
        <v>1</v>
      </c>
      <c r="E3434">
        <v>0</v>
      </c>
      <c r="F3434">
        <v>1</v>
      </c>
      <c r="G3434">
        <v>1</v>
      </c>
      <c r="H3434">
        <v>1</v>
      </c>
      <c r="I3434">
        <v>0</v>
      </c>
      <c r="J3434">
        <v>0</v>
      </c>
      <c r="K3434">
        <v>1</v>
      </c>
      <c r="L3434">
        <v>1</v>
      </c>
      <c r="M3434">
        <v>1</v>
      </c>
      <c r="N3434">
        <f t="shared" si="53"/>
        <v>7</v>
      </c>
      <c r="O3434">
        <v>7</v>
      </c>
      <c r="P3434" t="s">
        <v>758</v>
      </c>
    </row>
    <row r="3435" spans="1:16" x14ac:dyDescent="0.3">
      <c r="A3435" t="s">
        <v>14</v>
      </c>
      <c r="B3435" t="s">
        <v>203</v>
      </c>
      <c r="C3435" cm="1">
        <f t="array" ref="C3435">_xlfn.IFS(B3435="Low",1,B3435="Medium",2,B3435="High",3)</f>
        <v>2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f t="shared" si="53"/>
        <v>0</v>
      </c>
      <c r="O3435">
        <v>0</v>
      </c>
      <c r="P3435" t="s">
        <v>841</v>
      </c>
    </row>
    <row r="3436" spans="1:16" x14ac:dyDescent="0.3">
      <c r="A3436" t="s">
        <v>14</v>
      </c>
      <c r="B3436" t="s">
        <v>203</v>
      </c>
      <c r="C3436" cm="1">
        <f t="array" ref="C3436">_xlfn.IFS(B3436="Low",1,B3436="Medium",2,B3436="High",3)</f>
        <v>2</v>
      </c>
      <c r="D3436">
        <v>1</v>
      </c>
      <c r="E3436">
        <v>0</v>
      </c>
      <c r="F3436">
        <v>1</v>
      </c>
      <c r="G3436">
        <v>1</v>
      </c>
      <c r="H3436">
        <v>1</v>
      </c>
      <c r="I3436">
        <v>0</v>
      </c>
      <c r="J3436">
        <v>0</v>
      </c>
      <c r="K3436">
        <v>1</v>
      </c>
      <c r="L3436">
        <v>0</v>
      </c>
      <c r="M3436">
        <v>1</v>
      </c>
      <c r="N3436">
        <f t="shared" si="53"/>
        <v>6</v>
      </c>
      <c r="O3436">
        <v>6</v>
      </c>
      <c r="P3436" t="s">
        <v>148</v>
      </c>
    </row>
    <row r="3437" spans="1:16" x14ac:dyDescent="0.3">
      <c r="A3437" t="s">
        <v>14</v>
      </c>
      <c r="B3437" t="s">
        <v>203</v>
      </c>
      <c r="C3437" cm="1">
        <f t="array" ref="C3437">_xlfn.IFS(B3437="Low",1,B3437="Medium",2,B3437="High",3)</f>
        <v>2</v>
      </c>
      <c r="D3437">
        <v>0</v>
      </c>
      <c r="E3437">
        <v>0</v>
      </c>
      <c r="F3437">
        <v>1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f t="shared" si="53"/>
        <v>1</v>
      </c>
      <c r="O3437">
        <v>1</v>
      </c>
      <c r="P3437" t="s">
        <v>842</v>
      </c>
    </row>
    <row r="3438" spans="1:16" x14ac:dyDescent="0.3">
      <c r="A3438" t="s">
        <v>14</v>
      </c>
      <c r="B3438" t="s">
        <v>203</v>
      </c>
      <c r="C3438" cm="1">
        <f t="array" ref="C3438">_xlfn.IFS(B3438="Low",1,B3438="Medium",2,B3438="High",3)</f>
        <v>2</v>
      </c>
      <c r="D3438">
        <v>0</v>
      </c>
      <c r="E3438">
        <v>0</v>
      </c>
      <c r="F3438">
        <v>1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1</v>
      </c>
      <c r="N3438">
        <f t="shared" si="53"/>
        <v>2</v>
      </c>
      <c r="O3438">
        <v>2</v>
      </c>
      <c r="P3438" t="s">
        <v>345</v>
      </c>
    </row>
    <row r="3439" spans="1:16" x14ac:dyDescent="0.3">
      <c r="A3439" t="s">
        <v>14</v>
      </c>
      <c r="B3439" t="s">
        <v>203</v>
      </c>
      <c r="C3439" cm="1">
        <f t="array" ref="C3439">_xlfn.IFS(B3439="Low",1,B3439="Medium",2,B3439="High",3)</f>
        <v>2</v>
      </c>
      <c r="D3439">
        <v>1</v>
      </c>
      <c r="E3439">
        <v>1</v>
      </c>
      <c r="F3439">
        <v>1</v>
      </c>
      <c r="G3439">
        <v>1</v>
      </c>
      <c r="H3439">
        <v>0</v>
      </c>
      <c r="I3439">
        <v>1</v>
      </c>
      <c r="J3439">
        <v>0</v>
      </c>
      <c r="K3439">
        <v>1</v>
      </c>
      <c r="L3439">
        <v>1</v>
      </c>
      <c r="M3439">
        <v>1</v>
      </c>
      <c r="N3439">
        <f t="shared" si="53"/>
        <v>8</v>
      </c>
      <c r="O3439">
        <v>8</v>
      </c>
      <c r="P3439" t="s">
        <v>843</v>
      </c>
    </row>
    <row r="3440" spans="1:16" x14ac:dyDescent="0.3">
      <c r="A3440" t="s">
        <v>14</v>
      </c>
      <c r="B3440" t="s">
        <v>203</v>
      </c>
      <c r="C3440" cm="1">
        <f t="array" ref="C3440">_xlfn.IFS(B3440="Low",1,B3440="Medium",2,B3440="High",3)</f>
        <v>2</v>
      </c>
      <c r="D3440">
        <v>1</v>
      </c>
      <c r="E3440">
        <v>1</v>
      </c>
      <c r="F3440">
        <v>1</v>
      </c>
      <c r="G3440">
        <v>1</v>
      </c>
      <c r="H3440">
        <v>0</v>
      </c>
      <c r="I3440">
        <v>0</v>
      </c>
      <c r="J3440">
        <v>1</v>
      </c>
      <c r="K3440">
        <v>0</v>
      </c>
      <c r="L3440">
        <v>0</v>
      </c>
      <c r="M3440">
        <v>1</v>
      </c>
      <c r="N3440">
        <f t="shared" si="53"/>
        <v>6</v>
      </c>
      <c r="O3440">
        <v>6</v>
      </c>
      <c r="P3440" t="s">
        <v>418</v>
      </c>
    </row>
    <row r="3441" spans="1:16" x14ac:dyDescent="0.3">
      <c r="A3441" t="s">
        <v>14</v>
      </c>
      <c r="B3441" t="s">
        <v>203</v>
      </c>
      <c r="C3441" cm="1">
        <f t="array" ref="C3441">_xlfn.IFS(B3441="Low",1,B3441="Medium",2,B3441="High",3)</f>
        <v>2</v>
      </c>
      <c r="D3441">
        <v>1</v>
      </c>
      <c r="E3441">
        <v>0</v>
      </c>
      <c r="F3441">
        <v>1</v>
      </c>
      <c r="G3441">
        <v>1</v>
      </c>
      <c r="H3441">
        <v>0</v>
      </c>
      <c r="I3441">
        <v>1</v>
      </c>
      <c r="J3441">
        <v>0</v>
      </c>
      <c r="K3441">
        <v>0</v>
      </c>
      <c r="L3441">
        <v>1</v>
      </c>
      <c r="M3441">
        <v>1</v>
      </c>
      <c r="N3441">
        <f t="shared" si="53"/>
        <v>6</v>
      </c>
      <c r="O3441">
        <v>6</v>
      </c>
      <c r="P3441" t="s">
        <v>335</v>
      </c>
    </row>
    <row r="3442" spans="1:16" x14ac:dyDescent="0.3">
      <c r="A3442" t="s">
        <v>14</v>
      </c>
      <c r="B3442" t="s">
        <v>203</v>
      </c>
      <c r="C3442" cm="1">
        <f t="array" ref="C3442">_xlfn.IFS(B3442="Low",1,B3442="Medium",2,B3442="High",3)</f>
        <v>2</v>
      </c>
      <c r="D3442">
        <v>1</v>
      </c>
      <c r="E3442">
        <v>1</v>
      </c>
      <c r="F3442">
        <v>1</v>
      </c>
      <c r="G3442">
        <v>1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1</v>
      </c>
      <c r="N3442">
        <f t="shared" si="53"/>
        <v>5</v>
      </c>
      <c r="O3442">
        <v>5</v>
      </c>
      <c r="P3442" t="s">
        <v>38</v>
      </c>
    </row>
    <row r="3443" spans="1:16" x14ac:dyDescent="0.3">
      <c r="A3443" t="s">
        <v>14</v>
      </c>
      <c r="B3443" t="s">
        <v>203</v>
      </c>
      <c r="C3443" cm="1">
        <f t="array" ref="C3443">_xlfn.IFS(B3443="Low",1,B3443="Medium",2,B3443="High",3)</f>
        <v>2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1</v>
      </c>
      <c r="N3443">
        <f t="shared" si="53"/>
        <v>1</v>
      </c>
      <c r="O3443">
        <v>1</v>
      </c>
      <c r="P3443" t="s">
        <v>844</v>
      </c>
    </row>
    <row r="3444" spans="1:16" x14ac:dyDescent="0.3">
      <c r="A3444" t="s">
        <v>14</v>
      </c>
      <c r="B3444" t="s">
        <v>203</v>
      </c>
      <c r="C3444" cm="1">
        <f t="array" ref="C3444">_xlfn.IFS(B3444="Low",1,B3444="Medium",2,B3444="High",3)</f>
        <v>2</v>
      </c>
      <c r="D3444">
        <v>1</v>
      </c>
      <c r="E3444">
        <v>1</v>
      </c>
      <c r="F3444">
        <v>1</v>
      </c>
      <c r="G3444">
        <v>1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1</v>
      </c>
      <c r="N3444">
        <f t="shared" si="53"/>
        <v>5</v>
      </c>
      <c r="O3444">
        <v>5</v>
      </c>
      <c r="P3444" t="s">
        <v>311</v>
      </c>
    </row>
    <row r="3445" spans="1:16" x14ac:dyDescent="0.3">
      <c r="A3445" t="s">
        <v>14</v>
      </c>
      <c r="B3445" t="s">
        <v>203</v>
      </c>
      <c r="C3445" cm="1">
        <f t="array" ref="C3445">_xlfn.IFS(B3445="Low",1,B3445="Medium",2,B3445="High",3)</f>
        <v>2</v>
      </c>
      <c r="D3445">
        <v>1</v>
      </c>
      <c r="E3445">
        <v>1</v>
      </c>
      <c r="F3445">
        <v>1</v>
      </c>
      <c r="G3445">
        <v>1</v>
      </c>
      <c r="H3445">
        <v>0</v>
      </c>
      <c r="I3445">
        <v>0</v>
      </c>
      <c r="J3445">
        <v>1</v>
      </c>
      <c r="K3445">
        <v>0</v>
      </c>
      <c r="L3445">
        <v>0</v>
      </c>
      <c r="M3445">
        <v>1</v>
      </c>
      <c r="N3445">
        <f t="shared" si="53"/>
        <v>6</v>
      </c>
      <c r="O3445">
        <v>6</v>
      </c>
      <c r="P3445" t="s">
        <v>644</v>
      </c>
    </row>
    <row r="3446" spans="1:16" x14ac:dyDescent="0.3">
      <c r="A3446" t="s">
        <v>14</v>
      </c>
      <c r="B3446" t="s">
        <v>203</v>
      </c>
      <c r="C3446" cm="1">
        <f t="array" ref="C3446">_xlfn.IFS(B3446="Low",1,B3446="Medium",2,B3446="High",3)</f>
        <v>2</v>
      </c>
      <c r="D3446">
        <v>1</v>
      </c>
      <c r="E3446">
        <v>0</v>
      </c>
      <c r="F3446">
        <v>0</v>
      </c>
      <c r="G3446">
        <v>1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1</v>
      </c>
      <c r="N3446">
        <f t="shared" si="53"/>
        <v>3</v>
      </c>
      <c r="O3446">
        <v>3</v>
      </c>
      <c r="P3446" t="s">
        <v>845</v>
      </c>
    </row>
    <row r="3447" spans="1:16" x14ac:dyDescent="0.3">
      <c r="A3447" t="s">
        <v>14</v>
      </c>
      <c r="B3447" t="s">
        <v>203</v>
      </c>
      <c r="C3447" cm="1">
        <f t="array" ref="C3447">_xlfn.IFS(B3447="Low",1,B3447="Medium",2,B3447="High",3)</f>
        <v>2</v>
      </c>
      <c r="D3447">
        <v>1</v>
      </c>
      <c r="E3447">
        <v>1</v>
      </c>
      <c r="F3447">
        <v>1</v>
      </c>
      <c r="G3447">
        <v>1</v>
      </c>
      <c r="H3447">
        <v>1</v>
      </c>
      <c r="I3447">
        <v>0</v>
      </c>
      <c r="J3447">
        <v>1</v>
      </c>
      <c r="K3447">
        <v>1</v>
      </c>
      <c r="L3447">
        <v>0</v>
      </c>
      <c r="M3447">
        <v>1</v>
      </c>
      <c r="N3447">
        <f t="shared" si="53"/>
        <v>8</v>
      </c>
      <c r="O3447">
        <v>8</v>
      </c>
      <c r="P3447" t="s">
        <v>118</v>
      </c>
    </row>
    <row r="3448" spans="1:16" x14ac:dyDescent="0.3">
      <c r="A3448" t="s">
        <v>14</v>
      </c>
      <c r="B3448" t="s">
        <v>203</v>
      </c>
      <c r="C3448" cm="1">
        <f t="array" ref="C3448">_xlfn.IFS(B3448="Low",1,B3448="Medium",2,B3448="High",3)</f>
        <v>2</v>
      </c>
      <c r="D3448">
        <v>0</v>
      </c>
      <c r="E3448">
        <v>0</v>
      </c>
      <c r="F3448">
        <v>1</v>
      </c>
      <c r="G3448">
        <v>1</v>
      </c>
      <c r="H3448">
        <v>1</v>
      </c>
      <c r="I3448">
        <v>1</v>
      </c>
      <c r="J3448">
        <v>1</v>
      </c>
      <c r="K3448">
        <v>0</v>
      </c>
      <c r="L3448">
        <v>0</v>
      </c>
      <c r="M3448">
        <v>1</v>
      </c>
      <c r="N3448">
        <f t="shared" si="53"/>
        <v>6</v>
      </c>
      <c r="O3448">
        <v>6</v>
      </c>
      <c r="P3448" t="s">
        <v>171</v>
      </c>
    </row>
    <row r="3449" spans="1:16" x14ac:dyDescent="0.3">
      <c r="A3449" t="s">
        <v>14</v>
      </c>
      <c r="B3449" t="s">
        <v>203</v>
      </c>
      <c r="C3449" cm="1">
        <f t="array" ref="C3449">_xlfn.IFS(B3449="Low",1,B3449="Medium",2,B3449="High",3)</f>
        <v>2</v>
      </c>
      <c r="D3449">
        <v>1</v>
      </c>
      <c r="E3449">
        <v>1</v>
      </c>
      <c r="F3449">
        <v>1</v>
      </c>
      <c r="G3449">
        <v>0</v>
      </c>
      <c r="H3449">
        <v>1</v>
      </c>
      <c r="I3449">
        <v>0</v>
      </c>
      <c r="J3449">
        <v>0</v>
      </c>
      <c r="K3449">
        <v>1</v>
      </c>
      <c r="L3449">
        <v>0</v>
      </c>
      <c r="M3449">
        <v>1</v>
      </c>
      <c r="N3449">
        <f t="shared" si="53"/>
        <v>6</v>
      </c>
      <c r="O3449">
        <v>6</v>
      </c>
      <c r="P3449" t="s">
        <v>719</v>
      </c>
    </row>
    <row r="3450" spans="1:16" x14ac:dyDescent="0.3">
      <c r="A3450" t="s">
        <v>14</v>
      </c>
      <c r="B3450" t="s">
        <v>203</v>
      </c>
      <c r="C3450" cm="1">
        <f t="array" ref="C3450">_xlfn.IFS(B3450="Low",1,B3450="Medium",2,B3450="High",3)</f>
        <v>2</v>
      </c>
      <c r="D3450">
        <v>1</v>
      </c>
      <c r="E3450">
        <v>1</v>
      </c>
      <c r="F3450">
        <v>0</v>
      </c>
      <c r="G3450">
        <v>1</v>
      </c>
      <c r="H3450">
        <v>0</v>
      </c>
      <c r="I3450">
        <v>0</v>
      </c>
      <c r="J3450">
        <v>0</v>
      </c>
      <c r="K3450">
        <v>1</v>
      </c>
      <c r="L3450">
        <v>0</v>
      </c>
      <c r="M3450">
        <v>1</v>
      </c>
      <c r="N3450">
        <f t="shared" si="53"/>
        <v>5</v>
      </c>
      <c r="O3450">
        <v>5</v>
      </c>
      <c r="P3450" t="s">
        <v>57</v>
      </c>
    </row>
    <row r="3451" spans="1:16" x14ac:dyDescent="0.3">
      <c r="A3451" t="s">
        <v>14</v>
      </c>
      <c r="B3451" t="s">
        <v>203</v>
      </c>
      <c r="C3451" cm="1">
        <f t="array" ref="C3451">_xlfn.IFS(B3451="Low",1,B3451="Medium",2,B3451="High",3)</f>
        <v>2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1</v>
      </c>
      <c r="N3451">
        <f t="shared" si="53"/>
        <v>1</v>
      </c>
      <c r="O3451">
        <v>1</v>
      </c>
      <c r="P3451" t="s">
        <v>497</v>
      </c>
    </row>
    <row r="3452" spans="1:16" x14ac:dyDescent="0.3">
      <c r="A3452" t="s">
        <v>14</v>
      </c>
      <c r="B3452" t="s">
        <v>203</v>
      </c>
      <c r="C3452" cm="1">
        <f t="array" ref="C3452">_xlfn.IFS(B3452="Low",1,B3452="Medium",2,B3452="High",3)</f>
        <v>2</v>
      </c>
      <c r="D3452">
        <v>1</v>
      </c>
      <c r="E3452">
        <v>0</v>
      </c>
      <c r="F3452">
        <v>1</v>
      </c>
      <c r="G3452">
        <v>0</v>
      </c>
      <c r="H3452">
        <v>0</v>
      </c>
      <c r="I3452">
        <v>0</v>
      </c>
      <c r="J3452">
        <v>0</v>
      </c>
      <c r="K3452">
        <v>1</v>
      </c>
      <c r="L3452">
        <v>0</v>
      </c>
      <c r="M3452">
        <v>1</v>
      </c>
      <c r="N3452">
        <f t="shared" si="53"/>
        <v>4</v>
      </c>
      <c r="O3452">
        <v>4</v>
      </c>
      <c r="P3452" t="s">
        <v>71</v>
      </c>
    </row>
    <row r="3453" spans="1:16" x14ac:dyDescent="0.3">
      <c r="A3453" t="s">
        <v>14</v>
      </c>
      <c r="B3453" t="s">
        <v>203</v>
      </c>
      <c r="C3453" cm="1">
        <f t="array" ref="C3453">_xlfn.IFS(B3453="Low",1,B3453="Medium",2,B3453="High",3)</f>
        <v>2</v>
      </c>
      <c r="D3453">
        <v>1</v>
      </c>
      <c r="E3453">
        <v>1</v>
      </c>
      <c r="F3453">
        <v>1</v>
      </c>
      <c r="G3453">
        <v>1</v>
      </c>
      <c r="H3453">
        <v>1</v>
      </c>
      <c r="I3453">
        <v>0</v>
      </c>
      <c r="J3453">
        <v>0</v>
      </c>
      <c r="K3453">
        <v>1</v>
      </c>
      <c r="L3453">
        <v>0</v>
      </c>
      <c r="M3453">
        <v>1</v>
      </c>
      <c r="N3453">
        <f t="shared" si="53"/>
        <v>7</v>
      </c>
      <c r="O3453">
        <v>7</v>
      </c>
      <c r="P3453" t="s">
        <v>45</v>
      </c>
    </row>
    <row r="3454" spans="1:16" x14ac:dyDescent="0.3">
      <c r="A3454" t="s">
        <v>14</v>
      </c>
      <c r="B3454" t="s">
        <v>203</v>
      </c>
      <c r="C3454" cm="1">
        <f t="array" ref="C3454">_xlfn.IFS(B3454="Low",1,B3454="Medium",2,B3454="High",3)</f>
        <v>2</v>
      </c>
      <c r="D3454">
        <v>0</v>
      </c>
      <c r="E3454">
        <v>0</v>
      </c>
      <c r="F3454">
        <v>1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1</v>
      </c>
      <c r="N3454">
        <f t="shared" si="53"/>
        <v>2</v>
      </c>
      <c r="O3454">
        <v>2</v>
      </c>
      <c r="P3454" t="s">
        <v>293</v>
      </c>
    </row>
    <row r="3455" spans="1:16" x14ac:dyDescent="0.3">
      <c r="A3455" t="s">
        <v>14</v>
      </c>
      <c r="B3455" t="s">
        <v>203</v>
      </c>
      <c r="C3455" cm="1">
        <f t="array" ref="C3455">_xlfn.IFS(B3455="Low",1,B3455="Medium",2,B3455="High",3)</f>
        <v>2</v>
      </c>
      <c r="D3455">
        <v>1</v>
      </c>
      <c r="E3455">
        <v>1</v>
      </c>
      <c r="F3455">
        <v>1</v>
      </c>
      <c r="G3455">
        <v>1</v>
      </c>
      <c r="H3455">
        <v>0</v>
      </c>
      <c r="I3455">
        <v>1</v>
      </c>
      <c r="J3455">
        <v>0</v>
      </c>
      <c r="K3455">
        <v>0</v>
      </c>
      <c r="L3455">
        <v>0</v>
      </c>
      <c r="M3455">
        <v>1</v>
      </c>
      <c r="N3455">
        <f t="shared" si="53"/>
        <v>6</v>
      </c>
      <c r="O3455">
        <v>6</v>
      </c>
      <c r="P3455" t="s">
        <v>846</v>
      </c>
    </row>
    <row r="3456" spans="1:16" x14ac:dyDescent="0.3">
      <c r="A3456" t="s">
        <v>14</v>
      </c>
      <c r="B3456" t="s">
        <v>203</v>
      </c>
      <c r="C3456" cm="1">
        <f t="array" ref="C3456">_xlfn.IFS(B3456="Low",1,B3456="Medium",2,B3456="High",3)</f>
        <v>2</v>
      </c>
      <c r="D3456">
        <v>1</v>
      </c>
      <c r="E3456">
        <v>0</v>
      </c>
      <c r="F3456">
        <v>1</v>
      </c>
      <c r="G3456">
        <v>0</v>
      </c>
      <c r="H3456">
        <v>1</v>
      </c>
      <c r="I3456">
        <v>0</v>
      </c>
      <c r="J3456">
        <v>0</v>
      </c>
      <c r="K3456">
        <v>1</v>
      </c>
      <c r="L3456">
        <v>0</v>
      </c>
      <c r="M3456">
        <v>1</v>
      </c>
      <c r="N3456">
        <f t="shared" si="53"/>
        <v>5</v>
      </c>
      <c r="O3456">
        <v>5</v>
      </c>
      <c r="P3456" t="s">
        <v>32</v>
      </c>
    </row>
    <row r="3457" spans="1:16" x14ac:dyDescent="0.3">
      <c r="A3457" t="s">
        <v>14</v>
      </c>
      <c r="B3457" t="s">
        <v>203</v>
      </c>
      <c r="C3457" cm="1">
        <f t="array" ref="C3457">_xlfn.IFS(B3457="Low",1,B3457="Medium",2,B3457="High",3)</f>
        <v>2</v>
      </c>
      <c r="D3457">
        <v>1</v>
      </c>
      <c r="E3457">
        <v>1</v>
      </c>
      <c r="F3457">
        <v>1</v>
      </c>
      <c r="G3457">
        <v>1</v>
      </c>
      <c r="H3457">
        <v>1</v>
      </c>
      <c r="I3457">
        <v>1</v>
      </c>
      <c r="J3457">
        <v>0</v>
      </c>
      <c r="K3457">
        <v>0</v>
      </c>
      <c r="L3457">
        <v>0</v>
      </c>
      <c r="M3457">
        <v>1</v>
      </c>
      <c r="N3457">
        <f t="shared" si="53"/>
        <v>7</v>
      </c>
      <c r="O3457">
        <v>7</v>
      </c>
      <c r="P3457" t="s">
        <v>376</v>
      </c>
    </row>
    <row r="3458" spans="1:16" x14ac:dyDescent="0.3">
      <c r="A3458" t="s">
        <v>14</v>
      </c>
      <c r="B3458" t="s">
        <v>203</v>
      </c>
      <c r="C3458" cm="1">
        <f t="array" ref="C3458">_xlfn.IFS(B3458="Low",1,B3458="Medium",2,B3458="High",3)</f>
        <v>2</v>
      </c>
      <c r="D3458">
        <v>1</v>
      </c>
      <c r="E3458">
        <v>1</v>
      </c>
      <c r="F3458">
        <v>1</v>
      </c>
      <c r="G3458">
        <v>1</v>
      </c>
      <c r="H3458">
        <v>1</v>
      </c>
      <c r="I3458">
        <v>1</v>
      </c>
      <c r="J3458">
        <v>0</v>
      </c>
      <c r="K3458">
        <v>0</v>
      </c>
      <c r="L3458">
        <v>0</v>
      </c>
      <c r="M3458">
        <v>1</v>
      </c>
      <c r="N3458">
        <f t="shared" si="53"/>
        <v>7</v>
      </c>
      <c r="O3458">
        <v>7</v>
      </c>
      <c r="P3458" t="s">
        <v>376</v>
      </c>
    </row>
    <row r="3459" spans="1:16" x14ac:dyDescent="0.3">
      <c r="A3459" t="s">
        <v>14</v>
      </c>
      <c r="B3459" t="s">
        <v>203</v>
      </c>
      <c r="C3459" cm="1">
        <f t="array" ref="C3459">_xlfn.IFS(B3459="Low",1,B3459="Medium",2,B3459="High",3)</f>
        <v>2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1</v>
      </c>
      <c r="N3459">
        <f t="shared" ref="N3459:N3522" si="54">SUM(D3459:M3459)</f>
        <v>1</v>
      </c>
      <c r="O3459">
        <v>1</v>
      </c>
      <c r="P3459" t="s">
        <v>847</v>
      </c>
    </row>
    <row r="3460" spans="1:16" x14ac:dyDescent="0.3">
      <c r="A3460" t="s">
        <v>14</v>
      </c>
      <c r="B3460" t="s">
        <v>203</v>
      </c>
      <c r="C3460" cm="1">
        <f t="array" ref="C3460">_xlfn.IFS(B3460="Low",1,B3460="Medium",2,B3460="High",3)</f>
        <v>2</v>
      </c>
      <c r="D3460">
        <v>1</v>
      </c>
      <c r="E3460">
        <v>1</v>
      </c>
      <c r="F3460">
        <v>1</v>
      </c>
      <c r="G3460">
        <v>1</v>
      </c>
      <c r="H3460">
        <v>1</v>
      </c>
      <c r="I3460">
        <v>1</v>
      </c>
      <c r="J3460">
        <v>0</v>
      </c>
      <c r="K3460">
        <v>0</v>
      </c>
      <c r="L3460">
        <v>1</v>
      </c>
      <c r="M3460">
        <v>1</v>
      </c>
      <c r="N3460">
        <f t="shared" si="54"/>
        <v>8</v>
      </c>
      <c r="O3460">
        <v>8</v>
      </c>
      <c r="P3460" t="s">
        <v>156</v>
      </c>
    </row>
    <row r="3461" spans="1:16" x14ac:dyDescent="0.3">
      <c r="A3461" t="s">
        <v>14</v>
      </c>
      <c r="B3461" t="s">
        <v>203</v>
      </c>
      <c r="C3461" cm="1">
        <f t="array" ref="C3461">_xlfn.IFS(B3461="Low",1,B3461="Medium",2,B3461="High",3)</f>
        <v>2</v>
      </c>
      <c r="D3461">
        <v>1</v>
      </c>
      <c r="E3461">
        <v>1</v>
      </c>
      <c r="F3461">
        <v>1</v>
      </c>
      <c r="G3461">
        <v>0</v>
      </c>
      <c r="H3461">
        <v>1</v>
      </c>
      <c r="I3461">
        <v>1</v>
      </c>
      <c r="J3461">
        <v>0</v>
      </c>
      <c r="K3461">
        <v>1</v>
      </c>
      <c r="L3461">
        <v>0</v>
      </c>
      <c r="M3461">
        <v>1</v>
      </c>
      <c r="N3461">
        <f t="shared" si="54"/>
        <v>7</v>
      </c>
      <c r="O3461">
        <v>7</v>
      </c>
      <c r="P3461" t="s">
        <v>126</v>
      </c>
    </row>
    <row r="3462" spans="1:16" x14ac:dyDescent="0.3">
      <c r="A3462" t="s">
        <v>14</v>
      </c>
      <c r="B3462" t="s">
        <v>203</v>
      </c>
      <c r="C3462" cm="1">
        <f t="array" ref="C3462">_xlfn.IFS(B3462="Low",1,B3462="Medium",2,B3462="High",3)</f>
        <v>2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1</v>
      </c>
      <c r="N3462">
        <f t="shared" si="54"/>
        <v>1</v>
      </c>
      <c r="O3462">
        <v>1</v>
      </c>
      <c r="P3462" t="s">
        <v>848</v>
      </c>
    </row>
    <row r="3463" spans="1:16" x14ac:dyDescent="0.3">
      <c r="A3463" t="s">
        <v>14</v>
      </c>
      <c r="B3463" t="s">
        <v>203</v>
      </c>
      <c r="C3463" cm="1">
        <f t="array" ref="C3463">_xlfn.IFS(B3463="Low",1,B3463="Medium",2,B3463="High",3)</f>
        <v>2</v>
      </c>
      <c r="D3463">
        <v>1</v>
      </c>
      <c r="E3463">
        <v>1</v>
      </c>
      <c r="F3463">
        <v>0</v>
      </c>
      <c r="G3463">
        <v>1</v>
      </c>
      <c r="H3463">
        <v>0</v>
      </c>
      <c r="I3463">
        <v>1</v>
      </c>
      <c r="J3463">
        <v>0</v>
      </c>
      <c r="K3463">
        <v>0</v>
      </c>
      <c r="L3463">
        <v>0</v>
      </c>
      <c r="M3463">
        <v>1</v>
      </c>
      <c r="N3463">
        <f t="shared" si="54"/>
        <v>5</v>
      </c>
      <c r="O3463">
        <v>5</v>
      </c>
      <c r="P3463" t="s">
        <v>239</v>
      </c>
    </row>
    <row r="3464" spans="1:16" x14ac:dyDescent="0.3">
      <c r="A3464" t="s">
        <v>14</v>
      </c>
      <c r="B3464" t="s">
        <v>203</v>
      </c>
      <c r="C3464" cm="1">
        <f t="array" ref="C3464">_xlfn.IFS(B3464="Low",1,B3464="Medium",2,B3464="High",3)</f>
        <v>2</v>
      </c>
      <c r="D3464">
        <v>1</v>
      </c>
      <c r="E3464">
        <v>1</v>
      </c>
      <c r="F3464">
        <v>1</v>
      </c>
      <c r="G3464">
        <v>1</v>
      </c>
      <c r="H3464">
        <v>1</v>
      </c>
      <c r="I3464">
        <v>0</v>
      </c>
      <c r="J3464">
        <v>0</v>
      </c>
      <c r="K3464">
        <v>0</v>
      </c>
      <c r="L3464">
        <v>1</v>
      </c>
      <c r="M3464">
        <v>1</v>
      </c>
      <c r="N3464">
        <f t="shared" si="54"/>
        <v>7</v>
      </c>
      <c r="O3464">
        <v>7</v>
      </c>
      <c r="P3464" t="s">
        <v>244</v>
      </c>
    </row>
    <row r="3465" spans="1:16" x14ac:dyDescent="0.3">
      <c r="A3465" t="s">
        <v>14</v>
      </c>
      <c r="B3465" t="s">
        <v>203</v>
      </c>
      <c r="C3465" cm="1">
        <f t="array" ref="C3465">_xlfn.IFS(B3465="Low",1,B3465="Medium",2,B3465="High",3)</f>
        <v>2</v>
      </c>
      <c r="D3465">
        <v>1</v>
      </c>
      <c r="E3465">
        <v>0</v>
      </c>
      <c r="F3465">
        <v>0</v>
      </c>
      <c r="G3465">
        <v>1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1</v>
      </c>
      <c r="N3465">
        <f t="shared" si="54"/>
        <v>3</v>
      </c>
      <c r="O3465">
        <v>3</v>
      </c>
      <c r="P3465" t="s">
        <v>409</v>
      </c>
    </row>
    <row r="3466" spans="1:16" x14ac:dyDescent="0.3">
      <c r="A3466" t="s">
        <v>14</v>
      </c>
      <c r="B3466" t="s">
        <v>203</v>
      </c>
      <c r="C3466" cm="1">
        <f t="array" ref="C3466">_xlfn.IFS(B3466="Low",1,B3466="Medium",2,B3466="High",3)</f>
        <v>2</v>
      </c>
      <c r="D3466">
        <v>1</v>
      </c>
      <c r="E3466">
        <v>0</v>
      </c>
      <c r="F3466">
        <v>1</v>
      </c>
      <c r="G3466">
        <v>1</v>
      </c>
      <c r="H3466">
        <v>1</v>
      </c>
      <c r="I3466">
        <v>0</v>
      </c>
      <c r="J3466">
        <v>0</v>
      </c>
      <c r="K3466">
        <v>1</v>
      </c>
      <c r="L3466">
        <v>1</v>
      </c>
      <c r="M3466">
        <v>1</v>
      </c>
      <c r="N3466">
        <f t="shared" si="54"/>
        <v>7</v>
      </c>
      <c r="O3466">
        <v>7</v>
      </c>
      <c r="P3466" t="s">
        <v>527</v>
      </c>
    </row>
    <row r="3467" spans="1:16" x14ac:dyDescent="0.3">
      <c r="A3467" t="s">
        <v>14</v>
      </c>
      <c r="B3467" t="s">
        <v>203</v>
      </c>
      <c r="C3467" cm="1">
        <f t="array" ref="C3467">_xlfn.IFS(B3467="Low",1,B3467="Medium",2,B3467="High",3)</f>
        <v>2</v>
      </c>
      <c r="D3467">
        <v>0</v>
      </c>
      <c r="E3467">
        <v>1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1</v>
      </c>
      <c r="N3467">
        <f t="shared" si="54"/>
        <v>2</v>
      </c>
      <c r="O3467">
        <v>2</v>
      </c>
      <c r="P3467" t="s">
        <v>450</v>
      </c>
    </row>
    <row r="3468" spans="1:16" x14ac:dyDescent="0.3">
      <c r="A3468" t="s">
        <v>14</v>
      </c>
      <c r="B3468" t="s">
        <v>203</v>
      </c>
      <c r="C3468" cm="1">
        <f t="array" ref="C3468">_xlfn.IFS(B3468="Low",1,B3468="Medium",2,B3468="High",3)</f>
        <v>2</v>
      </c>
      <c r="D3468">
        <v>1</v>
      </c>
      <c r="E3468">
        <v>0</v>
      </c>
      <c r="F3468">
        <v>1</v>
      </c>
      <c r="G3468">
        <v>1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1</v>
      </c>
      <c r="N3468">
        <f t="shared" si="54"/>
        <v>4</v>
      </c>
      <c r="O3468">
        <v>4</v>
      </c>
      <c r="P3468" t="s">
        <v>183</v>
      </c>
    </row>
    <row r="3469" spans="1:16" x14ac:dyDescent="0.3">
      <c r="A3469" t="s">
        <v>14</v>
      </c>
      <c r="B3469" t="s">
        <v>203</v>
      </c>
      <c r="C3469" cm="1">
        <f t="array" ref="C3469">_xlfn.IFS(B3469="Low",1,B3469="Medium",2,B3469="High",3)</f>
        <v>2</v>
      </c>
      <c r="D3469">
        <v>1</v>
      </c>
      <c r="E3469">
        <v>1</v>
      </c>
      <c r="F3469">
        <v>1</v>
      </c>
      <c r="G3469">
        <v>1</v>
      </c>
      <c r="H3469">
        <v>0</v>
      </c>
      <c r="I3469">
        <v>0</v>
      </c>
      <c r="J3469">
        <v>0</v>
      </c>
      <c r="K3469">
        <v>1</v>
      </c>
      <c r="L3469">
        <v>0</v>
      </c>
      <c r="M3469">
        <v>1</v>
      </c>
      <c r="N3469">
        <f t="shared" si="54"/>
        <v>6</v>
      </c>
      <c r="O3469">
        <v>6</v>
      </c>
      <c r="P3469" t="s">
        <v>250</v>
      </c>
    </row>
    <row r="3470" spans="1:16" x14ac:dyDescent="0.3">
      <c r="A3470" t="s">
        <v>14</v>
      </c>
      <c r="B3470" t="s">
        <v>203</v>
      </c>
      <c r="C3470" cm="1">
        <f t="array" ref="C3470">_xlfn.IFS(B3470="Low",1,B3470="Medium",2,B3470="High",3)</f>
        <v>2</v>
      </c>
      <c r="D3470">
        <v>1</v>
      </c>
      <c r="E3470">
        <v>0</v>
      </c>
      <c r="F3470">
        <v>1</v>
      </c>
      <c r="G3470">
        <v>1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1</v>
      </c>
      <c r="N3470">
        <f t="shared" si="54"/>
        <v>4</v>
      </c>
      <c r="O3470">
        <v>4</v>
      </c>
      <c r="P3470" t="s">
        <v>766</v>
      </c>
    </row>
    <row r="3471" spans="1:16" x14ac:dyDescent="0.3">
      <c r="A3471" t="s">
        <v>14</v>
      </c>
      <c r="B3471" t="s">
        <v>203</v>
      </c>
      <c r="C3471" cm="1">
        <f t="array" ref="C3471">_xlfn.IFS(B3471="Low",1,B3471="Medium",2,B3471="High",3)</f>
        <v>2</v>
      </c>
      <c r="D3471">
        <v>1</v>
      </c>
      <c r="E3471">
        <v>1</v>
      </c>
      <c r="F3471">
        <v>1</v>
      </c>
      <c r="G3471">
        <v>1</v>
      </c>
      <c r="H3471">
        <v>0</v>
      </c>
      <c r="I3471">
        <v>0</v>
      </c>
      <c r="J3471">
        <v>1</v>
      </c>
      <c r="K3471">
        <v>0</v>
      </c>
      <c r="L3471">
        <v>0</v>
      </c>
      <c r="M3471">
        <v>1</v>
      </c>
      <c r="N3471">
        <f t="shared" si="54"/>
        <v>6</v>
      </c>
      <c r="O3471">
        <v>6</v>
      </c>
      <c r="P3471" t="s">
        <v>375</v>
      </c>
    </row>
    <row r="3472" spans="1:16" x14ac:dyDescent="0.3">
      <c r="A3472" t="s">
        <v>14</v>
      </c>
      <c r="B3472" t="s">
        <v>203</v>
      </c>
      <c r="C3472" cm="1">
        <f t="array" ref="C3472">_xlfn.IFS(B3472="Low",1,B3472="Medium",2,B3472="High",3)</f>
        <v>2</v>
      </c>
      <c r="D3472">
        <v>1</v>
      </c>
      <c r="E3472">
        <v>1</v>
      </c>
      <c r="F3472">
        <v>1</v>
      </c>
      <c r="G3472">
        <v>1</v>
      </c>
      <c r="H3472">
        <v>0</v>
      </c>
      <c r="I3472">
        <v>1</v>
      </c>
      <c r="J3472">
        <v>0</v>
      </c>
      <c r="K3472">
        <v>1</v>
      </c>
      <c r="L3472">
        <v>1</v>
      </c>
      <c r="M3472">
        <v>1</v>
      </c>
      <c r="N3472">
        <f t="shared" si="54"/>
        <v>8</v>
      </c>
      <c r="O3472">
        <v>8</v>
      </c>
      <c r="P3472" t="s">
        <v>843</v>
      </c>
    </row>
    <row r="3473" spans="1:16" x14ac:dyDescent="0.3">
      <c r="A3473" t="s">
        <v>14</v>
      </c>
      <c r="B3473" t="s">
        <v>203</v>
      </c>
      <c r="C3473" cm="1">
        <f t="array" ref="C3473">_xlfn.IFS(B3473="Low",1,B3473="Medium",2,B3473="High",3)</f>
        <v>2</v>
      </c>
      <c r="D3473">
        <v>1</v>
      </c>
      <c r="E3473">
        <v>0</v>
      </c>
      <c r="F3473">
        <v>1</v>
      </c>
      <c r="G3473">
        <v>1</v>
      </c>
      <c r="H3473">
        <v>0</v>
      </c>
      <c r="I3473">
        <v>1</v>
      </c>
      <c r="J3473">
        <v>1</v>
      </c>
      <c r="K3473">
        <v>0</v>
      </c>
      <c r="L3473">
        <v>1</v>
      </c>
      <c r="M3473">
        <v>1</v>
      </c>
      <c r="N3473">
        <f t="shared" si="54"/>
        <v>7</v>
      </c>
      <c r="O3473">
        <v>7</v>
      </c>
      <c r="P3473" t="s">
        <v>171</v>
      </c>
    </row>
    <row r="3474" spans="1:16" x14ac:dyDescent="0.3">
      <c r="A3474" t="s">
        <v>14</v>
      </c>
      <c r="B3474" t="s">
        <v>203</v>
      </c>
      <c r="C3474" cm="1">
        <f t="array" ref="C3474">_xlfn.IFS(B3474="Low",1,B3474="Medium",2,B3474="High",3)</f>
        <v>2</v>
      </c>
      <c r="D3474">
        <v>1</v>
      </c>
      <c r="E3474">
        <v>1</v>
      </c>
      <c r="F3474">
        <v>1</v>
      </c>
      <c r="G3474">
        <v>1</v>
      </c>
      <c r="H3474">
        <v>0</v>
      </c>
      <c r="I3474">
        <v>0</v>
      </c>
      <c r="J3474">
        <v>0</v>
      </c>
      <c r="K3474">
        <v>1</v>
      </c>
      <c r="L3474">
        <v>0</v>
      </c>
      <c r="M3474">
        <v>1</v>
      </c>
      <c r="N3474">
        <f t="shared" si="54"/>
        <v>6</v>
      </c>
      <c r="O3474">
        <v>6</v>
      </c>
      <c r="P3474" t="s">
        <v>250</v>
      </c>
    </row>
    <row r="3475" spans="1:16" x14ac:dyDescent="0.3">
      <c r="A3475" t="s">
        <v>14</v>
      </c>
      <c r="B3475" t="s">
        <v>203</v>
      </c>
      <c r="C3475" cm="1">
        <f t="array" ref="C3475">_xlfn.IFS(B3475="Low",1,B3475="Medium",2,B3475="High",3)</f>
        <v>2</v>
      </c>
      <c r="D3475">
        <v>1</v>
      </c>
      <c r="E3475">
        <v>0</v>
      </c>
      <c r="F3475">
        <v>1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1</v>
      </c>
      <c r="N3475">
        <f t="shared" si="54"/>
        <v>3</v>
      </c>
      <c r="O3475">
        <v>3</v>
      </c>
      <c r="P3475" t="s">
        <v>183</v>
      </c>
    </row>
    <row r="3476" spans="1:16" x14ac:dyDescent="0.3">
      <c r="A3476" t="s">
        <v>14</v>
      </c>
      <c r="B3476" t="s">
        <v>203</v>
      </c>
      <c r="C3476" cm="1">
        <f t="array" ref="C3476">_xlfn.IFS(B3476="Low",1,B3476="Medium",2,B3476="High",3)</f>
        <v>2</v>
      </c>
      <c r="D3476">
        <v>1</v>
      </c>
      <c r="E3476">
        <v>1</v>
      </c>
      <c r="F3476">
        <v>1</v>
      </c>
      <c r="G3476">
        <v>1</v>
      </c>
      <c r="H3476">
        <v>0</v>
      </c>
      <c r="I3476">
        <v>0</v>
      </c>
      <c r="J3476">
        <v>1</v>
      </c>
      <c r="K3476">
        <v>0</v>
      </c>
      <c r="L3476">
        <v>0</v>
      </c>
      <c r="M3476">
        <v>0</v>
      </c>
      <c r="N3476">
        <f t="shared" si="54"/>
        <v>5</v>
      </c>
      <c r="O3476">
        <v>5</v>
      </c>
      <c r="P3476" t="s">
        <v>617</v>
      </c>
    </row>
    <row r="3477" spans="1:16" x14ac:dyDescent="0.3">
      <c r="A3477" t="s">
        <v>14</v>
      </c>
      <c r="B3477" t="s">
        <v>203</v>
      </c>
      <c r="C3477" cm="1">
        <f t="array" ref="C3477">_xlfn.IFS(B3477="Low",1,B3477="Medium",2,B3477="High",3)</f>
        <v>2</v>
      </c>
      <c r="D3477">
        <v>0</v>
      </c>
      <c r="E3477">
        <v>0</v>
      </c>
      <c r="F3477">
        <v>1</v>
      </c>
      <c r="G3477">
        <v>1</v>
      </c>
      <c r="H3477">
        <v>0</v>
      </c>
      <c r="I3477">
        <v>0</v>
      </c>
      <c r="J3477">
        <v>0</v>
      </c>
      <c r="K3477">
        <v>0</v>
      </c>
      <c r="L3477">
        <v>1</v>
      </c>
      <c r="M3477">
        <v>1</v>
      </c>
      <c r="N3477">
        <f t="shared" si="54"/>
        <v>4</v>
      </c>
      <c r="O3477">
        <v>4</v>
      </c>
      <c r="P3477" t="s">
        <v>849</v>
      </c>
    </row>
    <row r="3478" spans="1:16" x14ac:dyDescent="0.3">
      <c r="A3478" t="s">
        <v>14</v>
      </c>
      <c r="B3478" t="s">
        <v>203</v>
      </c>
      <c r="C3478" cm="1">
        <f t="array" ref="C3478">_xlfn.IFS(B3478="Low",1,B3478="Medium",2,B3478="High",3)</f>
        <v>2</v>
      </c>
      <c r="D3478">
        <v>1</v>
      </c>
      <c r="E3478">
        <v>0</v>
      </c>
      <c r="F3478">
        <v>1</v>
      </c>
      <c r="G3478">
        <v>1</v>
      </c>
      <c r="H3478">
        <v>1</v>
      </c>
      <c r="I3478">
        <v>0</v>
      </c>
      <c r="J3478">
        <v>0</v>
      </c>
      <c r="K3478">
        <v>1</v>
      </c>
      <c r="L3478">
        <v>1</v>
      </c>
      <c r="M3478">
        <v>1</v>
      </c>
      <c r="N3478">
        <f t="shared" si="54"/>
        <v>7</v>
      </c>
      <c r="O3478">
        <v>7</v>
      </c>
      <c r="P3478" t="s">
        <v>40</v>
      </c>
    </row>
    <row r="3479" spans="1:16" x14ac:dyDescent="0.3">
      <c r="A3479" t="s">
        <v>14</v>
      </c>
      <c r="B3479" t="s">
        <v>203</v>
      </c>
      <c r="C3479" cm="1">
        <f t="array" ref="C3479">_xlfn.IFS(B3479="Low",1,B3479="Medium",2,B3479="High",3)</f>
        <v>2</v>
      </c>
      <c r="D3479">
        <v>1</v>
      </c>
      <c r="E3479">
        <v>1</v>
      </c>
      <c r="F3479">
        <v>1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1</v>
      </c>
      <c r="N3479">
        <f t="shared" si="54"/>
        <v>4</v>
      </c>
      <c r="O3479">
        <v>4</v>
      </c>
      <c r="P3479" t="s">
        <v>850</v>
      </c>
    </row>
    <row r="3480" spans="1:16" x14ac:dyDescent="0.3">
      <c r="A3480" t="s">
        <v>14</v>
      </c>
      <c r="B3480" t="s">
        <v>203</v>
      </c>
      <c r="C3480" cm="1">
        <f t="array" ref="C3480">_xlfn.IFS(B3480="Low",1,B3480="Medium",2,B3480="High",3)</f>
        <v>2</v>
      </c>
      <c r="D3480">
        <v>1</v>
      </c>
      <c r="E3480">
        <v>1</v>
      </c>
      <c r="F3480">
        <v>1</v>
      </c>
      <c r="G3480">
        <v>1</v>
      </c>
      <c r="H3480">
        <v>0</v>
      </c>
      <c r="I3480">
        <v>1</v>
      </c>
      <c r="J3480">
        <v>0</v>
      </c>
      <c r="K3480">
        <v>0</v>
      </c>
      <c r="L3480">
        <v>0</v>
      </c>
      <c r="M3480">
        <v>1</v>
      </c>
      <c r="N3480">
        <f t="shared" si="54"/>
        <v>6</v>
      </c>
      <c r="O3480">
        <v>6</v>
      </c>
      <c r="P3480" t="s">
        <v>429</v>
      </c>
    </row>
    <row r="3481" spans="1:16" x14ac:dyDescent="0.3">
      <c r="A3481" t="s">
        <v>14</v>
      </c>
      <c r="B3481" t="s">
        <v>203</v>
      </c>
      <c r="C3481" cm="1">
        <f t="array" ref="C3481">_xlfn.IFS(B3481="Low",1,B3481="Medium",2,B3481="High",3)</f>
        <v>2</v>
      </c>
      <c r="D3481">
        <v>1</v>
      </c>
      <c r="E3481">
        <v>1</v>
      </c>
      <c r="F3481">
        <v>1</v>
      </c>
      <c r="G3481">
        <v>1</v>
      </c>
      <c r="H3481">
        <v>0</v>
      </c>
      <c r="I3481">
        <v>1</v>
      </c>
      <c r="J3481">
        <v>0</v>
      </c>
      <c r="K3481">
        <v>0</v>
      </c>
      <c r="L3481">
        <v>0</v>
      </c>
      <c r="M3481">
        <v>1</v>
      </c>
      <c r="N3481">
        <f t="shared" si="54"/>
        <v>6</v>
      </c>
      <c r="O3481">
        <v>6</v>
      </c>
      <c r="P3481" t="s">
        <v>429</v>
      </c>
    </row>
    <row r="3482" spans="1:16" x14ac:dyDescent="0.3">
      <c r="A3482" t="s">
        <v>14</v>
      </c>
      <c r="B3482" t="s">
        <v>203</v>
      </c>
      <c r="C3482" cm="1">
        <f t="array" ref="C3482">_xlfn.IFS(B3482="Low",1,B3482="Medium",2,B3482="High",3)</f>
        <v>2</v>
      </c>
      <c r="D3482">
        <v>0</v>
      </c>
      <c r="E3482">
        <v>0</v>
      </c>
      <c r="F3482">
        <v>1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f t="shared" si="54"/>
        <v>1</v>
      </c>
      <c r="O3482">
        <v>1</v>
      </c>
      <c r="P3482" t="s">
        <v>246</v>
      </c>
    </row>
    <row r="3483" spans="1:16" x14ac:dyDescent="0.3">
      <c r="A3483" t="s">
        <v>14</v>
      </c>
      <c r="B3483" t="s">
        <v>203</v>
      </c>
      <c r="C3483" cm="1">
        <f t="array" ref="C3483">_xlfn.IFS(B3483="Low",1,B3483="Medium",2,B3483="High",3)</f>
        <v>2</v>
      </c>
      <c r="D3483">
        <v>1</v>
      </c>
      <c r="E3483">
        <v>0</v>
      </c>
      <c r="F3483">
        <v>0</v>
      </c>
      <c r="G3483">
        <v>1</v>
      </c>
      <c r="H3483">
        <v>0</v>
      </c>
      <c r="I3483">
        <v>0</v>
      </c>
      <c r="J3483">
        <v>1</v>
      </c>
      <c r="K3483">
        <v>1</v>
      </c>
      <c r="L3483">
        <v>0</v>
      </c>
      <c r="M3483">
        <v>1</v>
      </c>
      <c r="N3483">
        <f t="shared" si="54"/>
        <v>5</v>
      </c>
      <c r="O3483">
        <v>5</v>
      </c>
      <c r="P3483" t="s">
        <v>851</v>
      </c>
    </row>
    <row r="3484" spans="1:16" x14ac:dyDescent="0.3">
      <c r="A3484" t="s">
        <v>14</v>
      </c>
      <c r="B3484" t="s">
        <v>203</v>
      </c>
      <c r="C3484" cm="1">
        <f t="array" ref="C3484">_xlfn.IFS(B3484="Low",1,B3484="Medium",2,B3484="High",3)</f>
        <v>2</v>
      </c>
      <c r="D3484">
        <v>1</v>
      </c>
      <c r="E3484">
        <v>1</v>
      </c>
      <c r="F3484">
        <v>0</v>
      </c>
      <c r="G3484">
        <v>1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f t="shared" si="54"/>
        <v>3</v>
      </c>
      <c r="O3484">
        <v>3</v>
      </c>
      <c r="P3484" t="s">
        <v>821</v>
      </c>
    </row>
    <row r="3485" spans="1:16" x14ac:dyDescent="0.3">
      <c r="A3485" t="s">
        <v>14</v>
      </c>
      <c r="B3485" t="s">
        <v>203</v>
      </c>
      <c r="C3485" cm="1">
        <f t="array" ref="C3485">_xlfn.IFS(B3485="Low",1,B3485="Medium",2,B3485="High",3)</f>
        <v>2</v>
      </c>
      <c r="D3485">
        <v>1</v>
      </c>
      <c r="E3485">
        <v>1</v>
      </c>
      <c r="F3485">
        <v>1</v>
      </c>
      <c r="G3485">
        <v>1</v>
      </c>
      <c r="H3485">
        <v>1</v>
      </c>
      <c r="I3485">
        <v>1</v>
      </c>
      <c r="J3485">
        <v>1</v>
      </c>
      <c r="K3485">
        <v>0</v>
      </c>
      <c r="L3485">
        <v>0</v>
      </c>
      <c r="M3485">
        <v>1</v>
      </c>
      <c r="N3485">
        <f t="shared" si="54"/>
        <v>8</v>
      </c>
      <c r="O3485">
        <v>8</v>
      </c>
      <c r="P3485" t="s">
        <v>293</v>
      </c>
    </row>
    <row r="3486" spans="1:16" x14ac:dyDescent="0.3">
      <c r="A3486" t="s">
        <v>14</v>
      </c>
      <c r="B3486" t="s">
        <v>203</v>
      </c>
      <c r="C3486" cm="1">
        <f t="array" ref="C3486">_xlfn.IFS(B3486="Low",1,B3486="Medium",2,B3486="High",3)</f>
        <v>2</v>
      </c>
      <c r="D3486">
        <v>1</v>
      </c>
      <c r="E3486">
        <v>0</v>
      </c>
      <c r="F3486">
        <v>1</v>
      </c>
      <c r="G3486">
        <v>1</v>
      </c>
      <c r="H3486">
        <v>0</v>
      </c>
      <c r="I3486">
        <v>0</v>
      </c>
      <c r="J3486">
        <v>0</v>
      </c>
      <c r="K3486">
        <v>0</v>
      </c>
      <c r="L3486">
        <v>1</v>
      </c>
      <c r="M3486">
        <v>1</v>
      </c>
      <c r="N3486">
        <f t="shared" si="54"/>
        <v>5</v>
      </c>
      <c r="O3486">
        <v>5</v>
      </c>
      <c r="P3486" t="s">
        <v>852</v>
      </c>
    </row>
    <row r="3487" spans="1:16" x14ac:dyDescent="0.3">
      <c r="A3487" t="s">
        <v>14</v>
      </c>
      <c r="B3487" t="s">
        <v>203</v>
      </c>
      <c r="C3487" cm="1">
        <f t="array" ref="C3487">_xlfn.IFS(B3487="Low",1,B3487="Medium",2,B3487="High",3)</f>
        <v>2</v>
      </c>
      <c r="D3487">
        <v>1</v>
      </c>
      <c r="E3487">
        <v>0</v>
      </c>
      <c r="F3487">
        <v>1</v>
      </c>
      <c r="G3487">
        <v>1</v>
      </c>
      <c r="H3487">
        <v>0</v>
      </c>
      <c r="I3487">
        <v>0</v>
      </c>
      <c r="J3487">
        <v>0</v>
      </c>
      <c r="K3487">
        <v>0</v>
      </c>
      <c r="L3487">
        <v>1</v>
      </c>
      <c r="M3487">
        <v>1</v>
      </c>
      <c r="N3487">
        <f t="shared" si="54"/>
        <v>5</v>
      </c>
      <c r="O3487">
        <v>5</v>
      </c>
      <c r="P3487" t="s">
        <v>426</v>
      </c>
    </row>
    <row r="3488" spans="1:16" x14ac:dyDescent="0.3">
      <c r="A3488" t="s">
        <v>14</v>
      </c>
      <c r="B3488" t="s">
        <v>203</v>
      </c>
      <c r="C3488" cm="1">
        <f t="array" ref="C3488">_xlfn.IFS(B3488="Low",1,B3488="Medium",2,B3488="High",3)</f>
        <v>2</v>
      </c>
      <c r="D3488">
        <v>1</v>
      </c>
      <c r="E3488">
        <v>1</v>
      </c>
      <c r="F3488">
        <v>1</v>
      </c>
      <c r="G3488">
        <v>1</v>
      </c>
      <c r="H3488">
        <v>1</v>
      </c>
      <c r="I3488">
        <v>0</v>
      </c>
      <c r="J3488">
        <v>0</v>
      </c>
      <c r="K3488">
        <v>1</v>
      </c>
      <c r="L3488">
        <v>1</v>
      </c>
      <c r="M3488">
        <v>1</v>
      </c>
      <c r="N3488">
        <f t="shared" si="54"/>
        <v>8</v>
      </c>
      <c r="O3488">
        <v>8</v>
      </c>
      <c r="P3488" t="s">
        <v>518</v>
      </c>
    </row>
    <row r="3489" spans="1:16" x14ac:dyDescent="0.3">
      <c r="A3489" t="s">
        <v>14</v>
      </c>
      <c r="B3489" t="s">
        <v>203</v>
      </c>
      <c r="C3489" cm="1">
        <f t="array" ref="C3489">_xlfn.IFS(B3489="Low",1,B3489="Medium",2,B3489="High",3)</f>
        <v>2</v>
      </c>
      <c r="D3489">
        <v>0</v>
      </c>
      <c r="E3489">
        <v>0</v>
      </c>
      <c r="F3489">
        <v>1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1</v>
      </c>
      <c r="N3489">
        <f t="shared" si="54"/>
        <v>2</v>
      </c>
      <c r="O3489">
        <v>2</v>
      </c>
      <c r="P3489" t="s">
        <v>853</v>
      </c>
    </row>
    <row r="3490" spans="1:16" x14ac:dyDescent="0.3">
      <c r="A3490" t="s">
        <v>14</v>
      </c>
      <c r="B3490" t="s">
        <v>203</v>
      </c>
      <c r="C3490" cm="1">
        <f t="array" ref="C3490">_xlfn.IFS(B3490="Low",1,B3490="Medium",2,B3490="High",3)</f>
        <v>2</v>
      </c>
      <c r="D3490">
        <v>1</v>
      </c>
      <c r="E3490">
        <v>0</v>
      </c>
      <c r="F3490">
        <v>1</v>
      </c>
      <c r="G3490">
        <v>1</v>
      </c>
      <c r="H3490">
        <v>1</v>
      </c>
      <c r="I3490">
        <v>0</v>
      </c>
      <c r="J3490">
        <v>0</v>
      </c>
      <c r="K3490">
        <v>0</v>
      </c>
      <c r="L3490">
        <v>1</v>
      </c>
      <c r="M3490">
        <v>1</v>
      </c>
      <c r="N3490">
        <f t="shared" si="54"/>
        <v>6</v>
      </c>
      <c r="O3490">
        <v>6</v>
      </c>
      <c r="P3490" t="s">
        <v>171</v>
      </c>
    </row>
    <row r="3491" spans="1:16" x14ac:dyDescent="0.3">
      <c r="A3491" t="s">
        <v>14</v>
      </c>
      <c r="B3491" t="s">
        <v>203</v>
      </c>
      <c r="C3491" cm="1">
        <f t="array" ref="C3491">_xlfn.IFS(B3491="Low",1,B3491="Medium",2,B3491="High",3)</f>
        <v>2</v>
      </c>
      <c r="D3491">
        <v>0</v>
      </c>
      <c r="E3491">
        <v>0</v>
      </c>
      <c r="F3491">
        <v>1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1</v>
      </c>
      <c r="N3491">
        <f t="shared" si="54"/>
        <v>2</v>
      </c>
      <c r="O3491">
        <v>2</v>
      </c>
      <c r="P3491" t="s">
        <v>38</v>
      </c>
    </row>
    <row r="3492" spans="1:16" x14ac:dyDescent="0.3">
      <c r="A3492" t="s">
        <v>14</v>
      </c>
      <c r="B3492" t="s">
        <v>203</v>
      </c>
      <c r="C3492" cm="1">
        <f t="array" ref="C3492">_xlfn.IFS(B3492="Low",1,B3492="Medium",2,B3492="High",3)</f>
        <v>2</v>
      </c>
      <c r="D3492">
        <v>1</v>
      </c>
      <c r="E3492">
        <v>0</v>
      </c>
      <c r="F3492">
        <v>1</v>
      </c>
      <c r="G3492">
        <v>1</v>
      </c>
      <c r="H3492">
        <v>0</v>
      </c>
      <c r="I3492">
        <v>0</v>
      </c>
      <c r="J3492">
        <v>1</v>
      </c>
      <c r="K3492">
        <v>0</v>
      </c>
      <c r="L3492">
        <v>1</v>
      </c>
      <c r="M3492">
        <v>1</v>
      </c>
      <c r="N3492">
        <f t="shared" si="54"/>
        <v>6</v>
      </c>
      <c r="O3492">
        <v>6</v>
      </c>
      <c r="P3492" t="s">
        <v>147</v>
      </c>
    </row>
    <row r="3493" spans="1:16" x14ac:dyDescent="0.3">
      <c r="A3493" t="s">
        <v>14</v>
      </c>
      <c r="B3493" t="s">
        <v>203</v>
      </c>
      <c r="C3493" cm="1">
        <f t="array" ref="C3493">_xlfn.IFS(B3493="Low",1,B3493="Medium",2,B3493="High",3)</f>
        <v>2</v>
      </c>
      <c r="D3493">
        <v>1</v>
      </c>
      <c r="E3493">
        <v>1</v>
      </c>
      <c r="F3493">
        <v>0</v>
      </c>
      <c r="G3493">
        <v>0</v>
      </c>
      <c r="H3493">
        <v>1</v>
      </c>
      <c r="I3493">
        <v>0</v>
      </c>
      <c r="J3493">
        <v>1</v>
      </c>
      <c r="K3493">
        <v>0</v>
      </c>
      <c r="L3493">
        <v>0</v>
      </c>
      <c r="M3493">
        <v>1</v>
      </c>
      <c r="N3493">
        <f t="shared" si="54"/>
        <v>5</v>
      </c>
      <c r="O3493">
        <v>5</v>
      </c>
      <c r="P3493" t="s">
        <v>461</v>
      </c>
    </row>
    <row r="3494" spans="1:16" x14ac:dyDescent="0.3">
      <c r="A3494" t="s">
        <v>14</v>
      </c>
      <c r="B3494" t="s">
        <v>203</v>
      </c>
      <c r="C3494" cm="1">
        <f t="array" ref="C3494">_xlfn.IFS(B3494="Low",1,B3494="Medium",2,B3494="High",3)</f>
        <v>2</v>
      </c>
      <c r="D3494">
        <v>1</v>
      </c>
      <c r="E3494">
        <v>1</v>
      </c>
      <c r="F3494">
        <v>1</v>
      </c>
      <c r="G3494">
        <v>1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1</v>
      </c>
      <c r="N3494">
        <f t="shared" si="54"/>
        <v>5</v>
      </c>
      <c r="O3494">
        <v>5</v>
      </c>
      <c r="P3494" t="s">
        <v>99</v>
      </c>
    </row>
    <row r="3495" spans="1:16" x14ac:dyDescent="0.3">
      <c r="A3495" t="s">
        <v>14</v>
      </c>
      <c r="B3495" t="s">
        <v>203</v>
      </c>
      <c r="C3495" cm="1">
        <f t="array" ref="C3495">_xlfn.IFS(B3495="Low",1,B3495="Medium",2,B3495="High",3)</f>
        <v>2</v>
      </c>
      <c r="D3495">
        <v>1</v>
      </c>
      <c r="E3495">
        <v>1</v>
      </c>
      <c r="F3495">
        <v>1</v>
      </c>
      <c r="G3495">
        <v>1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1</v>
      </c>
      <c r="N3495">
        <f t="shared" si="54"/>
        <v>5</v>
      </c>
      <c r="O3495">
        <v>5</v>
      </c>
      <c r="P3495" t="s">
        <v>854</v>
      </c>
    </row>
    <row r="3496" spans="1:16" x14ac:dyDescent="0.3">
      <c r="A3496" t="s">
        <v>14</v>
      </c>
      <c r="B3496" t="s">
        <v>203</v>
      </c>
      <c r="C3496" cm="1">
        <f t="array" ref="C3496">_xlfn.IFS(B3496="Low",1,B3496="Medium",2,B3496="High",3)</f>
        <v>2</v>
      </c>
      <c r="D3496">
        <v>1</v>
      </c>
      <c r="E3496">
        <v>0</v>
      </c>
      <c r="F3496">
        <v>1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1</v>
      </c>
      <c r="M3496">
        <v>1</v>
      </c>
      <c r="N3496">
        <f t="shared" si="54"/>
        <v>4</v>
      </c>
      <c r="O3496">
        <v>4</v>
      </c>
      <c r="P3496" t="s">
        <v>147</v>
      </c>
    </row>
    <row r="3497" spans="1:16" x14ac:dyDescent="0.3">
      <c r="A3497" t="s">
        <v>14</v>
      </c>
      <c r="B3497" t="s">
        <v>203</v>
      </c>
      <c r="C3497" cm="1">
        <f t="array" ref="C3497">_xlfn.IFS(B3497="Low",1,B3497="Medium",2,B3497="High",3)</f>
        <v>2</v>
      </c>
      <c r="D3497">
        <v>1</v>
      </c>
      <c r="E3497">
        <v>1</v>
      </c>
      <c r="F3497">
        <v>1</v>
      </c>
      <c r="G3497">
        <v>1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1</v>
      </c>
      <c r="N3497">
        <f t="shared" si="54"/>
        <v>5</v>
      </c>
      <c r="O3497">
        <v>5</v>
      </c>
      <c r="P3497" t="s">
        <v>855</v>
      </c>
    </row>
    <row r="3498" spans="1:16" x14ac:dyDescent="0.3">
      <c r="A3498" t="s">
        <v>14</v>
      </c>
      <c r="B3498" t="s">
        <v>203</v>
      </c>
      <c r="C3498" cm="1">
        <f t="array" ref="C3498">_xlfn.IFS(B3498="Low",1,B3498="Medium",2,B3498="High",3)</f>
        <v>2</v>
      </c>
      <c r="D3498">
        <v>1</v>
      </c>
      <c r="E3498">
        <v>0</v>
      </c>
      <c r="F3498">
        <v>1</v>
      </c>
      <c r="G3498">
        <v>0</v>
      </c>
      <c r="H3498">
        <v>1</v>
      </c>
      <c r="I3498">
        <v>0</v>
      </c>
      <c r="J3498">
        <v>0</v>
      </c>
      <c r="K3498">
        <v>1</v>
      </c>
      <c r="L3498">
        <v>0</v>
      </c>
      <c r="M3498">
        <v>1</v>
      </c>
      <c r="N3498">
        <f t="shared" si="54"/>
        <v>5</v>
      </c>
      <c r="O3498">
        <v>5</v>
      </c>
      <c r="P3498" t="s">
        <v>335</v>
      </c>
    </row>
    <row r="3499" spans="1:16" x14ac:dyDescent="0.3">
      <c r="A3499" t="s">
        <v>14</v>
      </c>
      <c r="B3499" t="s">
        <v>203</v>
      </c>
      <c r="C3499" cm="1">
        <f t="array" ref="C3499">_xlfn.IFS(B3499="Low",1,B3499="Medium",2,B3499="High",3)</f>
        <v>2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f t="shared" si="54"/>
        <v>0</v>
      </c>
      <c r="O3499">
        <v>0</v>
      </c>
      <c r="P3499" t="s">
        <v>450</v>
      </c>
    </row>
    <row r="3500" spans="1:16" x14ac:dyDescent="0.3">
      <c r="A3500" t="s">
        <v>14</v>
      </c>
      <c r="B3500" t="s">
        <v>203</v>
      </c>
      <c r="C3500" cm="1">
        <f t="array" ref="C3500">_xlfn.IFS(B3500="Low",1,B3500="Medium",2,B3500="High",3)</f>
        <v>2</v>
      </c>
      <c r="D3500">
        <v>0</v>
      </c>
      <c r="E3500">
        <v>1</v>
      </c>
      <c r="F3500">
        <v>1</v>
      </c>
      <c r="G3500">
        <v>1</v>
      </c>
      <c r="H3500">
        <v>1</v>
      </c>
      <c r="I3500">
        <v>0</v>
      </c>
      <c r="J3500">
        <v>0</v>
      </c>
      <c r="K3500">
        <v>0</v>
      </c>
      <c r="L3500">
        <v>0</v>
      </c>
      <c r="M3500">
        <v>1</v>
      </c>
      <c r="N3500">
        <f t="shared" si="54"/>
        <v>5</v>
      </c>
      <c r="O3500">
        <v>5</v>
      </c>
      <c r="P3500" t="s">
        <v>856</v>
      </c>
    </row>
    <row r="3501" spans="1:16" x14ac:dyDescent="0.3">
      <c r="A3501" t="s">
        <v>14</v>
      </c>
      <c r="B3501" t="s">
        <v>203</v>
      </c>
      <c r="C3501" cm="1">
        <f t="array" ref="C3501">_xlfn.IFS(B3501="Low",1,B3501="Medium",2,B3501="High",3)</f>
        <v>2</v>
      </c>
      <c r="D3501">
        <v>1</v>
      </c>
      <c r="E3501">
        <v>0</v>
      </c>
      <c r="F3501">
        <v>1</v>
      </c>
      <c r="G3501">
        <v>1</v>
      </c>
      <c r="H3501">
        <v>0</v>
      </c>
      <c r="I3501">
        <v>1</v>
      </c>
      <c r="J3501">
        <v>0</v>
      </c>
      <c r="K3501">
        <v>0</v>
      </c>
      <c r="L3501">
        <v>1</v>
      </c>
      <c r="M3501">
        <v>1</v>
      </c>
      <c r="N3501">
        <f t="shared" si="54"/>
        <v>6</v>
      </c>
      <c r="O3501">
        <v>6</v>
      </c>
      <c r="P3501" t="s">
        <v>335</v>
      </c>
    </row>
    <row r="3502" spans="1:16" x14ac:dyDescent="0.3">
      <c r="A3502" t="s">
        <v>14</v>
      </c>
      <c r="B3502" t="s">
        <v>203</v>
      </c>
      <c r="C3502" cm="1">
        <f t="array" ref="C3502">_xlfn.IFS(B3502="Low",1,B3502="Medium",2,B3502="High",3)</f>
        <v>2</v>
      </c>
      <c r="D3502">
        <v>1</v>
      </c>
      <c r="E3502">
        <v>1</v>
      </c>
      <c r="F3502">
        <v>1</v>
      </c>
      <c r="G3502">
        <v>1</v>
      </c>
      <c r="H3502">
        <v>1</v>
      </c>
      <c r="I3502">
        <v>1</v>
      </c>
      <c r="J3502">
        <v>0</v>
      </c>
      <c r="K3502">
        <v>1</v>
      </c>
      <c r="L3502">
        <v>1</v>
      </c>
      <c r="M3502">
        <v>1</v>
      </c>
      <c r="N3502">
        <f t="shared" si="54"/>
        <v>9</v>
      </c>
      <c r="O3502">
        <v>9</v>
      </c>
      <c r="P3502" t="s">
        <v>414</v>
      </c>
    </row>
    <row r="3503" spans="1:16" x14ac:dyDescent="0.3">
      <c r="A3503" t="s">
        <v>14</v>
      </c>
      <c r="B3503" t="s">
        <v>203</v>
      </c>
      <c r="C3503" cm="1">
        <f t="array" ref="C3503">_xlfn.IFS(B3503="Low",1,B3503="Medium",2,B3503="High",3)</f>
        <v>2</v>
      </c>
      <c r="D3503">
        <v>1</v>
      </c>
      <c r="E3503">
        <v>1</v>
      </c>
      <c r="F3503">
        <v>1</v>
      </c>
      <c r="G3503">
        <v>1</v>
      </c>
      <c r="H3503">
        <v>0</v>
      </c>
      <c r="I3503">
        <v>1</v>
      </c>
      <c r="J3503">
        <v>0</v>
      </c>
      <c r="K3503">
        <v>0</v>
      </c>
      <c r="L3503">
        <v>0</v>
      </c>
      <c r="M3503">
        <v>1</v>
      </c>
      <c r="N3503">
        <f t="shared" si="54"/>
        <v>6</v>
      </c>
      <c r="O3503">
        <v>6</v>
      </c>
      <c r="P3503" t="s">
        <v>747</v>
      </c>
    </row>
    <row r="3504" spans="1:16" x14ac:dyDescent="0.3">
      <c r="A3504" t="s">
        <v>14</v>
      </c>
      <c r="B3504" t="s">
        <v>203</v>
      </c>
      <c r="C3504" cm="1">
        <f t="array" ref="C3504">_xlfn.IFS(B3504="Low",1,B3504="Medium",2,B3504="High",3)</f>
        <v>2</v>
      </c>
      <c r="D3504">
        <v>1</v>
      </c>
      <c r="E3504">
        <v>1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f t="shared" si="54"/>
        <v>2</v>
      </c>
      <c r="O3504">
        <v>2</v>
      </c>
      <c r="P3504" t="s">
        <v>857</v>
      </c>
    </row>
    <row r="3505" spans="1:16" x14ac:dyDescent="0.3">
      <c r="A3505" t="s">
        <v>14</v>
      </c>
      <c r="B3505" t="s">
        <v>203</v>
      </c>
      <c r="C3505" cm="1">
        <f t="array" ref="C3505">_xlfn.IFS(B3505="Low",1,B3505="Medium",2,B3505="High",3)</f>
        <v>2</v>
      </c>
      <c r="D3505">
        <v>0</v>
      </c>
      <c r="E3505">
        <v>0</v>
      </c>
      <c r="F3505">
        <v>1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1</v>
      </c>
      <c r="N3505">
        <f t="shared" si="54"/>
        <v>2</v>
      </c>
      <c r="O3505">
        <v>2</v>
      </c>
      <c r="P3505" t="s">
        <v>293</v>
      </c>
    </row>
    <row r="3506" spans="1:16" x14ac:dyDescent="0.3">
      <c r="A3506" t="s">
        <v>14</v>
      </c>
      <c r="B3506" t="s">
        <v>203</v>
      </c>
      <c r="C3506" cm="1">
        <f t="array" ref="C3506">_xlfn.IFS(B3506="Low",1,B3506="Medium",2,B3506="High",3)</f>
        <v>2</v>
      </c>
      <c r="D3506">
        <v>1</v>
      </c>
      <c r="E3506">
        <v>0</v>
      </c>
      <c r="F3506">
        <v>1</v>
      </c>
      <c r="G3506">
        <v>1</v>
      </c>
      <c r="H3506">
        <v>1</v>
      </c>
      <c r="I3506">
        <v>0</v>
      </c>
      <c r="J3506">
        <v>0</v>
      </c>
      <c r="K3506">
        <v>1</v>
      </c>
      <c r="L3506">
        <v>0</v>
      </c>
      <c r="M3506">
        <v>1</v>
      </c>
      <c r="N3506">
        <f t="shared" si="54"/>
        <v>6</v>
      </c>
      <c r="O3506">
        <v>6</v>
      </c>
      <c r="P3506" t="s">
        <v>54</v>
      </c>
    </row>
    <row r="3507" spans="1:16" x14ac:dyDescent="0.3">
      <c r="A3507" t="s">
        <v>14</v>
      </c>
      <c r="B3507" t="s">
        <v>203</v>
      </c>
      <c r="C3507" cm="1">
        <f t="array" ref="C3507">_xlfn.IFS(B3507="Low",1,B3507="Medium",2,B3507="High",3)</f>
        <v>2</v>
      </c>
      <c r="D3507">
        <v>1</v>
      </c>
      <c r="E3507">
        <v>1</v>
      </c>
      <c r="F3507">
        <v>1</v>
      </c>
      <c r="G3507">
        <v>1</v>
      </c>
      <c r="H3507">
        <v>1</v>
      </c>
      <c r="I3507">
        <v>0</v>
      </c>
      <c r="J3507">
        <v>0</v>
      </c>
      <c r="K3507">
        <v>1</v>
      </c>
      <c r="L3507">
        <v>0</v>
      </c>
      <c r="M3507">
        <v>1</v>
      </c>
      <c r="N3507">
        <f t="shared" si="54"/>
        <v>7</v>
      </c>
      <c r="O3507">
        <v>7</v>
      </c>
      <c r="P3507" t="s">
        <v>363</v>
      </c>
    </row>
    <row r="3508" spans="1:16" x14ac:dyDescent="0.3">
      <c r="A3508" t="s">
        <v>14</v>
      </c>
      <c r="B3508" t="s">
        <v>203</v>
      </c>
      <c r="C3508" cm="1">
        <f t="array" ref="C3508">_xlfn.IFS(B3508="Low",1,B3508="Medium",2,B3508="High",3)</f>
        <v>2</v>
      </c>
      <c r="D3508">
        <v>1</v>
      </c>
      <c r="E3508">
        <v>1</v>
      </c>
      <c r="F3508">
        <v>1</v>
      </c>
      <c r="G3508">
        <v>1</v>
      </c>
      <c r="H3508">
        <v>0</v>
      </c>
      <c r="I3508">
        <v>0</v>
      </c>
      <c r="J3508">
        <v>0</v>
      </c>
      <c r="K3508">
        <v>1</v>
      </c>
      <c r="L3508">
        <v>0</v>
      </c>
      <c r="M3508">
        <v>1</v>
      </c>
      <c r="N3508">
        <f t="shared" si="54"/>
        <v>6</v>
      </c>
      <c r="O3508">
        <v>6</v>
      </c>
      <c r="P3508" t="s">
        <v>54</v>
      </c>
    </row>
    <row r="3509" spans="1:16" x14ac:dyDescent="0.3">
      <c r="A3509" t="s">
        <v>14</v>
      </c>
      <c r="B3509" t="s">
        <v>203</v>
      </c>
      <c r="C3509" cm="1">
        <f t="array" ref="C3509">_xlfn.IFS(B3509="Low",1,B3509="Medium",2,B3509="High",3)</f>
        <v>2</v>
      </c>
      <c r="D3509">
        <v>1</v>
      </c>
      <c r="E3509">
        <v>0</v>
      </c>
      <c r="F3509">
        <v>1</v>
      </c>
      <c r="G3509">
        <v>1</v>
      </c>
      <c r="H3509">
        <v>1</v>
      </c>
      <c r="I3509">
        <v>0</v>
      </c>
      <c r="J3509">
        <v>0</v>
      </c>
      <c r="K3509">
        <v>1</v>
      </c>
      <c r="L3509">
        <v>0</v>
      </c>
      <c r="M3509">
        <v>1</v>
      </c>
      <c r="N3509">
        <f t="shared" si="54"/>
        <v>6</v>
      </c>
      <c r="O3509">
        <v>6</v>
      </c>
      <c r="P3509" t="s">
        <v>858</v>
      </c>
    </row>
    <row r="3510" spans="1:16" x14ac:dyDescent="0.3">
      <c r="A3510" t="s">
        <v>14</v>
      </c>
      <c r="B3510" t="s">
        <v>203</v>
      </c>
      <c r="C3510" cm="1">
        <f t="array" ref="C3510">_xlfn.IFS(B3510="Low",1,B3510="Medium",2,B3510="High",3)</f>
        <v>2</v>
      </c>
      <c r="D3510">
        <v>1</v>
      </c>
      <c r="E3510">
        <v>0</v>
      </c>
      <c r="F3510">
        <v>1</v>
      </c>
      <c r="G3510">
        <v>1</v>
      </c>
      <c r="H3510">
        <v>1</v>
      </c>
      <c r="I3510">
        <v>0</v>
      </c>
      <c r="J3510">
        <v>1</v>
      </c>
      <c r="K3510">
        <v>1</v>
      </c>
      <c r="L3510">
        <v>0</v>
      </c>
      <c r="M3510">
        <v>1</v>
      </c>
      <c r="N3510">
        <f t="shared" si="54"/>
        <v>7</v>
      </c>
      <c r="O3510">
        <v>7</v>
      </c>
      <c r="P3510" t="s">
        <v>504</v>
      </c>
    </row>
    <row r="3511" spans="1:16" x14ac:dyDescent="0.3">
      <c r="A3511" t="s">
        <v>14</v>
      </c>
      <c r="B3511" t="s">
        <v>203</v>
      </c>
      <c r="C3511" cm="1">
        <f t="array" ref="C3511">_xlfn.IFS(B3511="Low",1,B3511="Medium",2,B3511="High",3)</f>
        <v>2</v>
      </c>
      <c r="D3511">
        <v>1</v>
      </c>
      <c r="E3511">
        <v>1</v>
      </c>
      <c r="F3511">
        <v>1</v>
      </c>
      <c r="G3511">
        <v>1</v>
      </c>
      <c r="H3511">
        <v>0</v>
      </c>
      <c r="I3511">
        <v>0</v>
      </c>
      <c r="J3511">
        <v>0</v>
      </c>
      <c r="K3511">
        <v>1</v>
      </c>
      <c r="L3511">
        <v>0</v>
      </c>
      <c r="M3511">
        <v>1</v>
      </c>
      <c r="N3511">
        <f t="shared" si="54"/>
        <v>6</v>
      </c>
      <c r="O3511">
        <v>6</v>
      </c>
      <c r="P3511" t="s">
        <v>859</v>
      </c>
    </row>
    <row r="3512" spans="1:16" x14ac:dyDescent="0.3">
      <c r="A3512" t="s">
        <v>14</v>
      </c>
      <c r="B3512" t="s">
        <v>203</v>
      </c>
      <c r="C3512" cm="1">
        <f t="array" ref="C3512">_xlfn.IFS(B3512="Low",1,B3512="Medium",2,B3512="High",3)</f>
        <v>2</v>
      </c>
      <c r="D3512">
        <v>1</v>
      </c>
      <c r="E3512">
        <v>0</v>
      </c>
      <c r="F3512">
        <v>1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1</v>
      </c>
      <c r="N3512">
        <f t="shared" si="54"/>
        <v>3</v>
      </c>
      <c r="O3512">
        <v>3</v>
      </c>
      <c r="P3512" t="s">
        <v>183</v>
      </c>
    </row>
    <row r="3513" spans="1:16" x14ac:dyDescent="0.3">
      <c r="A3513" t="s">
        <v>14</v>
      </c>
      <c r="B3513" t="s">
        <v>203</v>
      </c>
      <c r="C3513" cm="1">
        <f t="array" ref="C3513">_xlfn.IFS(B3513="Low",1,B3513="Medium",2,B3513="High",3)</f>
        <v>2</v>
      </c>
      <c r="D3513">
        <v>0</v>
      </c>
      <c r="E3513">
        <v>0</v>
      </c>
      <c r="F3513">
        <v>1</v>
      </c>
      <c r="G3513">
        <v>0</v>
      </c>
      <c r="H3513">
        <v>0</v>
      </c>
      <c r="I3513">
        <v>1</v>
      </c>
      <c r="J3513">
        <v>0</v>
      </c>
      <c r="K3513">
        <v>0</v>
      </c>
      <c r="L3513">
        <v>0</v>
      </c>
      <c r="M3513">
        <v>1</v>
      </c>
      <c r="N3513">
        <f t="shared" si="54"/>
        <v>3</v>
      </c>
      <c r="O3513">
        <v>3</v>
      </c>
      <c r="P3513" t="s">
        <v>171</v>
      </c>
    </row>
    <row r="3514" spans="1:16" x14ac:dyDescent="0.3">
      <c r="A3514" t="s">
        <v>14</v>
      </c>
      <c r="B3514" t="s">
        <v>203</v>
      </c>
      <c r="C3514" cm="1">
        <f t="array" ref="C3514">_xlfn.IFS(B3514="Low",1,B3514="Medium",2,B3514="High",3)</f>
        <v>2</v>
      </c>
      <c r="D3514">
        <v>0</v>
      </c>
      <c r="E3514">
        <v>0</v>
      </c>
      <c r="F3514">
        <v>1</v>
      </c>
      <c r="G3514">
        <v>0</v>
      </c>
      <c r="H3514">
        <v>0</v>
      </c>
      <c r="I3514">
        <v>1</v>
      </c>
      <c r="J3514">
        <v>0</v>
      </c>
      <c r="K3514">
        <v>0</v>
      </c>
      <c r="L3514">
        <v>0</v>
      </c>
      <c r="M3514">
        <v>1</v>
      </c>
      <c r="N3514">
        <f t="shared" si="54"/>
        <v>3</v>
      </c>
      <c r="O3514">
        <v>3</v>
      </c>
      <c r="P3514" t="s">
        <v>171</v>
      </c>
    </row>
    <row r="3515" spans="1:16" x14ac:dyDescent="0.3">
      <c r="A3515" t="s">
        <v>14</v>
      </c>
      <c r="B3515" t="s">
        <v>203</v>
      </c>
      <c r="C3515" cm="1">
        <f t="array" ref="C3515">_xlfn.IFS(B3515="Low",1,B3515="Medium",2,B3515="High",3)</f>
        <v>2</v>
      </c>
      <c r="D3515">
        <v>0</v>
      </c>
      <c r="E3515">
        <v>0</v>
      </c>
      <c r="F3515">
        <v>0</v>
      </c>
      <c r="G3515">
        <v>0</v>
      </c>
      <c r="H3515">
        <v>1</v>
      </c>
      <c r="I3515">
        <v>0</v>
      </c>
      <c r="J3515">
        <v>0</v>
      </c>
      <c r="K3515">
        <v>1</v>
      </c>
      <c r="L3515">
        <v>0</v>
      </c>
      <c r="M3515">
        <v>1</v>
      </c>
      <c r="N3515">
        <f t="shared" si="54"/>
        <v>3</v>
      </c>
      <c r="O3515">
        <v>3</v>
      </c>
      <c r="P3515" t="s">
        <v>708</v>
      </c>
    </row>
    <row r="3516" spans="1:16" x14ac:dyDescent="0.3">
      <c r="A3516" t="s">
        <v>14</v>
      </c>
      <c r="B3516" t="s">
        <v>203</v>
      </c>
      <c r="C3516" cm="1">
        <f t="array" ref="C3516">_xlfn.IFS(B3516="Low",1,B3516="Medium",2,B3516="High",3)</f>
        <v>2</v>
      </c>
      <c r="D3516">
        <v>1</v>
      </c>
      <c r="E3516">
        <v>1</v>
      </c>
      <c r="F3516">
        <v>1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f t="shared" si="54"/>
        <v>3</v>
      </c>
      <c r="O3516">
        <v>3</v>
      </c>
      <c r="P3516" t="s">
        <v>860</v>
      </c>
    </row>
    <row r="3517" spans="1:16" x14ac:dyDescent="0.3">
      <c r="A3517" t="s">
        <v>14</v>
      </c>
      <c r="B3517" t="s">
        <v>203</v>
      </c>
      <c r="C3517" cm="1">
        <f t="array" ref="C3517">_xlfn.IFS(B3517="Low",1,B3517="Medium",2,B3517="High",3)</f>
        <v>2</v>
      </c>
      <c r="D3517">
        <v>1</v>
      </c>
      <c r="E3517">
        <v>1</v>
      </c>
      <c r="F3517">
        <v>1</v>
      </c>
      <c r="G3517">
        <v>0</v>
      </c>
      <c r="H3517">
        <v>1</v>
      </c>
      <c r="I3517">
        <v>0</v>
      </c>
      <c r="J3517">
        <v>0</v>
      </c>
      <c r="K3517">
        <v>1</v>
      </c>
      <c r="L3517">
        <v>0</v>
      </c>
      <c r="M3517">
        <v>1</v>
      </c>
      <c r="N3517">
        <f t="shared" si="54"/>
        <v>6</v>
      </c>
      <c r="O3517">
        <v>6</v>
      </c>
      <c r="P3517" t="s">
        <v>718</v>
      </c>
    </row>
    <row r="3518" spans="1:16" x14ac:dyDescent="0.3">
      <c r="A3518" t="s">
        <v>14</v>
      </c>
      <c r="B3518" t="s">
        <v>203</v>
      </c>
      <c r="C3518" cm="1">
        <f t="array" ref="C3518">_xlfn.IFS(B3518="Low",1,B3518="Medium",2,B3518="High",3)</f>
        <v>2</v>
      </c>
      <c r="D3518">
        <v>1</v>
      </c>
      <c r="E3518">
        <v>0</v>
      </c>
      <c r="F3518">
        <v>1</v>
      </c>
      <c r="G3518">
        <v>1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1</v>
      </c>
      <c r="N3518">
        <f t="shared" si="54"/>
        <v>4</v>
      </c>
      <c r="O3518">
        <v>4</v>
      </c>
      <c r="P3518" t="s">
        <v>654</v>
      </c>
    </row>
    <row r="3519" spans="1:16" x14ac:dyDescent="0.3">
      <c r="A3519" t="s">
        <v>14</v>
      </c>
      <c r="B3519" t="s">
        <v>203</v>
      </c>
      <c r="C3519" cm="1">
        <f t="array" ref="C3519">_xlfn.IFS(B3519="Low",1,B3519="Medium",2,B3519="High",3)</f>
        <v>2</v>
      </c>
      <c r="D3519">
        <v>1</v>
      </c>
      <c r="E3519">
        <v>1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1</v>
      </c>
      <c r="N3519">
        <f t="shared" si="54"/>
        <v>3</v>
      </c>
      <c r="O3519">
        <v>3</v>
      </c>
      <c r="P3519" t="s">
        <v>861</v>
      </c>
    </row>
    <row r="3520" spans="1:16" x14ac:dyDescent="0.3">
      <c r="A3520" t="s">
        <v>14</v>
      </c>
      <c r="B3520" t="s">
        <v>203</v>
      </c>
      <c r="C3520" cm="1">
        <f t="array" ref="C3520">_xlfn.IFS(B3520="Low",1,B3520="Medium",2,B3520="High",3)</f>
        <v>2</v>
      </c>
      <c r="D3520">
        <v>0</v>
      </c>
      <c r="E3520">
        <v>1</v>
      </c>
      <c r="F3520">
        <v>0</v>
      </c>
      <c r="G3520">
        <v>1</v>
      </c>
      <c r="H3520">
        <v>0</v>
      </c>
      <c r="I3520">
        <v>1</v>
      </c>
      <c r="J3520">
        <v>1</v>
      </c>
      <c r="K3520">
        <v>0</v>
      </c>
      <c r="L3520">
        <v>0</v>
      </c>
      <c r="M3520">
        <v>1</v>
      </c>
      <c r="N3520">
        <f t="shared" si="54"/>
        <v>5</v>
      </c>
      <c r="O3520">
        <v>5</v>
      </c>
      <c r="P3520" t="s">
        <v>862</v>
      </c>
    </row>
    <row r="3521" spans="1:16" x14ac:dyDescent="0.3">
      <c r="A3521" t="s">
        <v>14</v>
      </c>
      <c r="B3521" t="s">
        <v>203</v>
      </c>
      <c r="C3521" cm="1">
        <f t="array" ref="C3521">_xlfn.IFS(B3521="Low",1,B3521="Medium",2,B3521="High",3)</f>
        <v>2</v>
      </c>
      <c r="D3521">
        <v>0</v>
      </c>
      <c r="E3521">
        <v>1</v>
      </c>
      <c r="F3521">
        <v>0</v>
      </c>
      <c r="G3521">
        <v>0</v>
      </c>
      <c r="H3521">
        <v>1</v>
      </c>
      <c r="I3521">
        <v>0</v>
      </c>
      <c r="J3521">
        <v>0</v>
      </c>
      <c r="K3521">
        <v>1</v>
      </c>
      <c r="L3521">
        <v>0</v>
      </c>
      <c r="M3521">
        <v>1</v>
      </c>
      <c r="N3521">
        <f t="shared" si="54"/>
        <v>4</v>
      </c>
      <c r="O3521">
        <v>4</v>
      </c>
      <c r="P3521" t="s">
        <v>202</v>
      </c>
    </row>
    <row r="3522" spans="1:16" x14ac:dyDescent="0.3">
      <c r="A3522" t="s">
        <v>14</v>
      </c>
      <c r="B3522" t="s">
        <v>203</v>
      </c>
      <c r="C3522" cm="1">
        <f t="array" ref="C3522">_xlfn.IFS(B3522="Low",1,B3522="Medium",2,B3522="High",3)</f>
        <v>2</v>
      </c>
      <c r="D3522">
        <v>0</v>
      </c>
      <c r="E3522">
        <v>1</v>
      </c>
      <c r="F3522">
        <v>1</v>
      </c>
      <c r="G3522">
        <v>1</v>
      </c>
      <c r="H3522">
        <v>1</v>
      </c>
      <c r="I3522">
        <v>0</v>
      </c>
      <c r="J3522">
        <v>1</v>
      </c>
      <c r="K3522">
        <v>0</v>
      </c>
      <c r="L3522">
        <v>0</v>
      </c>
      <c r="M3522">
        <v>1</v>
      </c>
      <c r="N3522">
        <f t="shared" si="54"/>
        <v>6</v>
      </c>
      <c r="O3522">
        <v>6</v>
      </c>
      <c r="P3522" t="s">
        <v>863</v>
      </c>
    </row>
    <row r="3523" spans="1:16" x14ac:dyDescent="0.3">
      <c r="A3523" t="s">
        <v>14</v>
      </c>
      <c r="B3523" t="s">
        <v>203</v>
      </c>
      <c r="C3523" cm="1">
        <f t="array" ref="C3523">_xlfn.IFS(B3523="Low",1,B3523="Medium",2,B3523="High",3)</f>
        <v>2</v>
      </c>
      <c r="D3523">
        <v>0</v>
      </c>
      <c r="E3523">
        <v>1</v>
      </c>
      <c r="F3523">
        <v>1</v>
      </c>
      <c r="G3523">
        <v>1</v>
      </c>
      <c r="H3523">
        <v>1</v>
      </c>
      <c r="I3523">
        <v>0</v>
      </c>
      <c r="J3523">
        <v>1</v>
      </c>
      <c r="K3523">
        <v>0</v>
      </c>
      <c r="L3523">
        <v>1</v>
      </c>
      <c r="M3523">
        <v>1</v>
      </c>
      <c r="N3523">
        <f t="shared" ref="N3523:N3586" si="55">SUM(D3523:M3523)</f>
        <v>7</v>
      </c>
      <c r="O3523">
        <v>7</v>
      </c>
      <c r="P3523" t="s">
        <v>864</v>
      </c>
    </row>
    <row r="3524" spans="1:16" x14ac:dyDescent="0.3">
      <c r="A3524" t="s">
        <v>14</v>
      </c>
      <c r="B3524" t="s">
        <v>203</v>
      </c>
      <c r="C3524" cm="1">
        <f t="array" ref="C3524">_xlfn.IFS(B3524="Low",1,B3524="Medium",2,B3524="High",3)</f>
        <v>2</v>
      </c>
      <c r="D3524">
        <v>1</v>
      </c>
      <c r="E3524">
        <v>1</v>
      </c>
      <c r="F3524">
        <v>1</v>
      </c>
      <c r="G3524">
        <v>1</v>
      </c>
      <c r="H3524">
        <v>1</v>
      </c>
      <c r="I3524">
        <v>1</v>
      </c>
      <c r="J3524">
        <v>1</v>
      </c>
      <c r="K3524">
        <v>0</v>
      </c>
      <c r="L3524">
        <v>0</v>
      </c>
      <c r="M3524">
        <v>1</v>
      </c>
      <c r="N3524">
        <f t="shared" si="55"/>
        <v>8</v>
      </c>
      <c r="O3524">
        <v>8</v>
      </c>
      <c r="P3524" t="s">
        <v>293</v>
      </c>
    </row>
    <row r="3525" spans="1:16" x14ac:dyDescent="0.3">
      <c r="A3525" t="s">
        <v>14</v>
      </c>
      <c r="B3525" t="s">
        <v>203</v>
      </c>
      <c r="C3525" cm="1">
        <f t="array" ref="C3525">_xlfn.IFS(B3525="Low",1,B3525="Medium",2,B3525="High",3)</f>
        <v>2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1</v>
      </c>
      <c r="N3525">
        <f t="shared" si="55"/>
        <v>1</v>
      </c>
      <c r="O3525">
        <v>1</v>
      </c>
      <c r="P3525" t="s">
        <v>497</v>
      </c>
    </row>
    <row r="3526" spans="1:16" x14ac:dyDescent="0.3">
      <c r="A3526" t="s">
        <v>14</v>
      </c>
      <c r="B3526" t="s">
        <v>203</v>
      </c>
      <c r="C3526" cm="1">
        <f t="array" ref="C3526">_xlfn.IFS(B3526="Low",1,B3526="Medium",2,B3526="High",3)</f>
        <v>2</v>
      </c>
      <c r="D3526">
        <v>1</v>
      </c>
      <c r="E3526">
        <v>1</v>
      </c>
      <c r="F3526">
        <v>1</v>
      </c>
      <c r="G3526">
        <v>1</v>
      </c>
      <c r="H3526">
        <v>1</v>
      </c>
      <c r="I3526">
        <v>1</v>
      </c>
      <c r="J3526">
        <v>0</v>
      </c>
      <c r="K3526">
        <v>0</v>
      </c>
      <c r="L3526">
        <v>0</v>
      </c>
      <c r="M3526">
        <v>1</v>
      </c>
      <c r="N3526">
        <f t="shared" si="55"/>
        <v>7</v>
      </c>
      <c r="O3526">
        <v>7</v>
      </c>
      <c r="P3526" t="s">
        <v>171</v>
      </c>
    </row>
    <row r="3527" spans="1:16" x14ac:dyDescent="0.3">
      <c r="A3527" t="s">
        <v>14</v>
      </c>
      <c r="B3527" t="s">
        <v>203</v>
      </c>
      <c r="C3527" cm="1">
        <f t="array" ref="C3527">_xlfn.IFS(B3527="Low",1,B3527="Medium",2,B3527="High",3)</f>
        <v>2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f t="shared" si="55"/>
        <v>0</v>
      </c>
      <c r="O3527">
        <v>0</v>
      </c>
      <c r="P3527" t="s">
        <v>841</v>
      </c>
    </row>
    <row r="3528" spans="1:16" x14ac:dyDescent="0.3">
      <c r="A3528" t="s">
        <v>14</v>
      </c>
      <c r="B3528" t="s">
        <v>203</v>
      </c>
      <c r="C3528" cm="1">
        <f t="array" ref="C3528">_xlfn.IFS(B3528="Low",1,B3528="Medium",2,B3528="High",3)</f>
        <v>2</v>
      </c>
      <c r="D3528">
        <v>1</v>
      </c>
      <c r="E3528">
        <v>0</v>
      </c>
      <c r="F3528">
        <v>1</v>
      </c>
      <c r="G3528">
        <v>1</v>
      </c>
      <c r="H3528">
        <v>1</v>
      </c>
      <c r="I3528">
        <v>1</v>
      </c>
      <c r="J3528">
        <v>0</v>
      </c>
      <c r="K3528">
        <v>0</v>
      </c>
      <c r="L3528">
        <v>1</v>
      </c>
      <c r="M3528">
        <v>1</v>
      </c>
      <c r="N3528">
        <f t="shared" si="55"/>
        <v>7</v>
      </c>
      <c r="O3528">
        <v>7</v>
      </c>
      <c r="P3528" t="s">
        <v>171</v>
      </c>
    </row>
    <row r="3529" spans="1:16" x14ac:dyDescent="0.3">
      <c r="A3529" t="s">
        <v>14</v>
      </c>
      <c r="B3529" t="s">
        <v>203</v>
      </c>
      <c r="C3529" cm="1">
        <f t="array" ref="C3529">_xlfn.IFS(B3529="Low",1,B3529="Medium",2,B3529="High",3)</f>
        <v>2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1</v>
      </c>
      <c r="J3529">
        <v>0</v>
      </c>
      <c r="K3529">
        <v>0</v>
      </c>
      <c r="L3529">
        <v>0</v>
      </c>
      <c r="M3529">
        <v>1</v>
      </c>
      <c r="N3529">
        <f t="shared" si="55"/>
        <v>2</v>
      </c>
      <c r="O3529">
        <v>2</v>
      </c>
      <c r="P3529" t="s">
        <v>865</v>
      </c>
    </row>
    <row r="3530" spans="1:16" x14ac:dyDescent="0.3">
      <c r="A3530" t="s">
        <v>14</v>
      </c>
      <c r="B3530" t="s">
        <v>203</v>
      </c>
      <c r="C3530" cm="1">
        <f t="array" ref="C3530">_xlfn.IFS(B3530="Low",1,B3530="Medium",2,B3530="High",3)</f>
        <v>2</v>
      </c>
      <c r="D3530">
        <v>0</v>
      </c>
      <c r="E3530">
        <v>0</v>
      </c>
      <c r="F3530">
        <v>0</v>
      </c>
      <c r="G3530">
        <v>1</v>
      </c>
      <c r="H3530">
        <v>0</v>
      </c>
      <c r="I3530">
        <v>0</v>
      </c>
      <c r="J3530">
        <v>1</v>
      </c>
      <c r="K3530">
        <v>0</v>
      </c>
      <c r="L3530">
        <v>0</v>
      </c>
      <c r="M3530">
        <v>1</v>
      </c>
      <c r="N3530">
        <f t="shared" si="55"/>
        <v>3</v>
      </c>
      <c r="O3530">
        <v>3</v>
      </c>
      <c r="P3530" t="s">
        <v>866</v>
      </c>
    </row>
    <row r="3531" spans="1:16" x14ac:dyDescent="0.3">
      <c r="A3531" t="s">
        <v>14</v>
      </c>
      <c r="B3531" t="s">
        <v>203</v>
      </c>
      <c r="C3531" cm="1">
        <f t="array" ref="C3531">_xlfn.IFS(B3531="Low",1,B3531="Medium",2,B3531="High",3)</f>
        <v>2</v>
      </c>
      <c r="D3531">
        <v>1</v>
      </c>
      <c r="E3531">
        <v>0</v>
      </c>
      <c r="F3531">
        <v>1</v>
      </c>
      <c r="G3531">
        <v>1</v>
      </c>
      <c r="H3531">
        <v>0</v>
      </c>
      <c r="I3531">
        <v>1</v>
      </c>
      <c r="J3531">
        <v>0</v>
      </c>
      <c r="K3531">
        <v>0</v>
      </c>
      <c r="L3531">
        <v>0</v>
      </c>
      <c r="M3531">
        <v>1</v>
      </c>
      <c r="N3531">
        <f t="shared" si="55"/>
        <v>5</v>
      </c>
      <c r="O3531">
        <v>5</v>
      </c>
      <c r="P3531" t="s">
        <v>832</v>
      </c>
    </row>
    <row r="3532" spans="1:16" x14ac:dyDescent="0.3">
      <c r="A3532" t="s">
        <v>14</v>
      </c>
      <c r="B3532" t="s">
        <v>203</v>
      </c>
      <c r="C3532" cm="1">
        <f t="array" ref="C3532">_xlfn.IFS(B3532="Low",1,B3532="Medium",2,B3532="High",3)</f>
        <v>2</v>
      </c>
      <c r="D3532">
        <v>1</v>
      </c>
      <c r="E3532">
        <v>1</v>
      </c>
      <c r="F3532">
        <v>1</v>
      </c>
      <c r="G3532">
        <v>1</v>
      </c>
      <c r="H3532">
        <v>1</v>
      </c>
      <c r="I3532">
        <v>1</v>
      </c>
      <c r="J3532">
        <v>0</v>
      </c>
      <c r="K3532">
        <v>0</v>
      </c>
      <c r="L3532">
        <v>1</v>
      </c>
      <c r="M3532">
        <v>1</v>
      </c>
      <c r="N3532">
        <f t="shared" si="55"/>
        <v>8</v>
      </c>
      <c r="O3532">
        <v>8</v>
      </c>
      <c r="P3532" t="s">
        <v>156</v>
      </c>
    </row>
    <row r="3533" spans="1:16" x14ac:dyDescent="0.3">
      <c r="A3533" t="s">
        <v>14</v>
      </c>
      <c r="B3533" t="s">
        <v>203</v>
      </c>
      <c r="C3533" cm="1">
        <f t="array" ref="C3533">_xlfn.IFS(B3533="Low",1,B3533="Medium",2,B3533="High",3)</f>
        <v>2</v>
      </c>
      <c r="D3533">
        <v>1</v>
      </c>
      <c r="E3533">
        <v>0</v>
      </c>
      <c r="F3533">
        <v>1</v>
      </c>
      <c r="G3533">
        <v>1</v>
      </c>
      <c r="H3533">
        <v>0</v>
      </c>
      <c r="I3533">
        <v>0</v>
      </c>
      <c r="J3533">
        <v>1</v>
      </c>
      <c r="K3533">
        <v>0</v>
      </c>
      <c r="L3533">
        <v>0</v>
      </c>
      <c r="M3533">
        <v>1</v>
      </c>
      <c r="N3533">
        <f t="shared" si="55"/>
        <v>5</v>
      </c>
      <c r="O3533">
        <v>5</v>
      </c>
      <c r="P3533" t="s">
        <v>867</v>
      </c>
    </row>
    <row r="3534" spans="1:16" x14ac:dyDescent="0.3">
      <c r="A3534" t="s">
        <v>14</v>
      </c>
      <c r="B3534" t="s">
        <v>203</v>
      </c>
      <c r="C3534" cm="1">
        <f t="array" ref="C3534">_xlfn.IFS(B3534="Low",1,B3534="Medium",2,B3534="High",3)</f>
        <v>2</v>
      </c>
      <c r="D3534">
        <v>1</v>
      </c>
      <c r="E3534">
        <v>0</v>
      </c>
      <c r="F3534">
        <v>1</v>
      </c>
      <c r="G3534">
        <v>1</v>
      </c>
      <c r="H3534">
        <v>0</v>
      </c>
      <c r="I3534">
        <v>1</v>
      </c>
      <c r="J3534">
        <v>0</v>
      </c>
      <c r="K3534">
        <v>1</v>
      </c>
      <c r="L3534">
        <v>0</v>
      </c>
      <c r="M3534">
        <v>1</v>
      </c>
      <c r="N3534">
        <f t="shared" si="55"/>
        <v>6</v>
      </c>
      <c r="O3534">
        <v>6</v>
      </c>
      <c r="P3534" t="s">
        <v>868</v>
      </c>
    </row>
    <row r="3535" spans="1:16" x14ac:dyDescent="0.3">
      <c r="A3535" t="s">
        <v>14</v>
      </c>
      <c r="B3535" t="s">
        <v>203</v>
      </c>
      <c r="C3535" cm="1">
        <f t="array" ref="C3535">_xlfn.IFS(B3535="Low",1,B3535="Medium",2,B3535="High",3)</f>
        <v>2</v>
      </c>
      <c r="D3535">
        <v>1</v>
      </c>
      <c r="E3535">
        <v>1</v>
      </c>
      <c r="F3535">
        <v>0</v>
      </c>
      <c r="G3535">
        <v>1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f t="shared" si="55"/>
        <v>3</v>
      </c>
      <c r="O3535">
        <v>3</v>
      </c>
      <c r="P3535" t="s">
        <v>821</v>
      </c>
    </row>
    <row r="3536" spans="1:16" x14ac:dyDescent="0.3">
      <c r="A3536" t="s">
        <v>14</v>
      </c>
      <c r="B3536" t="s">
        <v>203</v>
      </c>
      <c r="C3536" cm="1">
        <f t="array" ref="C3536">_xlfn.IFS(B3536="Low",1,B3536="Medium",2,B3536="High",3)</f>
        <v>2</v>
      </c>
      <c r="D3536">
        <v>1</v>
      </c>
      <c r="E3536">
        <v>1</v>
      </c>
      <c r="F3536">
        <v>1</v>
      </c>
      <c r="G3536">
        <v>1</v>
      </c>
      <c r="H3536">
        <v>0</v>
      </c>
      <c r="I3536">
        <v>0</v>
      </c>
      <c r="J3536">
        <v>0</v>
      </c>
      <c r="K3536">
        <v>0</v>
      </c>
      <c r="L3536">
        <v>1</v>
      </c>
      <c r="M3536">
        <v>1</v>
      </c>
      <c r="N3536">
        <f t="shared" si="55"/>
        <v>6</v>
      </c>
      <c r="O3536">
        <v>6</v>
      </c>
      <c r="P3536" t="s">
        <v>869</v>
      </c>
    </row>
    <row r="3537" spans="1:16" x14ac:dyDescent="0.3">
      <c r="A3537" t="s">
        <v>14</v>
      </c>
      <c r="B3537" t="s">
        <v>203</v>
      </c>
      <c r="C3537" cm="1">
        <f t="array" ref="C3537">_xlfn.IFS(B3537="Low",1,B3537="Medium",2,B3537="High",3)</f>
        <v>2</v>
      </c>
      <c r="D3537">
        <v>1</v>
      </c>
      <c r="E3537">
        <v>0</v>
      </c>
      <c r="F3537">
        <v>1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1</v>
      </c>
      <c r="M3537">
        <v>1</v>
      </c>
      <c r="N3537">
        <f t="shared" si="55"/>
        <v>4</v>
      </c>
      <c r="O3537">
        <v>4</v>
      </c>
      <c r="P3537" t="s">
        <v>870</v>
      </c>
    </row>
    <row r="3538" spans="1:16" x14ac:dyDescent="0.3">
      <c r="A3538" t="s">
        <v>14</v>
      </c>
      <c r="B3538" t="s">
        <v>203</v>
      </c>
      <c r="C3538" cm="1">
        <f t="array" ref="C3538">_xlfn.IFS(B3538="Low",1,B3538="Medium",2,B3538="High",3)</f>
        <v>2</v>
      </c>
      <c r="D3538">
        <v>1</v>
      </c>
      <c r="E3538">
        <v>1</v>
      </c>
      <c r="F3538">
        <v>1</v>
      </c>
      <c r="G3538">
        <v>0</v>
      </c>
      <c r="H3538">
        <v>1</v>
      </c>
      <c r="I3538">
        <v>0</v>
      </c>
      <c r="J3538">
        <v>1</v>
      </c>
      <c r="K3538">
        <v>1</v>
      </c>
      <c r="L3538">
        <v>1</v>
      </c>
      <c r="M3538">
        <v>1</v>
      </c>
      <c r="N3538">
        <f t="shared" si="55"/>
        <v>8</v>
      </c>
      <c r="O3538">
        <v>8</v>
      </c>
      <c r="P3538" t="s">
        <v>148</v>
      </c>
    </row>
    <row r="3539" spans="1:16" x14ac:dyDescent="0.3">
      <c r="A3539" t="s">
        <v>14</v>
      </c>
      <c r="B3539" t="s">
        <v>203</v>
      </c>
      <c r="C3539" cm="1">
        <f t="array" ref="C3539">_xlfn.IFS(B3539="Low",1,B3539="Medium",2,B3539="High",3)</f>
        <v>2</v>
      </c>
      <c r="D3539">
        <v>0</v>
      </c>
      <c r="E3539">
        <v>0</v>
      </c>
      <c r="F3539">
        <v>1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1</v>
      </c>
      <c r="N3539">
        <f t="shared" si="55"/>
        <v>2</v>
      </c>
      <c r="O3539">
        <v>2</v>
      </c>
      <c r="P3539" t="s">
        <v>316</v>
      </c>
    </row>
    <row r="3540" spans="1:16" x14ac:dyDescent="0.3">
      <c r="A3540" t="s">
        <v>14</v>
      </c>
      <c r="B3540" t="s">
        <v>203</v>
      </c>
      <c r="C3540" cm="1">
        <f t="array" ref="C3540">_xlfn.IFS(B3540="Low",1,B3540="Medium",2,B3540="High",3)</f>
        <v>2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f t="shared" si="55"/>
        <v>0</v>
      </c>
      <c r="O3540">
        <v>0</v>
      </c>
      <c r="P3540" t="s">
        <v>841</v>
      </c>
    </row>
    <row r="3541" spans="1:16" x14ac:dyDescent="0.3">
      <c r="A3541" t="s">
        <v>14</v>
      </c>
      <c r="B3541" t="s">
        <v>203</v>
      </c>
      <c r="C3541" cm="1">
        <f t="array" ref="C3541">_xlfn.IFS(B3541="Low",1,B3541="Medium",2,B3541="High",3)</f>
        <v>2</v>
      </c>
      <c r="D3541">
        <v>1</v>
      </c>
      <c r="E3541">
        <v>0</v>
      </c>
      <c r="F3541">
        <v>1</v>
      </c>
      <c r="G3541">
        <v>1</v>
      </c>
      <c r="H3541">
        <v>1</v>
      </c>
      <c r="I3541">
        <v>0</v>
      </c>
      <c r="J3541">
        <v>0</v>
      </c>
      <c r="K3541">
        <v>1</v>
      </c>
      <c r="L3541">
        <v>0</v>
      </c>
      <c r="M3541">
        <v>1</v>
      </c>
      <c r="N3541">
        <f t="shared" si="55"/>
        <v>6</v>
      </c>
      <c r="O3541">
        <v>6</v>
      </c>
      <c r="P3541" t="s">
        <v>160</v>
      </c>
    </row>
    <row r="3542" spans="1:16" x14ac:dyDescent="0.3">
      <c r="A3542" t="s">
        <v>14</v>
      </c>
      <c r="B3542" t="s">
        <v>203</v>
      </c>
      <c r="C3542" cm="1">
        <f t="array" ref="C3542">_xlfn.IFS(B3542="Low",1,B3542="Medium",2,B3542="High",3)</f>
        <v>2</v>
      </c>
      <c r="D3542">
        <v>1</v>
      </c>
      <c r="E3542">
        <v>0</v>
      </c>
      <c r="F3542">
        <v>1</v>
      </c>
      <c r="G3542">
        <v>1</v>
      </c>
      <c r="H3542">
        <v>1</v>
      </c>
      <c r="I3542">
        <v>0</v>
      </c>
      <c r="J3542">
        <v>0</v>
      </c>
      <c r="K3542">
        <v>0</v>
      </c>
      <c r="L3542">
        <v>0</v>
      </c>
      <c r="M3542">
        <v>1</v>
      </c>
      <c r="N3542">
        <f t="shared" si="55"/>
        <v>5</v>
      </c>
      <c r="O3542">
        <v>5</v>
      </c>
      <c r="P3542" t="s">
        <v>293</v>
      </c>
    </row>
    <row r="3543" spans="1:16" x14ac:dyDescent="0.3">
      <c r="A3543" t="s">
        <v>14</v>
      </c>
      <c r="B3543" t="s">
        <v>203</v>
      </c>
      <c r="C3543" cm="1">
        <f t="array" ref="C3543">_xlfn.IFS(B3543="Low",1,B3543="Medium",2,B3543="High",3)</f>
        <v>2</v>
      </c>
      <c r="D3543">
        <v>1</v>
      </c>
      <c r="E3543">
        <v>0</v>
      </c>
      <c r="F3543">
        <v>1</v>
      </c>
      <c r="G3543">
        <v>1</v>
      </c>
      <c r="H3543">
        <v>1</v>
      </c>
      <c r="I3543">
        <v>0</v>
      </c>
      <c r="J3543">
        <v>1</v>
      </c>
      <c r="K3543">
        <v>1</v>
      </c>
      <c r="L3543">
        <v>1</v>
      </c>
      <c r="M3543">
        <v>1</v>
      </c>
      <c r="N3543">
        <f t="shared" si="55"/>
        <v>8</v>
      </c>
      <c r="O3543">
        <v>8</v>
      </c>
      <c r="P3543" t="s">
        <v>65</v>
      </c>
    </row>
    <row r="3544" spans="1:16" x14ac:dyDescent="0.3">
      <c r="A3544" t="s">
        <v>14</v>
      </c>
      <c r="B3544" t="s">
        <v>203</v>
      </c>
      <c r="C3544" cm="1">
        <f t="array" ref="C3544">_xlfn.IFS(B3544="Low",1,B3544="Medium",2,B3544="High",3)</f>
        <v>2</v>
      </c>
      <c r="D3544">
        <v>0</v>
      </c>
      <c r="E3544">
        <v>1</v>
      </c>
      <c r="F3544">
        <v>0</v>
      </c>
      <c r="G3544">
        <v>0</v>
      </c>
      <c r="H3544">
        <v>1</v>
      </c>
      <c r="I3544">
        <v>0</v>
      </c>
      <c r="J3544">
        <v>0</v>
      </c>
      <c r="K3544">
        <v>1</v>
      </c>
      <c r="L3544">
        <v>0</v>
      </c>
      <c r="M3544">
        <v>1</v>
      </c>
      <c r="N3544">
        <f t="shared" si="55"/>
        <v>4</v>
      </c>
      <c r="O3544">
        <v>4</v>
      </c>
      <c r="P3544" t="s">
        <v>871</v>
      </c>
    </row>
    <row r="3545" spans="1:16" x14ac:dyDescent="0.3">
      <c r="A3545" t="s">
        <v>14</v>
      </c>
      <c r="B3545" t="s">
        <v>203</v>
      </c>
      <c r="C3545" cm="1">
        <f t="array" ref="C3545">_xlfn.IFS(B3545="Low",1,B3545="Medium",2,B3545="High",3)</f>
        <v>2</v>
      </c>
      <c r="D3545">
        <v>1</v>
      </c>
      <c r="E3545">
        <v>0</v>
      </c>
      <c r="F3545">
        <v>1</v>
      </c>
      <c r="G3545">
        <v>1</v>
      </c>
      <c r="H3545">
        <v>0</v>
      </c>
      <c r="I3545">
        <v>1</v>
      </c>
      <c r="J3545">
        <v>1</v>
      </c>
      <c r="K3545">
        <v>0</v>
      </c>
      <c r="L3545">
        <v>1</v>
      </c>
      <c r="M3545">
        <v>1</v>
      </c>
      <c r="N3545">
        <f t="shared" si="55"/>
        <v>7</v>
      </c>
      <c r="O3545">
        <v>7</v>
      </c>
      <c r="P3545" t="s">
        <v>171</v>
      </c>
    </row>
    <row r="3546" spans="1:16" x14ac:dyDescent="0.3">
      <c r="A3546" t="s">
        <v>14</v>
      </c>
      <c r="B3546" t="s">
        <v>203</v>
      </c>
      <c r="C3546" cm="1">
        <f t="array" ref="C3546">_xlfn.IFS(B3546="Low",1,B3546="Medium",2,B3546="High",3)</f>
        <v>2</v>
      </c>
      <c r="D3546">
        <v>0</v>
      </c>
      <c r="E3546">
        <v>0</v>
      </c>
      <c r="F3546">
        <v>1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1</v>
      </c>
      <c r="N3546">
        <f t="shared" si="55"/>
        <v>2</v>
      </c>
      <c r="O3546">
        <v>2</v>
      </c>
      <c r="P3546" t="s">
        <v>342</v>
      </c>
    </row>
    <row r="3547" spans="1:16" x14ac:dyDescent="0.3">
      <c r="A3547" t="s">
        <v>14</v>
      </c>
      <c r="B3547" t="s">
        <v>203</v>
      </c>
      <c r="C3547" cm="1">
        <f t="array" ref="C3547">_xlfn.IFS(B3547="Low",1,B3547="Medium",2,B3547="High",3)</f>
        <v>2</v>
      </c>
      <c r="D3547">
        <v>0</v>
      </c>
      <c r="E3547">
        <v>0</v>
      </c>
      <c r="F3547">
        <v>1</v>
      </c>
      <c r="G3547">
        <v>0</v>
      </c>
      <c r="H3547">
        <v>0</v>
      </c>
      <c r="I3547">
        <v>0</v>
      </c>
      <c r="J3547">
        <v>0</v>
      </c>
      <c r="K3547">
        <v>1</v>
      </c>
      <c r="L3547">
        <v>0</v>
      </c>
      <c r="M3547">
        <v>1</v>
      </c>
      <c r="N3547">
        <f t="shared" si="55"/>
        <v>3</v>
      </c>
      <c r="O3547">
        <v>3</v>
      </c>
      <c r="P3547" t="s">
        <v>872</v>
      </c>
    </row>
    <row r="3548" spans="1:16" x14ac:dyDescent="0.3">
      <c r="A3548" t="s">
        <v>14</v>
      </c>
      <c r="B3548" t="s">
        <v>203</v>
      </c>
      <c r="C3548" cm="1">
        <f t="array" ref="C3548">_xlfn.IFS(B3548="Low",1,B3548="Medium",2,B3548="High",3)</f>
        <v>2</v>
      </c>
      <c r="D3548">
        <v>1</v>
      </c>
      <c r="E3548">
        <v>1</v>
      </c>
      <c r="F3548">
        <v>1</v>
      </c>
      <c r="G3548">
        <v>1</v>
      </c>
      <c r="H3548">
        <v>1</v>
      </c>
      <c r="I3548">
        <v>0</v>
      </c>
      <c r="J3548">
        <v>1</v>
      </c>
      <c r="K3548">
        <v>0</v>
      </c>
      <c r="L3548">
        <v>0</v>
      </c>
      <c r="M3548">
        <v>1</v>
      </c>
      <c r="N3548">
        <f t="shared" si="55"/>
        <v>7</v>
      </c>
      <c r="O3548">
        <v>7</v>
      </c>
      <c r="P3548" t="s">
        <v>772</v>
      </c>
    </row>
    <row r="3549" spans="1:16" x14ac:dyDescent="0.3">
      <c r="A3549" t="s">
        <v>14</v>
      </c>
      <c r="B3549" t="s">
        <v>203</v>
      </c>
      <c r="C3549" cm="1">
        <f t="array" ref="C3549">_xlfn.IFS(B3549="Low",1,B3549="Medium",2,B3549="High",3)</f>
        <v>2</v>
      </c>
      <c r="D3549">
        <v>1</v>
      </c>
      <c r="E3549">
        <v>0</v>
      </c>
      <c r="F3549">
        <v>1</v>
      </c>
      <c r="G3549">
        <v>1</v>
      </c>
      <c r="H3549">
        <v>1</v>
      </c>
      <c r="I3549">
        <v>1</v>
      </c>
      <c r="J3549">
        <v>0</v>
      </c>
      <c r="K3549">
        <v>1</v>
      </c>
      <c r="L3549">
        <v>1</v>
      </c>
      <c r="M3549">
        <v>1</v>
      </c>
      <c r="N3549">
        <f t="shared" si="55"/>
        <v>8</v>
      </c>
      <c r="O3549">
        <v>8</v>
      </c>
      <c r="P3549" t="s">
        <v>171</v>
      </c>
    </row>
    <row r="3550" spans="1:16" x14ac:dyDescent="0.3">
      <c r="A3550" t="s">
        <v>14</v>
      </c>
      <c r="B3550" t="s">
        <v>203</v>
      </c>
      <c r="C3550" cm="1">
        <f t="array" ref="C3550">_xlfn.IFS(B3550="Low",1,B3550="Medium",2,B3550="High",3)</f>
        <v>2</v>
      </c>
      <c r="D3550">
        <v>0</v>
      </c>
      <c r="E3550">
        <v>0</v>
      </c>
      <c r="F3550">
        <v>1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1</v>
      </c>
      <c r="N3550">
        <f t="shared" si="55"/>
        <v>2</v>
      </c>
      <c r="O3550">
        <v>2</v>
      </c>
      <c r="P3550" t="s">
        <v>308</v>
      </c>
    </row>
    <row r="3551" spans="1:16" x14ac:dyDescent="0.3">
      <c r="A3551" t="s">
        <v>14</v>
      </c>
      <c r="B3551" t="s">
        <v>203</v>
      </c>
      <c r="C3551" cm="1">
        <f t="array" ref="C3551">_xlfn.IFS(B3551="Low",1,B3551="Medium",2,B3551="High",3)</f>
        <v>2</v>
      </c>
      <c r="D3551">
        <v>1</v>
      </c>
      <c r="E3551">
        <v>0</v>
      </c>
      <c r="F3551">
        <v>1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1</v>
      </c>
      <c r="M3551">
        <v>1</v>
      </c>
      <c r="N3551">
        <f t="shared" si="55"/>
        <v>4</v>
      </c>
      <c r="O3551">
        <v>4</v>
      </c>
      <c r="P3551" t="s">
        <v>174</v>
      </c>
    </row>
    <row r="3552" spans="1:16" x14ac:dyDescent="0.3">
      <c r="A3552" t="s">
        <v>14</v>
      </c>
      <c r="B3552" t="s">
        <v>203</v>
      </c>
      <c r="C3552" cm="1">
        <f t="array" ref="C3552">_xlfn.IFS(B3552="Low",1,B3552="Medium",2,B3552="High",3)</f>
        <v>2</v>
      </c>
      <c r="D3552">
        <v>1</v>
      </c>
      <c r="E3552">
        <v>1</v>
      </c>
      <c r="F3552">
        <v>0</v>
      </c>
      <c r="G3552">
        <v>1</v>
      </c>
      <c r="H3552">
        <v>0</v>
      </c>
      <c r="I3552">
        <v>1</v>
      </c>
      <c r="J3552">
        <v>0</v>
      </c>
      <c r="K3552">
        <v>0</v>
      </c>
      <c r="L3552">
        <v>1</v>
      </c>
      <c r="M3552">
        <v>1</v>
      </c>
      <c r="N3552">
        <f t="shared" si="55"/>
        <v>6</v>
      </c>
      <c r="O3552">
        <v>6</v>
      </c>
      <c r="P3552" t="s">
        <v>873</v>
      </c>
    </row>
    <row r="3553" spans="1:16" x14ac:dyDescent="0.3">
      <c r="A3553" t="s">
        <v>14</v>
      </c>
      <c r="B3553" t="s">
        <v>203</v>
      </c>
      <c r="C3553" cm="1">
        <f t="array" ref="C3553">_xlfn.IFS(B3553="Low",1,B3553="Medium",2,B3553="High",3)</f>
        <v>2</v>
      </c>
      <c r="D3553">
        <v>1</v>
      </c>
      <c r="E3553">
        <v>0</v>
      </c>
      <c r="F3553">
        <v>1</v>
      </c>
      <c r="G3553">
        <v>1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1</v>
      </c>
      <c r="N3553">
        <f t="shared" si="55"/>
        <v>4</v>
      </c>
      <c r="O3553">
        <v>4</v>
      </c>
      <c r="P3553" t="s">
        <v>874</v>
      </c>
    </row>
    <row r="3554" spans="1:16" x14ac:dyDescent="0.3">
      <c r="A3554" t="s">
        <v>14</v>
      </c>
      <c r="B3554" t="s">
        <v>203</v>
      </c>
      <c r="C3554" cm="1">
        <f t="array" ref="C3554">_xlfn.IFS(B3554="Low",1,B3554="Medium",2,B3554="High",3)</f>
        <v>2</v>
      </c>
      <c r="D3554">
        <v>1</v>
      </c>
      <c r="E3554">
        <v>0</v>
      </c>
      <c r="F3554">
        <v>1</v>
      </c>
      <c r="G3554">
        <v>1</v>
      </c>
      <c r="H3554">
        <v>1</v>
      </c>
      <c r="I3554">
        <v>1</v>
      </c>
      <c r="J3554">
        <v>1</v>
      </c>
      <c r="K3554">
        <v>1</v>
      </c>
      <c r="L3554">
        <v>1</v>
      </c>
      <c r="M3554">
        <v>1</v>
      </c>
      <c r="N3554">
        <f t="shared" si="55"/>
        <v>9</v>
      </c>
      <c r="O3554">
        <v>9</v>
      </c>
      <c r="P3554" t="s">
        <v>171</v>
      </c>
    </row>
    <row r="3555" spans="1:16" x14ac:dyDescent="0.3">
      <c r="A3555" t="s">
        <v>14</v>
      </c>
      <c r="B3555" t="s">
        <v>203</v>
      </c>
      <c r="C3555" cm="1">
        <f t="array" ref="C3555">_xlfn.IFS(B3555="Low",1,B3555="Medium",2,B3555="High",3)</f>
        <v>2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f t="shared" si="55"/>
        <v>0</v>
      </c>
      <c r="O3555">
        <v>0</v>
      </c>
      <c r="P3555" t="s">
        <v>687</v>
      </c>
    </row>
    <row r="3556" spans="1:16" x14ac:dyDescent="0.3">
      <c r="A3556" t="s">
        <v>14</v>
      </c>
      <c r="B3556" t="s">
        <v>203</v>
      </c>
      <c r="C3556" cm="1">
        <f t="array" ref="C3556">_xlfn.IFS(B3556="Low",1,B3556="Medium",2,B3556="High",3)</f>
        <v>2</v>
      </c>
      <c r="D3556">
        <v>1</v>
      </c>
      <c r="E3556">
        <v>0</v>
      </c>
      <c r="F3556">
        <v>1</v>
      </c>
      <c r="G3556">
        <v>1</v>
      </c>
      <c r="H3556">
        <v>0</v>
      </c>
      <c r="I3556">
        <v>0</v>
      </c>
      <c r="J3556">
        <v>0</v>
      </c>
      <c r="K3556">
        <v>0</v>
      </c>
      <c r="L3556">
        <v>1</v>
      </c>
      <c r="M3556">
        <v>1</v>
      </c>
      <c r="N3556">
        <f t="shared" si="55"/>
        <v>5</v>
      </c>
      <c r="O3556">
        <v>5</v>
      </c>
      <c r="P3556" t="s">
        <v>875</v>
      </c>
    </row>
    <row r="3557" spans="1:16" x14ac:dyDescent="0.3">
      <c r="A3557" t="s">
        <v>14</v>
      </c>
      <c r="B3557" t="s">
        <v>203</v>
      </c>
      <c r="C3557" cm="1">
        <f t="array" ref="C3557">_xlfn.IFS(B3557="Low",1,B3557="Medium",2,B3557="High",3)</f>
        <v>2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1</v>
      </c>
      <c r="M3557">
        <v>1</v>
      </c>
      <c r="N3557">
        <f t="shared" si="55"/>
        <v>2</v>
      </c>
      <c r="O3557">
        <v>2</v>
      </c>
      <c r="P3557" t="s">
        <v>190</v>
      </c>
    </row>
    <row r="3558" spans="1:16" x14ac:dyDescent="0.3">
      <c r="A3558" t="s">
        <v>14</v>
      </c>
      <c r="B3558" t="s">
        <v>203</v>
      </c>
      <c r="C3558" cm="1">
        <f t="array" ref="C3558">_xlfn.IFS(B3558="Low",1,B3558="Medium",2,B3558="High",3)</f>
        <v>2</v>
      </c>
      <c r="D3558">
        <v>1</v>
      </c>
      <c r="E3558">
        <v>1</v>
      </c>
      <c r="F3558">
        <v>1</v>
      </c>
      <c r="G3558">
        <v>1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1</v>
      </c>
      <c r="N3558">
        <f t="shared" si="55"/>
        <v>5</v>
      </c>
      <c r="O3558">
        <v>5</v>
      </c>
      <c r="P3558" t="s">
        <v>876</v>
      </c>
    </row>
    <row r="3559" spans="1:16" x14ac:dyDescent="0.3">
      <c r="A3559" t="s">
        <v>14</v>
      </c>
      <c r="B3559" t="s">
        <v>203</v>
      </c>
      <c r="C3559" cm="1">
        <f t="array" ref="C3559">_xlfn.IFS(B3559="Low",1,B3559="Medium",2,B3559="High",3)</f>
        <v>2</v>
      </c>
      <c r="D3559">
        <v>1</v>
      </c>
      <c r="E3559">
        <v>1</v>
      </c>
      <c r="F3559">
        <v>0</v>
      </c>
      <c r="G3559">
        <v>1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1</v>
      </c>
      <c r="N3559">
        <f t="shared" si="55"/>
        <v>4</v>
      </c>
      <c r="O3559">
        <v>4</v>
      </c>
      <c r="P3559" t="s">
        <v>561</v>
      </c>
    </row>
    <row r="3560" spans="1:16" x14ac:dyDescent="0.3">
      <c r="A3560" t="s">
        <v>14</v>
      </c>
      <c r="B3560" t="s">
        <v>203</v>
      </c>
      <c r="C3560" cm="1">
        <f t="array" ref="C3560">_xlfn.IFS(B3560="Low",1,B3560="Medium",2,B3560="High",3)</f>
        <v>2</v>
      </c>
      <c r="D3560">
        <v>1</v>
      </c>
      <c r="E3560">
        <v>1</v>
      </c>
      <c r="F3560">
        <v>1</v>
      </c>
      <c r="G3560">
        <v>0</v>
      </c>
      <c r="H3560">
        <v>1</v>
      </c>
      <c r="I3560">
        <v>0</v>
      </c>
      <c r="J3560">
        <v>0</v>
      </c>
      <c r="K3560">
        <v>1</v>
      </c>
      <c r="L3560">
        <v>1</v>
      </c>
      <c r="M3560">
        <v>1</v>
      </c>
      <c r="N3560">
        <f t="shared" si="55"/>
        <v>7</v>
      </c>
      <c r="O3560">
        <v>7</v>
      </c>
      <c r="P3560" t="s">
        <v>877</v>
      </c>
    </row>
    <row r="3561" spans="1:16" x14ac:dyDescent="0.3">
      <c r="A3561" t="s">
        <v>14</v>
      </c>
      <c r="B3561" t="s">
        <v>203</v>
      </c>
      <c r="C3561" cm="1">
        <f t="array" ref="C3561">_xlfn.IFS(B3561="Low",1,B3561="Medium",2,B3561="High",3)</f>
        <v>2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1</v>
      </c>
      <c r="J3561">
        <v>0</v>
      </c>
      <c r="K3561">
        <v>0</v>
      </c>
      <c r="L3561">
        <v>0</v>
      </c>
      <c r="M3561">
        <v>1</v>
      </c>
      <c r="N3561">
        <f t="shared" si="55"/>
        <v>2</v>
      </c>
      <c r="O3561">
        <v>2</v>
      </c>
      <c r="P3561" t="s">
        <v>171</v>
      </c>
    </row>
    <row r="3562" spans="1:16" x14ac:dyDescent="0.3">
      <c r="A3562" t="s">
        <v>14</v>
      </c>
      <c r="B3562" t="s">
        <v>203</v>
      </c>
      <c r="C3562" cm="1">
        <f t="array" ref="C3562">_xlfn.IFS(B3562="Low",1,B3562="Medium",2,B3562="High",3)</f>
        <v>2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1</v>
      </c>
      <c r="J3562">
        <v>0</v>
      </c>
      <c r="K3562">
        <v>0</v>
      </c>
      <c r="L3562">
        <v>0</v>
      </c>
      <c r="M3562">
        <v>1</v>
      </c>
      <c r="N3562">
        <f t="shared" si="55"/>
        <v>2</v>
      </c>
      <c r="O3562">
        <v>2</v>
      </c>
      <c r="P3562" t="s">
        <v>171</v>
      </c>
    </row>
    <row r="3563" spans="1:16" x14ac:dyDescent="0.3">
      <c r="A3563" t="s">
        <v>14</v>
      </c>
      <c r="B3563" t="s">
        <v>203</v>
      </c>
      <c r="C3563" cm="1">
        <f t="array" ref="C3563">_xlfn.IFS(B3563="Low",1,B3563="Medium",2,B3563="High",3)</f>
        <v>2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1</v>
      </c>
      <c r="J3563">
        <v>0</v>
      </c>
      <c r="K3563">
        <v>0</v>
      </c>
      <c r="L3563">
        <v>0</v>
      </c>
      <c r="M3563">
        <v>1</v>
      </c>
      <c r="N3563">
        <f t="shared" si="55"/>
        <v>2</v>
      </c>
      <c r="O3563">
        <v>2</v>
      </c>
      <c r="P3563" t="s">
        <v>171</v>
      </c>
    </row>
    <row r="3564" spans="1:16" x14ac:dyDescent="0.3">
      <c r="A3564" t="s">
        <v>14</v>
      </c>
      <c r="B3564" t="s">
        <v>203</v>
      </c>
      <c r="C3564" cm="1">
        <f t="array" ref="C3564">_xlfn.IFS(B3564="Low",1,B3564="Medium",2,B3564="High",3)</f>
        <v>2</v>
      </c>
      <c r="D3564">
        <v>0</v>
      </c>
      <c r="E3564">
        <v>0</v>
      </c>
      <c r="F3564">
        <v>1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1</v>
      </c>
      <c r="N3564">
        <f t="shared" si="55"/>
        <v>2</v>
      </c>
      <c r="O3564">
        <v>2</v>
      </c>
      <c r="P3564" t="s">
        <v>342</v>
      </c>
    </row>
    <row r="3565" spans="1:16" x14ac:dyDescent="0.3">
      <c r="A3565" t="s">
        <v>14</v>
      </c>
      <c r="B3565" t="s">
        <v>203</v>
      </c>
      <c r="C3565" cm="1">
        <f t="array" ref="C3565">_xlfn.IFS(B3565="Low",1,B3565="Medium",2,B3565="High",3)</f>
        <v>2</v>
      </c>
      <c r="D3565">
        <v>1</v>
      </c>
      <c r="E3565">
        <v>1</v>
      </c>
      <c r="F3565">
        <v>1</v>
      </c>
      <c r="G3565">
        <v>1</v>
      </c>
      <c r="H3565">
        <v>0</v>
      </c>
      <c r="I3565">
        <v>0</v>
      </c>
      <c r="J3565">
        <v>0</v>
      </c>
      <c r="K3565">
        <v>1</v>
      </c>
      <c r="L3565">
        <v>0</v>
      </c>
      <c r="M3565">
        <v>1</v>
      </c>
      <c r="N3565">
        <f t="shared" si="55"/>
        <v>6</v>
      </c>
      <c r="O3565">
        <v>6</v>
      </c>
      <c r="P3565" t="s">
        <v>878</v>
      </c>
    </row>
    <row r="3566" spans="1:16" x14ac:dyDescent="0.3">
      <c r="A3566" t="s">
        <v>14</v>
      </c>
      <c r="B3566" t="s">
        <v>203</v>
      </c>
      <c r="C3566" cm="1">
        <f t="array" ref="C3566">_xlfn.IFS(B3566="Low",1,B3566="Medium",2,B3566="High",3)</f>
        <v>2</v>
      </c>
      <c r="D3566">
        <v>1</v>
      </c>
      <c r="E3566">
        <v>1</v>
      </c>
      <c r="F3566">
        <v>1</v>
      </c>
      <c r="G3566">
        <v>1</v>
      </c>
      <c r="H3566">
        <v>0</v>
      </c>
      <c r="I3566">
        <v>1</v>
      </c>
      <c r="J3566">
        <v>0</v>
      </c>
      <c r="K3566">
        <v>1</v>
      </c>
      <c r="L3566">
        <v>0</v>
      </c>
      <c r="M3566">
        <v>1</v>
      </c>
      <c r="N3566">
        <f t="shared" si="55"/>
        <v>7</v>
      </c>
      <c r="O3566">
        <v>7</v>
      </c>
      <c r="P3566" t="s">
        <v>879</v>
      </c>
    </row>
    <row r="3567" spans="1:16" x14ac:dyDescent="0.3">
      <c r="A3567" t="s">
        <v>14</v>
      </c>
      <c r="B3567" t="s">
        <v>203</v>
      </c>
      <c r="C3567" cm="1">
        <f t="array" ref="C3567">_xlfn.IFS(B3567="Low",1,B3567="Medium",2,B3567="High",3)</f>
        <v>2</v>
      </c>
      <c r="D3567">
        <v>1</v>
      </c>
      <c r="E3567">
        <v>0</v>
      </c>
      <c r="F3567">
        <v>1</v>
      </c>
      <c r="G3567">
        <v>1</v>
      </c>
      <c r="H3567">
        <v>1</v>
      </c>
      <c r="I3567">
        <v>1</v>
      </c>
      <c r="J3567">
        <v>0</v>
      </c>
      <c r="K3567">
        <v>1</v>
      </c>
      <c r="L3567">
        <v>1</v>
      </c>
      <c r="M3567">
        <v>1</v>
      </c>
      <c r="N3567">
        <f t="shared" si="55"/>
        <v>8</v>
      </c>
      <c r="O3567">
        <v>8</v>
      </c>
      <c r="P3567" t="s">
        <v>171</v>
      </c>
    </row>
    <row r="3568" spans="1:16" x14ac:dyDescent="0.3">
      <c r="A3568" t="s">
        <v>14</v>
      </c>
      <c r="B3568" t="s">
        <v>203</v>
      </c>
      <c r="C3568" cm="1">
        <f t="array" ref="C3568">_xlfn.IFS(B3568="Low",1,B3568="Medium",2,B3568="High",3)</f>
        <v>2</v>
      </c>
      <c r="D3568">
        <v>1</v>
      </c>
      <c r="E3568">
        <v>0</v>
      </c>
      <c r="F3568">
        <v>1</v>
      </c>
      <c r="G3568">
        <v>1</v>
      </c>
      <c r="H3568">
        <v>1</v>
      </c>
      <c r="I3568">
        <v>0</v>
      </c>
      <c r="J3568">
        <v>0</v>
      </c>
      <c r="K3568">
        <v>1</v>
      </c>
      <c r="L3568">
        <v>0</v>
      </c>
      <c r="M3568">
        <v>1</v>
      </c>
      <c r="N3568">
        <f t="shared" si="55"/>
        <v>6</v>
      </c>
      <c r="O3568">
        <v>6</v>
      </c>
      <c r="P3568" t="s">
        <v>54</v>
      </c>
    </row>
    <row r="3569" spans="1:16" x14ac:dyDescent="0.3">
      <c r="A3569" t="s">
        <v>14</v>
      </c>
      <c r="B3569" t="s">
        <v>203</v>
      </c>
      <c r="C3569" cm="1">
        <f t="array" ref="C3569">_xlfn.IFS(B3569="Low",1,B3569="Medium",2,B3569="High",3)</f>
        <v>2</v>
      </c>
      <c r="D3569">
        <v>1</v>
      </c>
      <c r="E3569">
        <v>0</v>
      </c>
      <c r="F3569">
        <v>1</v>
      </c>
      <c r="G3569">
        <v>1</v>
      </c>
      <c r="H3569">
        <v>1</v>
      </c>
      <c r="I3569">
        <v>0</v>
      </c>
      <c r="J3569">
        <v>0</v>
      </c>
      <c r="K3569">
        <v>1</v>
      </c>
      <c r="L3569">
        <v>1</v>
      </c>
      <c r="M3569">
        <v>1</v>
      </c>
      <c r="N3569">
        <f t="shared" si="55"/>
        <v>7</v>
      </c>
      <c r="O3569">
        <v>7</v>
      </c>
      <c r="P3569" t="s">
        <v>880</v>
      </c>
    </row>
    <row r="3570" spans="1:16" x14ac:dyDescent="0.3">
      <c r="A3570" t="s">
        <v>14</v>
      </c>
      <c r="B3570" t="s">
        <v>203</v>
      </c>
      <c r="C3570" cm="1">
        <f t="array" ref="C3570">_xlfn.IFS(B3570="Low",1,B3570="Medium",2,B3570="High",3)</f>
        <v>2</v>
      </c>
      <c r="D3570">
        <v>1</v>
      </c>
      <c r="E3570">
        <v>1</v>
      </c>
      <c r="F3570">
        <v>1</v>
      </c>
      <c r="G3570">
        <v>1</v>
      </c>
      <c r="H3570">
        <v>0</v>
      </c>
      <c r="I3570">
        <v>1</v>
      </c>
      <c r="J3570">
        <v>1</v>
      </c>
      <c r="K3570">
        <v>0</v>
      </c>
      <c r="L3570">
        <v>0</v>
      </c>
      <c r="M3570">
        <v>1</v>
      </c>
      <c r="N3570">
        <f t="shared" si="55"/>
        <v>7</v>
      </c>
      <c r="O3570">
        <v>7</v>
      </c>
      <c r="P3570" t="s">
        <v>174</v>
      </c>
    </row>
    <row r="3571" spans="1:16" x14ac:dyDescent="0.3">
      <c r="A3571" t="s">
        <v>14</v>
      </c>
      <c r="B3571" t="s">
        <v>203</v>
      </c>
      <c r="C3571" cm="1">
        <f t="array" ref="C3571">_xlfn.IFS(B3571="Low",1,B3571="Medium",2,B3571="High",3)</f>
        <v>2</v>
      </c>
      <c r="D3571">
        <v>1</v>
      </c>
      <c r="E3571">
        <v>0</v>
      </c>
      <c r="F3571">
        <v>1</v>
      </c>
      <c r="G3571">
        <v>1</v>
      </c>
      <c r="H3571">
        <v>0</v>
      </c>
      <c r="I3571">
        <v>1</v>
      </c>
      <c r="J3571">
        <v>0</v>
      </c>
      <c r="K3571">
        <v>1</v>
      </c>
      <c r="L3571">
        <v>0</v>
      </c>
      <c r="M3571">
        <v>1</v>
      </c>
      <c r="N3571">
        <f t="shared" si="55"/>
        <v>6</v>
      </c>
      <c r="O3571">
        <v>6</v>
      </c>
      <c r="P3571" t="s">
        <v>868</v>
      </c>
    </row>
    <row r="3572" spans="1:16" x14ac:dyDescent="0.3">
      <c r="A3572" t="s">
        <v>14</v>
      </c>
      <c r="B3572" t="s">
        <v>203</v>
      </c>
      <c r="C3572" cm="1">
        <f t="array" ref="C3572">_xlfn.IFS(B3572="Low",1,B3572="Medium",2,B3572="High",3)</f>
        <v>2</v>
      </c>
      <c r="D3572">
        <v>1</v>
      </c>
      <c r="E3572">
        <v>1</v>
      </c>
      <c r="F3572">
        <v>1</v>
      </c>
      <c r="G3572">
        <v>0</v>
      </c>
      <c r="H3572">
        <v>1</v>
      </c>
      <c r="I3572">
        <v>0</v>
      </c>
      <c r="J3572">
        <v>1</v>
      </c>
      <c r="K3572">
        <v>1</v>
      </c>
      <c r="L3572">
        <v>1</v>
      </c>
      <c r="M3572">
        <v>1</v>
      </c>
      <c r="N3572">
        <f t="shared" si="55"/>
        <v>8</v>
      </c>
      <c r="O3572">
        <v>8</v>
      </c>
      <c r="P3572" t="s">
        <v>148</v>
      </c>
    </row>
    <row r="3573" spans="1:16" x14ac:dyDescent="0.3">
      <c r="A3573" t="s">
        <v>14</v>
      </c>
      <c r="B3573" t="s">
        <v>203</v>
      </c>
      <c r="C3573" cm="1">
        <f t="array" ref="C3573">_xlfn.IFS(B3573="Low",1,B3573="Medium",2,B3573="High",3)</f>
        <v>2</v>
      </c>
      <c r="D3573">
        <v>1</v>
      </c>
      <c r="E3573">
        <v>1</v>
      </c>
      <c r="F3573">
        <v>1</v>
      </c>
      <c r="G3573">
        <v>1</v>
      </c>
      <c r="H3573">
        <v>1</v>
      </c>
      <c r="I3573">
        <v>1</v>
      </c>
      <c r="J3573">
        <v>1</v>
      </c>
      <c r="K3573">
        <v>0</v>
      </c>
      <c r="L3573">
        <v>0</v>
      </c>
      <c r="M3573">
        <v>1</v>
      </c>
      <c r="N3573">
        <f t="shared" si="55"/>
        <v>8</v>
      </c>
      <c r="O3573">
        <v>8</v>
      </c>
      <c r="P3573" t="s">
        <v>293</v>
      </c>
    </row>
    <row r="3574" spans="1:16" x14ac:dyDescent="0.3">
      <c r="A3574" t="s">
        <v>14</v>
      </c>
      <c r="B3574" t="s">
        <v>203</v>
      </c>
      <c r="C3574" cm="1">
        <f t="array" ref="C3574">_xlfn.IFS(B3574="Low",1,B3574="Medium",2,B3574="High",3)</f>
        <v>2</v>
      </c>
      <c r="D3574">
        <v>1</v>
      </c>
      <c r="E3574">
        <v>0</v>
      </c>
      <c r="F3574">
        <v>1</v>
      </c>
      <c r="G3574">
        <v>1</v>
      </c>
      <c r="H3574">
        <v>1</v>
      </c>
      <c r="I3574">
        <v>0</v>
      </c>
      <c r="J3574">
        <v>0</v>
      </c>
      <c r="K3574">
        <v>1</v>
      </c>
      <c r="L3574">
        <v>0</v>
      </c>
      <c r="M3574">
        <v>1</v>
      </c>
      <c r="N3574">
        <f t="shared" si="55"/>
        <v>6</v>
      </c>
      <c r="O3574">
        <v>6</v>
      </c>
      <c r="P3574" t="s">
        <v>343</v>
      </c>
    </row>
    <row r="3575" spans="1:16" x14ac:dyDescent="0.3">
      <c r="A3575" t="s">
        <v>14</v>
      </c>
      <c r="B3575" t="s">
        <v>203</v>
      </c>
      <c r="C3575" cm="1">
        <f t="array" ref="C3575">_xlfn.IFS(B3575="Low",1,B3575="Medium",2,B3575="High",3)</f>
        <v>2</v>
      </c>
      <c r="D3575">
        <v>1</v>
      </c>
      <c r="E3575">
        <v>1</v>
      </c>
      <c r="F3575">
        <v>0</v>
      </c>
      <c r="G3575">
        <v>1</v>
      </c>
      <c r="H3575">
        <v>1</v>
      </c>
      <c r="I3575">
        <v>1</v>
      </c>
      <c r="J3575">
        <v>0</v>
      </c>
      <c r="K3575">
        <v>0</v>
      </c>
      <c r="L3575">
        <v>0</v>
      </c>
      <c r="M3575">
        <v>1</v>
      </c>
      <c r="N3575">
        <f t="shared" si="55"/>
        <v>6</v>
      </c>
      <c r="O3575">
        <v>6</v>
      </c>
      <c r="P3575" t="s">
        <v>599</v>
      </c>
    </row>
    <row r="3576" spans="1:16" x14ac:dyDescent="0.3">
      <c r="A3576" t="s">
        <v>14</v>
      </c>
      <c r="B3576" t="s">
        <v>203</v>
      </c>
      <c r="C3576" cm="1">
        <f t="array" ref="C3576">_xlfn.IFS(B3576="Low",1,B3576="Medium",2,B3576="High",3)</f>
        <v>2</v>
      </c>
      <c r="D3576">
        <v>1</v>
      </c>
      <c r="E3576">
        <v>1</v>
      </c>
      <c r="F3576">
        <v>0</v>
      </c>
      <c r="G3576">
        <v>1</v>
      </c>
      <c r="H3576">
        <v>1</v>
      </c>
      <c r="I3576">
        <v>0</v>
      </c>
      <c r="J3576">
        <v>0</v>
      </c>
      <c r="K3576">
        <v>1</v>
      </c>
      <c r="L3576">
        <v>0</v>
      </c>
      <c r="M3576">
        <v>0</v>
      </c>
      <c r="N3576">
        <f t="shared" si="55"/>
        <v>5</v>
      </c>
      <c r="O3576">
        <v>5</v>
      </c>
      <c r="P3576" t="s">
        <v>881</v>
      </c>
    </row>
    <row r="3577" spans="1:16" x14ac:dyDescent="0.3">
      <c r="A3577" t="s">
        <v>14</v>
      </c>
      <c r="B3577" t="s">
        <v>203</v>
      </c>
      <c r="C3577" cm="1">
        <f t="array" ref="C3577">_xlfn.IFS(B3577="Low",1,B3577="Medium",2,B3577="High",3)</f>
        <v>2</v>
      </c>
      <c r="D3577">
        <v>1</v>
      </c>
      <c r="E3577">
        <v>1</v>
      </c>
      <c r="F3577">
        <v>0</v>
      </c>
      <c r="G3577">
        <v>1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f t="shared" si="55"/>
        <v>3</v>
      </c>
      <c r="O3577">
        <v>3</v>
      </c>
      <c r="P3577" t="s">
        <v>882</v>
      </c>
    </row>
    <row r="3578" spans="1:16" x14ac:dyDescent="0.3">
      <c r="A3578" t="s">
        <v>14</v>
      </c>
      <c r="B3578" t="s">
        <v>203</v>
      </c>
      <c r="C3578" cm="1">
        <f t="array" ref="C3578">_xlfn.IFS(B3578="Low",1,B3578="Medium",2,B3578="High",3)</f>
        <v>2</v>
      </c>
      <c r="D3578">
        <v>1</v>
      </c>
      <c r="E3578">
        <v>0</v>
      </c>
      <c r="F3578">
        <v>0</v>
      </c>
      <c r="G3578">
        <v>1</v>
      </c>
      <c r="H3578">
        <v>0</v>
      </c>
      <c r="I3578">
        <v>0</v>
      </c>
      <c r="J3578">
        <v>0</v>
      </c>
      <c r="K3578">
        <v>0</v>
      </c>
      <c r="L3578">
        <v>1</v>
      </c>
      <c r="M3578">
        <v>1</v>
      </c>
      <c r="N3578">
        <f t="shared" si="55"/>
        <v>4</v>
      </c>
      <c r="O3578">
        <v>4</v>
      </c>
      <c r="P3578" t="s">
        <v>572</v>
      </c>
    </row>
    <row r="3579" spans="1:16" x14ac:dyDescent="0.3">
      <c r="A3579" t="s">
        <v>14</v>
      </c>
      <c r="B3579" t="s">
        <v>203</v>
      </c>
      <c r="C3579" cm="1">
        <f t="array" ref="C3579">_xlfn.IFS(B3579="Low",1,B3579="Medium",2,B3579="High",3)</f>
        <v>2</v>
      </c>
      <c r="D3579">
        <v>1</v>
      </c>
      <c r="E3579">
        <v>0</v>
      </c>
      <c r="F3579">
        <v>1</v>
      </c>
      <c r="G3579">
        <v>1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1</v>
      </c>
      <c r="N3579">
        <f t="shared" si="55"/>
        <v>4</v>
      </c>
      <c r="O3579">
        <v>4</v>
      </c>
      <c r="P3579" t="s">
        <v>433</v>
      </c>
    </row>
    <row r="3580" spans="1:16" x14ac:dyDescent="0.3">
      <c r="A3580" t="s">
        <v>14</v>
      </c>
      <c r="B3580" t="s">
        <v>203</v>
      </c>
      <c r="C3580" cm="1">
        <f t="array" ref="C3580">_xlfn.IFS(B3580="Low",1,B3580="Medium",2,B3580="High",3)</f>
        <v>2</v>
      </c>
      <c r="D3580">
        <v>1</v>
      </c>
      <c r="E3580">
        <v>1</v>
      </c>
      <c r="F3580">
        <v>1</v>
      </c>
      <c r="G3580">
        <v>1</v>
      </c>
      <c r="H3580">
        <v>1</v>
      </c>
      <c r="I3580">
        <v>0</v>
      </c>
      <c r="J3580">
        <v>0</v>
      </c>
      <c r="K3580">
        <v>1</v>
      </c>
      <c r="L3580">
        <v>1</v>
      </c>
      <c r="M3580">
        <v>1</v>
      </c>
      <c r="N3580">
        <f t="shared" si="55"/>
        <v>8</v>
      </c>
      <c r="O3580">
        <v>8</v>
      </c>
      <c r="P3580" t="s">
        <v>883</v>
      </c>
    </row>
    <row r="3581" spans="1:16" x14ac:dyDescent="0.3">
      <c r="A3581" t="s">
        <v>14</v>
      </c>
      <c r="B3581" t="s">
        <v>203</v>
      </c>
      <c r="C3581" cm="1">
        <f t="array" ref="C3581">_xlfn.IFS(B3581="Low",1,B3581="Medium",2,B3581="High",3)</f>
        <v>2</v>
      </c>
      <c r="D3581">
        <v>1</v>
      </c>
      <c r="E3581">
        <v>0</v>
      </c>
      <c r="F3581">
        <v>1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1</v>
      </c>
      <c r="M3581">
        <v>1</v>
      </c>
      <c r="N3581">
        <f t="shared" si="55"/>
        <v>4</v>
      </c>
      <c r="O3581">
        <v>4</v>
      </c>
      <c r="P3581" t="s">
        <v>172</v>
      </c>
    </row>
    <row r="3582" spans="1:16" x14ac:dyDescent="0.3">
      <c r="A3582" t="s">
        <v>14</v>
      </c>
      <c r="B3582" t="s">
        <v>203</v>
      </c>
      <c r="C3582" cm="1">
        <f t="array" ref="C3582">_xlfn.IFS(B3582="Low",1,B3582="Medium",2,B3582="High",3)</f>
        <v>2</v>
      </c>
      <c r="D3582">
        <v>1</v>
      </c>
      <c r="E3582">
        <v>0</v>
      </c>
      <c r="F3582">
        <v>1</v>
      </c>
      <c r="G3582">
        <v>1</v>
      </c>
      <c r="H3582">
        <v>1</v>
      </c>
      <c r="I3582">
        <v>0</v>
      </c>
      <c r="J3582">
        <v>0</v>
      </c>
      <c r="K3582">
        <v>1</v>
      </c>
      <c r="L3582">
        <v>0</v>
      </c>
      <c r="M3582">
        <v>1</v>
      </c>
      <c r="N3582">
        <f t="shared" si="55"/>
        <v>6</v>
      </c>
      <c r="O3582">
        <v>6</v>
      </c>
      <c r="P3582" t="s">
        <v>343</v>
      </c>
    </row>
    <row r="3583" spans="1:16" x14ac:dyDescent="0.3">
      <c r="A3583" t="s">
        <v>14</v>
      </c>
      <c r="B3583" t="s">
        <v>203</v>
      </c>
      <c r="C3583" cm="1">
        <f t="array" ref="C3583">_xlfn.IFS(B3583="Low",1,B3583="Medium",2,B3583="High",3)</f>
        <v>2</v>
      </c>
      <c r="D3583">
        <v>1</v>
      </c>
      <c r="E3583">
        <v>0</v>
      </c>
      <c r="F3583">
        <v>1</v>
      </c>
      <c r="G3583">
        <v>1</v>
      </c>
      <c r="H3583">
        <v>0</v>
      </c>
      <c r="I3583">
        <v>0</v>
      </c>
      <c r="J3583">
        <v>0</v>
      </c>
      <c r="K3583">
        <v>0</v>
      </c>
      <c r="L3583">
        <v>1</v>
      </c>
      <c r="M3583">
        <v>1</v>
      </c>
      <c r="N3583">
        <f t="shared" si="55"/>
        <v>5</v>
      </c>
      <c r="O3583">
        <v>5</v>
      </c>
      <c r="P3583" t="s">
        <v>708</v>
      </c>
    </row>
    <row r="3584" spans="1:16" x14ac:dyDescent="0.3">
      <c r="A3584" t="s">
        <v>14</v>
      </c>
      <c r="B3584" t="s">
        <v>203</v>
      </c>
      <c r="C3584" cm="1">
        <f t="array" ref="C3584">_xlfn.IFS(B3584="Low",1,B3584="Medium",2,B3584="High",3)</f>
        <v>2</v>
      </c>
      <c r="D3584">
        <v>1</v>
      </c>
      <c r="E3584">
        <v>1</v>
      </c>
      <c r="F3584">
        <v>1</v>
      </c>
      <c r="G3584">
        <v>1</v>
      </c>
      <c r="H3584">
        <v>0</v>
      </c>
      <c r="I3584">
        <v>0</v>
      </c>
      <c r="J3584">
        <v>1</v>
      </c>
      <c r="K3584">
        <v>0</v>
      </c>
      <c r="L3584">
        <v>1</v>
      </c>
      <c r="M3584">
        <v>1</v>
      </c>
      <c r="N3584">
        <f t="shared" si="55"/>
        <v>7</v>
      </c>
      <c r="O3584">
        <v>7</v>
      </c>
      <c r="P3584" t="s">
        <v>137</v>
      </c>
    </row>
    <row r="3585" spans="1:16" x14ac:dyDescent="0.3">
      <c r="A3585" t="s">
        <v>14</v>
      </c>
      <c r="B3585" t="s">
        <v>203</v>
      </c>
      <c r="C3585" cm="1">
        <f t="array" ref="C3585">_xlfn.IFS(B3585="Low",1,B3585="Medium",2,B3585="High",3)</f>
        <v>2</v>
      </c>
      <c r="D3585">
        <v>1</v>
      </c>
      <c r="E3585">
        <v>1</v>
      </c>
      <c r="F3585">
        <v>1</v>
      </c>
      <c r="G3585">
        <v>1</v>
      </c>
      <c r="H3585">
        <v>0</v>
      </c>
      <c r="I3585">
        <v>0</v>
      </c>
      <c r="J3585">
        <v>0</v>
      </c>
      <c r="K3585">
        <v>1</v>
      </c>
      <c r="L3585">
        <v>0</v>
      </c>
      <c r="M3585">
        <v>1</v>
      </c>
      <c r="N3585">
        <f t="shared" si="55"/>
        <v>6</v>
      </c>
      <c r="O3585">
        <v>6</v>
      </c>
      <c r="P3585" t="s">
        <v>190</v>
      </c>
    </row>
    <row r="3586" spans="1:16" x14ac:dyDescent="0.3">
      <c r="A3586" t="s">
        <v>14</v>
      </c>
      <c r="B3586" t="s">
        <v>203</v>
      </c>
      <c r="C3586" cm="1">
        <f t="array" ref="C3586">_xlfn.IFS(B3586="Low",1,B3586="Medium",2,B3586="High",3)</f>
        <v>2</v>
      </c>
      <c r="D3586">
        <v>1</v>
      </c>
      <c r="E3586">
        <v>1</v>
      </c>
      <c r="F3586">
        <v>1</v>
      </c>
      <c r="G3586">
        <v>1</v>
      </c>
      <c r="H3586">
        <v>1</v>
      </c>
      <c r="I3586">
        <v>1</v>
      </c>
      <c r="J3586">
        <v>0</v>
      </c>
      <c r="K3586">
        <v>1</v>
      </c>
      <c r="L3586">
        <v>0</v>
      </c>
      <c r="M3586">
        <v>1</v>
      </c>
      <c r="N3586">
        <f t="shared" si="55"/>
        <v>8</v>
      </c>
      <c r="O3586">
        <v>8</v>
      </c>
      <c r="P3586" t="s">
        <v>884</v>
      </c>
    </row>
    <row r="3587" spans="1:16" x14ac:dyDescent="0.3">
      <c r="A3587" t="s">
        <v>14</v>
      </c>
      <c r="B3587" t="s">
        <v>203</v>
      </c>
      <c r="C3587" cm="1">
        <f t="array" ref="C3587">_xlfn.IFS(B3587="Low",1,B3587="Medium",2,B3587="High",3)</f>
        <v>2</v>
      </c>
      <c r="D3587">
        <v>1</v>
      </c>
      <c r="E3587">
        <v>0</v>
      </c>
      <c r="F3587">
        <v>1</v>
      </c>
      <c r="G3587">
        <v>1</v>
      </c>
      <c r="H3587">
        <v>1</v>
      </c>
      <c r="I3587">
        <v>1</v>
      </c>
      <c r="J3587">
        <v>0</v>
      </c>
      <c r="K3587">
        <v>0</v>
      </c>
      <c r="L3587">
        <v>1</v>
      </c>
      <c r="M3587">
        <v>1</v>
      </c>
      <c r="N3587">
        <f t="shared" ref="N3587:N3650" si="56">SUM(D3587:M3587)</f>
        <v>7</v>
      </c>
      <c r="O3587">
        <v>7</v>
      </c>
      <c r="P3587" t="s">
        <v>171</v>
      </c>
    </row>
    <row r="3588" spans="1:16" x14ac:dyDescent="0.3">
      <c r="A3588" t="s">
        <v>14</v>
      </c>
      <c r="B3588" t="s">
        <v>203</v>
      </c>
      <c r="C3588" cm="1">
        <f t="array" ref="C3588">_xlfn.IFS(B3588="Low",1,B3588="Medium",2,B3588="High",3)</f>
        <v>2</v>
      </c>
      <c r="D3588">
        <v>0</v>
      </c>
      <c r="E3588">
        <v>0</v>
      </c>
      <c r="F3588">
        <v>1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1</v>
      </c>
      <c r="N3588">
        <f t="shared" si="56"/>
        <v>2</v>
      </c>
      <c r="O3588">
        <v>2</v>
      </c>
      <c r="P3588" t="s">
        <v>885</v>
      </c>
    </row>
    <row r="3589" spans="1:16" x14ac:dyDescent="0.3">
      <c r="A3589" t="s">
        <v>14</v>
      </c>
      <c r="B3589" t="s">
        <v>203</v>
      </c>
      <c r="C3589" cm="1">
        <f t="array" ref="C3589">_xlfn.IFS(B3589="Low",1,B3589="Medium",2,B3589="High",3)</f>
        <v>2</v>
      </c>
      <c r="D3589">
        <v>1</v>
      </c>
      <c r="E3589">
        <v>1</v>
      </c>
      <c r="F3589">
        <v>1</v>
      </c>
      <c r="G3589">
        <v>1</v>
      </c>
      <c r="H3589">
        <v>0</v>
      </c>
      <c r="I3589">
        <v>0</v>
      </c>
      <c r="J3589">
        <v>0</v>
      </c>
      <c r="K3589">
        <v>0</v>
      </c>
      <c r="L3589">
        <v>1</v>
      </c>
      <c r="M3589">
        <v>1</v>
      </c>
      <c r="N3589">
        <f t="shared" si="56"/>
        <v>6</v>
      </c>
      <c r="O3589">
        <v>6</v>
      </c>
      <c r="P3589" t="s">
        <v>886</v>
      </c>
    </row>
    <row r="3590" spans="1:16" x14ac:dyDescent="0.3">
      <c r="A3590" t="s">
        <v>14</v>
      </c>
      <c r="B3590" t="s">
        <v>203</v>
      </c>
      <c r="C3590" cm="1">
        <f t="array" ref="C3590">_xlfn.IFS(B3590="Low",1,B3590="Medium",2,B3590="High",3)</f>
        <v>2</v>
      </c>
      <c r="D3590">
        <v>0</v>
      </c>
      <c r="E3590">
        <v>1</v>
      </c>
      <c r="F3590">
        <v>1</v>
      </c>
      <c r="G3590">
        <v>1</v>
      </c>
      <c r="H3590">
        <v>1</v>
      </c>
      <c r="I3590">
        <v>0</v>
      </c>
      <c r="J3590">
        <v>1</v>
      </c>
      <c r="K3590">
        <v>1</v>
      </c>
      <c r="L3590">
        <v>0</v>
      </c>
      <c r="M3590">
        <v>1</v>
      </c>
      <c r="N3590">
        <f t="shared" si="56"/>
        <v>7</v>
      </c>
      <c r="O3590">
        <v>7</v>
      </c>
      <c r="P3590" t="s">
        <v>298</v>
      </c>
    </row>
    <row r="3591" spans="1:16" x14ac:dyDescent="0.3">
      <c r="A3591" t="s">
        <v>14</v>
      </c>
      <c r="B3591" t="s">
        <v>203</v>
      </c>
      <c r="C3591" cm="1">
        <f t="array" ref="C3591">_xlfn.IFS(B3591="Low",1,B3591="Medium",2,B3591="High",3)</f>
        <v>2</v>
      </c>
      <c r="D3591">
        <v>1</v>
      </c>
      <c r="E3591">
        <v>0</v>
      </c>
      <c r="F3591">
        <v>1</v>
      </c>
      <c r="G3591">
        <v>0</v>
      </c>
      <c r="H3591">
        <v>0</v>
      </c>
      <c r="I3591">
        <v>0</v>
      </c>
      <c r="J3591">
        <v>0</v>
      </c>
      <c r="K3591">
        <v>1</v>
      </c>
      <c r="L3591">
        <v>0</v>
      </c>
      <c r="M3591">
        <v>1</v>
      </c>
      <c r="N3591">
        <f t="shared" si="56"/>
        <v>4</v>
      </c>
      <c r="O3591">
        <v>4</v>
      </c>
      <c r="P3591" t="s">
        <v>570</v>
      </c>
    </row>
    <row r="3592" spans="1:16" x14ac:dyDescent="0.3">
      <c r="A3592" t="s">
        <v>14</v>
      </c>
      <c r="B3592" t="s">
        <v>203</v>
      </c>
      <c r="C3592" cm="1">
        <f t="array" ref="C3592">_xlfn.IFS(B3592="Low",1,B3592="Medium",2,B3592="High",3)</f>
        <v>2</v>
      </c>
      <c r="D3592">
        <v>0</v>
      </c>
      <c r="E3592">
        <v>0</v>
      </c>
      <c r="F3592">
        <v>0</v>
      </c>
      <c r="G3592">
        <v>1</v>
      </c>
      <c r="H3592">
        <v>0</v>
      </c>
      <c r="I3592">
        <v>0</v>
      </c>
      <c r="J3592">
        <v>1</v>
      </c>
      <c r="K3592">
        <v>0</v>
      </c>
      <c r="L3592">
        <v>0</v>
      </c>
      <c r="M3592">
        <v>1</v>
      </c>
      <c r="N3592">
        <f t="shared" si="56"/>
        <v>3</v>
      </c>
      <c r="O3592">
        <v>3</v>
      </c>
      <c r="P3592" t="s">
        <v>351</v>
      </c>
    </row>
    <row r="3593" spans="1:16" x14ac:dyDescent="0.3">
      <c r="A3593" t="s">
        <v>14</v>
      </c>
      <c r="B3593" t="s">
        <v>203</v>
      </c>
      <c r="C3593" cm="1">
        <f t="array" ref="C3593">_xlfn.IFS(B3593="Low",1,B3593="Medium",2,B3593="High",3)</f>
        <v>2</v>
      </c>
      <c r="D3593">
        <v>1</v>
      </c>
      <c r="E3593">
        <v>0</v>
      </c>
      <c r="F3593">
        <v>0</v>
      </c>
      <c r="G3593">
        <v>1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1</v>
      </c>
      <c r="N3593">
        <f t="shared" si="56"/>
        <v>3</v>
      </c>
      <c r="O3593">
        <v>3</v>
      </c>
      <c r="P3593" t="s">
        <v>887</v>
      </c>
    </row>
    <row r="3594" spans="1:16" x14ac:dyDescent="0.3">
      <c r="A3594" t="s">
        <v>14</v>
      </c>
      <c r="B3594" t="s">
        <v>203</v>
      </c>
      <c r="C3594" cm="1">
        <f t="array" ref="C3594">_xlfn.IFS(B3594="Low",1,B3594="Medium",2,B3594="High",3)</f>
        <v>2</v>
      </c>
      <c r="D3594">
        <v>1</v>
      </c>
      <c r="E3594">
        <v>1</v>
      </c>
      <c r="F3594">
        <v>0</v>
      </c>
      <c r="G3594">
        <v>0</v>
      </c>
      <c r="H3594">
        <v>1</v>
      </c>
      <c r="I3594">
        <v>0</v>
      </c>
      <c r="J3594">
        <v>1</v>
      </c>
      <c r="K3594">
        <v>1</v>
      </c>
      <c r="L3594">
        <v>0</v>
      </c>
      <c r="M3594">
        <v>1</v>
      </c>
      <c r="N3594">
        <f t="shared" si="56"/>
        <v>6</v>
      </c>
      <c r="O3594">
        <v>6</v>
      </c>
      <c r="P3594" t="s">
        <v>250</v>
      </c>
    </row>
    <row r="3595" spans="1:16" x14ac:dyDescent="0.3">
      <c r="A3595" t="s">
        <v>14</v>
      </c>
      <c r="B3595" t="s">
        <v>203</v>
      </c>
      <c r="C3595" cm="1">
        <f t="array" ref="C3595">_xlfn.IFS(B3595="Low",1,B3595="Medium",2,B3595="High",3)</f>
        <v>2</v>
      </c>
      <c r="D3595">
        <v>1</v>
      </c>
      <c r="E3595">
        <v>1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f t="shared" si="56"/>
        <v>2</v>
      </c>
      <c r="O3595">
        <v>2</v>
      </c>
      <c r="P3595" t="s">
        <v>888</v>
      </c>
    </row>
    <row r="3596" spans="1:16" x14ac:dyDescent="0.3">
      <c r="A3596" t="s">
        <v>14</v>
      </c>
      <c r="B3596" t="s">
        <v>203</v>
      </c>
      <c r="C3596" cm="1">
        <f t="array" ref="C3596">_xlfn.IFS(B3596="Low",1,B3596="Medium",2,B3596="High",3)</f>
        <v>2</v>
      </c>
      <c r="D3596">
        <v>0</v>
      </c>
      <c r="E3596">
        <v>0</v>
      </c>
      <c r="F3596">
        <v>1</v>
      </c>
      <c r="G3596">
        <v>0</v>
      </c>
      <c r="H3596">
        <v>1</v>
      </c>
      <c r="I3596">
        <v>0</v>
      </c>
      <c r="J3596">
        <v>0</v>
      </c>
      <c r="K3596">
        <v>1</v>
      </c>
      <c r="L3596">
        <v>1</v>
      </c>
      <c r="M3596">
        <v>1</v>
      </c>
      <c r="N3596">
        <f t="shared" si="56"/>
        <v>5</v>
      </c>
      <c r="O3596">
        <v>5</v>
      </c>
      <c r="P3596" t="s">
        <v>335</v>
      </c>
    </row>
    <row r="3597" spans="1:16" x14ac:dyDescent="0.3">
      <c r="A3597" t="s">
        <v>14</v>
      </c>
      <c r="B3597" t="s">
        <v>203</v>
      </c>
      <c r="C3597" cm="1">
        <f t="array" ref="C3597">_xlfn.IFS(B3597="Low",1,B3597="Medium",2,B3597="High",3)</f>
        <v>2</v>
      </c>
      <c r="D3597">
        <v>1</v>
      </c>
      <c r="E3597">
        <v>1</v>
      </c>
      <c r="F3597">
        <v>1</v>
      </c>
      <c r="G3597">
        <v>1</v>
      </c>
      <c r="H3597">
        <v>0</v>
      </c>
      <c r="I3597">
        <v>0</v>
      </c>
      <c r="J3597">
        <v>0</v>
      </c>
      <c r="K3597">
        <v>1</v>
      </c>
      <c r="L3597">
        <v>1</v>
      </c>
      <c r="M3597">
        <v>1</v>
      </c>
      <c r="N3597">
        <f t="shared" si="56"/>
        <v>7</v>
      </c>
      <c r="O3597">
        <v>7</v>
      </c>
      <c r="P3597" t="s">
        <v>886</v>
      </c>
    </row>
    <row r="3598" spans="1:16" x14ac:dyDescent="0.3">
      <c r="A3598" t="s">
        <v>14</v>
      </c>
      <c r="B3598" t="s">
        <v>203</v>
      </c>
      <c r="C3598" cm="1">
        <f t="array" ref="C3598">_xlfn.IFS(B3598="Low",1,B3598="Medium",2,B3598="High",3)</f>
        <v>2</v>
      </c>
      <c r="D3598">
        <v>1</v>
      </c>
      <c r="E3598">
        <v>1</v>
      </c>
      <c r="F3598">
        <v>0</v>
      </c>
      <c r="G3598">
        <v>1</v>
      </c>
      <c r="H3598">
        <v>1</v>
      </c>
      <c r="I3598">
        <v>1</v>
      </c>
      <c r="J3598">
        <v>0</v>
      </c>
      <c r="K3598">
        <v>0</v>
      </c>
      <c r="L3598">
        <v>0</v>
      </c>
      <c r="M3598">
        <v>1</v>
      </c>
      <c r="N3598">
        <f t="shared" si="56"/>
        <v>6</v>
      </c>
      <c r="O3598">
        <v>6</v>
      </c>
      <c r="P3598" t="s">
        <v>889</v>
      </c>
    </row>
    <row r="3599" spans="1:16" x14ac:dyDescent="0.3">
      <c r="A3599" t="s">
        <v>14</v>
      </c>
      <c r="B3599" t="s">
        <v>203</v>
      </c>
      <c r="C3599" cm="1">
        <f t="array" ref="C3599">_xlfn.IFS(B3599="Low",1,B3599="Medium",2,B3599="High",3)</f>
        <v>2</v>
      </c>
      <c r="D3599">
        <v>0</v>
      </c>
      <c r="E3599">
        <v>0</v>
      </c>
      <c r="F3599">
        <v>1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1</v>
      </c>
      <c r="N3599">
        <f t="shared" si="56"/>
        <v>2</v>
      </c>
      <c r="O3599">
        <v>2</v>
      </c>
      <c r="P3599" t="s">
        <v>160</v>
      </c>
    </row>
    <row r="3600" spans="1:16" x14ac:dyDescent="0.3">
      <c r="A3600" t="s">
        <v>14</v>
      </c>
      <c r="B3600" t="s">
        <v>203</v>
      </c>
      <c r="C3600" cm="1">
        <f t="array" ref="C3600">_xlfn.IFS(B3600="Low",1,B3600="Medium",2,B3600="High",3)</f>
        <v>2</v>
      </c>
      <c r="D3600">
        <v>0</v>
      </c>
      <c r="E3600">
        <v>0</v>
      </c>
      <c r="F3600">
        <v>1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1</v>
      </c>
      <c r="N3600">
        <f t="shared" si="56"/>
        <v>2</v>
      </c>
      <c r="O3600">
        <v>2</v>
      </c>
      <c r="P3600" t="s">
        <v>152</v>
      </c>
    </row>
    <row r="3601" spans="1:16" x14ac:dyDescent="0.3">
      <c r="A3601" t="s">
        <v>14</v>
      </c>
      <c r="B3601" t="s">
        <v>203</v>
      </c>
      <c r="C3601" cm="1">
        <f t="array" ref="C3601">_xlfn.IFS(B3601="Low",1,B3601="Medium",2,B3601="High",3)</f>
        <v>2</v>
      </c>
      <c r="D3601">
        <v>1</v>
      </c>
      <c r="E3601">
        <v>1</v>
      </c>
      <c r="F3601">
        <v>1</v>
      </c>
      <c r="G3601">
        <v>1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1</v>
      </c>
      <c r="N3601">
        <f t="shared" si="56"/>
        <v>5</v>
      </c>
      <c r="O3601">
        <v>5</v>
      </c>
      <c r="P3601" t="s">
        <v>496</v>
      </c>
    </row>
    <row r="3602" spans="1:16" x14ac:dyDescent="0.3">
      <c r="A3602" t="s">
        <v>14</v>
      </c>
      <c r="B3602" t="s">
        <v>203</v>
      </c>
      <c r="C3602" cm="1">
        <f t="array" ref="C3602">_xlfn.IFS(B3602="Low",1,B3602="Medium",2,B3602="High",3)</f>
        <v>2</v>
      </c>
      <c r="D3602">
        <v>0</v>
      </c>
      <c r="E3602">
        <v>1</v>
      </c>
      <c r="F3602">
        <v>1</v>
      </c>
      <c r="G3602">
        <v>1</v>
      </c>
      <c r="H3602">
        <v>1</v>
      </c>
      <c r="I3602">
        <v>0</v>
      </c>
      <c r="J3602">
        <v>1</v>
      </c>
      <c r="K3602">
        <v>0</v>
      </c>
      <c r="L3602">
        <v>0</v>
      </c>
      <c r="M3602">
        <v>1</v>
      </c>
      <c r="N3602">
        <f t="shared" si="56"/>
        <v>6</v>
      </c>
      <c r="O3602">
        <v>6</v>
      </c>
      <c r="P3602" t="s">
        <v>863</v>
      </c>
    </row>
    <row r="3603" spans="1:16" x14ac:dyDescent="0.3">
      <c r="A3603" t="s">
        <v>14</v>
      </c>
      <c r="B3603" t="s">
        <v>203</v>
      </c>
      <c r="C3603" cm="1">
        <f t="array" ref="C3603">_xlfn.IFS(B3603="Low",1,B3603="Medium",2,B3603="High",3)</f>
        <v>2</v>
      </c>
      <c r="D3603">
        <v>1</v>
      </c>
      <c r="E3603">
        <v>1</v>
      </c>
      <c r="F3603">
        <v>1</v>
      </c>
      <c r="G3603">
        <v>1</v>
      </c>
      <c r="H3603">
        <v>1</v>
      </c>
      <c r="I3603">
        <v>0</v>
      </c>
      <c r="J3603">
        <v>1</v>
      </c>
      <c r="K3603">
        <v>1</v>
      </c>
      <c r="L3603">
        <v>0</v>
      </c>
      <c r="M3603">
        <v>1</v>
      </c>
      <c r="N3603">
        <f t="shared" si="56"/>
        <v>8</v>
      </c>
      <c r="O3603">
        <v>8</v>
      </c>
      <c r="P3603" t="s">
        <v>787</v>
      </c>
    </row>
    <row r="3604" spans="1:16" x14ac:dyDescent="0.3">
      <c r="A3604" t="s">
        <v>14</v>
      </c>
      <c r="B3604" t="s">
        <v>203</v>
      </c>
      <c r="C3604" cm="1">
        <f t="array" ref="C3604">_xlfn.IFS(B3604="Low",1,B3604="Medium",2,B3604="High",3)</f>
        <v>2</v>
      </c>
      <c r="D3604">
        <v>1</v>
      </c>
      <c r="E3604">
        <v>0</v>
      </c>
      <c r="F3604">
        <v>0</v>
      </c>
      <c r="G3604">
        <v>1</v>
      </c>
      <c r="H3604">
        <v>1</v>
      </c>
      <c r="I3604">
        <v>0</v>
      </c>
      <c r="J3604">
        <v>1</v>
      </c>
      <c r="K3604">
        <v>0</v>
      </c>
      <c r="L3604">
        <v>0</v>
      </c>
      <c r="M3604">
        <v>1</v>
      </c>
      <c r="N3604">
        <f t="shared" si="56"/>
        <v>5</v>
      </c>
      <c r="O3604">
        <v>5</v>
      </c>
      <c r="P3604" t="s">
        <v>404</v>
      </c>
    </row>
    <row r="3605" spans="1:16" x14ac:dyDescent="0.3">
      <c r="A3605" t="s">
        <v>14</v>
      </c>
      <c r="B3605" t="s">
        <v>203</v>
      </c>
      <c r="C3605" cm="1">
        <f t="array" ref="C3605">_xlfn.IFS(B3605="Low",1,B3605="Medium",2,B3605="High",3)</f>
        <v>2</v>
      </c>
      <c r="D3605">
        <v>1</v>
      </c>
      <c r="E3605">
        <v>1</v>
      </c>
      <c r="F3605">
        <v>1</v>
      </c>
      <c r="G3605">
        <v>1</v>
      </c>
      <c r="H3605">
        <v>1</v>
      </c>
      <c r="I3605">
        <v>0</v>
      </c>
      <c r="J3605">
        <v>1</v>
      </c>
      <c r="K3605">
        <v>1</v>
      </c>
      <c r="L3605">
        <v>1</v>
      </c>
      <c r="M3605">
        <v>1</v>
      </c>
      <c r="N3605">
        <f t="shared" si="56"/>
        <v>9</v>
      </c>
      <c r="O3605">
        <v>9</v>
      </c>
      <c r="P3605" t="s">
        <v>890</v>
      </c>
    </row>
    <row r="3606" spans="1:16" x14ac:dyDescent="0.3">
      <c r="A3606" t="s">
        <v>14</v>
      </c>
      <c r="B3606" t="s">
        <v>203</v>
      </c>
      <c r="C3606" cm="1">
        <f t="array" ref="C3606">_xlfn.IFS(B3606="Low",1,B3606="Medium",2,B3606="High",3)</f>
        <v>2</v>
      </c>
      <c r="D3606">
        <v>1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1</v>
      </c>
      <c r="L3606">
        <v>0</v>
      </c>
      <c r="M3606">
        <v>1</v>
      </c>
      <c r="N3606">
        <f t="shared" si="56"/>
        <v>3</v>
      </c>
      <c r="O3606">
        <v>3</v>
      </c>
      <c r="P3606" t="s">
        <v>891</v>
      </c>
    </row>
    <row r="3607" spans="1:16" x14ac:dyDescent="0.3">
      <c r="A3607" t="s">
        <v>14</v>
      </c>
      <c r="B3607" t="s">
        <v>203</v>
      </c>
      <c r="C3607" cm="1">
        <f t="array" ref="C3607">_xlfn.IFS(B3607="Low",1,B3607="Medium",2,B3607="High",3)</f>
        <v>2</v>
      </c>
      <c r="D3607">
        <v>1</v>
      </c>
      <c r="E3607">
        <v>0</v>
      </c>
      <c r="F3607">
        <v>1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1</v>
      </c>
      <c r="N3607">
        <f t="shared" si="56"/>
        <v>3</v>
      </c>
      <c r="O3607">
        <v>3</v>
      </c>
      <c r="P3607" t="s">
        <v>752</v>
      </c>
    </row>
    <row r="3608" spans="1:16" x14ac:dyDescent="0.3">
      <c r="A3608" t="s">
        <v>14</v>
      </c>
      <c r="B3608" t="s">
        <v>203</v>
      </c>
      <c r="C3608" cm="1">
        <f t="array" ref="C3608">_xlfn.IFS(B3608="Low",1,B3608="Medium",2,B3608="High",3)</f>
        <v>2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1</v>
      </c>
      <c r="N3608">
        <f t="shared" si="56"/>
        <v>1</v>
      </c>
      <c r="O3608">
        <v>1</v>
      </c>
      <c r="P3608" t="s">
        <v>497</v>
      </c>
    </row>
    <row r="3609" spans="1:16" x14ac:dyDescent="0.3">
      <c r="A3609" t="s">
        <v>14</v>
      </c>
      <c r="B3609" t="s">
        <v>203</v>
      </c>
      <c r="C3609" cm="1">
        <f t="array" ref="C3609">_xlfn.IFS(B3609="Low",1,B3609="Medium",2,B3609="High",3)</f>
        <v>2</v>
      </c>
      <c r="D3609">
        <v>1</v>
      </c>
      <c r="E3609">
        <v>1</v>
      </c>
      <c r="F3609">
        <v>1</v>
      </c>
      <c r="G3609">
        <v>1</v>
      </c>
      <c r="H3609">
        <v>1</v>
      </c>
      <c r="I3609">
        <v>0</v>
      </c>
      <c r="J3609">
        <v>1</v>
      </c>
      <c r="K3609">
        <v>1</v>
      </c>
      <c r="L3609">
        <v>1</v>
      </c>
      <c r="M3609">
        <v>1</v>
      </c>
      <c r="N3609">
        <f t="shared" si="56"/>
        <v>9</v>
      </c>
      <c r="O3609">
        <v>9</v>
      </c>
      <c r="P3609" t="s">
        <v>570</v>
      </c>
    </row>
    <row r="3610" spans="1:16" x14ac:dyDescent="0.3">
      <c r="A3610" t="s">
        <v>14</v>
      </c>
      <c r="B3610" t="s">
        <v>203</v>
      </c>
      <c r="C3610" cm="1">
        <f t="array" ref="C3610">_xlfn.IFS(B3610="Low",1,B3610="Medium",2,B3610="High",3)</f>
        <v>2</v>
      </c>
      <c r="D3610">
        <v>0</v>
      </c>
      <c r="E3610">
        <v>0</v>
      </c>
      <c r="F3610">
        <v>1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1</v>
      </c>
      <c r="N3610">
        <f t="shared" si="56"/>
        <v>2</v>
      </c>
      <c r="O3610">
        <v>2</v>
      </c>
      <c r="P3610" t="s">
        <v>160</v>
      </c>
    </row>
    <row r="3611" spans="1:16" x14ac:dyDescent="0.3">
      <c r="A3611" t="s">
        <v>14</v>
      </c>
      <c r="B3611" t="s">
        <v>203</v>
      </c>
      <c r="C3611" cm="1">
        <f t="array" ref="C3611">_xlfn.IFS(B3611="Low",1,B3611="Medium",2,B3611="High",3)</f>
        <v>2</v>
      </c>
      <c r="D3611">
        <v>1</v>
      </c>
      <c r="E3611">
        <v>0</v>
      </c>
      <c r="F3611">
        <v>0</v>
      </c>
      <c r="G3611">
        <v>1</v>
      </c>
      <c r="H3611">
        <v>1</v>
      </c>
      <c r="I3611">
        <v>1</v>
      </c>
      <c r="J3611">
        <v>1</v>
      </c>
      <c r="K3611">
        <v>0</v>
      </c>
      <c r="L3611">
        <v>0</v>
      </c>
      <c r="M3611">
        <v>1</v>
      </c>
      <c r="N3611">
        <f t="shared" si="56"/>
        <v>6</v>
      </c>
      <c r="O3611">
        <v>6</v>
      </c>
      <c r="P3611" t="s">
        <v>890</v>
      </c>
    </row>
    <row r="3612" spans="1:16" x14ac:dyDescent="0.3">
      <c r="A3612" t="s">
        <v>14</v>
      </c>
      <c r="B3612" t="s">
        <v>203</v>
      </c>
      <c r="C3612" cm="1">
        <f t="array" ref="C3612">_xlfn.IFS(B3612="Low",1,B3612="Medium",2,B3612="High",3)</f>
        <v>2</v>
      </c>
      <c r="D3612">
        <v>1</v>
      </c>
      <c r="E3612">
        <v>1</v>
      </c>
      <c r="F3612">
        <v>1</v>
      </c>
      <c r="G3612">
        <v>1</v>
      </c>
      <c r="H3612">
        <v>1</v>
      </c>
      <c r="I3612">
        <v>1</v>
      </c>
      <c r="J3612">
        <v>0</v>
      </c>
      <c r="K3612">
        <v>0</v>
      </c>
      <c r="L3612">
        <v>0</v>
      </c>
      <c r="M3612">
        <v>1</v>
      </c>
      <c r="N3612">
        <f t="shared" si="56"/>
        <v>7</v>
      </c>
      <c r="O3612">
        <v>7</v>
      </c>
      <c r="P3612" t="s">
        <v>892</v>
      </c>
    </row>
    <row r="3613" spans="1:16" x14ac:dyDescent="0.3">
      <c r="A3613" t="s">
        <v>14</v>
      </c>
      <c r="B3613" t="s">
        <v>203</v>
      </c>
      <c r="C3613" cm="1">
        <f t="array" ref="C3613">_xlfn.IFS(B3613="Low",1,B3613="Medium",2,B3613="High",3)</f>
        <v>2</v>
      </c>
      <c r="D3613">
        <v>1</v>
      </c>
      <c r="E3613">
        <v>0</v>
      </c>
      <c r="F3613">
        <v>1</v>
      </c>
      <c r="G3613">
        <v>1</v>
      </c>
      <c r="H3613">
        <v>0</v>
      </c>
      <c r="I3613">
        <v>0</v>
      </c>
      <c r="J3613">
        <v>1</v>
      </c>
      <c r="K3613">
        <v>0</v>
      </c>
      <c r="L3613">
        <v>0</v>
      </c>
      <c r="M3613">
        <v>1</v>
      </c>
      <c r="N3613">
        <f t="shared" si="56"/>
        <v>5</v>
      </c>
      <c r="O3613">
        <v>5</v>
      </c>
      <c r="P3613" t="s">
        <v>834</v>
      </c>
    </row>
    <row r="3614" spans="1:16" x14ac:dyDescent="0.3">
      <c r="A3614" t="s">
        <v>14</v>
      </c>
      <c r="B3614" t="s">
        <v>203</v>
      </c>
      <c r="C3614" cm="1">
        <f t="array" ref="C3614">_xlfn.IFS(B3614="Low",1,B3614="Medium",2,B3614="High",3)</f>
        <v>2</v>
      </c>
      <c r="D3614">
        <v>1</v>
      </c>
      <c r="E3614">
        <v>1</v>
      </c>
      <c r="F3614">
        <v>1</v>
      </c>
      <c r="G3614">
        <v>1</v>
      </c>
      <c r="H3614">
        <v>1</v>
      </c>
      <c r="I3614">
        <v>0</v>
      </c>
      <c r="J3614">
        <v>0</v>
      </c>
      <c r="K3614">
        <v>0</v>
      </c>
      <c r="L3614">
        <v>1</v>
      </c>
      <c r="M3614">
        <v>1</v>
      </c>
      <c r="N3614">
        <f t="shared" si="56"/>
        <v>7</v>
      </c>
      <c r="O3614">
        <v>7</v>
      </c>
      <c r="P3614" t="s">
        <v>565</v>
      </c>
    </row>
    <row r="3615" spans="1:16" x14ac:dyDescent="0.3">
      <c r="A3615" t="s">
        <v>14</v>
      </c>
      <c r="B3615" t="s">
        <v>203</v>
      </c>
      <c r="C3615" cm="1">
        <f t="array" ref="C3615">_xlfn.IFS(B3615="Low",1,B3615="Medium",2,B3615="High",3)</f>
        <v>2</v>
      </c>
      <c r="D3615">
        <v>1</v>
      </c>
      <c r="E3615">
        <v>0</v>
      </c>
      <c r="F3615">
        <v>1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1</v>
      </c>
      <c r="N3615">
        <f t="shared" si="56"/>
        <v>3</v>
      </c>
      <c r="O3615">
        <v>3</v>
      </c>
      <c r="P3615" t="s">
        <v>893</v>
      </c>
    </row>
    <row r="3616" spans="1:16" x14ac:dyDescent="0.3">
      <c r="A3616" t="s">
        <v>14</v>
      </c>
      <c r="B3616" t="s">
        <v>203</v>
      </c>
      <c r="C3616" cm="1">
        <f t="array" ref="C3616">_xlfn.IFS(B3616="Low",1,B3616="Medium",2,B3616="High",3)</f>
        <v>2</v>
      </c>
      <c r="D3616">
        <v>1</v>
      </c>
      <c r="E3616">
        <v>1</v>
      </c>
      <c r="F3616">
        <v>0</v>
      </c>
      <c r="G3616">
        <v>1</v>
      </c>
      <c r="H3616">
        <v>1</v>
      </c>
      <c r="I3616">
        <v>1</v>
      </c>
      <c r="J3616">
        <v>1</v>
      </c>
      <c r="K3616">
        <v>0</v>
      </c>
      <c r="L3616">
        <v>0</v>
      </c>
      <c r="M3616">
        <v>1</v>
      </c>
      <c r="N3616">
        <f t="shared" si="56"/>
        <v>7</v>
      </c>
      <c r="O3616">
        <v>7</v>
      </c>
      <c r="P3616" t="s">
        <v>549</v>
      </c>
    </row>
    <row r="3617" spans="1:16" x14ac:dyDescent="0.3">
      <c r="A3617" t="s">
        <v>14</v>
      </c>
      <c r="B3617" t="s">
        <v>203</v>
      </c>
      <c r="C3617" cm="1">
        <f t="array" ref="C3617">_xlfn.IFS(B3617="Low",1,B3617="Medium",2,B3617="High",3)</f>
        <v>2</v>
      </c>
      <c r="D3617">
        <v>1</v>
      </c>
      <c r="E3617">
        <v>1</v>
      </c>
      <c r="F3617">
        <v>1</v>
      </c>
      <c r="G3617">
        <v>1</v>
      </c>
      <c r="H3617">
        <v>1</v>
      </c>
      <c r="I3617">
        <v>0</v>
      </c>
      <c r="J3617">
        <v>1</v>
      </c>
      <c r="K3617">
        <v>1</v>
      </c>
      <c r="L3617">
        <v>0</v>
      </c>
      <c r="M3617">
        <v>1</v>
      </c>
      <c r="N3617">
        <f t="shared" si="56"/>
        <v>8</v>
      </c>
      <c r="O3617">
        <v>8</v>
      </c>
      <c r="P3617" t="s">
        <v>841</v>
      </c>
    </row>
    <row r="3618" spans="1:16" x14ac:dyDescent="0.3">
      <c r="A3618" t="s">
        <v>14</v>
      </c>
      <c r="B3618" t="s">
        <v>203</v>
      </c>
      <c r="C3618" cm="1">
        <f t="array" ref="C3618">_xlfn.IFS(B3618="Low",1,B3618="Medium",2,B3618="High",3)</f>
        <v>2</v>
      </c>
      <c r="D3618">
        <v>1</v>
      </c>
      <c r="E3618">
        <v>1</v>
      </c>
      <c r="F3618">
        <v>0</v>
      </c>
      <c r="G3618">
        <v>1</v>
      </c>
      <c r="H3618">
        <v>1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f t="shared" si="56"/>
        <v>4</v>
      </c>
      <c r="O3618">
        <v>4</v>
      </c>
      <c r="P3618" t="s">
        <v>561</v>
      </c>
    </row>
    <row r="3619" spans="1:16" x14ac:dyDescent="0.3">
      <c r="A3619" t="s">
        <v>14</v>
      </c>
      <c r="B3619" t="s">
        <v>203</v>
      </c>
      <c r="C3619" cm="1">
        <f t="array" ref="C3619">_xlfn.IFS(B3619="Low",1,B3619="Medium",2,B3619="High",3)</f>
        <v>2</v>
      </c>
      <c r="D3619">
        <v>1</v>
      </c>
      <c r="E3619">
        <v>0</v>
      </c>
      <c r="F3619">
        <v>1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1</v>
      </c>
      <c r="N3619">
        <f t="shared" si="56"/>
        <v>3</v>
      </c>
      <c r="O3619">
        <v>3</v>
      </c>
      <c r="P3619" t="s">
        <v>708</v>
      </c>
    </row>
    <row r="3620" spans="1:16" x14ac:dyDescent="0.3">
      <c r="A3620" t="s">
        <v>14</v>
      </c>
      <c r="B3620" t="s">
        <v>203</v>
      </c>
      <c r="C3620" cm="1">
        <f t="array" ref="C3620">_xlfn.IFS(B3620="Low",1,B3620="Medium",2,B3620="High",3)</f>
        <v>2</v>
      </c>
      <c r="D3620">
        <v>0</v>
      </c>
      <c r="E3620">
        <v>1</v>
      </c>
      <c r="F3620">
        <v>0</v>
      </c>
      <c r="G3620">
        <v>0</v>
      </c>
      <c r="H3620">
        <v>1</v>
      </c>
      <c r="I3620">
        <v>0</v>
      </c>
      <c r="J3620">
        <v>0</v>
      </c>
      <c r="K3620">
        <v>1</v>
      </c>
      <c r="L3620">
        <v>0</v>
      </c>
      <c r="M3620">
        <v>1</v>
      </c>
      <c r="N3620">
        <f t="shared" si="56"/>
        <v>4</v>
      </c>
      <c r="O3620">
        <v>4</v>
      </c>
      <c r="P3620" t="s">
        <v>202</v>
      </c>
    </row>
    <row r="3621" spans="1:16" x14ac:dyDescent="0.3">
      <c r="A3621" t="s">
        <v>14</v>
      </c>
      <c r="B3621" t="s">
        <v>203</v>
      </c>
      <c r="C3621" cm="1">
        <f t="array" ref="C3621">_xlfn.IFS(B3621="Low",1,B3621="Medium",2,B3621="High",3)</f>
        <v>2</v>
      </c>
      <c r="D3621">
        <v>1</v>
      </c>
      <c r="E3621">
        <v>1</v>
      </c>
      <c r="F3621">
        <v>1</v>
      </c>
      <c r="G3621">
        <v>1</v>
      </c>
      <c r="H3621">
        <v>1</v>
      </c>
      <c r="I3621">
        <v>0</v>
      </c>
      <c r="J3621">
        <v>0</v>
      </c>
      <c r="K3621">
        <v>1</v>
      </c>
      <c r="L3621">
        <v>1</v>
      </c>
      <c r="M3621">
        <v>1</v>
      </c>
      <c r="N3621">
        <f t="shared" si="56"/>
        <v>8</v>
      </c>
      <c r="O3621">
        <v>8</v>
      </c>
      <c r="P3621" t="s">
        <v>518</v>
      </c>
    </row>
    <row r="3622" spans="1:16" x14ac:dyDescent="0.3">
      <c r="A3622" t="s">
        <v>14</v>
      </c>
      <c r="B3622" t="s">
        <v>203</v>
      </c>
      <c r="C3622" cm="1">
        <f t="array" ref="C3622">_xlfn.IFS(B3622="Low",1,B3622="Medium",2,B3622="High",3)</f>
        <v>2</v>
      </c>
      <c r="D3622">
        <v>1</v>
      </c>
      <c r="E3622">
        <v>1</v>
      </c>
      <c r="F3622">
        <v>1</v>
      </c>
      <c r="G3622">
        <v>1</v>
      </c>
      <c r="H3622">
        <v>1</v>
      </c>
      <c r="I3622">
        <v>0</v>
      </c>
      <c r="J3622">
        <v>0</v>
      </c>
      <c r="K3622">
        <v>1</v>
      </c>
      <c r="L3622">
        <v>1</v>
      </c>
      <c r="M3622">
        <v>1</v>
      </c>
      <c r="N3622">
        <f t="shared" si="56"/>
        <v>8</v>
      </c>
      <c r="O3622">
        <v>8</v>
      </c>
      <c r="P3622" t="s">
        <v>518</v>
      </c>
    </row>
    <row r="3623" spans="1:16" x14ac:dyDescent="0.3">
      <c r="A3623" t="s">
        <v>14</v>
      </c>
      <c r="B3623" t="s">
        <v>203</v>
      </c>
      <c r="C3623" cm="1">
        <f t="array" ref="C3623">_xlfn.IFS(B3623="Low",1,B3623="Medium",2,B3623="High",3)</f>
        <v>2</v>
      </c>
      <c r="D3623">
        <v>1</v>
      </c>
      <c r="E3623">
        <v>1</v>
      </c>
      <c r="F3623">
        <v>1</v>
      </c>
      <c r="G3623">
        <v>1</v>
      </c>
      <c r="H3623">
        <v>1</v>
      </c>
      <c r="I3623">
        <v>0</v>
      </c>
      <c r="J3623">
        <v>0</v>
      </c>
      <c r="K3623">
        <v>1</v>
      </c>
      <c r="L3623">
        <v>1</v>
      </c>
      <c r="M3623">
        <v>1</v>
      </c>
      <c r="N3623">
        <f t="shared" si="56"/>
        <v>8</v>
      </c>
      <c r="O3623">
        <v>8</v>
      </c>
      <c r="P3623" t="s">
        <v>518</v>
      </c>
    </row>
    <row r="3624" spans="1:16" x14ac:dyDescent="0.3">
      <c r="A3624" t="s">
        <v>14</v>
      </c>
      <c r="B3624" t="s">
        <v>203</v>
      </c>
      <c r="C3624" cm="1">
        <f t="array" ref="C3624">_xlfn.IFS(B3624="Low",1,B3624="Medium",2,B3624="High",3)</f>
        <v>2</v>
      </c>
      <c r="D3624">
        <v>1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1</v>
      </c>
      <c r="N3624">
        <f t="shared" si="56"/>
        <v>2</v>
      </c>
      <c r="O3624">
        <v>2</v>
      </c>
      <c r="P3624" t="s">
        <v>894</v>
      </c>
    </row>
    <row r="3625" spans="1:16" x14ac:dyDescent="0.3">
      <c r="A3625" t="s">
        <v>14</v>
      </c>
      <c r="B3625" t="s">
        <v>203</v>
      </c>
      <c r="C3625" cm="1">
        <f t="array" ref="C3625">_xlfn.IFS(B3625="Low",1,B3625="Medium",2,B3625="High",3)</f>
        <v>2</v>
      </c>
      <c r="D3625">
        <v>1</v>
      </c>
      <c r="E3625">
        <v>0</v>
      </c>
      <c r="F3625">
        <v>1</v>
      </c>
      <c r="G3625">
        <v>0</v>
      </c>
      <c r="H3625">
        <v>0</v>
      </c>
      <c r="I3625">
        <v>0</v>
      </c>
      <c r="J3625">
        <v>0</v>
      </c>
      <c r="K3625">
        <v>1</v>
      </c>
      <c r="L3625">
        <v>0</v>
      </c>
      <c r="M3625">
        <v>1</v>
      </c>
      <c r="N3625">
        <f t="shared" si="56"/>
        <v>4</v>
      </c>
      <c r="O3625">
        <v>4</v>
      </c>
      <c r="P3625" t="s">
        <v>570</v>
      </c>
    </row>
    <row r="3626" spans="1:16" x14ac:dyDescent="0.3">
      <c r="A3626" t="s">
        <v>14</v>
      </c>
      <c r="B3626" t="s">
        <v>203</v>
      </c>
      <c r="C3626" cm="1">
        <f t="array" ref="C3626">_xlfn.IFS(B3626="Low",1,B3626="Medium",2,B3626="High",3)</f>
        <v>2</v>
      </c>
      <c r="D3626">
        <v>0</v>
      </c>
      <c r="E3626">
        <v>0</v>
      </c>
      <c r="F3626">
        <v>1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1</v>
      </c>
      <c r="N3626">
        <f t="shared" si="56"/>
        <v>2</v>
      </c>
      <c r="O3626">
        <v>2</v>
      </c>
      <c r="P3626" t="s">
        <v>160</v>
      </c>
    </row>
    <row r="3627" spans="1:16" x14ac:dyDescent="0.3">
      <c r="A3627" t="s">
        <v>14</v>
      </c>
      <c r="B3627" t="s">
        <v>203</v>
      </c>
      <c r="C3627" cm="1">
        <f t="array" ref="C3627">_xlfn.IFS(B3627="Low",1,B3627="Medium",2,B3627="High",3)</f>
        <v>2</v>
      </c>
      <c r="D3627">
        <v>0</v>
      </c>
      <c r="E3627">
        <v>0</v>
      </c>
      <c r="F3627">
        <v>1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1</v>
      </c>
      <c r="N3627">
        <f t="shared" si="56"/>
        <v>2</v>
      </c>
      <c r="O3627">
        <v>2</v>
      </c>
      <c r="P3627" t="s">
        <v>160</v>
      </c>
    </row>
    <row r="3628" spans="1:16" x14ac:dyDescent="0.3">
      <c r="A3628" t="s">
        <v>14</v>
      </c>
      <c r="B3628" t="s">
        <v>203</v>
      </c>
      <c r="C3628" cm="1">
        <f t="array" ref="C3628">_xlfn.IFS(B3628="Low",1,B3628="Medium",2,B3628="High",3)</f>
        <v>2</v>
      </c>
      <c r="D3628">
        <v>1</v>
      </c>
      <c r="E3628">
        <v>0</v>
      </c>
      <c r="F3628">
        <v>1</v>
      </c>
      <c r="G3628">
        <v>1</v>
      </c>
      <c r="H3628">
        <v>0</v>
      </c>
      <c r="I3628">
        <v>0</v>
      </c>
      <c r="J3628">
        <v>0</v>
      </c>
      <c r="K3628">
        <v>1</v>
      </c>
      <c r="L3628">
        <v>0</v>
      </c>
      <c r="M3628">
        <v>1</v>
      </c>
      <c r="N3628">
        <f t="shared" si="56"/>
        <v>5</v>
      </c>
      <c r="O3628">
        <v>5</v>
      </c>
      <c r="P3628" t="s">
        <v>868</v>
      </c>
    </row>
    <row r="3629" spans="1:16" x14ac:dyDescent="0.3">
      <c r="A3629" t="s">
        <v>14</v>
      </c>
      <c r="B3629" t="s">
        <v>203</v>
      </c>
      <c r="C3629" cm="1">
        <f t="array" ref="C3629">_xlfn.IFS(B3629="Low",1,B3629="Medium",2,B3629="High",3)</f>
        <v>2</v>
      </c>
      <c r="D3629">
        <v>1</v>
      </c>
      <c r="E3629">
        <v>1</v>
      </c>
      <c r="F3629">
        <v>1</v>
      </c>
      <c r="G3629">
        <v>1</v>
      </c>
      <c r="H3629">
        <v>0</v>
      </c>
      <c r="I3629">
        <v>0</v>
      </c>
      <c r="J3629">
        <v>0</v>
      </c>
      <c r="K3629">
        <v>0</v>
      </c>
      <c r="L3629">
        <v>1</v>
      </c>
      <c r="M3629">
        <v>1</v>
      </c>
      <c r="N3629">
        <f t="shared" si="56"/>
        <v>6</v>
      </c>
      <c r="O3629">
        <v>6</v>
      </c>
      <c r="P3629" t="s">
        <v>895</v>
      </c>
    </row>
    <row r="3630" spans="1:16" x14ac:dyDescent="0.3">
      <c r="A3630" t="s">
        <v>14</v>
      </c>
      <c r="B3630" t="s">
        <v>203</v>
      </c>
      <c r="C3630" cm="1">
        <f t="array" ref="C3630">_xlfn.IFS(B3630="Low",1,B3630="Medium",2,B3630="High",3)</f>
        <v>2</v>
      </c>
      <c r="D3630">
        <v>1</v>
      </c>
      <c r="E3630">
        <v>1</v>
      </c>
      <c r="F3630">
        <v>1</v>
      </c>
      <c r="G3630">
        <v>1</v>
      </c>
      <c r="H3630">
        <v>0</v>
      </c>
      <c r="I3630">
        <v>0</v>
      </c>
      <c r="J3630">
        <v>1</v>
      </c>
      <c r="K3630">
        <v>1</v>
      </c>
      <c r="L3630">
        <v>1</v>
      </c>
      <c r="M3630">
        <v>1</v>
      </c>
      <c r="N3630">
        <f t="shared" si="56"/>
        <v>8</v>
      </c>
      <c r="O3630">
        <v>8</v>
      </c>
      <c r="P3630" t="s">
        <v>65</v>
      </c>
    </row>
    <row r="3631" spans="1:16" x14ac:dyDescent="0.3">
      <c r="A3631" t="s">
        <v>14</v>
      </c>
      <c r="B3631" t="s">
        <v>203</v>
      </c>
      <c r="C3631" cm="1">
        <f t="array" ref="C3631">_xlfn.IFS(B3631="Low",1,B3631="Medium",2,B3631="High",3)</f>
        <v>2</v>
      </c>
      <c r="D3631">
        <v>1</v>
      </c>
      <c r="E3631">
        <v>0</v>
      </c>
      <c r="F3631">
        <v>1</v>
      </c>
      <c r="G3631">
        <v>1</v>
      </c>
      <c r="H3631">
        <v>1</v>
      </c>
      <c r="I3631">
        <v>1</v>
      </c>
      <c r="J3631">
        <v>0</v>
      </c>
      <c r="K3631">
        <v>1</v>
      </c>
      <c r="L3631">
        <v>1</v>
      </c>
      <c r="M3631">
        <v>1</v>
      </c>
      <c r="N3631">
        <f t="shared" si="56"/>
        <v>8</v>
      </c>
      <c r="O3631">
        <v>8</v>
      </c>
      <c r="P3631" t="s">
        <v>550</v>
      </c>
    </row>
    <row r="3632" spans="1:16" x14ac:dyDescent="0.3">
      <c r="A3632" t="s">
        <v>14</v>
      </c>
      <c r="B3632" t="s">
        <v>203</v>
      </c>
      <c r="C3632" cm="1">
        <f t="array" ref="C3632">_xlfn.IFS(B3632="Low",1,B3632="Medium",2,B3632="High",3)</f>
        <v>2</v>
      </c>
      <c r="D3632">
        <v>0</v>
      </c>
      <c r="E3632">
        <v>0</v>
      </c>
      <c r="F3632">
        <v>0</v>
      </c>
      <c r="G3632">
        <v>1</v>
      </c>
      <c r="H3632">
        <v>1</v>
      </c>
      <c r="I3632">
        <v>0</v>
      </c>
      <c r="J3632">
        <v>0</v>
      </c>
      <c r="K3632">
        <v>1</v>
      </c>
      <c r="L3632">
        <v>1</v>
      </c>
      <c r="M3632">
        <v>1</v>
      </c>
      <c r="N3632">
        <f t="shared" si="56"/>
        <v>5</v>
      </c>
      <c r="O3632">
        <v>5</v>
      </c>
      <c r="P3632" t="s">
        <v>571</v>
      </c>
    </row>
    <row r="3633" spans="1:16" x14ac:dyDescent="0.3">
      <c r="A3633" t="s">
        <v>14</v>
      </c>
      <c r="B3633" t="s">
        <v>203</v>
      </c>
      <c r="C3633" cm="1">
        <f t="array" ref="C3633">_xlfn.IFS(B3633="Low",1,B3633="Medium",2,B3633="High",3)</f>
        <v>2</v>
      </c>
      <c r="D3633">
        <v>1</v>
      </c>
      <c r="E3633">
        <v>0</v>
      </c>
      <c r="F3633">
        <v>1</v>
      </c>
      <c r="G3633">
        <v>1</v>
      </c>
      <c r="H3633">
        <v>1</v>
      </c>
      <c r="I3633">
        <v>1</v>
      </c>
      <c r="J3633">
        <v>0</v>
      </c>
      <c r="K3633">
        <v>1</v>
      </c>
      <c r="L3633">
        <v>0</v>
      </c>
      <c r="M3633">
        <v>1</v>
      </c>
      <c r="N3633">
        <f t="shared" si="56"/>
        <v>7</v>
      </c>
      <c r="O3633">
        <v>7</v>
      </c>
      <c r="P3633" t="s">
        <v>896</v>
      </c>
    </row>
    <row r="3634" spans="1:16" x14ac:dyDescent="0.3">
      <c r="A3634" t="s">
        <v>14</v>
      </c>
      <c r="B3634" t="s">
        <v>203</v>
      </c>
      <c r="C3634" cm="1">
        <f t="array" ref="C3634">_xlfn.IFS(B3634="Low",1,B3634="Medium",2,B3634="High",3)</f>
        <v>2</v>
      </c>
      <c r="D3634">
        <v>1</v>
      </c>
      <c r="E3634">
        <v>0</v>
      </c>
      <c r="F3634">
        <v>1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1</v>
      </c>
      <c r="N3634">
        <f t="shared" si="56"/>
        <v>3</v>
      </c>
      <c r="O3634">
        <v>3</v>
      </c>
      <c r="P3634" t="s">
        <v>897</v>
      </c>
    </row>
    <row r="3635" spans="1:16" x14ac:dyDescent="0.3">
      <c r="A3635" t="s">
        <v>14</v>
      </c>
      <c r="B3635" t="s">
        <v>203</v>
      </c>
      <c r="C3635" cm="1">
        <f t="array" ref="C3635">_xlfn.IFS(B3635="Low",1,B3635="Medium",2,B3635="High",3)</f>
        <v>2</v>
      </c>
      <c r="D3635">
        <v>0</v>
      </c>
      <c r="E3635">
        <v>1</v>
      </c>
      <c r="F3635">
        <v>1</v>
      </c>
      <c r="G3635">
        <v>1</v>
      </c>
      <c r="H3635">
        <v>1</v>
      </c>
      <c r="I3635">
        <v>0</v>
      </c>
      <c r="J3635">
        <v>1</v>
      </c>
      <c r="K3635">
        <v>1</v>
      </c>
      <c r="L3635">
        <v>0</v>
      </c>
      <c r="M3635">
        <v>1</v>
      </c>
      <c r="N3635">
        <f t="shared" si="56"/>
        <v>7</v>
      </c>
      <c r="O3635">
        <v>7</v>
      </c>
      <c r="P3635" t="s">
        <v>298</v>
      </c>
    </row>
    <row r="3636" spans="1:16" x14ac:dyDescent="0.3">
      <c r="A3636" t="s">
        <v>14</v>
      </c>
      <c r="B3636" t="s">
        <v>203</v>
      </c>
      <c r="C3636" cm="1">
        <f t="array" ref="C3636">_xlfn.IFS(B3636="Low",1,B3636="Medium",2,B3636="High",3)</f>
        <v>2</v>
      </c>
      <c r="D3636">
        <v>0</v>
      </c>
      <c r="E3636">
        <v>0</v>
      </c>
      <c r="F3636">
        <v>1</v>
      </c>
      <c r="G3636">
        <v>0</v>
      </c>
      <c r="H3636">
        <v>1</v>
      </c>
      <c r="I3636">
        <v>0</v>
      </c>
      <c r="J3636">
        <v>0</v>
      </c>
      <c r="K3636">
        <v>1</v>
      </c>
      <c r="L3636">
        <v>1</v>
      </c>
      <c r="M3636">
        <v>1</v>
      </c>
      <c r="N3636">
        <f t="shared" si="56"/>
        <v>5</v>
      </c>
      <c r="O3636">
        <v>5</v>
      </c>
      <c r="P3636" t="s">
        <v>335</v>
      </c>
    </row>
    <row r="3637" spans="1:16" x14ac:dyDescent="0.3">
      <c r="A3637" t="s">
        <v>14</v>
      </c>
      <c r="B3637" t="s">
        <v>203</v>
      </c>
      <c r="C3637" cm="1">
        <f t="array" ref="C3637">_xlfn.IFS(B3637="Low",1,B3637="Medium",2,B3637="High",3)</f>
        <v>2</v>
      </c>
      <c r="D3637">
        <v>1</v>
      </c>
      <c r="E3637">
        <v>0</v>
      </c>
      <c r="F3637">
        <v>1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0</v>
      </c>
      <c r="M3637">
        <v>1</v>
      </c>
      <c r="N3637">
        <f t="shared" si="56"/>
        <v>4</v>
      </c>
      <c r="O3637">
        <v>4</v>
      </c>
      <c r="P3637" t="s">
        <v>294</v>
      </c>
    </row>
    <row r="3638" spans="1:16" x14ac:dyDescent="0.3">
      <c r="A3638" t="s">
        <v>14</v>
      </c>
      <c r="B3638" t="s">
        <v>203</v>
      </c>
      <c r="C3638" cm="1">
        <f t="array" ref="C3638">_xlfn.IFS(B3638="Low",1,B3638="Medium",2,B3638="High",3)</f>
        <v>2</v>
      </c>
      <c r="D3638">
        <v>1</v>
      </c>
      <c r="E3638">
        <v>1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1</v>
      </c>
      <c r="M3638">
        <v>1</v>
      </c>
      <c r="N3638">
        <f t="shared" si="56"/>
        <v>4</v>
      </c>
      <c r="O3638">
        <v>4</v>
      </c>
      <c r="P3638" t="s">
        <v>404</v>
      </c>
    </row>
    <row r="3639" spans="1:16" x14ac:dyDescent="0.3">
      <c r="A3639" t="s">
        <v>14</v>
      </c>
      <c r="B3639" t="s">
        <v>203</v>
      </c>
      <c r="C3639" cm="1">
        <f t="array" ref="C3639">_xlfn.IFS(B3639="Low",1,B3639="Medium",2,B3639="High",3)</f>
        <v>2</v>
      </c>
      <c r="D3639">
        <v>1</v>
      </c>
      <c r="E3639">
        <v>1</v>
      </c>
      <c r="F3639">
        <v>1</v>
      </c>
      <c r="G3639">
        <v>1</v>
      </c>
      <c r="H3639">
        <v>1</v>
      </c>
      <c r="I3639">
        <v>0</v>
      </c>
      <c r="J3639">
        <v>0</v>
      </c>
      <c r="K3639">
        <v>0</v>
      </c>
      <c r="L3639">
        <v>1</v>
      </c>
      <c r="M3639">
        <v>1</v>
      </c>
      <c r="N3639">
        <f t="shared" si="56"/>
        <v>7</v>
      </c>
      <c r="O3639">
        <v>7</v>
      </c>
      <c r="P3639" t="s">
        <v>436</v>
      </c>
    </row>
    <row r="3640" spans="1:16" x14ac:dyDescent="0.3">
      <c r="A3640" t="s">
        <v>14</v>
      </c>
      <c r="B3640" t="s">
        <v>203</v>
      </c>
      <c r="C3640" cm="1">
        <f t="array" ref="C3640">_xlfn.IFS(B3640="Low",1,B3640="Medium",2,B3640="High",3)</f>
        <v>2</v>
      </c>
      <c r="D3640">
        <v>1</v>
      </c>
      <c r="E3640">
        <v>1</v>
      </c>
      <c r="F3640">
        <v>1</v>
      </c>
      <c r="G3640">
        <v>1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1</v>
      </c>
      <c r="N3640">
        <f t="shared" si="56"/>
        <v>5</v>
      </c>
      <c r="O3640">
        <v>5</v>
      </c>
      <c r="P3640" t="s">
        <v>156</v>
      </c>
    </row>
    <row r="3641" spans="1:16" x14ac:dyDescent="0.3">
      <c r="A3641" t="s">
        <v>14</v>
      </c>
      <c r="B3641" t="s">
        <v>203</v>
      </c>
      <c r="C3641" cm="1">
        <f t="array" ref="C3641">_xlfn.IFS(B3641="Low",1,B3641="Medium",2,B3641="High",3)</f>
        <v>2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f t="shared" si="56"/>
        <v>0</v>
      </c>
      <c r="O3641">
        <v>0</v>
      </c>
      <c r="P3641" t="s">
        <v>311</v>
      </c>
    </row>
    <row r="3642" spans="1:16" x14ac:dyDescent="0.3">
      <c r="A3642" t="s">
        <v>14</v>
      </c>
      <c r="B3642" t="s">
        <v>203</v>
      </c>
      <c r="C3642" cm="1">
        <f t="array" ref="C3642">_xlfn.IFS(B3642="Low",1,B3642="Medium",2,B3642="High",3)</f>
        <v>2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f t="shared" si="56"/>
        <v>0</v>
      </c>
      <c r="O3642">
        <v>0</v>
      </c>
      <c r="P3642" t="s">
        <v>423</v>
      </c>
    </row>
    <row r="3643" spans="1:16" x14ac:dyDescent="0.3">
      <c r="A3643" t="s">
        <v>14</v>
      </c>
      <c r="B3643" t="s">
        <v>203</v>
      </c>
      <c r="C3643" cm="1">
        <f t="array" ref="C3643">_xlfn.IFS(B3643="Low",1,B3643="Medium",2,B3643="High",3)</f>
        <v>2</v>
      </c>
      <c r="D3643">
        <v>1</v>
      </c>
      <c r="E3643">
        <v>1</v>
      </c>
      <c r="F3643">
        <v>0</v>
      </c>
      <c r="G3643">
        <v>1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1</v>
      </c>
      <c r="N3643">
        <f t="shared" si="56"/>
        <v>4</v>
      </c>
      <c r="O3643">
        <v>4</v>
      </c>
      <c r="P3643" t="s">
        <v>898</v>
      </c>
    </row>
    <row r="3644" spans="1:16" x14ac:dyDescent="0.3">
      <c r="A3644" t="s">
        <v>14</v>
      </c>
      <c r="B3644" t="s">
        <v>203</v>
      </c>
      <c r="C3644" cm="1">
        <f t="array" ref="C3644">_xlfn.IFS(B3644="Low",1,B3644="Medium",2,B3644="High",3)</f>
        <v>2</v>
      </c>
      <c r="D3644">
        <v>1</v>
      </c>
      <c r="E3644">
        <v>0</v>
      </c>
      <c r="F3644">
        <v>1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1</v>
      </c>
      <c r="M3644">
        <v>1</v>
      </c>
      <c r="N3644">
        <f t="shared" si="56"/>
        <v>4</v>
      </c>
      <c r="O3644">
        <v>4</v>
      </c>
      <c r="P3644" t="s">
        <v>899</v>
      </c>
    </row>
    <row r="3645" spans="1:16" x14ac:dyDescent="0.3">
      <c r="A3645" t="s">
        <v>14</v>
      </c>
      <c r="B3645" t="s">
        <v>203</v>
      </c>
      <c r="C3645" cm="1">
        <f t="array" ref="C3645">_xlfn.IFS(B3645="Low",1,B3645="Medium",2,B3645="High",3)</f>
        <v>2</v>
      </c>
      <c r="D3645">
        <v>1</v>
      </c>
      <c r="E3645">
        <v>1</v>
      </c>
      <c r="F3645">
        <v>1</v>
      </c>
      <c r="G3645">
        <v>1</v>
      </c>
      <c r="H3645">
        <v>1</v>
      </c>
      <c r="I3645">
        <v>0</v>
      </c>
      <c r="J3645">
        <v>0</v>
      </c>
      <c r="K3645">
        <v>1</v>
      </c>
      <c r="L3645">
        <v>1</v>
      </c>
      <c r="M3645">
        <v>1</v>
      </c>
      <c r="N3645">
        <f t="shared" si="56"/>
        <v>8</v>
      </c>
      <c r="O3645">
        <v>8</v>
      </c>
      <c r="P3645" t="s">
        <v>252</v>
      </c>
    </row>
    <row r="3646" spans="1:16" x14ac:dyDescent="0.3">
      <c r="A3646" t="s">
        <v>14</v>
      </c>
      <c r="B3646" t="s">
        <v>203</v>
      </c>
      <c r="C3646" cm="1">
        <f t="array" ref="C3646">_xlfn.IFS(B3646="Low",1,B3646="Medium",2,B3646="High",3)</f>
        <v>2</v>
      </c>
      <c r="D3646">
        <v>1</v>
      </c>
      <c r="E3646">
        <v>1</v>
      </c>
      <c r="F3646">
        <v>1</v>
      </c>
      <c r="G3646">
        <v>1</v>
      </c>
      <c r="H3646">
        <v>1</v>
      </c>
      <c r="I3646">
        <v>1</v>
      </c>
      <c r="J3646">
        <v>1</v>
      </c>
      <c r="K3646">
        <v>0</v>
      </c>
      <c r="L3646">
        <v>1</v>
      </c>
      <c r="M3646">
        <v>1</v>
      </c>
      <c r="N3646">
        <f t="shared" si="56"/>
        <v>9</v>
      </c>
      <c r="O3646">
        <v>9</v>
      </c>
      <c r="P3646" t="s">
        <v>900</v>
      </c>
    </row>
    <row r="3647" spans="1:16" x14ac:dyDescent="0.3">
      <c r="A3647" t="s">
        <v>14</v>
      </c>
      <c r="B3647" t="s">
        <v>203</v>
      </c>
      <c r="C3647" cm="1">
        <f t="array" ref="C3647">_xlfn.IFS(B3647="Low",1,B3647="Medium",2,B3647="High",3)</f>
        <v>2</v>
      </c>
      <c r="D3647">
        <v>1</v>
      </c>
      <c r="E3647">
        <v>0</v>
      </c>
      <c r="F3647">
        <v>1</v>
      </c>
      <c r="G3647">
        <v>1</v>
      </c>
      <c r="H3647">
        <v>0</v>
      </c>
      <c r="I3647">
        <v>0</v>
      </c>
      <c r="J3647">
        <v>0</v>
      </c>
      <c r="K3647">
        <v>1</v>
      </c>
      <c r="L3647">
        <v>0</v>
      </c>
      <c r="M3647">
        <v>1</v>
      </c>
      <c r="N3647">
        <f t="shared" si="56"/>
        <v>5</v>
      </c>
      <c r="O3647">
        <v>5</v>
      </c>
      <c r="P3647" t="s">
        <v>638</v>
      </c>
    </row>
    <row r="3648" spans="1:16" x14ac:dyDescent="0.3">
      <c r="A3648" t="s">
        <v>14</v>
      </c>
      <c r="B3648" t="s">
        <v>203</v>
      </c>
      <c r="C3648" cm="1">
        <f t="array" ref="C3648">_xlfn.IFS(B3648="Low",1,B3648="Medium",2,B3648="High",3)</f>
        <v>2</v>
      </c>
      <c r="D3648">
        <v>1</v>
      </c>
      <c r="E3648">
        <v>1</v>
      </c>
      <c r="F3648">
        <v>0</v>
      </c>
      <c r="G3648">
        <v>0</v>
      </c>
      <c r="H3648">
        <v>1</v>
      </c>
      <c r="I3648">
        <v>0</v>
      </c>
      <c r="J3648">
        <v>0</v>
      </c>
      <c r="K3648">
        <v>0</v>
      </c>
      <c r="L3648">
        <v>1</v>
      </c>
      <c r="M3648">
        <v>1</v>
      </c>
      <c r="N3648">
        <f t="shared" si="56"/>
        <v>5</v>
      </c>
      <c r="O3648">
        <v>5</v>
      </c>
      <c r="P3648" t="s">
        <v>511</v>
      </c>
    </row>
    <row r="3649" spans="1:16" x14ac:dyDescent="0.3">
      <c r="A3649" t="s">
        <v>14</v>
      </c>
      <c r="B3649" t="s">
        <v>203</v>
      </c>
      <c r="C3649" cm="1">
        <f t="array" ref="C3649">_xlfn.IFS(B3649="Low",1,B3649="Medium",2,B3649="High",3)</f>
        <v>2</v>
      </c>
      <c r="D3649">
        <v>1</v>
      </c>
      <c r="E3649">
        <v>0</v>
      </c>
      <c r="F3649">
        <v>1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1</v>
      </c>
      <c r="N3649">
        <f t="shared" si="56"/>
        <v>3</v>
      </c>
      <c r="O3649">
        <v>3</v>
      </c>
      <c r="P3649" t="s">
        <v>901</v>
      </c>
    </row>
    <row r="3650" spans="1:16" x14ac:dyDescent="0.3">
      <c r="A3650" t="s">
        <v>14</v>
      </c>
      <c r="B3650" t="s">
        <v>203</v>
      </c>
      <c r="C3650" cm="1">
        <f t="array" ref="C3650">_xlfn.IFS(B3650="Low",1,B3650="Medium",2,B3650="High",3)</f>
        <v>2</v>
      </c>
      <c r="D3650">
        <v>1</v>
      </c>
      <c r="E3650">
        <v>1</v>
      </c>
      <c r="F3650">
        <v>0</v>
      </c>
      <c r="G3650">
        <v>1</v>
      </c>
      <c r="H3650">
        <v>0</v>
      </c>
      <c r="I3650">
        <v>1</v>
      </c>
      <c r="J3650">
        <v>0</v>
      </c>
      <c r="K3650">
        <v>0</v>
      </c>
      <c r="L3650">
        <v>0</v>
      </c>
      <c r="M3650">
        <v>1</v>
      </c>
      <c r="N3650">
        <f t="shared" si="56"/>
        <v>5</v>
      </c>
      <c r="O3650">
        <v>5</v>
      </c>
      <c r="P3650" t="s">
        <v>902</v>
      </c>
    </row>
    <row r="3651" spans="1:16" x14ac:dyDescent="0.3">
      <c r="A3651" t="s">
        <v>14</v>
      </c>
      <c r="B3651" t="s">
        <v>203</v>
      </c>
      <c r="C3651" cm="1">
        <f t="array" ref="C3651">_xlfn.IFS(B3651="Low",1,B3651="Medium",2,B3651="High",3)</f>
        <v>2</v>
      </c>
      <c r="D3651">
        <v>1</v>
      </c>
      <c r="E3651">
        <v>0</v>
      </c>
      <c r="F3651">
        <v>1</v>
      </c>
      <c r="G3651">
        <v>0</v>
      </c>
      <c r="H3651">
        <v>1</v>
      </c>
      <c r="I3651">
        <v>0</v>
      </c>
      <c r="J3651">
        <v>0</v>
      </c>
      <c r="K3651">
        <v>0</v>
      </c>
      <c r="L3651">
        <v>1</v>
      </c>
      <c r="M3651">
        <v>1</v>
      </c>
      <c r="N3651">
        <f t="shared" ref="N3651:N3714" si="57">SUM(D3651:M3651)</f>
        <v>5</v>
      </c>
      <c r="O3651">
        <v>5</v>
      </c>
      <c r="P3651" t="s">
        <v>839</v>
      </c>
    </row>
    <row r="3652" spans="1:16" x14ac:dyDescent="0.3">
      <c r="A3652" t="s">
        <v>14</v>
      </c>
      <c r="B3652" t="s">
        <v>203</v>
      </c>
      <c r="C3652" cm="1">
        <f t="array" ref="C3652">_xlfn.IFS(B3652="Low",1,B3652="Medium",2,B3652="High",3)</f>
        <v>2</v>
      </c>
      <c r="D3652">
        <v>1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1</v>
      </c>
      <c r="N3652">
        <f t="shared" si="57"/>
        <v>2</v>
      </c>
      <c r="O3652">
        <v>2</v>
      </c>
      <c r="P3652" t="s">
        <v>903</v>
      </c>
    </row>
    <row r="3653" spans="1:16" x14ac:dyDescent="0.3">
      <c r="A3653" t="s">
        <v>14</v>
      </c>
      <c r="B3653" t="s">
        <v>203</v>
      </c>
      <c r="C3653" cm="1">
        <f t="array" ref="C3653">_xlfn.IFS(B3653="Low",1,B3653="Medium",2,B3653="High",3)</f>
        <v>2</v>
      </c>
      <c r="D3653">
        <v>1</v>
      </c>
      <c r="E3653">
        <v>1</v>
      </c>
      <c r="F3653">
        <v>0</v>
      </c>
      <c r="G3653">
        <v>1</v>
      </c>
      <c r="H3653">
        <v>0</v>
      </c>
      <c r="I3653">
        <v>1</v>
      </c>
      <c r="J3653">
        <v>0</v>
      </c>
      <c r="K3653">
        <v>0</v>
      </c>
      <c r="L3653">
        <v>0</v>
      </c>
      <c r="M3653">
        <v>0</v>
      </c>
      <c r="N3653">
        <f t="shared" si="57"/>
        <v>4</v>
      </c>
      <c r="O3653">
        <v>4</v>
      </c>
      <c r="P3653" t="s">
        <v>904</v>
      </c>
    </row>
    <row r="3654" spans="1:16" x14ac:dyDescent="0.3">
      <c r="A3654" t="s">
        <v>14</v>
      </c>
      <c r="B3654" t="s">
        <v>203</v>
      </c>
      <c r="C3654" cm="1">
        <f t="array" ref="C3654">_xlfn.IFS(B3654="Low",1,B3654="Medium",2,B3654="High",3)</f>
        <v>2</v>
      </c>
      <c r="D3654">
        <v>1</v>
      </c>
      <c r="E3654">
        <v>1</v>
      </c>
      <c r="F3654">
        <v>0</v>
      </c>
      <c r="G3654">
        <v>1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1</v>
      </c>
      <c r="N3654">
        <f t="shared" si="57"/>
        <v>4</v>
      </c>
      <c r="O3654">
        <v>4</v>
      </c>
      <c r="P3654" t="s">
        <v>905</v>
      </c>
    </row>
    <row r="3655" spans="1:16" x14ac:dyDescent="0.3">
      <c r="A3655" t="s">
        <v>14</v>
      </c>
      <c r="B3655" t="s">
        <v>203</v>
      </c>
      <c r="C3655" cm="1">
        <f t="array" ref="C3655">_xlfn.IFS(B3655="Low",1,B3655="Medium",2,B3655="High",3)</f>
        <v>2</v>
      </c>
      <c r="D3655">
        <v>0</v>
      </c>
      <c r="E3655">
        <v>0</v>
      </c>
      <c r="F3655">
        <v>1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1</v>
      </c>
      <c r="M3655">
        <v>1</v>
      </c>
      <c r="N3655">
        <f t="shared" si="57"/>
        <v>3</v>
      </c>
      <c r="O3655">
        <v>3</v>
      </c>
      <c r="P3655" t="s">
        <v>409</v>
      </c>
    </row>
    <row r="3656" spans="1:16" x14ac:dyDescent="0.3">
      <c r="A3656" t="s">
        <v>14</v>
      </c>
      <c r="B3656" t="s">
        <v>203</v>
      </c>
      <c r="C3656" cm="1">
        <f t="array" ref="C3656">_xlfn.IFS(B3656="Low",1,B3656="Medium",2,B3656="High",3)</f>
        <v>2</v>
      </c>
      <c r="D3656">
        <v>1</v>
      </c>
      <c r="E3656">
        <v>0</v>
      </c>
      <c r="F3656">
        <v>1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1</v>
      </c>
      <c r="N3656">
        <f t="shared" si="57"/>
        <v>3</v>
      </c>
      <c r="O3656">
        <v>3</v>
      </c>
      <c r="P3656" t="s">
        <v>251</v>
      </c>
    </row>
    <row r="3657" spans="1:16" x14ac:dyDescent="0.3">
      <c r="A3657" t="s">
        <v>14</v>
      </c>
      <c r="B3657" t="s">
        <v>203</v>
      </c>
      <c r="C3657" cm="1">
        <f t="array" ref="C3657">_xlfn.IFS(B3657="Low",1,B3657="Medium",2,B3657="High",3)</f>
        <v>2</v>
      </c>
      <c r="D3657">
        <v>1</v>
      </c>
      <c r="E3657">
        <v>1</v>
      </c>
      <c r="F3657">
        <v>1</v>
      </c>
      <c r="G3657">
        <v>1</v>
      </c>
      <c r="H3657">
        <v>1</v>
      </c>
      <c r="I3657">
        <v>0</v>
      </c>
      <c r="J3657">
        <v>1</v>
      </c>
      <c r="K3657">
        <v>0</v>
      </c>
      <c r="L3657">
        <v>0</v>
      </c>
      <c r="M3657">
        <v>1</v>
      </c>
      <c r="N3657">
        <f t="shared" si="57"/>
        <v>7</v>
      </c>
      <c r="O3657">
        <v>7</v>
      </c>
      <c r="P3657" t="s">
        <v>906</v>
      </c>
    </row>
    <row r="3658" spans="1:16" x14ac:dyDescent="0.3">
      <c r="A3658" t="s">
        <v>14</v>
      </c>
      <c r="B3658" t="s">
        <v>203</v>
      </c>
      <c r="C3658" cm="1">
        <f t="array" ref="C3658">_xlfn.IFS(B3658="Low",1,B3658="Medium",2,B3658="High",3)</f>
        <v>2</v>
      </c>
      <c r="D3658">
        <v>1</v>
      </c>
      <c r="E3658">
        <v>0</v>
      </c>
      <c r="F3658">
        <v>1</v>
      </c>
      <c r="G3658">
        <v>1</v>
      </c>
      <c r="H3658">
        <v>0</v>
      </c>
      <c r="I3658">
        <v>0</v>
      </c>
      <c r="J3658">
        <v>1</v>
      </c>
      <c r="K3658">
        <v>0</v>
      </c>
      <c r="L3658">
        <v>1</v>
      </c>
      <c r="M3658">
        <v>1</v>
      </c>
      <c r="N3658">
        <f t="shared" si="57"/>
        <v>6</v>
      </c>
      <c r="O3658">
        <v>6</v>
      </c>
      <c r="P3658" t="s">
        <v>54</v>
      </c>
    </row>
    <row r="3659" spans="1:16" x14ac:dyDescent="0.3">
      <c r="A3659" t="s">
        <v>14</v>
      </c>
      <c r="B3659" t="s">
        <v>203</v>
      </c>
      <c r="C3659" cm="1">
        <f t="array" ref="C3659">_xlfn.IFS(B3659="Low",1,B3659="Medium",2,B3659="High",3)</f>
        <v>2</v>
      </c>
      <c r="D3659">
        <v>1</v>
      </c>
      <c r="E3659">
        <v>0</v>
      </c>
      <c r="F3659">
        <v>1</v>
      </c>
      <c r="G3659">
        <v>1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1</v>
      </c>
      <c r="N3659">
        <f t="shared" si="57"/>
        <v>4</v>
      </c>
      <c r="O3659">
        <v>4</v>
      </c>
      <c r="P3659" t="s">
        <v>907</v>
      </c>
    </row>
    <row r="3660" spans="1:16" x14ac:dyDescent="0.3">
      <c r="A3660" t="s">
        <v>14</v>
      </c>
      <c r="B3660" t="s">
        <v>203</v>
      </c>
      <c r="C3660" cm="1">
        <f t="array" ref="C3660">_xlfn.IFS(B3660="Low",1,B3660="Medium",2,B3660="High",3)</f>
        <v>2</v>
      </c>
      <c r="D3660">
        <v>0</v>
      </c>
      <c r="E3660">
        <v>1</v>
      </c>
      <c r="F3660">
        <v>1</v>
      </c>
      <c r="G3660">
        <v>0</v>
      </c>
      <c r="H3660">
        <v>1</v>
      </c>
      <c r="I3660">
        <v>0</v>
      </c>
      <c r="J3660">
        <v>0</v>
      </c>
      <c r="K3660">
        <v>1</v>
      </c>
      <c r="L3660">
        <v>0</v>
      </c>
      <c r="M3660">
        <v>1</v>
      </c>
      <c r="N3660">
        <f t="shared" si="57"/>
        <v>5</v>
      </c>
      <c r="O3660">
        <v>5</v>
      </c>
      <c r="P3660" t="s">
        <v>908</v>
      </c>
    </row>
    <row r="3661" spans="1:16" x14ac:dyDescent="0.3">
      <c r="A3661" t="s">
        <v>14</v>
      </c>
      <c r="B3661" t="s">
        <v>203</v>
      </c>
      <c r="C3661" cm="1">
        <f t="array" ref="C3661">_xlfn.IFS(B3661="Low",1,B3661="Medium",2,B3661="High",3)</f>
        <v>2</v>
      </c>
      <c r="D3661">
        <v>1</v>
      </c>
      <c r="E3661">
        <v>1</v>
      </c>
      <c r="F3661">
        <v>1</v>
      </c>
      <c r="G3661">
        <v>0</v>
      </c>
      <c r="H3661">
        <v>0</v>
      </c>
      <c r="I3661">
        <v>1</v>
      </c>
      <c r="J3661">
        <v>0</v>
      </c>
      <c r="K3661">
        <v>0</v>
      </c>
      <c r="L3661">
        <v>0</v>
      </c>
      <c r="M3661">
        <v>1</v>
      </c>
      <c r="N3661">
        <f t="shared" si="57"/>
        <v>5</v>
      </c>
      <c r="O3661">
        <v>5</v>
      </c>
      <c r="P3661" t="s">
        <v>909</v>
      </c>
    </row>
    <row r="3662" spans="1:16" x14ac:dyDescent="0.3">
      <c r="A3662" t="s">
        <v>14</v>
      </c>
      <c r="B3662" t="s">
        <v>203</v>
      </c>
      <c r="C3662" cm="1">
        <f t="array" ref="C3662">_xlfn.IFS(B3662="Low",1,B3662="Medium",2,B3662="High",3)</f>
        <v>2</v>
      </c>
      <c r="D3662">
        <v>1</v>
      </c>
      <c r="E3662">
        <v>1</v>
      </c>
      <c r="F3662">
        <v>1</v>
      </c>
      <c r="G3662">
        <v>1</v>
      </c>
      <c r="H3662">
        <v>0</v>
      </c>
      <c r="I3662">
        <v>0</v>
      </c>
      <c r="J3662">
        <v>0</v>
      </c>
      <c r="K3662">
        <v>0</v>
      </c>
      <c r="L3662">
        <v>1</v>
      </c>
      <c r="M3662">
        <v>1</v>
      </c>
      <c r="N3662">
        <f t="shared" si="57"/>
        <v>6</v>
      </c>
      <c r="O3662">
        <v>6</v>
      </c>
      <c r="P3662" t="s">
        <v>655</v>
      </c>
    </row>
    <row r="3663" spans="1:16" x14ac:dyDescent="0.3">
      <c r="A3663" t="s">
        <v>14</v>
      </c>
      <c r="B3663" t="s">
        <v>203</v>
      </c>
      <c r="C3663" cm="1">
        <f t="array" ref="C3663">_xlfn.IFS(B3663="Low",1,B3663="Medium",2,B3663="High",3)</f>
        <v>2</v>
      </c>
      <c r="D3663">
        <v>1</v>
      </c>
      <c r="E3663">
        <v>0</v>
      </c>
      <c r="F3663">
        <v>1</v>
      </c>
      <c r="G3663">
        <v>0</v>
      </c>
      <c r="H3663">
        <v>1</v>
      </c>
      <c r="I3663">
        <v>0</v>
      </c>
      <c r="J3663">
        <v>0</v>
      </c>
      <c r="K3663">
        <v>0</v>
      </c>
      <c r="L3663">
        <v>1</v>
      </c>
      <c r="M3663">
        <v>1</v>
      </c>
      <c r="N3663">
        <f t="shared" si="57"/>
        <v>5</v>
      </c>
      <c r="O3663">
        <v>5</v>
      </c>
      <c r="P3663" t="s">
        <v>206</v>
      </c>
    </row>
    <row r="3664" spans="1:16" x14ac:dyDescent="0.3">
      <c r="A3664" t="s">
        <v>14</v>
      </c>
      <c r="B3664" t="s">
        <v>203</v>
      </c>
      <c r="C3664" cm="1">
        <f t="array" ref="C3664">_xlfn.IFS(B3664="Low",1,B3664="Medium",2,B3664="High",3)</f>
        <v>2</v>
      </c>
      <c r="D3664">
        <v>1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f t="shared" si="57"/>
        <v>1</v>
      </c>
      <c r="O3664">
        <v>1</v>
      </c>
      <c r="P3664" t="s">
        <v>910</v>
      </c>
    </row>
    <row r="3665" spans="1:16" x14ac:dyDescent="0.3">
      <c r="A3665" t="s">
        <v>14</v>
      </c>
      <c r="B3665" t="s">
        <v>203</v>
      </c>
      <c r="C3665" cm="1">
        <f t="array" ref="C3665">_xlfn.IFS(B3665="Low",1,B3665="Medium",2,B3665="High",3)</f>
        <v>2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1</v>
      </c>
      <c r="N3665">
        <f t="shared" si="57"/>
        <v>1</v>
      </c>
      <c r="O3665">
        <v>1</v>
      </c>
      <c r="P3665" t="s">
        <v>40</v>
      </c>
    </row>
    <row r="3666" spans="1:16" x14ac:dyDescent="0.3">
      <c r="A3666" t="s">
        <v>14</v>
      </c>
      <c r="B3666" t="s">
        <v>203</v>
      </c>
      <c r="C3666" cm="1">
        <f t="array" ref="C3666">_xlfn.IFS(B3666="Low",1,B3666="Medium",2,B3666="High",3)</f>
        <v>2</v>
      </c>
      <c r="D3666">
        <v>1</v>
      </c>
      <c r="E3666">
        <v>0</v>
      </c>
      <c r="F3666">
        <v>1</v>
      </c>
      <c r="G3666">
        <v>1</v>
      </c>
      <c r="H3666">
        <v>0</v>
      </c>
      <c r="I3666">
        <v>0</v>
      </c>
      <c r="J3666">
        <v>0</v>
      </c>
      <c r="K3666">
        <v>1</v>
      </c>
      <c r="L3666">
        <v>0</v>
      </c>
      <c r="M3666">
        <v>1</v>
      </c>
      <c r="N3666">
        <f t="shared" si="57"/>
        <v>5</v>
      </c>
      <c r="O3666">
        <v>5</v>
      </c>
      <c r="P3666" t="s">
        <v>526</v>
      </c>
    </row>
    <row r="3667" spans="1:16" x14ac:dyDescent="0.3">
      <c r="A3667" t="s">
        <v>14</v>
      </c>
      <c r="B3667" t="s">
        <v>203</v>
      </c>
      <c r="C3667" cm="1">
        <f t="array" ref="C3667">_xlfn.IFS(B3667="Low",1,B3667="Medium",2,B3667="High",3)</f>
        <v>2</v>
      </c>
      <c r="D3667">
        <v>1</v>
      </c>
      <c r="E3667">
        <v>1</v>
      </c>
      <c r="F3667">
        <v>1</v>
      </c>
      <c r="G3667">
        <v>1</v>
      </c>
      <c r="H3667">
        <v>0</v>
      </c>
      <c r="I3667">
        <v>0</v>
      </c>
      <c r="J3667">
        <v>0</v>
      </c>
      <c r="K3667">
        <v>0</v>
      </c>
      <c r="L3667">
        <v>1</v>
      </c>
      <c r="M3667">
        <v>1</v>
      </c>
      <c r="N3667">
        <f t="shared" si="57"/>
        <v>6</v>
      </c>
      <c r="O3667">
        <v>6</v>
      </c>
      <c r="P3667" t="s">
        <v>911</v>
      </c>
    </row>
    <row r="3668" spans="1:16" x14ac:dyDescent="0.3">
      <c r="A3668" t="s">
        <v>14</v>
      </c>
      <c r="B3668" t="s">
        <v>203</v>
      </c>
      <c r="C3668" cm="1">
        <f t="array" ref="C3668">_xlfn.IFS(B3668="Low",1,B3668="Medium",2,B3668="High",3)</f>
        <v>2</v>
      </c>
      <c r="D3668">
        <v>0</v>
      </c>
      <c r="E3668">
        <v>0</v>
      </c>
      <c r="F3668">
        <v>1</v>
      </c>
      <c r="G3668">
        <v>0</v>
      </c>
      <c r="H3668">
        <v>0</v>
      </c>
      <c r="I3668">
        <v>0</v>
      </c>
      <c r="J3668">
        <v>0</v>
      </c>
      <c r="K3668">
        <v>1</v>
      </c>
      <c r="L3668">
        <v>1</v>
      </c>
      <c r="M3668">
        <v>1</v>
      </c>
      <c r="N3668">
        <f t="shared" si="57"/>
        <v>4</v>
      </c>
      <c r="O3668">
        <v>4</v>
      </c>
      <c r="P3668" t="s">
        <v>214</v>
      </c>
    </row>
    <row r="3669" spans="1:16" x14ac:dyDescent="0.3">
      <c r="A3669" t="s">
        <v>14</v>
      </c>
      <c r="B3669" t="s">
        <v>203</v>
      </c>
      <c r="C3669" cm="1">
        <f t="array" ref="C3669">_xlfn.IFS(B3669="Low",1,B3669="Medium",2,B3669="High",3)</f>
        <v>2</v>
      </c>
      <c r="D3669">
        <v>0</v>
      </c>
      <c r="E3669">
        <v>0</v>
      </c>
      <c r="F3669">
        <v>0</v>
      </c>
      <c r="G3669">
        <v>1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1</v>
      </c>
      <c r="N3669">
        <f t="shared" si="57"/>
        <v>2</v>
      </c>
      <c r="O3669">
        <v>2</v>
      </c>
      <c r="P3669" t="s">
        <v>912</v>
      </c>
    </row>
    <row r="3670" spans="1:16" x14ac:dyDescent="0.3">
      <c r="A3670" t="s">
        <v>14</v>
      </c>
      <c r="B3670" t="s">
        <v>203</v>
      </c>
      <c r="C3670" cm="1">
        <f t="array" ref="C3670">_xlfn.IFS(B3670="Low",1,B3670="Medium",2,B3670="High",3)</f>
        <v>2</v>
      </c>
      <c r="D3670">
        <v>1</v>
      </c>
      <c r="E3670">
        <v>1</v>
      </c>
      <c r="F3670">
        <v>1</v>
      </c>
      <c r="G3670">
        <v>1</v>
      </c>
      <c r="H3670">
        <v>1</v>
      </c>
      <c r="I3670">
        <v>0</v>
      </c>
      <c r="J3670">
        <v>1</v>
      </c>
      <c r="K3670">
        <v>1</v>
      </c>
      <c r="L3670">
        <v>0</v>
      </c>
      <c r="M3670">
        <v>1</v>
      </c>
      <c r="N3670">
        <f t="shared" si="57"/>
        <v>8</v>
      </c>
      <c r="O3670">
        <v>8</v>
      </c>
      <c r="P3670" t="s">
        <v>913</v>
      </c>
    </row>
    <row r="3671" spans="1:16" x14ac:dyDescent="0.3">
      <c r="A3671" t="s">
        <v>14</v>
      </c>
      <c r="B3671" t="s">
        <v>203</v>
      </c>
      <c r="C3671" cm="1">
        <f t="array" ref="C3671">_xlfn.IFS(B3671="Low",1,B3671="Medium",2,B3671="High",3)</f>
        <v>2</v>
      </c>
      <c r="D3671">
        <v>1</v>
      </c>
      <c r="E3671">
        <v>1</v>
      </c>
      <c r="F3671">
        <v>0</v>
      </c>
      <c r="G3671">
        <v>1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1</v>
      </c>
      <c r="N3671">
        <f t="shared" si="57"/>
        <v>4</v>
      </c>
      <c r="O3671">
        <v>4</v>
      </c>
      <c r="P3671" t="s">
        <v>488</v>
      </c>
    </row>
    <row r="3672" spans="1:16" x14ac:dyDescent="0.3">
      <c r="A3672" t="s">
        <v>14</v>
      </c>
      <c r="B3672" t="s">
        <v>203</v>
      </c>
      <c r="C3672" cm="1">
        <f t="array" ref="C3672">_xlfn.IFS(B3672="Low",1,B3672="Medium",2,B3672="High",3)</f>
        <v>2</v>
      </c>
      <c r="D3672">
        <v>1</v>
      </c>
      <c r="E3672">
        <v>0</v>
      </c>
      <c r="F3672">
        <v>0</v>
      </c>
      <c r="G3672">
        <v>1</v>
      </c>
      <c r="H3672">
        <v>0</v>
      </c>
      <c r="I3672">
        <v>0</v>
      </c>
      <c r="J3672">
        <v>0</v>
      </c>
      <c r="K3672">
        <v>1</v>
      </c>
      <c r="L3672">
        <v>0</v>
      </c>
      <c r="M3672">
        <v>0</v>
      </c>
      <c r="N3672">
        <f t="shared" si="57"/>
        <v>3</v>
      </c>
      <c r="O3672">
        <v>3</v>
      </c>
      <c r="P3672" t="s">
        <v>914</v>
      </c>
    </row>
    <row r="3673" spans="1:16" x14ac:dyDescent="0.3">
      <c r="A3673" t="s">
        <v>14</v>
      </c>
      <c r="B3673" t="s">
        <v>203</v>
      </c>
      <c r="C3673" cm="1">
        <f t="array" ref="C3673">_xlfn.IFS(B3673="Low",1,B3673="Medium",2,B3673="High",3)</f>
        <v>2</v>
      </c>
      <c r="D3673">
        <v>1</v>
      </c>
      <c r="E3673">
        <v>0</v>
      </c>
      <c r="F3673">
        <v>1</v>
      </c>
      <c r="G3673">
        <v>1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1</v>
      </c>
      <c r="N3673">
        <f t="shared" si="57"/>
        <v>4</v>
      </c>
      <c r="O3673">
        <v>4</v>
      </c>
      <c r="P3673" t="s">
        <v>766</v>
      </c>
    </row>
    <row r="3674" spans="1:16" x14ac:dyDescent="0.3">
      <c r="A3674" t="s">
        <v>14</v>
      </c>
      <c r="B3674" t="s">
        <v>203</v>
      </c>
      <c r="C3674" cm="1">
        <f t="array" ref="C3674">_xlfn.IFS(B3674="Low",1,B3674="Medium",2,B3674="High",3)</f>
        <v>2</v>
      </c>
      <c r="D3674">
        <v>1</v>
      </c>
      <c r="E3674">
        <v>1</v>
      </c>
      <c r="F3674">
        <v>1</v>
      </c>
      <c r="G3674">
        <v>1</v>
      </c>
      <c r="H3674">
        <v>0</v>
      </c>
      <c r="I3674">
        <v>0</v>
      </c>
      <c r="J3674">
        <v>0</v>
      </c>
      <c r="K3674">
        <v>0</v>
      </c>
      <c r="L3674">
        <v>1</v>
      </c>
      <c r="M3674">
        <v>1</v>
      </c>
      <c r="N3674">
        <f t="shared" si="57"/>
        <v>6</v>
      </c>
      <c r="O3674">
        <v>6</v>
      </c>
      <c r="P3674" t="s">
        <v>655</v>
      </c>
    </row>
    <row r="3675" spans="1:16" x14ac:dyDescent="0.3">
      <c r="A3675" t="s">
        <v>14</v>
      </c>
      <c r="B3675" t="s">
        <v>203</v>
      </c>
      <c r="C3675" cm="1">
        <f t="array" ref="C3675">_xlfn.IFS(B3675="Low",1,B3675="Medium",2,B3675="High",3)</f>
        <v>2</v>
      </c>
      <c r="D3675">
        <v>1</v>
      </c>
      <c r="E3675">
        <v>0</v>
      </c>
      <c r="F3675">
        <v>1</v>
      </c>
      <c r="G3675">
        <v>1</v>
      </c>
      <c r="H3675">
        <v>0</v>
      </c>
      <c r="I3675">
        <v>0</v>
      </c>
      <c r="J3675">
        <v>0</v>
      </c>
      <c r="K3675">
        <v>0</v>
      </c>
      <c r="L3675">
        <v>1</v>
      </c>
      <c r="M3675">
        <v>1</v>
      </c>
      <c r="N3675">
        <f t="shared" si="57"/>
        <v>5</v>
      </c>
      <c r="O3675">
        <v>5</v>
      </c>
      <c r="P3675" t="s">
        <v>48</v>
      </c>
    </row>
    <row r="3676" spans="1:16" x14ac:dyDescent="0.3">
      <c r="A3676" t="s">
        <v>14</v>
      </c>
      <c r="B3676" t="s">
        <v>203</v>
      </c>
      <c r="C3676" cm="1">
        <f t="array" ref="C3676">_xlfn.IFS(B3676="Low",1,B3676="Medium",2,B3676="High",3)</f>
        <v>2</v>
      </c>
      <c r="D3676">
        <v>1</v>
      </c>
      <c r="E3676">
        <v>0</v>
      </c>
      <c r="F3676">
        <v>1</v>
      </c>
      <c r="G3676">
        <v>1</v>
      </c>
      <c r="H3676">
        <v>0</v>
      </c>
      <c r="I3676">
        <v>0</v>
      </c>
      <c r="J3676">
        <v>0</v>
      </c>
      <c r="K3676">
        <v>1</v>
      </c>
      <c r="L3676">
        <v>0</v>
      </c>
      <c r="M3676">
        <v>1</v>
      </c>
      <c r="N3676">
        <f t="shared" si="57"/>
        <v>5</v>
      </c>
      <c r="O3676">
        <v>5</v>
      </c>
      <c r="P3676" t="s">
        <v>655</v>
      </c>
    </row>
    <row r="3677" spans="1:16" x14ac:dyDescent="0.3">
      <c r="A3677" t="s">
        <v>14</v>
      </c>
      <c r="B3677" t="s">
        <v>203</v>
      </c>
      <c r="C3677" cm="1">
        <f t="array" ref="C3677">_xlfn.IFS(B3677="Low",1,B3677="Medium",2,B3677="High",3)</f>
        <v>2</v>
      </c>
      <c r="D3677">
        <v>1</v>
      </c>
      <c r="E3677">
        <v>0</v>
      </c>
      <c r="F3677">
        <v>1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1</v>
      </c>
      <c r="N3677">
        <f t="shared" si="57"/>
        <v>3</v>
      </c>
      <c r="O3677">
        <v>3</v>
      </c>
      <c r="P3677" t="s">
        <v>915</v>
      </c>
    </row>
    <row r="3678" spans="1:16" x14ac:dyDescent="0.3">
      <c r="A3678" t="s">
        <v>14</v>
      </c>
      <c r="B3678" t="s">
        <v>203</v>
      </c>
      <c r="C3678" cm="1">
        <f t="array" ref="C3678">_xlfn.IFS(B3678="Low",1,B3678="Medium",2,B3678="High",3)</f>
        <v>2</v>
      </c>
      <c r="D3678">
        <v>1</v>
      </c>
      <c r="E3678">
        <v>0</v>
      </c>
      <c r="F3678">
        <v>1</v>
      </c>
      <c r="G3678">
        <v>1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1</v>
      </c>
      <c r="N3678">
        <f t="shared" si="57"/>
        <v>4</v>
      </c>
      <c r="O3678">
        <v>4</v>
      </c>
      <c r="P3678" t="s">
        <v>206</v>
      </c>
    </row>
    <row r="3679" spans="1:16" x14ac:dyDescent="0.3">
      <c r="A3679" t="s">
        <v>14</v>
      </c>
      <c r="B3679" t="s">
        <v>203</v>
      </c>
      <c r="C3679" cm="1">
        <f t="array" ref="C3679">_xlfn.IFS(B3679="Low",1,B3679="Medium",2,B3679="High",3)</f>
        <v>2</v>
      </c>
      <c r="D3679">
        <v>1</v>
      </c>
      <c r="E3679">
        <v>0</v>
      </c>
      <c r="F3679">
        <v>1</v>
      </c>
      <c r="G3679">
        <v>1</v>
      </c>
      <c r="H3679">
        <v>0</v>
      </c>
      <c r="I3679">
        <v>0</v>
      </c>
      <c r="J3679">
        <v>1</v>
      </c>
      <c r="K3679">
        <v>0</v>
      </c>
      <c r="L3679">
        <v>0</v>
      </c>
      <c r="M3679">
        <v>1</v>
      </c>
      <c r="N3679">
        <f t="shared" si="57"/>
        <v>5</v>
      </c>
      <c r="O3679">
        <v>5</v>
      </c>
      <c r="P3679" t="s">
        <v>916</v>
      </c>
    </row>
    <row r="3680" spans="1:16" x14ac:dyDescent="0.3">
      <c r="A3680" t="s">
        <v>14</v>
      </c>
      <c r="B3680" t="s">
        <v>203</v>
      </c>
      <c r="C3680" cm="1">
        <f t="array" ref="C3680">_xlfn.IFS(B3680="Low",1,B3680="Medium",2,B3680="High",3)</f>
        <v>2</v>
      </c>
      <c r="D3680">
        <v>0</v>
      </c>
      <c r="E3680">
        <v>1</v>
      </c>
      <c r="F3680">
        <v>1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1</v>
      </c>
      <c r="N3680">
        <f t="shared" si="57"/>
        <v>3</v>
      </c>
      <c r="O3680">
        <v>3</v>
      </c>
      <c r="P3680" t="s">
        <v>917</v>
      </c>
    </row>
    <row r="3681" spans="1:16" x14ac:dyDescent="0.3">
      <c r="A3681" t="s">
        <v>14</v>
      </c>
      <c r="B3681" t="s">
        <v>203</v>
      </c>
      <c r="C3681" cm="1">
        <f t="array" ref="C3681">_xlfn.IFS(B3681="Low",1,B3681="Medium",2,B3681="High",3)</f>
        <v>2</v>
      </c>
      <c r="D3681">
        <v>0</v>
      </c>
      <c r="E3681">
        <v>0</v>
      </c>
      <c r="F3681">
        <v>0</v>
      </c>
      <c r="G3681">
        <v>1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1</v>
      </c>
      <c r="N3681">
        <f t="shared" si="57"/>
        <v>2</v>
      </c>
      <c r="O3681">
        <v>2</v>
      </c>
      <c r="P3681" t="s">
        <v>918</v>
      </c>
    </row>
    <row r="3682" spans="1:16" x14ac:dyDescent="0.3">
      <c r="A3682" t="s">
        <v>14</v>
      </c>
      <c r="B3682" t="s">
        <v>203</v>
      </c>
      <c r="C3682" cm="1">
        <f t="array" ref="C3682">_xlfn.IFS(B3682="Low",1,B3682="Medium",2,B3682="High",3)</f>
        <v>2</v>
      </c>
      <c r="D3682">
        <v>1</v>
      </c>
      <c r="E3682">
        <v>0</v>
      </c>
      <c r="F3682">
        <v>1</v>
      </c>
      <c r="G3682">
        <v>1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1</v>
      </c>
      <c r="N3682">
        <f t="shared" si="57"/>
        <v>4</v>
      </c>
      <c r="O3682">
        <v>4</v>
      </c>
      <c r="P3682" t="s">
        <v>919</v>
      </c>
    </row>
    <row r="3683" spans="1:16" x14ac:dyDescent="0.3">
      <c r="A3683" t="s">
        <v>14</v>
      </c>
      <c r="B3683" t="s">
        <v>203</v>
      </c>
      <c r="C3683" cm="1">
        <f t="array" ref="C3683">_xlfn.IFS(B3683="Low",1,B3683="Medium",2,B3683="High",3)</f>
        <v>2</v>
      </c>
      <c r="D3683">
        <v>1</v>
      </c>
      <c r="E3683">
        <v>1</v>
      </c>
      <c r="F3683">
        <v>0</v>
      </c>
      <c r="G3683">
        <v>1</v>
      </c>
      <c r="H3683">
        <v>1</v>
      </c>
      <c r="I3683">
        <v>1</v>
      </c>
      <c r="J3683">
        <v>0</v>
      </c>
      <c r="K3683">
        <v>1</v>
      </c>
      <c r="L3683">
        <v>0</v>
      </c>
      <c r="M3683">
        <v>0</v>
      </c>
      <c r="N3683">
        <f t="shared" si="57"/>
        <v>6</v>
      </c>
      <c r="O3683">
        <v>6</v>
      </c>
      <c r="P3683" t="s">
        <v>920</v>
      </c>
    </row>
    <row r="3684" spans="1:16" x14ac:dyDescent="0.3">
      <c r="A3684" t="s">
        <v>14</v>
      </c>
      <c r="B3684" t="s">
        <v>203</v>
      </c>
      <c r="C3684" cm="1">
        <f t="array" ref="C3684">_xlfn.IFS(B3684="Low",1,B3684="Medium",2,B3684="High",3)</f>
        <v>2</v>
      </c>
      <c r="D3684">
        <v>1</v>
      </c>
      <c r="E3684">
        <v>0</v>
      </c>
      <c r="F3684">
        <v>1</v>
      </c>
      <c r="G3684">
        <v>1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1</v>
      </c>
      <c r="N3684">
        <f t="shared" si="57"/>
        <v>4</v>
      </c>
      <c r="O3684">
        <v>4</v>
      </c>
      <c r="P3684" t="s">
        <v>206</v>
      </c>
    </row>
    <row r="3685" spans="1:16" x14ac:dyDescent="0.3">
      <c r="A3685" t="s">
        <v>14</v>
      </c>
      <c r="B3685" t="s">
        <v>203</v>
      </c>
      <c r="C3685" cm="1">
        <f t="array" ref="C3685">_xlfn.IFS(B3685="Low",1,B3685="Medium",2,B3685="High",3)</f>
        <v>2</v>
      </c>
      <c r="D3685">
        <v>1</v>
      </c>
      <c r="E3685">
        <v>0</v>
      </c>
      <c r="F3685">
        <v>1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1</v>
      </c>
      <c r="M3685">
        <v>1</v>
      </c>
      <c r="N3685">
        <f t="shared" si="57"/>
        <v>4</v>
      </c>
      <c r="O3685">
        <v>4</v>
      </c>
      <c r="P3685" t="s">
        <v>921</v>
      </c>
    </row>
    <row r="3686" spans="1:16" x14ac:dyDescent="0.3">
      <c r="A3686" t="s">
        <v>14</v>
      </c>
      <c r="B3686" t="s">
        <v>203</v>
      </c>
      <c r="C3686" cm="1">
        <f t="array" ref="C3686">_xlfn.IFS(B3686="Low",1,B3686="Medium",2,B3686="High",3)</f>
        <v>2</v>
      </c>
      <c r="D3686">
        <v>0</v>
      </c>
      <c r="E3686">
        <v>0</v>
      </c>
      <c r="F3686">
        <v>1</v>
      </c>
      <c r="G3686">
        <v>0</v>
      </c>
      <c r="H3686">
        <v>1</v>
      </c>
      <c r="I3686">
        <v>0</v>
      </c>
      <c r="J3686">
        <v>0</v>
      </c>
      <c r="K3686">
        <v>1</v>
      </c>
      <c r="L3686">
        <v>0</v>
      </c>
      <c r="M3686">
        <v>1</v>
      </c>
      <c r="N3686">
        <f t="shared" si="57"/>
        <v>4</v>
      </c>
      <c r="O3686">
        <v>4</v>
      </c>
      <c r="P3686" t="s">
        <v>922</v>
      </c>
    </row>
    <row r="3687" spans="1:16" x14ac:dyDescent="0.3">
      <c r="A3687" t="s">
        <v>14</v>
      </c>
      <c r="B3687" t="s">
        <v>203</v>
      </c>
      <c r="C3687" cm="1">
        <f t="array" ref="C3687">_xlfn.IFS(B3687="Low",1,B3687="Medium",2,B3687="High",3)</f>
        <v>2</v>
      </c>
      <c r="D3687">
        <v>1</v>
      </c>
      <c r="E3687">
        <v>1</v>
      </c>
      <c r="F3687">
        <v>1</v>
      </c>
      <c r="G3687">
        <v>1</v>
      </c>
      <c r="H3687">
        <v>1</v>
      </c>
      <c r="I3687">
        <v>0</v>
      </c>
      <c r="J3687">
        <v>0</v>
      </c>
      <c r="K3687">
        <v>1</v>
      </c>
      <c r="L3687">
        <v>0</v>
      </c>
      <c r="M3687">
        <v>1</v>
      </c>
      <c r="N3687">
        <f t="shared" si="57"/>
        <v>7</v>
      </c>
      <c r="O3687">
        <v>7</v>
      </c>
      <c r="P3687" t="s">
        <v>156</v>
      </c>
    </row>
    <row r="3688" spans="1:16" x14ac:dyDescent="0.3">
      <c r="A3688" t="s">
        <v>14</v>
      </c>
      <c r="B3688" t="s">
        <v>203</v>
      </c>
      <c r="C3688" cm="1">
        <f t="array" ref="C3688">_xlfn.IFS(B3688="Low",1,B3688="Medium",2,B3688="High",3)</f>
        <v>2</v>
      </c>
      <c r="D3688">
        <v>1</v>
      </c>
      <c r="E3688">
        <v>1</v>
      </c>
      <c r="F3688">
        <v>0</v>
      </c>
      <c r="G3688">
        <v>1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1</v>
      </c>
      <c r="N3688">
        <f t="shared" si="57"/>
        <v>4</v>
      </c>
      <c r="O3688">
        <v>4</v>
      </c>
      <c r="P3688" t="s">
        <v>923</v>
      </c>
    </row>
    <row r="3689" spans="1:16" x14ac:dyDescent="0.3">
      <c r="A3689" t="s">
        <v>14</v>
      </c>
      <c r="B3689" t="s">
        <v>203</v>
      </c>
      <c r="C3689" cm="1">
        <f t="array" ref="C3689">_xlfn.IFS(B3689="Low",1,B3689="Medium",2,B3689="High",3)</f>
        <v>2</v>
      </c>
      <c r="D3689">
        <v>1</v>
      </c>
      <c r="E3689">
        <v>1</v>
      </c>
      <c r="F3689">
        <v>1</v>
      </c>
      <c r="G3689">
        <v>1</v>
      </c>
      <c r="H3689">
        <v>1</v>
      </c>
      <c r="I3689">
        <v>0</v>
      </c>
      <c r="J3689">
        <v>0</v>
      </c>
      <c r="K3689">
        <v>1</v>
      </c>
      <c r="L3689">
        <v>0</v>
      </c>
      <c r="M3689">
        <v>1</v>
      </c>
      <c r="N3689">
        <f t="shared" si="57"/>
        <v>7</v>
      </c>
      <c r="O3689">
        <v>7</v>
      </c>
      <c r="P3689" t="s">
        <v>798</v>
      </c>
    </row>
    <row r="3690" spans="1:16" x14ac:dyDescent="0.3">
      <c r="A3690" t="s">
        <v>14</v>
      </c>
      <c r="B3690" t="s">
        <v>203</v>
      </c>
      <c r="C3690" cm="1">
        <f t="array" ref="C3690">_xlfn.IFS(B3690="Low",1,B3690="Medium",2,B3690="High",3)</f>
        <v>2</v>
      </c>
      <c r="D3690">
        <v>1</v>
      </c>
      <c r="E3690">
        <v>1</v>
      </c>
      <c r="F3690">
        <v>1</v>
      </c>
      <c r="G3690">
        <v>0</v>
      </c>
      <c r="H3690">
        <v>0</v>
      </c>
      <c r="I3690">
        <v>0</v>
      </c>
      <c r="J3690">
        <v>0</v>
      </c>
      <c r="K3690">
        <v>1</v>
      </c>
      <c r="L3690">
        <v>0</v>
      </c>
      <c r="M3690">
        <v>1</v>
      </c>
      <c r="N3690">
        <f t="shared" si="57"/>
        <v>5</v>
      </c>
      <c r="O3690">
        <v>5</v>
      </c>
      <c r="P3690" t="s">
        <v>832</v>
      </c>
    </row>
    <row r="3691" spans="1:16" x14ac:dyDescent="0.3">
      <c r="A3691" t="s">
        <v>14</v>
      </c>
      <c r="B3691" t="s">
        <v>203</v>
      </c>
      <c r="C3691" cm="1">
        <f t="array" ref="C3691">_xlfn.IFS(B3691="Low",1,B3691="Medium",2,B3691="High",3)</f>
        <v>2</v>
      </c>
      <c r="D3691">
        <v>1</v>
      </c>
      <c r="E3691">
        <v>1</v>
      </c>
      <c r="F3691">
        <v>1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1</v>
      </c>
      <c r="N3691">
        <f t="shared" si="57"/>
        <v>4</v>
      </c>
      <c r="O3691">
        <v>4</v>
      </c>
      <c r="P3691" t="s">
        <v>426</v>
      </c>
    </row>
    <row r="3692" spans="1:16" x14ac:dyDescent="0.3">
      <c r="A3692" t="s">
        <v>14</v>
      </c>
      <c r="B3692" t="s">
        <v>203</v>
      </c>
      <c r="C3692" cm="1">
        <f t="array" ref="C3692">_xlfn.IFS(B3692="Low",1,B3692="Medium",2,B3692="High",3)</f>
        <v>2</v>
      </c>
      <c r="D3692">
        <v>0</v>
      </c>
      <c r="E3692">
        <v>0</v>
      </c>
      <c r="F3692">
        <v>1</v>
      </c>
      <c r="G3692">
        <v>0</v>
      </c>
      <c r="H3692">
        <v>1</v>
      </c>
      <c r="I3692">
        <v>0</v>
      </c>
      <c r="J3692">
        <v>0</v>
      </c>
      <c r="K3692">
        <v>0</v>
      </c>
      <c r="L3692">
        <v>0</v>
      </c>
      <c r="M3692">
        <v>1</v>
      </c>
      <c r="N3692">
        <f t="shared" si="57"/>
        <v>3</v>
      </c>
      <c r="O3692">
        <v>3</v>
      </c>
      <c r="P3692" t="s">
        <v>924</v>
      </c>
    </row>
    <row r="3693" spans="1:16" x14ac:dyDescent="0.3">
      <c r="A3693" t="s">
        <v>14</v>
      </c>
      <c r="B3693" t="s">
        <v>203</v>
      </c>
      <c r="C3693" cm="1">
        <f t="array" ref="C3693">_xlfn.IFS(B3693="Low",1,B3693="Medium",2,B3693="High",3)</f>
        <v>2</v>
      </c>
      <c r="D3693">
        <v>1</v>
      </c>
      <c r="E3693">
        <v>1</v>
      </c>
      <c r="F3693">
        <v>1</v>
      </c>
      <c r="G3693">
        <v>1</v>
      </c>
      <c r="H3693">
        <v>1</v>
      </c>
      <c r="I3693">
        <v>1</v>
      </c>
      <c r="J3693">
        <v>0</v>
      </c>
      <c r="K3693">
        <v>1</v>
      </c>
      <c r="L3693">
        <v>1</v>
      </c>
      <c r="M3693">
        <v>1</v>
      </c>
      <c r="N3693">
        <f t="shared" si="57"/>
        <v>9</v>
      </c>
      <c r="O3693">
        <v>9</v>
      </c>
      <c r="P3693" t="s">
        <v>925</v>
      </c>
    </row>
    <row r="3694" spans="1:16" x14ac:dyDescent="0.3">
      <c r="A3694" t="s">
        <v>14</v>
      </c>
      <c r="B3694" t="s">
        <v>203</v>
      </c>
      <c r="C3694" cm="1">
        <f t="array" ref="C3694">_xlfn.IFS(B3694="Low",1,B3694="Medium",2,B3694="High",3)</f>
        <v>2</v>
      </c>
      <c r="D3694">
        <v>1</v>
      </c>
      <c r="E3694">
        <v>1</v>
      </c>
      <c r="F3694">
        <v>1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f t="shared" si="57"/>
        <v>3</v>
      </c>
      <c r="O3694">
        <v>3</v>
      </c>
      <c r="P3694" t="s">
        <v>926</v>
      </c>
    </row>
    <row r="3695" spans="1:16" x14ac:dyDescent="0.3">
      <c r="A3695" t="s">
        <v>14</v>
      </c>
      <c r="B3695" t="s">
        <v>203</v>
      </c>
      <c r="C3695" cm="1">
        <f t="array" ref="C3695">_xlfn.IFS(B3695="Low",1,B3695="Medium",2,B3695="High",3)</f>
        <v>2</v>
      </c>
      <c r="D3695">
        <v>1</v>
      </c>
      <c r="E3695">
        <v>0</v>
      </c>
      <c r="F3695">
        <v>1</v>
      </c>
      <c r="G3695">
        <v>1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1</v>
      </c>
      <c r="N3695">
        <f t="shared" si="57"/>
        <v>4</v>
      </c>
      <c r="O3695">
        <v>4</v>
      </c>
      <c r="P3695" t="s">
        <v>766</v>
      </c>
    </row>
    <row r="3696" spans="1:16" x14ac:dyDescent="0.3">
      <c r="A3696" t="s">
        <v>14</v>
      </c>
      <c r="B3696" t="s">
        <v>203</v>
      </c>
      <c r="C3696" cm="1">
        <f t="array" ref="C3696">_xlfn.IFS(B3696="Low",1,B3696="Medium",2,B3696="High",3)</f>
        <v>2</v>
      </c>
      <c r="D3696">
        <v>0</v>
      </c>
      <c r="E3696">
        <v>0</v>
      </c>
      <c r="F3696">
        <v>1</v>
      </c>
      <c r="G3696">
        <v>0</v>
      </c>
      <c r="H3696">
        <v>1</v>
      </c>
      <c r="I3696">
        <v>0</v>
      </c>
      <c r="J3696">
        <v>0</v>
      </c>
      <c r="K3696">
        <v>0</v>
      </c>
      <c r="L3696">
        <v>0</v>
      </c>
      <c r="M3696">
        <v>1</v>
      </c>
      <c r="N3696">
        <f t="shared" si="57"/>
        <v>3</v>
      </c>
      <c r="O3696">
        <v>3</v>
      </c>
      <c r="P3696" t="s">
        <v>924</v>
      </c>
    </row>
    <row r="3697" spans="1:16" x14ac:dyDescent="0.3">
      <c r="A3697" t="s">
        <v>14</v>
      </c>
      <c r="B3697" t="s">
        <v>203</v>
      </c>
      <c r="C3697" cm="1">
        <f t="array" ref="C3697">_xlfn.IFS(B3697="Low",1,B3697="Medium",2,B3697="High",3)</f>
        <v>2</v>
      </c>
      <c r="D3697">
        <v>1</v>
      </c>
      <c r="E3697">
        <v>0</v>
      </c>
      <c r="F3697">
        <v>1</v>
      </c>
      <c r="G3697">
        <v>0</v>
      </c>
      <c r="H3697">
        <v>1</v>
      </c>
      <c r="I3697">
        <v>0</v>
      </c>
      <c r="J3697">
        <v>0</v>
      </c>
      <c r="K3697">
        <v>1</v>
      </c>
      <c r="L3697">
        <v>0</v>
      </c>
      <c r="M3697">
        <v>1</v>
      </c>
      <c r="N3697">
        <f t="shared" si="57"/>
        <v>5</v>
      </c>
      <c r="O3697">
        <v>5</v>
      </c>
      <c r="P3697" t="s">
        <v>525</v>
      </c>
    </row>
    <row r="3698" spans="1:16" x14ac:dyDescent="0.3">
      <c r="A3698" t="s">
        <v>14</v>
      </c>
      <c r="B3698" t="s">
        <v>203</v>
      </c>
      <c r="C3698" cm="1">
        <f t="array" ref="C3698">_xlfn.IFS(B3698="Low",1,B3698="Medium",2,B3698="High",3)</f>
        <v>2</v>
      </c>
      <c r="D3698">
        <v>1</v>
      </c>
      <c r="E3698">
        <v>1</v>
      </c>
      <c r="F3698">
        <v>1</v>
      </c>
      <c r="G3698">
        <v>1</v>
      </c>
      <c r="H3698">
        <v>1</v>
      </c>
      <c r="I3698">
        <v>0</v>
      </c>
      <c r="J3698">
        <v>0</v>
      </c>
      <c r="K3698">
        <v>0</v>
      </c>
      <c r="L3698">
        <v>0</v>
      </c>
      <c r="M3698">
        <v>1</v>
      </c>
      <c r="N3698">
        <f t="shared" si="57"/>
        <v>6</v>
      </c>
      <c r="O3698">
        <v>6</v>
      </c>
      <c r="P3698" t="s">
        <v>927</v>
      </c>
    </row>
    <row r="3699" spans="1:16" x14ac:dyDescent="0.3">
      <c r="A3699" t="s">
        <v>14</v>
      </c>
      <c r="B3699" t="s">
        <v>203</v>
      </c>
      <c r="C3699" cm="1">
        <f t="array" ref="C3699">_xlfn.IFS(B3699="Low",1,B3699="Medium",2,B3699="High",3)</f>
        <v>2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f t="shared" si="57"/>
        <v>0</v>
      </c>
      <c r="O3699">
        <v>0</v>
      </c>
      <c r="P3699" t="s">
        <v>404</v>
      </c>
    </row>
    <row r="3700" spans="1:16" x14ac:dyDescent="0.3">
      <c r="A3700" t="s">
        <v>14</v>
      </c>
      <c r="B3700" t="s">
        <v>203</v>
      </c>
      <c r="C3700" cm="1">
        <f t="array" ref="C3700">_xlfn.IFS(B3700="Low",1,B3700="Medium",2,B3700="High",3)</f>
        <v>2</v>
      </c>
      <c r="D3700">
        <v>1</v>
      </c>
      <c r="E3700">
        <v>1</v>
      </c>
      <c r="F3700">
        <v>0</v>
      </c>
      <c r="G3700">
        <v>1</v>
      </c>
      <c r="H3700">
        <v>1</v>
      </c>
      <c r="I3700">
        <v>0</v>
      </c>
      <c r="J3700">
        <v>1</v>
      </c>
      <c r="K3700">
        <v>0</v>
      </c>
      <c r="L3700">
        <v>0</v>
      </c>
      <c r="M3700">
        <v>1</v>
      </c>
      <c r="N3700">
        <f t="shared" si="57"/>
        <v>6</v>
      </c>
      <c r="O3700">
        <v>6</v>
      </c>
      <c r="P3700" t="s">
        <v>404</v>
      </c>
    </row>
    <row r="3701" spans="1:16" x14ac:dyDescent="0.3">
      <c r="A3701" t="s">
        <v>14</v>
      </c>
      <c r="B3701" t="s">
        <v>203</v>
      </c>
      <c r="C3701" cm="1">
        <f t="array" ref="C3701">_xlfn.IFS(B3701="Low",1,B3701="Medium",2,B3701="High",3)</f>
        <v>2</v>
      </c>
      <c r="D3701">
        <v>1</v>
      </c>
      <c r="E3701">
        <v>1</v>
      </c>
      <c r="F3701">
        <v>1</v>
      </c>
      <c r="G3701">
        <v>1</v>
      </c>
      <c r="H3701">
        <v>0</v>
      </c>
      <c r="I3701">
        <v>1</v>
      </c>
      <c r="J3701">
        <v>0</v>
      </c>
      <c r="K3701">
        <v>0</v>
      </c>
      <c r="L3701">
        <v>0</v>
      </c>
      <c r="M3701">
        <v>1</v>
      </c>
      <c r="N3701">
        <f t="shared" si="57"/>
        <v>6</v>
      </c>
      <c r="O3701">
        <v>6</v>
      </c>
      <c r="P3701" t="s">
        <v>600</v>
      </c>
    </row>
    <row r="3702" spans="1:16" x14ac:dyDescent="0.3">
      <c r="A3702" t="s">
        <v>14</v>
      </c>
      <c r="B3702" t="s">
        <v>203</v>
      </c>
      <c r="C3702" cm="1">
        <f t="array" ref="C3702">_xlfn.IFS(B3702="Low",1,B3702="Medium",2,B3702="High",3)</f>
        <v>2</v>
      </c>
      <c r="D3702">
        <v>1</v>
      </c>
      <c r="E3702">
        <v>1</v>
      </c>
      <c r="F3702">
        <v>1</v>
      </c>
      <c r="G3702">
        <v>1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1</v>
      </c>
      <c r="N3702">
        <f t="shared" si="57"/>
        <v>5</v>
      </c>
      <c r="O3702">
        <v>5</v>
      </c>
      <c r="P3702" t="s">
        <v>838</v>
      </c>
    </row>
    <row r="3703" spans="1:16" x14ac:dyDescent="0.3">
      <c r="A3703" t="s">
        <v>14</v>
      </c>
      <c r="B3703" t="s">
        <v>203</v>
      </c>
      <c r="C3703" cm="1">
        <f t="array" ref="C3703">_xlfn.IFS(B3703="Low",1,B3703="Medium",2,B3703="High",3)</f>
        <v>2</v>
      </c>
      <c r="D3703">
        <v>1</v>
      </c>
      <c r="E3703">
        <v>0</v>
      </c>
      <c r="F3703">
        <v>1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1</v>
      </c>
      <c r="N3703">
        <f t="shared" si="57"/>
        <v>3</v>
      </c>
      <c r="O3703">
        <v>3</v>
      </c>
      <c r="P3703" t="s">
        <v>928</v>
      </c>
    </row>
    <row r="3704" spans="1:16" x14ac:dyDescent="0.3">
      <c r="A3704" t="s">
        <v>14</v>
      </c>
      <c r="B3704" t="s">
        <v>203</v>
      </c>
      <c r="C3704" cm="1">
        <f t="array" ref="C3704">_xlfn.IFS(B3704="Low",1,B3704="Medium",2,B3704="High",3)</f>
        <v>2</v>
      </c>
      <c r="D3704">
        <v>1</v>
      </c>
      <c r="E3704">
        <v>0</v>
      </c>
      <c r="F3704">
        <v>1</v>
      </c>
      <c r="G3704">
        <v>1</v>
      </c>
      <c r="H3704">
        <v>0</v>
      </c>
      <c r="I3704">
        <v>0</v>
      </c>
      <c r="J3704">
        <v>0</v>
      </c>
      <c r="K3704">
        <v>0</v>
      </c>
      <c r="L3704">
        <v>1</v>
      </c>
      <c r="M3704">
        <v>1</v>
      </c>
      <c r="N3704">
        <f t="shared" si="57"/>
        <v>5</v>
      </c>
      <c r="O3704">
        <v>5</v>
      </c>
      <c r="P3704" t="s">
        <v>929</v>
      </c>
    </row>
    <row r="3705" spans="1:16" x14ac:dyDescent="0.3">
      <c r="A3705" t="s">
        <v>14</v>
      </c>
      <c r="B3705" t="s">
        <v>203</v>
      </c>
      <c r="C3705" cm="1">
        <f t="array" ref="C3705">_xlfn.IFS(B3705="Low",1,B3705="Medium",2,B3705="High",3)</f>
        <v>2</v>
      </c>
      <c r="D3705">
        <v>1</v>
      </c>
      <c r="E3705">
        <v>1</v>
      </c>
      <c r="F3705">
        <v>0</v>
      </c>
      <c r="G3705">
        <v>1</v>
      </c>
      <c r="H3705">
        <v>1</v>
      </c>
      <c r="I3705">
        <v>1</v>
      </c>
      <c r="J3705">
        <v>1</v>
      </c>
      <c r="K3705">
        <v>0</v>
      </c>
      <c r="L3705">
        <v>0</v>
      </c>
      <c r="M3705">
        <v>1</v>
      </c>
      <c r="N3705">
        <f t="shared" si="57"/>
        <v>7</v>
      </c>
      <c r="O3705">
        <v>7</v>
      </c>
      <c r="P3705" t="s">
        <v>404</v>
      </c>
    </row>
    <row r="3706" spans="1:16" x14ac:dyDescent="0.3">
      <c r="A3706" t="s">
        <v>14</v>
      </c>
      <c r="B3706" t="s">
        <v>203</v>
      </c>
      <c r="C3706" cm="1">
        <f t="array" ref="C3706">_xlfn.IFS(B3706="Low",1,B3706="Medium",2,B3706="High",3)</f>
        <v>2</v>
      </c>
      <c r="D3706">
        <v>1</v>
      </c>
      <c r="E3706">
        <v>1</v>
      </c>
      <c r="F3706">
        <v>1</v>
      </c>
      <c r="G3706">
        <v>1</v>
      </c>
      <c r="H3706">
        <v>1</v>
      </c>
      <c r="I3706">
        <v>0</v>
      </c>
      <c r="J3706">
        <v>0</v>
      </c>
      <c r="K3706">
        <v>1</v>
      </c>
      <c r="L3706">
        <v>1</v>
      </c>
      <c r="M3706">
        <v>1</v>
      </c>
      <c r="N3706">
        <f t="shared" si="57"/>
        <v>8</v>
      </c>
      <c r="O3706">
        <v>8</v>
      </c>
      <c r="P3706" t="s">
        <v>930</v>
      </c>
    </row>
    <row r="3707" spans="1:16" x14ac:dyDescent="0.3">
      <c r="A3707" t="s">
        <v>14</v>
      </c>
      <c r="B3707" t="s">
        <v>203</v>
      </c>
      <c r="C3707" cm="1">
        <f t="array" ref="C3707">_xlfn.IFS(B3707="Low",1,B3707="Medium",2,B3707="High",3)</f>
        <v>2</v>
      </c>
      <c r="D3707">
        <v>1</v>
      </c>
      <c r="E3707">
        <v>0</v>
      </c>
      <c r="F3707">
        <v>1</v>
      </c>
      <c r="G3707">
        <v>0</v>
      </c>
      <c r="H3707">
        <v>0</v>
      </c>
      <c r="I3707">
        <v>0</v>
      </c>
      <c r="J3707">
        <v>1</v>
      </c>
      <c r="K3707">
        <v>0</v>
      </c>
      <c r="L3707">
        <v>0</v>
      </c>
      <c r="M3707">
        <v>1</v>
      </c>
      <c r="N3707">
        <f t="shared" si="57"/>
        <v>4</v>
      </c>
      <c r="O3707">
        <v>4</v>
      </c>
      <c r="P3707" t="s">
        <v>931</v>
      </c>
    </row>
    <row r="3708" spans="1:16" x14ac:dyDescent="0.3">
      <c r="A3708" t="s">
        <v>14</v>
      </c>
      <c r="B3708" t="s">
        <v>203</v>
      </c>
      <c r="C3708" cm="1">
        <f t="array" ref="C3708">_xlfn.IFS(B3708="Low",1,B3708="Medium",2,B3708="High",3)</f>
        <v>2</v>
      </c>
      <c r="D3708">
        <v>1</v>
      </c>
      <c r="E3708">
        <v>1</v>
      </c>
      <c r="F3708">
        <v>1</v>
      </c>
      <c r="G3708">
        <v>1</v>
      </c>
      <c r="H3708">
        <v>1</v>
      </c>
      <c r="I3708">
        <v>1</v>
      </c>
      <c r="J3708">
        <v>1</v>
      </c>
      <c r="K3708">
        <v>1</v>
      </c>
      <c r="L3708">
        <v>0</v>
      </c>
      <c r="M3708">
        <v>1</v>
      </c>
      <c r="N3708">
        <f t="shared" si="57"/>
        <v>9</v>
      </c>
      <c r="O3708">
        <v>9</v>
      </c>
      <c r="P3708" t="s">
        <v>436</v>
      </c>
    </row>
    <row r="3709" spans="1:16" x14ac:dyDescent="0.3">
      <c r="A3709" t="s">
        <v>14</v>
      </c>
      <c r="B3709" t="s">
        <v>203</v>
      </c>
      <c r="C3709" cm="1">
        <f t="array" ref="C3709">_xlfn.IFS(B3709="Low",1,B3709="Medium",2,B3709="High",3)</f>
        <v>2</v>
      </c>
      <c r="D3709">
        <v>1</v>
      </c>
      <c r="E3709">
        <v>0</v>
      </c>
      <c r="F3709">
        <v>1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1</v>
      </c>
      <c r="N3709">
        <f t="shared" si="57"/>
        <v>3</v>
      </c>
      <c r="O3709">
        <v>3</v>
      </c>
      <c r="P3709" t="s">
        <v>932</v>
      </c>
    </row>
    <row r="3710" spans="1:16" x14ac:dyDescent="0.3">
      <c r="A3710" t="s">
        <v>14</v>
      </c>
      <c r="B3710" t="s">
        <v>203</v>
      </c>
      <c r="C3710" cm="1">
        <f t="array" ref="C3710">_xlfn.IFS(B3710="Low",1,B3710="Medium",2,B3710="High",3)</f>
        <v>2</v>
      </c>
      <c r="D3710">
        <v>1</v>
      </c>
      <c r="E3710">
        <v>1</v>
      </c>
      <c r="F3710">
        <v>1</v>
      </c>
      <c r="G3710">
        <v>1</v>
      </c>
      <c r="H3710">
        <v>1</v>
      </c>
      <c r="I3710">
        <v>0</v>
      </c>
      <c r="J3710">
        <v>0</v>
      </c>
      <c r="K3710">
        <v>0</v>
      </c>
      <c r="L3710">
        <v>0</v>
      </c>
      <c r="M3710">
        <v>1</v>
      </c>
      <c r="N3710">
        <f t="shared" si="57"/>
        <v>6</v>
      </c>
      <c r="O3710">
        <v>6</v>
      </c>
      <c r="P3710" t="s">
        <v>640</v>
      </c>
    </row>
    <row r="3711" spans="1:16" x14ac:dyDescent="0.3">
      <c r="A3711" t="s">
        <v>14</v>
      </c>
      <c r="B3711" t="s">
        <v>203</v>
      </c>
      <c r="C3711" cm="1">
        <f t="array" ref="C3711">_xlfn.IFS(B3711="Low",1,B3711="Medium",2,B3711="High",3)</f>
        <v>2</v>
      </c>
      <c r="D3711">
        <v>1</v>
      </c>
      <c r="E3711">
        <v>1</v>
      </c>
      <c r="F3711">
        <v>1</v>
      </c>
      <c r="G3711">
        <v>1</v>
      </c>
      <c r="H3711">
        <v>1</v>
      </c>
      <c r="I3711">
        <v>0</v>
      </c>
      <c r="J3711">
        <v>0</v>
      </c>
      <c r="K3711">
        <v>0</v>
      </c>
      <c r="L3711">
        <v>0</v>
      </c>
      <c r="M3711">
        <v>1</v>
      </c>
      <c r="N3711">
        <f t="shared" si="57"/>
        <v>6</v>
      </c>
      <c r="O3711">
        <v>6</v>
      </c>
      <c r="P3711" t="s">
        <v>640</v>
      </c>
    </row>
    <row r="3712" spans="1:16" x14ac:dyDescent="0.3">
      <c r="A3712" t="s">
        <v>14</v>
      </c>
      <c r="B3712" t="s">
        <v>203</v>
      </c>
      <c r="C3712" cm="1">
        <f t="array" ref="C3712">_xlfn.IFS(B3712="Low",1,B3712="Medium",2,B3712="High",3)</f>
        <v>2</v>
      </c>
      <c r="D3712">
        <v>1</v>
      </c>
      <c r="E3712">
        <v>1</v>
      </c>
      <c r="F3712">
        <v>0</v>
      </c>
      <c r="G3712">
        <v>1</v>
      </c>
      <c r="H3712">
        <v>0</v>
      </c>
      <c r="I3712">
        <v>1</v>
      </c>
      <c r="J3712">
        <v>0</v>
      </c>
      <c r="K3712">
        <v>0</v>
      </c>
      <c r="L3712">
        <v>0</v>
      </c>
      <c r="M3712">
        <v>1</v>
      </c>
      <c r="N3712">
        <f t="shared" si="57"/>
        <v>5</v>
      </c>
      <c r="O3712">
        <v>5</v>
      </c>
      <c r="P3712" t="s">
        <v>933</v>
      </c>
    </row>
    <row r="3713" spans="1:16" x14ac:dyDescent="0.3">
      <c r="A3713" t="s">
        <v>14</v>
      </c>
      <c r="B3713" t="s">
        <v>203</v>
      </c>
      <c r="C3713" cm="1">
        <f t="array" ref="C3713">_xlfn.IFS(B3713="Low",1,B3713="Medium",2,B3713="High",3)</f>
        <v>2</v>
      </c>
      <c r="D3713">
        <v>1</v>
      </c>
      <c r="E3713">
        <v>0</v>
      </c>
      <c r="F3713">
        <v>1</v>
      </c>
      <c r="G3713">
        <v>1</v>
      </c>
      <c r="H3713">
        <v>1</v>
      </c>
      <c r="I3713">
        <v>0</v>
      </c>
      <c r="J3713">
        <v>0</v>
      </c>
      <c r="K3713">
        <v>1</v>
      </c>
      <c r="L3713">
        <v>1</v>
      </c>
      <c r="M3713">
        <v>1</v>
      </c>
      <c r="N3713">
        <f t="shared" si="57"/>
        <v>7</v>
      </c>
      <c r="O3713">
        <v>7</v>
      </c>
      <c r="P3713" t="s">
        <v>251</v>
      </c>
    </row>
    <row r="3714" spans="1:16" x14ac:dyDescent="0.3">
      <c r="A3714" t="s">
        <v>14</v>
      </c>
      <c r="B3714" t="s">
        <v>203</v>
      </c>
      <c r="C3714" cm="1">
        <f t="array" ref="C3714">_xlfn.IFS(B3714="Low",1,B3714="Medium",2,B3714="High",3)</f>
        <v>2</v>
      </c>
      <c r="D3714">
        <v>1</v>
      </c>
      <c r="E3714">
        <v>1</v>
      </c>
      <c r="F3714">
        <v>1</v>
      </c>
      <c r="G3714">
        <v>1</v>
      </c>
      <c r="H3714">
        <v>0</v>
      </c>
      <c r="I3714">
        <v>0</v>
      </c>
      <c r="J3714">
        <v>0</v>
      </c>
      <c r="K3714">
        <v>0</v>
      </c>
      <c r="L3714">
        <v>1</v>
      </c>
      <c r="M3714">
        <v>1</v>
      </c>
      <c r="N3714">
        <f t="shared" si="57"/>
        <v>6</v>
      </c>
      <c r="O3714">
        <v>6</v>
      </c>
      <c r="P3714" t="s">
        <v>723</v>
      </c>
    </row>
    <row r="3715" spans="1:16" x14ac:dyDescent="0.3">
      <c r="A3715" t="s">
        <v>14</v>
      </c>
      <c r="B3715" t="s">
        <v>203</v>
      </c>
      <c r="C3715" cm="1">
        <f t="array" ref="C3715">_xlfn.IFS(B3715="Low",1,B3715="Medium",2,B3715="High",3)</f>
        <v>2</v>
      </c>
      <c r="D3715">
        <v>0</v>
      </c>
      <c r="E3715">
        <v>0</v>
      </c>
      <c r="F3715">
        <v>1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1</v>
      </c>
      <c r="N3715">
        <f t="shared" ref="N3715:N3778" si="58">SUM(D3715:M3715)</f>
        <v>2</v>
      </c>
      <c r="O3715">
        <v>2</v>
      </c>
      <c r="P3715" t="s">
        <v>934</v>
      </c>
    </row>
    <row r="3716" spans="1:16" x14ac:dyDescent="0.3">
      <c r="A3716" t="s">
        <v>14</v>
      </c>
      <c r="B3716" t="s">
        <v>203</v>
      </c>
      <c r="C3716" cm="1">
        <f t="array" ref="C3716">_xlfn.IFS(B3716="Low",1,B3716="Medium",2,B3716="High",3)</f>
        <v>2</v>
      </c>
      <c r="D3716">
        <v>1</v>
      </c>
      <c r="E3716">
        <v>1</v>
      </c>
      <c r="F3716">
        <v>1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1</v>
      </c>
      <c r="M3716">
        <v>1</v>
      </c>
      <c r="N3716">
        <f t="shared" si="58"/>
        <v>5</v>
      </c>
      <c r="O3716">
        <v>5</v>
      </c>
      <c r="P3716" t="s">
        <v>918</v>
      </c>
    </row>
    <row r="3717" spans="1:16" x14ac:dyDescent="0.3">
      <c r="A3717" t="s">
        <v>14</v>
      </c>
      <c r="B3717" t="s">
        <v>203</v>
      </c>
      <c r="C3717" cm="1">
        <f t="array" ref="C3717">_xlfn.IFS(B3717="Low",1,B3717="Medium",2,B3717="High",3)</f>
        <v>2</v>
      </c>
      <c r="D3717">
        <v>1</v>
      </c>
      <c r="E3717">
        <v>0</v>
      </c>
      <c r="F3717">
        <v>1</v>
      </c>
      <c r="G3717">
        <v>0</v>
      </c>
      <c r="H3717">
        <v>0</v>
      </c>
      <c r="I3717">
        <v>1</v>
      </c>
      <c r="J3717">
        <v>0</v>
      </c>
      <c r="K3717">
        <v>0</v>
      </c>
      <c r="L3717">
        <v>1</v>
      </c>
      <c r="M3717">
        <v>1</v>
      </c>
      <c r="N3717">
        <f t="shared" si="58"/>
        <v>5</v>
      </c>
      <c r="O3717">
        <v>5</v>
      </c>
      <c r="P3717" t="s">
        <v>611</v>
      </c>
    </row>
    <row r="3718" spans="1:16" x14ac:dyDescent="0.3">
      <c r="A3718" t="s">
        <v>14</v>
      </c>
      <c r="B3718" t="s">
        <v>203</v>
      </c>
      <c r="C3718" cm="1">
        <f t="array" ref="C3718">_xlfn.IFS(B3718="Low",1,B3718="Medium",2,B3718="High",3)</f>
        <v>2</v>
      </c>
      <c r="D3718">
        <v>1</v>
      </c>
      <c r="E3718">
        <v>1</v>
      </c>
      <c r="F3718">
        <v>1</v>
      </c>
      <c r="G3718">
        <v>1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1</v>
      </c>
      <c r="N3718">
        <f t="shared" si="58"/>
        <v>5</v>
      </c>
      <c r="O3718">
        <v>5</v>
      </c>
      <c r="P3718" t="s">
        <v>935</v>
      </c>
    </row>
    <row r="3719" spans="1:16" x14ac:dyDescent="0.3">
      <c r="A3719" t="s">
        <v>14</v>
      </c>
      <c r="B3719" t="s">
        <v>203</v>
      </c>
      <c r="C3719" cm="1">
        <f t="array" ref="C3719">_xlfn.IFS(B3719="Low",1,B3719="Medium",2,B3719="High",3)</f>
        <v>2</v>
      </c>
      <c r="D3719">
        <v>1</v>
      </c>
      <c r="E3719">
        <v>1</v>
      </c>
      <c r="F3719">
        <v>1</v>
      </c>
      <c r="G3719">
        <v>1</v>
      </c>
      <c r="H3719">
        <v>0</v>
      </c>
      <c r="I3719">
        <v>0</v>
      </c>
      <c r="J3719">
        <v>1</v>
      </c>
      <c r="K3719">
        <v>1</v>
      </c>
      <c r="L3719">
        <v>1</v>
      </c>
      <c r="M3719">
        <v>1</v>
      </c>
      <c r="N3719">
        <f t="shared" si="58"/>
        <v>8</v>
      </c>
      <c r="O3719">
        <v>8</v>
      </c>
      <c r="P3719" t="s">
        <v>936</v>
      </c>
    </row>
    <row r="3720" spans="1:16" x14ac:dyDescent="0.3">
      <c r="A3720" t="s">
        <v>14</v>
      </c>
      <c r="B3720" t="s">
        <v>203</v>
      </c>
      <c r="C3720" cm="1">
        <f t="array" ref="C3720">_xlfn.IFS(B3720="Low",1,B3720="Medium",2,B3720="High",3)</f>
        <v>2</v>
      </c>
      <c r="D3720">
        <v>1</v>
      </c>
      <c r="E3720">
        <v>0</v>
      </c>
      <c r="F3720">
        <v>0</v>
      </c>
      <c r="G3720">
        <v>0</v>
      </c>
      <c r="H3720">
        <v>1</v>
      </c>
      <c r="I3720">
        <v>0</v>
      </c>
      <c r="J3720">
        <v>0</v>
      </c>
      <c r="K3720">
        <v>0</v>
      </c>
      <c r="L3720">
        <v>0</v>
      </c>
      <c r="M3720">
        <v>1</v>
      </c>
      <c r="N3720">
        <f t="shared" si="58"/>
        <v>3</v>
      </c>
      <c r="O3720">
        <v>3</v>
      </c>
      <c r="P3720" t="s">
        <v>937</v>
      </c>
    </row>
    <row r="3721" spans="1:16" x14ac:dyDescent="0.3">
      <c r="A3721" t="s">
        <v>14</v>
      </c>
      <c r="B3721" t="s">
        <v>203</v>
      </c>
      <c r="C3721" cm="1">
        <f t="array" ref="C3721">_xlfn.IFS(B3721="Low",1,B3721="Medium",2,B3721="High",3)</f>
        <v>2</v>
      </c>
      <c r="D3721">
        <v>1</v>
      </c>
      <c r="E3721">
        <v>1</v>
      </c>
      <c r="F3721">
        <v>1</v>
      </c>
      <c r="G3721">
        <v>1</v>
      </c>
      <c r="H3721">
        <v>1</v>
      </c>
      <c r="I3721">
        <v>1</v>
      </c>
      <c r="J3721">
        <v>1</v>
      </c>
      <c r="K3721">
        <v>0</v>
      </c>
      <c r="L3721">
        <v>0</v>
      </c>
      <c r="M3721">
        <v>1</v>
      </c>
      <c r="N3721">
        <f t="shared" si="58"/>
        <v>8</v>
      </c>
      <c r="O3721">
        <v>8</v>
      </c>
      <c r="P3721" t="s">
        <v>938</v>
      </c>
    </row>
    <row r="3722" spans="1:16" x14ac:dyDescent="0.3">
      <c r="A3722" t="s">
        <v>14</v>
      </c>
      <c r="B3722" t="s">
        <v>203</v>
      </c>
      <c r="C3722" cm="1">
        <f t="array" ref="C3722">_xlfn.IFS(B3722="Low",1,B3722="Medium",2,B3722="High",3)</f>
        <v>2</v>
      </c>
      <c r="D3722">
        <v>1</v>
      </c>
      <c r="E3722">
        <v>1</v>
      </c>
      <c r="F3722">
        <v>1</v>
      </c>
      <c r="G3722">
        <v>1</v>
      </c>
      <c r="H3722">
        <v>1</v>
      </c>
      <c r="I3722">
        <v>0</v>
      </c>
      <c r="J3722">
        <v>0</v>
      </c>
      <c r="K3722">
        <v>1</v>
      </c>
      <c r="L3722">
        <v>0</v>
      </c>
      <c r="M3722">
        <v>1</v>
      </c>
      <c r="N3722">
        <f t="shared" si="58"/>
        <v>7</v>
      </c>
      <c r="O3722">
        <v>7</v>
      </c>
      <c r="P3722" t="s">
        <v>939</v>
      </c>
    </row>
    <row r="3723" spans="1:16" x14ac:dyDescent="0.3">
      <c r="A3723" t="s">
        <v>14</v>
      </c>
      <c r="B3723" t="s">
        <v>203</v>
      </c>
      <c r="C3723" cm="1">
        <f t="array" ref="C3723">_xlfn.IFS(B3723="Low",1,B3723="Medium",2,B3723="High",3)</f>
        <v>2</v>
      </c>
      <c r="D3723">
        <v>0</v>
      </c>
      <c r="E3723">
        <v>0</v>
      </c>
      <c r="F3723">
        <v>1</v>
      </c>
      <c r="G3723">
        <v>1</v>
      </c>
      <c r="H3723">
        <v>1</v>
      </c>
      <c r="I3723">
        <v>0</v>
      </c>
      <c r="J3723">
        <v>0</v>
      </c>
      <c r="K3723">
        <v>1</v>
      </c>
      <c r="L3723">
        <v>1</v>
      </c>
      <c r="M3723">
        <v>1</v>
      </c>
      <c r="N3723">
        <f t="shared" si="58"/>
        <v>6</v>
      </c>
      <c r="O3723">
        <v>6</v>
      </c>
      <c r="P3723" t="s">
        <v>746</v>
      </c>
    </row>
    <row r="3724" spans="1:16" x14ac:dyDescent="0.3">
      <c r="A3724" t="s">
        <v>14</v>
      </c>
      <c r="B3724" t="s">
        <v>203</v>
      </c>
      <c r="C3724" cm="1">
        <f t="array" ref="C3724">_xlfn.IFS(B3724="Low",1,B3724="Medium",2,B3724="High",3)</f>
        <v>2</v>
      </c>
      <c r="D3724">
        <v>1</v>
      </c>
      <c r="E3724">
        <v>1</v>
      </c>
      <c r="F3724">
        <v>1</v>
      </c>
      <c r="G3724">
        <v>1</v>
      </c>
      <c r="H3724">
        <v>0</v>
      </c>
      <c r="I3724">
        <v>0</v>
      </c>
      <c r="J3724">
        <v>0</v>
      </c>
      <c r="K3724">
        <v>0</v>
      </c>
      <c r="L3724">
        <v>1</v>
      </c>
      <c r="M3724">
        <v>1</v>
      </c>
      <c r="N3724">
        <f t="shared" si="58"/>
        <v>6</v>
      </c>
      <c r="O3724">
        <v>6</v>
      </c>
      <c r="P3724" t="s">
        <v>409</v>
      </c>
    </row>
    <row r="3725" spans="1:16" x14ac:dyDescent="0.3">
      <c r="A3725" t="s">
        <v>14</v>
      </c>
      <c r="B3725" t="s">
        <v>203</v>
      </c>
      <c r="C3725" cm="1">
        <f t="array" ref="C3725">_xlfn.IFS(B3725="Low",1,B3725="Medium",2,B3725="High",3)</f>
        <v>2</v>
      </c>
      <c r="D3725">
        <v>1</v>
      </c>
      <c r="E3725">
        <v>1</v>
      </c>
      <c r="F3725">
        <v>1</v>
      </c>
      <c r="G3725">
        <v>1</v>
      </c>
      <c r="H3725">
        <v>0</v>
      </c>
      <c r="I3725">
        <v>0</v>
      </c>
      <c r="J3725">
        <v>1</v>
      </c>
      <c r="K3725">
        <v>0</v>
      </c>
      <c r="L3725">
        <v>0</v>
      </c>
      <c r="M3725">
        <v>1</v>
      </c>
      <c r="N3725">
        <f t="shared" si="58"/>
        <v>6</v>
      </c>
      <c r="O3725">
        <v>6</v>
      </c>
      <c r="P3725" t="s">
        <v>940</v>
      </c>
    </row>
    <row r="3726" spans="1:16" x14ac:dyDescent="0.3">
      <c r="A3726" t="s">
        <v>14</v>
      </c>
      <c r="B3726" t="s">
        <v>203</v>
      </c>
      <c r="C3726" cm="1">
        <f t="array" ref="C3726">_xlfn.IFS(B3726="Low",1,B3726="Medium",2,B3726="High",3)</f>
        <v>2</v>
      </c>
      <c r="D3726">
        <v>1</v>
      </c>
      <c r="E3726">
        <v>1</v>
      </c>
      <c r="F3726">
        <v>1</v>
      </c>
      <c r="G3726">
        <v>1</v>
      </c>
      <c r="H3726">
        <v>0</v>
      </c>
      <c r="I3726">
        <v>0</v>
      </c>
      <c r="J3726">
        <v>1</v>
      </c>
      <c r="K3726">
        <v>0</v>
      </c>
      <c r="L3726">
        <v>0</v>
      </c>
      <c r="M3726">
        <v>1</v>
      </c>
      <c r="N3726">
        <f t="shared" si="58"/>
        <v>6</v>
      </c>
      <c r="O3726">
        <v>6</v>
      </c>
      <c r="P3726" t="s">
        <v>18</v>
      </c>
    </row>
    <row r="3727" spans="1:16" x14ac:dyDescent="0.3">
      <c r="A3727" t="s">
        <v>14</v>
      </c>
      <c r="B3727" t="s">
        <v>203</v>
      </c>
      <c r="C3727" cm="1">
        <f t="array" ref="C3727">_xlfn.IFS(B3727="Low",1,B3727="Medium",2,B3727="High",3)</f>
        <v>2</v>
      </c>
      <c r="D3727">
        <v>1</v>
      </c>
      <c r="E3727">
        <v>0</v>
      </c>
      <c r="F3727">
        <v>1</v>
      </c>
      <c r="G3727">
        <v>1</v>
      </c>
      <c r="H3727">
        <v>1</v>
      </c>
      <c r="I3727">
        <v>0</v>
      </c>
      <c r="J3727">
        <v>0</v>
      </c>
      <c r="K3727">
        <v>1</v>
      </c>
      <c r="L3727">
        <v>1</v>
      </c>
      <c r="M3727">
        <v>1</v>
      </c>
      <c r="N3727">
        <f t="shared" si="58"/>
        <v>7</v>
      </c>
      <c r="O3727">
        <v>7</v>
      </c>
      <c r="P3727" t="s">
        <v>941</v>
      </c>
    </row>
    <row r="3728" spans="1:16" x14ac:dyDescent="0.3">
      <c r="A3728" t="s">
        <v>14</v>
      </c>
      <c r="B3728" t="s">
        <v>203</v>
      </c>
      <c r="C3728" cm="1">
        <f t="array" ref="C3728">_xlfn.IFS(B3728="Low",1,B3728="Medium",2,B3728="High",3)</f>
        <v>2</v>
      </c>
      <c r="D3728">
        <v>1</v>
      </c>
      <c r="E3728">
        <v>1</v>
      </c>
      <c r="F3728">
        <v>1</v>
      </c>
      <c r="G3728">
        <v>1</v>
      </c>
      <c r="H3728">
        <v>1</v>
      </c>
      <c r="I3728">
        <v>1</v>
      </c>
      <c r="J3728">
        <v>0</v>
      </c>
      <c r="K3728">
        <v>1</v>
      </c>
      <c r="L3728">
        <v>0</v>
      </c>
      <c r="M3728">
        <v>1</v>
      </c>
      <c r="N3728">
        <f t="shared" si="58"/>
        <v>8</v>
      </c>
      <c r="O3728">
        <v>8</v>
      </c>
      <c r="P3728" t="s">
        <v>758</v>
      </c>
    </row>
    <row r="3729" spans="1:16" x14ac:dyDescent="0.3">
      <c r="A3729" t="s">
        <v>14</v>
      </c>
      <c r="B3729" t="s">
        <v>203</v>
      </c>
      <c r="C3729" cm="1">
        <f t="array" ref="C3729">_xlfn.IFS(B3729="Low",1,B3729="Medium",2,B3729="High",3)</f>
        <v>2</v>
      </c>
      <c r="D3729">
        <v>1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1</v>
      </c>
      <c r="N3729">
        <f t="shared" si="58"/>
        <v>2</v>
      </c>
      <c r="O3729">
        <v>2</v>
      </c>
      <c r="P3729" t="s">
        <v>942</v>
      </c>
    </row>
    <row r="3730" spans="1:16" x14ac:dyDescent="0.3">
      <c r="A3730" t="s">
        <v>14</v>
      </c>
      <c r="B3730" t="s">
        <v>203</v>
      </c>
      <c r="C3730" cm="1">
        <f t="array" ref="C3730">_xlfn.IFS(B3730="Low",1,B3730="Medium",2,B3730="High",3)</f>
        <v>2</v>
      </c>
      <c r="D3730">
        <v>1</v>
      </c>
      <c r="E3730">
        <v>1</v>
      </c>
      <c r="F3730">
        <v>0</v>
      </c>
      <c r="G3730">
        <v>1</v>
      </c>
      <c r="H3730">
        <v>1</v>
      </c>
      <c r="I3730">
        <v>0</v>
      </c>
      <c r="J3730">
        <v>1</v>
      </c>
      <c r="K3730">
        <v>0</v>
      </c>
      <c r="L3730">
        <v>0</v>
      </c>
      <c r="M3730">
        <v>1</v>
      </c>
      <c r="N3730">
        <f t="shared" si="58"/>
        <v>6</v>
      </c>
      <c r="O3730">
        <v>6</v>
      </c>
      <c r="P3730" t="s">
        <v>404</v>
      </c>
    </row>
    <row r="3731" spans="1:16" x14ac:dyDescent="0.3">
      <c r="A3731" t="s">
        <v>14</v>
      </c>
      <c r="B3731" t="s">
        <v>203</v>
      </c>
      <c r="C3731" cm="1">
        <f t="array" ref="C3731">_xlfn.IFS(B3731="Low",1,B3731="Medium",2,B3731="High",3)</f>
        <v>2</v>
      </c>
      <c r="D3731">
        <v>1</v>
      </c>
      <c r="E3731">
        <v>1</v>
      </c>
      <c r="F3731">
        <v>0</v>
      </c>
      <c r="G3731">
        <v>0</v>
      </c>
      <c r="H3731">
        <v>1</v>
      </c>
      <c r="I3731">
        <v>0</v>
      </c>
      <c r="J3731">
        <v>1</v>
      </c>
      <c r="K3731">
        <v>0</v>
      </c>
      <c r="L3731">
        <v>0</v>
      </c>
      <c r="M3731">
        <v>1</v>
      </c>
      <c r="N3731">
        <f t="shared" si="58"/>
        <v>5</v>
      </c>
      <c r="O3731">
        <v>5</v>
      </c>
      <c r="P3731" t="s">
        <v>461</v>
      </c>
    </row>
    <row r="3732" spans="1:16" x14ac:dyDescent="0.3">
      <c r="A3732" t="s">
        <v>14</v>
      </c>
      <c r="B3732" t="s">
        <v>203</v>
      </c>
      <c r="C3732" cm="1">
        <f t="array" ref="C3732">_xlfn.IFS(B3732="Low",1,B3732="Medium",2,B3732="High",3)</f>
        <v>2</v>
      </c>
      <c r="D3732">
        <v>1</v>
      </c>
      <c r="E3732">
        <v>1</v>
      </c>
      <c r="F3732">
        <v>1</v>
      </c>
      <c r="G3732">
        <v>1</v>
      </c>
      <c r="H3732">
        <v>1</v>
      </c>
      <c r="I3732">
        <v>0</v>
      </c>
      <c r="J3732">
        <v>0</v>
      </c>
      <c r="K3732">
        <v>1</v>
      </c>
      <c r="L3732">
        <v>0</v>
      </c>
      <c r="M3732">
        <v>1</v>
      </c>
      <c r="N3732">
        <f t="shared" si="58"/>
        <v>7</v>
      </c>
      <c r="O3732">
        <v>7</v>
      </c>
      <c r="P3732" t="s">
        <v>409</v>
      </c>
    </row>
    <row r="3733" spans="1:16" x14ac:dyDescent="0.3">
      <c r="A3733" t="s">
        <v>14</v>
      </c>
      <c r="B3733" t="s">
        <v>203</v>
      </c>
      <c r="C3733" cm="1">
        <f t="array" ref="C3733">_xlfn.IFS(B3733="Low",1,B3733="Medium",2,B3733="High",3)</f>
        <v>2</v>
      </c>
      <c r="D3733">
        <v>1</v>
      </c>
      <c r="E3733">
        <v>1</v>
      </c>
      <c r="F3733">
        <v>1</v>
      </c>
      <c r="G3733">
        <v>1</v>
      </c>
      <c r="H3733">
        <v>1</v>
      </c>
      <c r="I3733">
        <v>0</v>
      </c>
      <c r="J3733">
        <v>0</v>
      </c>
      <c r="K3733">
        <v>1</v>
      </c>
      <c r="L3733">
        <v>1</v>
      </c>
      <c r="M3733">
        <v>1</v>
      </c>
      <c r="N3733">
        <f t="shared" si="58"/>
        <v>8</v>
      </c>
      <c r="O3733">
        <v>8</v>
      </c>
      <c r="P3733" t="s">
        <v>40</v>
      </c>
    </row>
    <row r="3734" spans="1:16" x14ac:dyDescent="0.3">
      <c r="A3734" t="s">
        <v>14</v>
      </c>
      <c r="B3734" t="s">
        <v>203</v>
      </c>
      <c r="C3734" cm="1">
        <f t="array" ref="C3734">_xlfn.IFS(B3734="Low",1,B3734="Medium",2,B3734="High",3)</f>
        <v>2</v>
      </c>
      <c r="D3734">
        <v>1</v>
      </c>
      <c r="E3734">
        <v>1</v>
      </c>
      <c r="F3734">
        <v>1</v>
      </c>
      <c r="G3734">
        <v>1</v>
      </c>
      <c r="H3734">
        <v>1</v>
      </c>
      <c r="I3734">
        <v>0</v>
      </c>
      <c r="J3734">
        <v>0</v>
      </c>
      <c r="K3734">
        <v>1</v>
      </c>
      <c r="L3734">
        <v>1</v>
      </c>
      <c r="M3734">
        <v>1</v>
      </c>
      <c r="N3734">
        <f t="shared" si="58"/>
        <v>8</v>
      </c>
      <c r="O3734">
        <v>8</v>
      </c>
      <c r="P3734" t="s">
        <v>40</v>
      </c>
    </row>
    <row r="3735" spans="1:16" x14ac:dyDescent="0.3">
      <c r="A3735" t="s">
        <v>14</v>
      </c>
      <c r="B3735" t="s">
        <v>203</v>
      </c>
      <c r="C3735" cm="1">
        <f t="array" ref="C3735">_xlfn.IFS(B3735="Low",1,B3735="Medium",2,B3735="High",3)</f>
        <v>2</v>
      </c>
      <c r="D3735">
        <v>1</v>
      </c>
      <c r="E3735">
        <v>1</v>
      </c>
      <c r="F3735">
        <v>1</v>
      </c>
      <c r="G3735">
        <v>1</v>
      </c>
      <c r="H3735">
        <v>1</v>
      </c>
      <c r="I3735">
        <v>0</v>
      </c>
      <c r="J3735">
        <v>0</v>
      </c>
      <c r="K3735">
        <v>1</v>
      </c>
      <c r="L3735">
        <v>1</v>
      </c>
      <c r="M3735">
        <v>1</v>
      </c>
      <c r="N3735">
        <f t="shared" si="58"/>
        <v>8</v>
      </c>
      <c r="O3735">
        <v>8</v>
      </c>
      <c r="P3735" t="s">
        <v>40</v>
      </c>
    </row>
    <row r="3736" spans="1:16" x14ac:dyDescent="0.3">
      <c r="A3736" t="s">
        <v>14</v>
      </c>
      <c r="B3736" t="s">
        <v>203</v>
      </c>
      <c r="C3736" cm="1">
        <f t="array" ref="C3736">_xlfn.IFS(B3736="Low",1,B3736="Medium",2,B3736="High",3)</f>
        <v>2</v>
      </c>
      <c r="D3736">
        <v>1</v>
      </c>
      <c r="E3736">
        <v>1</v>
      </c>
      <c r="F3736">
        <v>1</v>
      </c>
      <c r="G3736">
        <v>1</v>
      </c>
      <c r="H3736">
        <v>1</v>
      </c>
      <c r="I3736">
        <v>0</v>
      </c>
      <c r="J3736">
        <v>0</v>
      </c>
      <c r="K3736">
        <v>1</v>
      </c>
      <c r="L3736">
        <v>1</v>
      </c>
      <c r="M3736">
        <v>1</v>
      </c>
      <c r="N3736">
        <f t="shared" si="58"/>
        <v>8</v>
      </c>
      <c r="O3736">
        <v>8</v>
      </c>
      <c r="P3736" t="s">
        <v>40</v>
      </c>
    </row>
    <row r="3737" spans="1:16" x14ac:dyDescent="0.3">
      <c r="A3737" t="s">
        <v>14</v>
      </c>
      <c r="B3737" t="s">
        <v>203</v>
      </c>
      <c r="C3737" cm="1">
        <f t="array" ref="C3737">_xlfn.IFS(B3737="Low",1,B3737="Medium",2,B3737="High",3)</f>
        <v>2</v>
      </c>
      <c r="D3737">
        <v>1</v>
      </c>
      <c r="E3737">
        <v>0</v>
      </c>
      <c r="F3737">
        <v>1</v>
      </c>
      <c r="G3737">
        <v>0</v>
      </c>
      <c r="H3737">
        <v>0</v>
      </c>
      <c r="I3737">
        <v>0</v>
      </c>
      <c r="J3737">
        <v>1</v>
      </c>
      <c r="K3737">
        <v>0</v>
      </c>
      <c r="L3737">
        <v>0</v>
      </c>
      <c r="M3737">
        <v>0</v>
      </c>
      <c r="N3737">
        <f t="shared" si="58"/>
        <v>3</v>
      </c>
      <c r="O3737">
        <v>3</v>
      </c>
      <c r="P3737" t="s">
        <v>943</v>
      </c>
    </row>
    <row r="3738" spans="1:16" x14ac:dyDescent="0.3">
      <c r="A3738" t="s">
        <v>14</v>
      </c>
      <c r="B3738" t="s">
        <v>203</v>
      </c>
      <c r="C3738" cm="1">
        <f t="array" ref="C3738">_xlfn.IFS(B3738="Low",1,B3738="Medium",2,B3738="High",3)</f>
        <v>2</v>
      </c>
      <c r="D3738">
        <v>0</v>
      </c>
      <c r="E3738">
        <v>0</v>
      </c>
      <c r="F3738">
        <v>1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1</v>
      </c>
      <c r="N3738">
        <f t="shared" si="58"/>
        <v>2</v>
      </c>
      <c r="O3738">
        <v>2</v>
      </c>
      <c r="P3738" t="s">
        <v>944</v>
      </c>
    </row>
    <row r="3739" spans="1:16" x14ac:dyDescent="0.3">
      <c r="A3739" t="s">
        <v>14</v>
      </c>
      <c r="B3739" t="s">
        <v>203</v>
      </c>
      <c r="C3739" cm="1">
        <f t="array" ref="C3739">_xlfn.IFS(B3739="Low",1,B3739="Medium",2,B3739="High",3)</f>
        <v>2</v>
      </c>
      <c r="D3739">
        <v>0</v>
      </c>
      <c r="E3739">
        <v>0</v>
      </c>
      <c r="F3739">
        <v>1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1</v>
      </c>
      <c r="N3739">
        <f t="shared" si="58"/>
        <v>2</v>
      </c>
      <c r="O3739">
        <v>2</v>
      </c>
      <c r="P3739" t="s">
        <v>141</v>
      </c>
    </row>
    <row r="3740" spans="1:16" x14ac:dyDescent="0.3">
      <c r="A3740" t="s">
        <v>14</v>
      </c>
      <c r="B3740" t="s">
        <v>203</v>
      </c>
      <c r="C3740" cm="1">
        <f t="array" ref="C3740">_xlfn.IFS(B3740="Low",1,B3740="Medium",2,B3740="High",3)</f>
        <v>2</v>
      </c>
      <c r="D3740">
        <v>1</v>
      </c>
      <c r="E3740">
        <v>0</v>
      </c>
      <c r="F3740">
        <v>1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1</v>
      </c>
      <c r="N3740">
        <f t="shared" si="58"/>
        <v>3</v>
      </c>
      <c r="O3740">
        <v>3</v>
      </c>
      <c r="P3740" t="s">
        <v>945</v>
      </c>
    </row>
    <row r="3741" spans="1:16" x14ac:dyDescent="0.3">
      <c r="A3741" t="s">
        <v>14</v>
      </c>
      <c r="B3741" t="s">
        <v>203</v>
      </c>
      <c r="C3741" cm="1">
        <f t="array" ref="C3741">_xlfn.IFS(B3741="Low",1,B3741="Medium",2,B3741="High",3)</f>
        <v>2</v>
      </c>
      <c r="D3741">
        <v>1</v>
      </c>
      <c r="E3741">
        <v>1</v>
      </c>
      <c r="F3741">
        <v>1</v>
      </c>
      <c r="G3741">
        <v>1</v>
      </c>
      <c r="H3741">
        <v>1</v>
      </c>
      <c r="I3741">
        <v>0</v>
      </c>
      <c r="J3741">
        <v>0</v>
      </c>
      <c r="K3741">
        <v>1</v>
      </c>
      <c r="L3741">
        <v>1</v>
      </c>
      <c r="M3741">
        <v>1</v>
      </c>
      <c r="N3741">
        <f t="shared" si="58"/>
        <v>8</v>
      </c>
      <c r="O3741">
        <v>8</v>
      </c>
      <c r="P3741" t="s">
        <v>946</v>
      </c>
    </row>
    <row r="3742" spans="1:16" x14ac:dyDescent="0.3">
      <c r="A3742" t="s">
        <v>14</v>
      </c>
      <c r="B3742" t="s">
        <v>203</v>
      </c>
      <c r="C3742" cm="1">
        <f t="array" ref="C3742">_xlfn.IFS(B3742="Low",1,B3742="Medium",2,B3742="High",3)</f>
        <v>2</v>
      </c>
      <c r="D3742">
        <v>1</v>
      </c>
      <c r="E3742">
        <v>1</v>
      </c>
      <c r="F3742">
        <v>1</v>
      </c>
      <c r="G3742">
        <v>1</v>
      </c>
      <c r="H3742">
        <v>1</v>
      </c>
      <c r="I3742">
        <v>0</v>
      </c>
      <c r="J3742">
        <v>0</v>
      </c>
      <c r="K3742">
        <v>1</v>
      </c>
      <c r="L3742">
        <v>1</v>
      </c>
      <c r="M3742">
        <v>1</v>
      </c>
      <c r="N3742">
        <f t="shared" si="58"/>
        <v>8</v>
      </c>
      <c r="O3742">
        <v>8</v>
      </c>
      <c r="P3742" t="s">
        <v>40</v>
      </c>
    </row>
    <row r="3743" spans="1:16" x14ac:dyDescent="0.3">
      <c r="A3743" t="s">
        <v>14</v>
      </c>
      <c r="B3743" t="s">
        <v>203</v>
      </c>
      <c r="C3743" cm="1">
        <f t="array" ref="C3743">_xlfn.IFS(B3743="Low",1,B3743="Medium",2,B3743="High",3)</f>
        <v>2</v>
      </c>
      <c r="D3743">
        <v>1</v>
      </c>
      <c r="E3743">
        <v>0</v>
      </c>
      <c r="F3743">
        <v>1</v>
      </c>
      <c r="G3743">
        <v>1</v>
      </c>
      <c r="H3743">
        <v>1</v>
      </c>
      <c r="I3743">
        <v>1</v>
      </c>
      <c r="J3743">
        <v>1</v>
      </c>
      <c r="K3743">
        <v>0</v>
      </c>
      <c r="L3743">
        <v>1</v>
      </c>
      <c r="M3743">
        <v>1</v>
      </c>
      <c r="N3743">
        <f t="shared" si="58"/>
        <v>8</v>
      </c>
      <c r="O3743">
        <v>8</v>
      </c>
      <c r="P3743" t="s">
        <v>171</v>
      </c>
    </row>
    <row r="3744" spans="1:16" x14ac:dyDescent="0.3">
      <c r="A3744" t="s">
        <v>14</v>
      </c>
      <c r="B3744" t="s">
        <v>203</v>
      </c>
      <c r="C3744" cm="1">
        <f t="array" ref="C3744">_xlfn.IFS(B3744="Low",1,B3744="Medium",2,B3744="High",3)</f>
        <v>2</v>
      </c>
      <c r="D3744">
        <v>1</v>
      </c>
      <c r="E3744">
        <v>0</v>
      </c>
      <c r="F3744">
        <v>1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1</v>
      </c>
      <c r="M3744">
        <v>1</v>
      </c>
      <c r="N3744">
        <f t="shared" si="58"/>
        <v>4</v>
      </c>
      <c r="O3744">
        <v>4</v>
      </c>
      <c r="P3744" t="s">
        <v>947</v>
      </c>
    </row>
    <row r="3745" spans="1:16" x14ac:dyDescent="0.3">
      <c r="A3745" t="s">
        <v>14</v>
      </c>
      <c r="B3745" t="s">
        <v>203</v>
      </c>
      <c r="C3745" cm="1">
        <f t="array" ref="C3745">_xlfn.IFS(B3745="Low",1,B3745="Medium",2,B3745="High",3)</f>
        <v>2</v>
      </c>
      <c r="D3745">
        <v>1</v>
      </c>
      <c r="E3745">
        <v>1</v>
      </c>
      <c r="F3745">
        <v>1</v>
      </c>
      <c r="G3745">
        <v>1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1</v>
      </c>
      <c r="N3745">
        <f t="shared" si="58"/>
        <v>5</v>
      </c>
      <c r="O3745">
        <v>5</v>
      </c>
      <c r="P3745" t="s">
        <v>723</v>
      </c>
    </row>
    <row r="3746" spans="1:16" x14ac:dyDescent="0.3">
      <c r="A3746" t="s">
        <v>14</v>
      </c>
      <c r="B3746" t="s">
        <v>203</v>
      </c>
      <c r="C3746" cm="1">
        <f t="array" ref="C3746">_xlfn.IFS(B3746="Low",1,B3746="Medium",2,B3746="High",3)</f>
        <v>2</v>
      </c>
      <c r="D3746">
        <v>1</v>
      </c>
      <c r="E3746">
        <v>0</v>
      </c>
      <c r="F3746">
        <v>1</v>
      </c>
      <c r="G3746">
        <v>1</v>
      </c>
      <c r="H3746">
        <v>1</v>
      </c>
      <c r="I3746">
        <v>0</v>
      </c>
      <c r="J3746">
        <v>0</v>
      </c>
      <c r="K3746">
        <v>1</v>
      </c>
      <c r="L3746">
        <v>0</v>
      </c>
      <c r="M3746">
        <v>1</v>
      </c>
      <c r="N3746">
        <f t="shared" si="58"/>
        <v>6</v>
      </c>
      <c r="O3746">
        <v>6</v>
      </c>
      <c r="P3746" t="s">
        <v>948</v>
      </c>
    </row>
    <row r="3747" spans="1:16" x14ac:dyDescent="0.3">
      <c r="A3747" t="s">
        <v>14</v>
      </c>
      <c r="B3747" t="s">
        <v>203</v>
      </c>
      <c r="C3747" cm="1">
        <f t="array" ref="C3747">_xlfn.IFS(B3747="Low",1,B3747="Medium",2,B3747="High",3)</f>
        <v>2</v>
      </c>
      <c r="D3747">
        <v>1</v>
      </c>
      <c r="E3747">
        <v>0</v>
      </c>
      <c r="F3747">
        <v>1</v>
      </c>
      <c r="G3747">
        <v>0</v>
      </c>
      <c r="H3747">
        <v>1</v>
      </c>
      <c r="I3747">
        <v>0</v>
      </c>
      <c r="J3747">
        <v>0</v>
      </c>
      <c r="K3747">
        <v>1</v>
      </c>
      <c r="L3747">
        <v>1</v>
      </c>
      <c r="M3747">
        <v>1</v>
      </c>
      <c r="N3747">
        <f t="shared" si="58"/>
        <v>6</v>
      </c>
      <c r="O3747">
        <v>6</v>
      </c>
      <c r="P3747" t="s">
        <v>686</v>
      </c>
    </row>
    <row r="3748" spans="1:16" x14ac:dyDescent="0.3">
      <c r="A3748" t="s">
        <v>14</v>
      </c>
      <c r="B3748" t="s">
        <v>203</v>
      </c>
      <c r="C3748" cm="1">
        <f t="array" ref="C3748">_xlfn.IFS(B3748="Low",1,B3748="Medium",2,B3748="High",3)</f>
        <v>2</v>
      </c>
      <c r="D3748">
        <v>1</v>
      </c>
      <c r="E3748">
        <v>0</v>
      </c>
      <c r="F3748">
        <v>1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1</v>
      </c>
      <c r="M3748">
        <v>1</v>
      </c>
      <c r="N3748">
        <f t="shared" si="58"/>
        <v>4</v>
      </c>
      <c r="O3748">
        <v>4</v>
      </c>
      <c r="P3748" t="s">
        <v>57</v>
      </c>
    </row>
    <row r="3749" spans="1:16" x14ac:dyDescent="0.3">
      <c r="A3749" t="s">
        <v>14</v>
      </c>
      <c r="B3749" t="s">
        <v>203</v>
      </c>
      <c r="C3749" cm="1">
        <f t="array" ref="C3749">_xlfn.IFS(B3749="Low",1,B3749="Medium",2,B3749="High",3)</f>
        <v>2</v>
      </c>
      <c r="D3749">
        <v>0</v>
      </c>
      <c r="E3749">
        <v>0</v>
      </c>
      <c r="F3749">
        <v>1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1</v>
      </c>
      <c r="N3749">
        <f t="shared" si="58"/>
        <v>2</v>
      </c>
      <c r="O3749">
        <v>2</v>
      </c>
      <c r="P3749" t="s">
        <v>141</v>
      </c>
    </row>
    <row r="3750" spans="1:16" x14ac:dyDescent="0.3">
      <c r="A3750" t="s">
        <v>14</v>
      </c>
      <c r="B3750" t="s">
        <v>203</v>
      </c>
      <c r="C3750" cm="1">
        <f t="array" ref="C3750">_xlfn.IFS(B3750="Low",1,B3750="Medium",2,B3750="High",3)</f>
        <v>2</v>
      </c>
      <c r="D3750">
        <v>1</v>
      </c>
      <c r="E3750">
        <v>1</v>
      </c>
      <c r="F3750">
        <v>1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1</v>
      </c>
      <c r="M3750">
        <v>0</v>
      </c>
      <c r="N3750">
        <f t="shared" si="58"/>
        <v>4</v>
      </c>
      <c r="O3750">
        <v>4</v>
      </c>
      <c r="P3750" t="s">
        <v>949</v>
      </c>
    </row>
    <row r="3751" spans="1:16" x14ac:dyDescent="0.3">
      <c r="A3751" t="s">
        <v>14</v>
      </c>
      <c r="B3751" t="s">
        <v>203</v>
      </c>
      <c r="C3751" cm="1">
        <f t="array" ref="C3751">_xlfn.IFS(B3751="Low",1,B3751="Medium",2,B3751="High",3)</f>
        <v>2</v>
      </c>
      <c r="D3751">
        <v>1</v>
      </c>
      <c r="E3751">
        <v>1</v>
      </c>
      <c r="F3751">
        <v>1</v>
      </c>
      <c r="G3751">
        <v>1</v>
      </c>
      <c r="H3751">
        <v>1</v>
      </c>
      <c r="I3751">
        <v>0</v>
      </c>
      <c r="J3751">
        <v>1</v>
      </c>
      <c r="K3751">
        <v>1</v>
      </c>
      <c r="L3751">
        <v>0</v>
      </c>
      <c r="M3751">
        <v>1</v>
      </c>
      <c r="N3751">
        <f t="shared" si="58"/>
        <v>8</v>
      </c>
      <c r="O3751">
        <v>8</v>
      </c>
      <c r="P3751" t="s">
        <v>950</v>
      </c>
    </row>
    <row r="3752" spans="1:16" x14ac:dyDescent="0.3">
      <c r="A3752" t="s">
        <v>14</v>
      </c>
      <c r="B3752" t="s">
        <v>203</v>
      </c>
      <c r="C3752" cm="1">
        <f t="array" ref="C3752">_xlfn.IFS(B3752="Low",1,B3752="Medium",2,B3752="High",3)</f>
        <v>2</v>
      </c>
      <c r="D3752">
        <v>1</v>
      </c>
      <c r="E3752">
        <v>1</v>
      </c>
      <c r="F3752">
        <v>0</v>
      </c>
      <c r="G3752">
        <v>1</v>
      </c>
      <c r="H3752">
        <v>1</v>
      </c>
      <c r="I3752">
        <v>1</v>
      </c>
      <c r="J3752">
        <v>0</v>
      </c>
      <c r="K3752">
        <v>0</v>
      </c>
      <c r="L3752">
        <v>0</v>
      </c>
      <c r="M3752">
        <v>1</v>
      </c>
      <c r="N3752">
        <f t="shared" si="58"/>
        <v>6</v>
      </c>
      <c r="O3752">
        <v>6</v>
      </c>
      <c r="P3752" t="s">
        <v>316</v>
      </c>
    </row>
    <row r="3753" spans="1:16" x14ac:dyDescent="0.3">
      <c r="A3753" t="s">
        <v>14</v>
      </c>
      <c r="B3753" t="s">
        <v>203</v>
      </c>
      <c r="C3753" cm="1">
        <f t="array" ref="C3753">_xlfn.IFS(B3753="Low",1,B3753="Medium",2,B3753="High",3)</f>
        <v>2</v>
      </c>
      <c r="D3753">
        <v>1</v>
      </c>
      <c r="E3753">
        <v>0</v>
      </c>
      <c r="F3753">
        <v>0</v>
      </c>
      <c r="G3753">
        <v>1</v>
      </c>
      <c r="H3753">
        <v>1</v>
      </c>
      <c r="I3753">
        <v>0</v>
      </c>
      <c r="J3753">
        <v>1</v>
      </c>
      <c r="K3753">
        <v>0</v>
      </c>
      <c r="L3753">
        <v>0</v>
      </c>
      <c r="M3753">
        <v>1</v>
      </c>
      <c r="N3753">
        <f t="shared" si="58"/>
        <v>5</v>
      </c>
      <c r="O3753">
        <v>5</v>
      </c>
      <c r="P3753" t="s">
        <v>404</v>
      </c>
    </row>
    <row r="3754" spans="1:16" x14ac:dyDescent="0.3">
      <c r="A3754" t="s">
        <v>14</v>
      </c>
      <c r="B3754" t="s">
        <v>203</v>
      </c>
      <c r="C3754" cm="1">
        <f t="array" ref="C3754">_xlfn.IFS(B3754="Low",1,B3754="Medium",2,B3754="High",3)</f>
        <v>2</v>
      </c>
      <c r="D3754">
        <v>1</v>
      </c>
      <c r="E3754">
        <v>0</v>
      </c>
      <c r="F3754">
        <v>1</v>
      </c>
      <c r="G3754">
        <v>1</v>
      </c>
      <c r="H3754">
        <v>1</v>
      </c>
      <c r="I3754">
        <v>0</v>
      </c>
      <c r="J3754">
        <v>0</v>
      </c>
      <c r="K3754">
        <v>0</v>
      </c>
      <c r="L3754">
        <v>1</v>
      </c>
      <c r="M3754">
        <v>1</v>
      </c>
      <c r="N3754">
        <f t="shared" si="58"/>
        <v>6</v>
      </c>
      <c r="O3754">
        <v>6</v>
      </c>
      <c r="P3754" t="s">
        <v>929</v>
      </c>
    </row>
    <row r="3755" spans="1:16" x14ac:dyDescent="0.3">
      <c r="A3755" t="s">
        <v>14</v>
      </c>
      <c r="B3755" t="s">
        <v>203</v>
      </c>
      <c r="C3755" cm="1">
        <f t="array" ref="C3755">_xlfn.IFS(B3755="Low",1,B3755="Medium",2,B3755="High",3)</f>
        <v>2</v>
      </c>
      <c r="D3755">
        <v>1</v>
      </c>
      <c r="E3755">
        <v>1</v>
      </c>
      <c r="F3755">
        <v>1</v>
      </c>
      <c r="G3755">
        <v>1</v>
      </c>
      <c r="H3755">
        <v>0</v>
      </c>
      <c r="I3755">
        <v>0</v>
      </c>
      <c r="J3755">
        <v>0</v>
      </c>
      <c r="K3755">
        <v>1</v>
      </c>
      <c r="L3755">
        <v>1</v>
      </c>
      <c r="M3755">
        <v>1</v>
      </c>
      <c r="N3755">
        <f t="shared" si="58"/>
        <v>7</v>
      </c>
      <c r="O3755">
        <v>7</v>
      </c>
      <c r="P3755" t="s">
        <v>930</v>
      </c>
    </row>
    <row r="3756" spans="1:16" x14ac:dyDescent="0.3">
      <c r="A3756" t="s">
        <v>14</v>
      </c>
      <c r="B3756" t="s">
        <v>203</v>
      </c>
      <c r="C3756" cm="1">
        <f t="array" ref="C3756">_xlfn.IFS(B3756="Low",1,B3756="Medium",2,B3756="High",3)</f>
        <v>2</v>
      </c>
      <c r="D3756">
        <v>1</v>
      </c>
      <c r="E3756">
        <v>1</v>
      </c>
      <c r="F3756">
        <v>0</v>
      </c>
      <c r="G3756">
        <v>1</v>
      </c>
      <c r="H3756">
        <v>0</v>
      </c>
      <c r="I3756">
        <v>1</v>
      </c>
      <c r="J3756">
        <v>0</v>
      </c>
      <c r="K3756">
        <v>0</v>
      </c>
      <c r="L3756">
        <v>0</v>
      </c>
      <c r="M3756">
        <v>0</v>
      </c>
      <c r="N3756">
        <f t="shared" si="58"/>
        <v>4</v>
      </c>
      <c r="O3756">
        <v>4</v>
      </c>
      <c r="P3756" t="s">
        <v>600</v>
      </c>
    </row>
    <row r="3757" spans="1:16" x14ac:dyDescent="0.3">
      <c r="A3757" t="s">
        <v>14</v>
      </c>
      <c r="B3757" t="s">
        <v>203</v>
      </c>
      <c r="C3757" cm="1">
        <f t="array" ref="C3757">_xlfn.IFS(B3757="Low",1,B3757="Medium",2,B3757="High",3)</f>
        <v>2</v>
      </c>
      <c r="D3757">
        <v>1</v>
      </c>
      <c r="E3757">
        <v>1</v>
      </c>
      <c r="F3757">
        <v>1</v>
      </c>
      <c r="G3757">
        <v>0</v>
      </c>
      <c r="H3757">
        <v>1</v>
      </c>
      <c r="I3757">
        <v>1</v>
      </c>
      <c r="J3757">
        <v>0</v>
      </c>
      <c r="K3757">
        <v>1</v>
      </c>
      <c r="L3757">
        <v>1</v>
      </c>
      <c r="M3757">
        <v>1</v>
      </c>
      <c r="N3757">
        <f t="shared" si="58"/>
        <v>8</v>
      </c>
      <c r="O3757">
        <v>8</v>
      </c>
      <c r="P3757" t="s">
        <v>951</v>
      </c>
    </row>
    <row r="3758" spans="1:16" x14ac:dyDescent="0.3">
      <c r="A3758" t="s">
        <v>14</v>
      </c>
      <c r="B3758" t="s">
        <v>203</v>
      </c>
      <c r="C3758" cm="1">
        <f t="array" ref="C3758">_xlfn.IFS(B3758="Low",1,B3758="Medium",2,B3758="High",3)</f>
        <v>2</v>
      </c>
      <c r="D3758">
        <v>1</v>
      </c>
      <c r="E3758">
        <v>0</v>
      </c>
      <c r="F3758">
        <v>1</v>
      </c>
      <c r="G3758">
        <v>1</v>
      </c>
      <c r="H3758">
        <v>0</v>
      </c>
      <c r="I3758">
        <v>0</v>
      </c>
      <c r="J3758">
        <v>0</v>
      </c>
      <c r="K3758">
        <v>1</v>
      </c>
      <c r="L3758">
        <v>1</v>
      </c>
      <c r="M3758">
        <v>1</v>
      </c>
      <c r="N3758">
        <f t="shared" si="58"/>
        <v>6</v>
      </c>
      <c r="O3758">
        <v>6</v>
      </c>
      <c r="P3758" t="s">
        <v>190</v>
      </c>
    </row>
    <row r="3759" spans="1:16" x14ac:dyDescent="0.3">
      <c r="A3759" t="s">
        <v>14</v>
      </c>
      <c r="B3759" t="s">
        <v>203</v>
      </c>
      <c r="C3759" cm="1">
        <f t="array" ref="C3759">_xlfn.IFS(B3759="Low",1,B3759="Medium",2,B3759="High",3)</f>
        <v>2</v>
      </c>
      <c r="D3759">
        <v>1</v>
      </c>
      <c r="E3759">
        <v>0</v>
      </c>
      <c r="F3759">
        <v>1</v>
      </c>
      <c r="G3759">
        <v>1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f t="shared" si="58"/>
        <v>3</v>
      </c>
      <c r="O3759">
        <v>3</v>
      </c>
      <c r="P3759" t="s">
        <v>456</v>
      </c>
    </row>
    <row r="3760" spans="1:16" x14ac:dyDescent="0.3">
      <c r="A3760" t="s">
        <v>14</v>
      </c>
      <c r="B3760" t="s">
        <v>203</v>
      </c>
      <c r="C3760" cm="1">
        <f t="array" ref="C3760">_xlfn.IFS(B3760="Low",1,B3760="Medium",2,B3760="High",3)</f>
        <v>2</v>
      </c>
      <c r="D3760">
        <v>1</v>
      </c>
      <c r="E3760">
        <v>0</v>
      </c>
      <c r="F3760">
        <v>1</v>
      </c>
      <c r="G3760">
        <v>1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1</v>
      </c>
      <c r="N3760">
        <f t="shared" si="58"/>
        <v>4</v>
      </c>
      <c r="O3760">
        <v>4</v>
      </c>
      <c r="P3760" t="s">
        <v>678</v>
      </c>
    </row>
    <row r="3761" spans="1:16" x14ac:dyDescent="0.3">
      <c r="A3761" t="s">
        <v>14</v>
      </c>
      <c r="B3761" t="s">
        <v>203</v>
      </c>
      <c r="C3761" cm="1">
        <f t="array" ref="C3761">_xlfn.IFS(B3761="Low",1,B3761="Medium",2,B3761="High",3)</f>
        <v>2</v>
      </c>
      <c r="D3761">
        <v>1</v>
      </c>
      <c r="E3761">
        <v>1</v>
      </c>
      <c r="F3761">
        <v>1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1</v>
      </c>
      <c r="N3761">
        <f t="shared" si="58"/>
        <v>4</v>
      </c>
      <c r="O3761">
        <v>4</v>
      </c>
      <c r="P3761" t="s">
        <v>952</v>
      </c>
    </row>
    <row r="3762" spans="1:16" x14ac:dyDescent="0.3">
      <c r="A3762" t="s">
        <v>14</v>
      </c>
      <c r="B3762" t="s">
        <v>203</v>
      </c>
      <c r="C3762" cm="1">
        <f t="array" ref="C3762">_xlfn.IFS(B3762="Low",1,B3762="Medium",2,B3762="High",3)</f>
        <v>2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f t="shared" si="58"/>
        <v>0</v>
      </c>
      <c r="O3762">
        <v>0</v>
      </c>
      <c r="P3762" t="s">
        <v>404</v>
      </c>
    </row>
    <row r="3763" spans="1:16" x14ac:dyDescent="0.3">
      <c r="A3763" t="s">
        <v>14</v>
      </c>
      <c r="B3763" t="s">
        <v>203</v>
      </c>
      <c r="C3763" cm="1">
        <f t="array" ref="C3763">_xlfn.IFS(B3763="Low",1,B3763="Medium",2,B3763="High",3)</f>
        <v>2</v>
      </c>
      <c r="D3763">
        <v>0</v>
      </c>
      <c r="E3763">
        <v>0</v>
      </c>
      <c r="F3763">
        <v>1</v>
      </c>
      <c r="G3763">
        <v>1</v>
      </c>
      <c r="H3763">
        <v>1</v>
      </c>
      <c r="I3763">
        <v>0</v>
      </c>
      <c r="J3763">
        <v>0</v>
      </c>
      <c r="K3763">
        <v>1</v>
      </c>
      <c r="L3763">
        <v>1</v>
      </c>
      <c r="M3763">
        <v>1</v>
      </c>
      <c r="N3763">
        <f t="shared" si="58"/>
        <v>6</v>
      </c>
      <c r="O3763">
        <v>6</v>
      </c>
      <c r="P3763" t="s">
        <v>756</v>
      </c>
    </row>
    <row r="3764" spans="1:16" x14ac:dyDescent="0.3">
      <c r="A3764" t="s">
        <v>14</v>
      </c>
      <c r="B3764" t="s">
        <v>203</v>
      </c>
      <c r="C3764" cm="1">
        <f t="array" ref="C3764">_xlfn.IFS(B3764="Low",1,B3764="Medium",2,B3764="High",3)</f>
        <v>2</v>
      </c>
      <c r="D3764">
        <v>0</v>
      </c>
      <c r="E3764">
        <v>0</v>
      </c>
      <c r="F3764">
        <v>1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1</v>
      </c>
      <c r="N3764">
        <f t="shared" si="58"/>
        <v>2</v>
      </c>
      <c r="O3764">
        <v>2</v>
      </c>
      <c r="P3764" t="s">
        <v>678</v>
      </c>
    </row>
    <row r="3765" spans="1:16" x14ac:dyDescent="0.3">
      <c r="A3765" t="s">
        <v>14</v>
      </c>
      <c r="B3765" t="s">
        <v>203</v>
      </c>
      <c r="C3765" cm="1">
        <f t="array" ref="C3765">_xlfn.IFS(B3765="Low",1,B3765="Medium",2,B3765="High",3)</f>
        <v>2</v>
      </c>
      <c r="D3765">
        <v>1</v>
      </c>
      <c r="E3765">
        <v>0</v>
      </c>
      <c r="F3765">
        <v>1</v>
      </c>
      <c r="G3765">
        <v>1</v>
      </c>
      <c r="H3765">
        <v>1</v>
      </c>
      <c r="I3765">
        <v>0</v>
      </c>
      <c r="J3765">
        <v>1</v>
      </c>
      <c r="K3765">
        <v>0</v>
      </c>
      <c r="L3765">
        <v>0</v>
      </c>
      <c r="M3765">
        <v>1</v>
      </c>
      <c r="N3765">
        <f t="shared" si="58"/>
        <v>6</v>
      </c>
      <c r="O3765">
        <v>6</v>
      </c>
      <c r="P3765" t="s">
        <v>404</v>
      </c>
    </row>
    <row r="3766" spans="1:16" x14ac:dyDescent="0.3">
      <c r="A3766" t="s">
        <v>14</v>
      </c>
      <c r="B3766" t="s">
        <v>203</v>
      </c>
      <c r="C3766" cm="1">
        <f t="array" ref="C3766">_xlfn.IFS(B3766="Low",1,B3766="Medium",2,B3766="High",3)</f>
        <v>2</v>
      </c>
      <c r="D3766">
        <v>1</v>
      </c>
      <c r="E3766">
        <v>1</v>
      </c>
      <c r="F3766">
        <v>1</v>
      </c>
      <c r="G3766">
        <v>0</v>
      </c>
      <c r="H3766">
        <v>1</v>
      </c>
      <c r="I3766">
        <v>0</v>
      </c>
      <c r="J3766">
        <v>0</v>
      </c>
      <c r="K3766">
        <v>1</v>
      </c>
      <c r="L3766">
        <v>1</v>
      </c>
      <c r="M3766">
        <v>1</v>
      </c>
      <c r="N3766">
        <f t="shared" si="58"/>
        <v>7</v>
      </c>
      <c r="O3766">
        <v>7</v>
      </c>
      <c r="P3766" t="s">
        <v>291</v>
      </c>
    </row>
    <row r="3767" spans="1:16" x14ac:dyDescent="0.3">
      <c r="A3767" t="s">
        <v>14</v>
      </c>
      <c r="B3767" t="s">
        <v>203</v>
      </c>
      <c r="C3767" cm="1">
        <f t="array" ref="C3767">_xlfn.IFS(B3767="Low",1,B3767="Medium",2,B3767="High",3)</f>
        <v>2</v>
      </c>
      <c r="D3767">
        <v>1</v>
      </c>
      <c r="E3767">
        <v>1</v>
      </c>
      <c r="F3767">
        <v>1</v>
      </c>
      <c r="G3767">
        <v>0</v>
      </c>
      <c r="H3767">
        <v>1</v>
      </c>
      <c r="I3767">
        <v>0</v>
      </c>
      <c r="J3767">
        <v>0</v>
      </c>
      <c r="K3767">
        <v>1</v>
      </c>
      <c r="L3767">
        <v>1</v>
      </c>
      <c r="M3767">
        <v>1</v>
      </c>
      <c r="N3767">
        <f t="shared" si="58"/>
        <v>7</v>
      </c>
      <c r="O3767">
        <v>7</v>
      </c>
      <c r="P3767" t="s">
        <v>291</v>
      </c>
    </row>
    <row r="3768" spans="1:16" x14ac:dyDescent="0.3">
      <c r="A3768" t="s">
        <v>14</v>
      </c>
      <c r="B3768" t="s">
        <v>203</v>
      </c>
      <c r="C3768" cm="1">
        <f t="array" ref="C3768">_xlfn.IFS(B3768="Low",1,B3768="Medium",2,B3768="High",3)</f>
        <v>2</v>
      </c>
      <c r="D3768">
        <v>1</v>
      </c>
      <c r="E3768">
        <v>0</v>
      </c>
      <c r="F3768">
        <v>1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1</v>
      </c>
      <c r="N3768">
        <f t="shared" si="58"/>
        <v>3</v>
      </c>
      <c r="O3768">
        <v>3</v>
      </c>
      <c r="P3768" t="s">
        <v>919</v>
      </c>
    </row>
    <row r="3769" spans="1:16" x14ac:dyDescent="0.3">
      <c r="A3769" t="s">
        <v>14</v>
      </c>
      <c r="B3769" t="s">
        <v>203</v>
      </c>
      <c r="C3769" cm="1">
        <f t="array" ref="C3769">_xlfn.IFS(B3769="Low",1,B3769="Medium",2,B3769="High",3)</f>
        <v>2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f t="shared" si="58"/>
        <v>0</v>
      </c>
      <c r="O3769">
        <v>0</v>
      </c>
      <c r="P3769" t="s">
        <v>404</v>
      </c>
    </row>
    <row r="3770" spans="1:16" x14ac:dyDescent="0.3">
      <c r="A3770" t="s">
        <v>14</v>
      </c>
      <c r="B3770" t="s">
        <v>203</v>
      </c>
      <c r="C3770" cm="1">
        <f t="array" ref="C3770">_xlfn.IFS(B3770="Low",1,B3770="Medium",2,B3770="High",3)</f>
        <v>2</v>
      </c>
      <c r="D3770">
        <v>1</v>
      </c>
      <c r="E3770">
        <v>1</v>
      </c>
      <c r="F3770">
        <v>1</v>
      </c>
      <c r="G3770">
        <v>1</v>
      </c>
      <c r="H3770">
        <v>1</v>
      </c>
      <c r="I3770">
        <v>0</v>
      </c>
      <c r="J3770">
        <v>0</v>
      </c>
      <c r="K3770">
        <v>1</v>
      </c>
      <c r="L3770">
        <v>1</v>
      </c>
      <c r="M3770">
        <v>1</v>
      </c>
      <c r="N3770">
        <f t="shared" si="58"/>
        <v>8</v>
      </c>
      <c r="O3770">
        <v>8</v>
      </c>
      <c r="P3770" t="s">
        <v>953</v>
      </c>
    </row>
    <row r="3771" spans="1:16" x14ac:dyDescent="0.3">
      <c r="A3771" t="s">
        <v>14</v>
      </c>
      <c r="B3771" t="s">
        <v>203</v>
      </c>
      <c r="C3771" cm="1">
        <f t="array" ref="C3771">_xlfn.IFS(B3771="Low",1,B3771="Medium",2,B3771="High",3)</f>
        <v>2</v>
      </c>
      <c r="D3771">
        <v>1</v>
      </c>
      <c r="E3771">
        <v>0</v>
      </c>
      <c r="F3771">
        <v>1</v>
      </c>
      <c r="G3771">
        <v>1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1</v>
      </c>
      <c r="N3771">
        <f t="shared" si="58"/>
        <v>4</v>
      </c>
      <c r="O3771">
        <v>4</v>
      </c>
      <c r="P3771" t="s">
        <v>954</v>
      </c>
    </row>
    <row r="3772" spans="1:16" x14ac:dyDescent="0.3">
      <c r="A3772" t="s">
        <v>14</v>
      </c>
      <c r="B3772" t="s">
        <v>203</v>
      </c>
      <c r="C3772" cm="1">
        <f t="array" ref="C3772">_xlfn.IFS(B3772="Low",1,B3772="Medium",2,B3772="High",3)</f>
        <v>2</v>
      </c>
      <c r="D3772">
        <v>0</v>
      </c>
      <c r="E3772">
        <v>0</v>
      </c>
      <c r="F3772">
        <v>1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1</v>
      </c>
      <c r="N3772">
        <f t="shared" si="58"/>
        <v>2</v>
      </c>
      <c r="O3772">
        <v>2</v>
      </c>
      <c r="P3772" t="s">
        <v>316</v>
      </c>
    </row>
    <row r="3773" spans="1:16" x14ac:dyDescent="0.3">
      <c r="A3773" t="s">
        <v>14</v>
      </c>
      <c r="B3773" t="s">
        <v>203</v>
      </c>
      <c r="C3773" cm="1">
        <f t="array" ref="C3773">_xlfn.IFS(B3773="Low",1,B3773="Medium",2,B3773="High",3)</f>
        <v>2</v>
      </c>
      <c r="D3773">
        <v>0</v>
      </c>
      <c r="E3773">
        <v>0</v>
      </c>
      <c r="F3773">
        <v>1</v>
      </c>
      <c r="G3773">
        <v>0</v>
      </c>
      <c r="H3773">
        <v>0</v>
      </c>
      <c r="I3773">
        <v>0</v>
      </c>
      <c r="J3773">
        <v>0</v>
      </c>
      <c r="K3773">
        <v>1</v>
      </c>
      <c r="L3773">
        <v>1</v>
      </c>
      <c r="M3773">
        <v>1</v>
      </c>
      <c r="N3773">
        <f t="shared" si="58"/>
        <v>4</v>
      </c>
      <c r="O3773">
        <v>4</v>
      </c>
      <c r="P3773" t="s">
        <v>955</v>
      </c>
    </row>
    <row r="3774" spans="1:16" x14ac:dyDescent="0.3">
      <c r="A3774" t="s">
        <v>14</v>
      </c>
      <c r="B3774" t="s">
        <v>203</v>
      </c>
      <c r="C3774" cm="1">
        <f t="array" ref="C3774">_xlfn.IFS(B3774="Low",1,B3774="Medium",2,B3774="High",3)</f>
        <v>2</v>
      </c>
      <c r="D3774">
        <v>1</v>
      </c>
      <c r="E3774">
        <v>1</v>
      </c>
      <c r="F3774">
        <v>0</v>
      </c>
      <c r="G3774">
        <v>1</v>
      </c>
      <c r="H3774">
        <v>0</v>
      </c>
      <c r="I3774">
        <v>1</v>
      </c>
      <c r="J3774">
        <v>0</v>
      </c>
      <c r="K3774">
        <v>1</v>
      </c>
      <c r="L3774">
        <v>0</v>
      </c>
      <c r="M3774">
        <v>1</v>
      </c>
      <c r="N3774">
        <f t="shared" si="58"/>
        <v>6</v>
      </c>
      <c r="O3774">
        <v>6</v>
      </c>
      <c r="P3774" t="s">
        <v>275</v>
      </c>
    </row>
    <row r="3775" spans="1:16" x14ac:dyDescent="0.3">
      <c r="A3775" t="s">
        <v>14</v>
      </c>
      <c r="B3775" t="s">
        <v>203</v>
      </c>
      <c r="C3775" cm="1">
        <f t="array" ref="C3775">_xlfn.IFS(B3775="Low",1,B3775="Medium",2,B3775="High",3)</f>
        <v>2</v>
      </c>
      <c r="D3775">
        <v>1</v>
      </c>
      <c r="E3775">
        <v>1</v>
      </c>
      <c r="F3775">
        <v>1</v>
      </c>
      <c r="G3775">
        <v>1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f t="shared" si="58"/>
        <v>4</v>
      </c>
      <c r="O3775">
        <v>4</v>
      </c>
      <c r="P3775" t="s">
        <v>956</v>
      </c>
    </row>
    <row r="3776" spans="1:16" x14ac:dyDescent="0.3">
      <c r="A3776" t="s">
        <v>14</v>
      </c>
      <c r="B3776" t="s">
        <v>203</v>
      </c>
      <c r="C3776" cm="1">
        <f t="array" ref="C3776">_xlfn.IFS(B3776="Low",1,B3776="Medium",2,B3776="High",3)</f>
        <v>2</v>
      </c>
      <c r="D3776">
        <v>1</v>
      </c>
      <c r="E3776">
        <v>0</v>
      </c>
      <c r="F3776">
        <v>1</v>
      </c>
      <c r="G3776">
        <v>1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f t="shared" si="58"/>
        <v>3</v>
      </c>
      <c r="O3776">
        <v>3</v>
      </c>
      <c r="P3776" t="s">
        <v>311</v>
      </c>
    </row>
    <row r="3777" spans="1:16" x14ac:dyDescent="0.3">
      <c r="A3777" t="s">
        <v>14</v>
      </c>
      <c r="B3777" t="s">
        <v>203</v>
      </c>
      <c r="C3777" cm="1">
        <f t="array" ref="C3777">_xlfn.IFS(B3777="Low",1,B3777="Medium",2,B3777="High",3)</f>
        <v>2</v>
      </c>
      <c r="D3777">
        <v>1</v>
      </c>
      <c r="E3777">
        <v>0</v>
      </c>
      <c r="F3777">
        <v>1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1</v>
      </c>
      <c r="M3777">
        <v>1</v>
      </c>
      <c r="N3777">
        <f t="shared" si="58"/>
        <v>4</v>
      </c>
      <c r="O3777">
        <v>4</v>
      </c>
      <c r="P3777" t="s">
        <v>291</v>
      </c>
    </row>
    <row r="3778" spans="1:16" x14ac:dyDescent="0.3">
      <c r="A3778" t="s">
        <v>14</v>
      </c>
      <c r="B3778" t="s">
        <v>203</v>
      </c>
      <c r="C3778" cm="1">
        <f t="array" ref="C3778">_xlfn.IFS(B3778="Low",1,B3778="Medium",2,B3778="High",3)</f>
        <v>2</v>
      </c>
      <c r="D3778">
        <v>1</v>
      </c>
      <c r="E3778">
        <v>0</v>
      </c>
      <c r="F3778">
        <v>1</v>
      </c>
      <c r="G3778">
        <v>1</v>
      </c>
      <c r="H3778">
        <v>1</v>
      </c>
      <c r="I3778">
        <v>0</v>
      </c>
      <c r="J3778">
        <v>0</v>
      </c>
      <c r="K3778">
        <v>1</v>
      </c>
      <c r="L3778">
        <v>0</v>
      </c>
      <c r="M3778">
        <v>0</v>
      </c>
      <c r="N3778">
        <f t="shared" si="58"/>
        <v>5</v>
      </c>
      <c r="O3778">
        <v>5</v>
      </c>
      <c r="P3778" t="s">
        <v>957</v>
      </c>
    </row>
    <row r="3779" spans="1:16" x14ac:dyDescent="0.3">
      <c r="A3779" t="s">
        <v>14</v>
      </c>
      <c r="B3779" t="s">
        <v>203</v>
      </c>
      <c r="C3779" cm="1">
        <f t="array" ref="C3779">_xlfn.IFS(B3779="Low",1,B3779="Medium",2,B3779="High",3)</f>
        <v>2</v>
      </c>
      <c r="D3779">
        <v>1</v>
      </c>
      <c r="E3779">
        <v>0</v>
      </c>
      <c r="F3779">
        <v>1</v>
      </c>
      <c r="G3779">
        <v>0</v>
      </c>
      <c r="H3779">
        <v>0</v>
      </c>
      <c r="I3779">
        <v>0</v>
      </c>
      <c r="J3779">
        <v>0</v>
      </c>
      <c r="K3779">
        <v>1</v>
      </c>
      <c r="L3779">
        <v>1</v>
      </c>
      <c r="M3779">
        <v>1</v>
      </c>
      <c r="N3779">
        <f t="shared" ref="N3779:N3842" si="59">SUM(D3779:M3779)</f>
        <v>5</v>
      </c>
      <c r="O3779">
        <v>5</v>
      </c>
      <c r="P3779" t="s">
        <v>958</v>
      </c>
    </row>
    <row r="3780" spans="1:16" x14ac:dyDescent="0.3">
      <c r="A3780" t="s">
        <v>14</v>
      </c>
      <c r="B3780" t="s">
        <v>203</v>
      </c>
      <c r="C3780" cm="1">
        <f t="array" ref="C3780">_xlfn.IFS(B3780="Low",1,B3780="Medium",2,B3780="High",3)</f>
        <v>2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f t="shared" si="59"/>
        <v>0</v>
      </c>
      <c r="O3780">
        <v>0</v>
      </c>
      <c r="P3780" t="s">
        <v>959</v>
      </c>
    </row>
    <row r="3781" spans="1:16" x14ac:dyDescent="0.3">
      <c r="A3781" t="s">
        <v>14</v>
      </c>
      <c r="B3781" t="s">
        <v>203</v>
      </c>
      <c r="C3781" cm="1">
        <f t="array" ref="C3781">_xlfn.IFS(B3781="Low",1,B3781="Medium",2,B3781="High",3)</f>
        <v>2</v>
      </c>
      <c r="D3781">
        <v>1</v>
      </c>
      <c r="E3781">
        <v>1</v>
      </c>
      <c r="F3781">
        <v>1</v>
      </c>
      <c r="G3781">
        <v>1</v>
      </c>
      <c r="H3781">
        <v>1</v>
      </c>
      <c r="I3781">
        <v>0</v>
      </c>
      <c r="J3781">
        <v>0</v>
      </c>
      <c r="K3781">
        <v>0</v>
      </c>
      <c r="L3781">
        <v>0</v>
      </c>
      <c r="M3781">
        <v>1</v>
      </c>
      <c r="N3781">
        <f t="shared" si="59"/>
        <v>6</v>
      </c>
      <c r="O3781">
        <v>6</v>
      </c>
      <c r="P3781" t="s">
        <v>960</v>
      </c>
    </row>
    <row r="3782" spans="1:16" x14ac:dyDescent="0.3">
      <c r="A3782" t="s">
        <v>14</v>
      </c>
      <c r="B3782" t="s">
        <v>203</v>
      </c>
      <c r="C3782" cm="1">
        <f t="array" ref="C3782">_xlfn.IFS(B3782="Low",1,B3782="Medium",2,B3782="High",3)</f>
        <v>2</v>
      </c>
      <c r="D3782">
        <v>1</v>
      </c>
      <c r="E3782">
        <v>0</v>
      </c>
      <c r="F3782">
        <v>1</v>
      </c>
      <c r="G3782">
        <v>1</v>
      </c>
      <c r="H3782">
        <v>1</v>
      </c>
      <c r="I3782">
        <v>0</v>
      </c>
      <c r="J3782">
        <v>0</v>
      </c>
      <c r="K3782">
        <v>1</v>
      </c>
      <c r="L3782">
        <v>1</v>
      </c>
      <c r="M3782">
        <v>1</v>
      </c>
      <c r="N3782">
        <f t="shared" si="59"/>
        <v>7</v>
      </c>
      <c r="O3782">
        <v>7</v>
      </c>
      <c r="P3782" t="s">
        <v>350</v>
      </c>
    </row>
    <row r="3783" spans="1:16" x14ac:dyDescent="0.3">
      <c r="A3783" t="s">
        <v>14</v>
      </c>
      <c r="B3783" t="s">
        <v>203</v>
      </c>
      <c r="C3783" cm="1">
        <f t="array" ref="C3783">_xlfn.IFS(B3783="Low",1,B3783="Medium",2,B3783="High",3)</f>
        <v>2</v>
      </c>
      <c r="D3783">
        <v>1</v>
      </c>
      <c r="E3783">
        <v>0</v>
      </c>
      <c r="F3783">
        <v>1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1</v>
      </c>
      <c r="M3783">
        <v>1</v>
      </c>
      <c r="N3783">
        <f t="shared" si="59"/>
        <v>4</v>
      </c>
      <c r="O3783">
        <v>4</v>
      </c>
      <c r="P3783" t="s">
        <v>291</v>
      </c>
    </row>
    <row r="3784" spans="1:16" x14ac:dyDescent="0.3">
      <c r="A3784" t="s">
        <v>14</v>
      </c>
      <c r="B3784" t="s">
        <v>203</v>
      </c>
      <c r="C3784" cm="1">
        <f t="array" ref="C3784">_xlfn.IFS(B3784="Low",1,B3784="Medium",2,B3784="High",3)</f>
        <v>2</v>
      </c>
      <c r="D3784">
        <v>1</v>
      </c>
      <c r="E3784">
        <v>0</v>
      </c>
      <c r="F3784">
        <v>1</v>
      </c>
      <c r="G3784">
        <v>1</v>
      </c>
      <c r="H3784">
        <v>1</v>
      </c>
      <c r="I3784">
        <v>0</v>
      </c>
      <c r="J3784">
        <v>1</v>
      </c>
      <c r="K3784">
        <v>0</v>
      </c>
      <c r="L3784">
        <v>0</v>
      </c>
      <c r="M3784">
        <v>1</v>
      </c>
      <c r="N3784">
        <f t="shared" si="59"/>
        <v>6</v>
      </c>
      <c r="O3784">
        <v>6</v>
      </c>
      <c r="P3784" t="s">
        <v>404</v>
      </c>
    </row>
    <row r="3785" spans="1:16" x14ac:dyDescent="0.3">
      <c r="A3785" t="s">
        <v>14</v>
      </c>
      <c r="B3785" t="s">
        <v>203</v>
      </c>
      <c r="C3785" cm="1">
        <f t="array" ref="C3785">_xlfn.IFS(B3785="Low",1,B3785="Medium",2,B3785="High",3)</f>
        <v>2</v>
      </c>
      <c r="D3785">
        <v>1</v>
      </c>
      <c r="E3785">
        <v>1</v>
      </c>
      <c r="F3785">
        <v>1</v>
      </c>
      <c r="G3785">
        <v>1</v>
      </c>
      <c r="H3785">
        <v>1</v>
      </c>
      <c r="I3785">
        <v>0</v>
      </c>
      <c r="J3785">
        <v>0</v>
      </c>
      <c r="K3785">
        <v>1</v>
      </c>
      <c r="L3785">
        <v>0</v>
      </c>
      <c r="M3785">
        <v>1</v>
      </c>
      <c r="N3785">
        <f t="shared" si="59"/>
        <v>7</v>
      </c>
      <c r="O3785">
        <v>7</v>
      </c>
      <c r="P3785" t="s">
        <v>821</v>
      </c>
    </row>
    <row r="3786" spans="1:16" x14ac:dyDescent="0.3">
      <c r="A3786" t="s">
        <v>14</v>
      </c>
      <c r="B3786" t="s">
        <v>203</v>
      </c>
      <c r="C3786" cm="1">
        <f t="array" ref="C3786">_xlfn.IFS(B3786="Low",1,B3786="Medium",2,B3786="High",3)</f>
        <v>2</v>
      </c>
      <c r="D3786">
        <v>1</v>
      </c>
      <c r="E3786">
        <v>1</v>
      </c>
      <c r="F3786">
        <v>1</v>
      </c>
      <c r="G3786">
        <v>1</v>
      </c>
      <c r="H3786">
        <v>1</v>
      </c>
      <c r="I3786">
        <v>0</v>
      </c>
      <c r="J3786">
        <v>0</v>
      </c>
      <c r="K3786">
        <v>1</v>
      </c>
      <c r="L3786">
        <v>0</v>
      </c>
      <c r="M3786">
        <v>1</v>
      </c>
      <c r="N3786">
        <f t="shared" si="59"/>
        <v>7</v>
      </c>
      <c r="O3786">
        <v>7</v>
      </c>
      <c r="P3786" t="s">
        <v>893</v>
      </c>
    </row>
    <row r="3787" spans="1:16" x14ac:dyDescent="0.3">
      <c r="A3787" t="s">
        <v>14</v>
      </c>
      <c r="B3787" t="s">
        <v>203</v>
      </c>
      <c r="C3787" cm="1">
        <f t="array" ref="C3787">_xlfn.IFS(B3787="Low",1,B3787="Medium",2,B3787="High",3)</f>
        <v>2</v>
      </c>
      <c r="D3787">
        <v>1</v>
      </c>
      <c r="E3787">
        <v>1</v>
      </c>
      <c r="F3787">
        <v>1</v>
      </c>
      <c r="G3787">
        <v>1</v>
      </c>
      <c r="H3787">
        <v>0</v>
      </c>
      <c r="I3787">
        <v>1</v>
      </c>
      <c r="J3787">
        <v>0</v>
      </c>
      <c r="K3787">
        <v>0</v>
      </c>
      <c r="L3787">
        <v>0</v>
      </c>
      <c r="M3787">
        <v>1</v>
      </c>
      <c r="N3787">
        <f t="shared" si="59"/>
        <v>6</v>
      </c>
      <c r="O3787">
        <v>6</v>
      </c>
      <c r="P3787" t="s">
        <v>841</v>
      </c>
    </row>
    <row r="3788" spans="1:16" x14ac:dyDescent="0.3">
      <c r="A3788" t="s">
        <v>14</v>
      </c>
      <c r="B3788" t="s">
        <v>203</v>
      </c>
      <c r="C3788" cm="1">
        <f t="array" ref="C3788">_xlfn.IFS(B3788="Low",1,B3788="Medium",2,B3788="High",3)</f>
        <v>2</v>
      </c>
      <c r="D3788">
        <v>1</v>
      </c>
      <c r="E3788">
        <v>0</v>
      </c>
      <c r="F3788">
        <v>1</v>
      </c>
      <c r="G3788">
        <v>1</v>
      </c>
      <c r="H3788">
        <v>1</v>
      </c>
      <c r="I3788">
        <v>0</v>
      </c>
      <c r="J3788">
        <v>1</v>
      </c>
      <c r="K3788">
        <v>1</v>
      </c>
      <c r="L3788">
        <v>0</v>
      </c>
      <c r="M3788">
        <v>1</v>
      </c>
      <c r="N3788">
        <f t="shared" si="59"/>
        <v>7</v>
      </c>
      <c r="O3788">
        <v>7</v>
      </c>
      <c r="P3788" t="s">
        <v>961</v>
      </c>
    </row>
    <row r="3789" spans="1:16" x14ac:dyDescent="0.3">
      <c r="A3789" t="s">
        <v>14</v>
      </c>
      <c r="B3789" t="s">
        <v>203</v>
      </c>
      <c r="C3789" cm="1">
        <f t="array" ref="C3789">_xlfn.IFS(B3789="Low",1,B3789="Medium",2,B3789="High",3)</f>
        <v>2</v>
      </c>
      <c r="D3789">
        <v>1</v>
      </c>
      <c r="E3789">
        <v>1</v>
      </c>
      <c r="F3789">
        <v>1</v>
      </c>
      <c r="G3789">
        <v>1</v>
      </c>
      <c r="H3789">
        <v>0</v>
      </c>
      <c r="I3789">
        <v>0</v>
      </c>
      <c r="J3789">
        <v>1</v>
      </c>
      <c r="K3789">
        <v>0</v>
      </c>
      <c r="L3789">
        <v>1</v>
      </c>
      <c r="M3789">
        <v>1</v>
      </c>
      <c r="N3789">
        <f t="shared" si="59"/>
        <v>7</v>
      </c>
      <c r="O3789">
        <v>7</v>
      </c>
      <c r="P3789" t="s">
        <v>310</v>
      </c>
    </row>
    <row r="3790" spans="1:16" x14ac:dyDescent="0.3">
      <c r="A3790" t="s">
        <v>14</v>
      </c>
      <c r="B3790" t="s">
        <v>203</v>
      </c>
      <c r="C3790" cm="1">
        <f t="array" ref="C3790">_xlfn.IFS(B3790="Low",1,B3790="Medium",2,B3790="High",3)</f>
        <v>2</v>
      </c>
      <c r="D3790">
        <v>1</v>
      </c>
      <c r="E3790">
        <v>1</v>
      </c>
      <c r="F3790">
        <v>0</v>
      </c>
      <c r="G3790">
        <v>1</v>
      </c>
      <c r="H3790">
        <v>1</v>
      </c>
      <c r="I3790">
        <v>0</v>
      </c>
      <c r="J3790">
        <v>1</v>
      </c>
      <c r="K3790">
        <v>0</v>
      </c>
      <c r="L3790">
        <v>0</v>
      </c>
      <c r="M3790">
        <v>1</v>
      </c>
      <c r="N3790">
        <f t="shared" si="59"/>
        <v>6</v>
      </c>
      <c r="O3790">
        <v>6</v>
      </c>
      <c r="P3790" t="s">
        <v>404</v>
      </c>
    </row>
    <row r="3791" spans="1:16" x14ac:dyDescent="0.3">
      <c r="A3791" t="s">
        <v>14</v>
      </c>
      <c r="B3791" t="s">
        <v>203</v>
      </c>
      <c r="C3791" cm="1">
        <f t="array" ref="C3791">_xlfn.IFS(B3791="Low",1,B3791="Medium",2,B3791="High",3)</f>
        <v>2</v>
      </c>
      <c r="D3791">
        <v>1</v>
      </c>
      <c r="E3791">
        <v>0</v>
      </c>
      <c r="F3791">
        <v>0</v>
      </c>
      <c r="G3791">
        <v>1</v>
      </c>
      <c r="H3791">
        <v>1</v>
      </c>
      <c r="I3791">
        <v>0</v>
      </c>
      <c r="J3791">
        <v>1</v>
      </c>
      <c r="K3791">
        <v>0</v>
      </c>
      <c r="L3791">
        <v>0</v>
      </c>
      <c r="M3791">
        <v>1</v>
      </c>
      <c r="N3791">
        <f t="shared" si="59"/>
        <v>5</v>
      </c>
      <c r="O3791">
        <v>5</v>
      </c>
      <c r="P3791" t="s">
        <v>404</v>
      </c>
    </row>
    <row r="3792" spans="1:16" x14ac:dyDescent="0.3">
      <c r="A3792" t="s">
        <v>14</v>
      </c>
      <c r="B3792" t="s">
        <v>203</v>
      </c>
      <c r="C3792" cm="1">
        <f t="array" ref="C3792">_xlfn.IFS(B3792="Low",1,B3792="Medium",2,B3792="High",3)</f>
        <v>2</v>
      </c>
      <c r="D3792">
        <v>1</v>
      </c>
      <c r="E3792">
        <v>1</v>
      </c>
      <c r="F3792">
        <v>1</v>
      </c>
      <c r="G3792">
        <v>1</v>
      </c>
      <c r="H3792">
        <v>0</v>
      </c>
      <c r="I3792">
        <v>0</v>
      </c>
      <c r="J3792">
        <v>1</v>
      </c>
      <c r="K3792">
        <v>0</v>
      </c>
      <c r="L3792">
        <v>1</v>
      </c>
      <c r="M3792">
        <v>1</v>
      </c>
      <c r="N3792">
        <f t="shared" si="59"/>
        <v>7</v>
      </c>
      <c r="O3792">
        <v>7</v>
      </c>
      <c r="P3792" t="s">
        <v>962</v>
      </c>
    </row>
    <row r="3793" spans="1:16" x14ac:dyDescent="0.3">
      <c r="A3793" t="s">
        <v>14</v>
      </c>
      <c r="B3793" t="s">
        <v>203</v>
      </c>
      <c r="C3793" cm="1">
        <f t="array" ref="C3793">_xlfn.IFS(B3793="Low",1,B3793="Medium",2,B3793="High",3)</f>
        <v>2</v>
      </c>
      <c r="D3793">
        <v>1</v>
      </c>
      <c r="E3793">
        <v>0</v>
      </c>
      <c r="F3793">
        <v>1</v>
      </c>
      <c r="G3793">
        <v>1</v>
      </c>
      <c r="H3793">
        <v>1</v>
      </c>
      <c r="I3793">
        <v>0</v>
      </c>
      <c r="J3793">
        <v>0</v>
      </c>
      <c r="K3793">
        <v>0</v>
      </c>
      <c r="L3793">
        <v>0</v>
      </c>
      <c r="M3793">
        <v>1</v>
      </c>
      <c r="N3793">
        <f t="shared" si="59"/>
        <v>5</v>
      </c>
      <c r="O3793">
        <v>5</v>
      </c>
      <c r="P3793" t="s">
        <v>963</v>
      </c>
    </row>
    <row r="3794" spans="1:16" x14ac:dyDescent="0.3">
      <c r="A3794" t="s">
        <v>14</v>
      </c>
      <c r="B3794" t="s">
        <v>203</v>
      </c>
      <c r="C3794" cm="1">
        <f t="array" ref="C3794">_xlfn.IFS(B3794="Low",1,B3794="Medium",2,B3794="High",3)</f>
        <v>2</v>
      </c>
      <c r="D3794">
        <v>1</v>
      </c>
      <c r="E3794">
        <v>0</v>
      </c>
      <c r="F3794">
        <v>1</v>
      </c>
      <c r="G3794">
        <v>1</v>
      </c>
      <c r="H3794">
        <v>0</v>
      </c>
      <c r="I3794">
        <v>0</v>
      </c>
      <c r="J3794">
        <v>1</v>
      </c>
      <c r="K3794">
        <v>0</v>
      </c>
      <c r="L3794">
        <v>0</v>
      </c>
      <c r="M3794">
        <v>1</v>
      </c>
      <c r="N3794">
        <f t="shared" si="59"/>
        <v>5</v>
      </c>
      <c r="O3794">
        <v>5</v>
      </c>
      <c r="P3794" t="s">
        <v>964</v>
      </c>
    </row>
    <row r="3795" spans="1:16" x14ac:dyDescent="0.3">
      <c r="A3795" t="s">
        <v>14</v>
      </c>
      <c r="B3795" t="s">
        <v>203</v>
      </c>
      <c r="C3795" cm="1">
        <f t="array" ref="C3795">_xlfn.IFS(B3795="Low",1,B3795="Medium",2,B3795="High",3)</f>
        <v>2</v>
      </c>
      <c r="D3795">
        <v>0</v>
      </c>
      <c r="E3795">
        <v>1</v>
      </c>
      <c r="F3795">
        <v>1</v>
      </c>
      <c r="G3795">
        <v>0</v>
      </c>
      <c r="H3795">
        <v>1</v>
      </c>
      <c r="I3795">
        <v>0</v>
      </c>
      <c r="J3795">
        <v>1</v>
      </c>
      <c r="K3795">
        <v>0</v>
      </c>
      <c r="L3795">
        <v>1</v>
      </c>
      <c r="M3795">
        <v>1</v>
      </c>
      <c r="N3795">
        <f t="shared" si="59"/>
        <v>6</v>
      </c>
      <c r="O3795">
        <v>6</v>
      </c>
      <c r="P3795" t="s">
        <v>202</v>
      </c>
    </row>
    <row r="3796" spans="1:16" x14ac:dyDescent="0.3">
      <c r="A3796" t="s">
        <v>14</v>
      </c>
      <c r="B3796" t="s">
        <v>203</v>
      </c>
      <c r="C3796" cm="1">
        <f t="array" ref="C3796">_xlfn.IFS(B3796="Low",1,B3796="Medium",2,B3796="High",3)</f>
        <v>2</v>
      </c>
      <c r="D3796">
        <v>1</v>
      </c>
      <c r="E3796">
        <v>0</v>
      </c>
      <c r="F3796">
        <v>1</v>
      </c>
      <c r="G3796">
        <v>1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1</v>
      </c>
      <c r="N3796">
        <f t="shared" si="59"/>
        <v>4</v>
      </c>
      <c r="O3796">
        <v>4</v>
      </c>
      <c r="P3796" t="s">
        <v>291</v>
      </c>
    </row>
    <row r="3797" spans="1:16" x14ac:dyDescent="0.3">
      <c r="A3797" t="s">
        <v>14</v>
      </c>
      <c r="B3797" t="s">
        <v>203</v>
      </c>
      <c r="C3797" cm="1">
        <f t="array" ref="C3797">_xlfn.IFS(B3797="Low",1,B3797="Medium",2,B3797="High",3)</f>
        <v>2</v>
      </c>
      <c r="D3797">
        <v>1</v>
      </c>
      <c r="E3797">
        <v>0</v>
      </c>
      <c r="F3797">
        <v>1</v>
      </c>
      <c r="G3797">
        <v>1</v>
      </c>
      <c r="H3797">
        <v>1</v>
      </c>
      <c r="I3797">
        <v>0</v>
      </c>
      <c r="J3797">
        <v>0</v>
      </c>
      <c r="K3797">
        <v>1</v>
      </c>
      <c r="L3797">
        <v>1</v>
      </c>
      <c r="M3797">
        <v>1</v>
      </c>
      <c r="N3797">
        <f t="shared" si="59"/>
        <v>7</v>
      </c>
      <c r="O3797">
        <v>7</v>
      </c>
      <c r="P3797" t="s">
        <v>965</v>
      </c>
    </row>
    <row r="3798" spans="1:16" x14ac:dyDescent="0.3">
      <c r="A3798" t="s">
        <v>14</v>
      </c>
      <c r="B3798" t="s">
        <v>203</v>
      </c>
      <c r="C3798" cm="1">
        <f t="array" ref="C3798">_xlfn.IFS(B3798="Low",1,B3798="Medium",2,B3798="High",3)</f>
        <v>2</v>
      </c>
      <c r="D3798">
        <v>1</v>
      </c>
      <c r="E3798">
        <v>0</v>
      </c>
      <c r="F3798">
        <v>1</v>
      </c>
      <c r="G3798">
        <v>0</v>
      </c>
      <c r="H3798">
        <v>1</v>
      </c>
      <c r="I3798">
        <v>0</v>
      </c>
      <c r="J3798">
        <v>0</v>
      </c>
      <c r="K3798">
        <v>1</v>
      </c>
      <c r="L3798">
        <v>0</v>
      </c>
      <c r="M3798">
        <v>1</v>
      </c>
      <c r="N3798">
        <f t="shared" si="59"/>
        <v>5</v>
      </c>
      <c r="O3798">
        <v>5</v>
      </c>
      <c r="P3798" t="s">
        <v>966</v>
      </c>
    </row>
    <row r="3799" spans="1:16" x14ac:dyDescent="0.3">
      <c r="A3799" t="s">
        <v>14</v>
      </c>
      <c r="B3799" t="s">
        <v>203</v>
      </c>
      <c r="C3799" cm="1">
        <f t="array" ref="C3799">_xlfn.IFS(B3799="Low",1,B3799="Medium",2,B3799="High",3)</f>
        <v>2</v>
      </c>
      <c r="D3799">
        <v>1</v>
      </c>
      <c r="E3799">
        <v>1</v>
      </c>
      <c r="F3799">
        <v>0</v>
      </c>
      <c r="G3799">
        <v>0</v>
      </c>
      <c r="H3799">
        <v>1</v>
      </c>
      <c r="I3799">
        <v>1</v>
      </c>
      <c r="J3799">
        <v>0</v>
      </c>
      <c r="K3799">
        <v>0</v>
      </c>
      <c r="L3799">
        <v>1</v>
      </c>
      <c r="M3799">
        <v>1</v>
      </c>
      <c r="N3799">
        <f t="shared" si="59"/>
        <v>6</v>
      </c>
      <c r="O3799">
        <v>6</v>
      </c>
      <c r="P3799" t="s">
        <v>343</v>
      </c>
    </row>
    <row r="3800" spans="1:16" x14ac:dyDescent="0.3">
      <c r="A3800" t="s">
        <v>14</v>
      </c>
      <c r="B3800" t="s">
        <v>203</v>
      </c>
      <c r="C3800" cm="1">
        <f t="array" ref="C3800">_xlfn.IFS(B3800="Low",1,B3800="Medium",2,B3800="High",3)</f>
        <v>2</v>
      </c>
      <c r="D3800">
        <v>1</v>
      </c>
      <c r="E3800">
        <v>0</v>
      </c>
      <c r="F3800">
        <v>1</v>
      </c>
      <c r="G3800">
        <v>1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1</v>
      </c>
      <c r="N3800">
        <f t="shared" si="59"/>
        <v>4</v>
      </c>
      <c r="O3800">
        <v>4</v>
      </c>
      <c r="P3800" t="s">
        <v>967</v>
      </c>
    </row>
    <row r="3801" spans="1:16" x14ac:dyDescent="0.3">
      <c r="A3801" t="s">
        <v>14</v>
      </c>
      <c r="B3801" t="s">
        <v>203</v>
      </c>
      <c r="C3801" cm="1">
        <f t="array" ref="C3801">_xlfn.IFS(B3801="Low",1,B3801="Medium",2,B3801="High",3)</f>
        <v>2</v>
      </c>
      <c r="D3801">
        <v>1</v>
      </c>
      <c r="E3801">
        <v>1</v>
      </c>
      <c r="F3801">
        <v>1</v>
      </c>
      <c r="G3801">
        <v>1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1</v>
      </c>
      <c r="N3801">
        <f t="shared" si="59"/>
        <v>5</v>
      </c>
      <c r="O3801">
        <v>5</v>
      </c>
      <c r="P3801" t="s">
        <v>968</v>
      </c>
    </row>
    <row r="3802" spans="1:16" x14ac:dyDescent="0.3">
      <c r="A3802" t="s">
        <v>14</v>
      </c>
      <c r="B3802" t="s">
        <v>203</v>
      </c>
      <c r="C3802" cm="1">
        <f t="array" ref="C3802">_xlfn.IFS(B3802="Low",1,B3802="Medium",2,B3802="High",3)</f>
        <v>2</v>
      </c>
      <c r="D3802">
        <v>1</v>
      </c>
      <c r="E3802">
        <v>0</v>
      </c>
      <c r="F3802">
        <v>1</v>
      </c>
      <c r="G3802">
        <v>1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1</v>
      </c>
      <c r="N3802">
        <f t="shared" si="59"/>
        <v>4</v>
      </c>
      <c r="O3802">
        <v>4</v>
      </c>
      <c r="P3802" t="s">
        <v>969</v>
      </c>
    </row>
    <row r="3803" spans="1:16" x14ac:dyDescent="0.3">
      <c r="A3803" t="s">
        <v>14</v>
      </c>
      <c r="B3803" t="s">
        <v>203</v>
      </c>
      <c r="C3803" cm="1">
        <f t="array" ref="C3803">_xlfn.IFS(B3803="Low",1,B3803="Medium",2,B3803="High",3)</f>
        <v>2</v>
      </c>
      <c r="D3803">
        <v>1</v>
      </c>
      <c r="E3803">
        <v>1</v>
      </c>
      <c r="F3803">
        <v>1</v>
      </c>
      <c r="G3803">
        <v>0</v>
      </c>
      <c r="H3803">
        <v>1</v>
      </c>
      <c r="I3803">
        <v>0</v>
      </c>
      <c r="J3803">
        <v>0</v>
      </c>
      <c r="K3803">
        <v>1</v>
      </c>
      <c r="L3803">
        <v>0</v>
      </c>
      <c r="M3803">
        <v>1</v>
      </c>
      <c r="N3803">
        <f t="shared" si="59"/>
        <v>6</v>
      </c>
      <c r="O3803">
        <v>6</v>
      </c>
      <c r="P3803" t="s">
        <v>291</v>
      </c>
    </row>
    <row r="3804" spans="1:16" x14ac:dyDescent="0.3">
      <c r="A3804" t="s">
        <v>14</v>
      </c>
      <c r="B3804" t="s">
        <v>203</v>
      </c>
      <c r="C3804" cm="1">
        <f t="array" ref="C3804">_xlfn.IFS(B3804="Low",1,B3804="Medium",2,B3804="High",3)</f>
        <v>2</v>
      </c>
      <c r="D3804">
        <v>1</v>
      </c>
      <c r="E3804">
        <v>0</v>
      </c>
      <c r="F3804">
        <v>1</v>
      </c>
      <c r="G3804">
        <v>0</v>
      </c>
      <c r="H3804">
        <v>1</v>
      </c>
      <c r="I3804">
        <v>0</v>
      </c>
      <c r="J3804">
        <v>0</v>
      </c>
      <c r="K3804">
        <v>0</v>
      </c>
      <c r="L3804">
        <v>0</v>
      </c>
      <c r="M3804">
        <v>1</v>
      </c>
      <c r="N3804">
        <f t="shared" si="59"/>
        <v>4</v>
      </c>
      <c r="O3804">
        <v>4</v>
      </c>
      <c r="P3804" t="s">
        <v>937</v>
      </c>
    </row>
    <row r="3805" spans="1:16" x14ac:dyDescent="0.3">
      <c r="A3805" t="s">
        <v>14</v>
      </c>
      <c r="B3805" t="s">
        <v>203</v>
      </c>
      <c r="C3805" cm="1">
        <f t="array" ref="C3805">_xlfn.IFS(B3805="Low",1,B3805="Medium",2,B3805="High",3)</f>
        <v>2</v>
      </c>
      <c r="D3805">
        <v>0</v>
      </c>
      <c r="E3805">
        <v>0</v>
      </c>
      <c r="F3805">
        <v>0</v>
      </c>
      <c r="G3805">
        <v>0</v>
      </c>
      <c r="H3805">
        <v>1</v>
      </c>
      <c r="I3805">
        <v>0</v>
      </c>
      <c r="J3805">
        <v>0</v>
      </c>
      <c r="K3805">
        <v>0</v>
      </c>
      <c r="L3805">
        <v>0</v>
      </c>
      <c r="M3805">
        <v>1</v>
      </c>
      <c r="N3805">
        <f t="shared" si="59"/>
        <v>2</v>
      </c>
      <c r="O3805">
        <v>2</v>
      </c>
      <c r="P3805" t="s">
        <v>404</v>
      </c>
    </row>
    <row r="3806" spans="1:16" x14ac:dyDescent="0.3">
      <c r="A3806" t="s">
        <v>14</v>
      </c>
      <c r="B3806" t="s">
        <v>203</v>
      </c>
      <c r="C3806" cm="1">
        <f t="array" ref="C3806">_xlfn.IFS(B3806="Low",1,B3806="Medium",2,B3806="High",3)</f>
        <v>2</v>
      </c>
      <c r="D3806">
        <v>1</v>
      </c>
      <c r="E3806">
        <v>1</v>
      </c>
      <c r="F3806">
        <v>0</v>
      </c>
      <c r="G3806">
        <v>0</v>
      </c>
      <c r="H3806">
        <v>1</v>
      </c>
      <c r="I3806">
        <v>1</v>
      </c>
      <c r="J3806">
        <v>0</v>
      </c>
      <c r="K3806">
        <v>0</v>
      </c>
      <c r="L3806">
        <v>1</v>
      </c>
      <c r="M3806">
        <v>1</v>
      </c>
      <c r="N3806">
        <f t="shared" si="59"/>
        <v>6</v>
      </c>
      <c r="O3806">
        <v>6</v>
      </c>
      <c r="P3806" t="s">
        <v>343</v>
      </c>
    </row>
    <row r="3807" spans="1:16" x14ac:dyDescent="0.3">
      <c r="A3807" t="s">
        <v>14</v>
      </c>
      <c r="B3807" t="s">
        <v>203</v>
      </c>
      <c r="C3807" cm="1">
        <f t="array" ref="C3807">_xlfn.IFS(B3807="Low",1,B3807="Medium",2,B3807="High",3)</f>
        <v>2</v>
      </c>
      <c r="D3807">
        <v>1</v>
      </c>
      <c r="E3807">
        <v>1</v>
      </c>
      <c r="F3807">
        <v>1</v>
      </c>
      <c r="G3807">
        <v>1</v>
      </c>
      <c r="H3807">
        <v>1</v>
      </c>
      <c r="I3807">
        <v>1</v>
      </c>
      <c r="J3807">
        <v>0</v>
      </c>
      <c r="K3807">
        <v>1</v>
      </c>
      <c r="L3807">
        <v>0</v>
      </c>
      <c r="M3807">
        <v>1</v>
      </c>
      <c r="N3807">
        <f t="shared" si="59"/>
        <v>8</v>
      </c>
      <c r="O3807">
        <v>8</v>
      </c>
      <c r="P3807" t="s">
        <v>758</v>
      </c>
    </row>
    <row r="3808" spans="1:16" x14ac:dyDescent="0.3">
      <c r="A3808" t="s">
        <v>14</v>
      </c>
      <c r="B3808" t="s">
        <v>203</v>
      </c>
      <c r="C3808" cm="1">
        <f t="array" ref="C3808">_xlfn.IFS(B3808="Low",1,B3808="Medium",2,B3808="High",3)</f>
        <v>2</v>
      </c>
      <c r="D3808">
        <v>1</v>
      </c>
      <c r="E3808">
        <v>0</v>
      </c>
      <c r="F3808">
        <v>1</v>
      </c>
      <c r="G3808">
        <v>1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1</v>
      </c>
      <c r="N3808">
        <f t="shared" si="59"/>
        <v>4</v>
      </c>
      <c r="O3808">
        <v>4</v>
      </c>
      <c r="P3808" t="s">
        <v>57</v>
      </c>
    </row>
    <row r="3809" spans="1:16" x14ac:dyDescent="0.3">
      <c r="A3809" t="s">
        <v>14</v>
      </c>
      <c r="B3809" t="s">
        <v>203</v>
      </c>
      <c r="C3809" cm="1">
        <f t="array" ref="C3809">_xlfn.IFS(B3809="Low",1,B3809="Medium",2,B3809="High",3)</f>
        <v>2</v>
      </c>
      <c r="D3809">
        <v>1</v>
      </c>
      <c r="E3809">
        <v>1</v>
      </c>
      <c r="F3809">
        <v>1</v>
      </c>
      <c r="G3809">
        <v>0</v>
      </c>
      <c r="H3809">
        <v>1</v>
      </c>
      <c r="I3809">
        <v>0</v>
      </c>
      <c r="J3809">
        <v>0</v>
      </c>
      <c r="K3809">
        <v>1</v>
      </c>
      <c r="L3809">
        <v>1</v>
      </c>
      <c r="M3809">
        <v>1</v>
      </c>
      <c r="N3809">
        <f t="shared" si="59"/>
        <v>7</v>
      </c>
      <c r="O3809">
        <v>7</v>
      </c>
      <c r="P3809" t="s">
        <v>57</v>
      </c>
    </row>
    <row r="3810" spans="1:16" x14ac:dyDescent="0.3">
      <c r="A3810" t="s">
        <v>14</v>
      </c>
      <c r="B3810" t="s">
        <v>203</v>
      </c>
      <c r="C3810" cm="1">
        <f t="array" ref="C3810">_xlfn.IFS(B3810="Low",1,B3810="Medium",2,B3810="High",3)</f>
        <v>2</v>
      </c>
      <c r="D3810">
        <v>1</v>
      </c>
      <c r="E3810">
        <v>1</v>
      </c>
      <c r="F3810">
        <v>1</v>
      </c>
      <c r="G3810">
        <v>0</v>
      </c>
      <c r="H3810">
        <v>1</v>
      </c>
      <c r="I3810">
        <v>0</v>
      </c>
      <c r="J3810">
        <v>0</v>
      </c>
      <c r="K3810">
        <v>1</v>
      </c>
      <c r="L3810">
        <v>1</v>
      </c>
      <c r="M3810">
        <v>1</v>
      </c>
      <c r="N3810">
        <f t="shared" si="59"/>
        <v>7</v>
      </c>
      <c r="O3810">
        <v>7</v>
      </c>
      <c r="P3810" t="s">
        <v>57</v>
      </c>
    </row>
    <row r="3811" spans="1:16" x14ac:dyDescent="0.3">
      <c r="A3811" t="s">
        <v>14</v>
      </c>
      <c r="B3811" t="s">
        <v>203</v>
      </c>
      <c r="C3811" cm="1">
        <f t="array" ref="C3811">_xlfn.IFS(B3811="Low",1,B3811="Medium",2,B3811="High",3)</f>
        <v>2</v>
      </c>
      <c r="D3811">
        <v>1</v>
      </c>
      <c r="E3811">
        <v>0</v>
      </c>
      <c r="F3811">
        <v>1</v>
      </c>
      <c r="G3811">
        <v>1</v>
      </c>
      <c r="H3811">
        <v>0</v>
      </c>
      <c r="I3811">
        <v>0</v>
      </c>
      <c r="J3811">
        <v>1</v>
      </c>
      <c r="K3811">
        <v>1</v>
      </c>
      <c r="L3811">
        <v>1</v>
      </c>
      <c r="M3811">
        <v>1</v>
      </c>
      <c r="N3811">
        <f t="shared" si="59"/>
        <v>7</v>
      </c>
      <c r="O3811">
        <v>7</v>
      </c>
      <c r="P3811" t="s">
        <v>535</v>
      </c>
    </row>
    <row r="3812" spans="1:16" x14ac:dyDescent="0.3">
      <c r="A3812" t="s">
        <v>14</v>
      </c>
      <c r="B3812" t="s">
        <v>203</v>
      </c>
      <c r="C3812" cm="1">
        <f t="array" ref="C3812">_xlfn.IFS(B3812="Low",1,B3812="Medium",2,B3812="High",3)</f>
        <v>2</v>
      </c>
      <c r="D3812">
        <v>1</v>
      </c>
      <c r="E3812">
        <v>0</v>
      </c>
      <c r="F3812">
        <v>1</v>
      </c>
      <c r="G3812">
        <v>1</v>
      </c>
      <c r="H3812">
        <v>1</v>
      </c>
      <c r="I3812">
        <v>1</v>
      </c>
      <c r="J3812">
        <v>0</v>
      </c>
      <c r="K3812">
        <v>0</v>
      </c>
      <c r="L3812">
        <v>1</v>
      </c>
      <c r="M3812">
        <v>1</v>
      </c>
      <c r="N3812">
        <f t="shared" si="59"/>
        <v>7</v>
      </c>
      <c r="O3812">
        <v>7</v>
      </c>
      <c r="P3812" t="s">
        <v>970</v>
      </c>
    </row>
    <row r="3813" spans="1:16" x14ac:dyDescent="0.3">
      <c r="A3813" t="s">
        <v>14</v>
      </c>
      <c r="B3813" t="s">
        <v>203</v>
      </c>
      <c r="C3813" cm="1">
        <f t="array" ref="C3813">_xlfn.IFS(B3813="Low",1,B3813="Medium",2,B3813="High",3)</f>
        <v>2</v>
      </c>
      <c r="D3813">
        <v>1</v>
      </c>
      <c r="E3813">
        <v>0</v>
      </c>
      <c r="F3813">
        <v>1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1</v>
      </c>
      <c r="N3813">
        <f t="shared" si="59"/>
        <v>3</v>
      </c>
      <c r="O3813">
        <v>3</v>
      </c>
      <c r="P3813" t="s">
        <v>582</v>
      </c>
    </row>
    <row r="3814" spans="1:16" x14ac:dyDescent="0.3">
      <c r="A3814" t="s">
        <v>14</v>
      </c>
      <c r="B3814" t="s">
        <v>203</v>
      </c>
      <c r="C3814" cm="1">
        <f t="array" ref="C3814">_xlfn.IFS(B3814="Low",1,B3814="Medium",2,B3814="High",3)</f>
        <v>2</v>
      </c>
      <c r="D3814">
        <v>1</v>
      </c>
      <c r="E3814">
        <v>0</v>
      </c>
      <c r="F3814">
        <v>1</v>
      </c>
      <c r="G3814">
        <v>1</v>
      </c>
      <c r="H3814">
        <v>1</v>
      </c>
      <c r="I3814">
        <v>0</v>
      </c>
      <c r="J3814">
        <v>0</v>
      </c>
      <c r="K3814">
        <v>1</v>
      </c>
      <c r="L3814">
        <v>0</v>
      </c>
      <c r="M3814">
        <v>1</v>
      </c>
      <c r="N3814">
        <f t="shared" si="59"/>
        <v>6</v>
      </c>
      <c r="O3814">
        <v>6</v>
      </c>
      <c r="P3814" t="s">
        <v>948</v>
      </c>
    </row>
    <row r="3815" spans="1:16" x14ac:dyDescent="0.3">
      <c r="A3815" t="s">
        <v>14</v>
      </c>
      <c r="B3815" t="s">
        <v>203</v>
      </c>
      <c r="C3815" cm="1">
        <f t="array" ref="C3815">_xlfn.IFS(B3815="Low",1,B3815="Medium",2,B3815="High",3)</f>
        <v>2</v>
      </c>
      <c r="D3815">
        <v>1</v>
      </c>
      <c r="E3815">
        <v>1</v>
      </c>
      <c r="F3815">
        <v>1</v>
      </c>
      <c r="G3815">
        <v>1</v>
      </c>
      <c r="H3815">
        <v>1</v>
      </c>
      <c r="I3815">
        <v>1</v>
      </c>
      <c r="J3815">
        <v>0</v>
      </c>
      <c r="K3815">
        <v>1</v>
      </c>
      <c r="L3815">
        <v>0</v>
      </c>
      <c r="M3815">
        <v>1</v>
      </c>
      <c r="N3815">
        <f t="shared" si="59"/>
        <v>8</v>
      </c>
      <c r="O3815">
        <v>8</v>
      </c>
      <c r="P3815" t="s">
        <v>206</v>
      </c>
    </row>
    <row r="3816" spans="1:16" x14ac:dyDescent="0.3">
      <c r="A3816" t="s">
        <v>14</v>
      </c>
      <c r="B3816" t="s">
        <v>203</v>
      </c>
      <c r="C3816" cm="1">
        <f t="array" ref="C3816">_xlfn.IFS(B3816="Low",1,B3816="Medium",2,B3816="High",3)</f>
        <v>2</v>
      </c>
      <c r="D3816">
        <v>1</v>
      </c>
      <c r="E3816">
        <v>1</v>
      </c>
      <c r="F3816">
        <v>0</v>
      </c>
      <c r="G3816">
        <v>1</v>
      </c>
      <c r="H3816">
        <v>1</v>
      </c>
      <c r="I3816">
        <v>0</v>
      </c>
      <c r="J3816">
        <v>1</v>
      </c>
      <c r="K3816">
        <v>0</v>
      </c>
      <c r="L3816">
        <v>0</v>
      </c>
      <c r="M3816">
        <v>1</v>
      </c>
      <c r="N3816">
        <f t="shared" si="59"/>
        <v>6</v>
      </c>
      <c r="O3816">
        <v>6</v>
      </c>
      <c r="P3816" t="s">
        <v>404</v>
      </c>
    </row>
    <row r="3817" spans="1:16" x14ac:dyDescent="0.3">
      <c r="A3817" t="s">
        <v>14</v>
      </c>
      <c r="B3817" t="s">
        <v>203</v>
      </c>
      <c r="C3817" cm="1">
        <f t="array" ref="C3817">_xlfn.IFS(B3817="Low",1,B3817="Medium",2,B3817="High",3)</f>
        <v>2</v>
      </c>
      <c r="D3817">
        <v>1</v>
      </c>
      <c r="E3817">
        <v>1</v>
      </c>
      <c r="F3817">
        <v>0</v>
      </c>
      <c r="G3817">
        <v>0</v>
      </c>
      <c r="H3817">
        <v>1</v>
      </c>
      <c r="I3817">
        <v>1</v>
      </c>
      <c r="J3817">
        <v>0</v>
      </c>
      <c r="K3817">
        <v>0</v>
      </c>
      <c r="L3817">
        <v>1</v>
      </c>
      <c r="M3817">
        <v>1</v>
      </c>
      <c r="N3817">
        <f t="shared" si="59"/>
        <v>6</v>
      </c>
      <c r="O3817">
        <v>6</v>
      </c>
      <c r="P3817" t="s">
        <v>343</v>
      </c>
    </row>
    <row r="3818" spans="1:16" x14ac:dyDescent="0.3">
      <c r="A3818" t="s">
        <v>14</v>
      </c>
      <c r="B3818" t="s">
        <v>203</v>
      </c>
      <c r="C3818" cm="1">
        <f t="array" ref="C3818">_xlfn.IFS(B3818="Low",1,B3818="Medium",2,B3818="High",3)</f>
        <v>2</v>
      </c>
      <c r="D3818">
        <v>1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1</v>
      </c>
      <c r="L3818">
        <v>1</v>
      </c>
      <c r="M3818">
        <v>1</v>
      </c>
      <c r="N3818">
        <f t="shared" si="59"/>
        <v>4</v>
      </c>
      <c r="O3818">
        <v>4</v>
      </c>
      <c r="P3818" t="s">
        <v>291</v>
      </c>
    </row>
    <row r="3819" spans="1:16" x14ac:dyDescent="0.3">
      <c r="A3819" t="s">
        <v>14</v>
      </c>
      <c r="B3819" t="s">
        <v>203</v>
      </c>
      <c r="C3819" cm="1">
        <f t="array" ref="C3819">_xlfn.IFS(B3819="Low",1,B3819="Medium",2,B3819="High",3)</f>
        <v>2</v>
      </c>
      <c r="D3819">
        <v>1</v>
      </c>
      <c r="E3819">
        <v>1</v>
      </c>
      <c r="F3819">
        <v>1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1</v>
      </c>
      <c r="N3819">
        <f t="shared" si="59"/>
        <v>4</v>
      </c>
      <c r="O3819">
        <v>4</v>
      </c>
      <c r="P3819" t="s">
        <v>827</v>
      </c>
    </row>
    <row r="3820" spans="1:16" x14ac:dyDescent="0.3">
      <c r="A3820" t="s">
        <v>14</v>
      </c>
      <c r="B3820" t="s">
        <v>203</v>
      </c>
      <c r="C3820" cm="1">
        <f t="array" ref="C3820">_xlfn.IFS(B3820="Low",1,B3820="Medium",2,B3820="High",3)</f>
        <v>2</v>
      </c>
      <c r="D3820">
        <v>1</v>
      </c>
      <c r="E3820">
        <v>1</v>
      </c>
      <c r="F3820">
        <v>1</v>
      </c>
      <c r="G3820">
        <v>1</v>
      </c>
      <c r="H3820">
        <v>1</v>
      </c>
      <c r="I3820">
        <v>0</v>
      </c>
      <c r="J3820">
        <v>1</v>
      </c>
      <c r="K3820">
        <v>1</v>
      </c>
      <c r="L3820">
        <v>0</v>
      </c>
      <c r="M3820">
        <v>1</v>
      </c>
      <c r="N3820">
        <f t="shared" si="59"/>
        <v>8</v>
      </c>
      <c r="O3820">
        <v>8</v>
      </c>
      <c r="P3820" t="s">
        <v>950</v>
      </c>
    </row>
    <row r="3821" spans="1:16" x14ac:dyDescent="0.3">
      <c r="A3821" t="s">
        <v>14</v>
      </c>
      <c r="B3821" t="s">
        <v>203</v>
      </c>
      <c r="C3821" cm="1">
        <f t="array" ref="C3821">_xlfn.IFS(B3821="Low",1,B3821="Medium",2,B3821="High",3)</f>
        <v>2</v>
      </c>
      <c r="D3821">
        <v>1</v>
      </c>
      <c r="E3821">
        <v>0</v>
      </c>
      <c r="F3821">
        <v>1</v>
      </c>
      <c r="G3821">
        <v>1</v>
      </c>
      <c r="H3821">
        <v>1</v>
      </c>
      <c r="I3821">
        <v>0</v>
      </c>
      <c r="J3821">
        <v>0</v>
      </c>
      <c r="K3821">
        <v>1</v>
      </c>
      <c r="L3821">
        <v>1</v>
      </c>
      <c r="M3821">
        <v>1</v>
      </c>
      <c r="N3821">
        <f t="shared" si="59"/>
        <v>7</v>
      </c>
      <c r="O3821">
        <v>7</v>
      </c>
      <c r="P3821" t="s">
        <v>291</v>
      </c>
    </row>
    <row r="3822" spans="1:16" x14ac:dyDescent="0.3">
      <c r="A3822" t="s">
        <v>14</v>
      </c>
      <c r="B3822" t="s">
        <v>203</v>
      </c>
      <c r="C3822" cm="1">
        <f t="array" ref="C3822">_xlfn.IFS(B3822="Low",1,B3822="Medium",2,B3822="High",3)</f>
        <v>2</v>
      </c>
      <c r="D3822">
        <v>1</v>
      </c>
      <c r="E3822">
        <v>0</v>
      </c>
      <c r="F3822">
        <v>1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1</v>
      </c>
      <c r="M3822">
        <v>1</v>
      </c>
      <c r="N3822">
        <f t="shared" si="59"/>
        <v>4</v>
      </c>
      <c r="O3822">
        <v>4</v>
      </c>
      <c r="P3822" t="s">
        <v>291</v>
      </c>
    </row>
    <row r="3823" spans="1:16" x14ac:dyDescent="0.3">
      <c r="A3823" t="s">
        <v>14</v>
      </c>
      <c r="B3823" t="s">
        <v>203</v>
      </c>
      <c r="C3823" cm="1">
        <f t="array" ref="C3823">_xlfn.IFS(B3823="Low",1,B3823="Medium",2,B3823="High",3)</f>
        <v>2</v>
      </c>
      <c r="D3823">
        <v>1</v>
      </c>
      <c r="E3823">
        <v>1</v>
      </c>
      <c r="F3823">
        <v>0</v>
      </c>
      <c r="G3823">
        <v>1</v>
      </c>
      <c r="H3823">
        <v>1</v>
      </c>
      <c r="I3823">
        <v>0</v>
      </c>
      <c r="J3823">
        <v>1</v>
      </c>
      <c r="K3823">
        <v>0</v>
      </c>
      <c r="L3823">
        <v>0</v>
      </c>
      <c r="M3823">
        <v>1</v>
      </c>
      <c r="N3823">
        <f t="shared" si="59"/>
        <v>6</v>
      </c>
      <c r="O3823">
        <v>6</v>
      </c>
      <c r="P3823" t="s">
        <v>404</v>
      </c>
    </row>
    <row r="3824" spans="1:16" x14ac:dyDescent="0.3">
      <c r="A3824" t="s">
        <v>14</v>
      </c>
      <c r="B3824" t="s">
        <v>203</v>
      </c>
      <c r="C3824" cm="1">
        <f t="array" ref="C3824">_xlfn.IFS(B3824="Low",1,B3824="Medium",2,B3824="High",3)</f>
        <v>2</v>
      </c>
      <c r="D3824">
        <v>1</v>
      </c>
      <c r="E3824">
        <v>1</v>
      </c>
      <c r="F3824">
        <v>1</v>
      </c>
      <c r="G3824">
        <v>1</v>
      </c>
      <c r="H3824">
        <v>1</v>
      </c>
      <c r="I3824">
        <v>0</v>
      </c>
      <c r="J3824">
        <v>0</v>
      </c>
      <c r="K3824">
        <v>1</v>
      </c>
      <c r="L3824">
        <v>0</v>
      </c>
      <c r="M3824">
        <v>1</v>
      </c>
      <c r="N3824">
        <f t="shared" si="59"/>
        <v>7</v>
      </c>
      <c r="O3824">
        <v>7</v>
      </c>
      <c r="P3824" t="s">
        <v>602</v>
      </c>
    </row>
    <row r="3825" spans="1:16" x14ac:dyDescent="0.3">
      <c r="A3825" t="s">
        <v>14</v>
      </c>
      <c r="B3825" t="s">
        <v>203</v>
      </c>
      <c r="C3825" cm="1">
        <f t="array" ref="C3825">_xlfn.IFS(B3825="Low",1,B3825="Medium",2,B3825="High",3)</f>
        <v>2</v>
      </c>
      <c r="D3825">
        <v>1</v>
      </c>
      <c r="E3825">
        <v>0</v>
      </c>
      <c r="F3825">
        <v>1</v>
      </c>
      <c r="G3825">
        <v>1</v>
      </c>
      <c r="H3825">
        <v>0</v>
      </c>
      <c r="I3825">
        <v>0</v>
      </c>
      <c r="J3825">
        <v>0</v>
      </c>
      <c r="K3825">
        <v>1</v>
      </c>
      <c r="L3825">
        <v>0</v>
      </c>
      <c r="M3825">
        <v>1</v>
      </c>
      <c r="N3825">
        <f t="shared" si="59"/>
        <v>5</v>
      </c>
      <c r="O3825">
        <v>5</v>
      </c>
      <c r="P3825" t="s">
        <v>971</v>
      </c>
    </row>
    <row r="3826" spans="1:16" x14ac:dyDescent="0.3">
      <c r="A3826" t="s">
        <v>14</v>
      </c>
      <c r="B3826" t="s">
        <v>203</v>
      </c>
      <c r="C3826" cm="1">
        <f t="array" ref="C3826">_xlfn.IFS(B3826="Low",1,B3826="Medium",2,B3826="High",3)</f>
        <v>2</v>
      </c>
      <c r="D3826">
        <v>1</v>
      </c>
      <c r="E3826">
        <v>1</v>
      </c>
      <c r="F3826">
        <v>0</v>
      </c>
      <c r="G3826">
        <v>1</v>
      </c>
      <c r="H3826">
        <v>0</v>
      </c>
      <c r="I3826">
        <v>0</v>
      </c>
      <c r="J3826">
        <v>1</v>
      </c>
      <c r="K3826">
        <v>0</v>
      </c>
      <c r="L3826">
        <v>0</v>
      </c>
      <c r="M3826">
        <v>1</v>
      </c>
      <c r="N3826">
        <f t="shared" si="59"/>
        <v>5</v>
      </c>
      <c r="O3826">
        <v>5</v>
      </c>
      <c r="P3826" t="s">
        <v>972</v>
      </c>
    </row>
    <row r="3827" spans="1:16" x14ac:dyDescent="0.3">
      <c r="A3827" t="s">
        <v>14</v>
      </c>
      <c r="B3827" t="s">
        <v>203</v>
      </c>
      <c r="C3827" cm="1">
        <f t="array" ref="C3827">_xlfn.IFS(B3827="Low",1,B3827="Medium",2,B3827="High",3)</f>
        <v>2</v>
      </c>
      <c r="D3827">
        <v>1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1</v>
      </c>
      <c r="L3827">
        <v>1</v>
      </c>
      <c r="M3827">
        <v>1</v>
      </c>
      <c r="N3827">
        <f t="shared" si="59"/>
        <v>4</v>
      </c>
      <c r="O3827">
        <v>4</v>
      </c>
      <c r="P3827" t="s">
        <v>57</v>
      </c>
    </row>
    <row r="3828" spans="1:16" x14ac:dyDescent="0.3">
      <c r="A3828" t="s">
        <v>14</v>
      </c>
      <c r="B3828" t="s">
        <v>203</v>
      </c>
      <c r="C3828" cm="1">
        <f t="array" ref="C3828">_xlfn.IFS(B3828="Low",1,B3828="Medium",2,B3828="High",3)</f>
        <v>2</v>
      </c>
      <c r="D3828">
        <v>1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1</v>
      </c>
      <c r="L3828">
        <v>1</v>
      </c>
      <c r="M3828">
        <v>1</v>
      </c>
      <c r="N3828">
        <f t="shared" si="59"/>
        <v>4</v>
      </c>
      <c r="O3828">
        <v>4</v>
      </c>
      <c r="P3828" t="s">
        <v>57</v>
      </c>
    </row>
    <row r="3829" spans="1:16" x14ac:dyDescent="0.3">
      <c r="A3829" t="s">
        <v>14</v>
      </c>
      <c r="B3829" t="s">
        <v>203</v>
      </c>
      <c r="C3829" cm="1">
        <f t="array" ref="C3829">_xlfn.IFS(B3829="Low",1,B3829="Medium",2,B3829="High",3)</f>
        <v>2</v>
      </c>
      <c r="D3829">
        <v>1</v>
      </c>
      <c r="E3829">
        <v>1</v>
      </c>
      <c r="F3829">
        <v>0</v>
      </c>
      <c r="G3829">
        <v>0</v>
      </c>
      <c r="H3829">
        <v>1</v>
      </c>
      <c r="I3829">
        <v>1</v>
      </c>
      <c r="J3829">
        <v>0</v>
      </c>
      <c r="K3829">
        <v>0</v>
      </c>
      <c r="L3829">
        <v>1</v>
      </c>
      <c r="M3829">
        <v>1</v>
      </c>
      <c r="N3829">
        <f t="shared" si="59"/>
        <v>6</v>
      </c>
      <c r="O3829">
        <v>6</v>
      </c>
      <c r="P3829" t="s">
        <v>343</v>
      </c>
    </row>
    <row r="3830" spans="1:16" x14ac:dyDescent="0.3">
      <c r="A3830" t="s">
        <v>14</v>
      </c>
      <c r="B3830" t="s">
        <v>203</v>
      </c>
      <c r="C3830" cm="1">
        <f t="array" ref="C3830">_xlfn.IFS(B3830="Low",1,B3830="Medium",2,B3830="High",3)</f>
        <v>2</v>
      </c>
      <c r="D3830">
        <v>1</v>
      </c>
      <c r="E3830">
        <v>1</v>
      </c>
      <c r="F3830">
        <v>0</v>
      </c>
      <c r="G3830">
        <v>0</v>
      </c>
      <c r="H3830">
        <v>1</v>
      </c>
      <c r="I3830">
        <v>1</v>
      </c>
      <c r="J3830">
        <v>0</v>
      </c>
      <c r="K3830">
        <v>0</v>
      </c>
      <c r="L3830">
        <v>1</v>
      </c>
      <c r="M3830">
        <v>1</v>
      </c>
      <c r="N3830">
        <f t="shared" si="59"/>
        <v>6</v>
      </c>
      <c r="O3830">
        <v>6</v>
      </c>
      <c r="P3830" t="s">
        <v>343</v>
      </c>
    </row>
    <row r="3831" spans="1:16" x14ac:dyDescent="0.3">
      <c r="A3831" t="s">
        <v>14</v>
      </c>
      <c r="B3831" t="s">
        <v>203</v>
      </c>
      <c r="C3831" cm="1">
        <f t="array" ref="C3831">_xlfn.IFS(B3831="Low",1,B3831="Medium",2,B3831="High",3)</f>
        <v>2</v>
      </c>
      <c r="D3831">
        <v>1</v>
      </c>
      <c r="E3831">
        <v>0</v>
      </c>
      <c r="F3831">
        <v>1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1</v>
      </c>
      <c r="M3831">
        <v>1</v>
      </c>
      <c r="N3831">
        <f t="shared" si="59"/>
        <v>4</v>
      </c>
      <c r="O3831">
        <v>4</v>
      </c>
      <c r="P3831" t="s">
        <v>291</v>
      </c>
    </row>
    <row r="3832" spans="1:16" x14ac:dyDescent="0.3">
      <c r="A3832" t="s">
        <v>14</v>
      </c>
      <c r="B3832" t="s">
        <v>203</v>
      </c>
      <c r="C3832" cm="1">
        <f t="array" ref="C3832">_xlfn.IFS(B3832="Low",1,B3832="Medium",2,B3832="High",3)</f>
        <v>2</v>
      </c>
      <c r="D3832">
        <v>1</v>
      </c>
      <c r="E3832">
        <v>0</v>
      </c>
      <c r="F3832">
        <v>1</v>
      </c>
      <c r="G3832">
        <v>1</v>
      </c>
      <c r="H3832">
        <v>0</v>
      </c>
      <c r="I3832">
        <v>0</v>
      </c>
      <c r="J3832">
        <v>0</v>
      </c>
      <c r="K3832">
        <v>1</v>
      </c>
      <c r="L3832">
        <v>0</v>
      </c>
      <c r="M3832">
        <v>1</v>
      </c>
      <c r="N3832">
        <f t="shared" si="59"/>
        <v>5</v>
      </c>
      <c r="O3832">
        <v>5</v>
      </c>
      <c r="P3832" t="s">
        <v>888</v>
      </c>
    </row>
    <row r="3833" spans="1:16" x14ac:dyDescent="0.3">
      <c r="A3833" t="s">
        <v>14</v>
      </c>
      <c r="B3833" t="s">
        <v>203</v>
      </c>
      <c r="C3833" cm="1">
        <f t="array" ref="C3833">_xlfn.IFS(B3833="Low",1,B3833="Medium",2,B3833="High",3)</f>
        <v>2</v>
      </c>
      <c r="D3833">
        <v>1</v>
      </c>
      <c r="E3833">
        <v>0</v>
      </c>
      <c r="F3833">
        <v>1</v>
      </c>
      <c r="G3833">
        <v>1</v>
      </c>
      <c r="H3833">
        <v>0</v>
      </c>
      <c r="I3833">
        <v>0</v>
      </c>
      <c r="J3833">
        <v>1</v>
      </c>
      <c r="K3833">
        <v>0</v>
      </c>
      <c r="L3833">
        <v>0</v>
      </c>
      <c r="M3833">
        <v>1</v>
      </c>
      <c r="N3833">
        <f t="shared" si="59"/>
        <v>5</v>
      </c>
      <c r="O3833">
        <v>5</v>
      </c>
      <c r="P3833" t="s">
        <v>190</v>
      </c>
    </row>
    <row r="3834" spans="1:16" x14ac:dyDescent="0.3">
      <c r="A3834" t="s">
        <v>14</v>
      </c>
      <c r="B3834" t="s">
        <v>203</v>
      </c>
      <c r="C3834" cm="1">
        <f t="array" ref="C3834">_xlfn.IFS(B3834="Low",1,B3834="Medium",2,B3834="High",3)</f>
        <v>2</v>
      </c>
      <c r="D3834">
        <v>1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1</v>
      </c>
      <c r="L3834">
        <v>1</v>
      </c>
      <c r="M3834">
        <v>1</v>
      </c>
      <c r="N3834">
        <f t="shared" si="59"/>
        <v>4</v>
      </c>
      <c r="O3834">
        <v>4</v>
      </c>
      <c r="P3834" t="s">
        <v>291</v>
      </c>
    </row>
    <row r="3835" spans="1:16" x14ac:dyDescent="0.3">
      <c r="A3835" t="s">
        <v>14</v>
      </c>
      <c r="B3835" t="s">
        <v>203</v>
      </c>
      <c r="C3835" cm="1">
        <f t="array" ref="C3835">_xlfn.IFS(B3835="Low",1,B3835="Medium",2,B3835="High",3)</f>
        <v>2</v>
      </c>
      <c r="D3835">
        <v>1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1</v>
      </c>
      <c r="L3835">
        <v>1</v>
      </c>
      <c r="M3835">
        <v>1</v>
      </c>
      <c r="N3835">
        <f t="shared" si="59"/>
        <v>4</v>
      </c>
      <c r="O3835">
        <v>4</v>
      </c>
      <c r="P3835" t="s">
        <v>291</v>
      </c>
    </row>
    <row r="3836" spans="1:16" x14ac:dyDescent="0.3">
      <c r="A3836" t="s">
        <v>14</v>
      </c>
      <c r="B3836" t="s">
        <v>203</v>
      </c>
      <c r="C3836" cm="1">
        <f t="array" ref="C3836">_xlfn.IFS(B3836="Low",1,B3836="Medium",2,B3836="High",3)</f>
        <v>2</v>
      </c>
      <c r="D3836">
        <v>1</v>
      </c>
      <c r="E3836">
        <v>0</v>
      </c>
      <c r="F3836">
        <v>0</v>
      </c>
      <c r="G3836">
        <v>1</v>
      </c>
      <c r="H3836">
        <v>1</v>
      </c>
      <c r="I3836">
        <v>0</v>
      </c>
      <c r="J3836">
        <v>1</v>
      </c>
      <c r="K3836">
        <v>0</v>
      </c>
      <c r="L3836">
        <v>0</v>
      </c>
      <c r="M3836">
        <v>1</v>
      </c>
      <c r="N3836">
        <f t="shared" si="59"/>
        <v>5</v>
      </c>
      <c r="O3836">
        <v>5</v>
      </c>
      <c r="P3836" t="s">
        <v>404</v>
      </c>
    </row>
    <row r="3837" spans="1:16" x14ac:dyDescent="0.3">
      <c r="A3837" t="s">
        <v>14</v>
      </c>
      <c r="B3837" t="s">
        <v>203</v>
      </c>
      <c r="C3837" cm="1">
        <f t="array" ref="C3837">_xlfn.IFS(B3837="Low",1,B3837="Medium",2,B3837="High",3)</f>
        <v>2</v>
      </c>
      <c r="D3837">
        <v>1</v>
      </c>
      <c r="E3837">
        <v>1</v>
      </c>
      <c r="F3837">
        <v>0</v>
      </c>
      <c r="G3837">
        <v>0</v>
      </c>
      <c r="H3837">
        <v>1</v>
      </c>
      <c r="I3837">
        <v>1</v>
      </c>
      <c r="J3837">
        <v>0</v>
      </c>
      <c r="K3837">
        <v>0</v>
      </c>
      <c r="L3837">
        <v>1</v>
      </c>
      <c r="M3837">
        <v>1</v>
      </c>
      <c r="N3837">
        <f t="shared" si="59"/>
        <v>6</v>
      </c>
      <c r="O3837">
        <v>6</v>
      </c>
      <c r="P3837" t="s">
        <v>343</v>
      </c>
    </row>
    <row r="3838" spans="1:16" x14ac:dyDescent="0.3">
      <c r="A3838" t="s">
        <v>14</v>
      </c>
      <c r="B3838" t="s">
        <v>203</v>
      </c>
      <c r="C3838" cm="1">
        <f t="array" ref="C3838">_xlfn.IFS(B3838="Low",1,B3838="Medium",2,B3838="High",3)</f>
        <v>2</v>
      </c>
      <c r="D3838">
        <v>1</v>
      </c>
      <c r="E3838">
        <v>0</v>
      </c>
      <c r="F3838">
        <v>1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1</v>
      </c>
      <c r="N3838">
        <f t="shared" si="59"/>
        <v>3</v>
      </c>
      <c r="O3838">
        <v>3</v>
      </c>
      <c r="P3838" t="s">
        <v>667</v>
      </c>
    </row>
    <row r="3839" spans="1:16" x14ac:dyDescent="0.3">
      <c r="A3839" t="s">
        <v>14</v>
      </c>
      <c r="B3839" t="s">
        <v>203</v>
      </c>
      <c r="C3839" cm="1">
        <f t="array" ref="C3839">_xlfn.IFS(B3839="Low",1,B3839="Medium",2,B3839="High",3)</f>
        <v>2</v>
      </c>
      <c r="D3839">
        <v>1</v>
      </c>
      <c r="E3839">
        <v>0</v>
      </c>
      <c r="F3839">
        <v>1</v>
      </c>
      <c r="G3839">
        <v>1</v>
      </c>
      <c r="H3839">
        <v>1</v>
      </c>
      <c r="I3839">
        <v>0</v>
      </c>
      <c r="J3839">
        <v>0</v>
      </c>
      <c r="K3839">
        <v>1</v>
      </c>
      <c r="L3839">
        <v>0</v>
      </c>
      <c r="M3839">
        <v>1</v>
      </c>
      <c r="N3839">
        <f t="shared" si="59"/>
        <v>6</v>
      </c>
      <c r="O3839">
        <v>6</v>
      </c>
      <c r="P3839" t="s">
        <v>57</v>
      </c>
    </row>
    <row r="3840" spans="1:16" x14ac:dyDescent="0.3">
      <c r="A3840" t="s">
        <v>14</v>
      </c>
      <c r="B3840" t="s">
        <v>203</v>
      </c>
      <c r="C3840" cm="1">
        <f t="array" ref="C3840">_xlfn.IFS(B3840="Low",1,B3840="Medium",2,B3840="High",3)</f>
        <v>2</v>
      </c>
      <c r="D3840">
        <v>1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1</v>
      </c>
      <c r="L3840">
        <v>1</v>
      </c>
      <c r="M3840">
        <v>1</v>
      </c>
      <c r="N3840">
        <f t="shared" si="59"/>
        <v>4</v>
      </c>
      <c r="O3840">
        <v>4</v>
      </c>
      <c r="P3840" t="s">
        <v>57</v>
      </c>
    </row>
    <row r="3841" spans="1:16" x14ac:dyDescent="0.3">
      <c r="A3841" t="s">
        <v>14</v>
      </c>
      <c r="B3841" t="s">
        <v>203</v>
      </c>
      <c r="C3841" cm="1">
        <f t="array" ref="C3841">_xlfn.IFS(B3841="Low",1,B3841="Medium",2,B3841="High",3)</f>
        <v>2</v>
      </c>
      <c r="D3841">
        <v>1</v>
      </c>
      <c r="E3841">
        <v>0</v>
      </c>
      <c r="F3841">
        <v>1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1</v>
      </c>
      <c r="M3841">
        <v>1</v>
      </c>
      <c r="N3841">
        <f t="shared" si="59"/>
        <v>4</v>
      </c>
      <c r="O3841">
        <v>4</v>
      </c>
      <c r="P3841" t="s">
        <v>291</v>
      </c>
    </row>
    <row r="3842" spans="1:16" x14ac:dyDescent="0.3">
      <c r="A3842" t="s">
        <v>14</v>
      </c>
      <c r="B3842" t="s">
        <v>203</v>
      </c>
      <c r="C3842" cm="1">
        <f t="array" ref="C3842">_xlfn.IFS(B3842="Low",1,B3842="Medium",2,B3842="High",3)</f>
        <v>2</v>
      </c>
      <c r="D3842">
        <v>1</v>
      </c>
      <c r="E3842">
        <v>0</v>
      </c>
      <c r="F3842">
        <v>1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1</v>
      </c>
      <c r="M3842">
        <v>1</v>
      </c>
      <c r="N3842">
        <f t="shared" si="59"/>
        <v>4</v>
      </c>
      <c r="O3842">
        <v>4</v>
      </c>
      <c r="P3842" t="s">
        <v>291</v>
      </c>
    </row>
    <row r="3843" spans="1:16" x14ac:dyDescent="0.3">
      <c r="A3843" t="s">
        <v>14</v>
      </c>
      <c r="B3843" t="s">
        <v>203</v>
      </c>
      <c r="C3843" cm="1">
        <f t="array" ref="C3843">_xlfn.IFS(B3843="Low",1,B3843="Medium",2,B3843="High",3)</f>
        <v>2</v>
      </c>
      <c r="D3843">
        <v>1</v>
      </c>
      <c r="E3843">
        <v>1</v>
      </c>
      <c r="F3843">
        <v>0</v>
      </c>
      <c r="G3843">
        <v>0</v>
      </c>
      <c r="H3843">
        <v>1</v>
      </c>
      <c r="I3843">
        <v>1</v>
      </c>
      <c r="J3843">
        <v>0</v>
      </c>
      <c r="K3843">
        <v>0</v>
      </c>
      <c r="L3843">
        <v>1</v>
      </c>
      <c r="M3843">
        <v>1</v>
      </c>
      <c r="N3843">
        <f t="shared" ref="N3843:N3906" si="60">SUM(D3843:M3843)</f>
        <v>6</v>
      </c>
      <c r="O3843">
        <v>6</v>
      </c>
      <c r="P3843" t="s">
        <v>343</v>
      </c>
    </row>
    <row r="3844" spans="1:16" x14ac:dyDescent="0.3">
      <c r="A3844" t="s">
        <v>14</v>
      </c>
      <c r="B3844" t="s">
        <v>203</v>
      </c>
      <c r="C3844" cm="1">
        <f t="array" ref="C3844">_xlfn.IFS(B3844="Low",1,B3844="Medium",2,B3844="High",3)</f>
        <v>2</v>
      </c>
      <c r="D3844">
        <v>0</v>
      </c>
      <c r="E3844">
        <v>0</v>
      </c>
      <c r="F3844">
        <v>1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1</v>
      </c>
      <c r="N3844">
        <f t="shared" si="60"/>
        <v>2</v>
      </c>
      <c r="O3844">
        <v>2</v>
      </c>
      <c r="P3844" t="s">
        <v>973</v>
      </c>
    </row>
    <row r="3845" spans="1:16" x14ac:dyDescent="0.3">
      <c r="A3845" t="s">
        <v>14</v>
      </c>
      <c r="B3845" t="s">
        <v>203</v>
      </c>
      <c r="C3845" cm="1">
        <f t="array" ref="C3845">_xlfn.IFS(B3845="Low",1,B3845="Medium",2,B3845="High",3)</f>
        <v>2</v>
      </c>
      <c r="D3845">
        <v>1</v>
      </c>
      <c r="E3845">
        <v>0</v>
      </c>
      <c r="F3845">
        <v>1</v>
      </c>
      <c r="G3845">
        <v>1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1</v>
      </c>
      <c r="N3845">
        <f t="shared" si="60"/>
        <v>4</v>
      </c>
      <c r="O3845">
        <v>4</v>
      </c>
      <c r="P3845" t="s">
        <v>657</v>
      </c>
    </row>
    <row r="3846" spans="1:16" x14ac:dyDescent="0.3">
      <c r="A3846" t="s">
        <v>14</v>
      </c>
      <c r="B3846" t="s">
        <v>203</v>
      </c>
      <c r="C3846" cm="1">
        <f t="array" ref="C3846">_xlfn.IFS(B3846="Low",1,B3846="Medium",2,B3846="High",3)</f>
        <v>2</v>
      </c>
      <c r="D3846">
        <v>1</v>
      </c>
      <c r="E3846">
        <v>1</v>
      </c>
      <c r="F3846">
        <v>1</v>
      </c>
      <c r="G3846">
        <v>0</v>
      </c>
      <c r="H3846">
        <v>1</v>
      </c>
      <c r="I3846">
        <v>0</v>
      </c>
      <c r="J3846">
        <v>0</v>
      </c>
      <c r="K3846">
        <v>1</v>
      </c>
      <c r="L3846">
        <v>0</v>
      </c>
      <c r="M3846">
        <v>1</v>
      </c>
      <c r="N3846">
        <f t="shared" si="60"/>
        <v>6</v>
      </c>
      <c r="O3846">
        <v>6</v>
      </c>
      <c r="P3846" t="s">
        <v>57</v>
      </c>
    </row>
    <row r="3847" spans="1:16" x14ac:dyDescent="0.3">
      <c r="A3847" t="s">
        <v>14</v>
      </c>
      <c r="B3847" t="s">
        <v>203</v>
      </c>
      <c r="C3847" cm="1">
        <f t="array" ref="C3847">_xlfn.IFS(B3847="Low",1,B3847="Medium",2,B3847="High",3)</f>
        <v>2</v>
      </c>
      <c r="D3847">
        <v>0</v>
      </c>
      <c r="E3847">
        <v>0</v>
      </c>
      <c r="F3847">
        <v>0</v>
      </c>
      <c r="G3847">
        <v>0</v>
      </c>
      <c r="H3847">
        <v>1</v>
      </c>
      <c r="I3847">
        <v>0</v>
      </c>
      <c r="J3847">
        <v>0</v>
      </c>
      <c r="K3847">
        <v>1</v>
      </c>
      <c r="L3847">
        <v>0</v>
      </c>
      <c r="M3847">
        <v>0</v>
      </c>
      <c r="N3847">
        <f t="shared" si="60"/>
        <v>2</v>
      </c>
      <c r="O3847">
        <v>2</v>
      </c>
      <c r="P3847" t="s">
        <v>716</v>
      </c>
    </row>
    <row r="3848" spans="1:16" x14ac:dyDescent="0.3">
      <c r="A3848" t="s">
        <v>14</v>
      </c>
      <c r="B3848" t="s">
        <v>203</v>
      </c>
      <c r="C3848" cm="1">
        <f t="array" ref="C3848">_xlfn.IFS(B3848="Low",1,B3848="Medium",2,B3848="High",3)</f>
        <v>2</v>
      </c>
      <c r="D3848">
        <v>1</v>
      </c>
      <c r="E3848">
        <v>0</v>
      </c>
      <c r="F3848">
        <v>1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1</v>
      </c>
      <c r="N3848">
        <f t="shared" si="60"/>
        <v>3</v>
      </c>
      <c r="O3848">
        <v>3</v>
      </c>
      <c r="P3848" t="s">
        <v>423</v>
      </c>
    </row>
    <row r="3849" spans="1:16" x14ac:dyDescent="0.3">
      <c r="A3849" t="s">
        <v>14</v>
      </c>
      <c r="B3849" t="s">
        <v>203</v>
      </c>
      <c r="C3849" cm="1">
        <f t="array" ref="C3849">_xlfn.IFS(B3849="Low",1,B3849="Medium",2,B3849="High",3)</f>
        <v>2</v>
      </c>
      <c r="D3849">
        <v>1</v>
      </c>
      <c r="E3849">
        <v>0</v>
      </c>
      <c r="F3849">
        <v>0</v>
      </c>
      <c r="G3849">
        <v>1</v>
      </c>
      <c r="H3849">
        <v>0</v>
      </c>
      <c r="I3849">
        <v>0</v>
      </c>
      <c r="J3849">
        <v>0</v>
      </c>
      <c r="K3849">
        <v>0</v>
      </c>
      <c r="L3849">
        <v>1</v>
      </c>
      <c r="M3849">
        <v>1</v>
      </c>
      <c r="N3849">
        <f t="shared" si="60"/>
        <v>4</v>
      </c>
      <c r="O3849">
        <v>4</v>
      </c>
      <c r="P3849" t="s">
        <v>735</v>
      </c>
    </row>
    <row r="3850" spans="1:16" x14ac:dyDescent="0.3">
      <c r="A3850" t="s">
        <v>14</v>
      </c>
      <c r="B3850" t="s">
        <v>203</v>
      </c>
      <c r="C3850" cm="1">
        <f t="array" ref="C3850">_xlfn.IFS(B3850="Low",1,B3850="Medium",2,B3850="High",3)</f>
        <v>2</v>
      </c>
      <c r="D3850">
        <v>1</v>
      </c>
      <c r="E3850">
        <v>1</v>
      </c>
      <c r="F3850">
        <v>0</v>
      </c>
      <c r="G3850">
        <v>1</v>
      </c>
      <c r="H3850">
        <v>0</v>
      </c>
      <c r="I3850">
        <v>1</v>
      </c>
      <c r="J3850">
        <v>0</v>
      </c>
      <c r="K3850">
        <v>1</v>
      </c>
      <c r="L3850">
        <v>1</v>
      </c>
      <c r="M3850">
        <v>1</v>
      </c>
      <c r="N3850">
        <f t="shared" si="60"/>
        <v>7</v>
      </c>
      <c r="O3850">
        <v>7</v>
      </c>
      <c r="P3850" t="s">
        <v>974</v>
      </c>
    </row>
    <row r="3851" spans="1:16" x14ac:dyDescent="0.3">
      <c r="A3851" t="s">
        <v>14</v>
      </c>
      <c r="B3851" t="s">
        <v>203</v>
      </c>
      <c r="C3851" cm="1">
        <f t="array" ref="C3851">_xlfn.IFS(B3851="Low",1,B3851="Medium",2,B3851="High",3)</f>
        <v>2</v>
      </c>
      <c r="D3851">
        <v>1</v>
      </c>
      <c r="E3851">
        <v>0</v>
      </c>
      <c r="F3851">
        <v>1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1</v>
      </c>
      <c r="M3851">
        <v>1</v>
      </c>
      <c r="N3851">
        <f t="shared" si="60"/>
        <v>4</v>
      </c>
      <c r="O3851">
        <v>4</v>
      </c>
      <c r="P3851" t="s">
        <v>57</v>
      </c>
    </row>
    <row r="3852" spans="1:16" x14ac:dyDescent="0.3">
      <c r="A3852" t="s">
        <v>14</v>
      </c>
      <c r="B3852" t="s">
        <v>203</v>
      </c>
      <c r="C3852" cm="1">
        <f t="array" ref="C3852">_xlfn.IFS(B3852="Low",1,B3852="Medium",2,B3852="High",3)</f>
        <v>2</v>
      </c>
      <c r="D3852">
        <v>1</v>
      </c>
      <c r="E3852">
        <v>1</v>
      </c>
      <c r="F3852">
        <v>1</v>
      </c>
      <c r="G3852">
        <v>1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1</v>
      </c>
      <c r="N3852">
        <f t="shared" si="60"/>
        <v>5</v>
      </c>
      <c r="O3852">
        <v>5</v>
      </c>
      <c r="P3852" t="s">
        <v>311</v>
      </c>
    </row>
    <row r="3853" spans="1:16" x14ac:dyDescent="0.3">
      <c r="A3853" t="s">
        <v>14</v>
      </c>
      <c r="B3853" t="s">
        <v>203</v>
      </c>
      <c r="C3853" cm="1">
        <f t="array" ref="C3853">_xlfn.IFS(B3853="Low",1,B3853="Medium",2,B3853="High",3)</f>
        <v>2</v>
      </c>
      <c r="D3853">
        <v>1</v>
      </c>
      <c r="E3853">
        <v>1</v>
      </c>
      <c r="F3853">
        <v>1</v>
      </c>
      <c r="G3853">
        <v>1</v>
      </c>
      <c r="H3853">
        <v>1</v>
      </c>
      <c r="I3853">
        <v>0</v>
      </c>
      <c r="J3853">
        <v>0</v>
      </c>
      <c r="K3853">
        <v>1</v>
      </c>
      <c r="L3853">
        <v>1</v>
      </c>
      <c r="M3853">
        <v>1</v>
      </c>
      <c r="N3853">
        <f t="shared" si="60"/>
        <v>8</v>
      </c>
      <c r="O3853">
        <v>8</v>
      </c>
      <c r="P3853" t="s">
        <v>975</v>
      </c>
    </row>
    <row r="3854" spans="1:16" x14ac:dyDescent="0.3">
      <c r="A3854" t="s">
        <v>14</v>
      </c>
      <c r="B3854" t="s">
        <v>203</v>
      </c>
      <c r="C3854" cm="1">
        <f t="array" ref="C3854">_xlfn.IFS(B3854="Low",1,B3854="Medium",2,B3854="High",3)</f>
        <v>2</v>
      </c>
      <c r="D3854">
        <v>0</v>
      </c>
      <c r="E3854">
        <v>1</v>
      </c>
      <c r="F3854">
        <v>1</v>
      </c>
      <c r="G3854">
        <v>1</v>
      </c>
      <c r="H3854">
        <v>1</v>
      </c>
      <c r="I3854">
        <v>0</v>
      </c>
      <c r="J3854">
        <v>1</v>
      </c>
      <c r="K3854">
        <v>0</v>
      </c>
      <c r="L3854">
        <v>0</v>
      </c>
      <c r="M3854">
        <v>1</v>
      </c>
      <c r="N3854">
        <f t="shared" si="60"/>
        <v>6</v>
      </c>
      <c r="O3854">
        <v>6</v>
      </c>
      <c r="P3854" t="s">
        <v>54</v>
      </c>
    </row>
    <row r="3855" spans="1:16" x14ac:dyDescent="0.3">
      <c r="A3855" t="s">
        <v>14</v>
      </c>
      <c r="B3855" t="s">
        <v>203</v>
      </c>
      <c r="C3855" cm="1">
        <f t="array" ref="C3855">_xlfn.IFS(B3855="Low",1,B3855="Medium",2,B3855="High",3)</f>
        <v>2</v>
      </c>
      <c r="D3855">
        <v>1</v>
      </c>
      <c r="E3855">
        <v>0</v>
      </c>
      <c r="F3855">
        <v>1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1</v>
      </c>
      <c r="M3855">
        <v>1</v>
      </c>
      <c r="N3855">
        <f t="shared" si="60"/>
        <v>4</v>
      </c>
      <c r="O3855">
        <v>4</v>
      </c>
      <c r="P3855" t="s">
        <v>57</v>
      </c>
    </row>
    <row r="3856" spans="1:16" x14ac:dyDescent="0.3">
      <c r="A3856" t="s">
        <v>14</v>
      </c>
      <c r="B3856" t="s">
        <v>203</v>
      </c>
      <c r="C3856" cm="1">
        <f t="array" ref="C3856">_xlfn.IFS(B3856="Low",1,B3856="Medium",2,B3856="High",3)</f>
        <v>2</v>
      </c>
      <c r="D3856">
        <v>1</v>
      </c>
      <c r="E3856">
        <v>0</v>
      </c>
      <c r="F3856">
        <v>1</v>
      </c>
      <c r="G3856">
        <v>1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1</v>
      </c>
      <c r="N3856">
        <f t="shared" si="60"/>
        <v>4</v>
      </c>
      <c r="O3856">
        <v>4</v>
      </c>
      <c r="P3856" t="s">
        <v>976</v>
      </c>
    </row>
    <row r="3857" spans="1:16" x14ac:dyDescent="0.3">
      <c r="A3857" t="s">
        <v>14</v>
      </c>
      <c r="B3857" t="s">
        <v>203</v>
      </c>
      <c r="C3857" cm="1">
        <f t="array" ref="C3857">_xlfn.IFS(B3857="Low",1,B3857="Medium",2,B3857="High",3)</f>
        <v>2</v>
      </c>
      <c r="D3857">
        <v>0</v>
      </c>
      <c r="E3857">
        <v>1</v>
      </c>
      <c r="F3857">
        <v>1</v>
      </c>
      <c r="G3857">
        <v>1</v>
      </c>
      <c r="H3857">
        <v>1</v>
      </c>
      <c r="I3857">
        <v>0</v>
      </c>
      <c r="J3857">
        <v>1</v>
      </c>
      <c r="K3857">
        <v>1</v>
      </c>
      <c r="L3857">
        <v>0</v>
      </c>
      <c r="M3857">
        <v>1</v>
      </c>
      <c r="N3857">
        <f t="shared" si="60"/>
        <v>7</v>
      </c>
      <c r="O3857">
        <v>7</v>
      </c>
      <c r="P3857" t="s">
        <v>298</v>
      </c>
    </row>
    <row r="3858" spans="1:16" x14ac:dyDescent="0.3">
      <c r="A3858" t="s">
        <v>14</v>
      </c>
      <c r="B3858" t="s">
        <v>203</v>
      </c>
      <c r="C3858" cm="1">
        <f t="array" ref="C3858">_xlfn.IFS(B3858="Low",1,B3858="Medium",2,B3858="High",3)</f>
        <v>2</v>
      </c>
      <c r="D3858">
        <v>1</v>
      </c>
      <c r="E3858">
        <v>1</v>
      </c>
      <c r="F3858">
        <v>1</v>
      </c>
      <c r="G3858">
        <v>1</v>
      </c>
      <c r="H3858">
        <v>0</v>
      </c>
      <c r="I3858">
        <v>0</v>
      </c>
      <c r="J3858">
        <v>1</v>
      </c>
      <c r="K3858">
        <v>0</v>
      </c>
      <c r="L3858">
        <v>0</v>
      </c>
      <c r="M3858">
        <v>1</v>
      </c>
      <c r="N3858">
        <f t="shared" si="60"/>
        <v>6</v>
      </c>
      <c r="O3858">
        <v>6</v>
      </c>
      <c r="P3858" t="s">
        <v>977</v>
      </c>
    </row>
    <row r="3859" spans="1:16" x14ac:dyDescent="0.3">
      <c r="A3859" t="s">
        <v>14</v>
      </c>
      <c r="B3859" t="s">
        <v>203</v>
      </c>
      <c r="C3859" cm="1">
        <f t="array" ref="C3859">_xlfn.IFS(B3859="Low",1,B3859="Medium",2,B3859="High",3)</f>
        <v>2</v>
      </c>
      <c r="D3859">
        <v>0</v>
      </c>
      <c r="E3859">
        <v>0</v>
      </c>
      <c r="F3859">
        <v>1</v>
      </c>
      <c r="G3859">
        <v>0</v>
      </c>
      <c r="H3859">
        <v>1</v>
      </c>
      <c r="I3859">
        <v>0</v>
      </c>
      <c r="J3859">
        <v>1</v>
      </c>
      <c r="K3859">
        <v>1</v>
      </c>
      <c r="L3859">
        <v>0</v>
      </c>
      <c r="M3859">
        <v>1</v>
      </c>
      <c r="N3859">
        <f t="shared" si="60"/>
        <v>5</v>
      </c>
      <c r="O3859">
        <v>5</v>
      </c>
      <c r="P3859" t="s">
        <v>646</v>
      </c>
    </row>
    <row r="3860" spans="1:16" x14ac:dyDescent="0.3">
      <c r="A3860" t="s">
        <v>14</v>
      </c>
      <c r="B3860" t="s">
        <v>203</v>
      </c>
      <c r="C3860" cm="1">
        <f t="array" ref="C3860">_xlfn.IFS(B3860="Low",1,B3860="Medium",2,B3860="High",3)</f>
        <v>2</v>
      </c>
      <c r="D3860">
        <v>1</v>
      </c>
      <c r="E3860">
        <v>0</v>
      </c>
      <c r="F3860">
        <v>1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1</v>
      </c>
      <c r="M3860">
        <v>1</v>
      </c>
      <c r="N3860">
        <f t="shared" si="60"/>
        <v>4</v>
      </c>
      <c r="O3860">
        <v>4</v>
      </c>
      <c r="P3860" t="s">
        <v>57</v>
      </c>
    </row>
    <row r="3861" spans="1:16" x14ac:dyDescent="0.3">
      <c r="A3861" t="s">
        <v>14</v>
      </c>
      <c r="B3861" t="s">
        <v>203</v>
      </c>
      <c r="C3861" cm="1">
        <f t="array" ref="C3861">_xlfn.IFS(B3861="Low",1,B3861="Medium",2,B3861="High",3)</f>
        <v>2</v>
      </c>
      <c r="D3861">
        <v>1</v>
      </c>
      <c r="E3861">
        <v>0</v>
      </c>
      <c r="F3861">
        <v>1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1</v>
      </c>
      <c r="M3861">
        <v>1</v>
      </c>
      <c r="N3861">
        <f t="shared" si="60"/>
        <v>4</v>
      </c>
      <c r="O3861">
        <v>4</v>
      </c>
      <c r="P3861" t="s">
        <v>57</v>
      </c>
    </row>
    <row r="3862" spans="1:16" x14ac:dyDescent="0.3">
      <c r="A3862" t="s">
        <v>14</v>
      </c>
      <c r="B3862" t="s">
        <v>203</v>
      </c>
      <c r="C3862" cm="1">
        <f t="array" ref="C3862">_xlfn.IFS(B3862="Low",1,B3862="Medium",2,B3862="High",3)</f>
        <v>2</v>
      </c>
      <c r="D3862">
        <v>1</v>
      </c>
      <c r="E3862">
        <v>1</v>
      </c>
      <c r="F3862">
        <v>1</v>
      </c>
      <c r="G3862">
        <v>1</v>
      </c>
      <c r="H3862">
        <v>1</v>
      </c>
      <c r="I3862">
        <v>0</v>
      </c>
      <c r="J3862">
        <v>0</v>
      </c>
      <c r="K3862">
        <v>1</v>
      </c>
      <c r="L3862">
        <v>1</v>
      </c>
      <c r="M3862">
        <v>1</v>
      </c>
      <c r="N3862">
        <f t="shared" si="60"/>
        <v>8</v>
      </c>
      <c r="O3862">
        <v>8</v>
      </c>
      <c r="P3862" t="s">
        <v>191</v>
      </c>
    </row>
    <row r="3863" spans="1:16" x14ac:dyDescent="0.3">
      <c r="A3863" t="s">
        <v>14</v>
      </c>
      <c r="B3863" t="s">
        <v>203</v>
      </c>
      <c r="C3863" cm="1">
        <f t="array" ref="C3863">_xlfn.IFS(B3863="Low",1,B3863="Medium",2,B3863="High",3)</f>
        <v>2</v>
      </c>
      <c r="D3863">
        <v>1</v>
      </c>
      <c r="E3863">
        <v>1</v>
      </c>
      <c r="F3863">
        <v>1</v>
      </c>
      <c r="G3863">
        <v>0</v>
      </c>
      <c r="H3863">
        <v>0</v>
      </c>
      <c r="I3863">
        <v>1</v>
      </c>
      <c r="J3863">
        <v>0</v>
      </c>
      <c r="K3863">
        <v>0</v>
      </c>
      <c r="L3863">
        <v>0</v>
      </c>
      <c r="M3863">
        <v>1</v>
      </c>
      <c r="N3863">
        <f t="shared" si="60"/>
        <v>5</v>
      </c>
      <c r="O3863">
        <v>5</v>
      </c>
      <c r="P3863" t="s">
        <v>978</v>
      </c>
    </row>
    <row r="3864" spans="1:16" x14ac:dyDescent="0.3">
      <c r="A3864" t="s">
        <v>14</v>
      </c>
      <c r="B3864" t="s">
        <v>203</v>
      </c>
      <c r="C3864" cm="1">
        <f t="array" ref="C3864">_xlfn.IFS(B3864="Low",1,B3864="Medium",2,B3864="High",3)</f>
        <v>2</v>
      </c>
      <c r="D3864">
        <v>1</v>
      </c>
      <c r="E3864">
        <v>0</v>
      </c>
      <c r="F3864">
        <v>1</v>
      </c>
      <c r="G3864">
        <v>0</v>
      </c>
      <c r="H3864">
        <v>0</v>
      </c>
      <c r="I3864">
        <v>1</v>
      </c>
      <c r="J3864">
        <v>0</v>
      </c>
      <c r="K3864">
        <v>0</v>
      </c>
      <c r="L3864">
        <v>0</v>
      </c>
      <c r="M3864">
        <v>1</v>
      </c>
      <c r="N3864">
        <f t="shared" si="60"/>
        <v>4</v>
      </c>
      <c r="O3864">
        <v>4</v>
      </c>
      <c r="P3864" t="s">
        <v>171</v>
      </c>
    </row>
    <row r="3865" spans="1:16" x14ac:dyDescent="0.3">
      <c r="A3865" t="s">
        <v>14</v>
      </c>
      <c r="B3865" t="s">
        <v>203</v>
      </c>
      <c r="C3865" cm="1">
        <f t="array" ref="C3865">_xlfn.IFS(B3865="Low",1,B3865="Medium",2,B3865="High",3)</f>
        <v>2</v>
      </c>
      <c r="D3865">
        <v>1</v>
      </c>
      <c r="E3865">
        <v>1</v>
      </c>
      <c r="F3865">
        <v>1</v>
      </c>
      <c r="G3865">
        <v>0</v>
      </c>
      <c r="H3865">
        <v>1</v>
      </c>
      <c r="I3865">
        <v>0</v>
      </c>
      <c r="J3865">
        <v>0</v>
      </c>
      <c r="K3865">
        <v>1</v>
      </c>
      <c r="L3865">
        <v>0</v>
      </c>
      <c r="M3865">
        <v>1</v>
      </c>
      <c r="N3865">
        <f t="shared" si="60"/>
        <v>6</v>
      </c>
      <c r="O3865">
        <v>6</v>
      </c>
      <c r="P3865" t="s">
        <v>57</v>
      </c>
    </row>
    <row r="3866" spans="1:16" x14ac:dyDescent="0.3">
      <c r="A3866" t="s">
        <v>14</v>
      </c>
      <c r="B3866" t="s">
        <v>203</v>
      </c>
      <c r="C3866" cm="1">
        <f t="array" ref="C3866">_xlfn.IFS(B3866="Low",1,B3866="Medium",2,B3866="High",3)</f>
        <v>2</v>
      </c>
      <c r="D3866">
        <v>1</v>
      </c>
      <c r="E3866">
        <v>0</v>
      </c>
      <c r="F3866">
        <v>1</v>
      </c>
      <c r="G3866">
        <v>1</v>
      </c>
      <c r="H3866">
        <v>1</v>
      </c>
      <c r="I3866">
        <v>0</v>
      </c>
      <c r="J3866">
        <v>0</v>
      </c>
      <c r="K3866">
        <v>1</v>
      </c>
      <c r="L3866">
        <v>1</v>
      </c>
      <c r="M3866">
        <v>1</v>
      </c>
      <c r="N3866">
        <f t="shared" si="60"/>
        <v>7</v>
      </c>
      <c r="O3866">
        <v>7</v>
      </c>
      <c r="P3866" t="s">
        <v>57</v>
      </c>
    </row>
    <row r="3867" spans="1:16" x14ac:dyDescent="0.3">
      <c r="A3867" t="s">
        <v>14</v>
      </c>
      <c r="B3867" t="s">
        <v>203</v>
      </c>
      <c r="C3867" cm="1">
        <f t="array" ref="C3867">_xlfn.IFS(B3867="Low",1,B3867="Medium",2,B3867="High",3)</f>
        <v>2</v>
      </c>
      <c r="D3867">
        <v>1</v>
      </c>
      <c r="E3867">
        <v>0</v>
      </c>
      <c r="F3867">
        <v>1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1</v>
      </c>
      <c r="N3867">
        <f t="shared" si="60"/>
        <v>3</v>
      </c>
      <c r="O3867">
        <v>3</v>
      </c>
      <c r="P3867" t="s">
        <v>979</v>
      </c>
    </row>
    <row r="3868" spans="1:16" x14ac:dyDescent="0.3">
      <c r="A3868" t="s">
        <v>14</v>
      </c>
      <c r="B3868" t="s">
        <v>203</v>
      </c>
      <c r="C3868" cm="1">
        <f t="array" ref="C3868">_xlfn.IFS(B3868="Low",1,B3868="Medium",2,B3868="High",3)</f>
        <v>2</v>
      </c>
      <c r="D3868">
        <v>1</v>
      </c>
      <c r="E3868">
        <v>1</v>
      </c>
      <c r="F3868">
        <v>1</v>
      </c>
      <c r="G3868">
        <v>1</v>
      </c>
      <c r="H3868">
        <v>0</v>
      </c>
      <c r="I3868">
        <v>0</v>
      </c>
      <c r="J3868">
        <v>0</v>
      </c>
      <c r="K3868">
        <v>1</v>
      </c>
      <c r="L3868">
        <v>0</v>
      </c>
      <c r="M3868">
        <v>1</v>
      </c>
      <c r="N3868">
        <f t="shared" si="60"/>
        <v>6</v>
      </c>
      <c r="O3868">
        <v>6</v>
      </c>
      <c r="P3868" t="s">
        <v>655</v>
      </c>
    </row>
    <row r="3869" spans="1:16" x14ac:dyDescent="0.3">
      <c r="A3869" t="s">
        <v>14</v>
      </c>
      <c r="B3869" t="s">
        <v>203</v>
      </c>
      <c r="C3869" cm="1">
        <f t="array" ref="C3869">_xlfn.IFS(B3869="Low",1,B3869="Medium",2,B3869="High",3)</f>
        <v>2</v>
      </c>
      <c r="D3869">
        <v>1</v>
      </c>
      <c r="E3869">
        <v>0</v>
      </c>
      <c r="F3869">
        <v>1</v>
      </c>
      <c r="G3869">
        <v>1</v>
      </c>
      <c r="H3869">
        <v>0</v>
      </c>
      <c r="I3869">
        <v>1</v>
      </c>
      <c r="J3869">
        <v>1</v>
      </c>
      <c r="K3869">
        <v>0</v>
      </c>
      <c r="L3869">
        <v>1</v>
      </c>
      <c r="M3869">
        <v>1</v>
      </c>
      <c r="N3869">
        <f t="shared" si="60"/>
        <v>7</v>
      </c>
      <c r="O3869">
        <v>7</v>
      </c>
      <c r="P3869" t="s">
        <v>171</v>
      </c>
    </row>
    <row r="3870" spans="1:16" x14ac:dyDescent="0.3">
      <c r="A3870" t="s">
        <v>14</v>
      </c>
      <c r="B3870" t="s">
        <v>203</v>
      </c>
      <c r="C3870" cm="1">
        <f t="array" ref="C3870">_xlfn.IFS(B3870="Low",1,B3870="Medium",2,B3870="High",3)</f>
        <v>2</v>
      </c>
      <c r="D3870">
        <v>1</v>
      </c>
      <c r="E3870">
        <v>1</v>
      </c>
      <c r="F3870">
        <v>0</v>
      </c>
      <c r="G3870">
        <v>1</v>
      </c>
      <c r="H3870">
        <v>0</v>
      </c>
      <c r="I3870">
        <v>1</v>
      </c>
      <c r="J3870">
        <v>0</v>
      </c>
      <c r="K3870">
        <v>0</v>
      </c>
      <c r="L3870">
        <v>0</v>
      </c>
      <c r="M3870">
        <v>1</v>
      </c>
      <c r="N3870">
        <f t="shared" si="60"/>
        <v>5</v>
      </c>
      <c r="O3870">
        <v>5</v>
      </c>
      <c r="P3870" t="s">
        <v>980</v>
      </c>
    </row>
    <row r="3871" spans="1:16" x14ac:dyDescent="0.3">
      <c r="A3871" t="s">
        <v>14</v>
      </c>
      <c r="B3871" t="s">
        <v>203</v>
      </c>
      <c r="C3871" cm="1">
        <f t="array" ref="C3871">_xlfn.IFS(B3871="Low",1,B3871="Medium",2,B3871="High",3)</f>
        <v>2</v>
      </c>
      <c r="D3871">
        <v>1</v>
      </c>
      <c r="E3871">
        <v>0</v>
      </c>
      <c r="F3871">
        <v>1</v>
      </c>
      <c r="G3871">
        <v>0</v>
      </c>
      <c r="H3871">
        <v>1</v>
      </c>
      <c r="I3871">
        <v>0</v>
      </c>
      <c r="J3871">
        <v>0</v>
      </c>
      <c r="K3871">
        <v>1</v>
      </c>
      <c r="L3871">
        <v>0</v>
      </c>
      <c r="M3871">
        <v>1</v>
      </c>
      <c r="N3871">
        <f t="shared" si="60"/>
        <v>5</v>
      </c>
      <c r="O3871">
        <v>5</v>
      </c>
      <c r="P3871" t="s">
        <v>981</v>
      </c>
    </row>
    <row r="3872" spans="1:16" x14ac:dyDescent="0.3">
      <c r="A3872" t="s">
        <v>14</v>
      </c>
      <c r="B3872" t="s">
        <v>203</v>
      </c>
      <c r="C3872" cm="1">
        <f t="array" ref="C3872">_xlfn.IFS(B3872="Low",1,B3872="Medium",2,B3872="High",3)</f>
        <v>2</v>
      </c>
      <c r="D3872">
        <v>0</v>
      </c>
      <c r="E3872">
        <v>0</v>
      </c>
      <c r="F3872">
        <v>0</v>
      </c>
      <c r="G3872">
        <v>1</v>
      </c>
      <c r="H3872">
        <v>0</v>
      </c>
      <c r="I3872">
        <v>1</v>
      </c>
      <c r="J3872">
        <v>1</v>
      </c>
      <c r="K3872">
        <v>0</v>
      </c>
      <c r="L3872">
        <v>0</v>
      </c>
      <c r="M3872">
        <v>1</v>
      </c>
      <c r="N3872">
        <f t="shared" si="60"/>
        <v>4</v>
      </c>
      <c r="O3872">
        <v>4</v>
      </c>
      <c r="P3872" t="s">
        <v>171</v>
      </c>
    </row>
    <row r="3873" spans="1:16" x14ac:dyDescent="0.3">
      <c r="A3873" t="s">
        <v>14</v>
      </c>
      <c r="B3873" t="s">
        <v>203</v>
      </c>
      <c r="C3873" cm="1">
        <f t="array" ref="C3873">_xlfn.IFS(B3873="Low",1,B3873="Medium",2,B3873="High",3)</f>
        <v>2</v>
      </c>
      <c r="D3873">
        <v>1</v>
      </c>
      <c r="E3873">
        <v>1</v>
      </c>
      <c r="F3873">
        <v>1</v>
      </c>
      <c r="G3873">
        <v>1</v>
      </c>
      <c r="H3873">
        <v>1</v>
      </c>
      <c r="I3873">
        <v>0</v>
      </c>
      <c r="J3873">
        <v>0</v>
      </c>
      <c r="K3873">
        <v>0</v>
      </c>
      <c r="L3873">
        <v>0</v>
      </c>
      <c r="M3873">
        <v>1</v>
      </c>
      <c r="N3873">
        <f t="shared" si="60"/>
        <v>6</v>
      </c>
      <c r="O3873">
        <v>6</v>
      </c>
      <c r="P3873" t="s">
        <v>681</v>
      </c>
    </row>
    <row r="3874" spans="1:16" x14ac:dyDescent="0.3">
      <c r="A3874" t="s">
        <v>14</v>
      </c>
      <c r="B3874" t="s">
        <v>203</v>
      </c>
      <c r="C3874" cm="1">
        <f t="array" ref="C3874">_xlfn.IFS(B3874="Low",1,B3874="Medium",2,B3874="High",3)</f>
        <v>2</v>
      </c>
      <c r="D3874">
        <v>1</v>
      </c>
      <c r="E3874">
        <v>0</v>
      </c>
      <c r="F3874">
        <v>1</v>
      </c>
      <c r="G3874">
        <v>1</v>
      </c>
      <c r="H3874">
        <v>1</v>
      </c>
      <c r="I3874">
        <v>0</v>
      </c>
      <c r="J3874">
        <v>0</v>
      </c>
      <c r="K3874">
        <v>1</v>
      </c>
      <c r="L3874">
        <v>1</v>
      </c>
      <c r="M3874">
        <v>1</v>
      </c>
      <c r="N3874">
        <f t="shared" si="60"/>
        <v>7</v>
      </c>
      <c r="O3874">
        <v>7</v>
      </c>
      <c r="P3874" t="s">
        <v>57</v>
      </c>
    </row>
    <row r="3875" spans="1:16" x14ac:dyDescent="0.3">
      <c r="A3875" t="s">
        <v>14</v>
      </c>
      <c r="B3875" t="s">
        <v>203</v>
      </c>
      <c r="C3875" cm="1">
        <f t="array" ref="C3875">_xlfn.IFS(B3875="Low",1,B3875="Medium",2,B3875="High",3)</f>
        <v>2</v>
      </c>
      <c r="D3875">
        <v>1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1</v>
      </c>
      <c r="L3875">
        <v>1</v>
      </c>
      <c r="M3875">
        <v>1</v>
      </c>
      <c r="N3875">
        <f t="shared" si="60"/>
        <v>4</v>
      </c>
      <c r="O3875">
        <v>4</v>
      </c>
      <c r="P3875" t="s">
        <v>57</v>
      </c>
    </row>
    <row r="3876" spans="1:16" x14ac:dyDescent="0.3">
      <c r="A3876" t="s">
        <v>14</v>
      </c>
      <c r="B3876" t="s">
        <v>203</v>
      </c>
      <c r="C3876" cm="1">
        <f t="array" ref="C3876">_xlfn.IFS(B3876="Low",1,B3876="Medium",2,B3876="High",3)</f>
        <v>2</v>
      </c>
      <c r="D3876">
        <v>1</v>
      </c>
      <c r="E3876">
        <v>0</v>
      </c>
      <c r="F3876">
        <v>1</v>
      </c>
      <c r="G3876">
        <v>1</v>
      </c>
      <c r="H3876">
        <v>1</v>
      </c>
      <c r="I3876">
        <v>0</v>
      </c>
      <c r="J3876">
        <v>0</v>
      </c>
      <c r="K3876">
        <v>1</v>
      </c>
      <c r="L3876">
        <v>1</v>
      </c>
      <c r="M3876">
        <v>1</v>
      </c>
      <c r="N3876">
        <f t="shared" si="60"/>
        <v>7</v>
      </c>
      <c r="O3876">
        <v>7</v>
      </c>
      <c r="P3876" t="s">
        <v>291</v>
      </c>
    </row>
    <row r="3877" spans="1:16" x14ac:dyDescent="0.3">
      <c r="A3877" t="s">
        <v>14</v>
      </c>
      <c r="B3877" t="s">
        <v>203</v>
      </c>
      <c r="C3877" cm="1">
        <f t="array" ref="C3877">_xlfn.IFS(B3877="Low",1,B3877="Medium",2,B3877="High",3)</f>
        <v>2</v>
      </c>
      <c r="D3877">
        <v>1</v>
      </c>
      <c r="E3877">
        <v>1</v>
      </c>
      <c r="F3877">
        <v>1</v>
      </c>
      <c r="G3877">
        <v>1</v>
      </c>
      <c r="H3877">
        <v>1</v>
      </c>
      <c r="I3877">
        <v>1</v>
      </c>
      <c r="J3877">
        <v>1</v>
      </c>
      <c r="K3877">
        <v>0</v>
      </c>
      <c r="L3877">
        <v>0</v>
      </c>
      <c r="M3877">
        <v>1</v>
      </c>
      <c r="N3877">
        <f t="shared" si="60"/>
        <v>8</v>
      </c>
      <c r="O3877">
        <v>8</v>
      </c>
      <c r="P3877" t="s">
        <v>906</v>
      </c>
    </row>
    <row r="3878" spans="1:16" x14ac:dyDescent="0.3">
      <c r="A3878" t="s">
        <v>14</v>
      </c>
      <c r="B3878" t="s">
        <v>203</v>
      </c>
      <c r="C3878" cm="1">
        <f t="array" ref="C3878">_xlfn.IFS(B3878="Low",1,B3878="Medium",2,B3878="High",3)</f>
        <v>2</v>
      </c>
      <c r="D3878">
        <v>1</v>
      </c>
      <c r="E3878">
        <v>0</v>
      </c>
      <c r="F3878">
        <v>1</v>
      </c>
      <c r="G3878">
        <v>1</v>
      </c>
      <c r="H3878">
        <v>1</v>
      </c>
      <c r="I3878">
        <v>1</v>
      </c>
      <c r="J3878">
        <v>0</v>
      </c>
      <c r="K3878">
        <v>1</v>
      </c>
      <c r="L3878">
        <v>1</v>
      </c>
      <c r="M3878">
        <v>1</v>
      </c>
      <c r="N3878">
        <f t="shared" si="60"/>
        <v>8</v>
      </c>
      <c r="O3878">
        <v>8</v>
      </c>
      <c r="P3878" t="s">
        <v>291</v>
      </c>
    </row>
    <row r="3879" spans="1:16" x14ac:dyDescent="0.3">
      <c r="A3879" t="s">
        <v>14</v>
      </c>
      <c r="B3879" t="s">
        <v>203</v>
      </c>
      <c r="C3879" cm="1">
        <f t="array" ref="C3879">_xlfn.IFS(B3879="Low",1,B3879="Medium",2,B3879="High",3)</f>
        <v>2</v>
      </c>
      <c r="D3879">
        <v>1</v>
      </c>
      <c r="E3879">
        <v>1</v>
      </c>
      <c r="F3879">
        <v>1</v>
      </c>
      <c r="G3879">
        <v>0</v>
      </c>
      <c r="H3879">
        <v>1</v>
      </c>
      <c r="I3879">
        <v>0</v>
      </c>
      <c r="J3879">
        <v>0</v>
      </c>
      <c r="K3879">
        <v>1</v>
      </c>
      <c r="L3879">
        <v>0</v>
      </c>
      <c r="M3879">
        <v>1</v>
      </c>
      <c r="N3879">
        <f t="shared" si="60"/>
        <v>6</v>
      </c>
      <c r="O3879">
        <v>6</v>
      </c>
      <c r="P3879" t="s">
        <v>982</v>
      </c>
    </row>
    <row r="3880" spans="1:16" x14ac:dyDescent="0.3">
      <c r="A3880" t="s">
        <v>14</v>
      </c>
      <c r="B3880" t="s">
        <v>203</v>
      </c>
      <c r="C3880" cm="1">
        <f t="array" ref="C3880">_xlfn.IFS(B3880="Low",1,B3880="Medium",2,B3880="High",3)</f>
        <v>2</v>
      </c>
      <c r="D3880">
        <v>1</v>
      </c>
      <c r="E3880">
        <v>0</v>
      </c>
      <c r="F3880">
        <v>1</v>
      </c>
      <c r="G3880">
        <v>1</v>
      </c>
      <c r="H3880">
        <v>1</v>
      </c>
      <c r="I3880">
        <v>0</v>
      </c>
      <c r="J3880">
        <v>0</v>
      </c>
      <c r="K3880">
        <v>1</v>
      </c>
      <c r="L3880">
        <v>0</v>
      </c>
      <c r="M3880">
        <v>1</v>
      </c>
      <c r="N3880">
        <f t="shared" si="60"/>
        <v>6</v>
      </c>
      <c r="O3880">
        <v>6</v>
      </c>
      <c r="P3880" t="s">
        <v>655</v>
      </c>
    </row>
    <row r="3881" spans="1:16" x14ac:dyDescent="0.3">
      <c r="A3881" t="s">
        <v>14</v>
      </c>
      <c r="B3881" t="s">
        <v>203</v>
      </c>
      <c r="C3881" cm="1">
        <f t="array" ref="C3881">_xlfn.IFS(B3881="Low",1,B3881="Medium",2,B3881="High",3)</f>
        <v>2</v>
      </c>
      <c r="D3881">
        <v>1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1</v>
      </c>
      <c r="N3881">
        <f t="shared" si="60"/>
        <v>2</v>
      </c>
      <c r="O3881">
        <v>2</v>
      </c>
      <c r="P3881" t="s">
        <v>504</v>
      </c>
    </row>
    <row r="3882" spans="1:16" x14ac:dyDescent="0.3">
      <c r="A3882" t="s">
        <v>14</v>
      </c>
      <c r="B3882" t="s">
        <v>203</v>
      </c>
      <c r="C3882" cm="1">
        <f t="array" ref="C3882">_xlfn.IFS(B3882="Low",1,B3882="Medium",2,B3882="High",3)</f>
        <v>2</v>
      </c>
      <c r="D3882">
        <v>1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1</v>
      </c>
      <c r="L3882">
        <v>1</v>
      </c>
      <c r="M3882">
        <v>1</v>
      </c>
      <c r="N3882">
        <f t="shared" si="60"/>
        <v>4</v>
      </c>
      <c r="O3882">
        <v>4</v>
      </c>
      <c r="P3882" t="s">
        <v>291</v>
      </c>
    </row>
    <row r="3883" spans="1:16" x14ac:dyDescent="0.3">
      <c r="A3883" t="s">
        <v>14</v>
      </c>
      <c r="B3883" t="s">
        <v>203</v>
      </c>
      <c r="C3883" cm="1">
        <f t="array" ref="C3883">_xlfn.IFS(B3883="Low",1,B3883="Medium",2,B3883="High",3)</f>
        <v>2</v>
      </c>
      <c r="D3883">
        <v>1</v>
      </c>
      <c r="E3883">
        <v>0</v>
      </c>
      <c r="F3883">
        <v>1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1</v>
      </c>
      <c r="N3883">
        <f t="shared" si="60"/>
        <v>3</v>
      </c>
      <c r="O3883">
        <v>3</v>
      </c>
      <c r="P3883" t="s">
        <v>294</v>
      </c>
    </row>
    <row r="3884" spans="1:16" x14ac:dyDescent="0.3">
      <c r="A3884" t="s">
        <v>14</v>
      </c>
      <c r="B3884" t="s">
        <v>203</v>
      </c>
      <c r="C3884" cm="1">
        <f t="array" ref="C3884">_xlfn.IFS(B3884="Low",1,B3884="Medium",2,B3884="High",3)</f>
        <v>2</v>
      </c>
      <c r="D3884">
        <v>1</v>
      </c>
      <c r="E3884">
        <v>1</v>
      </c>
      <c r="F3884">
        <v>1</v>
      </c>
      <c r="G3884">
        <v>1</v>
      </c>
      <c r="H3884">
        <v>0</v>
      </c>
      <c r="I3884">
        <v>1</v>
      </c>
      <c r="J3884">
        <v>1</v>
      </c>
      <c r="K3884">
        <v>0</v>
      </c>
      <c r="L3884">
        <v>1</v>
      </c>
      <c r="M3884">
        <v>1</v>
      </c>
      <c r="N3884">
        <f t="shared" si="60"/>
        <v>8</v>
      </c>
      <c r="O3884">
        <v>8</v>
      </c>
      <c r="P3884" t="s">
        <v>841</v>
      </c>
    </row>
    <row r="3885" spans="1:16" x14ac:dyDescent="0.3">
      <c r="A3885" t="s">
        <v>14</v>
      </c>
      <c r="B3885" t="s">
        <v>203</v>
      </c>
      <c r="C3885" cm="1">
        <f t="array" ref="C3885">_xlfn.IFS(B3885="Low",1,B3885="Medium",2,B3885="High",3)</f>
        <v>2</v>
      </c>
      <c r="D3885">
        <v>1</v>
      </c>
      <c r="E3885">
        <v>0</v>
      </c>
      <c r="F3885">
        <v>1</v>
      </c>
      <c r="G3885">
        <v>1</v>
      </c>
      <c r="H3885">
        <v>1</v>
      </c>
      <c r="I3885">
        <v>0</v>
      </c>
      <c r="J3885">
        <v>1</v>
      </c>
      <c r="K3885">
        <v>1</v>
      </c>
      <c r="L3885">
        <v>0</v>
      </c>
      <c r="M3885">
        <v>1</v>
      </c>
      <c r="N3885">
        <f t="shared" si="60"/>
        <v>7</v>
      </c>
      <c r="O3885">
        <v>7</v>
      </c>
      <c r="P3885" t="s">
        <v>504</v>
      </c>
    </row>
    <row r="3886" spans="1:16" x14ac:dyDescent="0.3">
      <c r="A3886" t="s">
        <v>14</v>
      </c>
      <c r="B3886" t="s">
        <v>203</v>
      </c>
      <c r="C3886" cm="1">
        <f t="array" ref="C3886">_xlfn.IFS(B3886="Low",1,B3886="Medium",2,B3886="High",3)</f>
        <v>2</v>
      </c>
      <c r="D3886">
        <v>1</v>
      </c>
      <c r="E3886">
        <v>1</v>
      </c>
      <c r="F3886">
        <v>1</v>
      </c>
      <c r="G3886">
        <v>1</v>
      </c>
      <c r="H3886">
        <v>0</v>
      </c>
      <c r="I3886">
        <v>0</v>
      </c>
      <c r="J3886">
        <v>0</v>
      </c>
      <c r="K3886">
        <v>0</v>
      </c>
      <c r="L3886">
        <v>1</v>
      </c>
      <c r="M3886">
        <v>1</v>
      </c>
      <c r="N3886">
        <f t="shared" si="60"/>
        <v>6</v>
      </c>
      <c r="O3886">
        <v>6</v>
      </c>
      <c r="P3886" t="s">
        <v>693</v>
      </c>
    </row>
    <row r="3887" spans="1:16" x14ac:dyDescent="0.3">
      <c r="A3887" t="s">
        <v>14</v>
      </c>
      <c r="B3887" t="s">
        <v>203</v>
      </c>
      <c r="C3887" cm="1">
        <f t="array" ref="C3887">_xlfn.IFS(B3887="Low",1,B3887="Medium",2,B3887="High",3)</f>
        <v>2</v>
      </c>
      <c r="D3887">
        <v>1</v>
      </c>
      <c r="E3887">
        <v>1</v>
      </c>
      <c r="F3887">
        <v>1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1</v>
      </c>
      <c r="N3887">
        <f t="shared" si="60"/>
        <v>4</v>
      </c>
      <c r="O3887">
        <v>4</v>
      </c>
      <c r="P3887" t="s">
        <v>983</v>
      </c>
    </row>
    <row r="3888" spans="1:16" x14ac:dyDescent="0.3">
      <c r="A3888" t="s">
        <v>14</v>
      </c>
      <c r="B3888" t="s">
        <v>203</v>
      </c>
      <c r="C3888" cm="1">
        <f t="array" ref="C3888">_xlfn.IFS(B3888="Low",1,B3888="Medium",2,B3888="High",3)</f>
        <v>2</v>
      </c>
      <c r="D3888">
        <v>1</v>
      </c>
      <c r="E3888">
        <v>1</v>
      </c>
      <c r="F3888">
        <v>1</v>
      </c>
      <c r="G3888">
        <v>1</v>
      </c>
      <c r="H3888">
        <v>1</v>
      </c>
      <c r="I3888">
        <v>0</v>
      </c>
      <c r="J3888">
        <v>0</v>
      </c>
      <c r="K3888">
        <v>1</v>
      </c>
      <c r="L3888">
        <v>0</v>
      </c>
      <c r="M3888">
        <v>1</v>
      </c>
      <c r="N3888">
        <f t="shared" si="60"/>
        <v>7</v>
      </c>
      <c r="O3888">
        <v>7</v>
      </c>
      <c r="P3888" t="s">
        <v>706</v>
      </c>
    </row>
    <row r="3889" spans="1:16" x14ac:dyDescent="0.3">
      <c r="A3889" t="s">
        <v>14</v>
      </c>
      <c r="B3889" t="s">
        <v>203</v>
      </c>
      <c r="C3889" cm="1">
        <f t="array" ref="C3889">_xlfn.IFS(B3889="Low",1,B3889="Medium",2,B3889="High",3)</f>
        <v>2</v>
      </c>
      <c r="D3889">
        <v>1</v>
      </c>
      <c r="E3889">
        <v>1</v>
      </c>
      <c r="F3889">
        <v>1</v>
      </c>
      <c r="G3889">
        <v>1</v>
      </c>
      <c r="H3889">
        <v>0</v>
      </c>
      <c r="I3889">
        <v>0</v>
      </c>
      <c r="J3889">
        <v>0</v>
      </c>
      <c r="K3889">
        <v>1</v>
      </c>
      <c r="L3889">
        <v>1</v>
      </c>
      <c r="M3889">
        <v>1</v>
      </c>
      <c r="N3889">
        <f t="shared" si="60"/>
        <v>7</v>
      </c>
      <c r="O3889">
        <v>7</v>
      </c>
      <c r="P3889" t="s">
        <v>984</v>
      </c>
    </row>
    <row r="3890" spans="1:16" x14ac:dyDescent="0.3">
      <c r="A3890" t="s">
        <v>14</v>
      </c>
      <c r="B3890" t="s">
        <v>203</v>
      </c>
      <c r="C3890" cm="1">
        <f t="array" ref="C3890">_xlfn.IFS(B3890="Low",1,B3890="Medium",2,B3890="High",3)</f>
        <v>2</v>
      </c>
      <c r="D3890">
        <v>1</v>
      </c>
      <c r="E3890">
        <v>1</v>
      </c>
      <c r="F3890">
        <v>1</v>
      </c>
      <c r="G3890">
        <v>1</v>
      </c>
      <c r="H3890">
        <v>0</v>
      </c>
      <c r="I3890">
        <v>0</v>
      </c>
      <c r="J3890">
        <v>0</v>
      </c>
      <c r="K3890">
        <v>1</v>
      </c>
      <c r="L3890">
        <v>0</v>
      </c>
      <c r="M3890">
        <v>1</v>
      </c>
      <c r="N3890">
        <f t="shared" si="60"/>
        <v>6</v>
      </c>
      <c r="O3890">
        <v>6</v>
      </c>
      <c r="P3890" t="s">
        <v>985</v>
      </c>
    </row>
    <row r="3891" spans="1:16" x14ac:dyDescent="0.3">
      <c r="A3891" t="s">
        <v>14</v>
      </c>
      <c r="B3891" t="s">
        <v>203</v>
      </c>
      <c r="C3891" cm="1">
        <f t="array" ref="C3891">_xlfn.IFS(B3891="Low",1,B3891="Medium",2,B3891="High",3)</f>
        <v>2</v>
      </c>
      <c r="D3891">
        <v>1</v>
      </c>
      <c r="E3891">
        <v>0</v>
      </c>
      <c r="F3891">
        <v>1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1</v>
      </c>
      <c r="M3891">
        <v>1</v>
      </c>
      <c r="N3891">
        <f t="shared" si="60"/>
        <v>4</v>
      </c>
      <c r="O3891">
        <v>4</v>
      </c>
      <c r="P3891" t="s">
        <v>986</v>
      </c>
    </row>
    <row r="3892" spans="1:16" x14ac:dyDescent="0.3">
      <c r="A3892" t="s">
        <v>14</v>
      </c>
      <c r="B3892" t="s">
        <v>203</v>
      </c>
      <c r="C3892" cm="1">
        <f t="array" ref="C3892">_xlfn.IFS(B3892="Low",1,B3892="Medium",2,B3892="High",3)</f>
        <v>2</v>
      </c>
      <c r="D3892">
        <v>1</v>
      </c>
      <c r="E3892">
        <v>1</v>
      </c>
      <c r="F3892">
        <v>1</v>
      </c>
      <c r="G3892">
        <v>1</v>
      </c>
      <c r="H3892">
        <v>1</v>
      </c>
      <c r="I3892">
        <v>0</v>
      </c>
      <c r="J3892">
        <v>1</v>
      </c>
      <c r="K3892">
        <v>0</v>
      </c>
      <c r="L3892">
        <v>0</v>
      </c>
      <c r="M3892">
        <v>1</v>
      </c>
      <c r="N3892">
        <f t="shared" si="60"/>
        <v>7</v>
      </c>
      <c r="O3892">
        <v>7</v>
      </c>
      <c r="P3892" t="s">
        <v>987</v>
      </c>
    </row>
    <row r="3893" spans="1:16" x14ac:dyDescent="0.3">
      <c r="A3893" t="s">
        <v>14</v>
      </c>
      <c r="B3893" t="s">
        <v>203</v>
      </c>
      <c r="C3893" cm="1">
        <f t="array" ref="C3893">_xlfn.IFS(B3893="Low",1,B3893="Medium",2,B3893="High",3)</f>
        <v>2</v>
      </c>
      <c r="D3893">
        <v>1</v>
      </c>
      <c r="E3893">
        <v>0</v>
      </c>
      <c r="F3893">
        <v>1</v>
      </c>
      <c r="G3893">
        <v>1</v>
      </c>
      <c r="H3893">
        <v>0</v>
      </c>
      <c r="I3893">
        <v>1</v>
      </c>
      <c r="J3893">
        <v>0</v>
      </c>
      <c r="K3893">
        <v>0</v>
      </c>
      <c r="L3893">
        <v>0</v>
      </c>
      <c r="M3893">
        <v>1</v>
      </c>
      <c r="N3893">
        <f t="shared" si="60"/>
        <v>5</v>
      </c>
      <c r="O3893">
        <v>5</v>
      </c>
      <c r="P3893" t="s">
        <v>171</v>
      </c>
    </row>
    <row r="3894" spans="1:16" x14ac:dyDescent="0.3">
      <c r="A3894" t="s">
        <v>14</v>
      </c>
      <c r="B3894" t="s">
        <v>203</v>
      </c>
      <c r="C3894" cm="1">
        <f t="array" ref="C3894">_xlfn.IFS(B3894="Low",1,B3894="Medium",2,B3894="High",3)</f>
        <v>2</v>
      </c>
      <c r="D3894">
        <v>1</v>
      </c>
      <c r="E3894">
        <v>1</v>
      </c>
      <c r="F3894">
        <v>1</v>
      </c>
      <c r="G3894">
        <v>1</v>
      </c>
      <c r="H3894">
        <v>1</v>
      </c>
      <c r="I3894">
        <v>0</v>
      </c>
      <c r="J3894">
        <v>0</v>
      </c>
      <c r="K3894">
        <v>1</v>
      </c>
      <c r="L3894">
        <v>0</v>
      </c>
      <c r="M3894">
        <v>1</v>
      </c>
      <c r="N3894">
        <f t="shared" si="60"/>
        <v>7</v>
      </c>
      <c r="O3894">
        <v>7</v>
      </c>
      <c r="P3894" t="s">
        <v>988</v>
      </c>
    </row>
    <row r="3895" spans="1:16" x14ac:dyDescent="0.3">
      <c r="A3895" t="s">
        <v>14</v>
      </c>
      <c r="B3895" t="s">
        <v>203</v>
      </c>
      <c r="C3895" cm="1">
        <f t="array" ref="C3895">_xlfn.IFS(B3895="Low",1,B3895="Medium",2,B3895="High",3)</f>
        <v>2</v>
      </c>
      <c r="D3895">
        <v>1</v>
      </c>
      <c r="E3895">
        <v>0</v>
      </c>
      <c r="F3895">
        <v>1</v>
      </c>
      <c r="G3895">
        <v>1</v>
      </c>
      <c r="H3895">
        <v>1</v>
      </c>
      <c r="I3895">
        <v>1</v>
      </c>
      <c r="J3895">
        <v>0</v>
      </c>
      <c r="K3895">
        <v>1</v>
      </c>
      <c r="L3895">
        <v>1</v>
      </c>
      <c r="M3895">
        <v>1</v>
      </c>
      <c r="N3895">
        <f t="shared" si="60"/>
        <v>8</v>
      </c>
      <c r="O3895">
        <v>8</v>
      </c>
      <c r="P3895" t="s">
        <v>57</v>
      </c>
    </row>
    <row r="3896" spans="1:16" x14ac:dyDescent="0.3">
      <c r="A3896" t="s">
        <v>14</v>
      </c>
      <c r="B3896" t="s">
        <v>203</v>
      </c>
      <c r="C3896" cm="1">
        <f t="array" ref="C3896">_xlfn.IFS(B3896="Low",1,B3896="Medium",2,B3896="High",3)</f>
        <v>2</v>
      </c>
      <c r="D3896">
        <v>1</v>
      </c>
      <c r="E3896">
        <v>1</v>
      </c>
      <c r="F3896">
        <v>1</v>
      </c>
      <c r="G3896">
        <v>1</v>
      </c>
      <c r="H3896">
        <v>1</v>
      </c>
      <c r="I3896">
        <v>0</v>
      </c>
      <c r="J3896">
        <v>0</v>
      </c>
      <c r="K3896">
        <v>0</v>
      </c>
      <c r="L3896">
        <v>0</v>
      </c>
      <c r="M3896">
        <v>1</v>
      </c>
      <c r="N3896">
        <f t="shared" si="60"/>
        <v>6</v>
      </c>
      <c r="O3896">
        <v>6</v>
      </c>
      <c r="P3896" t="s">
        <v>989</v>
      </c>
    </row>
    <row r="3897" spans="1:16" x14ac:dyDescent="0.3">
      <c r="A3897" t="s">
        <v>14</v>
      </c>
      <c r="B3897" t="s">
        <v>203</v>
      </c>
      <c r="C3897" cm="1">
        <f t="array" ref="C3897">_xlfn.IFS(B3897="Low",1,B3897="Medium",2,B3897="High",3)</f>
        <v>2</v>
      </c>
      <c r="D3897">
        <v>1</v>
      </c>
      <c r="E3897">
        <v>0</v>
      </c>
      <c r="F3897">
        <v>1</v>
      </c>
      <c r="G3897">
        <v>1</v>
      </c>
      <c r="H3897">
        <v>0</v>
      </c>
      <c r="I3897">
        <v>0</v>
      </c>
      <c r="J3897">
        <v>0</v>
      </c>
      <c r="K3897">
        <v>1</v>
      </c>
      <c r="L3897">
        <v>0</v>
      </c>
      <c r="M3897">
        <v>1</v>
      </c>
      <c r="N3897">
        <f t="shared" si="60"/>
        <v>5</v>
      </c>
      <c r="O3897">
        <v>5</v>
      </c>
      <c r="P3897" t="s">
        <v>990</v>
      </c>
    </row>
    <row r="3898" spans="1:16" x14ac:dyDescent="0.3">
      <c r="A3898" t="s">
        <v>14</v>
      </c>
      <c r="B3898" t="s">
        <v>203</v>
      </c>
      <c r="C3898" cm="1">
        <f t="array" ref="C3898">_xlfn.IFS(B3898="Low",1,B3898="Medium",2,B3898="High",3)</f>
        <v>2</v>
      </c>
      <c r="D3898">
        <v>1</v>
      </c>
      <c r="E3898">
        <v>0</v>
      </c>
      <c r="F3898">
        <v>1</v>
      </c>
      <c r="G3898">
        <v>1</v>
      </c>
      <c r="H3898">
        <v>1</v>
      </c>
      <c r="I3898">
        <v>0</v>
      </c>
      <c r="J3898">
        <v>1</v>
      </c>
      <c r="K3898">
        <v>0</v>
      </c>
      <c r="L3898">
        <v>1</v>
      </c>
      <c r="M3898">
        <v>1</v>
      </c>
      <c r="N3898">
        <f t="shared" si="60"/>
        <v>7</v>
      </c>
      <c r="O3898">
        <v>7</v>
      </c>
      <c r="P3898" t="s">
        <v>758</v>
      </c>
    </row>
    <row r="3899" spans="1:16" x14ac:dyDescent="0.3">
      <c r="A3899" t="s">
        <v>14</v>
      </c>
      <c r="B3899" t="s">
        <v>203</v>
      </c>
      <c r="C3899" cm="1">
        <f t="array" ref="C3899">_xlfn.IFS(B3899="Low",1,B3899="Medium",2,B3899="High",3)</f>
        <v>2</v>
      </c>
      <c r="D3899">
        <v>0</v>
      </c>
      <c r="E3899">
        <v>0</v>
      </c>
      <c r="F3899">
        <v>1</v>
      </c>
      <c r="G3899">
        <v>0</v>
      </c>
      <c r="H3899">
        <v>0</v>
      </c>
      <c r="I3899">
        <v>0</v>
      </c>
      <c r="J3899">
        <v>0</v>
      </c>
      <c r="K3899">
        <v>1</v>
      </c>
      <c r="L3899">
        <v>0</v>
      </c>
      <c r="M3899">
        <v>1</v>
      </c>
      <c r="N3899">
        <f t="shared" si="60"/>
        <v>3</v>
      </c>
      <c r="O3899">
        <v>3</v>
      </c>
      <c r="P3899" t="s">
        <v>292</v>
      </c>
    </row>
    <row r="3900" spans="1:16" x14ac:dyDescent="0.3">
      <c r="A3900" t="s">
        <v>14</v>
      </c>
      <c r="B3900" t="s">
        <v>203</v>
      </c>
      <c r="C3900" cm="1">
        <f t="array" ref="C3900">_xlfn.IFS(B3900="Low",1,B3900="Medium",2,B3900="High",3)</f>
        <v>2</v>
      </c>
      <c r="D3900">
        <v>1</v>
      </c>
      <c r="E3900">
        <v>1</v>
      </c>
      <c r="F3900">
        <v>1</v>
      </c>
      <c r="G3900">
        <v>1</v>
      </c>
      <c r="H3900">
        <v>1</v>
      </c>
      <c r="I3900">
        <v>0</v>
      </c>
      <c r="J3900">
        <v>0</v>
      </c>
      <c r="K3900">
        <v>1</v>
      </c>
      <c r="L3900">
        <v>0</v>
      </c>
      <c r="M3900">
        <v>1</v>
      </c>
      <c r="N3900">
        <f t="shared" si="60"/>
        <v>7</v>
      </c>
      <c r="O3900">
        <v>7</v>
      </c>
      <c r="P3900" t="s">
        <v>655</v>
      </c>
    </row>
    <row r="3901" spans="1:16" x14ac:dyDescent="0.3">
      <c r="A3901" t="s">
        <v>14</v>
      </c>
      <c r="B3901" t="s">
        <v>203</v>
      </c>
      <c r="C3901" cm="1">
        <f t="array" ref="C3901">_xlfn.IFS(B3901="Low",1,B3901="Medium",2,B3901="High",3)</f>
        <v>2</v>
      </c>
      <c r="D3901">
        <v>1</v>
      </c>
      <c r="E3901">
        <v>0</v>
      </c>
      <c r="F3901">
        <v>1</v>
      </c>
      <c r="G3901">
        <v>1</v>
      </c>
      <c r="H3901">
        <v>1</v>
      </c>
      <c r="I3901">
        <v>0</v>
      </c>
      <c r="J3901">
        <v>1</v>
      </c>
      <c r="K3901">
        <v>0</v>
      </c>
      <c r="L3901">
        <v>0</v>
      </c>
      <c r="M3901">
        <v>1</v>
      </c>
      <c r="N3901">
        <f t="shared" si="60"/>
        <v>6</v>
      </c>
      <c r="O3901">
        <v>6</v>
      </c>
      <c r="P3901" t="s">
        <v>404</v>
      </c>
    </row>
    <row r="3902" spans="1:16" x14ac:dyDescent="0.3">
      <c r="A3902" t="s">
        <v>14</v>
      </c>
      <c r="B3902" t="s">
        <v>203</v>
      </c>
      <c r="C3902" cm="1">
        <f t="array" ref="C3902">_xlfn.IFS(B3902="Low",1,B3902="Medium",2,B3902="High",3)</f>
        <v>2</v>
      </c>
      <c r="D3902">
        <v>0</v>
      </c>
      <c r="E3902">
        <v>1</v>
      </c>
      <c r="F3902">
        <v>0</v>
      </c>
      <c r="G3902">
        <v>1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1</v>
      </c>
      <c r="N3902">
        <f t="shared" si="60"/>
        <v>3</v>
      </c>
      <c r="O3902">
        <v>3</v>
      </c>
      <c r="P3902" t="s">
        <v>991</v>
      </c>
    </row>
    <row r="3903" spans="1:16" x14ac:dyDescent="0.3">
      <c r="A3903" t="s">
        <v>14</v>
      </c>
      <c r="B3903" t="s">
        <v>203</v>
      </c>
      <c r="C3903" cm="1">
        <f t="array" ref="C3903">_xlfn.IFS(B3903="Low",1,B3903="Medium",2,B3903="High",3)</f>
        <v>2</v>
      </c>
      <c r="D3903">
        <v>0</v>
      </c>
      <c r="E3903">
        <v>0</v>
      </c>
      <c r="F3903">
        <v>1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1</v>
      </c>
      <c r="N3903">
        <f t="shared" si="60"/>
        <v>2</v>
      </c>
      <c r="O3903">
        <v>2</v>
      </c>
      <c r="P3903" t="s">
        <v>652</v>
      </c>
    </row>
    <row r="3904" spans="1:16" x14ac:dyDescent="0.3">
      <c r="A3904" t="s">
        <v>14</v>
      </c>
      <c r="B3904" t="s">
        <v>203</v>
      </c>
      <c r="C3904" cm="1">
        <f t="array" ref="C3904">_xlfn.IFS(B3904="Low",1,B3904="Medium",2,B3904="High",3)</f>
        <v>2</v>
      </c>
      <c r="D3904">
        <v>1</v>
      </c>
      <c r="E3904">
        <v>1</v>
      </c>
      <c r="F3904">
        <v>0</v>
      </c>
      <c r="G3904">
        <v>1</v>
      </c>
      <c r="H3904">
        <v>0</v>
      </c>
      <c r="I3904">
        <v>1</v>
      </c>
      <c r="J3904">
        <v>1</v>
      </c>
      <c r="K3904">
        <v>0</v>
      </c>
      <c r="L3904">
        <v>0</v>
      </c>
      <c r="M3904">
        <v>1</v>
      </c>
      <c r="N3904">
        <f t="shared" si="60"/>
        <v>6</v>
      </c>
      <c r="O3904">
        <v>6</v>
      </c>
      <c r="P3904" t="s">
        <v>683</v>
      </c>
    </row>
    <row r="3905" spans="1:16" x14ac:dyDescent="0.3">
      <c r="A3905" t="s">
        <v>14</v>
      </c>
      <c r="B3905" t="s">
        <v>203</v>
      </c>
      <c r="C3905" cm="1">
        <f t="array" ref="C3905">_xlfn.IFS(B3905="Low",1,B3905="Medium",2,B3905="High",3)</f>
        <v>2</v>
      </c>
      <c r="D3905">
        <v>0</v>
      </c>
      <c r="E3905">
        <v>0</v>
      </c>
      <c r="F3905">
        <v>1</v>
      </c>
      <c r="G3905">
        <v>0</v>
      </c>
      <c r="H3905">
        <v>1</v>
      </c>
      <c r="I3905">
        <v>1</v>
      </c>
      <c r="J3905">
        <v>0</v>
      </c>
      <c r="K3905">
        <v>0</v>
      </c>
      <c r="L3905">
        <v>0</v>
      </c>
      <c r="M3905">
        <v>1</v>
      </c>
      <c r="N3905">
        <f t="shared" si="60"/>
        <v>4</v>
      </c>
      <c r="O3905">
        <v>4</v>
      </c>
      <c r="P3905" t="s">
        <v>171</v>
      </c>
    </row>
    <row r="3906" spans="1:16" x14ac:dyDescent="0.3">
      <c r="A3906" t="s">
        <v>14</v>
      </c>
      <c r="B3906" t="s">
        <v>203</v>
      </c>
      <c r="C3906" cm="1">
        <f t="array" ref="C3906">_xlfn.IFS(B3906="Low",1,B3906="Medium",2,B3906="High",3)</f>
        <v>2</v>
      </c>
      <c r="D3906">
        <v>0</v>
      </c>
      <c r="E3906">
        <v>1</v>
      </c>
      <c r="F3906">
        <v>1</v>
      </c>
      <c r="G3906">
        <v>1</v>
      </c>
      <c r="H3906">
        <v>1</v>
      </c>
      <c r="I3906">
        <v>0</v>
      </c>
      <c r="J3906">
        <v>1</v>
      </c>
      <c r="K3906">
        <v>1</v>
      </c>
      <c r="L3906">
        <v>1</v>
      </c>
      <c r="M3906">
        <v>1</v>
      </c>
      <c r="N3906">
        <f t="shared" si="60"/>
        <v>8</v>
      </c>
      <c r="O3906">
        <v>8</v>
      </c>
      <c r="P3906" t="s">
        <v>707</v>
      </c>
    </row>
    <row r="3907" spans="1:16" x14ac:dyDescent="0.3">
      <c r="A3907" t="s">
        <v>14</v>
      </c>
      <c r="B3907" t="s">
        <v>203</v>
      </c>
      <c r="C3907" cm="1">
        <f t="array" ref="C3907">_xlfn.IFS(B3907="Low",1,B3907="Medium",2,B3907="High",3)</f>
        <v>2</v>
      </c>
      <c r="D3907">
        <v>1</v>
      </c>
      <c r="E3907">
        <v>0</v>
      </c>
      <c r="F3907">
        <v>1</v>
      </c>
      <c r="G3907">
        <v>1</v>
      </c>
      <c r="H3907">
        <v>0</v>
      </c>
      <c r="I3907">
        <v>1</v>
      </c>
      <c r="J3907">
        <v>1</v>
      </c>
      <c r="K3907">
        <v>0</v>
      </c>
      <c r="L3907">
        <v>1</v>
      </c>
      <c r="M3907">
        <v>1</v>
      </c>
      <c r="N3907">
        <f t="shared" ref="N3907:N3970" si="61">SUM(D3907:M3907)</f>
        <v>7</v>
      </c>
      <c r="O3907">
        <v>7</v>
      </c>
      <c r="P3907" t="s">
        <v>171</v>
      </c>
    </row>
    <row r="3908" spans="1:16" x14ac:dyDescent="0.3">
      <c r="A3908" t="s">
        <v>14</v>
      </c>
      <c r="B3908" t="s">
        <v>203</v>
      </c>
      <c r="C3908" cm="1">
        <f t="array" ref="C3908">_xlfn.IFS(B3908="Low",1,B3908="Medium",2,B3908="High",3)</f>
        <v>2</v>
      </c>
      <c r="D3908">
        <v>1</v>
      </c>
      <c r="E3908">
        <v>1</v>
      </c>
      <c r="F3908">
        <v>1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1</v>
      </c>
      <c r="M3908">
        <v>1</v>
      </c>
      <c r="N3908">
        <f t="shared" si="61"/>
        <v>5</v>
      </c>
      <c r="O3908">
        <v>5</v>
      </c>
      <c r="P3908" t="s">
        <v>992</v>
      </c>
    </row>
    <row r="3909" spans="1:16" x14ac:dyDescent="0.3">
      <c r="A3909" t="s">
        <v>14</v>
      </c>
      <c r="B3909" t="s">
        <v>203</v>
      </c>
      <c r="C3909" cm="1">
        <f t="array" ref="C3909">_xlfn.IFS(B3909="Low",1,B3909="Medium",2,B3909="High",3)</f>
        <v>2</v>
      </c>
      <c r="D3909">
        <v>0</v>
      </c>
      <c r="E3909">
        <v>0</v>
      </c>
      <c r="F3909">
        <v>1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1</v>
      </c>
      <c r="N3909">
        <f t="shared" si="61"/>
        <v>2</v>
      </c>
      <c r="O3909">
        <v>2</v>
      </c>
      <c r="P3909" t="s">
        <v>54</v>
      </c>
    </row>
    <row r="3910" spans="1:16" x14ac:dyDescent="0.3">
      <c r="A3910" t="s">
        <v>14</v>
      </c>
      <c r="B3910" t="s">
        <v>203</v>
      </c>
      <c r="C3910" cm="1">
        <f t="array" ref="C3910">_xlfn.IFS(B3910="Low",1,B3910="Medium",2,B3910="High",3)</f>
        <v>2</v>
      </c>
      <c r="D3910">
        <v>1</v>
      </c>
      <c r="E3910">
        <v>0</v>
      </c>
      <c r="F3910">
        <v>1</v>
      </c>
      <c r="G3910">
        <v>0</v>
      </c>
      <c r="H3910">
        <v>1</v>
      </c>
      <c r="I3910">
        <v>0</v>
      </c>
      <c r="J3910">
        <v>0</v>
      </c>
      <c r="K3910">
        <v>1</v>
      </c>
      <c r="L3910">
        <v>1</v>
      </c>
      <c r="M3910">
        <v>1</v>
      </c>
      <c r="N3910">
        <f t="shared" si="61"/>
        <v>6</v>
      </c>
      <c r="O3910">
        <v>6</v>
      </c>
      <c r="P3910" t="s">
        <v>993</v>
      </c>
    </row>
    <row r="3911" spans="1:16" x14ac:dyDescent="0.3">
      <c r="A3911" t="s">
        <v>14</v>
      </c>
      <c r="B3911" t="s">
        <v>203</v>
      </c>
      <c r="C3911" cm="1">
        <f t="array" ref="C3911">_xlfn.IFS(B3911="Low",1,B3911="Medium",2,B3911="High",3)</f>
        <v>2</v>
      </c>
      <c r="D3911">
        <v>1</v>
      </c>
      <c r="E3911">
        <v>1</v>
      </c>
      <c r="F3911">
        <v>1</v>
      </c>
      <c r="G3911">
        <v>1</v>
      </c>
      <c r="H3911">
        <v>0</v>
      </c>
      <c r="I3911">
        <v>0</v>
      </c>
      <c r="J3911">
        <v>1</v>
      </c>
      <c r="K3911">
        <v>1</v>
      </c>
      <c r="L3911">
        <v>1</v>
      </c>
      <c r="M3911">
        <v>1</v>
      </c>
      <c r="N3911">
        <f t="shared" si="61"/>
        <v>8</v>
      </c>
      <c r="O3911">
        <v>8</v>
      </c>
      <c r="P3911" t="s">
        <v>56</v>
      </c>
    </row>
    <row r="3912" spans="1:16" x14ac:dyDescent="0.3">
      <c r="A3912" t="s">
        <v>14</v>
      </c>
      <c r="B3912" t="s">
        <v>203</v>
      </c>
      <c r="C3912" cm="1">
        <f t="array" ref="C3912">_xlfn.IFS(B3912="Low",1,B3912="Medium",2,B3912="High",3)</f>
        <v>2</v>
      </c>
      <c r="D3912">
        <v>1</v>
      </c>
      <c r="E3912">
        <v>0</v>
      </c>
      <c r="F3912">
        <v>1</v>
      </c>
      <c r="G3912">
        <v>1</v>
      </c>
      <c r="H3912">
        <v>1</v>
      </c>
      <c r="I3912">
        <v>0</v>
      </c>
      <c r="J3912">
        <v>0</v>
      </c>
      <c r="K3912">
        <v>1</v>
      </c>
      <c r="L3912">
        <v>1</v>
      </c>
      <c r="M3912">
        <v>1</v>
      </c>
      <c r="N3912">
        <f t="shared" si="61"/>
        <v>7</v>
      </c>
      <c r="O3912">
        <v>7</v>
      </c>
      <c r="P3912" t="s">
        <v>994</v>
      </c>
    </row>
    <row r="3913" spans="1:16" x14ac:dyDescent="0.3">
      <c r="A3913" t="s">
        <v>14</v>
      </c>
      <c r="B3913" t="s">
        <v>203</v>
      </c>
      <c r="C3913" cm="1">
        <f t="array" ref="C3913">_xlfn.IFS(B3913="Low",1,B3913="Medium",2,B3913="High",3)</f>
        <v>2</v>
      </c>
      <c r="D3913">
        <v>1</v>
      </c>
      <c r="E3913">
        <v>1</v>
      </c>
      <c r="F3913">
        <v>1</v>
      </c>
      <c r="G3913">
        <v>1</v>
      </c>
      <c r="H3913">
        <v>1</v>
      </c>
      <c r="I3913">
        <v>0</v>
      </c>
      <c r="J3913">
        <v>0</v>
      </c>
      <c r="K3913">
        <v>1</v>
      </c>
      <c r="L3913">
        <v>0</v>
      </c>
      <c r="M3913">
        <v>1</v>
      </c>
      <c r="N3913">
        <f t="shared" si="61"/>
        <v>7</v>
      </c>
      <c r="O3913">
        <v>7</v>
      </c>
      <c r="P3913" t="s">
        <v>995</v>
      </c>
    </row>
    <row r="3914" spans="1:16" x14ac:dyDescent="0.3">
      <c r="A3914" t="s">
        <v>14</v>
      </c>
      <c r="B3914" t="s">
        <v>203</v>
      </c>
      <c r="C3914" cm="1">
        <f t="array" ref="C3914">_xlfn.IFS(B3914="Low",1,B3914="Medium",2,B3914="High",3)</f>
        <v>2</v>
      </c>
      <c r="D3914">
        <v>1</v>
      </c>
      <c r="E3914">
        <v>0</v>
      </c>
      <c r="F3914">
        <v>1</v>
      </c>
      <c r="G3914">
        <v>0</v>
      </c>
      <c r="H3914">
        <v>0</v>
      </c>
      <c r="I3914">
        <v>1</v>
      </c>
      <c r="J3914">
        <v>0</v>
      </c>
      <c r="K3914">
        <v>0</v>
      </c>
      <c r="L3914">
        <v>0</v>
      </c>
      <c r="M3914">
        <v>1</v>
      </c>
      <c r="N3914">
        <f t="shared" si="61"/>
        <v>4</v>
      </c>
      <c r="O3914">
        <v>4</v>
      </c>
      <c r="P3914" t="s">
        <v>709</v>
      </c>
    </row>
    <row r="3915" spans="1:16" x14ac:dyDescent="0.3">
      <c r="A3915" t="s">
        <v>14</v>
      </c>
      <c r="B3915" t="s">
        <v>203</v>
      </c>
      <c r="C3915" cm="1">
        <f t="array" ref="C3915">_xlfn.IFS(B3915="Low",1,B3915="Medium",2,B3915="High",3)</f>
        <v>2</v>
      </c>
      <c r="D3915">
        <v>1</v>
      </c>
      <c r="E3915">
        <v>1</v>
      </c>
      <c r="F3915">
        <v>0</v>
      </c>
      <c r="G3915">
        <v>1</v>
      </c>
      <c r="H3915">
        <v>1</v>
      </c>
      <c r="I3915">
        <v>0</v>
      </c>
      <c r="J3915">
        <v>1</v>
      </c>
      <c r="K3915">
        <v>1</v>
      </c>
      <c r="L3915">
        <v>0</v>
      </c>
      <c r="M3915">
        <v>1</v>
      </c>
      <c r="N3915">
        <f t="shared" si="61"/>
        <v>7</v>
      </c>
      <c r="O3915">
        <v>7</v>
      </c>
      <c r="P3915" t="s">
        <v>57</v>
      </c>
    </row>
    <row r="3916" spans="1:16" x14ac:dyDescent="0.3">
      <c r="A3916" t="s">
        <v>14</v>
      </c>
      <c r="B3916" t="s">
        <v>203</v>
      </c>
      <c r="C3916" cm="1">
        <f t="array" ref="C3916">_xlfn.IFS(B3916="Low",1,B3916="Medium",2,B3916="High",3)</f>
        <v>2</v>
      </c>
      <c r="D3916">
        <v>1</v>
      </c>
      <c r="E3916">
        <v>0</v>
      </c>
      <c r="F3916">
        <v>1</v>
      </c>
      <c r="G3916">
        <v>1</v>
      </c>
      <c r="H3916">
        <v>1</v>
      </c>
      <c r="I3916">
        <v>0</v>
      </c>
      <c r="J3916">
        <v>1</v>
      </c>
      <c r="K3916">
        <v>1</v>
      </c>
      <c r="L3916">
        <v>0</v>
      </c>
      <c r="M3916">
        <v>1</v>
      </c>
      <c r="N3916">
        <f t="shared" si="61"/>
        <v>7</v>
      </c>
      <c r="O3916">
        <v>7</v>
      </c>
      <c r="P3916" t="s">
        <v>996</v>
      </c>
    </row>
    <row r="3917" spans="1:16" x14ac:dyDescent="0.3">
      <c r="A3917" t="s">
        <v>14</v>
      </c>
      <c r="B3917" t="s">
        <v>203</v>
      </c>
      <c r="C3917" cm="1">
        <f t="array" ref="C3917">_xlfn.IFS(B3917="Low",1,B3917="Medium",2,B3917="High",3)</f>
        <v>2</v>
      </c>
      <c r="D3917">
        <v>1</v>
      </c>
      <c r="E3917">
        <v>0</v>
      </c>
      <c r="F3917">
        <v>1</v>
      </c>
      <c r="G3917">
        <v>1</v>
      </c>
      <c r="H3917">
        <v>1</v>
      </c>
      <c r="I3917">
        <v>0</v>
      </c>
      <c r="J3917">
        <v>0</v>
      </c>
      <c r="K3917">
        <v>1</v>
      </c>
      <c r="L3917">
        <v>0</v>
      </c>
      <c r="M3917">
        <v>1</v>
      </c>
      <c r="N3917">
        <f t="shared" si="61"/>
        <v>6</v>
      </c>
      <c r="O3917">
        <v>6</v>
      </c>
      <c r="P3917" t="s">
        <v>997</v>
      </c>
    </row>
    <row r="3918" spans="1:16" x14ac:dyDescent="0.3">
      <c r="A3918" t="s">
        <v>14</v>
      </c>
      <c r="B3918" t="s">
        <v>203</v>
      </c>
      <c r="C3918" cm="1">
        <f t="array" ref="C3918">_xlfn.IFS(B3918="Low",1,B3918="Medium",2,B3918="High",3)</f>
        <v>2</v>
      </c>
      <c r="D3918">
        <v>0</v>
      </c>
      <c r="E3918">
        <v>0</v>
      </c>
      <c r="F3918">
        <v>1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1</v>
      </c>
      <c r="N3918">
        <f t="shared" si="61"/>
        <v>2</v>
      </c>
      <c r="O3918">
        <v>2</v>
      </c>
      <c r="P3918" t="s">
        <v>342</v>
      </c>
    </row>
    <row r="3919" spans="1:16" x14ac:dyDescent="0.3">
      <c r="A3919" t="s">
        <v>14</v>
      </c>
      <c r="B3919" t="s">
        <v>203</v>
      </c>
      <c r="C3919" cm="1">
        <f t="array" ref="C3919">_xlfn.IFS(B3919="Low",1,B3919="Medium",2,B3919="High",3)</f>
        <v>2</v>
      </c>
      <c r="D3919">
        <v>1</v>
      </c>
      <c r="E3919">
        <v>1</v>
      </c>
      <c r="F3919">
        <v>1</v>
      </c>
      <c r="G3919">
        <v>1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f t="shared" si="61"/>
        <v>4</v>
      </c>
      <c r="O3919">
        <v>4</v>
      </c>
      <c r="P3919" t="s">
        <v>456</v>
      </c>
    </row>
    <row r="3920" spans="1:16" x14ac:dyDescent="0.3">
      <c r="A3920" t="s">
        <v>14</v>
      </c>
      <c r="B3920" t="s">
        <v>203</v>
      </c>
      <c r="C3920" cm="1">
        <f t="array" ref="C3920">_xlfn.IFS(B3920="Low",1,B3920="Medium",2,B3920="High",3)</f>
        <v>2</v>
      </c>
      <c r="D3920">
        <v>1</v>
      </c>
      <c r="E3920">
        <v>0</v>
      </c>
      <c r="F3920">
        <v>1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1</v>
      </c>
      <c r="N3920">
        <f t="shared" si="61"/>
        <v>3</v>
      </c>
      <c r="O3920">
        <v>3</v>
      </c>
      <c r="P3920" t="s">
        <v>998</v>
      </c>
    </row>
    <row r="3921" spans="1:16" x14ac:dyDescent="0.3">
      <c r="A3921" t="s">
        <v>14</v>
      </c>
      <c r="B3921" t="s">
        <v>203</v>
      </c>
      <c r="C3921" cm="1">
        <f t="array" ref="C3921">_xlfn.IFS(B3921="Low",1,B3921="Medium",2,B3921="High",3)</f>
        <v>2</v>
      </c>
      <c r="D3921">
        <v>1</v>
      </c>
      <c r="E3921">
        <v>1</v>
      </c>
      <c r="F3921">
        <v>1</v>
      </c>
      <c r="G3921">
        <v>1</v>
      </c>
      <c r="H3921">
        <v>1</v>
      </c>
      <c r="I3921">
        <v>0</v>
      </c>
      <c r="J3921">
        <v>0</v>
      </c>
      <c r="K3921">
        <v>1</v>
      </c>
      <c r="L3921">
        <v>0</v>
      </c>
      <c r="M3921">
        <v>1</v>
      </c>
      <c r="N3921">
        <f t="shared" si="61"/>
        <v>7</v>
      </c>
      <c r="O3921">
        <v>7</v>
      </c>
      <c r="P3921" t="s">
        <v>692</v>
      </c>
    </row>
    <row r="3922" spans="1:16" x14ac:dyDescent="0.3">
      <c r="A3922" t="s">
        <v>14</v>
      </c>
      <c r="B3922" t="s">
        <v>203</v>
      </c>
      <c r="C3922" cm="1">
        <f t="array" ref="C3922">_xlfn.IFS(B3922="Low",1,B3922="Medium",2,B3922="High",3)</f>
        <v>2</v>
      </c>
      <c r="D3922">
        <v>1</v>
      </c>
      <c r="E3922">
        <v>0</v>
      </c>
      <c r="F3922">
        <v>1</v>
      </c>
      <c r="G3922">
        <v>0</v>
      </c>
      <c r="H3922">
        <v>1</v>
      </c>
      <c r="I3922">
        <v>0</v>
      </c>
      <c r="J3922">
        <v>0</v>
      </c>
      <c r="K3922">
        <v>1</v>
      </c>
      <c r="L3922">
        <v>1</v>
      </c>
      <c r="M3922">
        <v>1</v>
      </c>
      <c r="N3922">
        <f t="shared" si="61"/>
        <v>6</v>
      </c>
      <c r="O3922">
        <v>6</v>
      </c>
      <c r="P3922" t="s">
        <v>999</v>
      </c>
    </row>
    <row r="3923" spans="1:16" x14ac:dyDescent="0.3">
      <c r="A3923" t="s">
        <v>14</v>
      </c>
      <c r="B3923" t="s">
        <v>203</v>
      </c>
      <c r="C3923" cm="1">
        <f t="array" ref="C3923">_xlfn.IFS(B3923="Low",1,B3923="Medium",2,B3923="High",3)</f>
        <v>2</v>
      </c>
      <c r="D3923">
        <v>1</v>
      </c>
      <c r="E3923">
        <v>0</v>
      </c>
      <c r="F3923">
        <v>1</v>
      </c>
      <c r="G3923">
        <v>1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1</v>
      </c>
      <c r="N3923">
        <f t="shared" si="61"/>
        <v>4</v>
      </c>
      <c r="O3923">
        <v>4</v>
      </c>
      <c r="P3923" t="s">
        <v>190</v>
      </c>
    </row>
    <row r="3924" spans="1:16" x14ac:dyDescent="0.3">
      <c r="A3924" t="s">
        <v>14</v>
      </c>
      <c r="B3924" t="s">
        <v>203</v>
      </c>
      <c r="C3924" cm="1">
        <f t="array" ref="C3924">_xlfn.IFS(B3924="Low",1,B3924="Medium",2,B3924="High",3)</f>
        <v>2</v>
      </c>
      <c r="D3924">
        <v>0</v>
      </c>
      <c r="E3924">
        <v>0</v>
      </c>
      <c r="F3924">
        <v>1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1</v>
      </c>
      <c r="N3924">
        <f t="shared" si="61"/>
        <v>2</v>
      </c>
      <c r="O3924">
        <v>2</v>
      </c>
      <c r="P3924" t="s">
        <v>308</v>
      </c>
    </row>
    <row r="3925" spans="1:16" x14ac:dyDescent="0.3">
      <c r="A3925" t="s">
        <v>14</v>
      </c>
      <c r="B3925" t="s">
        <v>203</v>
      </c>
      <c r="C3925" cm="1">
        <f t="array" ref="C3925">_xlfn.IFS(B3925="Low",1,B3925="Medium",2,B3925="High",3)</f>
        <v>2</v>
      </c>
      <c r="D3925">
        <v>1</v>
      </c>
      <c r="E3925">
        <v>0</v>
      </c>
      <c r="F3925">
        <v>1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1</v>
      </c>
      <c r="M3925">
        <v>1</v>
      </c>
      <c r="N3925">
        <f t="shared" si="61"/>
        <v>4</v>
      </c>
      <c r="O3925">
        <v>4</v>
      </c>
      <c r="P3925" t="s">
        <v>190</v>
      </c>
    </row>
    <row r="3926" spans="1:16" x14ac:dyDescent="0.3">
      <c r="A3926" t="s">
        <v>14</v>
      </c>
      <c r="B3926" t="s">
        <v>203</v>
      </c>
      <c r="C3926" cm="1">
        <f t="array" ref="C3926">_xlfn.IFS(B3926="Low",1,B3926="Medium",2,B3926="High",3)</f>
        <v>2</v>
      </c>
      <c r="D3926">
        <v>1</v>
      </c>
      <c r="E3926">
        <v>0</v>
      </c>
      <c r="F3926">
        <v>1</v>
      </c>
      <c r="G3926">
        <v>0</v>
      </c>
      <c r="H3926">
        <v>0</v>
      </c>
      <c r="I3926">
        <v>0</v>
      </c>
      <c r="J3926">
        <v>0</v>
      </c>
      <c r="K3926">
        <v>1</v>
      </c>
      <c r="L3926">
        <v>1</v>
      </c>
      <c r="M3926">
        <v>1</v>
      </c>
      <c r="N3926">
        <f t="shared" si="61"/>
        <v>5</v>
      </c>
      <c r="O3926">
        <v>5</v>
      </c>
      <c r="P3926" t="s">
        <v>1000</v>
      </c>
    </row>
    <row r="3927" spans="1:16" x14ac:dyDescent="0.3">
      <c r="A3927" t="s">
        <v>14</v>
      </c>
      <c r="B3927" t="s">
        <v>203</v>
      </c>
      <c r="C3927" cm="1">
        <f t="array" ref="C3927">_xlfn.IFS(B3927="Low",1,B3927="Medium",2,B3927="High",3)</f>
        <v>2</v>
      </c>
      <c r="D3927">
        <v>1</v>
      </c>
      <c r="E3927">
        <v>1</v>
      </c>
      <c r="F3927">
        <v>1</v>
      </c>
      <c r="G3927">
        <v>0</v>
      </c>
      <c r="H3927">
        <v>0</v>
      </c>
      <c r="I3927">
        <v>1</v>
      </c>
      <c r="J3927">
        <v>0</v>
      </c>
      <c r="K3927">
        <v>1</v>
      </c>
      <c r="L3927">
        <v>0</v>
      </c>
      <c r="M3927">
        <v>1</v>
      </c>
      <c r="N3927">
        <f t="shared" si="61"/>
        <v>6</v>
      </c>
      <c r="O3927">
        <v>6</v>
      </c>
      <c r="P3927" t="s">
        <v>316</v>
      </c>
    </row>
    <row r="3928" spans="1:16" x14ac:dyDescent="0.3">
      <c r="A3928" t="s">
        <v>14</v>
      </c>
      <c r="B3928" t="s">
        <v>203</v>
      </c>
      <c r="C3928" cm="1">
        <f t="array" ref="C3928">_xlfn.IFS(B3928="Low",1,B3928="Medium",2,B3928="High",3)</f>
        <v>2</v>
      </c>
      <c r="D3928">
        <v>1</v>
      </c>
      <c r="E3928">
        <v>0</v>
      </c>
      <c r="F3928">
        <v>1</v>
      </c>
      <c r="G3928">
        <v>1</v>
      </c>
      <c r="H3928">
        <v>1</v>
      </c>
      <c r="I3928">
        <v>0</v>
      </c>
      <c r="J3928">
        <v>0</v>
      </c>
      <c r="K3928">
        <v>1</v>
      </c>
      <c r="L3928">
        <v>1</v>
      </c>
      <c r="M3928">
        <v>1</v>
      </c>
      <c r="N3928">
        <f t="shared" si="61"/>
        <v>7</v>
      </c>
      <c r="O3928">
        <v>7</v>
      </c>
      <c r="P3928" t="s">
        <v>444</v>
      </c>
    </row>
    <row r="3929" spans="1:16" x14ac:dyDescent="0.3">
      <c r="A3929" t="s">
        <v>14</v>
      </c>
      <c r="B3929" t="s">
        <v>203</v>
      </c>
      <c r="C3929" cm="1">
        <f t="array" ref="C3929">_xlfn.IFS(B3929="Low",1,B3929="Medium",2,B3929="High",3)</f>
        <v>2</v>
      </c>
      <c r="D3929">
        <v>1</v>
      </c>
      <c r="E3929">
        <v>1</v>
      </c>
      <c r="F3929">
        <v>1</v>
      </c>
      <c r="G3929">
        <v>1</v>
      </c>
      <c r="H3929">
        <v>0</v>
      </c>
      <c r="I3929">
        <v>0</v>
      </c>
      <c r="J3929">
        <v>0</v>
      </c>
      <c r="K3929">
        <v>0</v>
      </c>
      <c r="L3929">
        <v>1</v>
      </c>
      <c r="M3929">
        <v>1</v>
      </c>
      <c r="N3929">
        <f t="shared" si="61"/>
        <v>6</v>
      </c>
      <c r="O3929">
        <v>6</v>
      </c>
      <c r="P3929" t="s">
        <v>600</v>
      </c>
    </row>
    <row r="3930" spans="1:16" x14ac:dyDescent="0.3">
      <c r="A3930" t="s">
        <v>14</v>
      </c>
      <c r="B3930" t="s">
        <v>203</v>
      </c>
      <c r="C3930" cm="1">
        <f t="array" ref="C3930">_xlfn.IFS(B3930="Low",1,B3930="Medium",2,B3930="High",3)</f>
        <v>2</v>
      </c>
      <c r="D3930">
        <v>1</v>
      </c>
      <c r="E3930">
        <v>0</v>
      </c>
      <c r="F3930">
        <v>1</v>
      </c>
      <c r="G3930">
        <v>1</v>
      </c>
      <c r="H3930">
        <v>0</v>
      </c>
      <c r="I3930">
        <v>0</v>
      </c>
      <c r="J3930">
        <v>0</v>
      </c>
      <c r="K3930">
        <v>0</v>
      </c>
      <c r="L3930">
        <v>1</v>
      </c>
      <c r="M3930">
        <v>1</v>
      </c>
      <c r="N3930">
        <f t="shared" si="61"/>
        <v>5</v>
      </c>
      <c r="O3930">
        <v>5</v>
      </c>
      <c r="P3930" t="s">
        <v>929</v>
      </c>
    </row>
    <row r="3931" spans="1:16" x14ac:dyDescent="0.3">
      <c r="A3931" t="s">
        <v>14</v>
      </c>
      <c r="B3931" t="s">
        <v>203</v>
      </c>
      <c r="C3931" cm="1">
        <f t="array" ref="C3931">_xlfn.IFS(B3931="Low",1,B3931="Medium",2,B3931="High",3)</f>
        <v>2</v>
      </c>
      <c r="D3931">
        <v>1</v>
      </c>
      <c r="E3931">
        <v>1</v>
      </c>
      <c r="F3931">
        <v>1</v>
      </c>
      <c r="G3931">
        <v>1</v>
      </c>
      <c r="H3931">
        <v>1</v>
      </c>
      <c r="I3931">
        <v>0</v>
      </c>
      <c r="J3931">
        <v>0</v>
      </c>
      <c r="K3931">
        <v>1</v>
      </c>
      <c r="L3931">
        <v>0</v>
      </c>
      <c r="M3931">
        <v>1</v>
      </c>
      <c r="N3931">
        <f t="shared" si="61"/>
        <v>7</v>
      </c>
      <c r="O3931">
        <v>7</v>
      </c>
      <c r="P3931" t="s">
        <v>821</v>
      </c>
    </row>
    <row r="3932" spans="1:16" x14ac:dyDescent="0.3">
      <c r="A3932" t="s">
        <v>14</v>
      </c>
      <c r="B3932" t="s">
        <v>203</v>
      </c>
      <c r="C3932" cm="1">
        <f t="array" ref="C3932">_xlfn.IFS(B3932="Low",1,B3932="Medium",2,B3932="High",3)</f>
        <v>2</v>
      </c>
      <c r="D3932">
        <v>1</v>
      </c>
      <c r="E3932">
        <v>1</v>
      </c>
      <c r="F3932">
        <v>1</v>
      </c>
      <c r="G3932">
        <v>1</v>
      </c>
      <c r="H3932">
        <v>1</v>
      </c>
      <c r="I3932">
        <v>1</v>
      </c>
      <c r="J3932">
        <v>0</v>
      </c>
      <c r="K3932">
        <v>1</v>
      </c>
      <c r="L3932">
        <v>0</v>
      </c>
      <c r="M3932">
        <v>1</v>
      </c>
      <c r="N3932">
        <f t="shared" si="61"/>
        <v>8</v>
      </c>
      <c r="O3932">
        <v>8</v>
      </c>
      <c r="P3932" t="s">
        <v>1001</v>
      </c>
    </row>
    <row r="3933" spans="1:16" x14ac:dyDescent="0.3">
      <c r="A3933" t="s">
        <v>14</v>
      </c>
      <c r="B3933" t="s">
        <v>203</v>
      </c>
      <c r="C3933" cm="1">
        <f t="array" ref="C3933">_xlfn.IFS(B3933="Low",1,B3933="Medium",2,B3933="High",3)</f>
        <v>2</v>
      </c>
      <c r="D3933">
        <v>0</v>
      </c>
      <c r="E3933">
        <v>1</v>
      </c>
      <c r="F3933">
        <v>1</v>
      </c>
      <c r="G3933">
        <v>1</v>
      </c>
      <c r="H3933">
        <v>1</v>
      </c>
      <c r="I3933">
        <v>0</v>
      </c>
      <c r="J3933">
        <v>1</v>
      </c>
      <c r="K3933">
        <v>0</v>
      </c>
      <c r="L3933">
        <v>1</v>
      </c>
      <c r="M3933">
        <v>1</v>
      </c>
      <c r="N3933">
        <f t="shared" si="61"/>
        <v>7</v>
      </c>
      <c r="O3933">
        <v>7</v>
      </c>
      <c r="P3933" t="s">
        <v>61</v>
      </c>
    </row>
    <row r="3934" spans="1:16" x14ac:dyDescent="0.3">
      <c r="A3934" t="s">
        <v>14</v>
      </c>
      <c r="B3934" t="s">
        <v>203</v>
      </c>
      <c r="C3934" cm="1">
        <f t="array" ref="C3934">_xlfn.IFS(B3934="Low",1,B3934="Medium",2,B3934="High",3)</f>
        <v>2</v>
      </c>
      <c r="D3934">
        <v>1</v>
      </c>
      <c r="E3934">
        <v>0</v>
      </c>
      <c r="F3934">
        <v>0</v>
      </c>
      <c r="G3934">
        <v>1</v>
      </c>
      <c r="H3934">
        <v>0</v>
      </c>
      <c r="I3934">
        <v>0</v>
      </c>
      <c r="J3934">
        <v>1</v>
      </c>
      <c r="K3934">
        <v>0</v>
      </c>
      <c r="L3934">
        <v>0</v>
      </c>
      <c r="M3934">
        <v>1</v>
      </c>
      <c r="N3934">
        <f t="shared" si="61"/>
        <v>4</v>
      </c>
      <c r="O3934">
        <v>4</v>
      </c>
      <c r="P3934" t="s">
        <v>70</v>
      </c>
    </row>
    <row r="3935" spans="1:16" x14ac:dyDescent="0.3">
      <c r="A3935" t="s">
        <v>14</v>
      </c>
      <c r="B3935" t="s">
        <v>203</v>
      </c>
      <c r="C3935" cm="1">
        <f t="array" ref="C3935">_xlfn.IFS(B3935="Low",1,B3935="Medium",2,B3935="High",3)</f>
        <v>2</v>
      </c>
      <c r="D3935">
        <v>0</v>
      </c>
      <c r="E3935">
        <v>0</v>
      </c>
      <c r="F3935">
        <v>1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1</v>
      </c>
      <c r="N3935">
        <f t="shared" si="61"/>
        <v>2</v>
      </c>
      <c r="O3935">
        <v>2</v>
      </c>
      <c r="P3935" t="s">
        <v>308</v>
      </c>
    </row>
    <row r="3936" spans="1:16" x14ac:dyDescent="0.3">
      <c r="A3936" t="s">
        <v>14</v>
      </c>
      <c r="B3936" t="s">
        <v>203</v>
      </c>
      <c r="C3936" cm="1">
        <f t="array" ref="C3936">_xlfn.IFS(B3936="Low",1,B3936="Medium",2,B3936="High",3)</f>
        <v>2</v>
      </c>
      <c r="D3936">
        <v>1</v>
      </c>
      <c r="E3936">
        <v>1</v>
      </c>
      <c r="F3936">
        <v>1</v>
      </c>
      <c r="G3936">
        <v>1</v>
      </c>
      <c r="H3936">
        <v>0</v>
      </c>
      <c r="I3936">
        <v>1</v>
      </c>
      <c r="J3936">
        <v>0</v>
      </c>
      <c r="K3936">
        <v>0</v>
      </c>
      <c r="L3936">
        <v>0</v>
      </c>
      <c r="M3936">
        <v>1</v>
      </c>
      <c r="N3936">
        <f t="shared" si="61"/>
        <v>6</v>
      </c>
      <c r="O3936">
        <v>6</v>
      </c>
      <c r="P3936" t="s">
        <v>285</v>
      </c>
    </row>
    <row r="3937" spans="1:16" x14ac:dyDescent="0.3">
      <c r="A3937" t="s">
        <v>14</v>
      </c>
      <c r="B3937" t="s">
        <v>203</v>
      </c>
      <c r="C3937" cm="1">
        <f t="array" ref="C3937">_xlfn.IFS(B3937="Low",1,B3937="Medium",2,B3937="High",3)</f>
        <v>2</v>
      </c>
      <c r="D3937">
        <v>1</v>
      </c>
      <c r="E3937">
        <v>0</v>
      </c>
      <c r="F3937">
        <v>1</v>
      </c>
      <c r="G3937">
        <v>0</v>
      </c>
      <c r="H3937">
        <v>1</v>
      </c>
      <c r="I3937">
        <v>0</v>
      </c>
      <c r="J3937">
        <v>0</v>
      </c>
      <c r="K3937">
        <v>1</v>
      </c>
      <c r="L3937">
        <v>1</v>
      </c>
      <c r="M3937">
        <v>1</v>
      </c>
      <c r="N3937">
        <f t="shared" si="61"/>
        <v>6</v>
      </c>
      <c r="O3937">
        <v>6</v>
      </c>
      <c r="P3937" t="s">
        <v>1002</v>
      </c>
    </row>
    <row r="3938" spans="1:16" x14ac:dyDescent="0.3">
      <c r="A3938" t="s">
        <v>14</v>
      </c>
      <c r="B3938" t="s">
        <v>203</v>
      </c>
      <c r="C3938" cm="1">
        <f t="array" ref="C3938">_xlfn.IFS(B3938="Low",1,B3938="Medium",2,B3938="High",3)</f>
        <v>2</v>
      </c>
      <c r="D3938">
        <v>1</v>
      </c>
      <c r="E3938">
        <v>0</v>
      </c>
      <c r="F3938">
        <v>0</v>
      </c>
      <c r="G3938">
        <v>1</v>
      </c>
      <c r="H3938">
        <v>0</v>
      </c>
      <c r="I3938">
        <v>0</v>
      </c>
      <c r="J3938">
        <v>0</v>
      </c>
      <c r="K3938">
        <v>1</v>
      </c>
      <c r="L3938">
        <v>0</v>
      </c>
      <c r="M3938">
        <v>1</v>
      </c>
      <c r="N3938">
        <f t="shared" si="61"/>
        <v>4</v>
      </c>
      <c r="O3938">
        <v>4</v>
      </c>
      <c r="P3938" t="s">
        <v>1003</v>
      </c>
    </row>
    <row r="3939" spans="1:16" x14ac:dyDescent="0.3">
      <c r="A3939" t="s">
        <v>14</v>
      </c>
      <c r="B3939" t="s">
        <v>203</v>
      </c>
      <c r="C3939" cm="1">
        <f t="array" ref="C3939">_xlfn.IFS(B3939="Low",1,B3939="Medium",2,B3939="High",3)</f>
        <v>2</v>
      </c>
      <c r="D3939">
        <v>1</v>
      </c>
      <c r="E3939">
        <v>1</v>
      </c>
      <c r="F3939">
        <v>1</v>
      </c>
      <c r="G3939">
        <v>0</v>
      </c>
      <c r="H3939">
        <v>1</v>
      </c>
      <c r="I3939">
        <v>0</v>
      </c>
      <c r="J3939">
        <v>0</v>
      </c>
      <c r="K3939">
        <v>1</v>
      </c>
      <c r="L3939">
        <v>0</v>
      </c>
      <c r="M3939">
        <v>1</v>
      </c>
      <c r="N3939">
        <f t="shared" si="61"/>
        <v>6</v>
      </c>
      <c r="O3939">
        <v>6</v>
      </c>
      <c r="P3939" t="s">
        <v>1004</v>
      </c>
    </row>
    <row r="3940" spans="1:16" x14ac:dyDescent="0.3">
      <c r="A3940" t="s">
        <v>14</v>
      </c>
      <c r="B3940" t="s">
        <v>203</v>
      </c>
      <c r="C3940" cm="1">
        <f t="array" ref="C3940">_xlfn.IFS(B3940="Low",1,B3940="Medium",2,B3940="High",3)</f>
        <v>2</v>
      </c>
      <c r="D3940">
        <v>1</v>
      </c>
      <c r="E3940">
        <v>1</v>
      </c>
      <c r="F3940">
        <v>0</v>
      </c>
      <c r="G3940">
        <v>1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f t="shared" si="61"/>
        <v>3</v>
      </c>
      <c r="O3940">
        <v>3</v>
      </c>
      <c r="P3940" t="s">
        <v>275</v>
      </c>
    </row>
    <row r="3941" spans="1:16" x14ac:dyDescent="0.3">
      <c r="A3941" t="s">
        <v>14</v>
      </c>
      <c r="B3941" t="s">
        <v>203</v>
      </c>
      <c r="C3941" cm="1">
        <f t="array" ref="C3941">_xlfn.IFS(B3941="Low",1,B3941="Medium",2,B3941="High",3)</f>
        <v>2</v>
      </c>
      <c r="D3941">
        <v>0</v>
      </c>
      <c r="E3941">
        <v>0</v>
      </c>
      <c r="F3941">
        <v>0</v>
      </c>
      <c r="G3941">
        <v>0</v>
      </c>
      <c r="H3941">
        <v>1</v>
      </c>
      <c r="I3941">
        <v>1</v>
      </c>
      <c r="J3941">
        <v>0</v>
      </c>
      <c r="K3941">
        <v>1</v>
      </c>
      <c r="L3941">
        <v>0</v>
      </c>
      <c r="M3941">
        <v>1</v>
      </c>
      <c r="N3941">
        <f t="shared" si="61"/>
        <v>4</v>
      </c>
      <c r="O3941">
        <v>4</v>
      </c>
      <c r="P3941" t="s">
        <v>1005</v>
      </c>
    </row>
    <row r="3942" spans="1:16" x14ac:dyDescent="0.3">
      <c r="A3942" t="s">
        <v>14</v>
      </c>
      <c r="B3942" t="s">
        <v>203</v>
      </c>
      <c r="C3942" cm="1">
        <f t="array" ref="C3942">_xlfn.IFS(B3942="Low",1,B3942="Medium",2,B3942="High",3)</f>
        <v>2</v>
      </c>
      <c r="D3942">
        <v>1</v>
      </c>
      <c r="E3942">
        <v>0</v>
      </c>
      <c r="F3942">
        <v>1</v>
      </c>
      <c r="G3942">
        <v>1</v>
      </c>
      <c r="H3942">
        <v>1</v>
      </c>
      <c r="I3942">
        <v>0</v>
      </c>
      <c r="J3942">
        <v>0</v>
      </c>
      <c r="K3942">
        <v>0</v>
      </c>
      <c r="L3942">
        <v>1</v>
      </c>
      <c r="M3942">
        <v>1</v>
      </c>
      <c r="N3942">
        <f t="shared" si="61"/>
        <v>6</v>
      </c>
      <c r="O3942">
        <v>6</v>
      </c>
      <c r="P3942" t="s">
        <v>654</v>
      </c>
    </row>
    <row r="3943" spans="1:16" x14ac:dyDescent="0.3">
      <c r="A3943" t="s">
        <v>14</v>
      </c>
      <c r="B3943" t="s">
        <v>203</v>
      </c>
      <c r="C3943" cm="1">
        <f t="array" ref="C3943">_xlfn.IFS(B3943="Low",1,B3943="Medium",2,B3943="High",3)</f>
        <v>2</v>
      </c>
      <c r="D3943">
        <v>1</v>
      </c>
      <c r="E3943">
        <v>1</v>
      </c>
      <c r="F3943">
        <v>0</v>
      </c>
      <c r="G3943">
        <v>1</v>
      </c>
      <c r="H3943">
        <v>1</v>
      </c>
      <c r="I3943">
        <v>1</v>
      </c>
      <c r="J3943">
        <v>1</v>
      </c>
      <c r="K3943">
        <v>0</v>
      </c>
      <c r="L3943">
        <v>0</v>
      </c>
      <c r="M3943">
        <v>1</v>
      </c>
      <c r="N3943">
        <f t="shared" si="61"/>
        <v>7</v>
      </c>
      <c r="O3943">
        <v>7</v>
      </c>
      <c r="P3943" t="s">
        <v>821</v>
      </c>
    </row>
    <row r="3944" spans="1:16" x14ac:dyDescent="0.3">
      <c r="A3944" t="s">
        <v>14</v>
      </c>
      <c r="B3944" t="s">
        <v>203</v>
      </c>
      <c r="C3944" cm="1">
        <f t="array" ref="C3944">_xlfn.IFS(B3944="Low",1,B3944="Medium",2,B3944="High",3)</f>
        <v>2</v>
      </c>
      <c r="D3944">
        <v>1</v>
      </c>
      <c r="E3944">
        <v>0</v>
      </c>
      <c r="F3944">
        <v>1</v>
      </c>
      <c r="G3944">
        <v>1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1</v>
      </c>
      <c r="N3944">
        <f t="shared" si="61"/>
        <v>4</v>
      </c>
      <c r="O3944">
        <v>4</v>
      </c>
      <c r="P3944" t="s">
        <v>311</v>
      </c>
    </row>
    <row r="3945" spans="1:16" x14ac:dyDescent="0.3">
      <c r="A3945" t="s">
        <v>14</v>
      </c>
      <c r="B3945" t="s">
        <v>203</v>
      </c>
      <c r="C3945" cm="1">
        <f t="array" ref="C3945">_xlfn.IFS(B3945="Low",1,B3945="Medium",2,B3945="High",3)</f>
        <v>2</v>
      </c>
      <c r="D3945">
        <v>1</v>
      </c>
      <c r="E3945">
        <v>0</v>
      </c>
      <c r="F3945">
        <v>1</v>
      </c>
      <c r="G3945">
        <v>1</v>
      </c>
      <c r="H3945">
        <v>1</v>
      </c>
      <c r="I3945">
        <v>0</v>
      </c>
      <c r="J3945">
        <v>0</v>
      </c>
      <c r="K3945">
        <v>1</v>
      </c>
      <c r="L3945">
        <v>1</v>
      </c>
      <c r="M3945">
        <v>1</v>
      </c>
      <c r="N3945">
        <f t="shared" si="61"/>
        <v>7</v>
      </c>
      <c r="O3945">
        <v>7</v>
      </c>
      <c r="P3945" t="s">
        <v>1006</v>
      </c>
    </row>
    <row r="3946" spans="1:16" x14ac:dyDescent="0.3">
      <c r="A3946" t="s">
        <v>14</v>
      </c>
      <c r="B3946" t="s">
        <v>203</v>
      </c>
      <c r="C3946" cm="1">
        <f t="array" ref="C3946">_xlfn.IFS(B3946="Low",1,B3946="Medium",2,B3946="High",3)</f>
        <v>2</v>
      </c>
      <c r="D3946">
        <v>0</v>
      </c>
      <c r="E3946">
        <v>0</v>
      </c>
      <c r="F3946">
        <v>1</v>
      </c>
      <c r="G3946">
        <v>1</v>
      </c>
      <c r="H3946">
        <v>1</v>
      </c>
      <c r="I3946">
        <v>0</v>
      </c>
      <c r="J3946">
        <v>0</v>
      </c>
      <c r="K3946">
        <v>1</v>
      </c>
      <c r="L3946">
        <v>1</v>
      </c>
      <c r="M3946">
        <v>1</v>
      </c>
      <c r="N3946">
        <f t="shared" si="61"/>
        <v>6</v>
      </c>
      <c r="O3946">
        <v>6</v>
      </c>
      <c r="P3946" t="s">
        <v>756</v>
      </c>
    </row>
    <row r="3947" spans="1:16" x14ac:dyDescent="0.3">
      <c r="A3947" t="s">
        <v>14</v>
      </c>
      <c r="B3947" t="s">
        <v>203</v>
      </c>
      <c r="C3947" cm="1">
        <f t="array" ref="C3947">_xlfn.IFS(B3947="Low",1,B3947="Medium",2,B3947="High",3)</f>
        <v>2</v>
      </c>
      <c r="D3947">
        <v>1</v>
      </c>
      <c r="E3947">
        <v>0</v>
      </c>
      <c r="F3947">
        <v>1</v>
      </c>
      <c r="G3947">
        <v>1</v>
      </c>
      <c r="H3947">
        <v>1</v>
      </c>
      <c r="I3947">
        <v>0</v>
      </c>
      <c r="J3947">
        <v>0</v>
      </c>
      <c r="K3947">
        <v>0</v>
      </c>
      <c r="L3947">
        <v>0</v>
      </c>
      <c r="M3947">
        <v>1</v>
      </c>
      <c r="N3947">
        <f t="shared" si="61"/>
        <v>5</v>
      </c>
      <c r="O3947">
        <v>5</v>
      </c>
      <c r="P3947" t="s">
        <v>54</v>
      </c>
    </row>
    <row r="3948" spans="1:16" x14ac:dyDescent="0.3">
      <c r="A3948" t="s">
        <v>14</v>
      </c>
      <c r="B3948" t="s">
        <v>203</v>
      </c>
      <c r="C3948" cm="1">
        <f t="array" ref="C3948">_xlfn.IFS(B3948="Low",1,B3948="Medium",2,B3948="High",3)</f>
        <v>2</v>
      </c>
      <c r="D3948">
        <v>1</v>
      </c>
      <c r="E3948">
        <v>1</v>
      </c>
      <c r="F3948">
        <v>1</v>
      </c>
      <c r="G3948">
        <v>0</v>
      </c>
      <c r="H3948">
        <v>0</v>
      </c>
      <c r="I3948">
        <v>0</v>
      </c>
      <c r="J3948">
        <v>0</v>
      </c>
      <c r="K3948">
        <v>1</v>
      </c>
      <c r="L3948">
        <v>0</v>
      </c>
      <c r="M3948">
        <v>0</v>
      </c>
      <c r="N3948">
        <f t="shared" si="61"/>
        <v>4</v>
      </c>
      <c r="O3948">
        <v>4</v>
      </c>
      <c r="P3948" t="s">
        <v>1007</v>
      </c>
    </row>
    <row r="3949" spans="1:16" x14ac:dyDescent="0.3">
      <c r="A3949" t="s">
        <v>14</v>
      </c>
      <c r="B3949" t="s">
        <v>203</v>
      </c>
      <c r="C3949" cm="1">
        <f t="array" ref="C3949">_xlfn.IFS(B3949="Low",1,B3949="Medium",2,B3949="High",3)</f>
        <v>2</v>
      </c>
      <c r="D3949">
        <v>1</v>
      </c>
      <c r="E3949">
        <v>0</v>
      </c>
      <c r="F3949">
        <v>1</v>
      </c>
      <c r="G3949">
        <v>1</v>
      </c>
      <c r="H3949">
        <v>0</v>
      </c>
      <c r="I3949">
        <v>0</v>
      </c>
      <c r="J3949">
        <v>0</v>
      </c>
      <c r="K3949">
        <v>1</v>
      </c>
      <c r="L3949">
        <v>0</v>
      </c>
      <c r="M3949">
        <v>1</v>
      </c>
      <c r="N3949">
        <f t="shared" si="61"/>
        <v>5</v>
      </c>
      <c r="O3949">
        <v>5</v>
      </c>
      <c r="P3949" t="s">
        <v>1003</v>
      </c>
    </row>
    <row r="3950" spans="1:16" x14ac:dyDescent="0.3">
      <c r="A3950" t="s">
        <v>14</v>
      </c>
      <c r="B3950" t="s">
        <v>203</v>
      </c>
      <c r="C3950" cm="1">
        <f t="array" ref="C3950">_xlfn.IFS(B3950="Low",1,B3950="Medium",2,B3950="High",3)</f>
        <v>2</v>
      </c>
      <c r="D3950">
        <v>1</v>
      </c>
      <c r="E3950">
        <v>1</v>
      </c>
      <c r="F3950">
        <v>0</v>
      </c>
      <c r="G3950">
        <v>0</v>
      </c>
      <c r="H3950">
        <v>0</v>
      </c>
      <c r="I3950">
        <v>1</v>
      </c>
      <c r="J3950">
        <v>0</v>
      </c>
      <c r="K3950">
        <v>0</v>
      </c>
      <c r="L3950">
        <v>0</v>
      </c>
      <c r="M3950">
        <v>0</v>
      </c>
      <c r="N3950">
        <f t="shared" si="61"/>
        <v>3</v>
      </c>
      <c r="O3950">
        <v>3</v>
      </c>
      <c r="P3950" t="s">
        <v>1008</v>
      </c>
    </row>
    <row r="3951" spans="1:16" x14ac:dyDescent="0.3">
      <c r="A3951" t="s">
        <v>14</v>
      </c>
      <c r="B3951" t="s">
        <v>203</v>
      </c>
      <c r="C3951" cm="1">
        <f t="array" ref="C3951">_xlfn.IFS(B3951="Low",1,B3951="Medium",2,B3951="High",3)</f>
        <v>2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1</v>
      </c>
      <c r="N3951">
        <f t="shared" si="61"/>
        <v>1</v>
      </c>
      <c r="O3951">
        <v>1</v>
      </c>
      <c r="P3951" t="s">
        <v>1009</v>
      </c>
    </row>
    <row r="3952" spans="1:16" x14ac:dyDescent="0.3">
      <c r="A3952" t="s">
        <v>14</v>
      </c>
      <c r="B3952" t="s">
        <v>203</v>
      </c>
      <c r="C3952" cm="1">
        <f t="array" ref="C3952">_xlfn.IFS(B3952="Low",1,B3952="Medium",2,B3952="High",3)</f>
        <v>2</v>
      </c>
      <c r="D3952">
        <v>1</v>
      </c>
      <c r="E3952">
        <v>0</v>
      </c>
      <c r="F3952">
        <v>1</v>
      </c>
      <c r="G3952">
        <v>1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1</v>
      </c>
      <c r="N3952">
        <f t="shared" si="61"/>
        <v>4</v>
      </c>
      <c r="O3952">
        <v>4</v>
      </c>
      <c r="P3952" t="s">
        <v>152</v>
      </c>
    </row>
    <row r="3953" spans="1:16" x14ac:dyDescent="0.3">
      <c r="A3953" t="s">
        <v>14</v>
      </c>
      <c r="B3953" t="s">
        <v>203</v>
      </c>
      <c r="C3953" cm="1">
        <f t="array" ref="C3953">_xlfn.IFS(B3953="Low",1,B3953="Medium",2,B3953="High",3)</f>
        <v>2</v>
      </c>
      <c r="D3953">
        <v>1</v>
      </c>
      <c r="E3953">
        <v>0</v>
      </c>
      <c r="F3953">
        <v>1</v>
      </c>
      <c r="G3953">
        <v>1</v>
      </c>
      <c r="H3953">
        <v>1</v>
      </c>
      <c r="I3953">
        <v>0</v>
      </c>
      <c r="J3953">
        <v>1</v>
      </c>
      <c r="K3953">
        <v>0</v>
      </c>
      <c r="L3953">
        <v>0</v>
      </c>
      <c r="M3953">
        <v>1</v>
      </c>
      <c r="N3953">
        <f t="shared" si="61"/>
        <v>6</v>
      </c>
      <c r="O3953">
        <v>6</v>
      </c>
      <c r="P3953" t="s">
        <v>404</v>
      </c>
    </row>
    <row r="3954" spans="1:16" x14ac:dyDescent="0.3">
      <c r="A3954" t="s">
        <v>14</v>
      </c>
      <c r="B3954" t="s">
        <v>203</v>
      </c>
      <c r="C3954" cm="1">
        <f t="array" ref="C3954">_xlfn.IFS(B3954="Low",1,B3954="Medium",2,B3954="High",3)</f>
        <v>2</v>
      </c>
      <c r="D3954">
        <v>1</v>
      </c>
      <c r="E3954">
        <v>0</v>
      </c>
      <c r="F3954">
        <v>0</v>
      </c>
      <c r="G3954">
        <v>1</v>
      </c>
      <c r="H3954">
        <v>1</v>
      </c>
      <c r="I3954">
        <v>1</v>
      </c>
      <c r="J3954">
        <v>0</v>
      </c>
      <c r="K3954">
        <v>1</v>
      </c>
      <c r="L3954">
        <v>0</v>
      </c>
      <c r="M3954">
        <v>1</v>
      </c>
      <c r="N3954">
        <f t="shared" si="61"/>
        <v>6</v>
      </c>
      <c r="O3954">
        <v>6</v>
      </c>
      <c r="P3954" t="s">
        <v>171</v>
      </c>
    </row>
    <row r="3955" spans="1:16" x14ac:dyDescent="0.3">
      <c r="A3955" t="s">
        <v>14</v>
      </c>
      <c r="B3955" t="s">
        <v>203</v>
      </c>
      <c r="C3955" cm="1">
        <f t="array" ref="C3955">_xlfn.IFS(B3955="Low",1,B3955="Medium",2,B3955="High",3)</f>
        <v>2</v>
      </c>
      <c r="D3955">
        <v>1</v>
      </c>
      <c r="E3955">
        <v>0</v>
      </c>
      <c r="F3955">
        <v>1</v>
      </c>
      <c r="G3955">
        <v>1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1</v>
      </c>
      <c r="N3955">
        <f t="shared" si="61"/>
        <v>4</v>
      </c>
      <c r="O3955">
        <v>4</v>
      </c>
      <c r="P3955" t="s">
        <v>1010</v>
      </c>
    </row>
    <row r="3956" spans="1:16" x14ac:dyDescent="0.3">
      <c r="A3956" t="s">
        <v>14</v>
      </c>
      <c r="B3956" t="s">
        <v>203</v>
      </c>
      <c r="C3956" cm="1">
        <f t="array" ref="C3956">_xlfn.IFS(B3956="Low",1,B3956="Medium",2,B3956="High",3)</f>
        <v>2</v>
      </c>
      <c r="D3956">
        <v>1</v>
      </c>
      <c r="E3956">
        <v>0</v>
      </c>
      <c r="F3956">
        <v>1</v>
      </c>
      <c r="G3956">
        <v>1</v>
      </c>
      <c r="H3956">
        <v>0</v>
      </c>
      <c r="I3956">
        <v>1</v>
      </c>
      <c r="J3956">
        <v>0</v>
      </c>
      <c r="K3956">
        <v>0</v>
      </c>
      <c r="L3956">
        <v>1</v>
      </c>
      <c r="M3956">
        <v>1</v>
      </c>
      <c r="N3956">
        <f t="shared" si="61"/>
        <v>6</v>
      </c>
      <c r="O3956">
        <v>6</v>
      </c>
      <c r="P3956" t="s">
        <v>171</v>
      </c>
    </row>
    <row r="3957" spans="1:16" x14ac:dyDescent="0.3">
      <c r="A3957" t="s">
        <v>14</v>
      </c>
      <c r="B3957" t="s">
        <v>203</v>
      </c>
      <c r="C3957" cm="1">
        <f t="array" ref="C3957">_xlfn.IFS(B3957="Low",1,B3957="Medium",2,B3957="High",3)</f>
        <v>2</v>
      </c>
      <c r="D3957">
        <v>0</v>
      </c>
      <c r="E3957">
        <v>0</v>
      </c>
      <c r="F3957">
        <v>1</v>
      </c>
      <c r="G3957">
        <v>1</v>
      </c>
      <c r="H3957">
        <v>1</v>
      </c>
      <c r="I3957">
        <v>0</v>
      </c>
      <c r="J3957">
        <v>0</v>
      </c>
      <c r="K3957">
        <v>1</v>
      </c>
      <c r="L3957">
        <v>1</v>
      </c>
      <c r="M3957">
        <v>1</v>
      </c>
      <c r="N3957">
        <f t="shared" si="61"/>
        <v>6</v>
      </c>
      <c r="O3957">
        <v>6</v>
      </c>
      <c r="P3957" t="s">
        <v>756</v>
      </c>
    </row>
    <row r="3958" spans="1:16" x14ac:dyDescent="0.3">
      <c r="A3958" t="s">
        <v>14</v>
      </c>
      <c r="B3958" t="s">
        <v>203</v>
      </c>
      <c r="C3958" cm="1">
        <f t="array" ref="C3958">_xlfn.IFS(B3958="Low",1,B3958="Medium",2,B3958="High",3)</f>
        <v>2</v>
      </c>
      <c r="D3958">
        <v>1</v>
      </c>
      <c r="E3958">
        <v>1</v>
      </c>
      <c r="F3958">
        <v>1</v>
      </c>
      <c r="G3958">
        <v>0</v>
      </c>
      <c r="H3958">
        <v>1</v>
      </c>
      <c r="I3958">
        <v>1</v>
      </c>
      <c r="J3958">
        <v>0</v>
      </c>
      <c r="K3958">
        <v>0</v>
      </c>
      <c r="L3958">
        <v>0</v>
      </c>
      <c r="M3958">
        <v>1</v>
      </c>
      <c r="N3958">
        <f t="shared" si="61"/>
        <v>6</v>
      </c>
      <c r="O3958">
        <v>6</v>
      </c>
      <c r="P3958" t="s">
        <v>1011</v>
      </c>
    </row>
    <row r="3959" spans="1:16" x14ac:dyDescent="0.3">
      <c r="A3959" t="s">
        <v>14</v>
      </c>
      <c r="B3959" t="s">
        <v>203</v>
      </c>
      <c r="C3959" cm="1">
        <f t="array" ref="C3959">_xlfn.IFS(B3959="Low",1,B3959="Medium",2,B3959="High",3)</f>
        <v>2</v>
      </c>
      <c r="D3959">
        <v>1</v>
      </c>
      <c r="E3959">
        <v>1</v>
      </c>
      <c r="F3959">
        <v>1</v>
      </c>
      <c r="G3959">
        <v>1</v>
      </c>
      <c r="H3959">
        <v>1</v>
      </c>
      <c r="I3959">
        <v>0</v>
      </c>
      <c r="J3959">
        <v>0</v>
      </c>
      <c r="K3959">
        <v>1</v>
      </c>
      <c r="L3959">
        <v>0</v>
      </c>
      <c r="M3959">
        <v>1</v>
      </c>
      <c r="N3959">
        <f t="shared" si="61"/>
        <v>7</v>
      </c>
      <c r="O3959">
        <v>7</v>
      </c>
      <c r="P3959" t="s">
        <v>706</v>
      </c>
    </row>
    <row r="3960" spans="1:16" x14ac:dyDescent="0.3">
      <c r="A3960" t="s">
        <v>14</v>
      </c>
      <c r="B3960" t="s">
        <v>203</v>
      </c>
      <c r="C3960" cm="1">
        <f t="array" ref="C3960">_xlfn.IFS(B3960="Low",1,B3960="Medium",2,B3960="High",3)</f>
        <v>2</v>
      </c>
      <c r="D3960">
        <v>1</v>
      </c>
      <c r="E3960">
        <v>0</v>
      </c>
      <c r="F3960">
        <v>1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1</v>
      </c>
      <c r="N3960">
        <f t="shared" si="61"/>
        <v>3</v>
      </c>
      <c r="O3960">
        <v>3</v>
      </c>
      <c r="P3960" t="s">
        <v>423</v>
      </c>
    </row>
    <row r="3961" spans="1:16" x14ac:dyDescent="0.3">
      <c r="A3961" t="s">
        <v>14</v>
      </c>
      <c r="B3961" t="s">
        <v>203</v>
      </c>
      <c r="C3961" cm="1">
        <f t="array" ref="C3961">_xlfn.IFS(B3961="Low",1,B3961="Medium",2,B3961="High",3)</f>
        <v>2</v>
      </c>
      <c r="D3961">
        <v>0</v>
      </c>
      <c r="E3961">
        <v>0</v>
      </c>
      <c r="F3961">
        <v>1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1</v>
      </c>
      <c r="N3961">
        <f t="shared" si="61"/>
        <v>2</v>
      </c>
      <c r="O3961">
        <v>2</v>
      </c>
      <c r="P3961" t="s">
        <v>1012</v>
      </c>
    </row>
    <row r="3962" spans="1:16" x14ac:dyDescent="0.3">
      <c r="A3962" t="s">
        <v>14</v>
      </c>
      <c r="B3962" t="s">
        <v>203</v>
      </c>
      <c r="C3962" cm="1">
        <f t="array" ref="C3962">_xlfn.IFS(B3962="Low",1,B3962="Medium",2,B3962="High",3)</f>
        <v>2</v>
      </c>
      <c r="D3962">
        <v>0</v>
      </c>
      <c r="E3962">
        <v>0</v>
      </c>
      <c r="F3962">
        <v>1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1</v>
      </c>
      <c r="N3962">
        <f t="shared" si="61"/>
        <v>2</v>
      </c>
      <c r="O3962">
        <v>2</v>
      </c>
      <c r="P3962" t="s">
        <v>1012</v>
      </c>
    </row>
    <row r="3963" spans="1:16" x14ac:dyDescent="0.3">
      <c r="A3963" t="s">
        <v>14</v>
      </c>
      <c r="B3963" t="s">
        <v>203</v>
      </c>
      <c r="C3963" cm="1">
        <f t="array" ref="C3963">_xlfn.IFS(B3963="Low",1,B3963="Medium",2,B3963="High",3)</f>
        <v>2</v>
      </c>
      <c r="D3963">
        <v>1</v>
      </c>
      <c r="E3963">
        <v>1</v>
      </c>
      <c r="F3963">
        <v>1</v>
      </c>
      <c r="G3963">
        <v>1</v>
      </c>
      <c r="H3963">
        <v>1</v>
      </c>
      <c r="I3963">
        <v>0</v>
      </c>
      <c r="J3963">
        <v>0</v>
      </c>
      <c r="K3963">
        <v>1</v>
      </c>
      <c r="L3963">
        <v>0</v>
      </c>
      <c r="M3963">
        <v>1</v>
      </c>
      <c r="N3963">
        <f t="shared" si="61"/>
        <v>7</v>
      </c>
      <c r="O3963">
        <v>7</v>
      </c>
      <c r="P3963" t="s">
        <v>1013</v>
      </c>
    </row>
    <row r="3964" spans="1:16" x14ac:dyDescent="0.3">
      <c r="A3964" t="s">
        <v>14</v>
      </c>
      <c r="B3964" t="s">
        <v>203</v>
      </c>
      <c r="C3964" cm="1">
        <f t="array" ref="C3964">_xlfn.IFS(B3964="Low",1,B3964="Medium",2,B3964="High",3)</f>
        <v>2</v>
      </c>
      <c r="D3964">
        <v>1</v>
      </c>
      <c r="E3964">
        <v>1</v>
      </c>
      <c r="F3964">
        <v>1</v>
      </c>
      <c r="G3964">
        <v>1</v>
      </c>
      <c r="H3964">
        <v>1</v>
      </c>
      <c r="I3964">
        <v>0</v>
      </c>
      <c r="J3964">
        <v>0</v>
      </c>
      <c r="K3964">
        <v>1</v>
      </c>
      <c r="L3964">
        <v>0</v>
      </c>
      <c r="M3964">
        <v>1</v>
      </c>
      <c r="N3964">
        <f t="shared" si="61"/>
        <v>7</v>
      </c>
      <c r="O3964">
        <v>7</v>
      </c>
      <c r="P3964" t="s">
        <v>655</v>
      </c>
    </row>
    <row r="3965" spans="1:16" x14ac:dyDescent="0.3">
      <c r="A3965" t="s">
        <v>14</v>
      </c>
      <c r="B3965" t="s">
        <v>203</v>
      </c>
      <c r="C3965" cm="1">
        <f t="array" ref="C3965">_xlfn.IFS(B3965="Low",1,B3965="Medium",2,B3965="High",3)</f>
        <v>2</v>
      </c>
      <c r="D3965">
        <v>1</v>
      </c>
      <c r="E3965">
        <v>0</v>
      </c>
      <c r="F3965">
        <v>1</v>
      </c>
      <c r="G3965">
        <v>0</v>
      </c>
      <c r="H3965">
        <v>1</v>
      </c>
      <c r="I3965">
        <v>0</v>
      </c>
      <c r="J3965">
        <v>0</v>
      </c>
      <c r="K3965">
        <v>1</v>
      </c>
      <c r="L3965">
        <v>1</v>
      </c>
      <c r="M3965">
        <v>1</v>
      </c>
      <c r="N3965">
        <f t="shared" si="61"/>
        <v>6</v>
      </c>
      <c r="O3965">
        <v>6</v>
      </c>
      <c r="P3965" t="s">
        <v>57</v>
      </c>
    </row>
    <row r="3966" spans="1:16" x14ac:dyDescent="0.3">
      <c r="A3966" t="s">
        <v>14</v>
      </c>
      <c r="B3966" t="s">
        <v>203</v>
      </c>
      <c r="C3966" cm="1">
        <f t="array" ref="C3966">_xlfn.IFS(B3966="Low",1,B3966="Medium",2,B3966="High",3)</f>
        <v>2</v>
      </c>
      <c r="D3966">
        <v>1</v>
      </c>
      <c r="E3966">
        <v>1</v>
      </c>
      <c r="F3966">
        <v>1</v>
      </c>
      <c r="G3966">
        <v>1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1</v>
      </c>
      <c r="N3966">
        <f t="shared" si="61"/>
        <v>5</v>
      </c>
      <c r="O3966">
        <v>5</v>
      </c>
      <c r="P3966" t="s">
        <v>1014</v>
      </c>
    </row>
    <row r="3967" spans="1:16" x14ac:dyDescent="0.3">
      <c r="A3967" t="s">
        <v>14</v>
      </c>
      <c r="B3967" t="s">
        <v>203</v>
      </c>
      <c r="C3967" cm="1">
        <f t="array" ref="C3967">_xlfn.IFS(B3967="Low",1,B3967="Medium",2,B3967="High",3)</f>
        <v>2</v>
      </c>
      <c r="D3967">
        <v>1</v>
      </c>
      <c r="E3967">
        <v>0</v>
      </c>
      <c r="F3967">
        <v>1</v>
      </c>
      <c r="G3967">
        <v>1</v>
      </c>
      <c r="H3967">
        <v>1</v>
      </c>
      <c r="I3967">
        <v>0</v>
      </c>
      <c r="J3967">
        <v>0</v>
      </c>
      <c r="K3967">
        <v>1</v>
      </c>
      <c r="L3967">
        <v>1</v>
      </c>
      <c r="M3967">
        <v>1</v>
      </c>
      <c r="N3967">
        <f t="shared" si="61"/>
        <v>7</v>
      </c>
      <c r="O3967">
        <v>7</v>
      </c>
      <c r="P3967" t="s">
        <v>458</v>
      </c>
    </row>
    <row r="3968" spans="1:16" x14ac:dyDescent="0.3">
      <c r="A3968" t="s">
        <v>14</v>
      </c>
      <c r="B3968" t="s">
        <v>203</v>
      </c>
      <c r="C3968" cm="1">
        <f t="array" ref="C3968">_xlfn.IFS(B3968="Low",1,B3968="Medium",2,B3968="High",3)</f>
        <v>2</v>
      </c>
      <c r="D3968">
        <v>1</v>
      </c>
      <c r="E3968">
        <v>0</v>
      </c>
      <c r="F3968">
        <v>1</v>
      </c>
      <c r="G3968">
        <v>1</v>
      </c>
      <c r="H3968">
        <v>1</v>
      </c>
      <c r="I3968">
        <v>1</v>
      </c>
      <c r="J3968">
        <v>0</v>
      </c>
      <c r="K3968">
        <v>1</v>
      </c>
      <c r="L3968">
        <v>1</v>
      </c>
      <c r="M3968">
        <v>1</v>
      </c>
      <c r="N3968">
        <f t="shared" si="61"/>
        <v>8</v>
      </c>
      <c r="O3968">
        <v>8</v>
      </c>
      <c r="P3968" t="s">
        <v>171</v>
      </c>
    </row>
    <row r="3969" spans="1:16" x14ac:dyDescent="0.3">
      <c r="A3969" t="s">
        <v>14</v>
      </c>
      <c r="B3969" t="s">
        <v>203</v>
      </c>
      <c r="C3969" cm="1">
        <f t="array" ref="C3969">_xlfn.IFS(B3969="Low",1,B3969="Medium",2,B3969="High",3)</f>
        <v>2</v>
      </c>
      <c r="D3969">
        <v>0</v>
      </c>
      <c r="E3969">
        <v>0</v>
      </c>
      <c r="F3969">
        <v>1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f t="shared" si="61"/>
        <v>1</v>
      </c>
      <c r="O3969">
        <v>1</v>
      </c>
      <c r="P3969" t="s">
        <v>246</v>
      </c>
    </row>
    <row r="3970" spans="1:16" x14ac:dyDescent="0.3">
      <c r="A3970" t="s">
        <v>14</v>
      </c>
      <c r="B3970" t="s">
        <v>203</v>
      </c>
      <c r="C3970" cm="1">
        <f t="array" ref="C3970">_xlfn.IFS(B3970="Low",1,B3970="Medium",2,B3970="High",3)</f>
        <v>2</v>
      </c>
      <c r="D3970">
        <v>1</v>
      </c>
      <c r="E3970">
        <v>1</v>
      </c>
      <c r="F3970">
        <v>0</v>
      </c>
      <c r="G3970">
        <v>1</v>
      </c>
      <c r="H3970">
        <v>0</v>
      </c>
      <c r="I3970">
        <v>0</v>
      </c>
      <c r="J3970">
        <v>0</v>
      </c>
      <c r="K3970">
        <v>0</v>
      </c>
      <c r="L3970">
        <v>1</v>
      </c>
      <c r="M3970">
        <v>1</v>
      </c>
      <c r="N3970">
        <f t="shared" si="61"/>
        <v>5</v>
      </c>
      <c r="O3970">
        <v>5</v>
      </c>
      <c r="P3970" t="s">
        <v>850</v>
      </c>
    </row>
    <row r="3971" spans="1:16" x14ac:dyDescent="0.3">
      <c r="A3971" t="s">
        <v>14</v>
      </c>
      <c r="B3971" t="s">
        <v>203</v>
      </c>
      <c r="C3971" cm="1">
        <f t="array" ref="C3971">_xlfn.IFS(B3971="Low",1,B3971="Medium",2,B3971="High",3)</f>
        <v>2</v>
      </c>
      <c r="D3971">
        <v>1</v>
      </c>
      <c r="E3971">
        <v>1</v>
      </c>
      <c r="F3971">
        <v>0</v>
      </c>
      <c r="G3971">
        <v>1</v>
      </c>
      <c r="H3971">
        <v>1</v>
      </c>
      <c r="I3971">
        <v>0</v>
      </c>
      <c r="J3971">
        <v>1</v>
      </c>
      <c r="K3971">
        <v>0</v>
      </c>
      <c r="L3971">
        <v>0</v>
      </c>
      <c r="M3971">
        <v>1</v>
      </c>
      <c r="N3971">
        <f t="shared" ref="N3971:N4034" si="62">SUM(D3971:M3971)</f>
        <v>6</v>
      </c>
      <c r="O3971">
        <v>6</v>
      </c>
      <c r="P3971" t="s">
        <v>404</v>
      </c>
    </row>
    <row r="3972" spans="1:16" x14ac:dyDescent="0.3">
      <c r="A3972" t="s">
        <v>14</v>
      </c>
      <c r="B3972" t="s">
        <v>203</v>
      </c>
      <c r="C3972" cm="1">
        <f t="array" ref="C3972">_xlfn.IFS(B3972="Low",1,B3972="Medium",2,B3972="High",3)</f>
        <v>2</v>
      </c>
      <c r="D3972">
        <v>0</v>
      </c>
      <c r="E3972">
        <v>0</v>
      </c>
      <c r="F3972">
        <v>1</v>
      </c>
      <c r="G3972">
        <v>1</v>
      </c>
      <c r="H3972">
        <v>1</v>
      </c>
      <c r="I3972">
        <v>0</v>
      </c>
      <c r="J3972">
        <v>0</v>
      </c>
      <c r="K3972">
        <v>0</v>
      </c>
      <c r="L3972">
        <v>1</v>
      </c>
      <c r="M3972">
        <v>1</v>
      </c>
      <c r="N3972">
        <f t="shared" si="62"/>
        <v>5</v>
      </c>
      <c r="O3972">
        <v>5</v>
      </c>
      <c r="P3972" t="s">
        <v>527</v>
      </c>
    </row>
    <row r="3973" spans="1:16" x14ac:dyDescent="0.3">
      <c r="A3973" t="s">
        <v>14</v>
      </c>
      <c r="B3973" t="s">
        <v>203</v>
      </c>
      <c r="C3973" cm="1">
        <f t="array" ref="C3973">_xlfn.IFS(B3973="Low",1,B3973="Medium",2,B3973="High",3)</f>
        <v>2</v>
      </c>
      <c r="D3973">
        <v>0</v>
      </c>
      <c r="E3973">
        <v>0</v>
      </c>
      <c r="F3973">
        <v>1</v>
      </c>
      <c r="G3973">
        <v>1</v>
      </c>
      <c r="H3973">
        <v>1</v>
      </c>
      <c r="I3973">
        <v>1</v>
      </c>
      <c r="J3973">
        <v>0</v>
      </c>
      <c r="K3973">
        <v>1</v>
      </c>
      <c r="L3973">
        <v>1</v>
      </c>
      <c r="M3973">
        <v>1</v>
      </c>
      <c r="N3973">
        <f t="shared" si="62"/>
        <v>7</v>
      </c>
      <c r="O3973">
        <v>7</v>
      </c>
      <c r="P3973" t="s">
        <v>171</v>
      </c>
    </row>
    <row r="3974" spans="1:16" x14ac:dyDescent="0.3">
      <c r="A3974" t="s">
        <v>14</v>
      </c>
      <c r="B3974" t="s">
        <v>203</v>
      </c>
      <c r="C3974" cm="1">
        <f t="array" ref="C3974">_xlfn.IFS(B3974="Low",1,B3974="Medium",2,B3974="High",3)</f>
        <v>2</v>
      </c>
      <c r="D3974">
        <v>1</v>
      </c>
      <c r="E3974">
        <v>1</v>
      </c>
      <c r="F3974">
        <v>1</v>
      </c>
      <c r="G3974">
        <v>1</v>
      </c>
      <c r="H3974">
        <v>1</v>
      </c>
      <c r="I3974">
        <v>0</v>
      </c>
      <c r="J3974">
        <v>0</v>
      </c>
      <c r="K3974">
        <v>1</v>
      </c>
      <c r="L3974">
        <v>1</v>
      </c>
      <c r="M3974">
        <v>1</v>
      </c>
      <c r="N3974">
        <f t="shared" si="62"/>
        <v>8</v>
      </c>
      <c r="O3974">
        <v>8</v>
      </c>
      <c r="P3974" t="s">
        <v>1015</v>
      </c>
    </row>
    <row r="3975" spans="1:16" x14ac:dyDescent="0.3">
      <c r="A3975" t="s">
        <v>14</v>
      </c>
      <c r="B3975" t="s">
        <v>203</v>
      </c>
      <c r="C3975" cm="1">
        <f t="array" ref="C3975">_xlfn.IFS(B3975="Low",1,B3975="Medium",2,B3975="High",3)</f>
        <v>2</v>
      </c>
      <c r="D3975">
        <v>1</v>
      </c>
      <c r="E3975">
        <v>1</v>
      </c>
      <c r="F3975">
        <v>1</v>
      </c>
      <c r="G3975">
        <v>1</v>
      </c>
      <c r="H3975">
        <v>1</v>
      </c>
      <c r="I3975">
        <v>0</v>
      </c>
      <c r="J3975">
        <v>0</v>
      </c>
      <c r="K3975">
        <v>1</v>
      </c>
      <c r="L3975">
        <v>1</v>
      </c>
      <c r="M3975">
        <v>1</v>
      </c>
      <c r="N3975">
        <f t="shared" si="62"/>
        <v>8</v>
      </c>
      <c r="O3975">
        <v>8</v>
      </c>
      <c r="P3975" t="s">
        <v>1016</v>
      </c>
    </row>
    <row r="3976" spans="1:16" x14ac:dyDescent="0.3">
      <c r="A3976" t="s">
        <v>14</v>
      </c>
      <c r="B3976" t="s">
        <v>203</v>
      </c>
      <c r="C3976" cm="1">
        <f t="array" ref="C3976">_xlfn.IFS(B3976="Low",1,B3976="Medium",2,B3976="High",3)</f>
        <v>2</v>
      </c>
      <c r="D3976">
        <v>1</v>
      </c>
      <c r="E3976">
        <v>0</v>
      </c>
      <c r="F3976">
        <v>1</v>
      </c>
      <c r="G3976">
        <v>1</v>
      </c>
      <c r="H3976">
        <v>1</v>
      </c>
      <c r="I3976">
        <v>0</v>
      </c>
      <c r="J3976">
        <v>0</v>
      </c>
      <c r="K3976">
        <v>0</v>
      </c>
      <c r="L3976">
        <v>0</v>
      </c>
      <c r="M3976">
        <v>1</v>
      </c>
      <c r="N3976">
        <f t="shared" si="62"/>
        <v>5</v>
      </c>
      <c r="O3976">
        <v>5</v>
      </c>
      <c r="P3976" t="s">
        <v>293</v>
      </c>
    </row>
    <row r="3977" spans="1:16" x14ac:dyDescent="0.3">
      <c r="A3977" t="s">
        <v>14</v>
      </c>
      <c r="B3977" t="s">
        <v>203</v>
      </c>
      <c r="C3977" cm="1">
        <f t="array" ref="C3977">_xlfn.IFS(B3977="Low",1,B3977="Medium",2,B3977="High",3)</f>
        <v>2</v>
      </c>
      <c r="D3977">
        <v>1</v>
      </c>
      <c r="E3977">
        <v>1</v>
      </c>
      <c r="F3977">
        <v>1</v>
      </c>
      <c r="G3977">
        <v>1</v>
      </c>
      <c r="H3977">
        <v>1</v>
      </c>
      <c r="I3977">
        <v>0</v>
      </c>
      <c r="J3977">
        <v>0</v>
      </c>
      <c r="K3977">
        <v>0</v>
      </c>
      <c r="L3977">
        <v>0</v>
      </c>
      <c r="M3977">
        <v>1</v>
      </c>
      <c r="N3977">
        <f t="shared" si="62"/>
        <v>6</v>
      </c>
      <c r="O3977">
        <v>6</v>
      </c>
      <c r="P3977" t="s">
        <v>582</v>
      </c>
    </row>
    <row r="3978" spans="1:16" x14ac:dyDescent="0.3">
      <c r="A3978" t="s">
        <v>14</v>
      </c>
      <c r="B3978" t="s">
        <v>203</v>
      </c>
      <c r="C3978" cm="1">
        <f t="array" ref="C3978">_xlfn.IFS(B3978="Low",1,B3978="Medium",2,B3978="High",3)</f>
        <v>2</v>
      </c>
      <c r="D3978">
        <v>1</v>
      </c>
      <c r="E3978">
        <v>0</v>
      </c>
      <c r="F3978">
        <v>0</v>
      </c>
      <c r="G3978">
        <v>1</v>
      </c>
      <c r="H3978">
        <v>1</v>
      </c>
      <c r="I3978">
        <v>1</v>
      </c>
      <c r="J3978">
        <v>0</v>
      </c>
      <c r="K3978">
        <v>1</v>
      </c>
      <c r="L3978">
        <v>0</v>
      </c>
      <c r="M3978">
        <v>1</v>
      </c>
      <c r="N3978">
        <f t="shared" si="62"/>
        <v>6</v>
      </c>
      <c r="O3978">
        <v>6</v>
      </c>
      <c r="P3978" t="s">
        <v>171</v>
      </c>
    </row>
    <row r="3979" spans="1:16" x14ac:dyDescent="0.3">
      <c r="A3979" t="s">
        <v>14</v>
      </c>
      <c r="B3979" t="s">
        <v>203</v>
      </c>
      <c r="C3979" cm="1">
        <f t="array" ref="C3979">_xlfn.IFS(B3979="Low",1,B3979="Medium",2,B3979="High",3)</f>
        <v>2</v>
      </c>
      <c r="D3979">
        <v>0</v>
      </c>
      <c r="E3979">
        <v>1</v>
      </c>
      <c r="F3979">
        <v>1</v>
      </c>
      <c r="G3979">
        <v>0</v>
      </c>
      <c r="H3979">
        <v>1</v>
      </c>
      <c r="I3979">
        <v>0</v>
      </c>
      <c r="J3979">
        <v>0</v>
      </c>
      <c r="K3979">
        <v>0</v>
      </c>
      <c r="L3979">
        <v>1</v>
      </c>
      <c r="M3979">
        <v>1</v>
      </c>
      <c r="N3979">
        <f t="shared" si="62"/>
        <v>5</v>
      </c>
      <c r="O3979">
        <v>5</v>
      </c>
      <c r="P3979" t="s">
        <v>57</v>
      </c>
    </row>
    <row r="3980" spans="1:16" x14ac:dyDescent="0.3">
      <c r="A3980" t="s">
        <v>14</v>
      </c>
      <c r="B3980" t="s">
        <v>203</v>
      </c>
      <c r="C3980" cm="1">
        <f t="array" ref="C3980">_xlfn.IFS(B3980="Low",1,B3980="Medium",2,B3980="High",3)</f>
        <v>2</v>
      </c>
      <c r="D3980">
        <v>1</v>
      </c>
      <c r="E3980">
        <v>0</v>
      </c>
      <c r="F3980">
        <v>1</v>
      </c>
      <c r="G3980">
        <v>1</v>
      </c>
      <c r="H3980">
        <v>1</v>
      </c>
      <c r="I3980">
        <v>0</v>
      </c>
      <c r="J3980">
        <v>0</v>
      </c>
      <c r="K3980">
        <v>0</v>
      </c>
      <c r="L3980">
        <v>0</v>
      </c>
      <c r="M3980">
        <v>1</v>
      </c>
      <c r="N3980">
        <f t="shared" si="62"/>
        <v>5</v>
      </c>
      <c r="O3980">
        <v>5</v>
      </c>
      <c r="P3980" t="s">
        <v>293</v>
      </c>
    </row>
    <row r="3981" spans="1:16" x14ac:dyDescent="0.3">
      <c r="A3981" t="s">
        <v>14</v>
      </c>
      <c r="B3981" t="s">
        <v>203</v>
      </c>
      <c r="C3981" cm="1">
        <f t="array" ref="C3981">_xlfn.IFS(B3981="Low",1,B3981="Medium",2,B3981="High",3)</f>
        <v>2</v>
      </c>
      <c r="D3981">
        <v>1</v>
      </c>
      <c r="E3981">
        <v>0</v>
      </c>
      <c r="F3981">
        <v>1</v>
      </c>
      <c r="G3981">
        <v>1</v>
      </c>
      <c r="H3981">
        <v>0</v>
      </c>
      <c r="I3981">
        <v>0</v>
      </c>
      <c r="J3981">
        <v>1</v>
      </c>
      <c r="K3981">
        <v>0</v>
      </c>
      <c r="L3981">
        <v>1</v>
      </c>
      <c r="M3981">
        <v>1</v>
      </c>
      <c r="N3981">
        <f t="shared" si="62"/>
        <v>6</v>
      </c>
      <c r="O3981">
        <v>6</v>
      </c>
      <c r="P3981" t="s">
        <v>1017</v>
      </c>
    </row>
    <row r="3982" spans="1:16" x14ac:dyDescent="0.3">
      <c r="A3982" t="s">
        <v>14</v>
      </c>
      <c r="B3982" t="s">
        <v>203</v>
      </c>
      <c r="C3982" cm="1">
        <f t="array" ref="C3982">_xlfn.IFS(B3982="Low",1,B3982="Medium",2,B3982="High",3)</f>
        <v>2</v>
      </c>
      <c r="D3982">
        <v>1</v>
      </c>
      <c r="E3982">
        <v>0</v>
      </c>
      <c r="F3982">
        <v>1</v>
      </c>
      <c r="G3982">
        <v>1</v>
      </c>
      <c r="H3982">
        <v>0</v>
      </c>
      <c r="I3982">
        <v>0</v>
      </c>
      <c r="J3982">
        <v>0</v>
      </c>
      <c r="K3982">
        <v>1</v>
      </c>
      <c r="L3982">
        <v>0</v>
      </c>
      <c r="M3982">
        <v>1</v>
      </c>
      <c r="N3982">
        <f t="shared" si="62"/>
        <v>5</v>
      </c>
      <c r="O3982">
        <v>5</v>
      </c>
      <c r="P3982" t="s">
        <v>1018</v>
      </c>
    </row>
    <row r="3983" spans="1:16" x14ac:dyDescent="0.3">
      <c r="A3983" t="s">
        <v>14</v>
      </c>
      <c r="B3983" t="s">
        <v>203</v>
      </c>
      <c r="C3983" cm="1">
        <f t="array" ref="C3983">_xlfn.IFS(B3983="Low",1,B3983="Medium",2,B3983="High",3)</f>
        <v>2</v>
      </c>
      <c r="D3983">
        <v>1</v>
      </c>
      <c r="E3983">
        <v>1</v>
      </c>
      <c r="F3983">
        <v>1</v>
      </c>
      <c r="G3983">
        <v>1</v>
      </c>
      <c r="H3983">
        <v>1</v>
      </c>
      <c r="I3983">
        <v>1</v>
      </c>
      <c r="J3983">
        <v>0</v>
      </c>
      <c r="K3983">
        <v>0</v>
      </c>
      <c r="L3983">
        <v>1</v>
      </c>
      <c r="M3983">
        <v>1</v>
      </c>
      <c r="N3983">
        <f t="shared" si="62"/>
        <v>8</v>
      </c>
      <c r="O3983">
        <v>8</v>
      </c>
      <c r="P3983" t="s">
        <v>171</v>
      </c>
    </row>
    <row r="3984" spans="1:16" x14ac:dyDescent="0.3">
      <c r="A3984" t="s">
        <v>14</v>
      </c>
      <c r="B3984" t="s">
        <v>203</v>
      </c>
      <c r="C3984" cm="1">
        <f t="array" ref="C3984">_xlfn.IFS(B3984="Low",1,B3984="Medium",2,B3984="High",3)</f>
        <v>2</v>
      </c>
      <c r="D3984">
        <v>1</v>
      </c>
      <c r="E3984">
        <v>1</v>
      </c>
      <c r="F3984">
        <v>1</v>
      </c>
      <c r="G3984">
        <v>1</v>
      </c>
      <c r="H3984">
        <v>1</v>
      </c>
      <c r="I3984">
        <v>0</v>
      </c>
      <c r="J3984">
        <v>0</v>
      </c>
      <c r="K3984">
        <v>0</v>
      </c>
      <c r="L3984">
        <v>1</v>
      </c>
      <c r="M3984">
        <v>1</v>
      </c>
      <c r="N3984">
        <f t="shared" si="62"/>
        <v>7</v>
      </c>
      <c r="O3984">
        <v>7</v>
      </c>
      <c r="P3984" t="s">
        <v>821</v>
      </c>
    </row>
    <row r="3985" spans="1:16" x14ac:dyDescent="0.3">
      <c r="A3985" t="s">
        <v>14</v>
      </c>
      <c r="B3985" t="s">
        <v>203</v>
      </c>
      <c r="C3985" cm="1">
        <f t="array" ref="C3985">_xlfn.IFS(B3985="Low",1,B3985="Medium",2,B3985="High",3)</f>
        <v>2</v>
      </c>
      <c r="D3985">
        <v>1</v>
      </c>
      <c r="E3985">
        <v>0</v>
      </c>
      <c r="F3985">
        <v>1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f t="shared" si="62"/>
        <v>2</v>
      </c>
      <c r="O3985">
        <v>2</v>
      </c>
      <c r="P3985" t="s">
        <v>316</v>
      </c>
    </row>
    <row r="3986" spans="1:16" x14ac:dyDescent="0.3">
      <c r="A3986" t="s">
        <v>14</v>
      </c>
      <c r="B3986" t="s">
        <v>203</v>
      </c>
      <c r="C3986" cm="1">
        <f t="array" ref="C3986">_xlfn.IFS(B3986="Low",1,B3986="Medium",2,B3986="High",3)</f>
        <v>2</v>
      </c>
      <c r="D3986">
        <v>0</v>
      </c>
      <c r="E3986">
        <v>0</v>
      </c>
      <c r="F3986">
        <v>1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1</v>
      </c>
      <c r="N3986">
        <f t="shared" si="62"/>
        <v>2</v>
      </c>
      <c r="O3986">
        <v>2</v>
      </c>
      <c r="P3986" t="s">
        <v>171</v>
      </c>
    </row>
    <row r="3987" spans="1:16" x14ac:dyDescent="0.3">
      <c r="A3987" t="s">
        <v>14</v>
      </c>
      <c r="B3987" t="s">
        <v>203</v>
      </c>
      <c r="C3987" cm="1">
        <f t="array" ref="C3987">_xlfn.IFS(B3987="Low",1,B3987="Medium",2,B3987="High",3)</f>
        <v>2</v>
      </c>
      <c r="D3987">
        <v>1</v>
      </c>
      <c r="E3987">
        <v>1</v>
      </c>
      <c r="F3987">
        <v>1</v>
      </c>
      <c r="G3987">
        <v>1</v>
      </c>
      <c r="H3987">
        <v>0</v>
      </c>
      <c r="I3987">
        <v>0</v>
      </c>
      <c r="J3987">
        <v>1</v>
      </c>
      <c r="K3987">
        <v>0</v>
      </c>
      <c r="L3987">
        <v>0</v>
      </c>
      <c r="M3987">
        <v>1</v>
      </c>
      <c r="N3987">
        <f t="shared" si="62"/>
        <v>6</v>
      </c>
      <c r="O3987">
        <v>6</v>
      </c>
      <c r="P3987" t="s">
        <v>1019</v>
      </c>
    </row>
    <row r="3988" spans="1:16" x14ac:dyDescent="0.3">
      <c r="A3988" t="s">
        <v>14</v>
      </c>
      <c r="B3988" t="s">
        <v>203</v>
      </c>
      <c r="C3988" cm="1">
        <f t="array" ref="C3988">_xlfn.IFS(B3988="Low",1,B3988="Medium",2,B3988="High",3)</f>
        <v>2</v>
      </c>
      <c r="D3988">
        <v>1</v>
      </c>
      <c r="E3988">
        <v>0</v>
      </c>
      <c r="F3988">
        <v>0</v>
      </c>
      <c r="G3988">
        <v>1</v>
      </c>
      <c r="H3988">
        <v>1</v>
      </c>
      <c r="I3988">
        <v>0</v>
      </c>
      <c r="J3988">
        <v>1</v>
      </c>
      <c r="K3988">
        <v>0</v>
      </c>
      <c r="L3988">
        <v>1</v>
      </c>
      <c r="M3988">
        <v>1</v>
      </c>
      <c r="N3988">
        <f t="shared" si="62"/>
        <v>6</v>
      </c>
      <c r="O3988">
        <v>6</v>
      </c>
      <c r="P3988" t="s">
        <v>1020</v>
      </c>
    </row>
    <row r="3989" spans="1:16" x14ac:dyDescent="0.3">
      <c r="A3989" t="s">
        <v>14</v>
      </c>
      <c r="B3989" t="s">
        <v>203</v>
      </c>
      <c r="C3989" cm="1">
        <f t="array" ref="C3989">_xlfn.IFS(B3989="Low",1,B3989="Medium",2,B3989="High",3)</f>
        <v>2</v>
      </c>
      <c r="D3989">
        <v>1</v>
      </c>
      <c r="E3989">
        <v>0</v>
      </c>
      <c r="F3989">
        <v>1</v>
      </c>
      <c r="G3989">
        <v>0</v>
      </c>
      <c r="H3989">
        <v>1</v>
      </c>
      <c r="I3989">
        <v>0</v>
      </c>
      <c r="J3989">
        <v>0</v>
      </c>
      <c r="K3989">
        <v>1</v>
      </c>
      <c r="L3989">
        <v>1</v>
      </c>
      <c r="M3989">
        <v>1</v>
      </c>
      <c r="N3989">
        <f t="shared" si="62"/>
        <v>6</v>
      </c>
      <c r="O3989">
        <v>6</v>
      </c>
      <c r="P3989" t="s">
        <v>40</v>
      </c>
    </row>
    <row r="3990" spans="1:16" x14ac:dyDescent="0.3">
      <c r="A3990" t="s">
        <v>14</v>
      </c>
      <c r="B3990" t="s">
        <v>203</v>
      </c>
      <c r="C3990" cm="1">
        <f t="array" ref="C3990">_xlfn.IFS(B3990="Low",1,B3990="Medium",2,B3990="High",3)</f>
        <v>2</v>
      </c>
      <c r="D3990">
        <v>1</v>
      </c>
      <c r="E3990">
        <v>1</v>
      </c>
      <c r="F3990">
        <v>0</v>
      </c>
      <c r="G3990">
        <v>1</v>
      </c>
      <c r="H3990">
        <v>1</v>
      </c>
      <c r="I3990">
        <v>1</v>
      </c>
      <c r="J3990">
        <v>1</v>
      </c>
      <c r="K3990">
        <v>1</v>
      </c>
      <c r="L3990">
        <v>0</v>
      </c>
      <c r="M3990">
        <v>1</v>
      </c>
      <c r="N3990">
        <f t="shared" si="62"/>
        <v>8</v>
      </c>
      <c r="O3990">
        <v>8</v>
      </c>
      <c r="P3990" t="s">
        <v>978</v>
      </c>
    </row>
    <row r="3991" spans="1:16" x14ac:dyDescent="0.3">
      <c r="A3991" t="s">
        <v>14</v>
      </c>
      <c r="B3991" t="s">
        <v>203</v>
      </c>
      <c r="C3991" cm="1">
        <f t="array" ref="C3991">_xlfn.IFS(B3991="Low",1,B3991="Medium",2,B3991="High",3)</f>
        <v>2</v>
      </c>
      <c r="D3991">
        <v>1</v>
      </c>
      <c r="E3991">
        <v>0</v>
      </c>
      <c r="F3991">
        <v>1</v>
      </c>
      <c r="G3991">
        <v>1</v>
      </c>
      <c r="H3991">
        <v>0</v>
      </c>
      <c r="I3991">
        <v>1</v>
      </c>
      <c r="J3991">
        <v>1</v>
      </c>
      <c r="K3991">
        <v>1</v>
      </c>
      <c r="L3991">
        <v>0</v>
      </c>
      <c r="M3991">
        <v>1</v>
      </c>
      <c r="N3991">
        <f t="shared" si="62"/>
        <v>7</v>
      </c>
      <c r="O3991">
        <v>7</v>
      </c>
      <c r="P3991" t="s">
        <v>526</v>
      </c>
    </row>
    <row r="3992" spans="1:16" x14ac:dyDescent="0.3">
      <c r="A3992" t="s">
        <v>14</v>
      </c>
      <c r="B3992" t="s">
        <v>203</v>
      </c>
      <c r="C3992" cm="1">
        <f t="array" ref="C3992">_xlfn.IFS(B3992="Low",1,B3992="Medium",2,B3992="High",3)</f>
        <v>2</v>
      </c>
      <c r="D3992">
        <v>1</v>
      </c>
      <c r="E3992">
        <v>0</v>
      </c>
      <c r="F3992">
        <v>1</v>
      </c>
      <c r="G3992">
        <v>1</v>
      </c>
      <c r="H3992">
        <v>1</v>
      </c>
      <c r="I3992">
        <v>1</v>
      </c>
      <c r="J3992">
        <v>0</v>
      </c>
      <c r="K3992">
        <v>0</v>
      </c>
      <c r="L3992">
        <v>0</v>
      </c>
      <c r="M3992">
        <v>1</v>
      </c>
      <c r="N3992">
        <f t="shared" si="62"/>
        <v>6</v>
      </c>
      <c r="O3992">
        <v>6</v>
      </c>
      <c r="P3992" t="s">
        <v>171</v>
      </c>
    </row>
    <row r="3993" spans="1:16" x14ac:dyDescent="0.3">
      <c r="A3993" t="s">
        <v>14</v>
      </c>
      <c r="B3993" t="s">
        <v>203</v>
      </c>
      <c r="C3993" cm="1">
        <f t="array" ref="C3993">_xlfn.IFS(B3993="Low",1,B3993="Medium",2,B3993="High",3)</f>
        <v>2</v>
      </c>
      <c r="D3993">
        <v>1</v>
      </c>
      <c r="E3993">
        <v>0</v>
      </c>
      <c r="F3993">
        <v>1</v>
      </c>
      <c r="G3993">
        <v>1</v>
      </c>
      <c r="H3993">
        <v>1</v>
      </c>
      <c r="I3993">
        <v>1</v>
      </c>
      <c r="J3993">
        <v>0</v>
      </c>
      <c r="K3993">
        <v>0</v>
      </c>
      <c r="L3993">
        <v>0</v>
      </c>
      <c r="M3993">
        <v>1</v>
      </c>
      <c r="N3993">
        <f t="shared" si="62"/>
        <v>6</v>
      </c>
      <c r="O3993">
        <v>6</v>
      </c>
      <c r="P3993" t="s">
        <v>171</v>
      </c>
    </row>
    <row r="3994" spans="1:16" x14ac:dyDescent="0.3">
      <c r="A3994" t="s">
        <v>14</v>
      </c>
      <c r="B3994" t="s">
        <v>203</v>
      </c>
      <c r="C3994" cm="1">
        <f t="array" ref="C3994">_xlfn.IFS(B3994="Low",1,B3994="Medium",2,B3994="High",3)</f>
        <v>2</v>
      </c>
      <c r="D3994">
        <v>1</v>
      </c>
      <c r="E3994">
        <v>0</v>
      </c>
      <c r="F3994">
        <v>1</v>
      </c>
      <c r="G3994">
        <v>1</v>
      </c>
      <c r="H3994">
        <v>1</v>
      </c>
      <c r="I3994">
        <v>1</v>
      </c>
      <c r="J3994">
        <v>0</v>
      </c>
      <c r="K3994">
        <v>0</v>
      </c>
      <c r="L3994">
        <v>0</v>
      </c>
      <c r="M3994">
        <v>1</v>
      </c>
      <c r="N3994">
        <f t="shared" si="62"/>
        <v>6</v>
      </c>
      <c r="O3994">
        <v>6</v>
      </c>
      <c r="P3994" t="s">
        <v>171</v>
      </c>
    </row>
    <row r="3995" spans="1:16" x14ac:dyDescent="0.3">
      <c r="A3995" t="s">
        <v>14</v>
      </c>
      <c r="B3995" t="s">
        <v>203</v>
      </c>
      <c r="C3995" cm="1">
        <f t="array" ref="C3995">_xlfn.IFS(B3995="Low",1,B3995="Medium",2,B3995="High",3)</f>
        <v>2</v>
      </c>
      <c r="D3995">
        <v>1</v>
      </c>
      <c r="E3995">
        <v>1</v>
      </c>
      <c r="F3995">
        <v>1</v>
      </c>
      <c r="G3995">
        <v>0</v>
      </c>
      <c r="H3995">
        <v>1</v>
      </c>
      <c r="I3995">
        <v>0</v>
      </c>
      <c r="J3995">
        <v>0</v>
      </c>
      <c r="K3995">
        <v>0</v>
      </c>
      <c r="L3995">
        <v>0</v>
      </c>
      <c r="M3995">
        <v>1</v>
      </c>
      <c r="N3995">
        <f t="shared" si="62"/>
        <v>5</v>
      </c>
      <c r="O3995">
        <v>5</v>
      </c>
      <c r="P3995" t="s">
        <v>1021</v>
      </c>
    </row>
    <row r="3996" spans="1:16" x14ac:dyDescent="0.3">
      <c r="A3996" t="s">
        <v>14</v>
      </c>
      <c r="B3996" t="s">
        <v>203</v>
      </c>
      <c r="C3996" cm="1">
        <f t="array" ref="C3996">_xlfn.IFS(B3996="Low",1,B3996="Medium",2,B3996="High",3)</f>
        <v>2</v>
      </c>
      <c r="D3996">
        <v>1</v>
      </c>
      <c r="E3996">
        <v>0</v>
      </c>
      <c r="F3996">
        <v>0</v>
      </c>
      <c r="G3996">
        <v>1</v>
      </c>
      <c r="H3996">
        <v>0</v>
      </c>
      <c r="I3996">
        <v>0</v>
      </c>
      <c r="J3996">
        <v>1</v>
      </c>
      <c r="K3996">
        <v>0</v>
      </c>
      <c r="L3996">
        <v>0</v>
      </c>
      <c r="M3996">
        <v>1</v>
      </c>
      <c r="N3996">
        <f t="shared" si="62"/>
        <v>4</v>
      </c>
      <c r="O3996">
        <v>4</v>
      </c>
      <c r="P3996" t="s">
        <v>1022</v>
      </c>
    </row>
    <row r="3997" spans="1:16" x14ac:dyDescent="0.3">
      <c r="A3997" t="s">
        <v>14</v>
      </c>
      <c r="B3997" t="s">
        <v>203</v>
      </c>
      <c r="C3997" cm="1">
        <f t="array" ref="C3997">_xlfn.IFS(B3997="Low",1,B3997="Medium",2,B3997="High",3)</f>
        <v>2</v>
      </c>
      <c r="D3997">
        <v>1</v>
      </c>
      <c r="E3997">
        <v>0</v>
      </c>
      <c r="F3997">
        <v>1</v>
      </c>
      <c r="G3997">
        <v>1</v>
      </c>
      <c r="H3997">
        <v>1</v>
      </c>
      <c r="I3997">
        <v>0</v>
      </c>
      <c r="J3997">
        <v>1</v>
      </c>
      <c r="K3997">
        <v>0</v>
      </c>
      <c r="L3997">
        <v>1</v>
      </c>
      <c r="M3997">
        <v>1</v>
      </c>
      <c r="N3997">
        <f t="shared" si="62"/>
        <v>7</v>
      </c>
      <c r="O3997">
        <v>7</v>
      </c>
      <c r="P3997" t="s">
        <v>65</v>
      </c>
    </row>
    <row r="3998" spans="1:16" x14ac:dyDescent="0.3">
      <c r="A3998" t="s">
        <v>14</v>
      </c>
      <c r="B3998" t="s">
        <v>203</v>
      </c>
      <c r="C3998" cm="1">
        <f t="array" ref="C3998">_xlfn.IFS(B3998="Low",1,B3998="Medium",2,B3998="High",3)</f>
        <v>2</v>
      </c>
      <c r="D3998">
        <v>1</v>
      </c>
      <c r="E3998">
        <v>1</v>
      </c>
      <c r="F3998">
        <v>1</v>
      </c>
      <c r="G3998">
        <v>1</v>
      </c>
      <c r="H3998">
        <v>1</v>
      </c>
      <c r="I3998">
        <v>1</v>
      </c>
      <c r="J3998">
        <v>0</v>
      </c>
      <c r="K3998">
        <v>1</v>
      </c>
      <c r="L3998">
        <v>1</v>
      </c>
      <c r="M3998">
        <v>1</v>
      </c>
      <c r="N3998">
        <f t="shared" si="62"/>
        <v>9</v>
      </c>
      <c r="O3998">
        <v>9</v>
      </c>
      <c r="P3998" t="s">
        <v>953</v>
      </c>
    </row>
    <row r="3999" spans="1:16" x14ac:dyDescent="0.3">
      <c r="A3999" t="s">
        <v>14</v>
      </c>
      <c r="B3999" t="s">
        <v>203</v>
      </c>
      <c r="C3999" cm="1">
        <f t="array" ref="C3999">_xlfn.IFS(B3999="Low",1,B3999="Medium",2,B3999="High",3)</f>
        <v>2</v>
      </c>
      <c r="D3999">
        <v>1</v>
      </c>
      <c r="E3999">
        <v>1</v>
      </c>
      <c r="F3999">
        <v>0</v>
      </c>
      <c r="G3999">
        <v>1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1</v>
      </c>
      <c r="N3999">
        <f t="shared" si="62"/>
        <v>4</v>
      </c>
      <c r="O3999">
        <v>4</v>
      </c>
      <c r="P3999" t="s">
        <v>561</v>
      </c>
    </row>
    <row r="4000" spans="1:16" x14ac:dyDescent="0.3">
      <c r="A4000" t="s">
        <v>14</v>
      </c>
      <c r="B4000" t="s">
        <v>203</v>
      </c>
      <c r="C4000" cm="1">
        <f t="array" ref="C4000">_xlfn.IFS(B4000="Low",1,B4000="Medium",2,B4000="High",3)</f>
        <v>2</v>
      </c>
      <c r="D4000">
        <v>1</v>
      </c>
      <c r="E4000">
        <v>0</v>
      </c>
      <c r="F4000">
        <v>1</v>
      </c>
      <c r="G4000">
        <v>1</v>
      </c>
      <c r="H4000">
        <v>0</v>
      </c>
      <c r="I4000">
        <v>0</v>
      </c>
      <c r="J4000">
        <v>1</v>
      </c>
      <c r="K4000">
        <v>0</v>
      </c>
      <c r="L4000">
        <v>0</v>
      </c>
      <c r="M4000">
        <v>0</v>
      </c>
      <c r="N4000">
        <f t="shared" si="62"/>
        <v>4</v>
      </c>
      <c r="O4000">
        <v>4</v>
      </c>
      <c r="P4000" t="s">
        <v>118</v>
      </c>
    </row>
    <row r="4001" spans="1:16" x14ac:dyDescent="0.3">
      <c r="A4001" t="s">
        <v>14</v>
      </c>
      <c r="B4001" t="s">
        <v>203</v>
      </c>
      <c r="C4001" cm="1">
        <f t="array" ref="C4001">_xlfn.IFS(B4001="Low",1,B4001="Medium",2,B4001="High",3)</f>
        <v>2</v>
      </c>
      <c r="D4001">
        <v>1</v>
      </c>
      <c r="E4001">
        <v>1</v>
      </c>
      <c r="F4001">
        <v>1</v>
      </c>
      <c r="G4001">
        <v>1</v>
      </c>
      <c r="H4001">
        <v>1</v>
      </c>
      <c r="I4001">
        <v>0</v>
      </c>
      <c r="J4001">
        <v>1</v>
      </c>
      <c r="K4001">
        <v>0</v>
      </c>
      <c r="L4001">
        <v>0</v>
      </c>
      <c r="M4001">
        <v>1</v>
      </c>
      <c r="N4001">
        <f t="shared" si="62"/>
        <v>7</v>
      </c>
      <c r="O4001">
        <v>7</v>
      </c>
      <c r="P4001" t="s">
        <v>1023</v>
      </c>
    </row>
    <row r="4002" spans="1:16" x14ac:dyDescent="0.3">
      <c r="A4002" t="s">
        <v>14</v>
      </c>
      <c r="B4002" t="s">
        <v>203</v>
      </c>
      <c r="C4002" cm="1">
        <f t="array" ref="C4002">_xlfn.IFS(B4002="Low",1,B4002="Medium",2,B4002="High",3)</f>
        <v>2</v>
      </c>
      <c r="D4002">
        <v>1</v>
      </c>
      <c r="E4002">
        <v>1</v>
      </c>
      <c r="F4002">
        <v>1</v>
      </c>
      <c r="G4002">
        <v>1</v>
      </c>
      <c r="H4002">
        <v>1</v>
      </c>
      <c r="I4002">
        <v>1</v>
      </c>
      <c r="J4002">
        <v>1</v>
      </c>
      <c r="K4002">
        <v>1</v>
      </c>
      <c r="L4002">
        <v>0</v>
      </c>
      <c r="M4002">
        <v>1</v>
      </c>
      <c r="N4002">
        <f t="shared" si="62"/>
        <v>9</v>
      </c>
      <c r="O4002">
        <v>9</v>
      </c>
      <c r="P4002" t="s">
        <v>209</v>
      </c>
    </row>
    <row r="4003" spans="1:16" x14ac:dyDescent="0.3">
      <c r="A4003" t="s">
        <v>14</v>
      </c>
      <c r="B4003" t="s">
        <v>203</v>
      </c>
      <c r="C4003" cm="1">
        <f t="array" ref="C4003">_xlfn.IFS(B4003="Low",1,B4003="Medium",2,B4003="High",3)</f>
        <v>2</v>
      </c>
      <c r="D4003">
        <v>0</v>
      </c>
      <c r="E4003">
        <v>0</v>
      </c>
      <c r="F4003">
        <v>1</v>
      </c>
      <c r="G4003">
        <v>0</v>
      </c>
      <c r="H4003">
        <v>1</v>
      </c>
      <c r="I4003">
        <v>0</v>
      </c>
      <c r="J4003">
        <v>0</v>
      </c>
      <c r="K4003">
        <v>0</v>
      </c>
      <c r="L4003">
        <v>0</v>
      </c>
      <c r="M4003">
        <v>1</v>
      </c>
      <c r="N4003">
        <f t="shared" si="62"/>
        <v>3</v>
      </c>
      <c r="O4003">
        <v>3</v>
      </c>
      <c r="P4003" t="s">
        <v>924</v>
      </c>
    </row>
    <row r="4004" spans="1:16" x14ac:dyDescent="0.3">
      <c r="A4004" t="s">
        <v>14</v>
      </c>
      <c r="B4004" t="s">
        <v>203</v>
      </c>
      <c r="C4004" cm="1">
        <f t="array" ref="C4004">_xlfn.IFS(B4004="Low",1,B4004="Medium",2,B4004="High",3)</f>
        <v>2</v>
      </c>
      <c r="D4004">
        <v>1</v>
      </c>
      <c r="E4004">
        <v>0</v>
      </c>
      <c r="F4004">
        <v>1</v>
      </c>
      <c r="G4004">
        <v>1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1</v>
      </c>
      <c r="N4004">
        <f t="shared" si="62"/>
        <v>4</v>
      </c>
      <c r="O4004">
        <v>4</v>
      </c>
      <c r="P4004" t="s">
        <v>1024</v>
      </c>
    </row>
    <row r="4005" spans="1:16" x14ac:dyDescent="0.3">
      <c r="A4005" t="s">
        <v>14</v>
      </c>
      <c r="B4005" t="s">
        <v>203</v>
      </c>
      <c r="C4005" cm="1">
        <f t="array" ref="C4005">_xlfn.IFS(B4005="Low",1,B4005="Medium",2,B4005="High",3)</f>
        <v>2</v>
      </c>
      <c r="D4005">
        <v>0</v>
      </c>
      <c r="E4005">
        <v>1</v>
      </c>
      <c r="F4005">
        <v>1</v>
      </c>
      <c r="G4005">
        <v>1</v>
      </c>
      <c r="H4005">
        <v>1</v>
      </c>
      <c r="I4005">
        <v>0</v>
      </c>
      <c r="J4005">
        <v>0</v>
      </c>
      <c r="K4005">
        <v>0</v>
      </c>
      <c r="L4005">
        <v>0</v>
      </c>
      <c r="M4005">
        <v>1</v>
      </c>
      <c r="N4005">
        <f t="shared" si="62"/>
        <v>5</v>
      </c>
      <c r="O4005">
        <v>5</v>
      </c>
      <c r="P4005" t="s">
        <v>1025</v>
      </c>
    </row>
    <row r="4006" spans="1:16" x14ac:dyDescent="0.3">
      <c r="A4006" t="s">
        <v>14</v>
      </c>
      <c r="B4006" t="s">
        <v>203</v>
      </c>
      <c r="C4006" cm="1">
        <f t="array" ref="C4006">_xlfn.IFS(B4006="Low",1,B4006="Medium",2,B4006="High",3)</f>
        <v>2</v>
      </c>
      <c r="D4006">
        <v>1</v>
      </c>
      <c r="E4006">
        <v>1</v>
      </c>
      <c r="F4006">
        <v>1</v>
      </c>
      <c r="G4006">
        <v>1</v>
      </c>
      <c r="H4006">
        <v>1</v>
      </c>
      <c r="I4006">
        <v>1</v>
      </c>
      <c r="J4006">
        <v>0</v>
      </c>
      <c r="K4006">
        <v>1</v>
      </c>
      <c r="L4006">
        <v>1</v>
      </c>
      <c r="M4006">
        <v>1</v>
      </c>
      <c r="N4006">
        <f t="shared" si="62"/>
        <v>9</v>
      </c>
      <c r="O4006">
        <v>9</v>
      </c>
      <c r="P4006" t="s">
        <v>1026</v>
      </c>
    </row>
    <row r="4007" spans="1:16" x14ac:dyDescent="0.3">
      <c r="A4007" t="s">
        <v>14</v>
      </c>
      <c r="B4007" t="s">
        <v>203</v>
      </c>
      <c r="C4007" cm="1">
        <f t="array" ref="C4007">_xlfn.IFS(B4007="Low",1,B4007="Medium",2,B4007="High",3)</f>
        <v>2</v>
      </c>
      <c r="D4007">
        <v>1</v>
      </c>
      <c r="E4007">
        <v>0</v>
      </c>
      <c r="F4007">
        <v>1</v>
      </c>
      <c r="G4007">
        <v>1</v>
      </c>
      <c r="H4007">
        <v>0</v>
      </c>
      <c r="I4007">
        <v>0</v>
      </c>
      <c r="J4007">
        <v>0</v>
      </c>
      <c r="K4007">
        <v>1</v>
      </c>
      <c r="L4007">
        <v>0</v>
      </c>
      <c r="M4007">
        <v>1</v>
      </c>
      <c r="N4007">
        <f t="shared" si="62"/>
        <v>5</v>
      </c>
      <c r="O4007">
        <v>5</v>
      </c>
      <c r="P4007" t="s">
        <v>1027</v>
      </c>
    </row>
    <row r="4008" spans="1:16" x14ac:dyDescent="0.3">
      <c r="A4008" t="s">
        <v>14</v>
      </c>
      <c r="B4008" t="s">
        <v>203</v>
      </c>
      <c r="C4008" cm="1">
        <f t="array" ref="C4008">_xlfn.IFS(B4008="Low",1,B4008="Medium",2,B4008="High",3)</f>
        <v>2</v>
      </c>
      <c r="D4008">
        <v>1</v>
      </c>
      <c r="E4008">
        <v>1</v>
      </c>
      <c r="F4008">
        <v>0</v>
      </c>
      <c r="G4008">
        <v>1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1</v>
      </c>
      <c r="N4008">
        <f t="shared" si="62"/>
        <v>4</v>
      </c>
      <c r="O4008">
        <v>4</v>
      </c>
      <c r="P4008" t="s">
        <v>553</v>
      </c>
    </row>
    <row r="4009" spans="1:16" x14ac:dyDescent="0.3">
      <c r="A4009" t="s">
        <v>14</v>
      </c>
      <c r="B4009" t="s">
        <v>203</v>
      </c>
      <c r="C4009" cm="1">
        <f t="array" ref="C4009">_xlfn.IFS(B4009="Low",1,B4009="Medium",2,B4009="High",3)</f>
        <v>2</v>
      </c>
      <c r="D4009">
        <v>0</v>
      </c>
      <c r="E4009">
        <v>0</v>
      </c>
      <c r="F4009">
        <v>1</v>
      </c>
      <c r="G4009">
        <v>0</v>
      </c>
      <c r="H4009">
        <v>1</v>
      </c>
      <c r="I4009">
        <v>0</v>
      </c>
      <c r="J4009">
        <v>0</v>
      </c>
      <c r="K4009">
        <v>0</v>
      </c>
      <c r="L4009">
        <v>0</v>
      </c>
      <c r="M4009">
        <v>1</v>
      </c>
      <c r="N4009">
        <f t="shared" si="62"/>
        <v>3</v>
      </c>
      <c r="O4009">
        <v>3</v>
      </c>
      <c r="P4009" t="s">
        <v>924</v>
      </c>
    </row>
    <row r="4010" spans="1:16" x14ac:dyDescent="0.3">
      <c r="A4010" t="s">
        <v>14</v>
      </c>
      <c r="B4010" t="s">
        <v>203</v>
      </c>
      <c r="C4010" cm="1">
        <f t="array" ref="C4010">_xlfn.IFS(B4010="Low",1,B4010="Medium",2,B4010="High",3)</f>
        <v>2</v>
      </c>
      <c r="D4010">
        <v>1</v>
      </c>
      <c r="E4010">
        <v>0</v>
      </c>
      <c r="F4010">
        <v>1</v>
      </c>
      <c r="G4010">
        <v>1</v>
      </c>
      <c r="H4010">
        <v>1</v>
      </c>
      <c r="I4010">
        <v>0</v>
      </c>
      <c r="J4010">
        <v>1</v>
      </c>
      <c r="K4010">
        <v>0</v>
      </c>
      <c r="L4010">
        <v>1</v>
      </c>
      <c r="M4010">
        <v>1</v>
      </c>
      <c r="N4010">
        <f t="shared" si="62"/>
        <v>7</v>
      </c>
      <c r="O4010">
        <v>7</v>
      </c>
      <c r="P4010" t="s">
        <v>65</v>
      </c>
    </row>
    <row r="4011" spans="1:16" x14ac:dyDescent="0.3">
      <c r="A4011" t="s">
        <v>14</v>
      </c>
      <c r="B4011" t="s">
        <v>203</v>
      </c>
      <c r="C4011" cm="1">
        <f t="array" ref="C4011">_xlfn.IFS(B4011="Low",1,B4011="Medium",2,B4011="High",3)</f>
        <v>2</v>
      </c>
      <c r="D4011">
        <v>0</v>
      </c>
      <c r="E4011">
        <v>0</v>
      </c>
      <c r="F4011">
        <v>1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1</v>
      </c>
      <c r="N4011">
        <f t="shared" si="62"/>
        <v>2</v>
      </c>
      <c r="O4011">
        <v>2</v>
      </c>
      <c r="P4011" t="s">
        <v>1028</v>
      </c>
    </row>
    <row r="4012" spans="1:16" x14ac:dyDescent="0.3">
      <c r="A4012" t="s">
        <v>14</v>
      </c>
      <c r="B4012" t="s">
        <v>203</v>
      </c>
      <c r="C4012" cm="1">
        <f t="array" ref="C4012">_xlfn.IFS(B4012="Low",1,B4012="Medium",2,B4012="High",3)</f>
        <v>2</v>
      </c>
      <c r="D4012">
        <v>1</v>
      </c>
      <c r="E4012">
        <v>0</v>
      </c>
      <c r="F4012">
        <v>1</v>
      </c>
      <c r="G4012">
        <v>1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1</v>
      </c>
      <c r="N4012">
        <f t="shared" si="62"/>
        <v>4</v>
      </c>
      <c r="O4012">
        <v>4</v>
      </c>
      <c r="P4012" t="s">
        <v>1029</v>
      </c>
    </row>
    <row r="4013" spans="1:16" x14ac:dyDescent="0.3">
      <c r="A4013" t="s">
        <v>14</v>
      </c>
      <c r="B4013" t="s">
        <v>203</v>
      </c>
      <c r="C4013" cm="1">
        <f t="array" ref="C4013">_xlfn.IFS(B4013="Low",1,B4013="Medium",2,B4013="High",3)</f>
        <v>2</v>
      </c>
      <c r="D4013">
        <v>1</v>
      </c>
      <c r="E4013">
        <v>0</v>
      </c>
      <c r="F4013">
        <v>1</v>
      </c>
      <c r="G4013">
        <v>1</v>
      </c>
      <c r="H4013">
        <v>0</v>
      </c>
      <c r="I4013">
        <v>1</v>
      </c>
      <c r="J4013">
        <v>0</v>
      </c>
      <c r="K4013">
        <v>0</v>
      </c>
      <c r="L4013">
        <v>0</v>
      </c>
      <c r="M4013">
        <v>1</v>
      </c>
      <c r="N4013">
        <f t="shared" si="62"/>
        <v>5</v>
      </c>
      <c r="O4013">
        <v>5</v>
      </c>
      <c r="P4013" t="s">
        <v>654</v>
      </c>
    </row>
    <row r="4014" spans="1:16" x14ac:dyDescent="0.3">
      <c r="A4014" t="s">
        <v>14</v>
      </c>
      <c r="B4014" t="s">
        <v>203</v>
      </c>
      <c r="C4014" cm="1">
        <f t="array" ref="C4014">_xlfn.IFS(B4014="Low",1,B4014="Medium",2,B4014="High",3)</f>
        <v>2</v>
      </c>
      <c r="D4014">
        <v>1</v>
      </c>
      <c r="E4014">
        <v>1</v>
      </c>
      <c r="F4014">
        <v>1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1</v>
      </c>
      <c r="M4014">
        <v>1</v>
      </c>
      <c r="N4014">
        <f t="shared" si="62"/>
        <v>5</v>
      </c>
      <c r="O4014">
        <v>5</v>
      </c>
      <c r="P4014" t="s">
        <v>1030</v>
      </c>
    </row>
    <row r="4015" spans="1:16" x14ac:dyDescent="0.3">
      <c r="A4015" t="s">
        <v>14</v>
      </c>
      <c r="B4015" t="s">
        <v>203</v>
      </c>
      <c r="C4015" cm="1">
        <f t="array" ref="C4015">_xlfn.IFS(B4015="Low",1,B4015="Medium",2,B4015="High",3)</f>
        <v>2</v>
      </c>
      <c r="D4015">
        <v>1</v>
      </c>
      <c r="E4015">
        <v>1</v>
      </c>
      <c r="F4015">
        <v>1</v>
      </c>
      <c r="G4015">
        <v>1</v>
      </c>
      <c r="H4015">
        <v>1</v>
      </c>
      <c r="I4015">
        <v>0</v>
      </c>
      <c r="J4015">
        <v>1</v>
      </c>
      <c r="K4015">
        <v>0</v>
      </c>
      <c r="L4015">
        <v>0</v>
      </c>
      <c r="M4015">
        <v>1</v>
      </c>
      <c r="N4015">
        <f t="shared" si="62"/>
        <v>7</v>
      </c>
      <c r="O4015">
        <v>7</v>
      </c>
      <c r="P4015" t="s">
        <v>587</v>
      </c>
    </row>
    <row r="4016" spans="1:16" x14ac:dyDescent="0.3">
      <c r="A4016" t="s">
        <v>14</v>
      </c>
      <c r="B4016" t="s">
        <v>203</v>
      </c>
      <c r="C4016" cm="1">
        <f t="array" ref="C4016">_xlfn.IFS(B4016="Low",1,B4016="Medium",2,B4016="High",3)</f>
        <v>2</v>
      </c>
      <c r="D4016">
        <v>1</v>
      </c>
      <c r="E4016">
        <v>0</v>
      </c>
      <c r="F4016">
        <v>0</v>
      </c>
      <c r="G4016">
        <v>0</v>
      </c>
      <c r="H4016">
        <v>1</v>
      </c>
      <c r="I4016">
        <v>1</v>
      </c>
      <c r="J4016">
        <v>1</v>
      </c>
      <c r="K4016">
        <v>0</v>
      </c>
      <c r="L4016">
        <v>0</v>
      </c>
      <c r="M4016">
        <v>1</v>
      </c>
      <c r="N4016">
        <f t="shared" si="62"/>
        <v>5</v>
      </c>
      <c r="O4016">
        <v>5</v>
      </c>
      <c r="P4016" t="s">
        <v>461</v>
      </c>
    </row>
    <row r="4017" spans="1:16" x14ac:dyDescent="0.3">
      <c r="A4017" t="s">
        <v>14</v>
      </c>
      <c r="B4017" t="s">
        <v>203</v>
      </c>
      <c r="C4017" cm="1">
        <f t="array" ref="C4017">_xlfn.IFS(B4017="Low",1,B4017="Medium",2,B4017="High",3)</f>
        <v>2</v>
      </c>
      <c r="D4017">
        <v>1</v>
      </c>
      <c r="E4017">
        <v>0</v>
      </c>
      <c r="F4017">
        <v>1</v>
      </c>
      <c r="G4017">
        <v>1</v>
      </c>
      <c r="H4017">
        <v>0</v>
      </c>
      <c r="I4017">
        <v>1</v>
      </c>
      <c r="J4017">
        <v>0</v>
      </c>
      <c r="K4017">
        <v>0</v>
      </c>
      <c r="L4017">
        <v>0</v>
      </c>
      <c r="M4017">
        <v>1</v>
      </c>
      <c r="N4017">
        <f t="shared" si="62"/>
        <v>5</v>
      </c>
      <c r="O4017">
        <v>5</v>
      </c>
      <c r="P4017" t="s">
        <v>171</v>
      </c>
    </row>
    <row r="4018" spans="1:16" x14ac:dyDescent="0.3">
      <c r="A4018" t="s">
        <v>14</v>
      </c>
      <c r="B4018" t="s">
        <v>203</v>
      </c>
      <c r="C4018" cm="1">
        <f t="array" ref="C4018">_xlfn.IFS(B4018="Low",1,B4018="Medium",2,B4018="High",3)</f>
        <v>2</v>
      </c>
      <c r="D4018">
        <v>1</v>
      </c>
      <c r="E4018">
        <v>1</v>
      </c>
      <c r="F4018">
        <v>1</v>
      </c>
      <c r="G4018">
        <v>1</v>
      </c>
      <c r="H4018">
        <v>1</v>
      </c>
      <c r="I4018">
        <v>1</v>
      </c>
      <c r="J4018">
        <v>0</v>
      </c>
      <c r="K4018">
        <v>0</v>
      </c>
      <c r="L4018">
        <v>0</v>
      </c>
      <c r="M4018">
        <v>1</v>
      </c>
      <c r="N4018">
        <f t="shared" si="62"/>
        <v>7</v>
      </c>
      <c r="O4018">
        <v>7</v>
      </c>
      <c r="P4018" t="s">
        <v>961</v>
      </c>
    </row>
    <row r="4019" spans="1:16" x14ac:dyDescent="0.3">
      <c r="A4019" t="s">
        <v>14</v>
      </c>
      <c r="B4019" t="s">
        <v>203</v>
      </c>
      <c r="C4019" cm="1">
        <f t="array" ref="C4019">_xlfn.IFS(B4019="Low",1,B4019="Medium",2,B4019="High",3)</f>
        <v>2</v>
      </c>
      <c r="D4019">
        <v>1</v>
      </c>
      <c r="E4019">
        <v>1</v>
      </c>
      <c r="F4019">
        <v>1</v>
      </c>
      <c r="G4019">
        <v>1</v>
      </c>
      <c r="H4019">
        <v>0</v>
      </c>
      <c r="I4019">
        <v>0</v>
      </c>
      <c r="J4019">
        <v>1</v>
      </c>
      <c r="K4019">
        <v>1</v>
      </c>
      <c r="L4019">
        <v>1</v>
      </c>
      <c r="M4019">
        <v>1</v>
      </c>
      <c r="N4019">
        <f t="shared" si="62"/>
        <v>8</v>
      </c>
      <c r="O4019">
        <v>8</v>
      </c>
      <c r="P4019" t="s">
        <v>1031</v>
      </c>
    </row>
    <row r="4020" spans="1:16" x14ac:dyDescent="0.3">
      <c r="A4020" t="s">
        <v>14</v>
      </c>
      <c r="B4020" t="s">
        <v>203</v>
      </c>
      <c r="C4020" cm="1">
        <f t="array" ref="C4020">_xlfn.IFS(B4020="Low",1,B4020="Medium",2,B4020="High",3)</f>
        <v>2</v>
      </c>
      <c r="D4020">
        <v>1</v>
      </c>
      <c r="E4020">
        <v>0</v>
      </c>
      <c r="F4020">
        <v>1</v>
      </c>
      <c r="G4020">
        <v>1</v>
      </c>
      <c r="H4020">
        <v>0</v>
      </c>
      <c r="I4020">
        <v>0</v>
      </c>
      <c r="J4020">
        <v>1</v>
      </c>
      <c r="K4020">
        <v>0</v>
      </c>
      <c r="L4020">
        <v>0</v>
      </c>
      <c r="M4020">
        <v>1</v>
      </c>
      <c r="N4020">
        <f t="shared" si="62"/>
        <v>5</v>
      </c>
      <c r="O4020">
        <v>5</v>
      </c>
      <c r="P4020" t="s">
        <v>45</v>
      </c>
    </row>
    <row r="4021" spans="1:16" x14ac:dyDescent="0.3">
      <c r="A4021" t="s">
        <v>14</v>
      </c>
      <c r="B4021" t="s">
        <v>203</v>
      </c>
      <c r="C4021" cm="1">
        <f t="array" ref="C4021">_xlfn.IFS(B4021="Low",1,B4021="Medium",2,B4021="High",3)</f>
        <v>2</v>
      </c>
      <c r="D4021">
        <v>1</v>
      </c>
      <c r="E4021">
        <v>0</v>
      </c>
      <c r="F4021">
        <v>1</v>
      </c>
      <c r="G4021">
        <v>0</v>
      </c>
      <c r="H4021">
        <v>1</v>
      </c>
      <c r="I4021">
        <v>1</v>
      </c>
      <c r="J4021">
        <v>0</v>
      </c>
      <c r="K4021">
        <v>1</v>
      </c>
      <c r="L4021">
        <v>0</v>
      </c>
      <c r="M4021">
        <v>1</v>
      </c>
      <c r="N4021">
        <f t="shared" si="62"/>
        <v>6</v>
      </c>
      <c r="O4021">
        <v>6</v>
      </c>
      <c r="P4021" t="s">
        <v>206</v>
      </c>
    </row>
    <row r="4022" spans="1:16" x14ac:dyDescent="0.3">
      <c r="A4022" t="s">
        <v>14</v>
      </c>
      <c r="B4022" t="s">
        <v>203</v>
      </c>
      <c r="C4022" cm="1">
        <f t="array" ref="C4022">_xlfn.IFS(B4022="Low",1,B4022="Medium",2,B4022="High",3)</f>
        <v>2</v>
      </c>
      <c r="D4022">
        <v>1</v>
      </c>
      <c r="E4022">
        <v>1</v>
      </c>
      <c r="F4022">
        <v>1</v>
      </c>
      <c r="G4022">
        <v>1</v>
      </c>
      <c r="H4022">
        <v>1</v>
      </c>
      <c r="I4022">
        <v>0</v>
      </c>
      <c r="J4022">
        <v>1</v>
      </c>
      <c r="K4022">
        <v>0</v>
      </c>
      <c r="L4022">
        <v>0</v>
      </c>
      <c r="M4022">
        <v>1</v>
      </c>
      <c r="N4022">
        <f t="shared" si="62"/>
        <v>7</v>
      </c>
      <c r="O4022">
        <v>7</v>
      </c>
      <c r="P4022" t="s">
        <v>1032</v>
      </c>
    </row>
    <row r="4023" spans="1:16" x14ac:dyDescent="0.3">
      <c r="A4023" t="s">
        <v>14</v>
      </c>
      <c r="B4023" t="s">
        <v>203</v>
      </c>
      <c r="C4023" cm="1">
        <f t="array" ref="C4023">_xlfn.IFS(B4023="Low",1,B4023="Medium",2,B4023="High",3)</f>
        <v>2</v>
      </c>
      <c r="D4023">
        <v>1</v>
      </c>
      <c r="E4023">
        <v>0</v>
      </c>
      <c r="F4023">
        <v>1</v>
      </c>
      <c r="G4023">
        <v>1</v>
      </c>
      <c r="H4023">
        <v>1</v>
      </c>
      <c r="I4023">
        <v>0</v>
      </c>
      <c r="J4023">
        <v>0</v>
      </c>
      <c r="K4023">
        <v>1</v>
      </c>
      <c r="L4023">
        <v>1</v>
      </c>
      <c r="M4023">
        <v>1</v>
      </c>
      <c r="N4023">
        <f t="shared" si="62"/>
        <v>7</v>
      </c>
      <c r="O4023">
        <v>7</v>
      </c>
      <c r="P4023" t="s">
        <v>1006</v>
      </c>
    </row>
    <row r="4024" spans="1:16" x14ac:dyDescent="0.3">
      <c r="A4024" t="s">
        <v>14</v>
      </c>
      <c r="B4024" t="s">
        <v>203</v>
      </c>
      <c r="C4024" cm="1">
        <f t="array" ref="C4024">_xlfn.IFS(B4024="Low",1,B4024="Medium",2,B4024="High",3)</f>
        <v>2</v>
      </c>
      <c r="D4024">
        <v>1</v>
      </c>
      <c r="E4024">
        <v>1</v>
      </c>
      <c r="F4024">
        <v>1</v>
      </c>
      <c r="G4024">
        <v>1</v>
      </c>
      <c r="H4024">
        <v>1</v>
      </c>
      <c r="I4024">
        <v>0</v>
      </c>
      <c r="J4024">
        <v>0</v>
      </c>
      <c r="K4024">
        <v>1</v>
      </c>
      <c r="L4024">
        <v>0</v>
      </c>
      <c r="M4024">
        <v>1</v>
      </c>
      <c r="N4024">
        <f t="shared" si="62"/>
        <v>7</v>
      </c>
      <c r="O4024">
        <v>7</v>
      </c>
      <c r="P4024" t="s">
        <v>465</v>
      </c>
    </row>
    <row r="4025" spans="1:16" x14ac:dyDescent="0.3">
      <c r="A4025" t="s">
        <v>14</v>
      </c>
      <c r="B4025" t="s">
        <v>203</v>
      </c>
      <c r="C4025" cm="1">
        <f t="array" ref="C4025">_xlfn.IFS(B4025="Low",1,B4025="Medium",2,B4025="High",3)</f>
        <v>2</v>
      </c>
      <c r="D4025">
        <v>1</v>
      </c>
      <c r="E4025">
        <v>1</v>
      </c>
      <c r="F4025">
        <v>1</v>
      </c>
      <c r="G4025">
        <v>0</v>
      </c>
      <c r="H4025">
        <v>1</v>
      </c>
      <c r="I4025">
        <v>1</v>
      </c>
      <c r="J4025">
        <v>0</v>
      </c>
      <c r="K4025">
        <v>1</v>
      </c>
      <c r="L4025">
        <v>0</v>
      </c>
      <c r="M4025">
        <v>1</v>
      </c>
      <c r="N4025">
        <f t="shared" si="62"/>
        <v>7</v>
      </c>
      <c r="O4025">
        <v>7</v>
      </c>
      <c r="P4025" t="s">
        <v>171</v>
      </c>
    </row>
    <row r="4026" spans="1:16" x14ac:dyDescent="0.3">
      <c r="A4026" t="s">
        <v>14</v>
      </c>
      <c r="B4026" t="s">
        <v>203</v>
      </c>
      <c r="C4026" cm="1">
        <f t="array" ref="C4026">_xlfn.IFS(B4026="Low",1,B4026="Medium",2,B4026="High",3)</f>
        <v>2</v>
      </c>
      <c r="D4026">
        <v>1</v>
      </c>
      <c r="E4026">
        <v>0</v>
      </c>
      <c r="F4026">
        <v>1</v>
      </c>
      <c r="G4026">
        <v>1</v>
      </c>
      <c r="H4026">
        <v>1</v>
      </c>
      <c r="I4026">
        <v>0</v>
      </c>
      <c r="J4026">
        <v>1</v>
      </c>
      <c r="K4026">
        <v>1</v>
      </c>
      <c r="L4026">
        <v>0</v>
      </c>
      <c r="M4026">
        <v>1</v>
      </c>
      <c r="N4026">
        <f t="shared" si="62"/>
        <v>7</v>
      </c>
      <c r="O4026">
        <v>7</v>
      </c>
      <c r="P4026" t="s">
        <v>504</v>
      </c>
    </row>
    <row r="4027" spans="1:16" x14ac:dyDescent="0.3">
      <c r="A4027" t="s">
        <v>14</v>
      </c>
      <c r="B4027" t="s">
        <v>203</v>
      </c>
      <c r="C4027" cm="1">
        <f t="array" ref="C4027">_xlfn.IFS(B4027="Low",1,B4027="Medium",2,B4027="High",3)</f>
        <v>2</v>
      </c>
      <c r="D4027">
        <v>0</v>
      </c>
      <c r="E4027">
        <v>0</v>
      </c>
      <c r="F4027">
        <v>1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1</v>
      </c>
      <c r="N4027">
        <f t="shared" si="62"/>
        <v>2</v>
      </c>
      <c r="O4027">
        <v>2</v>
      </c>
      <c r="P4027" t="s">
        <v>480</v>
      </c>
    </row>
    <row r="4028" spans="1:16" x14ac:dyDescent="0.3">
      <c r="A4028" t="s">
        <v>14</v>
      </c>
      <c r="B4028" t="s">
        <v>203</v>
      </c>
      <c r="C4028" cm="1">
        <f t="array" ref="C4028">_xlfn.IFS(B4028="Low",1,B4028="Medium",2,B4028="High",3)</f>
        <v>2</v>
      </c>
      <c r="D4028">
        <v>1</v>
      </c>
      <c r="E4028">
        <v>0</v>
      </c>
      <c r="F4028">
        <v>1</v>
      </c>
      <c r="G4028">
        <v>0</v>
      </c>
      <c r="H4028">
        <v>0</v>
      </c>
      <c r="I4028">
        <v>0</v>
      </c>
      <c r="J4028">
        <v>0</v>
      </c>
      <c r="K4028">
        <v>1</v>
      </c>
      <c r="L4028">
        <v>1</v>
      </c>
      <c r="M4028">
        <v>1</v>
      </c>
      <c r="N4028">
        <f t="shared" si="62"/>
        <v>5</v>
      </c>
      <c r="O4028">
        <v>5</v>
      </c>
      <c r="P4028" t="s">
        <v>893</v>
      </c>
    </row>
    <row r="4029" spans="1:16" x14ac:dyDescent="0.3">
      <c r="A4029" t="s">
        <v>14</v>
      </c>
      <c r="B4029" t="s">
        <v>203</v>
      </c>
      <c r="C4029" cm="1">
        <f t="array" ref="C4029">_xlfn.IFS(B4029="Low",1,B4029="Medium",2,B4029="High",3)</f>
        <v>2</v>
      </c>
      <c r="D4029">
        <v>1</v>
      </c>
      <c r="E4029">
        <v>0</v>
      </c>
      <c r="F4029">
        <v>1</v>
      </c>
      <c r="G4029">
        <v>1</v>
      </c>
      <c r="H4029">
        <v>0</v>
      </c>
      <c r="I4029">
        <v>1</v>
      </c>
      <c r="J4029">
        <v>0</v>
      </c>
      <c r="K4029">
        <v>0</v>
      </c>
      <c r="L4029">
        <v>0</v>
      </c>
      <c r="M4029">
        <v>1</v>
      </c>
      <c r="N4029">
        <f t="shared" si="62"/>
        <v>5</v>
      </c>
      <c r="O4029">
        <v>5</v>
      </c>
      <c r="P4029" t="s">
        <v>171</v>
      </c>
    </row>
    <row r="4030" spans="1:16" x14ac:dyDescent="0.3">
      <c r="A4030" t="s">
        <v>14</v>
      </c>
      <c r="B4030" t="s">
        <v>203</v>
      </c>
      <c r="C4030" cm="1">
        <f t="array" ref="C4030">_xlfn.IFS(B4030="Low",1,B4030="Medium",2,B4030="High",3)</f>
        <v>2</v>
      </c>
      <c r="D4030">
        <v>1</v>
      </c>
      <c r="E4030">
        <v>0</v>
      </c>
      <c r="F4030">
        <v>1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f t="shared" si="62"/>
        <v>2</v>
      </c>
      <c r="O4030">
        <v>2</v>
      </c>
      <c r="P4030" t="s">
        <v>316</v>
      </c>
    </row>
    <row r="4031" spans="1:16" x14ac:dyDescent="0.3">
      <c r="A4031" t="s">
        <v>14</v>
      </c>
      <c r="B4031" t="s">
        <v>203</v>
      </c>
      <c r="C4031" cm="1">
        <f t="array" ref="C4031">_xlfn.IFS(B4031="Low",1,B4031="Medium",2,B4031="High",3)</f>
        <v>2</v>
      </c>
      <c r="D4031">
        <v>1</v>
      </c>
      <c r="E4031">
        <v>1</v>
      </c>
      <c r="F4031">
        <v>1</v>
      </c>
      <c r="G4031">
        <v>1</v>
      </c>
      <c r="H4031">
        <v>1</v>
      </c>
      <c r="I4031">
        <v>0</v>
      </c>
      <c r="J4031">
        <v>0</v>
      </c>
      <c r="K4031">
        <v>0</v>
      </c>
      <c r="L4031">
        <v>0</v>
      </c>
      <c r="M4031">
        <v>1</v>
      </c>
      <c r="N4031">
        <f t="shared" si="62"/>
        <v>6</v>
      </c>
      <c r="O4031">
        <v>6</v>
      </c>
      <c r="P4031" t="s">
        <v>376</v>
      </c>
    </row>
    <row r="4032" spans="1:16" x14ac:dyDescent="0.3">
      <c r="A4032" t="s">
        <v>14</v>
      </c>
      <c r="B4032" t="s">
        <v>203</v>
      </c>
      <c r="C4032" cm="1">
        <f t="array" ref="C4032">_xlfn.IFS(B4032="Low",1,B4032="Medium",2,B4032="High",3)</f>
        <v>2</v>
      </c>
      <c r="D4032">
        <v>0</v>
      </c>
      <c r="E4032">
        <v>0</v>
      </c>
      <c r="F4032">
        <v>1</v>
      </c>
      <c r="G4032">
        <v>0</v>
      </c>
      <c r="H4032">
        <v>1</v>
      </c>
      <c r="I4032">
        <v>0</v>
      </c>
      <c r="J4032">
        <v>0</v>
      </c>
      <c r="K4032">
        <v>1</v>
      </c>
      <c r="L4032">
        <v>1</v>
      </c>
      <c r="M4032">
        <v>1</v>
      </c>
      <c r="N4032">
        <f t="shared" si="62"/>
        <v>5</v>
      </c>
      <c r="O4032">
        <v>5</v>
      </c>
      <c r="P4032" t="s">
        <v>879</v>
      </c>
    </row>
    <row r="4033" spans="1:16" x14ac:dyDescent="0.3">
      <c r="A4033" t="s">
        <v>14</v>
      </c>
      <c r="B4033" t="s">
        <v>203</v>
      </c>
      <c r="C4033" cm="1">
        <f t="array" ref="C4033">_xlfn.IFS(B4033="Low",1,B4033="Medium",2,B4033="High",3)</f>
        <v>2</v>
      </c>
      <c r="D4033">
        <v>1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1</v>
      </c>
      <c r="L4033">
        <v>0</v>
      </c>
      <c r="M4033">
        <v>1</v>
      </c>
      <c r="N4033">
        <f t="shared" si="62"/>
        <v>3</v>
      </c>
      <c r="O4033">
        <v>3</v>
      </c>
      <c r="P4033" t="s">
        <v>891</v>
      </c>
    </row>
    <row r="4034" spans="1:16" x14ac:dyDescent="0.3">
      <c r="A4034" t="s">
        <v>14</v>
      </c>
      <c r="B4034" t="s">
        <v>203</v>
      </c>
      <c r="C4034" cm="1">
        <f t="array" ref="C4034">_xlfn.IFS(B4034="Low",1,B4034="Medium",2,B4034="High",3)</f>
        <v>2</v>
      </c>
      <c r="D4034">
        <v>1</v>
      </c>
      <c r="E4034">
        <v>1</v>
      </c>
      <c r="F4034">
        <v>1</v>
      </c>
      <c r="G4034">
        <v>1</v>
      </c>
      <c r="H4034">
        <v>1</v>
      </c>
      <c r="I4034">
        <v>0</v>
      </c>
      <c r="J4034">
        <v>0</v>
      </c>
      <c r="K4034">
        <v>0</v>
      </c>
      <c r="L4034">
        <v>1</v>
      </c>
      <c r="M4034">
        <v>1</v>
      </c>
      <c r="N4034">
        <f t="shared" si="62"/>
        <v>7</v>
      </c>
      <c r="O4034">
        <v>7</v>
      </c>
      <c r="P4034" t="s">
        <v>1033</v>
      </c>
    </row>
    <row r="4035" spans="1:16" x14ac:dyDescent="0.3">
      <c r="A4035" t="s">
        <v>14</v>
      </c>
      <c r="B4035" t="s">
        <v>203</v>
      </c>
      <c r="C4035" cm="1">
        <f t="array" ref="C4035">_xlfn.IFS(B4035="Low",1,B4035="Medium",2,B4035="High",3)</f>
        <v>2</v>
      </c>
      <c r="D4035">
        <v>1</v>
      </c>
      <c r="E4035">
        <v>0</v>
      </c>
      <c r="F4035">
        <v>1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1</v>
      </c>
      <c r="N4035">
        <f t="shared" ref="N4035:N4098" si="63">SUM(D4035:M4035)</f>
        <v>3</v>
      </c>
      <c r="O4035">
        <v>3</v>
      </c>
      <c r="P4035" t="s">
        <v>841</v>
      </c>
    </row>
    <row r="4036" spans="1:16" x14ac:dyDescent="0.3">
      <c r="A4036" t="s">
        <v>14</v>
      </c>
      <c r="B4036" t="s">
        <v>203</v>
      </c>
      <c r="C4036" cm="1">
        <f t="array" ref="C4036">_xlfn.IFS(B4036="Low",1,B4036="Medium",2,B4036="High",3)</f>
        <v>2</v>
      </c>
      <c r="D4036">
        <v>1</v>
      </c>
      <c r="E4036">
        <v>0</v>
      </c>
      <c r="F4036">
        <v>1</v>
      </c>
      <c r="G4036">
        <v>1</v>
      </c>
      <c r="H4036">
        <v>0</v>
      </c>
      <c r="I4036">
        <v>0</v>
      </c>
      <c r="J4036">
        <v>0</v>
      </c>
      <c r="K4036">
        <v>1</v>
      </c>
      <c r="L4036">
        <v>0</v>
      </c>
      <c r="M4036">
        <v>1</v>
      </c>
      <c r="N4036">
        <f t="shared" si="63"/>
        <v>5</v>
      </c>
      <c r="O4036">
        <v>5</v>
      </c>
      <c r="P4036" t="s">
        <v>229</v>
      </c>
    </row>
    <row r="4037" spans="1:16" x14ac:dyDescent="0.3">
      <c r="A4037" t="s">
        <v>14</v>
      </c>
      <c r="B4037" t="s">
        <v>203</v>
      </c>
      <c r="C4037" cm="1">
        <f t="array" ref="C4037">_xlfn.IFS(B4037="Low",1,B4037="Medium",2,B4037="High",3)</f>
        <v>2</v>
      </c>
      <c r="D4037">
        <v>1</v>
      </c>
      <c r="E4037">
        <v>1</v>
      </c>
      <c r="F4037">
        <v>1</v>
      </c>
      <c r="G4037">
        <v>1</v>
      </c>
      <c r="H4037">
        <v>1</v>
      </c>
      <c r="I4037">
        <v>0</v>
      </c>
      <c r="J4037">
        <v>0</v>
      </c>
      <c r="K4037">
        <v>1</v>
      </c>
      <c r="L4037">
        <v>1</v>
      </c>
      <c r="M4037">
        <v>1</v>
      </c>
      <c r="N4037">
        <f t="shared" si="63"/>
        <v>8</v>
      </c>
      <c r="O4037">
        <v>8</v>
      </c>
      <c r="P4037" t="s">
        <v>746</v>
      </c>
    </row>
    <row r="4038" spans="1:16" x14ac:dyDescent="0.3">
      <c r="A4038" t="s">
        <v>14</v>
      </c>
      <c r="B4038" t="s">
        <v>203</v>
      </c>
      <c r="C4038" cm="1">
        <f t="array" ref="C4038">_xlfn.IFS(B4038="Low",1,B4038="Medium",2,B4038="High",3)</f>
        <v>2</v>
      </c>
      <c r="D4038">
        <v>1</v>
      </c>
      <c r="E4038">
        <v>0</v>
      </c>
      <c r="F4038">
        <v>1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1</v>
      </c>
      <c r="M4038">
        <v>1</v>
      </c>
      <c r="N4038">
        <f t="shared" si="63"/>
        <v>4</v>
      </c>
      <c r="O4038">
        <v>4</v>
      </c>
      <c r="P4038" t="s">
        <v>1034</v>
      </c>
    </row>
    <row r="4039" spans="1:16" x14ac:dyDescent="0.3">
      <c r="A4039" t="s">
        <v>14</v>
      </c>
      <c r="B4039" t="s">
        <v>203</v>
      </c>
      <c r="C4039" cm="1">
        <f t="array" ref="C4039">_xlfn.IFS(B4039="Low",1,B4039="Medium",2,B4039="High",3)</f>
        <v>2</v>
      </c>
      <c r="D4039">
        <v>1</v>
      </c>
      <c r="E4039">
        <v>0</v>
      </c>
      <c r="F4039">
        <v>1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f t="shared" si="63"/>
        <v>2</v>
      </c>
      <c r="O4039">
        <v>2</v>
      </c>
      <c r="P4039" t="s">
        <v>316</v>
      </c>
    </row>
    <row r="4040" spans="1:16" x14ac:dyDescent="0.3">
      <c r="A4040" t="s">
        <v>14</v>
      </c>
      <c r="B4040" t="s">
        <v>203</v>
      </c>
      <c r="C4040" cm="1">
        <f t="array" ref="C4040">_xlfn.IFS(B4040="Low",1,B4040="Medium",2,B4040="High",3)</f>
        <v>2</v>
      </c>
      <c r="D4040">
        <v>1</v>
      </c>
      <c r="E4040">
        <v>1</v>
      </c>
      <c r="F4040">
        <v>1</v>
      </c>
      <c r="G4040">
        <v>1</v>
      </c>
      <c r="H4040">
        <v>0</v>
      </c>
      <c r="I4040">
        <v>1</v>
      </c>
      <c r="J4040">
        <v>0</v>
      </c>
      <c r="K4040">
        <v>0</v>
      </c>
      <c r="L4040">
        <v>0</v>
      </c>
      <c r="M4040">
        <v>1</v>
      </c>
      <c r="N4040">
        <f t="shared" si="63"/>
        <v>6</v>
      </c>
      <c r="O4040">
        <v>6</v>
      </c>
      <c r="P4040" t="s">
        <v>816</v>
      </c>
    </row>
    <row r="4041" spans="1:16" x14ac:dyDescent="0.3">
      <c r="A4041" t="s">
        <v>14</v>
      </c>
      <c r="B4041" t="s">
        <v>203</v>
      </c>
      <c r="C4041" cm="1">
        <f t="array" ref="C4041">_xlfn.IFS(B4041="Low",1,B4041="Medium",2,B4041="High",3)</f>
        <v>2</v>
      </c>
      <c r="D4041">
        <v>1</v>
      </c>
      <c r="E4041">
        <v>0</v>
      </c>
      <c r="F4041">
        <v>1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1</v>
      </c>
      <c r="N4041">
        <f t="shared" si="63"/>
        <v>3</v>
      </c>
      <c r="O4041">
        <v>3</v>
      </c>
      <c r="P4041" t="s">
        <v>38</v>
      </c>
    </row>
    <row r="4042" spans="1:16" x14ac:dyDescent="0.3">
      <c r="A4042" t="s">
        <v>14</v>
      </c>
      <c r="B4042" t="s">
        <v>203</v>
      </c>
      <c r="C4042" cm="1">
        <f t="array" ref="C4042">_xlfn.IFS(B4042="Low",1,B4042="Medium",2,B4042="High",3)</f>
        <v>2</v>
      </c>
      <c r="D4042">
        <v>1</v>
      </c>
      <c r="E4042">
        <v>0</v>
      </c>
      <c r="F4042">
        <v>1</v>
      </c>
      <c r="G4042">
        <v>0</v>
      </c>
      <c r="H4042">
        <v>0</v>
      </c>
      <c r="I4042">
        <v>0</v>
      </c>
      <c r="J4042">
        <v>0</v>
      </c>
      <c r="K4042">
        <v>1</v>
      </c>
      <c r="L4042">
        <v>0</v>
      </c>
      <c r="M4042">
        <v>1</v>
      </c>
      <c r="N4042">
        <f t="shared" si="63"/>
        <v>4</v>
      </c>
      <c r="O4042">
        <v>4</v>
      </c>
      <c r="P4042" t="s">
        <v>1035</v>
      </c>
    </row>
    <row r="4043" spans="1:16" x14ac:dyDescent="0.3">
      <c r="A4043" t="s">
        <v>14</v>
      </c>
      <c r="B4043" t="s">
        <v>203</v>
      </c>
      <c r="C4043" cm="1">
        <f t="array" ref="C4043">_xlfn.IFS(B4043="Low",1,B4043="Medium",2,B4043="High",3)</f>
        <v>2</v>
      </c>
      <c r="D4043">
        <v>1</v>
      </c>
      <c r="E4043">
        <v>0</v>
      </c>
      <c r="F4043">
        <v>1</v>
      </c>
      <c r="G4043">
        <v>0</v>
      </c>
      <c r="H4043">
        <v>1</v>
      </c>
      <c r="I4043">
        <v>0</v>
      </c>
      <c r="J4043">
        <v>0</v>
      </c>
      <c r="K4043">
        <v>1</v>
      </c>
      <c r="L4043">
        <v>1</v>
      </c>
      <c r="M4043">
        <v>1</v>
      </c>
      <c r="N4043">
        <f t="shared" si="63"/>
        <v>6</v>
      </c>
      <c r="O4043">
        <v>6</v>
      </c>
      <c r="P4043" t="s">
        <v>174</v>
      </c>
    </row>
    <row r="4044" spans="1:16" x14ac:dyDescent="0.3">
      <c r="A4044" t="s">
        <v>14</v>
      </c>
      <c r="B4044" t="s">
        <v>203</v>
      </c>
      <c r="C4044" cm="1">
        <f t="array" ref="C4044">_xlfn.IFS(B4044="Low",1,B4044="Medium",2,B4044="High",3)</f>
        <v>2</v>
      </c>
      <c r="D4044">
        <v>1</v>
      </c>
      <c r="E4044">
        <v>0</v>
      </c>
      <c r="F4044">
        <v>0</v>
      </c>
      <c r="G4044">
        <v>1</v>
      </c>
      <c r="H4044">
        <v>0</v>
      </c>
      <c r="I4044">
        <v>0</v>
      </c>
      <c r="J4044">
        <v>0</v>
      </c>
      <c r="K4044">
        <v>0</v>
      </c>
      <c r="L4044">
        <v>1</v>
      </c>
      <c r="M4044">
        <v>1</v>
      </c>
      <c r="N4044">
        <f t="shared" si="63"/>
        <v>4</v>
      </c>
      <c r="O4044">
        <v>4</v>
      </c>
      <c r="P4044" t="s">
        <v>534</v>
      </c>
    </row>
    <row r="4045" spans="1:16" x14ac:dyDescent="0.3">
      <c r="A4045" t="s">
        <v>14</v>
      </c>
      <c r="B4045" t="s">
        <v>203</v>
      </c>
      <c r="C4045" cm="1">
        <f t="array" ref="C4045">_xlfn.IFS(B4045="Low",1,B4045="Medium",2,B4045="High",3)</f>
        <v>2</v>
      </c>
      <c r="D4045">
        <v>1</v>
      </c>
      <c r="E4045">
        <v>1</v>
      </c>
      <c r="F4045">
        <v>1</v>
      </c>
      <c r="G4045">
        <v>1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1</v>
      </c>
      <c r="N4045">
        <f t="shared" si="63"/>
        <v>5</v>
      </c>
      <c r="O4045">
        <v>5</v>
      </c>
      <c r="P4045" t="s">
        <v>1036</v>
      </c>
    </row>
    <row r="4046" spans="1:16" x14ac:dyDescent="0.3">
      <c r="A4046" t="s">
        <v>14</v>
      </c>
      <c r="B4046" t="s">
        <v>203</v>
      </c>
      <c r="C4046" cm="1">
        <f t="array" ref="C4046">_xlfn.IFS(B4046="Low",1,B4046="Medium",2,B4046="High",3)</f>
        <v>2</v>
      </c>
      <c r="D4046">
        <v>1</v>
      </c>
      <c r="E4046">
        <v>1</v>
      </c>
      <c r="F4046">
        <v>0</v>
      </c>
      <c r="G4046">
        <v>1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1</v>
      </c>
      <c r="N4046">
        <f t="shared" si="63"/>
        <v>4</v>
      </c>
      <c r="O4046">
        <v>4</v>
      </c>
      <c r="P4046" t="s">
        <v>1012</v>
      </c>
    </row>
    <row r="4047" spans="1:16" x14ac:dyDescent="0.3">
      <c r="A4047" t="s">
        <v>14</v>
      </c>
      <c r="B4047" t="s">
        <v>203</v>
      </c>
      <c r="C4047" cm="1">
        <f t="array" ref="C4047">_xlfn.IFS(B4047="Low",1,B4047="Medium",2,B4047="High",3)</f>
        <v>2</v>
      </c>
      <c r="D4047">
        <v>1</v>
      </c>
      <c r="E4047">
        <v>1</v>
      </c>
      <c r="F4047">
        <v>0</v>
      </c>
      <c r="G4047">
        <v>1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1</v>
      </c>
      <c r="N4047">
        <f t="shared" si="63"/>
        <v>4</v>
      </c>
      <c r="O4047">
        <v>4</v>
      </c>
      <c r="P4047" t="s">
        <v>1012</v>
      </c>
    </row>
    <row r="4048" spans="1:16" x14ac:dyDescent="0.3">
      <c r="A4048" t="s">
        <v>14</v>
      </c>
      <c r="B4048" t="s">
        <v>203</v>
      </c>
      <c r="C4048" cm="1">
        <f t="array" ref="C4048">_xlfn.IFS(B4048="Low",1,B4048="Medium",2,B4048="High",3)</f>
        <v>2</v>
      </c>
      <c r="D4048">
        <v>1</v>
      </c>
      <c r="E4048">
        <v>0</v>
      </c>
      <c r="F4048">
        <v>1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f t="shared" si="63"/>
        <v>2</v>
      </c>
      <c r="O4048">
        <v>2</v>
      </c>
      <c r="P4048" t="s">
        <v>316</v>
      </c>
    </row>
    <row r="4049" spans="1:16" x14ac:dyDescent="0.3">
      <c r="A4049" t="s">
        <v>14</v>
      </c>
      <c r="B4049" t="s">
        <v>203</v>
      </c>
      <c r="C4049" cm="1">
        <f t="array" ref="C4049">_xlfn.IFS(B4049="Low",1,B4049="Medium",2,B4049="High",3)</f>
        <v>2</v>
      </c>
      <c r="D4049">
        <v>1</v>
      </c>
      <c r="E4049">
        <v>0</v>
      </c>
      <c r="F4049">
        <v>1</v>
      </c>
      <c r="G4049">
        <v>1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1</v>
      </c>
      <c r="N4049">
        <f t="shared" si="63"/>
        <v>4</v>
      </c>
      <c r="O4049">
        <v>4</v>
      </c>
      <c r="P4049" t="s">
        <v>183</v>
      </c>
    </row>
    <row r="4050" spans="1:16" x14ac:dyDescent="0.3">
      <c r="A4050" t="s">
        <v>14</v>
      </c>
      <c r="B4050" t="s">
        <v>203</v>
      </c>
      <c r="C4050" cm="1">
        <f t="array" ref="C4050">_xlfn.IFS(B4050="Low",1,B4050="Medium",2,B4050="High",3)</f>
        <v>2</v>
      </c>
      <c r="D4050">
        <v>1</v>
      </c>
      <c r="E4050">
        <v>0</v>
      </c>
      <c r="F4050">
        <v>1</v>
      </c>
      <c r="G4050">
        <v>1</v>
      </c>
      <c r="H4050">
        <v>1</v>
      </c>
      <c r="I4050">
        <v>0</v>
      </c>
      <c r="J4050">
        <v>1</v>
      </c>
      <c r="K4050">
        <v>1</v>
      </c>
      <c r="L4050">
        <v>1</v>
      </c>
      <c r="M4050">
        <v>1</v>
      </c>
      <c r="N4050">
        <f t="shared" si="63"/>
        <v>8</v>
      </c>
      <c r="O4050">
        <v>8</v>
      </c>
      <c r="P4050" t="s">
        <v>518</v>
      </c>
    </row>
    <row r="4051" spans="1:16" x14ac:dyDescent="0.3">
      <c r="A4051" t="s">
        <v>14</v>
      </c>
      <c r="B4051" t="s">
        <v>203</v>
      </c>
      <c r="C4051" cm="1">
        <f t="array" ref="C4051">_xlfn.IFS(B4051="Low",1,B4051="Medium",2,B4051="High",3)</f>
        <v>2</v>
      </c>
      <c r="D4051">
        <v>1</v>
      </c>
      <c r="E4051">
        <v>0</v>
      </c>
      <c r="F4051">
        <v>1</v>
      </c>
      <c r="G4051">
        <v>1</v>
      </c>
      <c r="H4051">
        <v>1</v>
      </c>
      <c r="I4051">
        <v>1</v>
      </c>
      <c r="J4051">
        <v>0</v>
      </c>
      <c r="K4051">
        <v>0</v>
      </c>
      <c r="L4051">
        <v>0</v>
      </c>
      <c r="M4051">
        <v>1</v>
      </c>
      <c r="N4051">
        <f t="shared" si="63"/>
        <v>6</v>
      </c>
      <c r="O4051">
        <v>6</v>
      </c>
      <c r="P4051" t="s">
        <v>171</v>
      </c>
    </row>
    <row r="4052" spans="1:16" x14ac:dyDescent="0.3">
      <c r="A4052" t="s">
        <v>14</v>
      </c>
      <c r="B4052" t="s">
        <v>203</v>
      </c>
      <c r="C4052" cm="1">
        <f t="array" ref="C4052">_xlfn.IFS(B4052="Low",1,B4052="Medium",2,B4052="High",3)</f>
        <v>2</v>
      </c>
      <c r="D4052">
        <v>0</v>
      </c>
      <c r="E4052">
        <v>1</v>
      </c>
      <c r="F4052">
        <v>1</v>
      </c>
      <c r="G4052">
        <v>1</v>
      </c>
      <c r="H4052">
        <v>1</v>
      </c>
      <c r="I4052">
        <v>0</v>
      </c>
      <c r="J4052">
        <v>1</v>
      </c>
      <c r="K4052">
        <v>1</v>
      </c>
      <c r="L4052">
        <v>0</v>
      </c>
      <c r="M4052">
        <v>1</v>
      </c>
      <c r="N4052">
        <f t="shared" si="63"/>
        <v>7</v>
      </c>
      <c r="O4052">
        <v>7</v>
      </c>
      <c r="P4052" t="s">
        <v>298</v>
      </c>
    </row>
    <row r="4053" spans="1:16" x14ac:dyDescent="0.3">
      <c r="A4053" t="s">
        <v>14</v>
      </c>
      <c r="B4053" t="s">
        <v>203</v>
      </c>
      <c r="C4053" cm="1">
        <f t="array" ref="C4053">_xlfn.IFS(B4053="Low",1,B4053="Medium",2,B4053="High",3)</f>
        <v>2</v>
      </c>
      <c r="D4053">
        <v>1</v>
      </c>
      <c r="E4053">
        <v>0</v>
      </c>
      <c r="F4053">
        <v>1</v>
      </c>
      <c r="G4053">
        <v>0</v>
      </c>
      <c r="H4053">
        <v>0</v>
      </c>
      <c r="I4053">
        <v>0</v>
      </c>
      <c r="J4053">
        <v>0</v>
      </c>
      <c r="K4053">
        <v>1</v>
      </c>
      <c r="L4053">
        <v>1</v>
      </c>
      <c r="M4053">
        <v>1</v>
      </c>
      <c r="N4053">
        <f t="shared" si="63"/>
        <v>5</v>
      </c>
      <c r="O4053">
        <v>5</v>
      </c>
      <c r="P4053" t="s">
        <v>896</v>
      </c>
    </row>
    <row r="4054" spans="1:16" x14ac:dyDescent="0.3">
      <c r="A4054" t="s">
        <v>14</v>
      </c>
      <c r="B4054" t="s">
        <v>203</v>
      </c>
      <c r="C4054" cm="1">
        <f t="array" ref="C4054">_xlfn.IFS(B4054="Low",1,B4054="Medium",2,B4054="High",3)</f>
        <v>2</v>
      </c>
      <c r="D4054">
        <v>1</v>
      </c>
      <c r="E4054">
        <v>0</v>
      </c>
      <c r="F4054">
        <v>1</v>
      </c>
      <c r="G4054">
        <v>0</v>
      </c>
      <c r="H4054">
        <v>1</v>
      </c>
      <c r="I4054">
        <v>0</v>
      </c>
      <c r="J4054">
        <v>0</v>
      </c>
      <c r="K4054">
        <v>1</v>
      </c>
      <c r="L4054">
        <v>0</v>
      </c>
      <c r="M4054">
        <v>1</v>
      </c>
      <c r="N4054">
        <f t="shared" si="63"/>
        <v>5</v>
      </c>
      <c r="O4054">
        <v>5</v>
      </c>
      <c r="P4054" t="s">
        <v>1036</v>
      </c>
    </row>
    <row r="4055" spans="1:16" x14ac:dyDescent="0.3">
      <c r="A4055" t="s">
        <v>14</v>
      </c>
      <c r="B4055" t="s">
        <v>203</v>
      </c>
      <c r="C4055" cm="1">
        <f t="array" ref="C4055">_xlfn.IFS(B4055="Low",1,B4055="Medium",2,B4055="High",3)</f>
        <v>2</v>
      </c>
      <c r="D4055">
        <v>1</v>
      </c>
      <c r="E4055">
        <v>0</v>
      </c>
      <c r="F4055">
        <v>1</v>
      </c>
      <c r="G4055">
        <v>1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1</v>
      </c>
      <c r="N4055">
        <f t="shared" si="63"/>
        <v>4</v>
      </c>
      <c r="O4055">
        <v>4</v>
      </c>
      <c r="P4055" t="s">
        <v>1037</v>
      </c>
    </row>
    <row r="4056" spans="1:16" x14ac:dyDescent="0.3">
      <c r="A4056" t="s">
        <v>14</v>
      </c>
      <c r="B4056" t="s">
        <v>203</v>
      </c>
      <c r="C4056" cm="1">
        <f t="array" ref="C4056">_xlfn.IFS(B4056="Low",1,B4056="Medium",2,B4056="High",3)</f>
        <v>2</v>
      </c>
      <c r="D4056">
        <v>1</v>
      </c>
      <c r="E4056">
        <v>0</v>
      </c>
      <c r="F4056">
        <v>1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1</v>
      </c>
      <c r="N4056">
        <f t="shared" si="63"/>
        <v>3</v>
      </c>
      <c r="O4056">
        <v>3</v>
      </c>
      <c r="P4056" t="s">
        <v>1012</v>
      </c>
    </row>
    <row r="4057" spans="1:16" x14ac:dyDescent="0.3">
      <c r="A4057" t="s">
        <v>14</v>
      </c>
      <c r="B4057" t="s">
        <v>203</v>
      </c>
      <c r="C4057" cm="1">
        <f t="array" ref="C4057">_xlfn.IFS(B4057="Low",1,B4057="Medium",2,B4057="High",3)</f>
        <v>2</v>
      </c>
      <c r="D4057">
        <v>1</v>
      </c>
      <c r="E4057">
        <v>0</v>
      </c>
      <c r="F4057">
        <v>1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1</v>
      </c>
      <c r="N4057">
        <f t="shared" si="63"/>
        <v>3</v>
      </c>
      <c r="O4057">
        <v>3</v>
      </c>
      <c r="P4057" t="s">
        <v>1012</v>
      </c>
    </row>
    <row r="4058" spans="1:16" x14ac:dyDescent="0.3">
      <c r="A4058" t="s">
        <v>14</v>
      </c>
      <c r="B4058" t="s">
        <v>203</v>
      </c>
      <c r="C4058" cm="1">
        <f t="array" ref="C4058">_xlfn.IFS(B4058="Low",1,B4058="Medium",2,B4058="High",3)</f>
        <v>2</v>
      </c>
      <c r="D4058">
        <v>1</v>
      </c>
      <c r="E4058">
        <v>1</v>
      </c>
      <c r="F4058">
        <v>1</v>
      </c>
      <c r="G4058">
        <v>1</v>
      </c>
      <c r="H4058">
        <v>1</v>
      </c>
      <c r="I4058">
        <v>1</v>
      </c>
      <c r="J4058">
        <v>0</v>
      </c>
      <c r="K4058">
        <v>1</v>
      </c>
      <c r="L4058">
        <v>0</v>
      </c>
      <c r="M4058">
        <v>1</v>
      </c>
      <c r="N4058">
        <f t="shared" si="63"/>
        <v>8</v>
      </c>
      <c r="O4058">
        <v>8</v>
      </c>
      <c r="P4058" t="s">
        <v>172</v>
      </c>
    </row>
    <row r="4059" spans="1:16" x14ac:dyDescent="0.3">
      <c r="A4059" t="s">
        <v>14</v>
      </c>
      <c r="B4059" t="s">
        <v>203</v>
      </c>
      <c r="C4059" cm="1">
        <f t="array" ref="C4059">_xlfn.IFS(B4059="Low",1,B4059="Medium",2,B4059="High",3)</f>
        <v>2</v>
      </c>
      <c r="D4059">
        <v>0</v>
      </c>
      <c r="E4059">
        <v>1</v>
      </c>
      <c r="F4059">
        <v>1</v>
      </c>
      <c r="G4059">
        <v>1</v>
      </c>
      <c r="H4059">
        <v>1</v>
      </c>
      <c r="I4059">
        <v>0</v>
      </c>
      <c r="J4059">
        <v>0</v>
      </c>
      <c r="K4059">
        <v>1</v>
      </c>
      <c r="L4059">
        <v>1</v>
      </c>
      <c r="M4059">
        <v>1</v>
      </c>
      <c r="N4059">
        <f t="shared" si="63"/>
        <v>7</v>
      </c>
      <c r="O4059">
        <v>7</v>
      </c>
      <c r="P4059" t="s">
        <v>504</v>
      </c>
    </row>
    <row r="4060" spans="1:16" x14ac:dyDescent="0.3">
      <c r="A4060" t="s">
        <v>14</v>
      </c>
      <c r="B4060" t="s">
        <v>203</v>
      </c>
      <c r="C4060" cm="1">
        <f t="array" ref="C4060">_xlfn.IFS(B4060="Low",1,B4060="Medium",2,B4060="High",3)</f>
        <v>2</v>
      </c>
      <c r="D4060">
        <v>1</v>
      </c>
      <c r="E4060">
        <v>1</v>
      </c>
      <c r="F4060">
        <v>1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1</v>
      </c>
      <c r="N4060">
        <f t="shared" si="63"/>
        <v>4</v>
      </c>
      <c r="O4060">
        <v>4</v>
      </c>
      <c r="P4060" t="s">
        <v>595</v>
      </c>
    </row>
    <row r="4061" spans="1:16" x14ac:dyDescent="0.3">
      <c r="A4061" t="s">
        <v>14</v>
      </c>
      <c r="B4061" t="s">
        <v>203</v>
      </c>
      <c r="C4061" cm="1">
        <f t="array" ref="C4061">_xlfn.IFS(B4061="Low",1,B4061="Medium",2,B4061="High",3)</f>
        <v>2</v>
      </c>
      <c r="D4061">
        <v>1</v>
      </c>
      <c r="E4061">
        <v>0</v>
      </c>
      <c r="F4061">
        <v>1</v>
      </c>
      <c r="G4061">
        <v>0</v>
      </c>
      <c r="H4061">
        <v>1</v>
      </c>
      <c r="I4061">
        <v>0</v>
      </c>
      <c r="J4061">
        <v>0</v>
      </c>
      <c r="K4061">
        <v>1</v>
      </c>
      <c r="L4061">
        <v>0</v>
      </c>
      <c r="M4061">
        <v>1</v>
      </c>
      <c r="N4061">
        <f t="shared" si="63"/>
        <v>5</v>
      </c>
      <c r="O4061">
        <v>5</v>
      </c>
      <c r="P4061" t="s">
        <v>1038</v>
      </c>
    </row>
    <row r="4062" spans="1:16" x14ac:dyDescent="0.3">
      <c r="A4062" t="s">
        <v>14</v>
      </c>
      <c r="B4062" t="s">
        <v>203</v>
      </c>
      <c r="C4062" cm="1">
        <f t="array" ref="C4062">_xlfn.IFS(B4062="Low",1,B4062="Medium",2,B4062="High",3)</f>
        <v>2</v>
      </c>
      <c r="D4062">
        <v>1</v>
      </c>
      <c r="E4062">
        <v>1</v>
      </c>
      <c r="F4062">
        <v>0</v>
      </c>
      <c r="G4062">
        <v>1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1</v>
      </c>
      <c r="N4062">
        <f t="shared" si="63"/>
        <v>4</v>
      </c>
      <c r="O4062">
        <v>4</v>
      </c>
      <c r="P4062" t="s">
        <v>836</v>
      </c>
    </row>
    <row r="4063" spans="1:16" x14ac:dyDescent="0.3">
      <c r="A4063" t="s">
        <v>14</v>
      </c>
      <c r="B4063" t="s">
        <v>203</v>
      </c>
      <c r="C4063" cm="1">
        <f t="array" ref="C4063">_xlfn.IFS(B4063="Low",1,B4063="Medium",2,B4063="High",3)</f>
        <v>2</v>
      </c>
      <c r="D4063">
        <v>1</v>
      </c>
      <c r="E4063">
        <v>0</v>
      </c>
      <c r="F4063">
        <v>1</v>
      </c>
      <c r="G4063">
        <v>1</v>
      </c>
      <c r="H4063">
        <v>1</v>
      </c>
      <c r="I4063">
        <v>0</v>
      </c>
      <c r="J4063">
        <v>0</v>
      </c>
      <c r="K4063">
        <v>0</v>
      </c>
      <c r="L4063">
        <v>1</v>
      </c>
      <c r="M4063">
        <v>1</v>
      </c>
      <c r="N4063">
        <f t="shared" si="63"/>
        <v>6</v>
      </c>
      <c r="O4063">
        <v>6</v>
      </c>
      <c r="P4063" t="s">
        <v>977</v>
      </c>
    </row>
    <row r="4064" spans="1:16" x14ac:dyDescent="0.3">
      <c r="A4064" t="s">
        <v>14</v>
      </c>
      <c r="B4064" t="s">
        <v>203</v>
      </c>
      <c r="C4064" cm="1">
        <f t="array" ref="C4064">_xlfn.IFS(B4064="Low",1,B4064="Medium",2,B4064="High",3)</f>
        <v>2</v>
      </c>
      <c r="D4064">
        <v>1</v>
      </c>
      <c r="E4064">
        <v>1</v>
      </c>
      <c r="F4064">
        <v>1</v>
      </c>
      <c r="G4064">
        <v>1</v>
      </c>
      <c r="H4064">
        <v>1</v>
      </c>
      <c r="I4064">
        <v>0</v>
      </c>
      <c r="J4064">
        <v>0</v>
      </c>
      <c r="K4064">
        <v>1</v>
      </c>
      <c r="L4064">
        <v>1</v>
      </c>
      <c r="M4064">
        <v>1</v>
      </c>
      <c r="N4064">
        <f t="shared" si="63"/>
        <v>8</v>
      </c>
      <c r="O4064">
        <v>8</v>
      </c>
      <c r="P4064" t="s">
        <v>756</v>
      </c>
    </row>
    <row r="4065" spans="1:16" x14ac:dyDescent="0.3">
      <c r="A4065" t="s">
        <v>14</v>
      </c>
      <c r="B4065" t="s">
        <v>203</v>
      </c>
      <c r="C4065" cm="1">
        <f t="array" ref="C4065">_xlfn.IFS(B4065="Low",1,B4065="Medium",2,B4065="High",3)</f>
        <v>2</v>
      </c>
      <c r="D4065">
        <v>1</v>
      </c>
      <c r="E4065">
        <v>0</v>
      </c>
      <c r="F4065">
        <v>1</v>
      </c>
      <c r="G4065">
        <v>0</v>
      </c>
      <c r="H4065">
        <v>0</v>
      </c>
      <c r="I4065">
        <v>0</v>
      </c>
      <c r="J4065">
        <v>0</v>
      </c>
      <c r="K4065">
        <v>1</v>
      </c>
      <c r="L4065">
        <v>0</v>
      </c>
      <c r="M4065">
        <v>1</v>
      </c>
      <c r="N4065">
        <f t="shared" si="63"/>
        <v>4</v>
      </c>
      <c r="O4065">
        <v>4</v>
      </c>
      <c r="P4065" t="s">
        <v>174</v>
      </c>
    </row>
    <row r="4066" spans="1:16" x14ac:dyDescent="0.3">
      <c r="A4066" t="s">
        <v>14</v>
      </c>
      <c r="B4066" t="s">
        <v>203</v>
      </c>
      <c r="C4066" cm="1">
        <f t="array" ref="C4066">_xlfn.IFS(B4066="Low",1,B4066="Medium",2,B4066="High",3)</f>
        <v>2</v>
      </c>
      <c r="D4066">
        <v>1</v>
      </c>
      <c r="E4066">
        <v>0</v>
      </c>
      <c r="F4066">
        <v>1</v>
      </c>
      <c r="G4066">
        <v>1</v>
      </c>
      <c r="H4066">
        <v>1</v>
      </c>
      <c r="I4066">
        <v>0</v>
      </c>
      <c r="J4066">
        <v>0</v>
      </c>
      <c r="K4066">
        <v>1</v>
      </c>
      <c r="L4066">
        <v>1</v>
      </c>
      <c r="M4066">
        <v>1</v>
      </c>
      <c r="N4066">
        <f t="shared" si="63"/>
        <v>7</v>
      </c>
      <c r="O4066">
        <v>7</v>
      </c>
      <c r="P4066" t="s">
        <v>879</v>
      </c>
    </row>
    <row r="4067" spans="1:16" x14ac:dyDescent="0.3">
      <c r="A4067" t="s">
        <v>14</v>
      </c>
      <c r="B4067" t="s">
        <v>203</v>
      </c>
      <c r="C4067" cm="1">
        <f t="array" ref="C4067">_xlfn.IFS(B4067="Low",1,B4067="Medium",2,B4067="High",3)</f>
        <v>2</v>
      </c>
      <c r="D4067">
        <v>0</v>
      </c>
      <c r="E4067">
        <v>0</v>
      </c>
      <c r="F4067">
        <v>1</v>
      </c>
      <c r="G4067">
        <v>0</v>
      </c>
      <c r="H4067">
        <v>0</v>
      </c>
      <c r="I4067">
        <v>0</v>
      </c>
      <c r="J4067">
        <v>0</v>
      </c>
      <c r="K4067">
        <v>1</v>
      </c>
      <c r="L4067">
        <v>1</v>
      </c>
      <c r="M4067">
        <v>1</v>
      </c>
      <c r="N4067">
        <f t="shared" si="63"/>
        <v>4</v>
      </c>
      <c r="O4067">
        <v>4</v>
      </c>
      <c r="P4067" t="s">
        <v>1039</v>
      </c>
    </row>
    <row r="4068" spans="1:16" x14ac:dyDescent="0.3">
      <c r="A4068" t="s">
        <v>14</v>
      </c>
      <c r="B4068" t="s">
        <v>203</v>
      </c>
      <c r="C4068" cm="1">
        <f t="array" ref="C4068">_xlfn.IFS(B4068="Low",1,B4068="Medium",2,B4068="High",3)</f>
        <v>2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1</v>
      </c>
      <c r="N4068">
        <f t="shared" si="63"/>
        <v>1</v>
      </c>
      <c r="O4068">
        <v>1</v>
      </c>
      <c r="P4068" t="s">
        <v>758</v>
      </c>
    </row>
    <row r="4069" spans="1:16" x14ac:dyDescent="0.3">
      <c r="A4069" t="s">
        <v>14</v>
      </c>
      <c r="B4069" t="s">
        <v>203</v>
      </c>
      <c r="C4069" cm="1">
        <f t="array" ref="C4069">_xlfn.IFS(B4069="Low",1,B4069="Medium",2,B4069="High",3)</f>
        <v>2</v>
      </c>
      <c r="D4069">
        <v>1</v>
      </c>
      <c r="E4069">
        <v>1</v>
      </c>
      <c r="F4069">
        <v>0</v>
      </c>
      <c r="G4069">
        <v>1</v>
      </c>
      <c r="H4069">
        <v>1</v>
      </c>
      <c r="I4069">
        <v>0</v>
      </c>
      <c r="J4069">
        <v>1</v>
      </c>
      <c r="K4069">
        <v>0</v>
      </c>
      <c r="L4069">
        <v>0</v>
      </c>
      <c r="M4069">
        <v>1</v>
      </c>
      <c r="N4069">
        <f t="shared" si="63"/>
        <v>6</v>
      </c>
      <c r="O4069">
        <v>6</v>
      </c>
      <c r="P4069" t="s">
        <v>54</v>
      </c>
    </row>
    <row r="4070" spans="1:16" x14ac:dyDescent="0.3">
      <c r="A4070" t="s">
        <v>14</v>
      </c>
      <c r="B4070" t="s">
        <v>203</v>
      </c>
      <c r="C4070" cm="1">
        <f t="array" ref="C4070">_xlfn.IFS(B4070="Low",1,B4070="Medium",2,B4070="High",3)</f>
        <v>2</v>
      </c>
      <c r="D4070">
        <v>1</v>
      </c>
      <c r="E4070">
        <v>0</v>
      </c>
      <c r="F4070">
        <v>0</v>
      </c>
      <c r="G4070">
        <v>1</v>
      </c>
      <c r="H4070">
        <v>0</v>
      </c>
      <c r="I4070">
        <v>0</v>
      </c>
      <c r="J4070">
        <v>0</v>
      </c>
      <c r="K4070">
        <v>0</v>
      </c>
      <c r="L4070">
        <v>1</v>
      </c>
      <c r="M4070">
        <v>1</v>
      </c>
      <c r="N4070">
        <f t="shared" si="63"/>
        <v>4</v>
      </c>
      <c r="O4070">
        <v>4</v>
      </c>
      <c r="P4070" t="s">
        <v>1040</v>
      </c>
    </row>
    <row r="4071" spans="1:16" x14ac:dyDescent="0.3">
      <c r="A4071" t="s">
        <v>14</v>
      </c>
      <c r="B4071" t="s">
        <v>203</v>
      </c>
      <c r="C4071" cm="1">
        <f t="array" ref="C4071">_xlfn.IFS(B4071="Low",1,B4071="Medium",2,B4071="High",3)</f>
        <v>2</v>
      </c>
      <c r="D4071">
        <v>0</v>
      </c>
      <c r="E4071">
        <v>0</v>
      </c>
      <c r="F4071">
        <v>1</v>
      </c>
      <c r="G4071">
        <v>0</v>
      </c>
      <c r="H4071">
        <v>1</v>
      </c>
      <c r="I4071">
        <v>0</v>
      </c>
      <c r="J4071">
        <v>0</v>
      </c>
      <c r="K4071">
        <v>0</v>
      </c>
      <c r="L4071">
        <v>1</v>
      </c>
      <c r="M4071">
        <v>1</v>
      </c>
      <c r="N4071">
        <f t="shared" si="63"/>
        <v>4</v>
      </c>
      <c r="O4071">
        <v>4</v>
      </c>
      <c r="P4071" t="s">
        <v>519</v>
      </c>
    </row>
    <row r="4072" spans="1:16" x14ac:dyDescent="0.3">
      <c r="A4072" t="s">
        <v>14</v>
      </c>
      <c r="B4072" t="s">
        <v>203</v>
      </c>
      <c r="C4072" cm="1">
        <f t="array" ref="C4072">_xlfn.IFS(B4072="Low",1,B4072="Medium",2,B4072="High",3)</f>
        <v>2</v>
      </c>
      <c r="D4072">
        <v>1</v>
      </c>
      <c r="E4072">
        <v>0</v>
      </c>
      <c r="F4072">
        <v>1</v>
      </c>
      <c r="G4072">
        <v>1</v>
      </c>
      <c r="H4072">
        <v>0</v>
      </c>
      <c r="I4072">
        <v>0</v>
      </c>
      <c r="J4072">
        <v>0</v>
      </c>
      <c r="K4072">
        <v>1</v>
      </c>
      <c r="L4072">
        <v>0</v>
      </c>
      <c r="M4072">
        <v>1</v>
      </c>
      <c r="N4072">
        <f t="shared" si="63"/>
        <v>5</v>
      </c>
      <c r="O4072">
        <v>5</v>
      </c>
      <c r="P4072" t="s">
        <v>1006</v>
      </c>
    </row>
    <row r="4073" spans="1:16" x14ac:dyDescent="0.3">
      <c r="A4073" t="s">
        <v>14</v>
      </c>
      <c r="B4073" t="s">
        <v>203</v>
      </c>
      <c r="C4073" cm="1">
        <f t="array" ref="C4073">_xlfn.IFS(B4073="Low",1,B4073="Medium",2,B4073="High",3)</f>
        <v>2</v>
      </c>
      <c r="D4073">
        <v>1</v>
      </c>
      <c r="E4073">
        <v>1</v>
      </c>
      <c r="F4073">
        <v>0</v>
      </c>
      <c r="G4073">
        <v>1</v>
      </c>
      <c r="H4073">
        <v>0</v>
      </c>
      <c r="I4073">
        <v>1</v>
      </c>
      <c r="J4073">
        <v>1</v>
      </c>
      <c r="K4073">
        <v>0</v>
      </c>
      <c r="L4073">
        <v>0</v>
      </c>
      <c r="M4073">
        <v>1</v>
      </c>
      <c r="N4073">
        <f t="shared" si="63"/>
        <v>6</v>
      </c>
      <c r="O4073">
        <v>6</v>
      </c>
      <c r="P4073" t="s">
        <v>1036</v>
      </c>
    </row>
    <row r="4074" spans="1:16" x14ac:dyDescent="0.3">
      <c r="A4074" t="s">
        <v>14</v>
      </c>
      <c r="B4074" t="s">
        <v>203</v>
      </c>
      <c r="C4074" cm="1">
        <f t="array" ref="C4074">_xlfn.IFS(B4074="Low",1,B4074="Medium",2,B4074="High",3)</f>
        <v>2</v>
      </c>
      <c r="D4074">
        <v>0</v>
      </c>
      <c r="E4074">
        <v>0</v>
      </c>
      <c r="F4074">
        <v>1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1</v>
      </c>
      <c r="N4074">
        <f t="shared" si="63"/>
        <v>2</v>
      </c>
      <c r="O4074">
        <v>2</v>
      </c>
      <c r="P4074" t="s">
        <v>160</v>
      </c>
    </row>
    <row r="4075" spans="1:16" x14ac:dyDescent="0.3">
      <c r="A4075" t="s">
        <v>14</v>
      </c>
      <c r="B4075" t="s">
        <v>203</v>
      </c>
      <c r="C4075" cm="1">
        <f t="array" ref="C4075">_xlfn.IFS(B4075="Low",1,B4075="Medium",2,B4075="High",3)</f>
        <v>2</v>
      </c>
      <c r="D4075">
        <v>1</v>
      </c>
      <c r="E4075">
        <v>1</v>
      </c>
      <c r="F4075">
        <v>1</v>
      </c>
      <c r="G4075">
        <v>1</v>
      </c>
      <c r="H4075">
        <v>1</v>
      </c>
      <c r="I4075">
        <v>0</v>
      </c>
      <c r="J4075">
        <v>0</v>
      </c>
      <c r="K4075">
        <v>0</v>
      </c>
      <c r="L4075">
        <v>1</v>
      </c>
      <c r="M4075">
        <v>1</v>
      </c>
      <c r="N4075">
        <f t="shared" si="63"/>
        <v>7</v>
      </c>
      <c r="O4075">
        <v>7</v>
      </c>
      <c r="P4075" t="s">
        <v>361</v>
      </c>
    </row>
    <row r="4076" spans="1:16" x14ac:dyDescent="0.3">
      <c r="A4076" t="s">
        <v>14</v>
      </c>
      <c r="B4076" t="s">
        <v>203</v>
      </c>
      <c r="C4076" cm="1">
        <f t="array" ref="C4076">_xlfn.IFS(B4076="Low",1,B4076="Medium",2,B4076="High",3)</f>
        <v>2</v>
      </c>
      <c r="D4076">
        <v>1</v>
      </c>
      <c r="E4076">
        <v>0</v>
      </c>
      <c r="F4076">
        <v>1</v>
      </c>
      <c r="G4076">
        <v>0</v>
      </c>
      <c r="H4076">
        <v>1</v>
      </c>
      <c r="I4076">
        <v>0</v>
      </c>
      <c r="J4076">
        <v>0</v>
      </c>
      <c r="K4076">
        <v>1</v>
      </c>
      <c r="L4076">
        <v>1</v>
      </c>
      <c r="M4076">
        <v>1</v>
      </c>
      <c r="N4076">
        <f t="shared" si="63"/>
        <v>6</v>
      </c>
      <c r="O4076">
        <v>6</v>
      </c>
      <c r="P4076" t="s">
        <v>174</v>
      </c>
    </row>
    <row r="4077" spans="1:16" x14ac:dyDescent="0.3">
      <c r="A4077" t="s">
        <v>14</v>
      </c>
      <c r="B4077" t="s">
        <v>203</v>
      </c>
      <c r="C4077" cm="1">
        <f t="array" ref="C4077">_xlfn.IFS(B4077="Low",1,B4077="Medium",2,B4077="High",3)</f>
        <v>2</v>
      </c>
      <c r="D4077">
        <v>1</v>
      </c>
      <c r="E4077">
        <v>0</v>
      </c>
      <c r="F4077">
        <v>1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1</v>
      </c>
      <c r="M4077">
        <v>1</v>
      </c>
      <c r="N4077">
        <f t="shared" si="63"/>
        <v>4</v>
      </c>
      <c r="O4077">
        <v>4</v>
      </c>
      <c r="P4077" t="s">
        <v>464</v>
      </c>
    </row>
    <row r="4078" spans="1:16" x14ac:dyDescent="0.3">
      <c r="A4078" t="s">
        <v>14</v>
      </c>
      <c r="B4078" t="s">
        <v>203</v>
      </c>
      <c r="C4078" cm="1">
        <f t="array" ref="C4078">_xlfn.IFS(B4078="Low",1,B4078="Medium",2,B4078="High",3)</f>
        <v>2</v>
      </c>
      <c r="D4078">
        <v>1</v>
      </c>
      <c r="E4078">
        <v>0</v>
      </c>
      <c r="F4078">
        <v>1</v>
      </c>
      <c r="G4078">
        <v>1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1</v>
      </c>
      <c r="N4078">
        <f t="shared" si="63"/>
        <v>4</v>
      </c>
      <c r="O4078">
        <v>4</v>
      </c>
      <c r="P4078" t="s">
        <v>1041</v>
      </c>
    </row>
    <row r="4079" spans="1:16" x14ac:dyDescent="0.3">
      <c r="A4079" t="s">
        <v>14</v>
      </c>
      <c r="B4079" t="s">
        <v>203</v>
      </c>
      <c r="C4079" cm="1">
        <f t="array" ref="C4079">_xlfn.IFS(B4079="Low",1,B4079="Medium",2,B4079="High",3)</f>
        <v>2</v>
      </c>
      <c r="D4079">
        <v>1</v>
      </c>
      <c r="E4079">
        <v>1</v>
      </c>
      <c r="F4079">
        <v>1</v>
      </c>
      <c r="G4079">
        <v>1</v>
      </c>
      <c r="H4079">
        <v>0</v>
      </c>
      <c r="I4079">
        <v>1</v>
      </c>
      <c r="J4079">
        <v>1</v>
      </c>
      <c r="K4079">
        <v>0</v>
      </c>
      <c r="L4079">
        <v>0</v>
      </c>
      <c r="M4079">
        <v>1</v>
      </c>
      <c r="N4079">
        <f t="shared" si="63"/>
        <v>7</v>
      </c>
      <c r="O4079">
        <v>7</v>
      </c>
      <c r="P4079" t="s">
        <v>308</v>
      </c>
    </row>
    <row r="4080" spans="1:16" x14ac:dyDescent="0.3">
      <c r="A4080" t="s">
        <v>14</v>
      </c>
      <c r="B4080" t="s">
        <v>203</v>
      </c>
      <c r="C4080" cm="1">
        <f t="array" ref="C4080">_xlfn.IFS(B4080="Low",1,B4080="Medium",2,B4080="High",3)</f>
        <v>2</v>
      </c>
      <c r="D4080">
        <v>1</v>
      </c>
      <c r="E4080">
        <v>1</v>
      </c>
      <c r="F4080">
        <v>1</v>
      </c>
      <c r="G4080">
        <v>1</v>
      </c>
      <c r="H4080">
        <v>1</v>
      </c>
      <c r="I4080">
        <v>1</v>
      </c>
      <c r="J4080">
        <v>1</v>
      </c>
      <c r="K4080">
        <v>1</v>
      </c>
      <c r="L4080">
        <v>0</v>
      </c>
      <c r="M4080">
        <v>1</v>
      </c>
      <c r="N4080">
        <f t="shared" si="63"/>
        <v>9</v>
      </c>
      <c r="O4080">
        <v>9</v>
      </c>
      <c r="P4080" t="s">
        <v>1042</v>
      </c>
    </row>
    <row r="4081" spans="1:16" x14ac:dyDescent="0.3">
      <c r="A4081" t="s">
        <v>14</v>
      </c>
      <c r="B4081" t="s">
        <v>203</v>
      </c>
      <c r="C4081" cm="1">
        <f t="array" ref="C4081">_xlfn.IFS(B4081="Low",1,B4081="Medium",2,B4081="High",3)</f>
        <v>2</v>
      </c>
      <c r="D4081">
        <v>1</v>
      </c>
      <c r="E4081">
        <v>0</v>
      </c>
      <c r="F4081">
        <v>0</v>
      </c>
      <c r="G4081">
        <v>0</v>
      </c>
      <c r="H4081">
        <v>0</v>
      </c>
      <c r="I4081">
        <v>1</v>
      </c>
      <c r="J4081">
        <v>0</v>
      </c>
      <c r="K4081">
        <v>0</v>
      </c>
      <c r="L4081">
        <v>0</v>
      </c>
      <c r="M4081">
        <v>1</v>
      </c>
      <c r="N4081">
        <f t="shared" si="63"/>
        <v>3</v>
      </c>
      <c r="O4081">
        <v>3</v>
      </c>
      <c r="P4081" t="s">
        <v>171</v>
      </c>
    </row>
    <row r="4082" spans="1:16" x14ac:dyDescent="0.3">
      <c r="A4082" t="s">
        <v>14</v>
      </c>
      <c r="B4082" t="s">
        <v>203</v>
      </c>
      <c r="C4082" cm="1">
        <f t="array" ref="C4082">_xlfn.IFS(B4082="Low",1,B4082="Medium",2,B4082="High",3)</f>
        <v>2</v>
      </c>
      <c r="D4082">
        <v>1</v>
      </c>
      <c r="E4082">
        <v>1</v>
      </c>
      <c r="F4082">
        <v>1</v>
      </c>
      <c r="G4082">
        <v>0</v>
      </c>
      <c r="H4082">
        <v>1</v>
      </c>
      <c r="I4082">
        <v>0</v>
      </c>
      <c r="J4082">
        <v>0</v>
      </c>
      <c r="K4082">
        <v>1</v>
      </c>
      <c r="L4082">
        <v>0</v>
      </c>
      <c r="M4082">
        <v>1</v>
      </c>
      <c r="N4082">
        <f t="shared" si="63"/>
        <v>6</v>
      </c>
      <c r="O4082">
        <v>6</v>
      </c>
      <c r="P4082" t="s">
        <v>850</v>
      </c>
    </row>
    <row r="4083" spans="1:16" x14ac:dyDescent="0.3">
      <c r="A4083" t="s">
        <v>14</v>
      </c>
      <c r="B4083" t="s">
        <v>203</v>
      </c>
      <c r="C4083" cm="1">
        <f t="array" ref="C4083">_xlfn.IFS(B4083="Low",1,B4083="Medium",2,B4083="High",3)</f>
        <v>2</v>
      </c>
      <c r="D4083">
        <v>1</v>
      </c>
      <c r="E4083">
        <v>1</v>
      </c>
      <c r="F4083">
        <v>0</v>
      </c>
      <c r="G4083">
        <v>1</v>
      </c>
      <c r="H4083">
        <v>0</v>
      </c>
      <c r="I4083">
        <v>1</v>
      </c>
      <c r="J4083">
        <v>1</v>
      </c>
      <c r="K4083">
        <v>0</v>
      </c>
      <c r="L4083">
        <v>0</v>
      </c>
      <c r="M4083">
        <v>0</v>
      </c>
      <c r="N4083">
        <f t="shared" si="63"/>
        <v>5</v>
      </c>
      <c r="O4083">
        <v>5</v>
      </c>
      <c r="P4083" t="s">
        <v>1043</v>
      </c>
    </row>
    <row r="4084" spans="1:16" x14ac:dyDescent="0.3">
      <c r="A4084" t="s">
        <v>14</v>
      </c>
      <c r="B4084" t="s">
        <v>203</v>
      </c>
      <c r="C4084" cm="1">
        <f t="array" ref="C4084">_xlfn.IFS(B4084="Low",1,B4084="Medium",2,B4084="High",3)</f>
        <v>2</v>
      </c>
      <c r="D4084">
        <v>1</v>
      </c>
      <c r="E4084">
        <v>1</v>
      </c>
      <c r="F4084">
        <v>1</v>
      </c>
      <c r="G4084">
        <v>0</v>
      </c>
      <c r="H4084">
        <v>0</v>
      </c>
      <c r="I4084">
        <v>0</v>
      </c>
      <c r="J4084">
        <v>0</v>
      </c>
      <c r="K4084">
        <v>1</v>
      </c>
      <c r="L4084">
        <v>0</v>
      </c>
      <c r="M4084">
        <v>0</v>
      </c>
      <c r="N4084">
        <f t="shared" si="63"/>
        <v>4</v>
      </c>
      <c r="O4084">
        <v>4</v>
      </c>
      <c r="P4084" t="s">
        <v>1036</v>
      </c>
    </row>
    <row r="4085" spans="1:16" x14ac:dyDescent="0.3">
      <c r="A4085" t="s">
        <v>14</v>
      </c>
      <c r="B4085" t="s">
        <v>203</v>
      </c>
      <c r="C4085" cm="1">
        <f t="array" ref="C4085">_xlfn.IFS(B4085="Low",1,B4085="Medium",2,B4085="High",3)</f>
        <v>2</v>
      </c>
      <c r="D4085">
        <v>1</v>
      </c>
      <c r="E4085">
        <v>1</v>
      </c>
      <c r="F4085">
        <v>1</v>
      </c>
      <c r="G4085">
        <v>1</v>
      </c>
      <c r="H4085">
        <v>0</v>
      </c>
      <c r="I4085">
        <v>0</v>
      </c>
      <c r="J4085">
        <v>0</v>
      </c>
      <c r="K4085">
        <v>0</v>
      </c>
      <c r="L4085">
        <v>1</v>
      </c>
      <c r="M4085">
        <v>1</v>
      </c>
      <c r="N4085">
        <f t="shared" si="63"/>
        <v>6</v>
      </c>
      <c r="O4085">
        <v>6</v>
      </c>
      <c r="P4085" t="s">
        <v>1044</v>
      </c>
    </row>
    <row r="4086" spans="1:16" x14ac:dyDescent="0.3">
      <c r="A4086" t="s">
        <v>14</v>
      </c>
      <c r="B4086" t="s">
        <v>203</v>
      </c>
      <c r="C4086" cm="1">
        <f t="array" ref="C4086">_xlfn.IFS(B4086="Low",1,B4086="Medium",2,B4086="High",3)</f>
        <v>2</v>
      </c>
      <c r="D4086">
        <v>1</v>
      </c>
      <c r="E4086">
        <v>0</v>
      </c>
      <c r="F4086">
        <v>1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1</v>
      </c>
      <c r="N4086">
        <f t="shared" si="63"/>
        <v>3</v>
      </c>
      <c r="O4086">
        <v>3</v>
      </c>
      <c r="P4086" t="s">
        <v>1012</v>
      </c>
    </row>
    <row r="4087" spans="1:16" x14ac:dyDescent="0.3">
      <c r="A4087" t="s">
        <v>14</v>
      </c>
      <c r="B4087" t="s">
        <v>203</v>
      </c>
      <c r="C4087" cm="1">
        <f t="array" ref="C4087">_xlfn.IFS(B4087="Low",1,B4087="Medium",2,B4087="High",3)</f>
        <v>2</v>
      </c>
      <c r="D4087">
        <v>1</v>
      </c>
      <c r="E4087">
        <v>0</v>
      </c>
      <c r="F4087">
        <v>1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1</v>
      </c>
      <c r="N4087">
        <f t="shared" si="63"/>
        <v>3</v>
      </c>
      <c r="O4087">
        <v>3</v>
      </c>
      <c r="P4087" t="s">
        <v>1012</v>
      </c>
    </row>
    <row r="4088" spans="1:16" x14ac:dyDescent="0.3">
      <c r="A4088" t="s">
        <v>14</v>
      </c>
      <c r="B4088" t="s">
        <v>203</v>
      </c>
      <c r="C4088" cm="1">
        <f t="array" ref="C4088">_xlfn.IFS(B4088="Low",1,B4088="Medium",2,B4088="High",3)</f>
        <v>2</v>
      </c>
      <c r="D4088">
        <v>1</v>
      </c>
      <c r="E4088">
        <v>0</v>
      </c>
      <c r="F4088">
        <v>1</v>
      </c>
      <c r="G4088">
        <v>1</v>
      </c>
      <c r="H4088">
        <v>0</v>
      </c>
      <c r="I4088">
        <v>0</v>
      </c>
      <c r="J4088">
        <v>0</v>
      </c>
      <c r="K4088">
        <v>0</v>
      </c>
      <c r="L4088">
        <v>1</v>
      </c>
      <c r="M4088">
        <v>1</v>
      </c>
      <c r="N4088">
        <f t="shared" si="63"/>
        <v>5</v>
      </c>
      <c r="O4088">
        <v>5</v>
      </c>
      <c r="P4088" t="s">
        <v>708</v>
      </c>
    </row>
    <row r="4089" spans="1:16" x14ac:dyDescent="0.3">
      <c r="A4089" t="s">
        <v>14</v>
      </c>
      <c r="B4089" t="s">
        <v>203</v>
      </c>
      <c r="C4089" cm="1">
        <f t="array" ref="C4089">_xlfn.IFS(B4089="Low",1,B4089="Medium",2,B4089="High",3)</f>
        <v>2</v>
      </c>
      <c r="D4089">
        <v>1</v>
      </c>
      <c r="E4089">
        <v>0</v>
      </c>
      <c r="F4089">
        <v>1</v>
      </c>
      <c r="G4089">
        <v>1</v>
      </c>
      <c r="H4089">
        <v>1</v>
      </c>
      <c r="I4089">
        <v>0</v>
      </c>
      <c r="J4089">
        <v>0</v>
      </c>
      <c r="K4089">
        <v>1</v>
      </c>
      <c r="L4089">
        <v>0</v>
      </c>
      <c r="M4089">
        <v>1</v>
      </c>
      <c r="N4089">
        <f t="shared" si="63"/>
        <v>6</v>
      </c>
      <c r="O4089">
        <v>6</v>
      </c>
      <c r="P4089" t="s">
        <v>160</v>
      </c>
    </row>
    <row r="4090" spans="1:16" x14ac:dyDescent="0.3">
      <c r="A4090" t="s">
        <v>14</v>
      </c>
      <c r="B4090" t="s">
        <v>203</v>
      </c>
      <c r="C4090" cm="1">
        <f t="array" ref="C4090">_xlfn.IFS(B4090="Low",1,B4090="Medium",2,B4090="High",3)</f>
        <v>2</v>
      </c>
      <c r="D4090">
        <v>1</v>
      </c>
      <c r="E4090">
        <v>0</v>
      </c>
      <c r="F4090">
        <v>1</v>
      </c>
      <c r="G4090">
        <v>0</v>
      </c>
      <c r="H4090">
        <v>1</v>
      </c>
      <c r="I4090">
        <v>1</v>
      </c>
      <c r="J4090">
        <v>1</v>
      </c>
      <c r="K4090">
        <v>0</v>
      </c>
      <c r="L4090">
        <v>0</v>
      </c>
      <c r="M4090">
        <v>1</v>
      </c>
      <c r="N4090">
        <f t="shared" si="63"/>
        <v>6</v>
      </c>
      <c r="O4090">
        <v>6</v>
      </c>
      <c r="P4090" t="s">
        <v>461</v>
      </c>
    </row>
    <row r="4091" spans="1:16" x14ac:dyDescent="0.3">
      <c r="A4091" t="s">
        <v>14</v>
      </c>
      <c r="B4091" t="s">
        <v>203</v>
      </c>
      <c r="C4091" cm="1">
        <f t="array" ref="C4091">_xlfn.IFS(B4091="Low",1,B4091="Medium",2,B4091="High",3)</f>
        <v>2</v>
      </c>
      <c r="D4091">
        <v>1</v>
      </c>
      <c r="E4091">
        <v>1</v>
      </c>
      <c r="F4091">
        <v>1</v>
      </c>
      <c r="G4091">
        <v>1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1</v>
      </c>
      <c r="N4091">
        <f t="shared" si="63"/>
        <v>5</v>
      </c>
      <c r="O4091">
        <v>5</v>
      </c>
      <c r="P4091" t="s">
        <v>561</v>
      </c>
    </row>
    <row r="4092" spans="1:16" x14ac:dyDescent="0.3">
      <c r="A4092" t="s">
        <v>14</v>
      </c>
      <c r="B4092" t="s">
        <v>203</v>
      </c>
      <c r="C4092" cm="1">
        <f t="array" ref="C4092">_xlfn.IFS(B4092="Low",1,B4092="Medium",2,B4092="High",3)</f>
        <v>2</v>
      </c>
      <c r="D4092">
        <v>0</v>
      </c>
      <c r="E4092">
        <v>0</v>
      </c>
      <c r="F4092">
        <v>1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1</v>
      </c>
      <c r="N4092">
        <f t="shared" si="63"/>
        <v>2</v>
      </c>
      <c r="O4092">
        <v>2</v>
      </c>
      <c r="P4092" t="s">
        <v>141</v>
      </c>
    </row>
    <row r="4093" spans="1:16" x14ac:dyDescent="0.3">
      <c r="A4093" t="s">
        <v>14</v>
      </c>
      <c r="B4093" t="s">
        <v>203</v>
      </c>
      <c r="C4093" cm="1">
        <f t="array" ref="C4093">_xlfn.IFS(B4093="Low",1,B4093="Medium",2,B4093="High",3)</f>
        <v>2</v>
      </c>
      <c r="D4093">
        <v>1</v>
      </c>
      <c r="E4093">
        <v>1</v>
      </c>
      <c r="F4093">
        <v>1</v>
      </c>
      <c r="G4093">
        <v>0</v>
      </c>
      <c r="H4093">
        <v>1</v>
      </c>
      <c r="I4093">
        <v>0</v>
      </c>
      <c r="J4093">
        <v>0</v>
      </c>
      <c r="K4093">
        <v>1</v>
      </c>
      <c r="L4093">
        <v>0</v>
      </c>
      <c r="M4093">
        <v>1</v>
      </c>
      <c r="N4093">
        <f t="shared" si="63"/>
        <v>6</v>
      </c>
      <c r="O4093">
        <v>6</v>
      </c>
      <c r="P4093" t="s">
        <v>1012</v>
      </c>
    </row>
    <row r="4094" spans="1:16" x14ac:dyDescent="0.3">
      <c r="A4094" t="s">
        <v>14</v>
      </c>
      <c r="B4094" t="s">
        <v>203</v>
      </c>
      <c r="C4094" cm="1">
        <f t="array" ref="C4094">_xlfn.IFS(B4094="Low",1,B4094="Medium",2,B4094="High",3)</f>
        <v>2</v>
      </c>
      <c r="D4094">
        <v>1</v>
      </c>
      <c r="E4094">
        <v>0</v>
      </c>
      <c r="F4094">
        <v>1</v>
      </c>
      <c r="G4094">
        <v>0</v>
      </c>
      <c r="H4094">
        <v>1</v>
      </c>
      <c r="I4094">
        <v>0</v>
      </c>
      <c r="J4094">
        <v>0</v>
      </c>
      <c r="K4094">
        <v>0</v>
      </c>
      <c r="L4094">
        <v>1</v>
      </c>
      <c r="M4094">
        <v>1</v>
      </c>
      <c r="N4094">
        <f t="shared" si="63"/>
        <v>5</v>
      </c>
      <c r="O4094">
        <v>5</v>
      </c>
      <c r="P4094" t="s">
        <v>758</v>
      </c>
    </row>
    <row r="4095" spans="1:16" x14ac:dyDescent="0.3">
      <c r="A4095" t="s">
        <v>14</v>
      </c>
      <c r="B4095" t="s">
        <v>203</v>
      </c>
      <c r="C4095" cm="1">
        <f t="array" ref="C4095">_xlfn.IFS(B4095="Low",1,B4095="Medium",2,B4095="High",3)</f>
        <v>2</v>
      </c>
      <c r="D4095">
        <v>1</v>
      </c>
      <c r="E4095">
        <v>0</v>
      </c>
      <c r="F4095">
        <v>1</v>
      </c>
      <c r="G4095">
        <v>1</v>
      </c>
      <c r="H4095">
        <v>1</v>
      </c>
      <c r="I4095">
        <v>0</v>
      </c>
      <c r="J4095">
        <v>0</v>
      </c>
      <c r="K4095">
        <v>1</v>
      </c>
      <c r="L4095">
        <v>0</v>
      </c>
      <c r="M4095">
        <v>1</v>
      </c>
      <c r="N4095">
        <f t="shared" si="63"/>
        <v>6</v>
      </c>
      <c r="O4095">
        <v>6</v>
      </c>
      <c r="P4095" t="s">
        <v>160</v>
      </c>
    </row>
    <row r="4096" spans="1:16" x14ac:dyDescent="0.3">
      <c r="A4096" t="s">
        <v>14</v>
      </c>
      <c r="B4096" t="s">
        <v>203</v>
      </c>
      <c r="C4096" cm="1">
        <f t="array" ref="C4096">_xlfn.IFS(B4096="Low",1,B4096="Medium",2,B4096="High",3)</f>
        <v>2</v>
      </c>
      <c r="D4096">
        <v>1</v>
      </c>
      <c r="E4096">
        <v>0</v>
      </c>
      <c r="F4096">
        <v>1</v>
      </c>
      <c r="G4096">
        <v>1</v>
      </c>
      <c r="H4096">
        <v>1</v>
      </c>
      <c r="I4096">
        <v>0</v>
      </c>
      <c r="J4096">
        <v>0</v>
      </c>
      <c r="K4096">
        <v>1</v>
      </c>
      <c r="L4096">
        <v>0</v>
      </c>
      <c r="M4096">
        <v>1</v>
      </c>
      <c r="N4096">
        <f t="shared" si="63"/>
        <v>6</v>
      </c>
      <c r="O4096">
        <v>6</v>
      </c>
      <c r="P4096" t="s">
        <v>160</v>
      </c>
    </row>
    <row r="4097" spans="1:16" x14ac:dyDescent="0.3">
      <c r="A4097" t="s">
        <v>14</v>
      </c>
      <c r="B4097" t="s">
        <v>203</v>
      </c>
      <c r="C4097" cm="1">
        <f t="array" ref="C4097">_xlfn.IFS(B4097="Low",1,B4097="Medium",2,B4097="High",3)</f>
        <v>2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1</v>
      </c>
      <c r="N4097">
        <f t="shared" si="63"/>
        <v>1</v>
      </c>
      <c r="O4097">
        <v>1</v>
      </c>
      <c r="P4097" t="s">
        <v>561</v>
      </c>
    </row>
    <row r="4098" spans="1:16" x14ac:dyDescent="0.3">
      <c r="A4098" t="s">
        <v>14</v>
      </c>
      <c r="B4098" t="s">
        <v>203</v>
      </c>
      <c r="C4098" cm="1">
        <f t="array" ref="C4098">_xlfn.IFS(B4098="Low",1,B4098="Medium",2,B4098="High",3)</f>
        <v>2</v>
      </c>
      <c r="D4098">
        <v>0</v>
      </c>
      <c r="E4098">
        <v>0</v>
      </c>
      <c r="F4098">
        <v>1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1</v>
      </c>
      <c r="N4098">
        <f t="shared" si="63"/>
        <v>2</v>
      </c>
      <c r="O4098">
        <v>2</v>
      </c>
      <c r="P4098" t="s">
        <v>54</v>
      </c>
    </row>
    <row r="4099" spans="1:16" x14ac:dyDescent="0.3">
      <c r="A4099" t="s">
        <v>14</v>
      </c>
      <c r="B4099" t="s">
        <v>203</v>
      </c>
      <c r="C4099" cm="1">
        <f t="array" ref="C4099">_xlfn.IFS(B4099="Low",1,B4099="Medium",2,B4099="High",3)</f>
        <v>2</v>
      </c>
      <c r="D4099">
        <v>1</v>
      </c>
      <c r="E4099">
        <v>0</v>
      </c>
      <c r="F4099">
        <v>0</v>
      </c>
      <c r="G4099">
        <v>0</v>
      </c>
      <c r="H4099">
        <v>1</v>
      </c>
      <c r="I4099">
        <v>0</v>
      </c>
      <c r="J4099">
        <v>0</v>
      </c>
      <c r="K4099">
        <v>1</v>
      </c>
      <c r="L4099">
        <v>0</v>
      </c>
      <c r="M4099">
        <v>1</v>
      </c>
      <c r="N4099">
        <f t="shared" ref="N4099:N4162" si="64">SUM(D4099:M4099)</f>
        <v>4</v>
      </c>
      <c r="O4099">
        <v>4</v>
      </c>
      <c r="P4099" t="s">
        <v>561</v>
      </c>
    </row>
    <row r="4100" spans="1:16" x14ac:dyDescent="0.3">
      <c r="A4100" t="s">
        <v>14</v>
      </c>
      <c r="B4100" t="s">
        <v>203</v>
      </c>
      <c r="C4100" cm="1">
        <f t="array" ref="C4100">_xlfn.IFS(B4100="Low",1,B4100="Medium",2,B4100="High",3)</f>
        <v>2</v>
      </c>
      <c r="D4100">
        <v>1</v>
      </c>
      <c r="E4100">
        <v>1</v>
      </c>
      <c r="F4100">
        <v>1</v>
      </c>
      <c r="G4100">
        <v>1</v>
      </c>
      <c r="H4100">
        <v>1</v>
      </c>
      <c r="I4100">
        <v>1</v>
      </c>
      <c r="J4100">
        <v>1</v>
      </c>
      <c r="K4100">
        <v>1</v>
      </c>
      <c r="L4100">
        <v>0</v>
      </c>
      <c r="M4100">
        <v>1</v>
      </c>
      <c r="N4100">
        <f t="shared" si="64"/>
        <v>9</v>
      </c>
      <c r="O4100">
        <v>9</v>
      </c>
      <c r="P4100" t="s">
        <v>1042</v>
      </c>
    </row>
    <row r="4101" spans="1:16" x14ac:dyDescent="0.3">
      <c r="A4101" t="s">
        <v>14</v>
      </c>
      <c r="B4101" t="s">
        <v>203</v>
      </c>
      <c r="C4101" cm="1">
        <f t="array" ref="C4101">_xlfn.IFS(B4101="Low",1,B4101="Medium",2,B4101="High",3)</f>
        <v>2</v>
      </c>
      <c r="D4101">
        <v>1</v>
      </c>
      <c r="E4101">
        <v>1</v>
      </c>
      <c r="F4101">
        <v>1</v>
      </c>
      <c r="G4101">
        <v>1</v>
      </c>
      <c r="H4101">
        <v>0</v>
      </c>
      <c r="I4101">
        <v>0</v>
      </c>
      <c r="J4101">
        <v>0</v>
      </c>
      <c r="K4101">
        <v>1</v>
      </c>
      <c r="L4101">
        <v>0</v>
      </c>
      <c r="M4101">
        <v>1</v>
      </c>
      <c r="N4101">
        <f t="shared" si="64"/>
        <v>6</v>
      </c>
      <c r="O4101">
        <v>6</v>
      </c>
      <c r="P4101" t="s">
        <v>45</v>
      </c>
    </row>
    <row r="4102" spans="1:16" x14ac:dyDescent="0.3">
      <c r="A4102" t="s">
        <v>14</v>
      </c>
      <c r="B4102" t="s">
        <v>203</v>
      </c>
      <c r="C4102" cm="1">
        <f t="array" ref="C4102">_xlfn.IFS(B4102="Low",1,B4102="Medium",2,B4102="High",3)</f>
        <v>2</v>
      </c>
      <c r="D4102">
        <v>0</v>
      </c>
      <c r="E4102">
        <v>0</v>
      </c>
      <c r="F4102">
        <v>1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1</v>
      </c>
      <c r="M4102">
        <v>1</v>
      </c>
      <c r="N4102">
        <f t="shared" si="64"/>
        <v>3</v>
      </c>
      <c r="O4102">
        <v>3</v>
      </c>
      <c r="P4102" t="s">
        <v>404</v>
      </c>
    </row>
    <row r="4103" spans="1:16" x14ac:dyDescent="0.3">
      <c r="A4103" t="s">
        <v>14</v>
      </c>
      <c r="B4103" t="s">
        <v>203</v>
      </c>
      <c r="C4103" cm="1">
        <f t="array" ref="C4103">_xlfn.IFS(B4103="Low",1,B4103="Medium",2,B4103="High",3)</f>
        <v>2</v>
      </c>
      <c r="D4103">
        <v>1</v>
      </c>
      <c r="E4103">
        <v>1</v>
      </c>
      <c r="F4103">
        <v>0</v>
      </c>
      <c r="G4103">
        <v>1</v>
      </c>
      <c r="H4103">
        <v>1</v>
      </c>
      <c r="I4103">
        <v>1</v>
      </c>
      <c r="J4103">
        <v>1</v>
      </c>
      <c r="K4103">
        <v>0</v>
      </c>
      <c r="L4103">
        <v>0</v>
      </c>
      <c r="M4103">
        <v>1</v>
      </c>
      <c r="N4103">
        <f t="shared" si="64"/>
        <v>7</v>
      </c>
      <c r="O4103">
        <v>7</v>
      </c>
      <c r="P4103" t="s">
        <v>1045</v>
      </c>
    </row>
    <row r="4104" spans="1:16" x14ac:dyDescent="0.3">
      <c r="A4104" t="s">
        <v>14</v>
      </c>
      <c r="B4104" t="s">
        <v>203</v>
      </c>
      <c r="C4104" cm="1">
        <f t="array" ref="C4104">_xlfn.IFS(B4104="Low",1,B4104="Medium",2,B4104="High",3)</f>
        <v>2</v>
      </c>
      <c r="D4104">
        <v>1</v>
      </c>
      <c r="E4104">
        <v>0</v>
      </c>
      <c r="F4104">
        <v>1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1</v>
      </c>
      <c r="M4104">
        <v>1</v>
      </c>
      <c r="N4104">
        <f t="shared" si="64"/>
        <v>4</v>
      </c>
      <c r="O4104">
        <v>4</v>
      </c>
      <c r="P4104" t="s">
        <v>404</v>
      </c>
    </row>
    <row r="4105" spans="1:16" x14ac:dyDescent="0.3">
      <c r="A4105" t="s">
        <v>14</v>
      </c>
      <c r="B4105" t="s">
        <v>203</v>
      </c>
      <c r="C4105" cm="1">
        <f t="array" ref="C4105">_xlfn.IFS(B4105="Low",1,B4105="Medium",2,B4105="High",3)</f>
        <v>2</v>
      </c>
      <c r="D4105">
        <v>1</v>
      </c>
      <c r="E4105">
        <v>0</v>
      </c>
      <c r="F4105">
        <v>1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1</v>
      </c>
      <c r="M4105">
        <v>1</v>
      </c>
      <c r="N4105">
        <f t="shared" si="64"/>
        <v>4</v>
      </c>
      <c r="O4105">
        <v>4</v>
      </c>
      <c r="P4105" t="s">
        <v>416</v>
      </c>
    </row>
    <row r="4106" spans="1:16" x14ac:dyDescent="0.3">
      <c r="A4106" t="s">
        <v>14</v>
      </c>
      <c r="B4106" t="s">
        <v>203</v>
      </c>
      <c r="C4106" cm="1">
        <f t="array" ref="C4106">_xlfn.IFS(B4106="Low",1,B4106="Medium",2,B4106="High",3)</f>
        <v>2</v>
      </c>
      <c r="D4106">
        <v>1</v>
      </c>
      <c r="E4106">
        <v>0</v>
      </c>
      <c r="F4106">
        <v>1</v>
      </c>
      <c r="G4106">
        <v>0</v>
      </c>
      <c r="H4106">
        <v>1</v>
      </c>
      <c r="I4106">
        <v>0</v>
      </c>
      <c r="J4106">
        <v>0</v>
      </c>
      <c r="K4106">
        <v>0</v>
      </c>
      <c r="L4106">
        <v>1</v>
      </c>
      <c r="M4106">
        <v>1</v>
      </c>
      <c r="N4106">
        <f t="shared" si="64"/>
        <v>5</v>
      </c>
      <c r="O4106">
        <v>5</v>
      </c>
      <c r="P4106" t="s">
        <v>40</v>
      </c>
    </row>
    <row r="4107" spans="1:16" x14ac:dyDescent="0.3">
      <c r="A4107" t="s">
        <v>14</v>
      </c>
      <c r="B4107" t="s">
        <v>203</v>
      </c>
      <c r="C4107" cm="1">
        <f t="array" ref="C4107">_xlfn.IFS(B4107="Low",1,B4107="Medium",2,B4107="High",3)</f>
        <v>2</v>
      </c>
      <c r="D4107">
        <v>1</v>
      </c>
      <c r="E4107">
        <v>1</v>
      </c>
      <c r="F4107">
        <v>1</v>
      </c>
      <c r="G4107">
        <v>1</v>
      </c>
      <c r="H4107">
        <v>1</v>
      </c>
      <c r="I4107">
        <v>0</v>
      </c>
      <c r="J4107">
        <v>0</v>
      </c>
      <c r="K4107">
        <v>0</v>
      </c>
      <c r="L4107">
        <v>0</v>
      </c>
      <c r="M4107">
        <v>1</v>
      </c>
      <c r="N4107">
        <f t="shared" si="64"/>
        <v>6</v>
      </c>
      <c r="O4107">
        <v>6</v>
      </c>
      <c r="P4107" t="s">
        <v>174</v>
      </c>
    </row>
    <row r="4108" spans="1:16" x14ac:dyDescent="0.3">
      <c r="A4108" t="s">
        <v>14</v>
      </c>
      <c r="B4108" t="s">
        <v>203</v>
      </c>
      <c r="C4108" cm="1">
        <f t="array" ref="C4108">_xlfn.IFS(B4108="Low",1,B4108="Medium",2,B4108="High",3)</f>
        <v>2</v>
      </c>
      <c r="D4108">
        <v>1</v>
      </c>
      <c r="E4108">
        <v>1</v>
      </c>
      <c r="F4108">
        <v>0</v>
      </c>
      <c r="G4108">
        <v>1</v>
      </c>
      <c r="H4108">
        <v>0</v>
      </c>
      <c r="I4108">
        <v>1</v>
      </c>
      <c r="J4108">
        <v>0</v>
      </c>
      <c r="K4108">
        <v>1</v>
      </c>
      <c r="L4108">
        <v>0</v>
      </c>
      <c r="M4108">
        <v>1</v>
      </c>
      <c r="N4108">
        <f t="shared" si="64"/>
        <v>6</v>
      </c>
      <c r="O4108">
        <v>6</v>
      </c>
      <c r="P4108" t="s">
        <v>1043</v>
      </c>
    </row>
    <row r="4109" spans="1:16" x14ac:dyDescent="0.3">
      <c r="A4109" t="s">
        <v>14</v>
      </c>
      <c r="B4109" t="s">
        <v>203</v>
      </c>
      <c r="C4109" cm="1">
        <f t="array" ref="C4109">_xlfn.IFS(B4109="Low",1,B4109="Medium",2,B4109="High",3)</f>
        <v>2</v>
      </c>
      <c r="D4109">
        <v>1</v>
      </c>
      <c r="E4109">
        <v>1</v>
      </c>
      <c r="F4109">
        <v>0</v>
      </c>
      <c r="G4109">
        <v>1</v>
      </c>
      <c r="H4109">
        <v>1</v>
      </c>
      <c r="I4109">
        <v>0</v>
      </c>
      <c r="J4109">
        <v>1</v>
      </c>
      <c r="K4109">
        <v>0</v>
      </c>
      <c r="L4109">
        <v>0</v>
      </c>
      <c r="M4109">
        <v>1</v>
      </c>
      <c r="N4109">
        <f t="shared" si="64"/>
        <v>6</v>
      </c>
      <c r="O4109">
        <v>6</v>
      </c>
      <c r="P4109" t="s">
        <v>54</v>
      </c>
    </row>
    <row r="4110" spans="1:16" x14ac:dyDescent="0.3">
      <c r="A4110" t="s">
        <v>14</v>
      </c>
      <c r="B4110" t="s">
        <v>203</v>
      </c>
      <c r="C4110" cm="1">
        <f t="array" ref="C4110">_xlfn.IFS(B4110="Low",1,B4110="Medium",2,B4110="High",3)</f>
        <v>2</v>
      </c>
      <c r="D4110">
        <v>1</v>
      </c>
      <c r="E4110">
        <v>1</v>
      </c>
      <c r="F4110">
        <v>1</v>
      </c>
      <c r="G4110">
        <v>1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1</v>
      </c>
      <c r="N4110">
        <f t="shared" si="64"/>
        <v>5</v>
      </c>
      <c r="O4110">
        <v>5</v>
      </c>
      <c r="P4110" t="s">
        <v>1012</v>
      </c>
    </row>
    <row r="4111" spans="1:16" x14ac:dyDescent="0.3">
      <c r="A4111" t="s">
        <v>14</v>
      </c>
      <c r="B4111" t="s">
        <v>203</v>
      </c>
      <c r="C4111" cm="1">
        <f t="array" ref="C4111">_xlfn.IFS(B4111="Low",1,B4111="Medium",2,B4111="High",3)</f>
        <v>2</v>
      </c>
      <c r="D4111">
        <v>1</v>
      </c>
      <c r="E4111">
        <v>1</v>
      </c>
      <c r="F4111">
        <v>1</v>
      </c>
      <c r="G4111">
        <v>1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1</v>
      </c>
      <c r="N4111">
        <f t="shared" si="64"/>
        <v>5</v>
      </c>
      <c r="O4111">
        <v>5</v>
      </c>
      <c r="P4111" t="s">
        <v>1012</v>
      </c>
    </row>
    <row r="4112" spans="1:16" x14ac:dyDescent="0.3">
      <c r="A4112" t="s">
        <v>14</v>
      </c>
      <c r="B4112" t="s">
        <v>203</v>
      </c>
      <c r="C4112" cm="1">
        <f t="array" ref="C4112">_xlfn.IFS(B4112="Low",1,B4112="Medium",2,B4112="High",3)</f>
        <v>2</v>
      </c>
      <c r="D4112">
        <v>0</v>
      </c>
      <c r="E4112">
        <v>1</v>
      </c>
      <c r="F4112">
        <v>1</v>
      </c>
      <c r="G4112">
        <v>1</v>
      </c>
      <c r="H4112">
        <v>1</v>
      </c>
      <c r="I4112">
        <v>0</v>
      </c>
      <c r="J4112">
        <v>1</v>
      </c>
      <c r="K4112">
        <v>0</v>
      </c>
      <c r="L4112">
        <v>0</v>
      </c>
      <c r="M4112">
        <v>1</v>
      </c>
      <c r="N4112">
        <f t="shared" si="64"/>
        <v>6</v>
      </c>
      <c r="O4112">
        <v>6</v>
      </c>
      <c r="P4112" t="s">
        <v>298</v>
      </c>
    </row>
    <row r="4113" spans="1:16" x14ac:dyDescent="0.3">
      <c r="A4113" t="s">
        <v>14</v>
      </c>
      <c r="B4113" t="s">
        <v>203</v>
      </c>
      <c r="C4113" cm="1">
        <f t="array" ref="C4113">_xlfn.IFS(B4113="Low",1,B4113="Medium",2,B4113="High",3)</f>
        <v>2</v>
      </c>
      <c r="D4113">
        <v>1</v>
      </c>
      <c r="E4113">
        <v>0</v>
      </c>
      <c r="F4113">
        <v>1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1</v>
      </c>
      <c r="M4113">
        <v>1</v>
      </c>
      <c r="N4113">
        <f t="shared" si="64"/>
        <v>4</v>
      </c>
      <c r="O4113">
        <v>4</v>
      </c>
      <c r="P4113" t="s">
        <v>708</v>
      </c>
    </row>
    <row r="4114" spans="1:16" x14ac:dyDescent="0.3">
      <c r="A4114" t="s">
        <v>14</v>
      </c>
      <c r="B4114" t="s">
        <v>203</v>
      </c>
      <c r="C4114" cm="1">
        <f t="array" ref="C4114">_xlfn.IFS(B4114="Low",1,B4114="Medium",2,B4114="High",3)</f>
        <v>2</v>
      </c>
      <c r="D4114">
        <v>0</v>
      </c>
      <c r="E4114">
        <v>1</v>
      </c>
      <c r="F4114">
        <v>1</v>
      </c>
      <c r="G4114">
        <v>1</v>
      </c>
      <c r="H4114">
        <v>1</v>
      </c>
      <c r="I4114">
        <v>0</v>
      </c>
      <c r="J4114">
        <v>1</v>
      </c>
      <c r="K4114">
        <v>1</v>
      </c>
      <c r="L4114">
        <v>0</v>
      </c>
      <c r="M4114">
        <v>1</v>
      </c>
      <c r="N4114">
        <f t="shared" si="64"/>
        <v>7</v>
      </c>
      <c r="O4114">
        <v>7</v>
      </c>
      <c r="P4114" t="s">
        <v>298</v>
      </c>
    </row>
    <row r="4115" spans="1:16" x14ac:dyDescent="0.3">
      <c r="A4115" t="s">
        <v>14</v>
      </c>
      <c r="B4115" t="s">
        <v>203</v>
      </c>
      <c r="C4115" cm="1">
        <f t="array" ref="C4115">_xlfn.IFS(B4115="Low",1,B4115="Medium",2,B4115="High",3)</f>
        <v>2</v>
      </c>
      <c r="D4115">
        <v>1</v>
      </c>
      <c r="E4115">
        <v>0</v>
      </c>
      <c r="F4115">
        <v>1</v>
      </c>
      <c r="G4115">
        <v>1</v>
      </c>
      <c r="H4115">
        <v>1</v>
      </c>
      <c r="I4115">
        <v>0</v>
      </c>
      <c r="J4115">
        <v>0</v>
      </c>
      <c r="K4115">
        <v>1</v>
      </c>
      <c r="L4115">
        <v>0</v>
      </c>
      <c r="M4115">
        <v>1</v>
      </c>
      <c r="N4115">
        <f t="shared" si="64"/>
        <v>6</v>
      </c>
      <c r="O4115">
        <v>6</v>
      </c>
      <c r="P4115" t="s">
        <v>160</v>
      </c>
    </row>
    <row r="4116" spans="1:16" x14ac:dyDescent="0.3">
      <c r="A4116" t="s">
        <v>14</v>
      </c>
      <c r="B4116" t="s">
        <v>203</v>
      </c>
      <c r="C4116" cm="1">
        <f t="array" ref="C4116">_xlfn.IFS(B4116="Low",1,B4116="Medium",2,B4116="High",3)</f>
        <v>2</v>
      </c>
      <c r="D4116">
        <v>1</v>
      </c>
      <c r="E4116">
        <v>0</v>
      </c>
      <c r="F4116">
        <v>0</v>
      </c>
      <c r="G4116">
        <v>1</v>
      </c>
      <c r="H4116">
        <v>0</v>
      </c>
      <c r="I4116">
        <v>0</v>
      </c>
      <c r="J4116">
        <v>1</v>
      </c>
      <c r="K4116">
        <v>0</v>
      </c>
      <c r="L4116">
        <v>0</v>
      </c>
      <c r="M4116">
        <v>1</v>
      </c>
      <c r="N4116">
        <f t="shared" si="64"/>
        <v>4</v>
      </c>
      <c r="O4116">
        <v>4</v>
      </c>
      <c r="P4116" t="s">
        <v>1022</v>
      </c>
    </row>
    <row r="4117" spans="1:16" x14ac:dyDescent="0.3">
      <c r="A4117" t="s">
        <v>14</v>
      </c>
      <c r="B4117" t="s">
        <v>203</v>
      </c>
      <c r="C4117" cm="1">
        <f t="array" ref="C4117">_xlfn.IFS(B4117="Low",1,B4117="Medium",2,B4117="High",3)</f>
        <v>2</v>
      </c>
      <c r="D4117">
        <v>0</v>
      </c>
      <c r="E4117">
        <v>1</v>
      </c>
      <c r="F4117">
        <v>1</v>
      </c>
      <c r="G4117">
        <v>1</v>
      </c>
      <c r="H4117">
        <v>1</v>
      </c>
      <c r="I4117">
        <v>0</v>
      </c>
      <c r="J4117">
        <v>1</v>
      </c>
      <c r="K4117">
        <v>0</v>
      </c>
      <c r="L4117">
        <v>1</v>
      </c>
      <c r="M4117">
        <v>1</v>
      </c>
      <c r="N4117">
        <f t="shared" si="64"/>
        <v>7</v>
      </c>
      <c r="O4117">
        <v>7</v>
      </c>
      <c r="P4117" t="s">
        <v>61</v>
      </c>
    </row>
    <row r="4118" spans="1:16" x14ac:dyDescent="0.3">
      <c r="A4118" t="s">
        <v>14</v>
      </c>
      <c r="B4118" t="s">
        <v>203</v>
      </c>
      <c r="C4118" cm="1">
        <f t="array" ref="C4118">_xlfn.IFS(B4118="Low",1,B4118="Medium",2,B4118="High",3)</f>
        <v>2</v>
      </c>
      <c r="D4118">
        <v>1</v>
      </c>
      <c r="E4118">
        <v>0</v>
      </c>
      <c r="F4118">
        <v>1</v>
      </c>
      <c r="G4118">
        <v>1</v>
      </c>
      <c r="H4118">
        <v>0</v>
      </c>
      <c r="I4118">
        <v>0</v>
      </c>
      <c r="J4118">
        <v>1</v>
      </c>
      <c r="K4118">
        <v>0</v>
      </c>
      <c r="L4118">
        <v>1</v>
      </c>
      <c r="M4118">
        <v>1</v>
      </c>
      <c r="N4118">
        <f t="shared" si="64"/>
        <v>6</v>
      </c>
      <c r="O4118">
        <v>6</v>
      </c>
      <c r="P4118" t="s">
        <v>1046</v>
      </c>
    </row>
    <row r="4119" spans="1:16" x14ac:dyDescent="0.3">
      <c r="A4119" t="s">
        <v>14</v>
      </c>
      <c r="B4119" t="s">
        <v>203</v>
      </c>
      <c r="C4119" cm="1">
        <f t="array" ref="C4119">_xlfn.IFS(B4119="Low",1,B4119="Medium",2,B4119="High",3)</f>
        <v>2</v>
      </c>
      <c r="D4119">
        <v>1</v>
      </c>
      <c r="E4119">
        <v>1</v>
      </c>
      <c r="F4119">
        <v>0</v>
      </c>
      <c r="G4119">
        <v>1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f t="shared" si="64"/>
        <v>3</v>
      </c>
      <c r="O4119">
        <v>3</v>
      </c>
      <c r="P4119" t="s">
        <v>1043</v>
      </c>
    </row>
    <row r="4120" spans="1:16" x14ac:dyDescent="0.3">
      <c r="A4120" t="s">
        <v>14</v>
      </c>
      <c r="B4120" t="s">
        <v>203</v>
      </c>
      <c r="C4120" cm="1">
        <f t="array" ref="C4120">_xlfn.IFS(B4120="Low",1,B4120="Medium",2,B4120="High",3)</f>
        <v>2</v>
      </c>
      <c r="D4120">
        <v>1</v>
      </c>
      <c r="E4120">
        <v>0</v>
      </c>
      <c r="F4120">
        <v>1</v>
      </c>
      <c r="G4120">
        <v>1</v>
      </c>
      <c r="H4120">
        <v>1</v>
      </c>
      <c r="I4120">
        <v>0</v>
      </c>
      <c r="J4120">
        <v>0</v>
      </c>
      <c r="K4120">
        <v>1</v>
      </c>
      <c r="L4120">
        <v>1</v>
      </c>
      <c r="M4120">
        <v>1</v>
      </c>
      <c r="N4120">
        <f t="shared" si="64"/>
        <v>7</v>
      </c>
      <c r="O4120">
        <v>7</v>
      </c>
      <c r="P4120" t="s">
        <v>1012</v>
      </c>
    </row>
    <row r="4121" spans="1:16" x14ac:dyDescent="0.3">
      <c r="A4121" t="s">
        <v>14</v>
      </c>
      <c r="B4121" t="s">
        <v>203</v>
      </c>
      <c r="C4121" cm="1">
        <f t="array" ref="C4121">_xlfn.IFS(B4121="Low",1,B4121="Medium",2,B4121="High",3)</f>
        <v>2</v>
      </c>
      <c r="D4121">
        <v>1</v>
      </c>
      <c r="E4121">
        <v>0</v>
      </c>
      <c r="F4121">
        <v>1</v>
      </c>
      <c r="G4121">
        <v>1</v>
      </c>
      <c r="H4121">
        <v>1</v>
      </c>
      <c r="I4121">
        <v>0</v>
      </c>
      <c r="J4121">
        <v>0</v>
      </c>
      <c r="K4121">
        <v>1</v>
      </c>
      <c r="L4121">
        <v>1</v>
      </c>
      <c r="M4121">
        <v>1</v>
      </c>
      <c r="N4121">
        <f t="shared" si="64"/>
        <v>7</v>
      </c>
      <c r="O4121">
        <v>7</v>
      </c>
      <c r="P4121" t="s">
        <v>1012</v>
      </c>
    </row>
    <row r="4122" spans="1:16" x14ac:dyDescent="0.3">
      <c r="A4122" t="s">
        <v>14</v>
      </c>
      <c r="B4122" t="s">
        <v>203</v>
      </c>
      <c r="C4122" cm="1">
        <f t="array" ref="C4122">_xlfn.IFS(B4122="Low",1,B4122="Medium",2,B4122="High",3)</f>
        <v>2</v>
      </c>
      <c r="D4122">
        <v>1</v>
      </c>
      <c r="E4122">
        <v>1</v>
      </c>
      <c r="F4122">
        <v>0</v>
      </c>
      <c r="G4122">
        <v>1</v>
      </c>
      <c r="H4122">
        <v>0</v>
      </c>
      <c r="I4122">
        <v>1</v>
      </c>
      <c r="J4122">
        <v>1</v>
      </c>
      <c r="K4122">
        <v>0</v>
      </c>
      <c r="L4122">
        <v>0</v>
      </c>
      <c r="M4122">
        <v>1</v>
      </c>
      <c r="N4122">
        <f t="shared" si="64"/>
        <v>6</v>
      </c>
      <c r="O4122">
        <v>6</v>
      </c>
      <c r="P4122" t="s">
        <v>1043</v>
      </c>
    </row>
    <row r="4123" spans="1:16" x14ac:dyDescent="0.3">
      <c r="A4123" t="s">
        <v>14</v>
      </c>
      <c r="B4123" t="s">
        <v>203</v>
      </c>
      <c r="C4123" cm="1">
        <f t="array" ref="C4123">_xlfn.IFS(B4123="Low",1,B4123="Medium",2,B4123="High",3)</f>
        <v>2</v>
      </c>
      <c r="D4123">
        <v>1</v>
      </c>
      <c r="E4123">
        <v>1</v>
      </c>
      <c r="F4123">
        <v>1</v>
      </c>
      <c r="G4123">
        <v>1</v>
      </c>
      <c r="H4123">
        <v>0</v>
      </c>
      <c r="I4123">
        <v>0</v>
      </c>
      <c r="J4123">
        <v>0</v>
      </c>
      <c r="K4123">
        <v>1</v>
      </c>
      <c r="L4123">
        <v>0</v>
      </c>
      <c r="M4123">
        <v>1</v>
      </c>
      <c r="N4123">
        <f t="shared" si="64"/>
        <v>6</v>
      </c>
      <c r="O4123">
        <v>6</v>
      </c>
      <c r="P4123" t="s">
        <v>1047</v>
      </c>
    </row>
    <row r="4124" spans="1:16" x14ac:dyDescent="0.3">
      <c r="A4124" t="s">
        <v>14</v>
      </c>
      <c r="B4124" t="s">
        <v>203</v>
      </c>
      <c r="C4124" cm="1">
        <f t="array" ref="C4124">_xlfn.IFS(B4124="Low",1,B4124="Medium",2,B4124="High",3)</f>
        <v>2</v>
      </c>
      <c r="D4124">
        <v>0</v>
      </c>
      <c r="E4124">
        <v>1</v>
      </c>
      <c r="F4124">
        <v>1</v>
      </c>
      <c r="G4124">
        <v>1</v>
      </c>
      <c r="H4124">
        <v>1</v>
      </c>
      <c r="I4124">
        <v>0</v>
      </c>
      <c r="J4124">
        <v>1</v>
      </c>
      <c r="K4124">
        <v>0</v>
      </c>
      <c r="L4124">
        <v>0</v>
      </c>
      <c r="M4124">
        <v>1</v>
      </c>
      <c r="N4124">
        <f t="shared" si="64"/>
        <v>6</v>
      </c>
      <c r="O4124">
        <v>6</v>
      </c>
      <c r="P4124" t="s">
        <v>298</v>
      </c>
    </row>
    <row r="4125" spans="1:16" x14ac:dyDescent="0.3">
      <c r="A4125" t="s">
        <v>14</v>
      </c>
      <c r="B4125" t="s">
        <v>203</v>
      </c>
      <c r="C4125" cm="1">
        <f t="array" ref="C4125">_xlfn.IFS(B4125="Low",1,B4125="Medium",2,B4125="High",3)</f>
        <v>2</v>
      </c>
      <c r="D4125">
        <v>1</v>
      </c>
      <c r="E4125">
        <v>0</v>
      </c>
      <c r="F4125">
        <v>1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1</v>
      </c>
      <c r="N4125">
        <f t="shared" si="64"/>
        <v>3</v>
      </c>
      <c r="O4125">
        <v>3</v>
      </c>
      <c r="P4125" t="s">
        <v>141</v>
      </c>
    </row>
    <row r="4126" spans="1:16" x14ac:dyDescent="0.3">
      <c r="A4126" t="s">
        <v>14</v>
      </c>
      <c r="B4126" t="s">
        <v>203</v>
      </c>
      <c r="C4126" cm="1">
        <f t="array" ref="C4126">_xlfn.IFS(B4126="Low",1,B4126="Medium",2,B4126="High",3)</f>
        <v>2</v>
      </c>
      <c r="D4126">
        <v>1</v>
      </c>
      <c r="E4126">
        <v>1</v>
      </c>
      <c r="F4126">
        <v>1</v>
      </c>
      <c r="G4126">
        <v>1</v>
      </c>
      <c r="H4126">
        <v>0</v>
      </c>
      <c r="I4126">
        <v>0</v>
      </c>
      <c r="J4126">
        <v>0</v>
      </c>
      <c r="K4126">
        <v>1</v>
      </c>
      <c r="L4126">
        <v>0</v>
      </c>
      <c r="M4126">
        <v>1</v>
      </c>
      <c r="N4126">
        <f t="shared" si="64"/>
        <v>6</v>
      </c>
      <c r="O4126">
        <v>6</v>
      </c>
      <c r="P4126" t="s">
        <v>45</v>
      </c>
    </row>
    <row r="4127" spans="1:16" x14ac:dyDescent="0.3">
      <c r="A4127" t="s">
        <v>14</v>
      </c>
      <c r="B4127" t="s">
        <v>203</v>
      </c>
      <c r="C4127" cm="1">
        <f t="array" ref="C4127">_xlfn.IFS(B4127="Low",1,B4127="Medium",2,B4127="High",3)</f>
        <v>2</v>
      </c>
      <c r="D4127">
        <v>1</v>
      </c>
      <c r="E4127">
        <v>0</v>
      </c>
      <c r="F4127">
        <v>1</v>
      </c>
      <c r="G4127">
        <v>1</v>
      </c>
      <c r="H4127">
        <v>0</v>
      </c>
      <c r="I4127">
        <v>0</v>
      </c>
      <c r="J4127">
        <v>1</v>
      </c>
      <c r="K4127">
        <v>0</v>
      </c>
      <c r="L4127">
        <v>1</v>
      </c>
      <c r="M4127">
        <v>1</v>
      </c>
      <c r="N4127">
        <f t="shared" si="64"/>
        <v>6</v>
      </c>
      <c r="O4127">
        <v>6</v>
      </c>
      <c r="P4127" t="s">
        <v>65</v>
      </c>
    </row>
    <row r="4128" spans="1:16" x14ac:dyDescent="0.3">
      <c r="A4128" t="s">
        <v>14</v>
      </c>
      <c r="B4128" t="s">
        <v>203</v>
      </c>
      <c r="C4128" cm="1">
        <f t="array" ref="C4128">_xlfn.IFS(B4128="Low",1,B4128="Medium",2,B4128="High",3)</f>
        <v>2</v>
      </c>
      <c r="D4128">
        <v>1</v>
      </c>
      <c r="E4128">
        <v>1</v>
      </c>
      <c r="F4128">
        <v>0</v>
      </c>
      <c r="G4128">
        <v>1</v>
      </c>
      <c r="H4128">
        <v>1</v>
      </c>
      <c r="I4128">
        <v>0</v>
      </c>
      <c r="J4128">
        <v>1</v>
      </c>
      <c r="K4128">
        <v>1</v>
      </c>
      <c r="L4128">
        <v>0</v>
      </c>
      <c r="M4128">
        <v>1</v>
      </c>
      <c r="N4128">
        <f t="shared" si="64"/>
        <v>7</v>
      </c>
      <c r="O4128">
        <v>7</v>
      </c>
      <c r="P4128" t="s">
        <v>1048</v>
      </c>
    </row>
    <row r="4129" spans="1:16" x14ac:dyDescent="0.3">
      <c r="A4129" t="s">
        <v>14</v>
      </c>
      <c r="B4129" t="s">
        <v>203</v>
      </c>
      <c r="C4129" cm="1">
        <f t="array" ref="C4129">_xlfn.IFS(B4129="Low",1,B4129="Medium",2,B4129="High",3)</f>
        <v>2</v>
      </c>
      <c r="D4129">
        <v>0</v>
      </c>
      <c r="E4129">
        <v>0</v>
      </c>
      <c r="F4129">
        <v>1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1</v>
      </c>
      <c r="N4129">
        <f t="shared" si="64"/>
        <v>2</v>
      </c>
      <c r="O4129">
        <v>2</v>
      </c>
      <c r="P4129" t="s">
        <v>148</v>
      </c>
    </row>
    <row r="4130" spans="1:16" x14ac:dyDescent="0.3">
      <c r="A4130" t="s">
        <v>14</v>
      </c>
      <c r="B4130" t="s">
        <v>203</v>
      </c>
      <c r="C4130" cm="1">
        <f t="array" ref="C4130">_xlfn.IFS(B4130="Low",1,B4130="Medium",2,B4130="High",3)</f>
        <v>2</v>
      </c>
      <c r="D4130">
        <v>0</v>
      </c>
      <c r="E4130">
        <v>1</v>
      </c>
      <c r="F4130">
        <v>1</v>
      </c>
      <c r="G4130">
        <v>0</v>
      </c>
      <c r="H4130">
        <v>0</v>
      </c>
      <c r="I4130">
        <v>0</v>
      </c>
      <c r="J4130">
        <v>0</v>
      </c>
      <c r="K4130">
        <v>1</v>
      </c>
      <c r="L4130">
        <v>1</v>
      </c>
      <c r="M4130">
        <v>1</v>
      </c>
      <c r="N4130">
        <f t="shared" si="64"/>
        <v>5</v>
      </c>
      <c r="O4130">
        <v>5</v>
      </c>
      <c r="P4130" t="s">
        <v>1036</v>
      </c>
    </row>
    <row r="4131" spans="1:16" x14ac:dyDescent="0.3">
      <c r="A4131" t="s">
        <v>14</v>
      </c>
      <c r="B4131" t="s">
        <v>203</v>
      </c>
      <c r="C4131" cm="1">
        <f t="array" ref="C4131">_xlfn.IFS(B4131="Low",1,B4131="Medium",2,B4131="High",3)</f>
        <v>2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1</v>
      </c>
      <c r="N4131">
        <f t="shared" si="64"/>
        <v>1</v>
      </c>
      <c r="O4131">
        <v>1</v>
      </c>
      <c r="P4131" t="s">
        <v>1049</v>
      </c>
    </row>
    <row r="4132" spans="1:16" x14ac:dyDescent="0.3">
      <c r="A4132" t="s">
        <v>14</v>
      </c>
      <c r="B4132" t="s">
        <v>203</v>
      </c>
      <c r="C4132" cm="1">
        <f t="array" ref="C4132">_xlfn.IFS(B4132="Low",1,B4132="Medium",2,B4132="High",3)</f>
        <v>2</v>
      </c>
      <c r="D4132">
        <v>0</v>
      </c>
      <c r="E4132">
        <v>0</v>
      </c>
      <c r="F4132">
        <v>1</v>
      </c>
      <c r="G4132">
        <v>0</v>
      </c>
      <c r="H4132">
        <v>1</v>
      </c>
      <c r="I4132">
        <v>1</v>
      </c>
      <c r="J4132">
        <v>0</v>
      </c>
      <c r="K4132">
        <v>1</v>
      </c>
      <c r="L4132">
        <v>0</v>
      </c>
      <c r="M4132">
        <v>1</v>
      </c>
      <c r="N4132">
        <f t="shared" si="64"/>
        <v>5</v>
      </c>
      <c r="O4132">
        <v>5</v>
      </c>
      <c r="P4132" t="s">
        <v>1050</v>
      </c>
    </row>
    <row r="4133" spans="1:16" x14ac:dyDescent="0.3">
      <c r="A4133" t="s">
        <v>14</v>
      </c>
      <c r="B4133" t="s">
        <v>203</v>
      </c>
      <c r="C4133" cm="1">
        <f t="array" ref="C4133">_xlfn.IFS(B4133="Low",1,B4133="Medium",2,B4133="High",3)</f>
        <v>2</v>
      </c>
      <c r="D4133">
        <v>1</v>
      </c>
      <c r="E4133">
        <v>1</v>
      </c>
      <c r="F4133">
        <v>0</v>
      </c>
      <c r="G4133">
        <v>1</v>
      </c>
      <c r="H4133">
        <v>1</v>
      </c>
      <c r="I4133">
        <v>0</v>
      </c>
      <c r="J4133">
        <v>1</v>
      </c>
      <c r="K4133">
        <v>1</v>
      </c>
      <c r="L4133">
        <v>1</v>
      </c>
      <c r="M4133">
        <v>1</v>
      </c>
      <c r="N4133">
        <f t="shared" si="64"/>
        <v>8</v>
      </c>
      <c r="O4133">
        <v>8</v>
      </c>
      <c r="P4133" t="s">
        <v>1048</v>
      </c>
    </row>
    <row r="4134" spans="1:16" x14ac:dyDescent="0.3">
      <c r="A4134" t="s">
        <v>14</v>
      </c>
      <c r="B4134" t="s">
        <v>203</v>
      </c>
      <c r="C4134" cm="1">
        <f t="array" ref="C4134">_xlfn.IFS(B4134="Low",1,B4134="Medium",2,B4134="High",3)</f>
        <v>2</v>
      </c>
      <c r="D4134">
        <v>1</v>
      </c>
      <c r="E4134">
        <v>0</v>
      </c>
      <c r="F4134">
        <v>1</v>
      </c>
      <c r="G4134">
        <v>1</v>
      </c>
      <c r="H4134">
        <v>0</v>
      </c>
      <c r="I4134">
        <v>0</v>
      </c>
      <c r="J4134">
        <v>1</v>
      </c>
      <c r="K4134">
        <v>0</v>
      </c>
      <c r="L4134">
        <v>1</v>
      </c>
      <c r="M4134">
        <v>1</v>
      </c>
      <c r="N4134">
        <f t="shared" si="64"/>
        <v>6</v>
      </c>
      <c r="O4134">
        <v>6</v>
      </c>
      <c r="P4134" t="s">
        <v>1046</v>
      </c>
    </row>
    <row r="4135" spans="1:16" x14ac:dyDescent="0.3">
      <c r="A4135" t="s">
        <v>14</v>
      </c>
      <c r="B4135" t="s">
        <v>203</v>
      </c>
      <c r="C4135" cm="1">
        <f t="array" ref="C4135">_xlfn.IFS(B4135="Low",1,B4135="Medium",2,B4135="High",3)</f>
        <v>2</v>
      </c>
      <c r="D4135">
        <v>1</v>
      </c>
      <c r="E4135">
        <v>0</v>
      </c>
      <c r="F4135">
        <v>1</v>
      </c>
      <c r="G4135">
        <v>1</v>
      </c>
      <c r="H4135">
        <v>1</v>
      </c>
      <c r="I4135">
        <v>1</v>
      </c>
      <c r="J4135">
        <v>1</v>
      </c>
      <c r="K4135">
        <v>0</v>
      </c>
      <c r="L4135">
        <v>0</v>
      </c>
      <c r="M4135">
        <v>1</v>
      </c>
      <c r="N4135">
        <f t="shared" si="64"/>
        <v>7</v>
      </c>
      <c r="O4135">
        <v>7</v>
      </c>
      <c r="P4135" t="s">
        <v>572</v>
      </c>
    </row>
    <row r="4136" spans="1:16" x14ac:dyDescent="0.3">
      <c r="A4136" t="s">
        <v>14</v>
      </c>
      <c r="B4136" t="s">
        <v>203</v>
      </c>
      <c r="C4136" cm="1">
        <f t="array" ref="C4136">_xlfn.IFS(B4136="Low",1,B4136="Medium",2,B4136="High",3)</f>
        <v>2</v>
      </c>
      <c r="D4136">
        <v>1</v>
      </c>
      <c r="E4136">
        <v>1</v>
      </c>
      <c r="F4136">
        <v>0</v>
      </c>
      <c r="G4136">
        <v>1</v>
      </c>
      <c r="H4136">
        <v>0</v>
      </c>
      <c r="I4136">
        <v>1</v>
      </c>
      <c r="J4136">
        <v>1</v>
      </c>
      <c r="K4136">
        <v>0</v>
      </c>
      <c r="L4136">
        <v>0</v>
      </c>
      <c r="M4136">
        <v>1</v>
      </c>
      <c r="N4136">
        <f t="shared" si="64"/>
        <v>6</v>
      </c>
      <c r="O4136">
        <v>6</v>
      </c>
      <c r="P4136" t="s">
        <v>1043</v>
      </c>
    </row>
    <row r="4137" spans="1:16" x14ac:dyDescent="0.3">
      <c r="A4137" t="s">
        <v>14</v>
      </c>
      <c r="B4137" t="s">
        <v>203</v>
      </c>
      <c r="C4137" cm="1">
        <f t="array" ref="C4137">_xlfn.IFS(B4137="Low",1,B4137="Medium",2,B4137="High",3)</f>
        <v>2</v>
      </c>
      <c r="D4137">
        <v>1</v>
      </c>
      <c r="E4137">
        <v>1</v>
      </c>
      <c r="F4137">
        <v>1</v>
      </c>
      <c r="G4137">
        <v>1</v>
      </c>
      <c r="H4137">
        <v>1</v>
      </c>
      <c r="I4137">
        <v>0</v>
      </c>
      <c r="J4137">
        <v>1</v>
      </c>
      <c r="K4137">
        <v>1</v>
      </c>
      <c r="L4137">
        <v>1</v>
      </c>
      <c r="M4137">
        <v>1</v>
      </c>
      <c r="N4137">
        <f t="shared" si="64"/>
        <v>9</v>
      </c>
      <c r="O4137">
        <v>9</v>
      </c>
      <c r="P4137" t="s">
        <v>1051</v>
      </c>
    </row>
    <row r="4138" spans="1:16" x14ac:dyDescent="0.3">
      <c r="A4138" t="s">
        <v>14</v>
      </c>
      <c r="B4138" t="s">
        <v>203</v>
      </c>
      <c r="C4138" cm="1">
        <f t="array" ref="C4138">_xlfn.IFS(B4138="Low",1,B4138="Medium",2,B4138="High",3)</f>
        <v>2</v>
      </c>
      <c r="D4138">
        <v>1</v>
      </c>
      <c r="E4138">
        <v>0</v>
      </c>
      <c r="F4138">
        <v>1</v>
      </c>
      <c r="G4138">
        <v>1</v>
      </c>
      <c r="H4138">
        <v>0</v>
      </c>
      <c r="I4138">
        <v>0</v>
      </c>
      <c r="J4138">
        <v>1</v>
      </c>
      <c r="K4138">
        <v>0</v>
      </c>
      <c r="L4138">
        <v>1</v>
      </c>
      <c r="M4138">
        <v>1</v>
      </c>
      <c r="N4138">
        <f t="shared" si="64"/>
        <v>6</v>
      </c>
      <c r="O4138">
        <v>6</v>
      </c>
      <c r="P4138" t="s">
        <v>1046</v>
      </c>
    </row>
    <row r="4139" spans="1:16" x14ac:dyDescent="0.3">
      <c r="A4139" t="s">
        <v>14</v>
      </c>
      <c r="B4139" t="s">
        <v>203</v>
      </c>
      <c r="C4139" cm="1">
        <f t="array" ref="C4139">_xlfn.IFS(B4139="Low",1,B4139="Medium",2,B4139="High",3)</f>
        <v>2</v>
      </c>
      <c r="D4139">
        <v>0</v>
      </c>
      <c r="E4139">
        <v>1</v>
      </c>
      <c r="F4139">
        <v>1</v>
      </c>
      <c r="G4139">
        <v>1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1</v>
      </c>
      <c r="N4139">
        <f t="shared" si="64"/>
        <v>4</v>
      </c>
      <c r="O4139">
        <v>4</v>
      </c>
      <c r="P4139" t="s">
        <v>308</v>
      </c>
    </row>
    <row r="4140" spans="1:16" x14ac:dyDescent="0.3">
      <c r="A4140" t="s">
        <v>14</v>
      </c>
      <c r="B4140" t="s">
        <v>203</v>
      </c>
      <c r="C4140" cm="1">
        <f t="array" ref="C4140">_xlfn.IFS(B4140="Low",1,B4140="Medium",2,B4140="High",3)</f>
        <v>2</v>
      </c>
      <c r="D4140">
        <v>0</v>
      </c>
      <c r="E4140">
        <v>0</v>
      </c>
      <c r="F4140">
        <v>1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1</v>
      </c>
      <c r="N4140">
        <f t="shared" si="64"/>
        <v>2</v>
      </c>
      <c r="O4140">
        <v>2</v>
      </c>
      <c r="P4140" t="s">
        <v>171</v>
      </c>
    </row>
    <row r="4141" spans="1:16" x14ac:dyDescent="0.3">
      <c r="A4141" t="s">
        <v>14</v>
      </c>
      <c r="B4141" t="s">
        <v>203</v>
      </c>
      <c r="C4141" cm="1">
        <f t="array" ref="C4141">_xlfn.IFS(B4141="Low",1,B4141="Medium",2,B4141="High",3)</f>
        <v>2</v>
      </c>
      <c r="D4141">
        <v>1</v>
      </c>
      <c r="E4141">
        <v>0</v>
      </c>
      <c r="F4141">
        <v>1</v>
      </c>
      <c r="G4141">
        <v>1</v>
      </c>
      <c r="H4141">
        <v>0</v>
      </c>
      <c r="I4141">
        <v>0</v>
      </c>
      <c r="J4141">
        <v>1</v>
      </c>
      <c r="K4141">
        <v>0</v>
      </c>
      <c r="L4141">
        <v>1</v>
      </c>
      <c r="M4141">
        <v>1</v>
      </c>
      <c r="N4141">
        <f t="shared" si="64"/>
        <v>6</v>
      </c>
      <c r="O4141">
        <v>6</v>
      </c>
      <c r="P4141" t="s">
        <v>1046</v>
      </c>
    </row>
    <row r="4142" spans="1:16" x14ac:dyDescent="0.3">
      <c r="A4142" t="s">
        <v>14</v>
      </c>
      <c r="B4142" t="s">
        <v>203</v>
      </c>
      <c r="C4142" cm="1">
        <f t="array" ref="C4142">_xlfn.IFS(B4142="Low",1,B4142="Medium",2,B4142="High",3)</f>
        <v>2</v>
      </c>
      <c r="D4142">
        <v>1</v>
      </c>
      <c r="E4142">
        <v>1</v>
      </c>
      <c r="F4142">
        <v>1</v>
      </c>
      <c r="G4142">
        <v>1</v>
      </c>
      <c r="H4142">
        <v>1</v>
      </c>
      <c r="I4142">
        <v>1</v>
      </c>
      <c r="J4142">
        <v>1</v>
      </c>
      <c r="K4142">
        <v>1</v>
      </c>
      <c r="L4142">
        <v>0</v>
      </c>
      <c r="M4142">
        <v>1</v>
      </c>
      <c r="N4142">
        <f t="shared" si="64"/>
        <v>9</v>
      </c>
      <c r="O4142">
        <v>9</v>
      </c>
      <c r="P4142" t="s">
        <v>1042</v>
      </c>
    </row>
    <row r="4143" spans="1:16" x14ac:dyDescent="0.3">
      <c r="A4143" t="s">
        <v>14</v>
      </c>
      <c r="B4143" t="s">
        <v>203</v>
      </c>
      <c r="C4143" cm="1">
        <f t="array" ref="C4143">_xlfn.IFS(B4143="Low",1,B4143="Medium",2,B4143="High",3)</f>
        <v>2</v>
      </c>
      <c r="D4143">
        <v>1</v>
      </c>
      <c r="E4143">
        <v>1</v>
      </c>
      <c r="F4143">
        <v>1</v>
      </c>
      <c r="G4143">
        <v>1</v>
      </c>
      <c r="H4143">
        <v>1</v>
      </c>
      <c r="I4143">
        <v>0</v>
      </c>
      <c r="J4143">
        <v>0</v>
      </c>
      <c r="K4143">
        <v>1</v>
      </c>
      <c r="L4143">
        <v>1</v>
      </c>
      <c r="M4143">
        <v>1</v>
      </c>
      <c r="N4143">
        <f t="shared" si="64"/>
        <v>8</v>
      </c>
      <c r="O4143">
        <v>8</v>
      </c>
      <c r="P4143" t="s">
        <v>455</v>
      </c>
    </row>
    <row r="4144" spans="1:16" x14ac:dyDescent="0.3">
      <c r="A4144" t="s">
        <v>14</v>
      </c>
      <c r="B4144" t="s">
        <v>203</v>
      </c>
      <c r="C4144" cm="1">
        <f t="array" ref="C4144">_xlfn.IFS(B4144="Low",1,B4144="Medium",2,B4144="High",3)</f>
        <v>2</v>
      </c>
      <c r="D4144">
        <v>1</v>
      </c>
      <c r="E4144">
        <v>0</v>
      </c>
      <c r="F4144">
        <v>1</v>
      </c>
      <c r="G4144">
        <v>1</v>
      </c>
      <c r="H4144">
        <v>0</v>
      </c>
      <c r="I4144">
        <v>0</v>
      </c>
      <c r="J4144">
        <v>1</v>
      </c>
      <c r="K4144">
        <v>0</v>
      </c>
      <c r="L4144">
        <v>1</v>
      </c>
      <c r="M4144">
        <v>1</v>
      </c>
      <c r="N4144">
        <f t="shared" si="64"/>
        <v>6</v>
      </c>
      <c r="O4144">
        <v>6</v>
      </c>
      <c r="P4144" t="s">
        <v>1046</v>
      </c>
    </row>
    <row r="4145" spans="1:16" x14ac:dyDescent="0.3">
      <c r="A4145" t="s">
        <v>14</v>
      </c>
      <c r="B4145" t="s">
        <v>203</v>
      </c>
      <c r="C4145" cm="1">
        <f t="array" ref="C4145">_xlfn.IFS(B4145="Low",1,B4145="Medium",2,B4145="High",3)</f>
        <v>2</v>
      </c>
      <c r="D4145">
        <v>0</v>
      </c>
      <c r="E4145">
        <v>1</v>
      </c>
      <c r="F4145">
        <v>1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1</v>
      </c>
      <c r="N4145">
        <f t="shared" si="64"/>
        <v>3</v>
      </c>
      <c r="O4145">
        <v>3</v>
      </c>
      <c r="P4145" t="s">
        <v>38</v>
      </c>
    </row>
    <row r="4146" spans="1:16" x14ac:dyDescent="0.3">
      <c r="A4146" t="s">
        <v>14</v>
      </c>
      <c r="B4146" t="s">
        <v>203</v>
      </c>
      <c r="C4146" cm="1">
        <f t="array" ref="C4146">_xlfn.IFS(B4146="Low",1,B4146="Medium",2,B4146="High",3)</f>
        <v>2</v>
      </c>
      <c r="D4146">
        <v>1</v>
      </c>
      <c r="E4146">
        <v>1</v>
      </c>
      <c r="F4146">
        <v>0</v>
      </c>
      <c r="G4146">
        <v>1</v>
      </c>
      <c r="H4146">
        <v>0</v>
      </c>
      <c r="I4146">
        <v>1</v>
      </c>
      <c r="J4146">
        <v>1</v>
      </c>
      <c r="K4146">
        <v>0</v>
      </c>
      <c r="L4146">
        <v>0</v>
      </c>
      <c r="M4146">
        <v>0</v>
      </c>
      <c r="N4146">
        <f t="shared" si="64"/>
        <v>5</v>
      </c>
      <c r="O4146">
        <v>5</v>
      </c>
      <c r="P4146" t="s">
        <v>1043</v>
      </c>
    </row>
    <row r="4147" spans="1:16" x14ac:dyDescent="0.3">
      <c r="A4147" t="s">
        <v>14</v>
      </c>
      <c r="B4147" t="s">
        <v>203</v>
      </c>
      <c r="C4147" cm="1">
        <f t="array" ref="C4147">_xlfn.IFS(B4147="Low",1,B4147="Medium",2,B4147="High",3)</f>
        <v>2</v>
      </c>
      <c r="D4147">
        <v>1</v>
      </c>
      <c r="E4147">
        <v>0</v>
      </c>
      <c r="F4147">
        <v>1</v>
      </c>
      <c r="G4147">
        <v>1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1</v>
      </c>
      <c r="N4147">
        <f t="shared" si="64"/>
        <v>4</v>
      </c>
      <c r="O4147">
        <v>4</v>
      </c>
      <c r="P4147" t="s">
        <v>1036</v>
      </c>
    </row>
    <row r="4148" spans="1:16" x14ac:dyDescent="0.3">
      <c r="A4148" t="s">
        <v>14</v>
      </c>
      <c r="B4148" t="s">
        <v>203</v>
      </c>
      <c r="C4148" cm="1">
        <f t="array" ref="C4148">_xlfn.IFS(B4148="Low",1,B4148="Medium",2,B4148="High",3)</f>
        <v>2</v>
      </c>
      <c r="D4148">
        <v>1</v>
      </c>
      <c r="E4148">
        <v>0</v>
      </c>
      <c r="F4148">
        <v>1</v>
      </c>
      <c r="G4148">
        <v>1</v>
      </c>
      <c r="H4148">
        <v>0</v>
      </c>
      <c r="I4148">
        <v>0</v>
      </c>
      <c r="J4148">
        <v>1</v>
      </c>
      <c r="K4148">
        <v>0</v>
      </c>
      <c r="L4148">
        <v>1</v>
      </c>
      <c r="M4148">
        <v>1</v>
      </c>
      <c r="N4148">
        <f t="shared" si="64"/>
        <v>6</v>
      </c>
      <c r="O4148">
        <v>6</v>
      </c>
      <c r="P4148" t="s">
        <v>1046</v>
      </c>
    </row>
    <row r="4149" spans="1:16" x14ac:dyDescent="0.3">
      <c r="A4149" t="s">
        <v>14</v>
      </c>
      <c r="B4149" t="s">
        <v>203</v>
      </c>
      <c r="C4149" cm="1">
        <f t="array" ref="C4149">_xlfn.IFS(B4149="Low",1,B4149="Medium",2,B4149="High",3)</f>
        <v>2</v>
      </c>
      <c r="D4149">
        <v>1</v>
      </c>
      <c r="E4149">
        <v>0</v>
      </c>
      <c r="F4149">
        <v>1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1</v>
      </c>
      <c r="N4149">
        <f t="shared" si="64"/>
        <v>3</v>
      </c>
      <c r="O4149">
        <v>3</v>
      </c>
      <c r="P4149" t="s">
        <v>156</v>
      </c>
    </row>
    <row r="4150" spans="1:16" x14ac:dyDescent="0.3">
      <c r="A4150" t="s">
        <v>14</v>
      </c>
      <c r="B4150" t="s">
        <v>203</v>
      </c>
      <c r="C4150" cm="1">
        <f t="array" ref="C4150">_xlfn.IFS(B4150="Low",1,B4150="Medium",2,B4150="High",3)</f>
        <v>2</v>
      </c>
      <c r="D4150">
        <v>1</v>
      </c>
      <c r="E4150">
        <v>1</v>
      </c>
      <c r="F4150">
        <v>0</v>
      </c>
      <c r="G4150">
        <v>1</v>
      </c>
      <c r="H4150">
        <v>0</v>
      </c>
      <c r="I4150">
        <v>1</v>
      </c>
      <c r="J4150">
        <v>1</v>
      </c>
      <c r="K4150">
        <v>0</v>
      </c>
      <c r="L4150">
        <v>0</v>
      </c>
      <c r="M4150">
        <v>0</v>
      </c>
      <c r="N4150">
        <f t="shared" si="64"/>
        <v>5</v>
      </c>
      <c r="O4150">
        <v>5</v>
      </c>
      <c r="P4150" t="s">
        <v>1043</v>
      </c>
    </row>
    <row r="4151" spans="1:16" x14ac:dyDescent="0.3">
      <c r="A4151" t="s">
        <v>14</v>
      </c>
      <c r="B4151" t="s">
        <v>203</v>
      </c>
      <c r="C4151" cm="1">
        <f t="array" ref="C4151">_xlfn.IFS(B4151="Low",1,B4151="Medium",2,B4151="High",3)</f>
        <v>2</v>
      </c>
      <c r="D4151">
        <v>0</v>
      </c>
      <c r="E4151">
        <v>1</v>
      </c>
      <c r="F4151">
        <v>1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1</v>
      </c>
      <c r="N4151">
        <f t="shared" si="64"/>
        <v>3</v>
      </c>
      <c r="O4151">
        <v>3</v>
      </c>
      <c r="P4151" t="s">
        <v>38</v>
      </c>
    </row>
    <row r="4152" spans="1:16" x14ac:dyDescent="0.3">
      <c r="A4152" t="s">
        <v>14</v>
      </c>
      <c r="B4152" t="s">
        <v>203</v>
      </c>
      <c r="C4152" cm="1">
        <f t="array" ref="C4152">_xlfn.IFS(B4152="Low",1,B4152="Medium",2,B4152="High",3)</f>
        <v>2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1</v>
      </c>
      <c r="N4152">
        <f t="shared" si="64"/>
        <v>1</v>
      </c>
      <c r="O4152">
        <v>1</v>
      </c>
      <c r="P4152" t="s">
        <v>904</v>
      </c>
    </row>
    <row r="4153" spans="1:16" x14ac:dyDescent="0.3">
      <c r="A4153" t="s">
        <v>14</v>
      </c>
      <c r="B4153" t="s">
        <v>203</v>
      </c>
      <c r="C4153" cm="1">
        <f t="array" ref="C4153">_xlfn.IFS(B4153="Low",1,B4153="Medium",2,B4153="High",3)</f>
        <v>2</v>
      </c>
      <c r="D4153">
        <v>1</v>
      </c>
      <c r="E4153">
        <v>0</v>
      </c>
      <c r="F4153">
        <v>0</v>
      </c>
      <c r="G4153">
        <v>1</v>
      </c>
      <c r="H4153">
        <v>1</v>
      </c>
      <c r="I4153">
        <v>0</v>
      </c>
      <c r="J4153">
        <v>0</v>
      </c>
      <c r="K4153">
        <v>0</v>
      </c>
      <c r="L4153">
        <v>1</v>
      </c>
      <c r="M4153">
        <v>1</v>
      </c>
      <c r="N4153">
        <f t="shared" si="64"/>
        <v>5</v>
      </c>
      <c r="O4153">
        <v>5</v>
      </c>
      <c r="P4153" t="s">
        <v>1052</v>
      </c>
    </row>
    <row r="4154" spans="1:16" x14ac:dyDescent="0.3">
      <c r="A4154" t="s">
        <v>14</v>
      </c>
      <c r="B4154" t="s">
        <v>203</v>
      </c>
      <c r="C4154" cm="1">
        <f t="array" ref="C4154">_xlfn.IFS(B4154="Low",1,B4154="Medium",2,B4154="High",3)</f>
        <v>2</v>
      </c>
      <c r="D4154">
        <v>1</v>
      </c>
      <c r="E4154">
        <v>0</v>
      </c>
      <c r="F4154">
        <v>1</v>
      </c>
      <c r="G4154">
        <v>1</v>
      </c>
      <c r="H4154">
        <v>0</v>
      </c>
      <c r="I4154">
        <v>0</v>
      </c>
      <c r="J4154">
        <v>1</v>
      </c>
      <c r="K4154">
        <v>0</v>
      </c>
      <c r="L4154">
        <v>1</v>
      </c>
      <c r="M4154">
        <v>1</v>
      </c>
      <c r="N4154">
        <f t="shared" si="64"/>
        <v>6</v>
      </c>
      <c r="O4154">
        <v>6</v>
      </c>
      <c r="P4154" t="s">
        <v>1046</v>
      </c>
    </row>
    <row r="4155" spans="1:16" x14ac:dyDescent="0.3">
      <c r="A4155" t="s">
        <v>14</v>
      </c>
      <c r="B4155" t="s">
        <v>203</v>
      </c>
      <c r="C4155" cm="1">
        <f t="array" ref="C4155">_xlfn.IFS(B4155="Low",1,B4155="Medium",2,B4155="High",3)</f>
        <v>2</v>
      </c>
      <c r="D4155">
        <v>0</v>
      </c>
      <c r="E4155">
        <v>0</v>
      </c>
      <c r="F4155">
        <v>1</v>
      </c>
      <c r="G4155">
        <v>0</v>
      </c>
      <c r="H4155">
        <v>1</v>
      </c>
      <c r="I4155">
        <v>1</v>
      </c>
      <c r="J4155">
        <v>0</v>
      </c>
      <c r="K4155">
        <v>1</v>
      </c>
      <c r="L4155">
        <v>0</v>
      </c>
      <c r="M4155">
        <v>1</v>
      </c>
      <c r="N4155">
        <f t="shared" si="64"/>
        <v>5</v>
      </c>
      <c r="O4155">
        <v>5</v>
      </c>
      <c r="P4155" t="s">
        <v>1050</v>
      </c>
    </row>
    <row r="4156" spans="1:16" x14ac:dyDescent="0.3">
      <c r="A4156" t="s">
        <v>14</v>
      </c>
      <c r="B4156" t="s">
        <v>203</v>
      </c>
      <c r="C4156" cm="1">
        <f t="array" ref="C4156">_xlfn.IFS(B4156="Low",1,B4156="Medium",2,B4156="High",3)</f>
        <v>2</v>
      </c>
      <c r="D4156">
        <v>0</v>
      </c>
      <c r="E4156">
        <v>0</v>
      </c>
      <c r="F4156">
        <v>1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f t="shared" si="64"/>
        <v>1</v>
      </c>
      <c r="O4156">
        <v>1</v>
      </c>
      <c r="P4156" t="s">
        <v>1053</v>
      </c>
    </row>
    <row r="4157" spans="1:16" x14ac:dyDescent="0.3">
      <c r="A4157" t="s">
        <v>14</v>
      </c>
      <c r="B4157" t="s">
        <v>203</v>
      </c>
      <c r="C4157" cm="1">
        <f t="array" ref="C4157">_xlfn.IFS(B4157="Low",1,B4157="Medium",2,B4157="High",3)</f>
        <v>2</v>
      </c>
      <c r="D4157">
        <v>0</v>
      </c>
      <c r="E4157">
        <v>1</v>
      </c>
      <c r="F4157">
        <v>1</v>
      </c>
      <c r="G4157">
        <v>1</v>
      </c>
      <c r="H4157">
        <v>1</v>
      </c>
      <c r="I4157">
        <v>0</v>
      </c>
      <c r="J4157">
        <v>1</v>
      </c>
      <c r="K4157">
        <v>0</v>
      </c>
      <c r="L4157">
        <v>0</v>
      </c>
      <c r="M4157">
        <v>1</v>
      </c>
      <c r="N4157">
        <f t="shared" si="64"/>
        <v>6</v>
      </c>
      <c r="O4157">
        <v>6</v>
      </c>
      <c r="P4157" t="s">
        <v>298</v>
      </c>
    </row>
    <row r="4158" spans="1:16" x14ac:dyDescent="0.3">
      <c r="A4158" t="s">
        <v>14</v>
      </c>
      <c r="B4158" t="s">
        <v>203</v>
      </c>
      <c r="C4158" cm="1">
        <f t="array" ref="C4158">_xlfn.IFS(B4158="Low",1,B4158="Medium",2,B4158="High",3)</f>
        <v>2</v>
      </c>
      <c r="D4158">
        <v>1</v>
      </c>
      <c r="E4158">
        <v>0</v>
      </c>
      <c r="F4158">
        <v>1</v>
      </c>
      <c r="G4158">
        <v>1</v>
      </c>
      <c r="H4158">
        <v>0</v>
      </c>
      <c r="I4158">
        <v>0</v>
      </c>
      <c r="J4158">
        <v>1</v>
      </c>
      <c r="K4158">
        <v>0</v>
      </c>
      <c r="L4158">
        <v>1</v>
      </c>
      <c r="M4158">
        <v>1</v>
      </c>
      <c r="N4158">
        <f t="shared" si="64"/>
        <v>6</v>
      </c>
      <c r="O4158">
        <v>6</v>
      </c>
      <c r="P4158" t="s">
        <v>1046</v>
      </c>
    </row>
    <row r="4159" spans="1:16" x14ac:dyDescent="0.3">
      <c r="A4159" t="s">
        <v>14</v>
      </c>
      <c r="B4159" t="s">
        <v>203</v>
      </c>
      <c r="C4159" cm="1">
        <f t="array" ref="C4159">_xlfn.IFS(B4159="Low",1,B4159="Medium",2,B4159="High",3)</f>
        <v>2</v>
      </c>
      <c r="D4159">
        <v>1</v>
      </c>
      <c r="E4159">
        <v>0</v>
      </c>
      <c r="F4159">
        <v>1</v>
      </c>
      <c r="G4159">
        <v>1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1</v>
      </c>
      <c r="N4159">
        <f t="shared" si="64"/>
        <v>4</v>
      </c>
      <c r="O4159">
        <v>4</v>
      </c>
      <c r="P4159" t="s">
        <v>1036</v>
      </c>
    </row>
    <row r="4160" spans="1:16" x14ac:dyDescent="0.3">
      <c r="A4160" t="s">
        <v>14</v>
      </c>
      <c r="B4160" t="s">
        <v>203</v>
      </c>
      <c r="C4160" cm="1">
        <f t="array" ref="C4160">_xlfn.IFS(B4160="Low",1,B4160="Medium",2,B4160="High",3)</f>
        <v>2</v>
      </c>
      <c r="D4160">
        <v>1</v>
      </c>
      <c r="E4160">
        <v>0</v>
      </c>
      <c r="F4160">
        <v>1</v>
      </c>
      <c r="G4160">
        <v>1</v>
      </c>
      <c r="H4160">
        <v>0</v>
      </c>
      <c r="I4160">
        <v>0</v>
      </c>
      <c r="J4160">
        <v>1</v>
      </c>
      <c r="K4160">
        <v>0</v>
      </c>
      <c r="L4160">
        <v>1</v>
      </c>
      <c r="M4160">
        <v>1</v>
      </c>
      <c r="N4160">
        <f t="shared" si="64"/>
        <v>6</v>
      </c>
      <c r="O4160">
        <v>6</v>
      </c>
      <c r="P4160" t="s">
        <v>1046</v>
      </c>
    </row>
    <row r="4161" spans="1:16" x14ac:dyDescent="0.3">
      <c r="A4161" t="s">
        <v>14</v>
      </c>
      <c r="B4161" t="s">
        <v>203</v>
      </c>
      <c r="C4161" cm="1">
        <f t="array" ref="C4161">_xlfn.IFS(B4161="Low",1,B4161="Medium",2,B4161="High",3)</f>
        <v>2</v>
      </c>
      <c r="D4161">
        <v>1</v>
      </c>
      <c r="E4161">
        <v>1</v>
      </c>
      <c r="F4161">
        <v>1</v>
      </c>
      <c r="G4161">
        <v>0</v>
      </c>
      <c r="H4161">
        <v>1</v>
      </c>
      <c r="I4161">
        <v>0</v>
      </c>
      <c r="J4161">
        <v>0</v>
      </c>
      <c r="K4161">
        <v>1</v>
      </c>
      <c r="L4161">
        <v>0</v>
      </c>
      <c r="M4161">
        <v>1</v>
      </c>
      <c r="N4161">
        <f t="shared" si="64"/>
        <v>6</v>
      </c>
      <c r="O4161">
        <v>6</v>
      </c>
      <c r="P4161" t="s">
        <v>455</v>
      </c>
    </row>
    <row r="4162" spans="1:16" x14ac:dyDescent="0.3">
      <c r="A4162" t="s">
        <v>14</v>
      </c>
      <c r="B4162" t="s">
        <v>203</v>
      </c>
      <c r="C4162" cm="1">
        <f t="array" ref="C4162">_xlfn.IFS(B4162="Low",1,B4162="Medium",2,B4162="High",3)</f>
        <v>2</v>
      </c>
      <c r="D4162">
        <v>0</v>
      </c>
      <c r="E4162">
        <v>1</v>
      </c>
      <c r="F4162">
        <v>1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1</v>
      </c>
      <c r="N4162">
        <f t="shared" si="64"/>
        <v>3</v>
      </c>
      <c r="O4162">
        <v>3</v>
      </c>
      <c r="P4162" t="s">
        <v>38</v>
      </c>
    </row>
    <row r="4163" spans="1:16" x14ac:dyDescent="0.3">
      <c r="A4163" t="s">
        <v>14</v>
      </c>
      <c r="B4163" t="s">
        <v>203</v>
      </c>
      <c r="C4163" cm="1">
        <f t="array" ref="C4163">_xlfn.IFS(B4163="Low",1,B4163="Medium",2,B4163="High",3)</f>
        <v>2</v>
      </c>
      <c r="D4163">
        <v>1</v>
      </c>
      <c r="E4163">
        <v>0</v>
      </c>
      <c r="F4163">
        <v>1</v>
      </c>
      <c r="G4163">
        <v>1</v>
      </c>
      <c r="H4163">
        <v>0</v>
      </c>
      <c r="I4163">
        <v>0</v>
      </c>
      <c r="J4163">
        <v>1</v>
      </c>
      <c r="K4163">
        <v>0</v>
      </c>
      <c r="L4163">
        <v>1</v>
      </c>
      <c r="M4163">
        <v>1</v>
      </c>
      <c r="N4163">
        <f t="shared" ref="N4163:N4226" si="65">SUM(D4163:M4163)</f>
        <v>6</v>
      </c>
      <c r="O4163">
        <v>6</v>
      </c>
      <c r="P4163" t="s">
        <v>1046</v>
      </c>
    </row>
    <row r="4164" spans="1:16" x14ac:dyDescent="0.3">
      <c r="A4164" t="s">
        <v>14</v>
      </c>
      <c r="B4164" t="s">
        <v>203</v>
      </c>
      <c r="C4164" cm="1">
        <f t="array" ref="C4164">_xlfn.IFS(B4164="Low",1,B4164="Medium",2,B4164="High",3)</f>
        <v>2</v>
      </c>
      <c r="D4164">
        <v>1</v>
      </c>
      <c r="E4164">
        <v>0</v>
      </c>
      <c r="F4164">
        <v>1</v>
      </c>
      <c r="G4164">
        <v>0</v>
      </c>
      <c r="H4164">
        <v>1</v>
      </c>
      <c r="I4164">
        <v>0</v>
      </c>
      <c r="J4164">
        <v>0</v>
      </c>
      <c r="K4164">
        <v>1</v>
      </c>
      <c r="L4164">
        <v>0</v>
      </c>
      <c r="M4164">
        <v>1</v>
      </c>
      <c r="N4164">
        <f t="shared" si="65"/>
        <v>5</v>
      </c>
      <c r="O4164">
        <v>5</v>
      </c>
      <c r="P4164" t="s">
        <v>156</v>
      </c>
    </row>
    <row r="4165" spans="1:16" x14ac:dyDescent="0.3">
      <c r="A4165" t="s">
        <v>14</v>
      </c>
      <c r="B4165" t="s">
        <v>203</v>
      </c>
      <c r="C4165" cm="1">
        <f t="array" ref="C4165">_xlfn.IFS(B4165="Low",1,B4165="Medium",2,B4165="High",3)</f>
        <v>2</v>
      </c>
      <c r="D4165">
        <v>1</v>
      </c>
      <c r="E4165">
        <v>0</v>
      </c>
      <c r="F4165">
        <v>1</v>
      </c>
      <c r="G4165">
        <v>0</v>
      </c>
      <c r="H4165">
        <v>1</v>
      </c>
      <c r="I4165">
        <v>0</v>
      </c>
      <c r="J4165">
        <v>0</v>
      </c>
      <c r="K4165">
        <v>1</v>
      </c>
      <c r="L4165">
        <v>0</v>
      </c>
      <c r="M4165">
        <v>1</v>
      </c>
      <c r="N4165">
        <f t="shared" si="65"/>
        <v>5</v>
      </c>
      <c r="O4165">
        <v>5</v>
      </c>
      <c r="P4165" t="s">
        <v>156</v>
      </c>
    </row>
    <row r="4166" spans="1:16" x14ac:dyDescent="0.3">
      <c r="A4166" t="s">
        <v>14</v>
      </c>
      <c r="B4166" t="s">
        <v>203</v>
      </c>
      <c r="C4166" cm="1">
        <f t="array" ref="C4166">_xlfn.IFS(B4166="Low",1,B4166="Medium",2,B4166="High",3)</f>
        <v>2</v>
      </c>
      <c r="D4166">
        <v>1</v>
      </c>
      <c r="E4166">
        <v>1</v>
      </c>
      <c r="F4166">
        <v>1</v>
      </c>
      <c r="G4166">
        <v>1</v>
      </c>
      <c r="H4166">
        <v>0</v>
      </c>
      <c r="I4166">
        <v>0</v>
      </c>
      <c r="J4166">
        <v>0</v>
      </c>
      <c r="K4166">
        <v>0</v>
      </c>
      <c r="L4166">
        <v>1</v>
      </c>
      <c r="M4166">
        <v>1</v>
      </c>
      <c r="N4166">
        <f t="shared" si="65"/>
        <v>6</v>
      </c>
      <c r="O4166">
        <v>6</v>
      </c>
      <c r="P4166" t="s">
        <v>361</v>
      </c>
    </row>
    <row r="4167" spans="1:16" x14ac:dyDescent="0.3">
      <c r="A4167" t="s">
        <v>14</v>
      </c>
      <c r="B4167" t="s">
        <v>203</v>
      </c>
      <c r="C4167" cm="1">
        <f t="array" ref="C4167">_xlfn.IFS(B4167="Low",1,B4167="Medium",2,B4167="High",3)</f>
        <v>2</v>
      </c>
      <c r="D4167">
        <v>1</v>
      </c>
      <c r="E4167">
        <v>1</v>
      </c>
      <c r="F4167">
        <v>1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1</v>
      </c>
      <c r="N4167">
        <f t="shared" si="65"/>
        <v>4</v>
      </c>
      <c r="O4167">
        <v>4</v>
      </c>
      <c r="P4167" t="s">
        <v>561</v>
      </c>
    </row>
    <row r="4168" spans="1:16" x14ac:dyDescent="0.3">
      <c r="A4168" t="s">
        <v>14</v>
      </c>
      <c r="B4168" t="s">
        <v>203</v>
      </c>
      <c r="C4168" cm="1">
        <f t="array" ref="C4168">_xlfn.IFS(B4168="Low",1,B4168="Medium",2,B4168="High",3)</f>
        <v>2</v>
      </c>
      <c r="D4168">
        <v>1</v>
      </c>
      <c r="E4168">
        <v>1</v>
      </c>
      <c r="F4168">
        <v>1</v>
      </c>
      <c r="G4168">
        <v>0</v>
      </c>
      <c r="H4168">
        <v>0</v>
      </c>
      <c r="I4168">
        <v>0</v>
      </c>
      <c r="J4168">
        <v>0</v>
      </c>
      <c r="K4168">
        <v>1</v>
      </c>
      <c r="L4168">
        <v>0</v>
      </c>
      <c r="M4168">
        <v>1</v>
      </c>
      <c r="N4168">
        <f t="shared" si="65"/>
        <v>5</v>
      </c>
      <c r="O4168">
        <v>5</v>
      </c>
      <c r="P4168" t="s">
        <v>974</v>
      </c>
    </row>
    <row r="4169" spans="1:16" x14ac:dyDescent="0.3">
      <c r="A4169" t="s">
        <v>14</v>
      </c>
      <c r="B4169" t="s">
        <v>203</v>
      </c>
      <c r="C4169" cm="1">
        <f t="array" ref="C4169">_xlfn.IFS(B4169="Low",1,B4169="Medium",2,B4169="High",3)</f>
        <v>2</v>
      </c>
      <c r="D4169">
        <v>0</v>
      </c>
      <c r="E4169">
        <v>0</v>
      </c>
      <c r="F4169">
        <v>1</v>
      </c>
      <c r="G4169">
        <v>0</v>
      </c>
      <c r="H4169">
        <v>1</v>
      </c>
      <c r="I4169">
        <v>1</v>
      </c>
      <c r="J4169">
        <v>0</v>
      </c>
      <c r="K4169">
        <v>1</v>
      </c>
      <c r="L4169">
        <v>0</v>
      </c>
      <c r="M4169">
        <v>1</v>
      </c>
      <c r="N4169">
        <f t="shared" si="65"/>
        <v>5</v>
      </c>
      <c r="O4169">
        <v>5</v>
      </c>
      <c r="P4169" t="s">
        <v>1050</v>
      </c>
    </row>
    <row r="4170" spans="1:16" x14ac:dyDescent="0.3">
      <c r="A4170" t="s">
        <v>14</v>
      </c>
      <c r="B4170" t="s">
        <v>203</v>
      </c>
      <c r="C4170" cm="1">
        <f t="array" ref="C4170">_xlfn.IFS(B4170="Low",1,B4170="Medium",2,B4170="High",3)</f>
        <v>2</v>
      </c>
      <c r="D4170">
        <v>1</v>
      </c>
      <c r="E4170">
        <v>0</v>
      </c>
      <c r="F4170">
        <v>1</v>
      </c>
      <c r="G4170">
        <v>0</v>
      </c>
      <c r="H4170">
        <v>1</v>
      </c>
      <c r="I4170">
        <v>0</v>
      </c>
      <c r="J4170">
        <v>0</v>
      </c>
      <c r="K4170">
        <v>1</v>
      </c>
      <c r="L4170">
        <v>0</v>
      </c>
      <c r="M4170">
        <v>1</v>
      </c>
      <c r="N4170">
        <f t="shared" si="65"/>
        <v>5</v>
      </c>
      <c r="O4170">
        <v>5</v>
      </c>
      <c r="P4170" t="s">
        <v>156</v>
      </c>
    </row>
    <row r="4171" spans="1:16" x14ac:dyDescent="0.3">
      <c r="A4171" t="s">
        <v>14</v>
      </c>
      <c r="B4171" t="s">
        <v>203</v>
      </c>
      <c r="C4171" cm="1">
        <f t="array" ref="C4171">_xlfn.IFS(B4171="Low",1,B4171="Medium",2,B4171="High",3)</f>
        <v>2</v>
      </c>
      <c r="D4171">
        <v>1</v>
      </c>
      <c r="E4171">
        <v>0</v>
      </c>
      <c r="F4171">
        <v>1</v>
      </c>
      <c r="G4171">
        <v>0</v>
      </c>
      <c r="H4171">
        <v>1</v>
      </c>
      <c r="I4171">
        <v>0</v>
      </c>
      <c r="J4171">
        <v>0</v>
      </c>
      <c r="K4171">
        <v>1</v>
      </c>
      <c r="L4171">
        <v>0</v>
      </c>
      <c r="M4171">
        <v>1</v>
      </c>
      <c r="N4171">
        <f t="shared" si="65"/>
        <v>5</v>
      </c>
      <c r="O4171">
        <v>5</v>
      </c>
      <c r="P4171" t="s">
        <v>156</v>
      </c>
    </row>
    <row r="4172" spans="1:16" x14ac:dyDescent="0.3">
      <c r="A4172" t="s">
        <v>14</v>
      </c>
      <c r="B4172" t="s">
        <v>203</v>
      </c>
      <c r="C4172" cm="1">
        <f t="array" ref="C4172">_xlfn.IFS(B4172="Low",1,B4172="Medium",2,B4172="High",3)</f>
        <v>2</v>
      </c>
      <c r="D4172">
        <v>1</v>
      </c>
      <c r="E4172">
        <v>1</v>
      </c>
      <c r="F4172">
        <v>0</v>
      </c>
      <c r="G4172">
        <v>0</v>
      </c>
      <c r="H4172">
        <v>1</v>
      </c>
      <c r="I4172">
        <v>0</v>
      </c>
      <c r="J4172">
        <v>0</v>
      </c>
      <c r="K4172">
        <v>1</v>
      </c>
      <c r="L4172">
        <v>0</v>
      </c>
      <c r="M4172">
        <v>1</v>
      </c>
      <c r="N4172">
        <f t="shared" si="65"/>
        <v>5</v>
      </c>
      <c r="O4172">
        <v>5</v>
      </c>
      <c r="P4172" t="s">
        <v>1043</v>
      </c>
    </row>
    <row r="4173" spans="1:16" x14ac:dyDescent="0.3">
      <c r="A4173" t="s">
        <v>14</v>
      </c>
      <c r="B4173" t="s">
        <v>203</v>
      </c>
      <c r="C4173" cm="1">
        <f t="array" ref="C4173">_xlfn.IFS(B4173="Low",1,B4173="Medium",2,B4173="High",3)</f>
        <v>2</v>
      </c>
      <c r="D4173">
        <v>1</v>
      </c>
      <c r="E4173">
        <v>0</v>
      </c>
      <c r="F4173">
        <v>1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1</v>
      </c>
      <c r="N4173">
        <f t="shared" si="65"/>
        <v>3</v>
      </c>
      <c r="O4173">
        <v>3</v>
      </c>
      <c r="P4173" t="s">
        <v>1036</v>
      </c>
    </row>
    <row r="4174" spans="1:16" x14ac:dyDescent="0.3">
      <c r="A4174" t="s">
        <v>14</v>
      </c>
      <c r="B4174" t="s">
        <v>203</v>
      </c>
      <c r="C4174" cm="1">
        <f t="array" ref="C4174">_xlfn.IFS(B4174="Low",1,B4174="Medium",2,B4174="High",3)</f>
        <v>2</v>
      </c>
      <c r="D4174">
        <v>1</v>
      </c>
      <c r="E4174">
        <v>0</v>
      </c>
      <c r="F4174">
        <v>1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1</v>
      </c>
      <c r="N4174">
        <f t="shared" si="65"/>
        <v>3</v>
      </c>
      <c r="O4174">
        <v>3</v>
      </c>
      <c r="P4174" t="s">
        <v>1036</v>
      </c>
    </row>
    <row r="4175" spans="1:16" x14ac:dyDescent="0.3">
      <c r="A4175" t="s">
        <v>14</v>
      </c>
      <c r="B4175" t="s">
        <v>203</v>
      </c>
      <c r="C4175" cm="1">
        <f t="array" ref="C4175">_xlfn.IFS(B4175="Low",1,B4175="Medium",2,B4175="High",3)</f>
        <v>2</v>
      </c>
      <c r="D4175">
        <v>0</v>
      </c>
      <c r="E4175">
        <v>0</v>
      </c>
      <c r="F4175">
        <v>1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f t="shared" si="65"/>
        <v>1</v>
      </c>
      <c r="O4175">
        <v>1</v>
      </c>
      <c r="P4175" t="s">
        <v>416</v>
      </c>
    </row>
    <row r="4176" spans="1:16" x14ac:dyDescent="0.3">
      <c r="A4176" t="s">
        <v>14</v>
      </c>
      <c r="B4176" t="s">
        <v>203</v>
      </c>
      <c r="C4176" cm="1">
        <f t="array" ref="C4176">_xlfn.IFS(B4176="Low",1,B4176="Medium",2,B4176="High",3)</f>
        <v>2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1</v>
      </c>
      <c r="N4176">
        <f t="shared" si="65"/>
        <v>1</v>
      </c>
      <c r="O4176">
        <v>1</v>
      </c>
      <c r="P4176" t="s">
        <v>1054</v>
      </c>
    </row>
    <row r="4177" spans="1:16" x14ac:dyDescent="0.3">
      <c r="A4177" t="s">
        <v>14</v>
      </c>
      <c r="B4177" t="s">
        <v>203</v>
      </c>
      <c r="C4177" cm="1">
        <f t="array" ref="C4177">_xlfn.IFS(B4177="Low",1,B4177="Medium",2,B4177="High",3)</f>
        <v>2</v>
      </c>
      <c r="D4177">
        <v>1</v>
      </c>
      <c r="E4177">
        <v>1</v>
      </c>
      <c r="F4177">
        <v>1</v>
      </c>
      <c r="G4177">
        <v>1</v>
      </c>
      <c r="H4177">
        <v>1</v>
      </c>
      <c r="I4177">
        <v>0</v>
      </c>
      <c r="J4177">
        <v>1</v>
      </c>
      <c r="K4177">
        <v>1</v>
      </c>
      <c r="L4177">
        <v>0</v>
      </c>
      <c r="M4177">
        <v>1</v>
      </c>
      <c r="N4177">
        <f t="shared" si="65"/>
        <v>8</v>
      </c>
      <c r="O4177">
        <v>8</v>
      </c>
      <c r="P4177" t="s">
        <v>1052</v>
      </c>
    </row>
    <row r="4178" spans="1:16" x14ac:dyDescent="0.3">
      <c r="A4178" t="s">
        <v>14</v>
      </c>
      <c r="B4178" t="s">
        <v>203</v>
      </c>
      <c r="C4178" cm="1">
        <f t="array" ref="C4178">_xlfn.IFS(B4178="Low",1,B4178="Medium",2,B4178="High",3)</f>
        <v>2</v>
      </c>
      <c r="D4178">
        <v>1</v>
      </c>
      <c r="E4178">
        <v>0</v>
      </c>
      <c r="F4178">
        <v>1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1</v>
      </c>
      <c r="N4178">
        <f t="shared" si="65"/>
        <v>3</v>
      </c>
      <c r="O4178">
        <v>3</v>
      </c>
      <c r="P4178" t="s">
        <v>667</v>
      </c>
    </row>
    <row r="4179" spans="1:16" x14ac:dyDescent="0.3">
      <c r="A4179" t="s">
        <v>14</v>
      </c>
      <c r="B4179" t="s">
        <v>203</v>
      </c>
      <c r="C4179" cm="1">
        <f t="array" ref="C4179">_xlfn.IFS(B4179="Low",1,B4179="Medium",2,B4179="High",3)</f>
        <v>2</v>
      </c>
      <c r="D4179">
        <v>1</v>
      </c>
      <c r="E4179">
        <v>0</v>
      </c>
      <c r="F4179">
        <v>1</v>
      </c>
      <c r="G4179">
        <v>1</v>
      </c>
      <c r="H4179">
        <v>1</v>
      </c>
      <c r="I4179">
        <v>0</v>
      </c>
      <c r="J4179">
        <v>0</v>
      </c>
      <c r="K4179">
        <v>1</v>
      </c>
      <c r="L4179">
        <v>1</v>
      </c>
      <c r="M4179">
        <v>1</v>
      </c>
      <c r="N4179">
        <f t="shared" si="65"/>
        <v>7</v>
      </c>
      <c r="O4179">
        <v>7</v>
      </c>
      <c r="P4179" t="s">
        <v>1012</v>
      </c>
    </row>
    <row r="4180" spans="1:16" x14ac:dyDescent="0.3">
      <c r="A4180" t="s">
        <v>14</v>
      </c>
      <c r="B4180" t="s">
        <v>203</v>
      </c>
      <c r="C4180" cm="1">
        <f t="array" ref="C4180">_xlfn.IFS(B4180="Low",1,B4180="Medium",2,B4180="High",3)</f>
        <v>2</v>
      </c>
      <c r="D4180">
        <v>1</v>
      </c>
      <c r="E4180">
        <v>0</v>
      </c>
      <c r="F4180">
        <v>1</v>
      </c>
      <c r="G4180">
        <v>1</v>
      </c>
      <c r="H4180">
        <v>1</v>
      </c>
      <c r="I4180">
        <v>0</v>
      </c>
      <c r="J4180">
        <v>0</v>
      </c>
      <c r="K4180">
        <v>1</v>
      </c>
      <c r="L4180">
        <v>1</v>
      </c>
      <c r="M4180">
        <v>1</v>
      </c>
      <c r="N4180">
        <f t="shared" si="65"/>
        <v>7</v>
      </c>
      <c r="O4180">
        <v>7</v>
      </c>
      <c r="P4180" t="s">
        <v>1012</v>
      </c>
    </row>
    <row r="4181" spans="1:16" x14ac:dyDescent="0.3">
      <c r="A4181" t="s">
        <v>14</v>
      </c>
      <c r="B4181" t="s">
        <v>203</v>
      </c>
      <c r="C4181" cm="1">
        <f t="array" ref="C4181">_xlfn.IFS(B4181="Low",1,B4181="Medium",2,B4181="High",3)</f>
        <v>2</v>
      </c>
      <c r="D4181">
        <v>0</v>
      </c>
      <c r="E4181">
        <v>1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1</v>
      </c>
      <c r="N4181">
        <f t="shared" si="65"/>
        <v>2</v>
      </c>
      <c r="O4181">
        <v>2</v>
      </c>
      <c r="P4181" t="s">
        <v>496</v>
      </c>
    </row>
    <row r="4182" spans="1:16" x14ac:dyDescent="0.3">
      <c r="A4182" t="s">
        <v>14</v>
      </c>
      <c r="B4182" t="s">
        <v>203</v>
      </c>
      <c r="C4182" cm="1">
        <f t="array" ref="C4182">_xlfn.IFS(B4182="Low",1,B4182="Medium",2,B4182="High",3)</f>
        <v>2</v>
      </c>
      <c r="D4182">
        <v>1</v>
      </c>
      <c r="E4182">
        <v>0</v>
      </c>
      <c r="F4182">
        <v>1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1</v>
      </c>
      <c r="M4182">
        <v>1</v>
      </c>
      <c r="N4182">
        <f t="shared" si="65"/>
        <v>4</v>
      </c>
      <c r="O4182">
        <v>4</v>
      </c>
      <c r="P4182" t="s">
        <v>1055</v>
      </c>
    </row>
    <row r="4183" spans="1:16" x14ac:dyDescent="0.3">
      <c r="A4183" t="s">
        <v>14</v>
      </c>
      <c r="B4183" t="s">
        <v>203</v>
      </c>
      <c r="C4183" cm="1">
        <f t="array" ref="C4183">_xlfn.IFS(B4183="Low",1,B4183="Medium",2,B4183="High",3)</f>
        <v>2</v>
      </c>
      <c r="D4183">
        <v>1</v>
      </c>
      <c r="E4183">
        <v>0</v>
      </c>
      <c r="F4183">
        <v>0</v>
      </c>
      <c r="G4183">
        <v>0</v>
      </c>
      <c r="H4183">
        <v>0</v>
      </c>
      <c r="I4183">
        <v>1</v>
      </c>
      <c r="J4183">
        <v>0</v>
      </c>
      <c r="K4183">
        <v>0</v>
      </c>
      <c r="L4183">
        <v>1</v>
      </c>
      <c r="M4183">
        <v>1</v>
      </c>
      <c r="N4183">
        <f t="shared" si="65"/>
        <v>4</v>
      </c>
      <c r="O4183">
        <v>4</v>
      </c>
      <c r="P4183" t="s">
        <v>511</v>
      </c>
    </row>
    <row r="4184" spans="1:16" x14ac:dyDescent="0.3">
      <c r="A4184" t="s">
        <v>14</v>
      </c>
      <c r="B4184" t="s">
        <v>203</v>
      </c>
      <c r="C4184" cm="1">
        <f t="array" ref="C4184">_xlfn.IFS(B4184="Low",1,B4184="Medium",2,B4184="High",3)</f>
        <v>2</v>
      </c>
      <c r="D4184">
        <v>0</v>
      </c>
      <c r="E4184">
        <v>0</v>
      </c>
      <c r="F4184">
        <v>1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1</v>
      </c>
      <c r="N4184">
        <f t="shared" si="65"/>
        <v>2</v>
      </c>
      <c r="O4184">
        <v>2</v>
      </c>
      <c r="P4184" t="s">
        <v>1056</v>
      </c>
    </row>
    <row r="4185" spans="1:16" x14ac:dyDescent="0.3">
      <c r="A4185" t="s">
        <v>14</v>
      </c>
      <c r="B4185" t="s">
        <v>203</v>
      </c>
      <c r="C4185" cm="1">
        <f t="array" ref="C4185">_xlfn.IFS(B4185="Low",1,B4185="Medium",2,B4185="High",3)</f>
        <v>2</v>
      </c>
      <c r="D4185">
        <v>1</v>
      </c>
      <c r="E4185">
        <v>0</v>
      </c>
      <c r="F4185">
        <v>1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1</v>
      </c>
      <c r="M4185">
        <v>1</v>
      </c>
      <c r="N4185">
        <f t="shared" si="65"/>
        <v>4</v>
      </c>
      <c r="O4185">
        <v>4</v>
      </c>
      <c r="P4185" t="s">
        <v>1057</v>
      </c>
    </row>
    <row r="4186" spans="1:16" x14ac:dyDescent="0.3">
      <c r="A4186" t="s">
        <v>14</v>
      </c>
      <c r="B4186" t="s">
        <v>203</v>
      </c>
      <c r="C4186" cm="1">
        <f t="array" ref="C4186">_xlfn.IFS(B4186="Low",1,B4186="Medium",2,B4186="High",3)</f>
        <v>2</v>
      </c>
      <c r="D4186">
        <v>0</v>
      </c>
      <c r="E4186">
        <v>0</v>
      </c>
      <c r="F4186">
        <v>1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1</v>
      </c>
      <c r="N4186">
        <f t="shared" si="65"/>
        <v>2</v>
      </c>
      <c r="O4186">
        <v>2</v>
      </c>
      <c r="P4186" t="s">
        <v>600</v>
      </c>
    </row>
    <row r="4187" spans="1:16" x14ac:dyDescent="0.3">
      <c r="A4187" t="s">
        <v>14</v>
      </c>
      <c r="B4187" t="s">
        <v>203</v>
      </c>
      <c r="C4187" cm="1">
        <f t="array" ref="C4187">_xlfn.IFS(B4187="Low",1,B4187="Medium",2,B4187="High",3)</f>
        <v>2</v>
      </c>
      <c r="D4187">
        <v>0</v>
      </c>
      <c r="E4187">
        <v>0</v>
      </c>
      <c r="F4187">
        <v>1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1</v>
      </c>
      <c r="N4187">
        <f t="shared" si="65"/>
        <v>2</v>
      </c>
      <c r="O4187">
        <v>2</v>
      </c>
      <c r="P4187" t="s">
        <v>708</v>
      </c>
    </row>
    <row r="4188" spans="1:16" x14ac:dyDescent="0.3">
      <c r="A4188" t="s">
        <v>14</v>
      </c>
      <c r="B4188" t="s">
        <v>203</v>
      </c>
      <c r="C4188" cm="1">
        <f t="array" ref="C4188">_xlfn.IFS(B4188="Low",1,B4188="Medium",2,B4188="High",3)</f>
        <v>2</v>
      </c>
      <c r="D4188">
        <v>0</v>
      </c>
      <c r="E4188">
        <v>0</v>
      </c>
      <c r="F4188">
        <v>1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1</v>
      </c>
      <c r="N4188">
        <f t="shared" si="65"/>
        <v>2</v>
      </c>
      <c r="O4188">
        <v>2</v>
      </c>
      <c r="P4188" t="s">
        <v>708</v>
      </c>
    </row>
    <row r="4189" spans="1:16" x14ac:dyDescent="0.3">
      <c r="A4189" t="s">
        <v>1122</v>
      </c>
      <c r="B4189" t="s">
        <v>203</v>
      </c>
      <c r="C4189" cm="1">
        <f t="array" ref="C4189">_xlfn.IFS(B4189="Low",1,B4189="Medium",2,B4189="High",3)</f>
        <v>2</v>
      </c>
      <c r="D4189">
        <v>0</v>
      </c>
      <c r="E4189">
        <v>1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1</v>
      </c>
      <c r="N4189">
        <f t="shared" si="65"/>
        <v>2</v>
      </c>
      <c r="O4189">
        <v>2</v>
      </c>
      <c r="P4189" t="s">
        <v>1786</v>
      </c>
    </row>
    <row r="4190" spans="1:16" x14ac:dyDescent="0.3">
      <c r="A4190" t="s">
        <v>1122</v>
      </c>
      <c r="B4190" t="s">
        <v>203</v>
      </c>
      <c r="C4190" cm="1">
        <f t="array" ref="C4190">_xlfn.IFS(B4190="Low",1,B4190="Medium",2,B4190="High",3)</f>
        <v>2</v>
      </c>
      <c r="D4190">
        <v>1</v>
      </c>
      <c r="E4190">
        <v>1</v>
      </c>
      <c r="F4190">
        <v>0</v>
      </c>
      <c r="G4190">
        <v>1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1</v>
      </c>
      <c r="N4190">
        <f t="shared" si="65"/>
        <v>4</v>
      </c>
      <c r="O4190">
        <v>4</v>
      </c>
      <c r="P4190" t="s">
        <v>38</v>
      </c>
    </row>
    <row r="4191" spans="1:16" x14ac:dyDescent="0.3">
      <c r="A4191" t="s">
        <v>1122</v>
      </c>
      <c r="B4191" t="s">
        <v>203</v>
      </c>
      <c r="C4191" cm="1">
        <f t="array" ref="C4191">_xlfn.IFS(B4191="Low",1,B4191="Medium",2,B4191="High",3)</f>
        <v>2</v>
      </c>
      <c r="D4191">
        <v>1</v>
      </c>
      <c r="E4191">
        <v>1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1</v>
      </c>
      <c r="N4191">
        <f t="shared" si="65"/>
        <v>3</v>
      </c>
      <c r="O4191">
        <v>3</v>
      </c>
      <c r="P4191" t="s">
        <v>689</v>
      </c>
    </row>
    <row r="4192" spans="1:16" x14ac:dyDescent="0.3">
      <c r="A4192" t="s">
        <v>1122</v>
      </c>
      <c r="B4192" t="s">
        <v>203</v>
      </c>
      <c r="C4192" cm="1">
        <f t="array" ref="C4192">_xlfn.IFS(B4192="Low",1,B4192="Medium",2,B4192="High",3)</f>
        <v>2</v>
      </c>
      <c r="D4192">
        <v>1</v>
      </c>
      <c r="E4192">
        <v>1</v>
      </c>
      <c r="F4192">
        <v>1</v>
      </c>
      <c r="G4192">
        <v>0</v>
      </c>
      <c r="H4192">
        <v>1</v>
      </c>
      <c r="I4192">
        <v>0</v>
      </c>
      <c r="J4192">
        <v>0</v>
      </c>
      <c r="K4192">
        <v>1</v>
      </c>
      <c r="L4192">
        <v>1</v>
      </c>
      <c r="M4192">
        <v>1</v>
      </c>
      <c r="N4192">
        <f t="shared" si="65"/>
        <v>7</v>
      </c>
      <c r="O4192">
        <v>7</v>
      </c>
      <c r="P4192" t="s">
        <v>603</v>
      </c>
    </row>
    <row r="4193" spans="1:16" x14ac:dyDescent="0.3">
      <c r="A4193" t="s">
        <v>1122</v>
      </c>
      <c r="B4193" t="s">
        <v>203</v>
      </c>
      <c r="C4193" cm="1">
        <f t="array" ref="C4193">_xlfn.IFS(B4193="Low",1,B4193="Medium",2,B4193="High",3)</f>
        <v>2</v>
      </c>
      <c r="D4193">
        <v>0</v>
      </c>
      <c r="E4193">
        <v>1</v>
      </c>
      <c r="F4193">
        <v>0</v>
      </c>
      <c r="G4193">
        <v>0</v>
      </c>
      <c r="H4193">
        <v>0</v>
      </c>
      <c r="I4193">
        <v>1</v>
      </c>
      <c r="J4193">
        <v>0</v>
      </c>
      <c r="K4193">
        <v>1</v>
      </c>
      <c r="L4193">
        <v>0</v>
      </c>
      <c r="M4193">
        <v>1</v>
      </c>
      <c r="N4193">
        <f t="shared" si="65"/>
        <v>4</v>
      </c>
      <c r="O4193">
        <v>4</v>
      </c>
      <c r="P4193" t="s">
        <v>57</v>
      </c>
    </row>
    <row r="4194" spans="1:16" x14ac:dyDescent="0.3">
      <c r="A4194" t="s">
        <v>1122</v>
      </c>
      <c r="B4194" t="s">
        <v>203</v>
      </c>
      <c r="C4194" cm="1">
        <f t="array" ref="C4194">_xlfn.IFS(B4194="Low",1,B4194="Medium",2,B4194="High",3)</f>
        <v>2</v>
      </c>
      <c r="D4194">
        <v>0</v>
      </c>
      <c r="E4194">
        <v>1</v>
      </c>
      <c r="F4194">
        <v>0</v>
      </c>
      <c r="G4194">
        <v>0</v>
      </c>
      <c r="H4194">
        <v>0</v>
      </c>
      <c r="I4194">
        <v>1</v>
      </c>
      <c r="J4194">
        <v>0</v>
      </c>
      <c r="K4194">
        <v>1</v>
      </c>
      <c r="L4194">
        <v>0</v>
      </c>
      <c r="M4194">
        <v>1</v>
      </c>
      <c r="N4194">
        <f t="shared" si="65"/>
        <v>4</v>
      </c>
      <c r="O4194">
        <v>4</v>
      </c>
      <c r="P4194" t="s">
        <v>291</v>
      </c>
    </row>
    <row r="4195" spans="1:16" x14ac:dyDescent="0.3">
      <c r="A4195" t="s">
        <v>1122</v>
      </c>
      <c r="B4195" t="s">
        <v>203</v>
      </c>
      <c r="C4195" cm="1">
        <f t="array" ref="C4195">_xlfn.IFS(B4195="Low",1,B4195="Medium",2,B4195="High",3)</f>
        <v>2</v>
      </c>
      <c r="D4195">
        <v>0</v>
      </c>
      <c r="E4195">
        <v>1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1</v>
      </c>
      <c r="N4195">
        <f t="shared" si="65"/>
        <v>2</v>
      </c>
      <c r="O4195">
        <v>2</v>
      </c>
      <c r="P4195" t="s">
        <v>1787</v>
      </c>
    </row>
    <row r="4196" spans="1:16" x14ac:dyDescent="0.3">
      <c r="A4196" t="s">
        <v>1122</v>
      </c>
      <c r="B4196" t="s">
        <v>203</v>
      </c>
      <c r="C4196" cm="1">
        <f t="array" ref="C4196">_xlfn.IFS(B4196="Low",1,B4196="Medium",2,B4196="High",3)</f>
        <v>2</v>
      </c>
      <c r="D4196">
        <v>1</v>
      </c>
      <c r="E4196">
        <v>1</v>
      </c>
      <c r="F4196">
        <v>0</v>
      </c>
      <c r="G4196">
        <v>1</v>
      </c>
      <c r="H4196">
        <v>1</v>
      </c>
      <c r="I4196">
        <v>0</v>
      </c>
      <c r="J4196">
        <v>0</v>
      </c>
      <c r="K4196">
        <v>1</v>
      </c>
      <c r="L4196">
        <v>1</v>
      </c>
      <c r="M4196">
        <v>1</v>
      </c>
      <c r="N4196">
        <f t="shared" si="65"/>
        <v>7</v>
      </c>
      <c r="O4196">
        <v>7</v>
      </c>
      <c r="P4196" t="s">
        <v>1788</v>
      </c>
    </row>
    <row r="4197" spans="1:16" x14ac:dyDescent="0.3">
      <c r="A4197" t="s">
        <v>1122</v>
      </c>
      <c r="B4197" t="s">
        <v>203</v>
      </c>
      <c r="C4197" cm="1">
        <f t="array" ref="C4197">_xlfn.IFS(B4197="Low",1,B4197="Medium",2,B4197="High",3)</f>
        <v>2</v>
      </c>
      <c r="D4197">
        <v>1</v>
      </c>
      <c r="E4197">
        <v>1</v>
      </c>
      <c r="F4197">
        <v>1</v>
      </c>
      <c r="G4197">
        <v>0</v>
      </c>
      <c r="H4197">
        <v>0</v>
      </c>
      <c r="I4197">
        <v>1</v>
      </c>
      <c r="J4197">
        <v>0</v>
      </c>
      <c r="K4197">
        <v>0</v>
      </c>
      <c r="L4197">
        <v>0</v>
      </c>
      <c r="M4197">
        <v>0</v>
      </c>
      <c r="N4197">
        <f t="shared" si="65"/>
        <v>4</v>
      </c>
      <c r="O4197">
        <v>4</v>
      </c>
      <c r="P4197" t="s">
        <v>1789</v>
      </c>
    </row>
    <row r="4198" spans="1:16" x14ac:dyDescent="0.3">
      <c r="A4198" t="s">
        <v>1122</v>
      </c>
      <c r="B4198" t="s">
        <v>203</v>
      </c>
      <c r="C4198" cm="1">
        <f t="array" ref="C4198">_xlfn.IFS(B4198="Low",1,B4198="Medium",2,B4198="High",3)</f>
        <v>2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f t="shared" si="65"/>
        <v>0</v>
      </c>
      <c r="O4198">
        <v>0</v>
      </c>
      <c r="P4198" t="s">
        <v>311</v>
      </c>
    </row>
    <row r="4199" spans="1:16" x14ac:dyDescent="0.3">
      <c r="A4199" t="s">
        <v>1122</v>
      </c>
      <c r="B4199" t="s">
        <v>203</v>
      </c>
      <c r="C4199" cm="1">
        <f t="array" ref="C4199">_xlfn.IFS(B4199="Low",1,B4199="Medium",2,B4199="High",3)</f>
        <v>2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f t="shared" si="65"/>
        <v>0</v>
      </c>
      <c r="O4199">
        <v>0</v>
      </c>
      <c r="P4199" t="s">
        <v>696</v>
      </c>
    </row>
    <row r="4200" spans="1:16" x14ac:dyDescent="0.3">
      <c r="A4200" t="s">
        <v>1122</v>
      </c>
      <c r="B4200" t="s">
        <v>203</v>
      </c>
      <c r="C4200" cm="1">
        <f t="array" ref="C4200">_xlfn.IFS(B4200="Low",1,B4200="Medium",2,B4200="High",3)</f>
        <v>2</v>
      </c>
      <c r="D4200">
        <v>1</v>
      </c>
      <c r="E4200">
        <v>1</v>
      </c>
      <c r="F4200">
        <v>0</v>
      </c>
      <c r="G4200">
        <v>1</v>
      </c>
      <c r="H4200">
        <v>0</v>
      </c>
      <c r="I4200">
        <v>0</v>
      </c>
      <c r="J4200">
        <v>1</v>
      </c>
      <c r="K4200">
        <v>0</v>
      </c>
      <c r="L4200">
        <v>0</v>
      </c>
      <c r="M4200">
        <v>1</v>
      </c>
      <c r="N4200">
        <f t="shared" si="65"/>
        <v>5</v>
      </c>
      <c r="O4200">
        <v>5</v>
      </c>
      <c r="P4200" t="s">
        <v>823</v>
      </c>
    </row>
    <row r="4201" spans="1:16" x14ac:dyDescent="0.3">
      <c r="A4201" t="s">
        <v>1122</v>
      </c>
      <c r="B4201" t="s">
        <v>203</v>
      </c>
      <c r="C4201" cm="1">
        <f t="array" ref="C4201">_xlfn.IFS(B4201="Low",1,B4201="Medium",2,B4201="High",3)</f>
        <v>2</v>
      </c>
      <c r="D4201">
        <v>0</v>
      </c>
      <c r="E4201">
        <v>1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f t="shared" si="65"/>
        <v>1</v>
      </c>
      <c r="O4201">
        <v>1</v>
      </c>
      <c r="P4201" t="s">
        <v>655</v>
      </c>
    </row>
    <row r="4202" spans="1:16" x14ac:dyDescent="0.3">
      <c r="A4202" t="s">
        <v>1122</v>
      </c>
      <c r="B4202" t="s">
        <v>203</v>
      </c>
      <c r="C4202" cm="1">
        <f t="array" ref="C4202">_xlfn.IFS(B4202="Low",1,B4202="Medium",2,B4202="High",3)</f>
        <v>2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1</v>
      </c>
      <c r="N4202">
        <f t="shared" si="65"/>
        <v>1</v>
      </c>
      <c r="O4202">
        <v>1</v>
      </c>
      <c r="P4202" t="s">
        <v>1790</v>
      </c>
    </row>
    <row r="4203" spans="1:16" x14ac:dyDescent="0.3">
      <c r="A4203" t="s">
        <v>1122</v>
      </c>
      <c r="B4203" t="s">
        <v>203</v>
      </c>
      <c r="C4203" cm="1">
        <f t="array" ref="C4203">_xlfn.IFS(B4203="Low",1,B4203="Medium",2,B4203="High",3)</f>
        <v>2</v>
      </c>
      <c r="D4203">
        <v>0</v>
      </c>
      <c r="E4203">
        <v>1</v>
      </c>
      <c r="F4203">
        <v>0</v>
      </c>
      <c r="G4203">
        <v>1</v>
      </c>
      <c r="H4203">
        <v>0</v>
      </c>
      <c r="I4203">
        <v>1</v>
      </c>
      <c r="J4203">
        <v>1</v>
      </c>
      <c r="K4203">
        <v>0</v>
      </c>
      <c r="L4203">
        <v>0</v>
      </c>
      <c r="M4203">
        <v>1</v>
      </c>
      <c r="N4203">
        <f t="shared" si="65"/>
        <v>5</v>
      </c>
      <c r="O4203">
        <v>5</v>
      </c>
      <c r="P4203" t="s">
        <v>1791</v>
      </c>
    </row>
    <row r="4204" spans="1:16" x14ac:dyDescent="0.3">
      <c r="A4204" t="s">
        <v>1122</v>
      </c>
      <c r="B4204" t="s">
        <v>203</v>
      </c>
      <c r="C4204" cm="1">
        <f t="array" ref="C4204">_xlfn.IFS(B4204="Low",1,B4204="Medium",2,B4204="High",3)</f>
        <v>2</v>
      </c>
      <c r="D4204">
        <v>1</v>
      </c>
      <c r="E4204">
        <v>1</v>
      </c>
      <c r="F4204">
        <v>1</v>
      </c>
      <c r="G4204">
        <v>1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f t="shared" si="65"/>
        <v>4</v>
      </c>
      <c r="O4204">
        <v>4</v>
      </c>
      <c r="P4204" t="s">
        <v>1792</v>
      </c>
    </row>
    <row r="4205" spans="1:16" x14ac:dyDescent="0.3">
      <c r="A4205" t="s">
        <v>1122</v>
      </c>
      <c r="B4205" t="s">
        <v>203</v>
      </c>
      <c r="C4205" cm="1">
        <f t="array" ref="C4205">_xlfn.IFS(B4205="Low",1,B4205="Medium",2,B4205="High",3)</f>
        <v>2</v>
      </c>
      <c r="D4205">
        <v>1</v>
      </c>
      <c r="E4205">
        <v>1</v>
      </c>
      <c r="F4205">
        <v>1</v>
      </c>
      <c r="G4205">
        <v>1</v>
      </c>
      <c r="H4205">
        <v>0</v>
      </c>
      <c r="I4205">
        <v>1</v>
      </c>
      <c r="J4205">
        <v>0</v>
      </c>
      <c r="K4205">
        <v>0</v>
      </c>
      <c r="L4205">
        <v>0</v>
      </c>
      <c r="M4205">
        <v>0</v>
      </c>
      <c r="N4205">
        <f t="shared" si="65"/>
        <v>5</v>
      </c>
      <c r="O4205">
        <v>5</v>
      </c>
      <c r="P4205" t="s">
        <v>1008</v>
      </c>
    </row>
    <row r="4206" spans="1:16" x14ac:dyDescent="0.3">
      <c r="A4206" t="s">
        <v>1122</v>
      </c>
      <c r="B4206" t="s">
        <v>203</v>
      </c>
      <c r="C4206" cm="1">
        <f t="array" ref="C4206">_xlfn.IFS(B4206="Low",1,B4206="Medium",2,B4206="High",3)</f>
        <v>2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f t="shared" si="65"/>
        <v>0</v>
      </c>
      <c r="O4206">
        <v>0</v>
      </c>
      <c r="P4206" t="s">
        <v>312</v>
      </c>
    </row>
    <row r="4207" spans="1:16" x14ac:dyDescent="0.3">
      <c r="A4207" t="s">
        <v>1122</v>
      </c>
      <c r="B4207" t="s">
        <v>203</v>
      </c>
      <c r="C4207" cm="1">
        <f t="array" ref="C4207">_xlfn.IFS(B4207="Low",1,B4207="Medium",2,B4207="High",3)</f>
        <v>2</v>
      </c>
      <c r="D4207">
        <v>0</v>
      </c>
      <c r="E4207">
        <v>1</v>
      </c>
      <c r="F4207">
        <v>0</v>
      </c>
      <c r="G4207">
        <v>0</v>
      </c>
      <c r="H4207">
        <v>0</v>
      </c>
      <c r="I4207">
        <v>1</v>
      </c>
      <c r="J4207">
        <v>0</v>
      </c>
      <c r="K4207">
        <v>0</v>
      </c>
      <c r="L4207">
        <v>0</v>
      </c>
      <c r="M4207">
        <v>1</v>
      </c>
      <c r="N4207">
        <f t="shared" si="65"/>
        <v>3</v>
      </c>
      <c r="O4207">
        <v>3</v>
      </c>
      <c r="P4207" t="s">
        <v>316</v>
      </c>
    </row>
    <row r="4208" spans="1:16" x14ac:dyDescent="0.3">
      <c r="A4208" t="s">
        <v>1122</v>
      </c>
      <c r="B4208" t="s">
        <v>203</v>
      </c>
      <c r="C4208" cm="1">
        <f t="array" ref="C4208">_xlfn.IFS(B4208="Low",1,B4208="Medium",2,B4208="High",3)</f>
        <v>2</v>
      </c>
      <c r="D4208">
        <v>0</v>
      </c>
      <c r="E4208">
        <v>1</v>
      </c>
      <c r="F4208">
        <v>0</v>
      </c>
      <c r="G4208">
        <v>0</v>
      </c>
      <c r="H4208">
        <v>0</v>
      </c>
      <c r="I4208">
        <v>1</v>
      </c>
      <c r="J4208">
        <v>0</v>
      </c>
      <c r="K4208">
        <v>0</v>
      </c>
      <c r="L4208">
        <v>0</v>
      </c>
      <c r="M4208">
        <v>1</v>
      </c>
      <c r="N4208">
        <f t="shared" si="65"/>
        <v>3</v>
      </c>
      <c r="O4208">
        <v>3</v>
      </c>
      <c r="P4208" t="s">
        <v>316</v>
      </c>
    </row>
    <row r="4209" spans="1:16" x14ac:dyDescent="0.3">
      <c r="A4209" t="s">
        <v>1122</v>
      </c>
      <c r="B4209" t="s">
        <v>203</v>
      </c>
      <c r="C4209" cm="1">
        <f t="array" ref="C4209">_xlfn.IFS(B4209="Low",1,B4209="Medium",2,B4209="High",3)</f>
        <v>2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1</v>
      </c>
      <c r="J4209">
        <v>0</v>
      </c>
      <c r="K4209">
        <v>0</v>
      </c>
      <c r="L4209">
        <v>0</v>
      </c>
      <c r="M4209">
        <v>1</v>
      </c>
      <c r="N4209">
        <f t="shared" si="65"/>
        <v>2</v>
      </c>
      <c r="O4209">
        <v>2</v>
      </c>
      <c r="P4209" t="s">
        <v>1793</v>
      </c>
    </row>
    <row r="4210" spans="1:16" x14ac:dyDescent="0.3">
      <c r="A4210" t="s">
        <v>1122</v>
      </c>
      <c r="B4210" t="s">
        <v>203</v>
      </c>
      <c r="C4210" cm="1">
        <f t="array" ref="C4210">_xlfn.IFS(B4210="Low",1,B4210="Medium",2,B4210="High",3)</f>
        <v>2</v>
      </c>
      <c r="D4210">
        <v>1</v>
      </c>
      <c r="E4210">
        <v>1</v>
      </c>
      <c r="F4210">
        <v>1</v>
      </c>
      <c r="G4210">
        <v>1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1</v>
      </c>
      <c r="N4210">
        <f t="shared" si="65"/>
        <v>5</v>
      </c>
      <c r="O4210">
        <v>5</v>
      </c>
      <c r="P4210" t="s">
        <v>798</v>
      </c>
    </row>
    <row r="4211" spans="1:16" x14ac:dyDescent="0.3">
      <c r="A4211" t="s">
        <v>1122</v>
      </c>
      <c r="B4211" t="s">
        <v>203</v>
      </c>
      <c r="C4211" cm="1">
        <f t="array" ref="C4211">_xlfn.IFS(B4211="Low",1,B4211="Medium",2,B4211="High",3)</f>
        <v>2</v>
      </c>
      <c r="D4211">
        <v>0</v>
      </c>
      <c r="E4211">
        <v>1</v>
      </c>
      <c r="F4211">
        <v>0</v>
      </c>
      <c r="G4211">
        <v>1</v>
      </c>
      <c r="H4211">
        <v>0</v>
      </c>
      <c r="I4211">
        <v>0</v>
      </c>
      <c r="J4211">
        <v>1</v>
      </c>
      <c r="K4211">
        <v>0</v>
      </c>
      <c r="L4211">
        <v>0</v>
      </c>
      <c r="M4211">
        <v>1</v>
      </c>
      <c r="N4211">
        <f t="shared" si="65"/>
        <v>4</v>
      </c>
      <c r="O4211">
        <v>4</v>
      </c>
      <c r="P4211" t="s">
        <v>1015</v>
      </c>
    </row>
    <row r="4212" spans="1:16" x14ac:dyDescent="0.3">
      <c r="A4212" t="s">
        <v>1122</v>
      </c>
      <c r="B4212" t="s">
        <v>203</v>
      </c>
      <c r="C4212" cm="1">
        <f t="array" ref="C4212">_xlfn.IFS(B4212="Low",1,B4212="Medium",2,B4212="High",3)</f>
        <v>2</v>
      </c>
      <c r="D4212">
        <v>1</v>
      </c>
      <c r="E4212">
        <v>1</v>
      </c>
      <c r="F4212">
        <v>1</v>
      </c>
      <c r="G4212">
        <v>1</v>
      </c>
      <c r="H4212">
        <v>1</v>
      </c>
      <c r="I4212">
        <v>0</v>
      </c>
      <c r="J4212">
        <v>1</v>
      </c>
      <c r="K4212">
        <v>0</v>
      </c>
      <c r="L4212">
        <v>0</v>
      </c>
      <c r="M4212">
        <v>1</v>
      </c>
      <c r="N4212">
        <f t="shared" si="65"/>
        <v>7</v>
      </c>
      <c r="O4212">
        <v>7</v>
      </c>
      <c r="P4212" t="s">
        <v>732</v>
      </c>
    </row>
    <row r="4213" spans="1:16" x14ac:dyDescent="0.3">
      <c r="A4213" t="s">
        <v>1122</v>
      </c>
      <c r="B4213" t="s">
        <v>203</v>
      </c>
      <c r="C4213" cm="1">
        <f t="array" ref="C4213">_xlfn.IFS(B4213="Low",1,B4213="Medium",2,B4213="High",3)</f>
        <v>2</v>
      </c>
      <c r="D4213">
        <v>1</v>
      </c>
      <c r="E4213">
        <v>1</v>
      </c>
      <c r="F4213">
        <v>0</v>
      </c>
      <c r="G4213">
        <v>1</v>
      </c>
      <c r="H4213">
        <v>0</v>
      </c>
      <c r="I4213">
        <v>1</v>
      </c>
      <c r="J4213">
        <v>1</v>
      </c>
      <c r="K4213">
        <v>0</v>
      </c>
      <c r="L4213">
        <v>0</v>
      </c>
      <c r="M4213">
        <v>1</v>
      </c>
      <c r="N4213">
        <f t="shared" si="65"/>
        <v>6</v>
      </c>
      <c r="O4213">
        <v>6</v>
      </c>
      <c r="P4213" t="s">
        <v>54</v>
      </c>
    </row>
    <row r="4214" spans="1:16" x14ac:dyDescent="0.3">
      <c r="A4214" t="s">
        <v>1122</v>
      </c>
      <c r="B4214" t="s">
        <v>203</v>
      </c>
      <c r="C4214" cm="1">
        <f t="array" ref="C4214">_xlfn.IFS(B4214="Low",1,B4214="Medium",2,B4214="High",3)</f>
        <v>2</v>
      </c>
      <c r="D4214">
        <v>1</v>
      </c>
      <c r="E4214">
        <v>1</v>
      </c>
      <c r="F4214">
        <v>0</v>
      </c>
      <c r="G4214">
        <v>1</v>
      </c>
      <c r="H4214">
        <v>0</v>
      </c>
      <c r="I4214">
        <v>1</v>
      </c>
      <c r="J4214">
        <v>0</v>
      </c>
      <c r="K4214">
        <v>0</v>
      </c>
      <c r="L4214">
        <v>0</v>
      </c>
      <c r="M4214">
        <v>1</v>
      </c>
      <c r="N4214">
        <f t="shared" si="65"/>
        <v>5</v>
      </c>
      <c r="O4214">
        <v>5</v>
      </c>
      <c r="P4214" t="s">
        <v>404</v>
      </c>
    </row>
    <row r="4215" spans="1:16" x14ac:dyDescent="0.3">
      <c r="A4215" t="s">
        <v>1122</v>
      </c>
      <c r="B4215" t="s">
        <v>203</v>
      </c>
      <c r="C4215" cm="1">
        <f t="array" ref="C4215">_xlfn.IFS(B4215="Low",1,B4215="Medium",2,B4215="High",3)</f>
        <v>2</v>
      </c>
      <c r="D4215">
        <v>1</v>
      </c>
      <c r="E4215">
        <v>1</v>
      </c>
      <c r="F4215">
        <v>0</v>
      </c>
      <c r="G4215">
        <v>1</v>
      </c>
      <c r="H4215">
        <v>0</v>
      </c>
      <c r="I4215">
        <v>0</v>
      </c>
      <c r="J4215">
        <v>1</v>
      </c>
      <c r="K4215">
        <v>0</v>
      </c>
      <c r="L4215">
        <v>1</v>
      </c>
      <c r="M4215">
        <v>1</v>
      </c>
      <c r="N4215">
        <f t="shared" si="65"/>
        <v>6</v>
      </c>
      <c r="O4215">
        <v>6</v>
      </c>
      <c r="P4215" t="s">
        <v>1794</v>
      </c>
    </row>
    <row r="4216" spans="1:16" x14ac:dyDescent="0.3">
      <c r="A4216" t="s">
        <v>1122</v>
      </c>
      <c r="B4216" t="s">
        <v>203</v>
      </c>
      <c r="C4216" cm="1">
        <f t="array" ref="C4216">_xlfn.IFS(B4216="Low",1,B4216="Medium",2,B4216="High",3)</f>
        <v>2</v>
      </c>
      <c r="D4216">
        <v>0</v>
      </c>
      <c r="E4216">
        <v>1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1</v>
      </c>
      <c r="N4216">
        <f t="shared" si="65"/>
        <v>2</v>
      </c>
      <c r="O4216">
        <v>2</v>
      </c>
      <c r="P4216" t="s">
        <v>525</v>
      </c>
    </row>
    <row r="4217" spans="1:16" x14ac:dyDescent="0.3">
      <c r="A4217" t="s">
        <v>1122</v>
      </c>
      <c r="B4217" t="s">
        <v>203</v>
      </c>
      <c r="C4217" cm="1">
        <f t="array" ref="C4217">_xlfn.IFS(B4217="Low",1,B4217="Medium",2,B4217="High",3)</f>
        <v>2</v>
      </c>
      <c r="D4217">
        <v>1</v>
      </c>
      <c r="E4217">
        <v>1</v>
      </c>
      <c r="F4217">
        <v>0</v>
      </c>
      <c r="G4217">
        <v>1</v>
      </c>
      <c r="H4217">
        <v>1</v>
      </c>
      <c r="I4217">
        <v>1</v>
      </c>
      <c r="J4217">
        <v>0</v>
      </c>
      <c r="K4217">
        <v>1</v>
      </c>
      <c r="L4217">
        <v>1</v>
      </c>
      <c r="M4217">
        <v>1</v>
      </c>
      <c r="N4217">
        <f t="shared" si="65"/>
        <v>8</v>
      </c>
      <c r="O4217">
        <v>8</v>
      </c>
      <c r="P4217" t="s">
        <v>83</v>
      </c>
    </row>
    <row r="4218" spans="1:16" x14ac:dyDescent="0.3">
      <c r="A4218" t="s">
        <v>1122</v>
      </c>
      <c r="B4218" t="s">
        <v>203</v>
      </c>
      <c r="C4218" cm="1">
        <f t="array" ref="C4218">_xlfn.IFS(B4218="Low",1,B4218="Medium",2,B4218="High",3)</f>
        <v>2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1</v>
      </c>
      <c r="J4218">
        <v>0</v>
      </c>
      <c r="K4218">
        <v>0</v>
      </c>
      <c r="L4218">
        <v>0</v>
      </c>
      <c r="M4218">
        <v>1</v>
      </c>
      <c r="N4218">
        <f t="shared" si="65"/>
        <v>2</v>
      </c>
      <c r="O4218">
        <v>2</v>
      </c>
      <c r="P4218" t="s">
        <v>1795</v>
      </c>
    </row>
    <row r="4219" spans="1:16" x14ac:dyDescent="0.3">
      <c r="A4219" t="s">
        <v>1122</v>
      </c>
      <c r="B4219" t="s">
        <v>203</v>
      </c>
      <c r="C4219" cm="1">
        <f t="array" ref="C4219">_xlfn.IFS(B4219="Low",1,B4219="Medium",2,B4219="High",3)</f>
        <v>2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f t="shared" si="65"/>
        <v>0</v>
      </c>
      <c r="O4219">
        <v>0</v>
      </c>
      <c r="P4219" t="s">
        <v>423</v>
      </c>
    </row>
    <row r="4220" spans="1:16" x14ac:dyDescent="0.3">
      <c r="A4220" t="s">
        <v>1122</v>
      </c>
      <c r="B4220" t="s">
        <v>203</v>
      </c>
      <c r="C4220" cm="1">
        <f t="array" ref="C4220">_xlfn.IFS(B4220="Low",1,B4220="Medium",2,B4220="High",3)</f>
        <v>2</v>
      </c>
      <c r="D4220">
        <v>1</v>
      </c>
      <c r="E4220">
        <v>1</v>
      </c>
      <c r="F4220">
        <v>1</v>
      </c>
      <c r="G4220">
        <v>0</v>
      </c>
      <c r="H4220">
        <v>0</v>
      </c>
      <c r="I4220">
        <v>1</v>
      </c>
      <c r="J4220">
        <v>0</v>
      </c>
      <c r="K4220">
        <v>0</v>
      </c>
      <c r="L4220">
        <v>0</v>
      </c>
      <c r="M4220">
        <v>1</v>
      </c>
      <c r="N4220">
        <f t="shared" si="65"/>
        <v>5</v>
      </c>
      <c r="O4220">
        <v>5</v>
      </c>
      <c r="P4220" t="s">
        <v>655</v>
      </c>
    </row>
    <row r="4221" spans="1:16" x14ac:dyDescent="0.3">
      <c r="A4221" t="s">
        <v>1122</v>
      </c>
      <c r="B4221" t="s">
        <v>203</v>
      </c>
      <c r="C4221" cm="1">
        <f t="array" ref="C4221">_xlfn.IFS(B4221="Low",1,B4221="Medium",2,B4221="High",3)</f>
        <v>2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1</v>
      </c>
      <c r="N4221">
        <f t="shared" si="65"/>
        <v>1</v>
      </c>
      <c r="O4221">
        <v>1</v>
      </c>
      <c r="P4221" t="s">
        <v>1796</v>
      </c>
    </row>
    <row r="4222" spans="1:16" x14ac:dyDescent="0.3">
      <c r="A4222" t="s">
        <v>1122</v>
      </c>
      <c r="B4222" t="s">
        <v>203</v>
      </c>
      <c r="C4222" cm="1">
        <f t="array" ref="C4222">_xlfn.IFS(B4222="Low",1,B4222="Medium",2,B4222="High",3)</f>
        <v>2</v>
      </c>
      <c r="D4222">
        <v>1</v>
      </c>
      <c r="E4222">
        <v>1</v>
      </c>
      <c r="F4222">
        <v>0</v>
      </c>
      <c r="G4222">
        <v>1</v>
      </c>
      <c r="H4222">
        <v>1</v>
      </c>
      <c r="I4222">
        <v>0</v>
      </c>
      <c r="J4222">
        <v>0</v>
      </c>
      <c r="K4222">
        <v>0</v>
      </c>
      <c r="L4222">
        <v>1</v>
      </c>
      <c r="M4222">
        <v>1</v>
      </c>
      <c r="N4222">
        <f t="shared" si="65"/>
        <v>6</v>
      </c>
      <c r="O4222">
        <v>6</v>
      </c>
      <c r="P4222" t="s">
        <v>450</v>
      </c>
    </row>
    <row r="4223" spans="1:16" x14ac:dyDescent="0.3">
      <c r="A4223" t="s">
        <v>1122</v>
      </c>
      <c r="B4223" t="s">
        <v>203</v>
      </c>
      <c r="C4223" cm="1">
        <f t="array" ref="C4223">_xlfn.IFS(B4223="Low",1,B4223="Medium",2,B4223="High",3)</f>
        <v>2</v>
      </c>
      <c r="D4223">
        <v>1</v>
      </c>
      <c r="E4223">
        <v>1</v>
      </c>
      <c r="F4223">
        <v>0</v>
      </c>
      <c r="G4223">
        <v>1</v>
      </c>
      <c r="H4223">
        <v>0</v>
      </c>
      <c r="I4223">
        <v>1</v>
      </c>
      <c r="J4223">
        <v>1</v>
      </c>
      <c r="K4223">
        <v>1</v>
      </c>
      <c r="L4223">
        <v>0</v>
      </c>
      <c r="M4223">
        <v>1</v>
      </c>
      <c r="N4223">
        <f t="shared" si="65"/>
        <v>7</v>
      </c>
      <c r="O4223">
        <v>7</v>
      </c>
      <c r="P4223" t="s">
        <v>588</v>
      </c>
    </row>
    <row r="4224" spans="1:16" x14ac:dyDescent="0.3">
      <c r="A4224" t="s">
        <v>1122</v>
      </c>
      <c r="B4224" t="s">
        <v>203</v>
      </c>
      <c r="C4224" cm="1">
        <f t="array" ref="C4224">_xlfn.IFS(B4224="Low",1,B4224="Medium",2,B4224="High",3)</f>
        <v>2</v>
      </c>
      <c r="D4224">
        <v>0</v>
      </c>
      <c r="E4224">
        <v>1</v>
      </c>
      <c r="F4224">
        <v>0</v>
      </c>
      <c r="G4224">
        <v>0</v>
      </c>
      <c r="H4224">
        <v>0</v>
      </c>
      <c r="I4224">
        <v>1</v>
      </c>
      <c r="J4224">
        <v>0</v>
      </c>
      <c r="K4224">
        <v>0</v>
      </c>
      <c r="L4224">
        <v>0</v>
      </c>
      <c r="M4224">
        <v>1</v>
      </c>
      <c r="N4224">
        <f t="shared" si="65"/>
        <v>3</v>
      </c>
      <c r="O4224">
        <v>3</v>
      </c>
      <c r="P4224" t="s">
        <v>1797</v>
      </c>
    </row>
    <row r="4225" spans="1:16" x14ac:dyDescent="0.3">
      <c r="A4225" t="s">
        <v>1122</v>
      </c>
      <c r="B4225" t="s">
        <v>203</v>
      </c>
      <c r="C4225" cm="1">
        <f t="array" ref="C4225">_xlfn.IFS(B4225="Low",1,B4225="Medium",2,B4225="High",3)</f>
        <v>2</v>
      </c>
      <c r="D4225">
        <v>1</v>
      </c>
      <c r="E4225">
        <v>1</v>
      </c>
      <c r="F4225">
        <v>1</v>
      </c>
      <c r="G4225">
        <v>1</v>
      </c>
      <c r="H4225">
        <v>1</v>
      </c>
      <c r="I4225">
        <v>1</v>
      </c>
      <c r="J4225">
        <v>1</v>
      </c>
      <c r="K4225">
        <v>0</v>
      </c>
      <c r="L4225">
        <v>0</v>
      </c>
      <c r="M4225">
        <v>1</v>
      </c>
      <c r="N4225">
        <f t="shared" si="65"/>
        <v>8</v>
      </c>
      <c r="O4225">
        <v>8</v>
      </c>
      <c r="P4225" t="s">
        <v>1694</v>
      </c>
    </row>
    <row r="4226" spans="1:16" x14ac:dyDescent="0.3">
      <c r="A4226" t="s">
        <v>1122</v>
      </c>
      <c r="B4226" t="s">
        <v>203</v>
      </c>
      <c r="C4226" cm="1">
        <f t="array" ref="C4226">_xlfn.IFS(B4226="Low",1,B4226="Medium",2,B4226="High",3)</f>
        <v>2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1</v>
      </c>
      <c r="J4226">
        <v>0</v>
      </c>
      <c r="K4226">
        <v>0</v>
      </c>
      <c r="L4226">
        <v>0</v>
      </c>
      <c r="M4226">
        <v>1</v>
      </c>
      <c r="N4226">
        <f t="shared" si="65"/>
        <v>2</v>
      </c>
      <c r="O4226">
        <v>2</v>
      </c>
      <c r="P4226" t="s">
        <v>1798</v>
      </c>
    </row>
    <row r="4227" spans="1:16" x14ac:dyDescent="0.3">
      <c r="A4227" t="s">
        <v>1122</v>
      </c>
      <c r="B4227" t="s">
        <v>203</v>
      </c>
      <c r="C4227" cm="1">
        <f t="array" ref="C4227">_xlfn.IFS(B4227="Low",1,B4227="Medium",2,B4227="High",3)</f>
        <v>2</v>
      </c>
      <c r="D4227">
        <v>1</v>
      </c>
      <c r="E4227">
        <v>1</v>
      </c>
      <c r="F4227">
        <v>0</v>
      </c>
      <c r="G4227">
        <v>1</v>
      </c>
      <c r="H4227">
        <v>0</v>
      </c>
      <c r="I4227">
        <v>1</v>
      </c>
      <c r="J4227">
        <v>0</v>
      </c>
      <c r="K4227">
        <v>0</v>
      </c>
      <c r="L4227">
        <v>0</v>
      </c>
      <c r="M4227">
        <v>1</v>
      </c>
      <c r="N4227">
        <f t="shared" ref="N4227:N4290" si="66">SUM(D4227:M4227)</f>
        <v>5</v>
      </c>
      <c r="O4227">
        <v>5</v>
      </c>
      <c r="P4227" t="s">
        <v>172</v>
      </c>
    </row>
    <row r="4228" spans="1:16" x14ac:dyDescent="0.3">
      <c r="A4228" t="s">
        <v>1122</v>
      </c>
      <c r="B4228" t="s">
        <v>203</v>
      </c>
      <c r="C4228" cm="1">
        <f t="array" ref="C4228">_xlfn.IFS(B4228="Low",1,B4228="Medium",2,B4228="High",3)</f>
        <v>2</v>
      </c>
      <c r="D4228">
        <v>1</v>
      </c>
      <c r="E4228">
        <v>0</v>
      </c>
      <c r="F4228">
        <v>0</v>
      </c>
      <c r="G4228">
        <v>1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1</v>
      </c>
      <c r="N4228">
        <f t="shared" si="66"/>
        <v>3</v>
      </c>
      <c r="O4228">
        <v>3</v>
      </c>
      <c r="P4228" t="s">
        <v>1799</v>
      </c>
    </row>
    <row r="4229" spans="1:16" x14ac:dyDescent="0.3">
      <c r="A4229" t="s">
        <v>1122</v>
      </c>
      <c r="B4229" t="s">
        <v>203</v>
      </c>
      <c r="C4229" cm="1">
        <f t="array" ref="C4229">_xlfn.IFS(B4229="Low",1,B4229="Medium",2,B4229="High",3)</f>
        <v>2</v>
      </c>
      <c r="D4229">
        <v>1</v>
      </c>
      <c r="E4229">
        <v>0</v>
      </c>
      <c r="F4229">
        <v>0</v>
      </c>
      <c r="G4229">
        <v>0</v>
      </c>
      <c r="H4229">
        <v>0</v>
      </c>
      <c r="I4229">
        <v>1</v>
      </c>
      <c r="J4229">
        <v>0</v>
      </c>
      <c r="K4229">
        <v>0</v>
      </c>
      <c r="L4229">
        <v>0</v>
      </c>
      <c r="M4229">
        <v>1</v>
      </c>
      <c r="N4229">
        <f t="shared" si="66"/>
        <v>3</v>
      </c>
      <c r="O4229">
        <v>3</v>
      </c>
      <c r="P4229" t="s">
        <v>1800</v>
      </c>
    </row>
    <row r="4230" spans="1:16" x14ac:dyDescent="0.3">
      <c r="A4230" t="s">
        <v>1122</v>
      </c>
      <c r="B4230" t="s">
        <v>203</v>
      </c>
      <c r="C4230" cm="1">
        <f t="array" ref="C4230">_xlfn.IFS(B4230="Low",1,B4230="Medium",2,B4230="High",3)</f>
        <v>2</v>
      </c>
      <c r="D4230">
        <v>1</v>
      </c>
      <c r="E4230">
        <v>0</v>
      </c>
      <c r="F4230">
        <v>1</v>
      </c>
      <c r="G4230">
        <v>1</v>
      </c>
      <c r="H4230">
        <v>0</v>
      </c>
      <c r="I4230">
        <v>1</v>
      </c>
      <c r="J4230">
        <v>1</v>
      </c>
      <c r="K4230">
        <v>0</v>
      </c>
      <c r="L4230">
        <v>1</v>
      </c>
      <c r="M4230">
        <v>1</v>
      </c>
      <c r="N4230">
        <f t="shared" si="66"/>
        <v>7</v>
      </c>
      <c r="O4230">
        <v>7</v>
      </c>
      <c r="P4230" t="s">
        <v>407</v>
      </c>
    </row>
    <row r="4231" spans="1:16" x14ac:dyDescent="0.3">
      <c r="A4231" t="s">
        <v>1122</v>
      </c>
      <c r="B4231" t="s">
        <v>203</v>
      </c>
      <c r="C4231" cm="1">
        <f t="array" ref="C4231">_xlfn.IFS(B4231="Low",1,B4231="Medium",2,B4231="High",3)</f>
        <v>2</v>
      </c>
      <c r="D4231">
        <v>1</v>
      </c>
      <c r="E4231">
        <v>1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1</v>
      </c>
      <c r="N4231">
        <f t="shared" si="66"/>
        <v>3</v>
      </c>
      <c r="O4231">
        <v>3</v>
      </c>
      <c r="P4231" t="s">
        <v>1801</v>
      </c>
    </row>
    <row r="4232" spans="1:16" x14ac:dyDescent="0.3">
      <c r="A4232" t="s">
        <v>1122</v>
      </c>
      <c r="B4232" t="s">
        <v>203</v>
      </c>
      <c r="C4232" cm="1">
        <f t="array" ref="C4232">_xlfn.IFS(B4232="Low",1,B4232="Medium",2,B4232="High",3)</f>
        <v>2</v>
      </c>
      <c r="D4232">
        <v>0</v>
      </c>
      <c r="E4232">
        <v>1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f t="shared" si="66"/>
        <v>1</v>
      </c>
      <c r="O4232">
        <v>1</v>
      </c>
      <c r="P4232" t="s">
        <v>298</v>
      </c>
    </row>
    <row r="4233" spans="1:16" x14ac:dyDescent="0.3">
      <c r="A4233" t="s">
        <v>1122</v>
      </c>
      <c r="B4233" t="s">
        <v>203</v>
      </c>
      <c r="C4233" cm="1">
        <f t="array" ref="C4233">_xlfn.IFS(B4233="Low",1,B4233="Medium",2,B4233="High",3)</f>
        <v>2</v>
      </c>
      <c r="D4233">
        <v>0</v>
      </c>
      <c r="E4233">
        <v>1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1</v>
      </c>
      <c r="N4233">
        <f t="shared" si="66"/>
        <v>2</v>
      </c>
      <c r="O4233">
        <v>2</v>
      </c>
      <c r="P4233" t="s">
        <v>649</v>
      </c>
    </row>
    <row r="4234" spans="1:16" x14ac:dyDescent="0.3">
      <c r="A4234" t="s">
        <v>1122</v>
      </c>
      <c r="B4234" t="s">
        <v>203</v>
      </c>
      <c r="C4234" cm="1">
        <f t="array" ref="C4234">_xlfn.IFS(B4234="Low",1,B4234="Medium",2,B4234="High",3)</f>
        <v>2</v>
      </c>
      <c r="D4234">
        <v>0</v>
      </c>
      <c r="E4234">
        <v>1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f t="shared" si="66"/>
        <v>1</v>
      </c>
      <c r="O4234">
        <v>1</v>
      </c>
      <c r="P4234" t="s">
        <v>298</v>
      </c>
    </row>
    <row r="4235" spans="1:16" x14ac:dyDescent="0.3">
      <c r="A4235" t="s">
        <v>1122</v>
      </c>
      <c r="B4235" t="s">
        <v>203</v>
      </c>
      <c r="C4235" cm="1">
        <f t="array" ref="C4235">_xlfn.IFS(B4235="Low",1,B4235="Medium",2,B4235="High",3)</f>
        <v>2</v>
      </c>
      <c r="D4235">
        <v>0</v>
      </c>
      <c r="E4235">
        <v>1</v>
      </c>
      <c r="F4235">
        <v>0</v>
      </c>
      <c r="G4235">
        <v>1</v>
      </c>
      <c r="H4235">
        <v>0</v>
      </c>
      <c r="I4235">
        <v>1</v>
      </c>
      <c r="J4235">
        <v>0</v>
      </c>
      <c r="K4235">
        <v>0</v>
      </c>
      <c r="L4235">
        <v>0</v>
      </c>
      <c r="M4235">
        <v>1</v>
      </c>
      <c r="N4235">
        <f t="shared" si="66"/>
        <v>4</v>
      </c>
      <c r="O4235">
        <v>4</v>
      </c>
      <c r="P4235" t="s">
        <v>1023</v>
      </c>
    </row>
    <row r="4236" spans="1:16" x14ac:dyDescent="0.3">
      <c r="A4236" t="s">
        <v>1122</v>
      </c>
      <c r="B4236" t="s">
        <v>203</v>
      </c>
      <c r="C4236" cm="1">
        <f t="array" ref="C4236">_xlfn.IFS(B4236="Low",1,B4236="Medium",2,B4236="High",3)</f>
        <v>2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1</v>
      </c>
      <c r="J4236">
        <v>0</v>
      </c>
      <c r="K4236">
        <v>0</v>
      </c>
      <c r="L4236">
        <v>0</v>
      </c>
      <c r="M4236">
        <v>0</v>
      </c>
      <c r="N4236">
        <f t="shared" si="66"/>
        <v>1</v>
      </c>
      <c r="O4236">
        <v>1</v>
      </c>
      <c r="P4236" t="s">
        <v>67</v>
      </c>
    </row>
    <row r="4237" spans="1:16" x14ac:dyDescent="0.3">
      <c r="A4237" t="s">
        <v>1122</v>
      </c>
      <c r="B4237" t="s">
        <v>203</v>
      </c>
      <c r="C4237" cm="1">
        <f t="array" ref="C4237">_xlfn.IFS(B4237="Low",1,B4237="Medium",2,B4237="High",3)</f>
        <v>2</v>
      </c>
      <c r="D4237">
        <v>0</v>
      </c>
      <c r="E4237">
        <v>1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1</v>
      </c>
      <c r="L4237">
        <v>0</v>
      </c>
      <c r="M4237">
        <v>1</v>
      </c>
      <c r="N4237">
        <f t="shared" si="66"/>
        <v>3</v>
      </c>
      <c r="O4237">
        <v>3</v>
      </c>
      <c r="P4237" t="s">
        <v>45</v>
      </c>
    </row>
    <row r="4238" spans="1:16" x14ac:dyDescent="0.3">
      <c r="A4238" t="s">
        <v>1122</v>
      </c>
      <c r="B4238" t="s">
        <v>203</v>
      </c>
      <c r="C4238" cm="1">
        <f t="array" ref="C4238">_xlfn.IFS(B4238="Low",1,B4238="Medium",2,B4238="High",3)</f>
        <v>2</v>
      </c>
      <c r="D4238">
        <v>1</v>
      </c>
      <c r="E4238">
        <v>1</v>
      </c>
      <c r="F4238">
        <v>0</v>
      </c>
      <c r="G4238">
        <v>1</v>
      </c>
      <c r="H4238">
        <v>0</v>
      </c>
      <c r="I4238">
        <v>1</v>
      </c>
      <c r="J4238">
        <v>0</v>
      </c>
      <c r="K4238">
        <v>0</v>
      </c>
      <c r="L4238">
        <v>0</v>
      </c>
      <c r="M4238">
        <v>0</v>
      </c>
      <c r="N4238">
        <f t="shared" si="66"/>
        <v>4</v>
      </c>
      <c r="O4238">
        <v>4</v>
      </c>
      <c r="P4238" t="s">
        <v>1014</v>
      </c>
    </row>
    <row r="4239" spans="1:16" x14ac:dyDescent="0.3">
      <c r="A4239" t="s">
        <v>1122</v>
      </c>
      <c r="B4239" t="s">
        <v>203</v>
      </c>
      <c r="C4239" cm="1">
        <f t="array" ref="C4239">_xlfn.IFS(B4239="Low",1,B4239="Medium",2,B4239="High",3)</f>
        <v>2</v>
      </c>
      <c r="D4239">
        <v>0</v>
      </c>
      <c r="E4239">
        <v>0</v>
      </c>
      <c r="F4239">
        <v>0</v>
      </c>
      <c r="G4239">
        <v>1</v>
      </c>
      <c r="H4239">
        <v>0</v>
      </c>
      <c r="I4239">
        <v>0</v>
      </c>
      <c r="J4239">
        <v>1</v>
      </c>
      <c r="K4239">
        <v>0</v>
      </c>
      <c r="L4239">
        <v>0</v>
      </c>
      <c r="M4239">
        <v>1</v>
      </c>
      <c r="N4239">
        <f t="shared" si="66"/>
        <v>3</v>
      </c>
      <c r="O4239">
        <v>3</v>
      </c>
      <c r="P4239" t="s">
        <v>1802</v>
      </c>
    </row>
    <row r="4240" spans="1:16" x14ac:dyDescent="0.3">
      <c r="A4240" t="s">
        <v>1122</v>
      </c>
      <c r="B4240" t="s">
        <v>203</v>
      </c>
      <c r="C4240" cm="1">
        <f t="array" ref="C4240">_xlfn.IFS(B4240="Low",1,B4240="Medium",2,B4240="High",3)</f>
        <v>2</v>
      </c>
      <c r="D4240">
        <v>1</v>
      </c>
      <c r="E4240">
        <v>1</v>
      </c>
      <c r="F4240">
        <v>0</v>
      </c>
      <c r="G4240">
        <v>1</v>
      </c>
      <c r="H4240">
        <v>0</v>
      </c>
      <c r="I4240">
        <v>1</v>
      </c>
      <c r="J4240">
        <v>0</v>
      </c>
      <c r="K4240">
        <v>0</v>
      </c>
      <c r="L4240">
        <v>0</v>
      </c>
      <c r="M4240">
        <v>1</v>
      </c>
      <c r="N4240">
        <f t="shared" si="66"/>
        <v>5</v>
      </c>
      <c r="O4240">
        <v>5</v>
      </c>
      <c r="P4240" t="s">
        <v>902</v>
      </c>
    </row>
    <row r="4241" spans="1:16" x14ac:dyDescent="0.3">
      <c r="A4241" t="s">
        <v>1122</v>
      </c>
      <c r="B4241" t="s">
        <v>203</v>
      </c>
      <c r="C4241" cm="1">
        <f t="array" ref="C4241">_xlfn.IFS(B4241="Low",1,B4241="Medium",2,B4241="High",3)</f>
        <v>2</v>
      </c>
      <c r="D4241">
        <v>1</v>
      </c>
      <c r="E4241">
        <v>1</v>
      </c>
      <c r="F4241">
        <v>0</v>
      </c>
      <c r="G4241">
        <v>1</v>
      </c>
      <c r="H4241">
        <v>0</v>
      </c>
      <c r="I4241">
        <v>1</v>
      </c>
      <c r="J4241">
        <v>1</v>
      </c>
      <c r="K4241">
        <v>0</v>
      </c>
      <c r="L4241">
        <v>1</v>
      </c>
      <c r="M4241">
        <v>1</v>
      </c>
      <c r="N4241">
        <f t="shared" si="66"/>
        <v>7</v>
      </c>
      <c r="O4241">
        <v>7</v>
      </c>
      <c r="P4241" t="s">
        <v>1803</v>
      </c>
    </row>
    <row r="4242" spans="1:16" x14ac:dyDescent="0.3">
      <c r="A4242" t="s">
        <v>1122</v>
      </c>
      <c r="B4242" t="s">
        <v>203</v>
      </c>
      <c r="C4242" cm="1">
        <f t="array" ref="C4242">_xlfn.IFS(B4242="Low",1,B4242="Medium",2,B4242="High",3)</f>
        <v>2</v>
      </c>
      <c r="D4242">
        <v>1</v>
      </c>
      <c r="E4242">
        <v>1</v>
      </c>
      <c r="F4242">
        <v>0</v>
      </c>
      <c r="G4242">
        <v>1</v>
      </c>
      <c r="H4242">
        <v>0</v>
      </c>
      <c r="I4242">
        <v>1</v>
      </c>
      <c r="J4242">
        <v>1</v>
      </c>
      <c r="K4242">
        <v>0</v>
      </c>
      <c r="L4242">
        <v>1</v>
      </c>
      <c r="M4242">
        <v>1</v>
      </c>
      <c r="N4242">
        <f t="shared" si="66"/>
        <v>7</v>
      </c>
      <c r="O4242">
        <v>7</v>
      </c>
      <c r="P4242" t="s">
        <v>1803</v>
      </c>
    </row>
    <row r="4243" spans="1:16" x14ac:dyDescent="0.3">
      <c r="A4243" t="s">
        <v>1122</v>
      </c>
      <c r="B4243" t="s">
        <v>203</v>
      </c>
      <c r="C4243" cm="1">
        <f t="array" ref="C4243">_xlfn.IFS(B4243="Low",1,B4243="Medium",2,B4243="High",3)</f>
        <v>2</v>
      </c>
      <c r="D4243">
        <v>1</v>
      </c>
      <c r="E4243">
        <v>1</v>
      </c>
      <c r="F4243">
        <v>0</v>
      </c>
      <c r="G4243">
        <v>1</v>
      </c>
      <c r="H4243">
        <v>0</v>
      </c>
      <c r="I4243">
        <v>1</v>
      </c>
      <c r="J4243">
        <v>1</v>
      </c>
      <c r="K4243">
        <v>0</v>
      </c>
      <c r="L4243">
        <v>1</v>
      </c>
      <c r="M4243">
        <v>1</v>
      </c>
      <c r="N4243">
        <f t="shared" si="66"/>
        <v>7</v>
      </c>
      <c r="O4243">
        <v>7</v>
      </c>
      <c r="P4243" t="s">
        <v>1804</v>
      </c>
    </row>
    <row r="4244" spans="1:16" x14ac:dyDescent="0.3">
      <c r="A4244" t="s">
        <v>1122</v>
      </c>
      <c r="B4244" t="s">
        <v>203</v>
      </c>
      <c r="C4244" cm="1">
        <f t="array" ref="C4244">_xlfn.IFS(B4244="Low",1,B4244="Medium",2,B4244="High",3)</f>
        <v>2</v>
      </c>
      <c r="D4244">
        <v>0</v>
      </c>
      <c r="E4244">
        <v>1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1</v>
      </c>
      <c r="N4244">
        <f t="shared" si="66"/>
        <v>2</v>
      </c>
      <c r="O4244">
        <v>2</v>
      </c>
      <c r="P4244" t="s">
        <v>1805</v>
      </c>
    </row>
    <row r="4245" spans="1:16" x14ac:dyDescent="0.3">
      <c r="A4245" t="s">
        <v>1122</v>
      </c>
      <c r="B4245" t="s">
        <v>203</v>
      </c>
      <c r="C4245" cm="1">
        <f t="array" ref="C4245">_xlfn.IFS(B4245="Low",1,B4245="Medium",2,B4245="High",3)</f>
        <v>2</v>
      </c>
      <c r="D4245">
        <v>1</v>
      </c>
      <c r="E4245">
        <v>1</v>
      </c>
      <c r="F4245">
        <v>0</v>
      </c>
      <c r="G4245">
        <v>1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f t="shared" si="66"/>
        <v>3</v>
      </c>
      <c r="O4245">
        <v>3</v>
      </c>
      <c r="P4245" t="s">
        <v>1806</v>
      </c>
    </row>
    <row r="4246" spans="1:16" x14ac:dyDescent="0.3">
      <c r="A4246" t="s">
        <v>1122</v>
      </c>
      <c r="B4246" t="s">
        <v>203</v>
      </c>
      <c r="C4246" cm="1">
        <f t="array" ref="C4246">_xlfn.IFS(B4246="Low",1,B4246="Medium",2,B4246="High",3)</f>
        <v>2</v>
      </c>
      <c r="D4246">
        <v>1</v>
      </c>
      <c r="E4246">
        <v>1</v>
      </c>
      <c r="F4246">
        <v>0</v>
      </c>
      <c r="G4246">
        <v>0</v>
      </c>
      <c r="H4246">
        <v>0</v>
      </c>
      <c r="I4246">
        <v>1</v>
      </c>
      <c r="J4246">
        <v>0</v>
      </c>
      <c r="K4246">
        <v>0</v>
      </c>
      <c r="L4246">
        <v>1</v>
      </c>
      <c r="M4246">
        <v>1</v>
      </c>
      <c r="N4246">
        <f t="shared" si="66"/>
        <v>5</v>
      </c>
      <c r="O4246">
        <v>5</v>
      </c>
      <c r="P4246" t="s">
        <v>464</v>
      </c>
    </row>
    <row r="4247" spans="1:16" x14ac:dyDescent="0.3">
      <c r="A4247" t="s">
        <v>1122</v>
      </c>
      <c r="B4247" t="s">
        <v>203</v>
      </c>
      <c r="C4247" cm="1">
        <f t="array" ref="C4247">_xlfn.IFS(B4247="Low",1,B4247="Medium",2,B4247="High",3)</f>
        <v>2</v>
      </c>
      <c r="D4247">
        <v>1</v>
      </c>
      <c r="E4247">
        <v>1</v>
      </c>
      <c r="F4247">
        <v>0</v>
      </c>
      <c r="G4247">
        <v>0</v>
      </c>
      <c r="H4247">
        <v>0</v>
      </c>
      <c r="I4247">
        <v>1</v>
      </c>
      <c r="J4247">
        <v>0</v>
      </c>
      <c r="K4247">
        <v>0</v>
      </c>
      <c r="L4247">
        <v>1</v>
      </c>
      <c r="M4247">
        <v>1</v>
      </c>
      <c r="N4247">
        <f t="shared" si="66"/>
        <v>5</v>
      </c>
      <c r="O4247">
        <v>5</v>
      </c>
      <c r="P4247" t="s">
        <v>464</v>
      </c>
    </row>
    <row r="4248" spans="1:16" x14ac:dyDescent="0.3">
      <c r="A4248" t="s">
        <v>1122</v>
      </c>
      <c r="B4248" t="s">
        <v>203</v>
      </c>
      <c r="C4248" cm="1">
        <f t="array" ref="C4248">_xlfn.IFS(B4248="Low",1,B4248="Medium",2,B4248="High",3)</f>
        <v>2</v>
      </c>
      <c r="D4248">
        <v>1</v>
      </c>
      <c r="E4248">
        <v>1</v>
      </c>
      <c r="F4248">
        <v>0</v>
      </c>
      <c r="G4248">
        <v>0</v>
      </c>
      <c r="H4248">
        <v>0</v>
      </c>
      <c r="I4248">
        <v>1</v>
      </c>
      <c r="J4248">
        <v>1</v>
      </c>
      <c r="K4248">
        <v>0</v>
      </c>
      <c r="L4248">
        <v>0</v>
      </c>
      <c r="M4248">
        <v>1</v>
      </c>
      <c r="N4248">
        <f t="shared" si="66"/>
        <v>5</v>
      </c>
      <c r="O4248">
        <v>5</v>
      </c>
      <c r="P4248" t="s">
        <v>1474</v>
      </c>
    </row>
    <row r="4249" spans="1:16" x14ac:dyDescent="0.3">
      <c r="A4249" t="s">
        <v>1122</v>
      </c>
      <c r="B4249" t="s">
        <v>203</v>
      </c>
      <c r="C4249" cm="1">
        <f t="array" ref="C4249">_xlfn.IFS(B4249="Low",1,B4249="Medium",2,B4249="High",3)</f>
        <v>2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1</v>
      </c>
      <c r="N4249">
        <f t="shared" si="66"/>
        <v>1</v>
      </c>
      <c r="O4249">
        <v>1</v>
      </c>
      <c r="P4249" t="s">
        <v>1807</v>
      </c>
    </row>
    <row r="4250" spans="1:16" x14ac:dyDescent="0.3">
      <c r="A4250" t="s">
        <v>1122</v>
      </c>
      <c r="B4250" t="s">
        <v>203</v>
      </c>
      <c r="C4250" cm="1">
        <f t="array" ref="C4250">_xlfn.IFS(B4250="Low",1,B4250="Medium",2,B4250="High",3)</f>
        <v>2</v>
      </c>
      <c r="D4250">
        <v>1</v>
      </c>
      <c r="E4250">
        <v>1</v>
      </c>
      <c r="F4250">
        <v>0</v>
      </c>
      <c r="G4250">
        <v>1</v>
      </c>
      <c r="H4250">
        <v>0</v>
      </c>
      <c r="I4250">
        <v>1</v>
      </c>
      <c r="J4250">
        <v>0</v>
      </c>
      <c r="K4250">
        <v>0</v>
      </c>
      <c r="L4250">
        <v>0</v>
      </c>
      <c r="M4250">
        <v>1</v>
      </c>
      <c r="N4250">
        <f t="shared" si="66"/>
        <v>5</v>
      </c>
      <c r="O4250">
        <v>5</v>
      </c>
      <c r="P4250" t="s">
        <v>925</v>
      </c>
    </row>
    <row r="4251" spans="1:16" x14ac:dyDescent="0.3">
      <c r="A4251" t="s">
        <v>1122</v>
      </c>
      <c r="B4251" t="s">
        <v>203</v>
      </c>
      <c r="C4251" cm="1">
        <f t="array" ref="C4251">_xlfn.IFS(B4251="Low",1,B4251="Medium",2,B4251="High",3)</f>
        <v>2</v>
      </c>
      <c r="D4251">
        <v>1</v>
      </c>
      <c r="E4251">
        <v>1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1</v>
      </c>
      <c r="N4251">
        <f t="shared" si="66"/>
        <v>3</v>
      </c>
      <c r="O4251">
        <v>3</v>
      </c>
      <c r="P4251" t="s">
        <v>1808</v>
      </c>
    </row>
    <row r="4252" spans="1:16" x14ac:dyDescent="0.3">
      <c r="A4252" t="s">
        <v>1122</v>
      </c>
      <c r="B4252" t="s">
        <v>203</v>
      </c>
      <c r="C4252" cm="1">
        <f t="array" ref="C4252">_xlfn.IFS(B4252="Low",1,B4252="Medium",2,B4252="High",3)</f>
        <v>2</v>
      </c>
      <c r="D4252">
        <v>1</v>
      </c>
      <c r="E4252">
        <v>1</v>
      </c>
      <c r="F4252">
        <v>0</v>
      </c>
      <c r="G4252">
        <v>0</v>
      </c>
      <c r="H4252">
        <v>0</v>
      </c>
      <c r="I4252">
        <v>1</v>
      </c>
      <c r="J4252">
        <v>1</v>
      </c>
      <c r="K4252">
        <v>0</v>
      </c>
      <c r="L4252">
        <v>1</v>
      </c>
      <c r="M4252">
        <v>1</v>
      </c>
      <c r="N4252">
        <f t="shared" si="66"/>
        <v>6</v>
      </c>
      <c r="O4252">
        <v>6</v>
      </c>
      <c r="P4252" t="s">
        <v>316</v>
      </c>
    </row>
    <row r="4253" spans="1:16" x14ac:dyDescent="0.3">
      <c r="A4253" t="s">
        <v>1122</v>
      </c>
      <c r="B4253" t="s">
        <v>203</v>
      </c>
      <c r="C4253" cm="1">
        <f t="array" ref="C4253">_xlfn.IFS(B4253="Low",1,B4253="Medium",2,B4253="High",3)</f>
        <v>2</v>
      </c>
      <c r="D4253">
        <v>1</v>
      </c>
      <c r="E4253">
        <v>1</v>
      </c>
      <c r="F4253">
        <v>0</v>
      </c>
      <c r="G4253">
        <v>1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1</v>
      </c>
      <c r="N4253">
        <f t="shared" si="66"/>
        <v>4</v>
      </c>
      <c r="O4253">
        <v>4</v>
      </c>
      <c r="P4253" t="s">
        <v>1548</v>
      </c>
    </row>
    <row r="4254" spans="1:16" x14ac:dyDescent="0.3">
      <c r="A4254" t="s">
        <v>1122</v>
      </c>
      <c r="B4254" t="s">
        <v>203</v>
      </c>
      <c r="C4254" cm="1">
        <f t="array" ref="C4254">_xlfn.IFS(B4254="Low",1,B4254="Medium",2,B4254="High",3)</f>
        <v>2</v>
      </c>
      <c r="D4254">
        <v>0</v>
      </c>
      <c r="E4254">
        <v>1</v>
      </c>
      <c r="F4254">
        <v>1</v>
      </c>
      <c r="G4254">
        <v>1</v>
      </c>
      <c r="H4254">
        <v>0</v>
      </c>
      <c r="I4254">
        <v>0</v>
      </c>
      <c r="J4254">
        <v>1</v>
      </c>
      <c r="K4254">
        <v>0</v>
      </c>
      <c r="L4254">
        <v>0</v>
      </c>
      <c r="M4254">
        <v>1</v>
      </c>
      <c r="N4254">
        <f t="shared" si="66"/>
        <v>5</v>
      </c>
      <c r="O4254">
        <v>5</v>
      </c>
      <c r="P4254" t="s">
        <v>1809</v>
      </c>
    </row>
    <row r="4255" spans="1:16" x14ac:dyDescent="0.3">
      <c r="A4255" t="s">
        <v>1122</v>
      </c>
      <c r="B4255" t="s">
        <v>203</v>
      </c>
      <c r="C4255" cm="1">
        <f t="array" ref="C4255">_xlfn.IFS(B4255="Low",1,B4255="Medium",2,B4255="High",3)</f>
        <v>2</v>
      </c>
      <c r="D4255">
        <v>1</v>
      </c>
      <c r="E4255">
        <v>0</v>
      </c>
      <c r="F4255">
        <v>0</v>
      </c>
      <c r="G4255">
        <v>1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1</v>
      </c>
      <c r="N4255">
        <f t="shared" si="66"/>
        <v>3</v>
      </c>
      <c r="O4255">
        <v>3</v>
      </c>
      <c r="P4255" t="s">
        <v>171</v>
      </c>
    </row>
    <row r="4256" spans="1:16" x14ac:dyDescent="0.3">
      <c r="A4256" t="s">
        <v>1122</v>
      </c>
      <c r="B4256" t="s">
        <v>203</v>
      </c>
      <c r="C4256" cm="1">
        <f t="array" ref="C4256">_xlfn.IFS(B4256="Low",1,B4256="Medium",2,B4256="High",3)</f>
        <v>2</v>
      </c>
      <c r="D4256">
        <v>1</v>
      </c>
      <c r="E4256">
        <v>1</v>
      </c>
      <c r="F4256">
        <v>0</v>
      </c>
      <c r="G4256">
        <v>1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1</v>
      </c>
      <c r="N4256">
        <f t="shared" si="66"/>
        <v>4</v>
      </c>
      <c r="O4256">
        <v>4</v>
      </c>
      <c r="P4256" t="s">
        <v>38</v>
      </c>
    </row>
    <row r="4257" spans="1:16" x14ac:dyDescent="0.3">
      <c r="A4257" t="s">
        <v>1122</v>
      </c>
      <c r="B4257" t="s">
        <v>203</v>
      </c>
      <c r="C4257" cm="1">
        <f t="array" ref="C4257">_xlfn.IFS(B4257="Low",1,B4257="Medium",2,B4257="High",3)</f>
        <v>2</v>
      </c>
      <c r="D4257">
        <v>0</v>
      </c>
      <c r="E4257">
        <v>1</v>
      </c>
      <c r="F4257">
        <v>0</v>
      </c>
      <c r="G4257">
        <v>0</v>
      </c>
      <c r="H4257">
        <v>0</v>
      </c>
      <c r="I4257">
        <v>1</v>
      </c>
      <c r="J4257">
        <v>1</v>
      </c>
      <c r="K4257">
        <v>0</v>
      </c>
      <c r="L4257">
        <v>0</v>
      </c>
      <c r="M4257">
        <v>1</v>
      </c>
      <c r="N4257">
        <f t="shared" si="66"/>
        <v>4</v>
      </c>
      <c r="O4257">
        <v>4</v>
      </c>
      <c r="P4257" t="s">
        <v>1322</v>
      </c>
    </row>
    <row r="4258" spans="1:16" x14ac:dyDescent="0.3">
      <c r="A4258" t="s">
        <v>1122</v>
      </c>
      <c r="B4258" t="s">
        <v>203</v>
      </c>
      <c r="C4258" cm="1">
        <f t="array" ref="C4258">_xlfn.IFS(B4258="Low",1,B4258="Medium",2,B4258="High",3)</f>
        <v>2</v>
      </c>
      <c r="D4258">
        <v>0</v>
      </c>
      <c r="E4258">
        <v>1</v>
      </c>
      <c r="F4258">
        <v>0</v>
      </c>
      <c r="G4258">
        <v>0</v>
      </c>
      <c r="H4258">
        <v>1</v>
      </c>
      <c r="I4258">
        <v>0</v>
      </c>
      <c r="J4258">
        <v>0</v>
      </c>
      <c r="K4258">
        <v>1</v>
      </c>
      <c r="L4258">
        <v>0</v>
      </c>
      <c r="M4258">
        <v>1</v>
      </c>
      <c r="N4258">
        <f t="shared" si="66"/>
        <v>4</v>
      </c>
      <c r="O4258">
        <v>4</v>
      </c>
      <c r="P4258" t="s">
        <v>143</v>
      </c>
    </row>
    <row r="4259" spans="1:16" x14ac:dyDescent="0.3">
      <c r="A4259" t="s">
        <v>1122</v>
      </c>
      <c r="B4259" t="s">
        <v>203</v>
      </c>
      <c r="C4259" cm="1">
        <f t="array" ref="C4259">_xlfn.IFS(B4259="Low",1,B4259="Medium",2,B4259="High",3)</f>
        <v>2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1</v>
      </c>
      <c r="J4259">
        <v>0</v>
      </c>
      <c r="K4259">
        <v>0</v>
      </c>
      <c r="L4259">
        <v>0</v>
      </c>
      <c r="M4259">
        <v>1</v>
      </c>
      <c r="N4259">
        <f t="shared" si="66"/>
        <v>2</v>
      </c>
      <c r="O4259">
        <v>2</v>
      </c>
      <c r="P4259" t="s">
        <v>1810</v>
      </c>
    </row>
    <row r="4260" spans="1:16" x14ac:dyDescent="0.3">
      <c r="A4260" t="s">
        <v>1122</v>
      </c>
      <c r="B4260" t="s">
        <v>203</v>
      </c>
      <c r="C4260" cm="1">
        <f t="array" ref="C4260">_xlfn.IFS(B4260="Low",1,B4260="Medium",2,B4260="High",3)</f>
        <v>2</v>
      </c>
      <c r="D4260">
        <v>1</v>
      </c>
      <c r="E4260">
        <v>1</v>
      </c>
      <c r="F4260">
        <v>1</v>
      </c>
      <c r="G4260">
        <v>1</v>
      </c>
      <c r="H4260">
        <v>1</v>
      </c>
      <c r="I4260">
        <v>0</v>
      </c>
      <c r="J4260">
        <v>1</v>
      </c>
      <c r="K4260">
        <v>0</v>
      </c>
      <c r="L4260">
        <v>0</v>
      </c>
      <c r="M4260">
        <v>1</v>
      </c>
      <c r="N4260">
        <f t="shared" si="66"/>
        <v>7</v>
      </c>
      <c r="O4260">
        <v>7</v>
      </c>
      <c r="P4260" t="s">
        <v>732</v>
      </c>
    </row>
    <row r="4261" spans="1:16" x14ac:dyDescent="0.3">
      <c r="A4261" t="s">
        <v>1122</v>
      </c>
      <c r="B4261" t="s">
        <v>203</v>
      </c>
      <c r="C4261" cm="1">
        <f t="array" ref="C4261">_xlfn.IFS(B4261="Low",1,B4261="Medium",2,B4261="High",3)</f>
        <v>2</v>
      </c>
      <c r="D4261">
        <v>1</v>
      </c>
      <c r="E4261">
        <v>1</v>
      </c>
      <c r="F4261">
        <v>0</v>
      </c>
      <c r="G4261">
        <v>0</v>
      </c>
      <c r="H4261">
        <v>0</v>
      </c>
      <c r="I4261">
        <v>1</v>
      </c>
      <c r="J4261">
        <v>0</v>
      </c>
      <c r="K4261">
        <v>0</v>
      </c>
      <c r="L4261">
        <v>0</v>
      </c>
      <c r="M4261">
        <v>1</v>
      </c>
      <c r="N4261">
        <f t="shared" si="66"/>
        <v>4</v>
      </c>
      <c r="O4261">
        <v>4</v>
      </c>
      <c r="P4261" t="s">
        <v>655</v>
      </c>
    </row>
    <row r="4262" spans="1:16" x14ac:dyDescent="0.3">
      <c r="A4262" t="s">
        <v>1122</v>
      </c>
      <c r="B4262" t="s">
        <v>203</v>
      </c>
      <c r="C4262" cm="1">
        <f t="array" ref="C4262">_xlfn.IFS(B4262="Low",1,B4262="Medium",2,B4262="High",3)</f>
        <v>2</v>
      </c>
      <c r="D4262">
        <v>0</v>
      </c>
      <c r="E4262">
        <v>1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1</v>
      </c>
      <c r="N4262">
        <f t="shared" si="66"/>
        <v>2</v>
      </c>
      <c r="O4262">
        <v>2</v>
      </c>
      <c r="P4262" t="s">
        <v>667</v>
      </c>
    </row>
    <row r="4263" spans="1:16" x14ac:dyDescent="0.3">
      <c r="A4263" t="s">
        <v>1122</v>
      </c>
      <c r="B4263" t="s">
        <v>203</v>
      </c>
      <c r="C4263" cm="1">
        <f t="array" ref="C4263">_xlfn.IFS(B4263="Low",1,B4263="Medium",2,B4263="High",3)</f>
        <v>2</v>
      </c>
      <c r="D4263">
        <v>0</v>
      </c>
      <c r="E4263">
        <v>1</v>
      </c>
      <c r="F4263">
        <v>0</v>
      </c>
      <c r="G4263">
        <v>0</v>
      </c>
      <c r="H4263">
        <v>0</v>
      </c>
      <c r="I4263">
        <v>0</v>
      </c>
      <c r="J4263">
        <v>1</v>
      </c>
      <c r="K4263">
        <v>0</v>
      </c>
      <c r="L4263">
        <v>0</v>
      </c>
      <c r="M4263">
        <v>1</v>
      </c>
      <c r="N4263">
        <f t="shared" si="66"/>
        <v>3</v>
      </c>
      <c r="O4263">
        <v>3</v>
      </c>
      <c r="P4263" t="s">
        <v>1811</v>
      </c>
    </row>
    <row r="4264" spans="1:16" x14ac:dyDescent="0.3">
      <c r="A4264" t="s">
        <v>1122</v>
      </c>
      <c r="B4264" t="s">
        <v>203</v>
      </c>
      <c r="C4264" cm="1">
        <f t="array" ref="C4264">_xlfn.IFS(B4264="Low",1,B4264="Medium",2,B4264="High",3)</f>
        <v>2</v>
      </c>
      <c r="D4264">
        <v>1</v>
      </c>
      <c r="E4264">
        <v>1</v>
      </c>
      <c r="F4264">
        <v>0</v>
      </c>
      <c r="G4264">
        <v>0</v>
      </c>
      <c r="H4264">
        <v>0</v>
      </c>
      <c r="I4264">
        <v>1</v>
      </c>
      <c r="J4264">
        <v>0</v>
      </c>
      <c r="K4264">
        <v>0</v>
      </c>
      <c r="L4264">
        <v>0</v>
      </c>
      <c r="M4264">
        <v>0</v>
      </c>
      <c r="N4264">
        <f t="shared" si="66"/>
        <v>3</v>
      </c>
      <c r="O4264">
        <v>3</v>
      </c>
      <c r="P4264" t="s">
        <v>1812</v>
      </c>
    </row>
    <row r="4265" spans="1:16" x14ac:dyDescent="0.3">
      <c r="A4265" t="s">
        <v>1122</v>
      </c>
      <c r="B4265" t="s">
        <v>203</v>
      </c>
      <c r="C4265" cm="1">
        <f t="array" ref="C4265">_xlfn.IFS(B4265="Low",1,B4265="Medium",2,B4265="High",3)</f>
        <v>2</v>
      </c>
      <c r="D4265">
        <v>1</v>
      </c>
      <c r="E4265">
        <v>1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1</v>
      </c>
      <c r="M4265">
        <v>1</v>
      </c>
      <c r="N4265">
        <f t="shared" si="66"/>
        <v>4</v>
      </c>
      <c r="O4265">
        <v>4</v>
      </c>
      <c r="P4265" t="s">
        <v>404</v>
      </c>
    </row>
    <row r="4266" spans="1:16" x14ac:dyDescent="0.3">
      <c r="A4266" t="s">
        <v>1122</v>
      </c>
      <c r="B4266" t="s">
        <v>203</v>
      </c>
      <c r="C4266" cm="1">
        <f t="array" ref="C4266">_xlfn.IFS(B4266="Low",1,B4266="Medium",2,B4266="High",3)</f>
        <v>2</v>
      </c>
      <c r="D4266">
        <v>1</v>
      </c>
      <c r="E4266">
        <v>1</v>
      </c>
      <c r="F4266">
        <v>0</v>
      </c>
      <c r="G4266">
        <v>1</v>
      </c>
      <c r="H4266">
        <v>1</v>
      </c>
      <c r="I4266">
        <v>1</v>
      </c>
      <c r="J4266">
        <v>1</v>
      </c>
      <c r="K4266">
        <v>0</v>
      </c>
      <c r="L4266">
        <v>0</v>
      </c>
      <c r="M4266">
        <v>1</v>
      </c>
      <c r="N4266">
        <f t="shared" si="66"/>
        <v>7</v>
      </c>
      <c r="O4266">
        <v>7</v>
      </c>
      <c r="P4266" t="s">
        <v>404</v>
      </c>
    </row>
    <row r="4267" spans="1:16" x14ac:dyDescent="0.3">
      <c r="A4267" t="s">
        <v>1122</v>
      </c>
      <c r="B4267" t="s">
        <v>203</v>
      </c>
      <c r="C4267" cm="1">
        <f t="array" ref="C4267">_xlfn.IFS(B4267="Low",1,B4267="Medium",2,B4267="High",3)</f>
        <v>2</v>
      </c>
      <c r="D4267">
        <v>1</v>
      </c>
      <c r="E4267">
        <v>1</v>
      </c>
      <c r="F4267">
        <v>1</v>
      </c>
      <c r="G4267">
        <v>1</v>
      </c>
      <c r="H4267">
        <v>1</v>
      </c>
      <c r="I4267">
        <v>0</v>
      </c>
      <c r="J4267">
        <v>1</v>
      </c>
      <c r="K4267">
        <v>0</v>
      </c>
      <c r="L4267">
        <v>0</v>
      </c>
      <c r="M4267">
        <v>1</v>
      </c>
      <c r="N4267">
        <f t="shared" si="66"/>
        <v>7</v>
      </c>
      <c r="O4267">
        <v>7</v>
      </c>
      <c r="P4267" t="s">
        <v>732</v>
      </c>
    </row>
    <row r="4268" spans="1:16" x14ac:dyDescent="0.3">
      <c r="A4268" t="s">
        <v>1122</v>
      </c>
      <c r="B4268" t="s">
        <v>203</v>
      </c>
      <c r="C4268" cm="1">
        <f t="array" ref="C4268">_xlfn.IFS(B4268="Low",1,B4268="Medium",2,B4268="High",3)</f>
        <v>2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1</v>
      </c>
      <c r="N4268">
        <f t="shared" si="66"/>
        <v>1</v>
      </c>
      <c r="O4268">
        <v>1</v>
      </c>
      <c r="P4268" t="s">
        <v>551</v>
      </c>
    </row>
    <row r="4269" spans="1:16" x14ac:dyDescent="0.3">
      <c r="A4269" t="s">
        <v>1122</v>
      </c>
      <c r="B4269" t="s">
        <v>203</v>
      </c>
      <c r="C4269" cm="1">
        <f t="array" ref="C4269">_xlfn.IFS(B4269="Low",1,B4269="Medium",2,B4269="High",3)</f>
        <v>2</v>
      </c>
      <c r="D4269">
        <v>0</v>
      </c>
      <c r="E4269">
        <v>1</v>
      </c>
      <c r="F4269">
        <v>1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1</v>
      </c>
      <c r="M4269">
        <v>1</v>
      </c>
      <c r="N4269">
        <f t="shared" si="66"/>
        <v>4</v>
      </c>
      <c r="O4269">
        <v>4</v>
      </c>
      <c r="P4269" t="s">
        <v>1813</v>
      </c>
    </row>
    <row r="4270" spans="1:16" x14ac:dyDescent="0.3">
      <c r="A4270" t="s">
        <v>1122</v>
      </c>
      <c r="B4270" t="s">
        <v>203</v>
      </c>
      <c r="C4270" cm="1">
        <f t="array" ref="C4270">_xlfn.IFS(B4270="Low",1,B4270="Medium",2,B4270="High",3)</f>
        <v>2</v>
      </c>
      <c r="D4270">
        <v>1</v>
      </c>
      <c r="E4270">
        <v>1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1</v>
      </c>
      <c r="N4270">
        <f t="shared" si="66"/>
        <v>3</v>
      </c>
      <c r="O4270">
        <v>3</v>
      </c>
      <c r="P4270" t="s">
        <v>638</v>
      </c>
    </row>
    <row r="4271" spans="1:16" x14ac:dyDescent="0.3">
      <c r="A4271" t="s">
        <v>1122</v>
      </c>
      <c r="B4271" t="s">
        <v>203</v>
      </c>
      <c r="C4271" cm="1">
        <f t="array" ref="C4271">_xlfn.IFS(B4271="Low",1,B4271="Medium",2,B4271="High",3)</f>
        <v>2</v>
      </c>
      <c r="D4271">
        <v>1</v>
      </c>
      <c r="E4271">
        <v>1</v>
      </c>
      <c r="F4271">
        <v>1</v>
      </c>
      <c r="G4271">
        <v>1</v>
      </c>
      <c r="H4271">
        <v>0</v>
      </c>
      <c r="I4271">
        <v>1</v>
      </c>
      <c r="J4271">
        <v>1</v>
      </c>
      <c r="K4271">
        <v>1</v>
      </c>
      <c r="L4271">
        <v>1</v>
      </c>
      <c r="M4271">
        <v>1</v>
      </c>
      <c r="N4271">
        <f t="shared" si="66"/>
        <v>9</v>
      </c>
      <c r="O4271">
        <v>9</v>
      </c>
      <c r="P4271" t="s">
        <v>1026</v>
      </c>
    </row>
    <row r="4272" spans="1:16" x14ac:dyDescent="0.3">
      <c r="A4272" t="s">
        <v>1122</v>
      </c>
      <c r="B4272" t="s">
        <v>203</v>
      </c>
      <c r="C4272" cm="1">
        <f t="array" ref="C4272">_xlfn.IFS(B4272="Low",1,B4272="Medium",2,B4272="High",3)</f>
        <v>2</v>
      </c>
      <c r="D4272">
        <v>0</v>
      </c>
      <c r="E4272">
        <v>1</v>
      </c>
      <c r="F4272">
        <v>0</v>
      </c>
      <c r="G4272">
        <v>1</v>
      </c>
      <c r="H4272">
        <v>0</v>
      </c>
      <c r="I4272">
        <v>0</v>
      </c>
      <c r="J4272">
        <v>1</v>
      </c>
      <c r="K4272">
        <v>0</v>
      </c>
      <c r="L4272">
        <v>0</v>
      </c>
      <c r="M4272">
        <v>1</v>
      </c>
      <c r="N4272">
        <f t="shared" si="66"/>
        <v>4</v>
      </c>
      <c r="O4272">
        <v>4</v>
      </c>
      <c r="P4272" t="s">
        <v>1015</v>
      </c>
    </row>
    <row r="4273" spans="1:16" x14ac:dyDescent="0.3">
      <c r="A4273" t="s">
        <v>1122</v>
      </c>
      <c r="B4273" t="s">
        <v>203</v>
      </c>
      <c r="C4273" cm="1">
        <f t="array" ref="C4273">_xlfn.IFS(B4273="Low",1,B4273="Medium",2,B4273="High",3)</f>
        <v>2</v>
      </c>
      <c r="D4273">
        <v>0</v>
      </c>
      <c r="E4273">
        <v>1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1</v>
      </c>
      <c r="N4273">
        <f t="shared" si="66"/>
        <v>2</v>
      </c>
      <c r="O4273">
        <v>2</v>
      </c>
      <c r="P4273" t="s">
        <v>1663</v>
      </c>
    </row>
    <row r="4274" spans="1:16" x14ac:dyDescent="0.3">
      <c r="A4274" t="s">
        <v>1122</v>
      </c>
      <c r="B4274" t="s">
        <v>203</v>
      </c>
      <c r="C4274" cm="1">
        <f t="array" ref="C4274">_xlfn.IFS(B4274="Low",1,B4274="Medium",2,B4274="High",3)</f>
        <v>2</v>
      </c>
      <c r="D4274">
        <v>1</v>
      </c>
      <c r="E4274">
        <v>1</v>
      </c>
      <c r="F4274">
        <v>0</v>
      </c>
      <c r="G4274">
        <v>0</v>
      </c>
      <c r="H4274">
        <v>0</v>
      </c>
      <c r="I4274">
        <v>1</v>
      </c>
      <c r="J4274">
        <v>0</v>
      </c>
      <c r="K4274">
        <v>0</v>
      </c>
      <c r="L4274">
        <v>0</v>
      </c>
      <c r="M4274">
        <v>1</v>
      </c>
      <c r="N4274">
        <f t="shared" si="66"/>
        <v>4</v>
      </c>
      <c r="O4274">
        <v>4</v>
      </c>
      <c r="P4274" t="s">
        <v>1008</v>
      </c>
    </row>
    <row r="4275" spans="1:16" x14ac:dyDescent="0.3">
      <c r="A4275" t="s">
        <v>1122</v>
      </c>
      <c r="B4275" t="s">
        <v>203</v>
      </c>
      <c r="C4275" cm="1">
        <f t="array" ref="C4275">_xlfn.IFS(B4275="Low",1,B4275="Medium",2,B4275="High",3)</f>
        <v>2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f t="shared" si="66"/>
        <v>0</v>
      </c>
      <c r="O4275">
        <v>0</v>
      </c>
      <c r="P4275" t="s">
        <v>1814</v>
      </c>
    </row>
    <row r="4276" spans="1:16" x14ac:dyDescent="0.3">
      <c r="A4276" t="s">
        <v>1122</v>
      </c>
      <c r="B4276" t="s">
        <v>203</v>
      </c>
      <c r="C4276" cm="1">
        <f t="array" ref="C4276">_xlfn.IFS(B4276="Low",1,B4276="Medium",2,B4276="High",3)</f>
        <v>2</v>
      </c>
      <c r="D4276">
        <v>1</v>
      </c>
      <c r="E4276">
        <v>1</v>
      </c>
      <c r="F4276">
        <v>0</v>
      </c>
      <c r="G4276">
        <v>1</v>
      </c>
      <c r="H4276">
        <v>1</v>
      </c>
      <c r="I4276">
        <v>1</v>
      </c>
      <c r="J4276">
        <v>0</v>
      </c>
      <c r="K4276">
        <v>0</v>
      </c>
      <c r="L4276">
        <v>0</v>
      </c>
      <c r="M4276">
        <v>1</v>
      </c>
      <c r="N4276">
        <f t="shared" si="66"/>
        <v>6</v>
      </c>
      <c r="O4276">
        <v>6</v>
      </c>
      <c r="P4276" t="s">
        <v>404</v>
      </c>
    </row>
    <row r="4277" spans="1:16" x14ac:dyDescent="0.3">
      <c r="A4277" t="s">
        <v>1122</v>
      </c>
      <c r="B4277" t="s">
        <v>203</v>
      </c>
      <c r="C4277" cm="1">
        <f t="array" ref="C4277">_xlfn.IFS(B4277="Low",1,B4277="Medium",2,B4277="High",3)</f>
        <v>2</v>
      </c>
      <c r="D4277">
        <v>0</v>
      </c>
      <c r="E4277">
        <v>1</v>
      </c>
      <c r="F4277">
        <v>1</v>
      </c>
      <c r="G4277">
        <v>0</v>
      </c>
      <c r="H4277">
        <v>1</v>
      </c>
      <c r="I4277">
        <v>1</v>
      </c>
      <c r="J4277">
        <v>0</v>
      </c>
      <c r="K4277">
        <v>0</v>
      </c>
      <c r="L4277">
        <v>0</v>
      </c>
      <c r="M4277">
        <v>1</v>
      </c>
      <c r="N4277">
        <f t="shared" si="66"/>
        <v>5</v>
      </c>
      <c r="O4277">
        <v>5</v>
      </c>
      <c r="P4277" t="s">
        <v>373</v>
      </c>
    </row>
    <row r="4278" spans="1:16" x14ac:dyDescent="0.3">
      <c r="A4278" t="s">
        <v>1122</v>
      </c>
      <c r="B4278" t="s">
        <v>203</v>
      </c>
      <c r="C4278" cm="1">
        <f t="array" ref="C4278">_xlfn.IFS(B4278="Low",1,B4278="Medium",2,B4278="High",3)</f>
        <v>2</v>
      </c>
      <c r="D4278">
        <v>0</v>
      </c>
      <c r="E4278">
        <v>1</v>
      </c>
      <c r="F4278">
        <v>0</v>
      </c>
      <c r="G4278">
        <v>1</v>
      </c>
      <c r="H4278">
        <v>0</v>
      </c>
      <c r="I4278">
        <v>0</v>
      </c>
      <c r="J4278">
        <v>1</v>
      </c>
      <c r="K4278">
        <v>0</v>
      </c>
      <c r="L4278">
        <v>0</v>
      </c>
      <c r="M4278">
        <v>0</v>
      </c>
      <c r="N4278">
        <f t="shared" si="66"/>
        <v>3</v>
      </c>
      <c r="O4278">
        <v>3</v>
      </c>
      <c r="P4278" t="s">
        <v>509</v>
      </c>
    </row>
    <row r="4279" spans="1:16" x14ac:dyDescent="0.3">
      <c r="A4279" t="s">
        <v>1122</v>
      </c>
      <c r="B4279" t="s">
        <v>203</v>
      </c>
      <c r="C4279" cm="1">
        <f t="array" ref="C4279">_xlfn.IFS(B4279="Low",1,B4279="Medium",2,B4279="High",3)</f>
        <v>2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f t="shared" si="66"/>
        <v>0</v>
      </c>
      <c r="O4279">
        <v>0</v>
      </c>
      <c r="P4279" t="s">
        <v>112</v>
      </c>
    </row>
    <row r="4280" spans="1:16" x14ac:dyDescent="0.3">
      <c r="A4280" t="s">
        <v>1122</v>
      </c>
      <c r="B4280" t="s">
        <v>203</v>
      </c>
      <c r="C4280" cm="1">
        <f t="array" ref="C4280">_xlfn.IFS(B4280="Low",1,B4280="Medium",2,B4280="High",3)</f>
        <v>2</v>
      </c>
      <c r="D4280">
        <v>0</v>
      </c>
      <c r="E4280">
        <v>1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1</v>
      </c>
      <c r="N4280">
        <f t="shared" si="66"/>
        <v>2</v>
      </c>
      <c r="O4280">
        <v>2</v>
      </c>
      <c r="P4280" t="s">
        <v>1815</v>
      </c>
    </row>
    <row r="4281" spans="1:16" x14ac:dyDescent="0.3">
      <c r="A4281" t="s">
        <v>1122</v>
      </c>
      <c r="B4281" t="s">
        <v>203</v>
      </c>
      <c r="C4281" cm="1">
        <f t="array" ref="C4281">_xlfn.IFS(B4281="Low",1,B4281="Medium",2,B4281="High",3)</f>
        <v>2</v>
      </c>
      <c r="D4281">
        <v>1</v>
      </c>
      <c r="E4281">
        <v>1</v>
      </c>
      <c r="F4281">
        <v>1</v>
      </c>
      <c r="G4281">
        <v>1</v>
      </c>
      <c r="H4281">
        <v>1</v>
      </c>
      <c r="I4281">
        <v>1</v>
      </c>
      <c r="J4281">
        <v>0</v>
      </c>
      <c r="K4281">
        <v>0</v>
      </c>
      <c r="L4281">
        <v>0</v>
      </c>
      <c r="M4281">
        <v>0</v>
      </c>
      <c r="N4281">
        <f t="shared" si="66"/>
        <v>6</v>
      </c>
      <c r="O4281">
        <v>6</v>
      </c>
      <c r="P4281" t="s">
        <v>1568</v>
      </c>
    </row>
    <row r="4282" spans="1:16" x14ac:dyDescent="0.3">
      <c r="A4282" t="s">
        <v>1122</v>
      </c>
      <c r="B4282" t="s">
        <v>203</v>
      </c>
      <c r="C4282" cm="1">
        <f t="array" ref="C4282">_xlfn.IFS(B4282="Low",1,B4282="Medium",2,B4282="High",3)</f>
        <v>2</v>
      </c>
      <c r="D4282">
        <v>0</v>
      </c>
      <c r="E4282">
        <v>1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f t="shared" si="66"/>
        <v>1</v>
      </c>
      <c r="O4282">
        <v>1</v>
      </c>
      <c r="P4282" t="s">
        <v>1663</v>
      </c>
    </row>
    <row r="4283" spans="1:16" x14ac:dyDescent="0.3">
      <c r="A4283" t="s">
        <v>1122</v>
      </c>
      <c r="B4283" t="s">
        <v>203</v>
      </c>
      <c r="C4283" cm="1">
        <f t="array" ref="C4283">_xlfn.IFS(B4283="Low",1,B4283="Medium",2,B4283="High",3)</f>
        <v>2</v>
      </c>
      <c r="D4283">
        <v>0</v>
      </c>
      <c r="E4283">
        <v>1</v>
      </c>
      <c r="F4283">
        <v>0</v>
      </c>
      <c r="G4283">
        <v>0</v>
      </c>
      <c r="H4283">
        <v>0</v>
      </c>
      <c r="I4283">
        <v>1</v>
      </c>
      <c r="J4283">
        <v>0</v>
      </c>
      <c r="K4283">
        <v>0</v>
      </c>
      <c r="L4283">
        <v>0</v>
      </c>
      <c r="M4283">
        <v>1</v>
      </c>
      <c r="N4283">
        <f t="shared" si="66"/>
        <v>3</v>
      </c>
      <c r="O4283">
        <v>3</v>
      </c>
      <c r="P4283" t="s">
        <v>299</v>
      </c>
    </row>
    <row r="4284" spans="1:16" x14ac:dyDescent="0.3">
      <c r="A4284" t="s">
        <v>1122</v>
      </c>
      <c r="B4284" t="s">
        <v>203</v>
      </c>
      <c r="C4284" cm="1">
        <f t="array" ref="C4284">_xlfn.IFS(B4284="Low",1,B4284="Medium",2,B4284="High",3)</f>
        <v>2</v>
      </c>
      <c r="D4284">
        <v>1</v>
      </c>
      <c r="E4284">
        <v>1</v>
      </c>
      <c r="F4284">
        <v>0</v>
      </c>
      <c r="G4284">
        <v>1</v>
      </c>
      <c r="H4284">
        <v>1</v>
      </c>
      <c r="I4284">
        <v>0</v>
      </c>
      <c r="J4284">
        <v>0</v>
      </c>
      <c r="K4284">
        <v>0</v>
      </c>
      <c r="L4284">
        <v>0</v>
      </c>
      <c r="M4284">
        <v>1</v>
      </c>
      <c r="N4284">
        <f t="shared" si="66"/>
        <v>5</v>
      </c>
      <c r="O4284">
        <v>5</v>
      </c>
      <c r="P4284" t="s">
        <v>686</v>
      </c>
    </row>
    <row r="4285" spans="1:16" x14ac:dyDescent="0.3">
      <c r="A4285" t="s">
        <v>1122</v>
      </c>
      <c r="B4285" t="s">
        <v>203</v>
      </c>
      <c r="C4285" cm="1">
        <f t="array" ref="C4285">_xlfn.IFS(B4285="Low",1,B4285="Medium",2,B4285="High",3)</f>
        <v>2</v>
      </c>
      <c r="D4285">
        <v>0</v>
      </c>
      <c r="E4285">
        <v>1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1</v>
      </c>
      <c r="N4285">
        <f t="shared" si="66"/>
        <v>2</v>
      </c>
      <c r="O4285">
        <v>2</v>
      </c>
      <c r="P4285" t="s">
        <v>1053</v>
      </c>
    </row>
    <row r="4286" spans="1:16" x14ac:dyDescent="0.3">
      <c r="A4286" t="s">
        <v>1122</v>
      </c>
      <c r="B4286" t="s">
        <v>203</v>
      </c>
      <c r="C4286" cm="1">
        <f t="array" ref="C4286">_xlfn.IFS(B4286="Low",1,B4286="Medium",2,B4286="High",3)</f>
        <v>2</v>
      </c>
      <c r="D4286">
        <v>0</v>
      </c>
      <c r="E4286">
        <v>1</v>
      </c>
      <c r="F4286">
        <v>1</v>
      </c>
      <c r="G4286">
        <v>0</v>
      </c>
      <c r="H4286">
        <v>0</v>
      </c>
      <c r="I4286">
        <v>1</v>
      </c>
      <c r="J4286">
        <v>1</v>
      </c>
      <c r="K4286">
        <v>0</v>
      </c>
      <c r="L4286">
        <v>0</v>
      </c>
      <c r="M4286">
        <v>1</v>
      </c>
      <c r="N4286">
        <f t="shared" si="66"/>
        <v>5</v>
      </c>
      <c r="O4286">
        <v>5</v>
      </c>
      <c r="P4286" t="s">
        <v>1601</v>
      </c>
    </row>
    <row r="4287" spans="1:16" x14ac:dyDescent="0.3">
      <c r="A4287" t="s">
        <v>1122</v>
      </c>
      <c r="B4287" t="s">
        <v>203</v>
      </c>
      <c r="C4287" cm="1">
        <f t="array" ref="C4287">_xlfn.IFS(B4287="Low",1,B4287="Medium",2,B4287="High",3)</f>
        <v>2</v>
      </c>
      <c r="D4287">
        <v>1</v>
      </c>
      <c r="E4287">
        <v>1</v>
      </c>
      <c r="F4287">
        <v>0</v>
      </c>
      <c r="G4287">
        <v>1</v>
      </c>
      <c r="H4287">
        <v>0</v>
      </c>
      <c r="I4287">
        <v>1</v>
      </c>
      <c r="J4287">
        <v>1</v>
      </c>
      <c r="K4287">
        <v>0</v>
      </c>
      <c r="L4287">
        <v>1</v>
      </c>
      <c r="M4287">
        <v>0</v>
      </c>
      <c r="N4287">
        <f t="shared" si="66"/>
        <v>6</v>
      </c>
      <c r="O4287">
        <v>6</v>
      </c>
      <c r="P4287" t="s">
        <v>978</v>
      </c>
    </row>
    <row r="4288" spans="1:16" x14ac:dyDescent="0.3">
      <c r="A4288" t="s">
        <v>1122</v>
      </c>
      <c r="B4288" t="s">
        <v>203</v>
      </c>
      <c r="C4288" cm="1">
        <f t="array" ref="C4288">_xlfn.IFS(B4288="Low",1,B4288="Medium",2,B4288="High",3)</f>
        <v>2</v>
      </c>
      <c r="D4288">
        <v>1</v>
      </c>
      <c r="E4288">
        <v>1</v>
      </c>
      <c r="F4288">
        <v>0</v>
      </c>
      <c r="G4288">
        <v>1</v>
      </c>
      <c r="H4288">
        <v>0</v>
      </c>
      <c r="I4288">
        <v>1</v>
      </c>
      <c r="J4288">
        <v>1</v>
      </c>
      <c r="K4288">
        <v>0</v>
      </c>
      <c r="L4288">
        <v>0</v>
      </c>
      <c r="M4288">
        <v>1</v>
      </c>
      <c r="N4288">
        <f t="shared" si="66"/>
        <v>6</v>
      </c>
      <c r="O4288">
        <v>6</v>
      </c>
      <c r="P4288" t="s">
        <v>64</v>
      </c>
    </row>
    <row r="4289" spans="1:16" x14ac:dyDescent="0.3">
      <c r="A4289" t="s">
        <v>1122</v>
      </c>
      <c r="B4289" t="s">
        <v>203</v>
      </c>
      <c r="C4289" cm="1">
        <f t="array" ref="C4289">_xlfn.IFS(B4289="Low",1,B4289="Medium",2,B4289="High",3)</f>
        <v>2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f t="shared" si="66"/>
        <v>0</v>
      </c>
      <c r="O4289">
        <v>0</v>
      </c>
      <c r="P4289" t="s">
        <v>283</v>
      </c>
    </row>
    <row r="4290" spans="1:16" x14ac:dyDescent="0.3">
      <c r="A4290" t="s">
        <v>1122</v>
      </c>
      <c r="B4290" t="s">
        <v>203</v>
      </c>
      <c r="C4290" cm="1">
        <f t="array" ref="C4290">_xlfn.IFS(B4290="Low",1,B4290="Medium",2,B4290="High",3)</f>
        <v>2</v>
      </c>
      <c r="D4290">
        <v>1</v>
      </c>
      <c r="E4290">
        <v>1</v>
      </c>
      <c r="F4290">
        <v>0</v>
      </c>
      <c r="G4290">
        <v>0</v>
      </c>
      <c r="H4290">
        <v>0</v>
      </c>
      <c r="I4290">
        <v>1</v>
      </c>
      <c r="J4290">
        <v>0</v>
      </c>
      <c r="K4290">
        <v>0</v>
      </c>
      <c r="L4290">
        <v>0</v>
      </c>
      <c r="M4290">
        <v>1</v>
      </c>
      <c r="N4290">
        <f t="shared" si="66"/>
        <v>4</v>
      </c>
      <c r="O4290">
        <v>4</v>
      </c>
      <c r="P4290" t="s">
        <v>1008</v>
      </c>
    </row>
    <row r="4291" spans="1:16" x14ac:dyDescent="0.3">
      <c r="A4291" t="s">
        <v>1122</v>
      </c>
      <c r="B4291" t="s">
        <v>203</v>
      </c>
      <c r="C4291" cm="1">
        <f t="array" ref="C4291">_xlfn.IFS(B4291="Low",1,B4291="Medium",2,B4291="High",3)</f>
        <v>2</v>
      </c>
      <c r="D4291">
        <v>0</v>
      </c>
      <c r="E4291">
        <v>1</v>
      </c>
      <c r="F4291">
        <v>1</v>
      </c>
      <c r="G4291">
        <v>1</v>
      </c>
      <c r="H4291">
        <v>1</v>
      </c>
      <c r="I4291">
        <v>1</v>
      </c>
      <c r="J4291">
        <v>0</v>
      </c>
      <c r="K4291">
        <v>1</v>
      </c>
      <c r="L4291">
        <v>1</v>
      </c>
      <c r="M4291">
        <v>1</v>
      </c>
      <c r="N4291">
        <f t="shared" ref="N4291:N4354" si="67">SUM(D4291:M4291)</f>
        <v>8</v>
      </c>
      <c r="O4291">
        <v>8</v>
      </c>
      <c r="P4291" t="s">
        <v>1816</v>
      </c>
    </row>
    <row r="4292" spans="1:16" x14ac:dyDescent="0.3">
      <c r="A4292" t="s">
        <v>1122</v>
      </c>
      <c r="B4292" t="s">
        <v>203</v>
      </c>
      <c r="C4292" cm="1">
        <f t="array" ref="C4292">_xlfn.IFS(B4292="Low",1,B4292="Medium",2,B4292="High",3)</f>
        <v>2</v>
      </c>
      <c r="D4292">
        <v>0</v>
      </c>
      <c r="E4292">
        <v>0</v>
      </c>
      <c r="F4292">
        <v>0</v>
      </c>
      <c r="G4292">
        <v>1</v>
      </c>
      <c r="H4292">
        <v>0</v>
      </c>
      <c r="I4292">
        <v>0</v>
      </c>
      <c r="J4292">
        <v>1</v>
      </c>
      <c r="K4292">
        <v>0</v>
      </c>
      <c r="L4292">
        <v>0</v>
      </c>
      <c r="M4292">
        <v>1</v>
      </c>
      <c r="N4292">
        <f t="shared" si="67"/>
        <v>3</v>
      </c>
      <c r="O4292">
        <v>3</v>
      </c>
      <c r="P4292" t="s">
        <v>1802</v>
      </c>
    </row>
    <row r="4293" spans="1:16" x14ac:dyDescent="0.3">
      <c r="A4293" t="s">
        <v>1122</v>
      </c>
      <c r="B4293" t="s">
        <v>203</v>
      </c>
      <c r="C4293" cm="1">
        <f t="array" ref="C4293">_xlfn.IFS(B4293="Low",1,B4293="Medium",2,B4293="High",3)</f>
        <v>2</v>
      </c>
      <c r="D4293">
        <v>1</v>
      </c>
      <c r="E4293">
        <v>1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1</v>
      </c>
      <c r="N4293">
        <f t="shared" si="67"/>
        <v>3</v>
      </c>
      <c r="O4293">
        <v>3</v>
      </c>
      <c r="P4293" t="s">
        <v>605</v>
      </c>
    </row>
    <row r="4294" spans="1:16" x14ac:dyDescent="0.3">
      <c r="A4294" t="s">
        <v>1122</v>
      </c>
      <c r="B4294" t="s">
        <v>203</v>
      </c>
      <c r="C4294" cm="1">
        <f t="array" ref="C4294">_xlfn.IFS(B4294="Low",1,B4294="Medium",2,B4294="High",3)</f>
        <v>2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1</v>
      </c>
      <c r="N4294">
        <f t="shared" si="67"/>
        <v>1</v>
      </c>
      <c r="O4294">
        <v>1</v>
      </c>
      <c r="P4294" t="s">
        <v>883</v>
      </c>
    </row>
    <row r="4295" spans="1:16" x14ac:dyDescent="0.3">
      <c r="A4295" t="s">
        <v>1122</v>
      </c>
      <c r="B4295" t="s">
        <v>203</v>
      </c>
      <c r="C4295" cm="1">
        <f t="array" ref="C4295">_xlfn.IFS(B4295="Low",1,B4295="Medium",2,B4295="High",3)</f>
        <v>2</v>
      </c>
      <c r="D4295">
        <v>1</v>
      </c>
      <c r="E4295">
        <v>1</v>
      </c>
      <c r="F4295">
        <v>1</v>
      </c>
      <c r="G4295">
        <v>1</v>
      </c>
      <c r="H4295">
        <v>0</v>
      </c>
      <c r="I4295">
        <v>0</v>
      </c>
      <c r="J4295">
        <v>0</v>
      </c>
      <c r="K4295">
        <v>1</v>
      </c>
      <c r="L4295">
        <v>0</v>
      </c>
      <c r="M4295">
        <v>1</v>
      </c>
      <c r="N4295">
        <f t="shared" si="67"/>
        <v>6</v>
      </c>
      <c r="O4295">
        <v>6</v>
      </c>
      <c r="P4295" t="s">
        <v>1663</v>
      </c>
    </row>
    <row r="4296" spans="1:16" x14ac:dyDescent="0.3">
      <c r="A4296" t="s">
        <v>1122</v>
      </c>
      <c r="B4296" t="s">
        <v>203</v>
      </c>
      <c r="C4296" cm="1">
        <f t="array" ref="C4296">_xlfn.IFS(B4296="Low",1,B4296="Medium",2,B4296="High",3)</f>
        <v>2</v>
      </c>
      <c r="D4296">
        <v>0</v>
      </c>
      <c r="E4296">
        <v>1</v>
      </c>
      <c r="F4296">
        <v>0</v>
      </c>
      <c r="G4296">
        <v>0</v>
      </c>
      <c r="H4296">
        <v>0</v>
      </c>
      <c r="I4296">
        <v>0</v>
      </c>
      <c r="J4296">
        <v>1</v>
      </c>
      <c r="K4296">
        <v>0</v>
      </c>
      <c r="L4296">
        <v>0</v>
      </c>
      <c r="M4296">
        <v>1</v>
      </c>
      <c r="N4296">
        <f t="shared" si="67"/>
        <v>3</v>
      </c>
      <c r="O4296">
        <v>3</v>
      </c>
      <c r="P4296" t="s">
        <v>1322</v>
      </c>
    </row>
    <row r="4297" spans="1:16" x14ac:dyDescent="0.3">
      <c r="A4297" t="s">
        <v>1122</v>
      </c>
      <c r="B4297" t="s">
        <v>203</v>
      </c>
      <c r="C4297" cm="1">
        <f t="array" ref="C4297">_xlfn.IFS(B4297="Low",1,B4297="Medium",2,B4297="High",3)</f>
        <v>2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1</v>
      </c>
      <c r="N4297">
        <f t="shared" si="67"/>
        <v>1</v>
      </c>
      <c r="O4297">
        <v>1</v>
      </c>
      <c r="P4297" t="s">
        <v>564</v>
      </c>
    </row>
    <row r="4298" spans="1:16" x14ac:dyDescent="0.3">
      <c r="A4298" t="s">
        <v>1122</v>
      </c>
      <c r="B4298" t="s">
        <v>203</v>
      </c>
      <c r="C4298" cm="1">
        <f t="array" ref="C4298">_xlfn.IFS(B4298="Low",1,B4298="Medium",2,B4298="High",3)</f>
        <v>2</v>
      </c>
      <c r="D4298">
        <v>0</v>
      </c>
      <c r="E4298">
        <v>1</v>
      </c>
      <c r="F4298">
        <v>0</v>
      </c>
      <c r="G4298">
        <v>0</v>
      </c>
      <c r="H4298">
        <v>0</v>
      </c>
      <c r="I4298">
        <v>1</v>
      </c>
      <c r="J4298">
        <v>0</v>
      </c>
      <c r="K4298">
        <v>0</v>
      </c>
      <c r="L4298">
        <v>0</v>
      </c>
      <c r="M4298">
        <v>1</v>
      </c>
      <c r="N4298">
        <f t="shared" si="67"/>
        <v>3</v>
      </c>
      <c r="O4298">
        <v>3</v>
      </c>
      <c r="P4298" t="s">
        <v>1817</v>
      </c>
    </row>
    <row r="4299" spans="1:16" x14ac:dyDescent="0.3">
      <c r="A4299" t="s">
        <v>1122</v>
      </c>
      <c r="B4299" t="s">
        <v>203</v>
      </c>
      <c r="C4299" cm="1">
        <f t="array" ref="C4299">_xlfn.IFS(B4299="Low",1,B4299="Medium",2,B4299="High",3)</f>
        <v>2</v>
      </c>
      <c r="D4299">
        <v>1</v>
      </c>
      <c r="E4299">
        <v>1</v>
      </c>
      <c r="F4299">
        <v>0</v>
      </c>
      <c r="G4299">
        <v>1</v>
      </c>
      <c r="H4299">
        <v>1</v>
      </c>
      <c r="I4299">
        <v>1</v>
      </c>
      <c r="J4299">
        <v>0</v>
      </c>
      <c r="K4299">
        <v>0</v>
      </c>
      <c r="L4299">
        <v>0</v>
      </c>
      <c r="M4299">
        <v>1</v>
      </c>
      <c r="N4299">
        <f t="shared" si="67"/>
        <v>6</v>
      </c>
      <c r="O4299">
        <v>6</v>
      </c>
      <c r="P4299" t="s">
        <v>1818</v>
      </c>
    </row>
    <row r="4300" spans="1:16" x14ac:dyDescent="0.3">
      <c r="A4300" t="s">
        <v>1122</v>
      </c>
      <c r="B4300" t="s">
        <v>203</v>
      </c>
      <c r="C4300" cm="1">
        <f t="array" ref="C4300">_xlfn.IFS(B4300="Low",1,B4300="Medium",2,B4300="High",3)</f>
        <v>2</v>
      </c>
      <c r="D4300">
        <v>0</v>
      </c>
      <c r="E4300">
        <v>0</v>
      </c>
      <c r="F4300">
        <v>0</v>
      </c>
      <c r="G4300">
        <v>0</v>
      </c>
      <c r="H4300">
        <v>1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f t="shared" si="67"/>
        <v>1</v>
      </c>
      <c r="O4300">
        <v>1</v>
      </c>
      <c r="P4300" t="s">
        <v>335</v>
      </c>
    </row>
    <row r="4301" spans="1:16" x14ac:dyDescent="0.3">
      <c r="A4301" t="s">
        <v>1122</v>
      </c>
      <c r="B4301" t="s">
        <v>203</v>
      </c>
      <c r="C4301" cm="1">
        <f t="array" ref="C4301">_xlfn.IFS(B4301="Low",1,B4301="Medium",2,B4301="High",3)</f>
        <v>2</v>
      </c>
      <c r="D4301">
        <v>1</v>
      </c>
      <c r="E4301">
        <v>1</v>
      </c>
      <c r="F4301">
        <v>0</v>
      </c>
      <c r="G4301">
        <v>1</v>
      </c>
      <c r="H4301">
        <v>0</v>
      </c>
      <c r="I4301">
        <v>0</v>
      </c>
      <c r="J4301">
        <v>0</v>
      </c>
      <c r="K4301">
        <v>0</v>
      </c>
      <c r="L4301">
        <v>1</v>
      </c>
      <c r="M4301">
        <v>1</v>
      </c>
      <c r="N4301">
        <f t="shared" si="67"/>
        <v>5</v>
      </c>
      <c r="O4301">
        <v>5</v>
      </c>
      <c r="P4301" t="s">
        <v>1657</v>
      </c>
    </row>
    <row r="4302" spans="1:16" x14ac:dyDescent="0.3">
      <c r="A4302" t="s">
        <v>1122</v>
      </c>
      <c r="B4302" t="s">
        <v>203</v>
      </c>
      <c r="C4302" cm="1">
        <f t="array" ref="C4302">_xlfn.IFS(B4302="Low",1,B4302="Medium",2,B4302="High",3)</f>
        <v>2</v>
      </c>
      <c r="D4302">
        <v>1</v>
      </c>
      <c r="E4302">
        <v>1</v>
      </c>
      <c r="F4302">
        <v>0</v>
      </c>
      <c r="G4302">
        <v>1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1</v>
      </c>
      <c r="N4302">
        <f t="shared" si="67"/>
        <v>4</v>
      </c>
      <c r="O4302">
        <v>4</v>
      </c>
      <c r="P4302" t="s">
        <v>1556</v>
      </c>
    </row>
    <row r="4303" spans="1:16" x14ac:dyDescent="0.3">
      <c r="A4303" t="s">
        <v>1122</v>
      </c>
      <c r="B4303" t="s">
        <v>203</v>
      </c>
      <c r="C4303" cm="1">
        <f t="array" ref="C4303">_xlfn.IFS(B4303="Low",1,B4303="Medium",2,B4303="High",3)</f>
        <v>2</v>
      </c>
      <c r="D4303">
        <v>0</v>
      </c>
      <c r="E4303">
        <v>0</v>
      </c>
      <c r="F4303">
        <v>0</v>
      </c>
      <c r="G4303">
        <v>1</v>
      </c>
      <c r="H4303">
        <v>0</v>
      </c>
      <c r="I4303">
        <v>0</v>
      </c>
      <c r="J4303">
        <v>1</v>
      </c>
      <c r="K4303">
        <v>0</v>
      </c>
      <c r="L4303">
        <v>0</v>
      </c>
      <c r="M4303">
        <v>1</v>
      </c>
      <c r="N4303">
        <f t="shared" si="67"/>
        <v>3</v>
      </c>
      <c r="O4303">
        <v>3</v>
      </c>
      <c r="P4303" t="s">
        <v>1802</v>
      </c>
    </row>
    <row r="4304" spans="1:16" x14ac:dyDescent="0.3">
      <c r="A4304" t="s">
        <v>1122</v>
      </c>
      <c r="B4304" t="s">
        <v>203</v>
      </c>
      <c r="C4304" cm="1">
        <f t="array" ref="C4304">_xlfn.IFS(B4304="Low",1,B4304="Medium",2,B4304="High",3)</f>
        <v>2</v>
      </c>
      <c r="D4304">
        <v>1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1</v>
      </c>
      <c r="N4304">
        <f t="shared" si="67"/>
        <v>2</v>
      </c>
      <c r="O4304">
        <v>2</v>
      </c>
      <c r="P4304" t="s">
        <v>1410</v>
      </c>
    </row>
    <row r="4305" spans="1:16" x14ac:dyDescent="0.3">
      <c r="A4305" t="s">
        <v>1122</v>
      </c>
      <c r="B4305" t="s">
        <v>203</v>
      </c>
      <c r="C4305" cm="1">
        <f t="array" ref="C4305">_xlfn.IFS(B4305="Low",1,B4305="Medium",2,B4305="High",3)</f>
        <v>2</v>
      </c>
      <c r="D4305">
        <v>0</v>
      </c>
      <c r="E4305">
        <v>1</v>
      </c>
      <c r="F4305">
        <v>0</v>
      </c>
      <c r="G4305">
        <v>0</v>
      </c>
      <c r="H4305">
        <v>0</v>
      </c>
      <c r="I4305">
        <v>1</v>
      </c>
      <c r="J4305">
        <v>0</v>
      </c>
      <c r="K4305">
        <v>0</v>
      </c>
      <c r="L4305">
        <v>0</v>
      </c>
      <c r="M4305">
        <v>1</v>
      </c>
      <c r="N4305">
        <f t="shared" si="67"/>
        <v>3</v>
      </c>
      <c r="O4305">
        <v>3</v>
      </c>
      <c r="P4305" t="s">
        <v>1819</v>
      </c>
    </row>
    <row r="4306" spans="1:16" x14ac:dyDescent="0.3">
      <c r="A4306" t="s">
        <v>1122</v>
      </c>
      <c r="B4306" t="s">
        <v>203</v>
      </c>
      <c r="C4306" cm="1">
        <f t="array" ref="C4306">_xlfn.IFS(B4306="Low",1,B4306="Medium",2,B4306="High",3)</f>
        <v>2</v>
      </c>
      <c r="D4306">
        <v>1</v>
      </c>
      <c r="E4306">
        <v>1</v>
      </c>
      <c r="F4306">
        <v>0</v>
      </c>
      <c r="G4306">
        <v>1</v>
      </c>
      <c r="H4306">
        <v>0</v>
      </c>
      <c r="I4306">
        <v>1</v>
      </c>
      <c r="J4306">
        <v>0</v>
      </c>
      <c r="K4306">
        <v>0</v>
      </c>
      <c r="L4306">
        <v>0</v>
      </c>
      <c r="M4306">
        <v>1</v>
      </c>
      <c r="N4306">
        <f t="shared" si="67"/>
        <v>5</v>
      </c>
      <c r="O4306">
        <v>5</v>
      </c>
      <c r="P4306" t="s">
        <v>655</v>
      </c>
    </row>
    <row r="4307" spans="1:16" x14ac:dyDescent="0.3">
      <c r="A4307" t="s">
        <v>1122</v>
      </c>
      <c r="B4307" t="s">
        <v>203</v>
      </c>
      <c r="C4307" cm="1">
        <f t="array" ref="C4307">_xlfn.IFS(B4307="Low",1,B4307="Medium",2,B4307="High",3)</f>
        <v>2</v>
      </c>
      <c r="D4307">
        <v>0</v>
      </c>
      <c r="E4307">
        <v>1</v>
      </c>
      <c r="F4307">
        <v>0</v>
      </c>
      <c r="G4307">
        <v>0</v>
      </c>
      <c r="H4307">
        <v>0</v>
      </c>
      <c r="I4307">
        <v>1</v>
      </c>
      <c r="J4307">
        <v>0</v>
      </c>
      <c r="K4307">
        <v>0</v>
      </c>
      <c r="L4307">
        <v>0</v>
      </c>
      <c r="M4307">
        <v>1</v>
      </c>
      <c r="N4307">
        <f t="shared" si="67"/>
        <v>3</v>
      </c>
      <c r="O4307">
        <v>3</v>
      </c>
      <c r="P4307" t="s">
        <v>526</v>
      </c>
    </row>
    <row r="4308" spans="1:16" x14ac:dyDescent="0.3">
      <c r="A4308" t="s">
        <v>1122</v>
      </c>
      <c r="B4308" t="s">
        <v>203</v>
      </c>
      <c r="C4308" cm="1">
        <f t="array" ref="C4308">_xlfn.IFS(B4308="Low",1,B4308="Medium",2,B4308="High",3)</f>
        <v>2</v>
      </c>
      <c r="D4308">
        <v>1</v>
      </c>
      <c r="E4308">
        <v>1</v>
      </c>
      <c r="F4308">
        <v>1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1</v>
      </c>
      <c r="N4308">
        <f t="shared" si="67"/>
        <v>4</v>
      </c>
      <c r="O4308">
        <v>4</v>
      </c>
      <c r="P4308" t="s">
        <v>1820</v>
      </c>
    </row>
    <row r="4309" spans="1:16" x14ac:dyDescent="0.3">
      <c r="A4309" t="s">
        <v>1122</v>
      </c>
      <c r="B4309" t="s">
        <v>203</v>
      </c>
      <c r="C4309" cm="1">
        <f t="array" ref="C4309">_xlfn.IFS(B4309="Low",1,B4309="Medium",2,B4309="High",3)</f>
        <v>2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1</v>
      </c>
      <c r="N4309">
        <f t="shared" si="67"/>
        <v>1</v>
      </c>
      <c r="O4309">
        <v>1</v>
      </c>
      <c r="P4309" t="s">
        <v>45</v>
      </c>
    </row>
    <row r="4310" spans="1:16" x14ac:dyDescent="0.3">
      <c r="A4310" t="s">
        <v>1122</v>
      </c>
      <c r="B4310" t="s">
        <v>203</v>
      </c>
      <c r="C4310" cm="1">
        <f t="array" ref="C4310">_xlfn.IFS(B4310="Low",1,B4310="Medium",2,B4310="High",3)</f>
        <v>2</v>
      </c>
      <c r="D4310">
        <v>0</v>
      </c>
      <c r="E4310">
        <v>1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1</v>
      </c>
      <c r="N4310">
        <f t="shared" si="67"/>
        <v>2</v>
      </c>
      <c r="O4310">
        <v>2</v>
      </c>
      <c r="P4310" t="s">
        <v>1821</v>
      </c>
    </row>
    <row r="4311" spans="1:16" x14ac:dyDescent="0.3">
      <c r="A4311" t="s">
        <v>1122</v>
      </c>
      <c r="B4311" t="s">
        <v>203</v>
      </c>
      <c r="C4311" cm="1">
        <f t="array" ref="C4311">_xlfn.IFS(B4311="Low",1,B4311="Medium",2,B4311="High",3)</f>
        <v>2</v>
      </c>
      <c r="D4311">
        <v>0</v>
      </c>
      <c r="E4311">
        <v>1</v>
      </c>
      <c r="F4311">
        <v>0</v>
      </c>
      <c r="G4311">
        <v>0</v>
      </c>
      <c r="H4311">
        <v>0</v>
      </c>
      <c r="I4311">
        <v>1</v>
      </c>
      <c r="J4311">
        <v>0</v>
      </c>
      <c r="K4311">
        <v>0</v>
      </c>
      <c r="L4311">
        <v>0</v>
      </c>
      <c r="M4311">
        <v>1</v>
      </c>
      <c r="N4311">
        <f t="shared" si="67"/>
        <v>3</v>
      </c>
      <c r="O4311">
        <v>3</v>
      </c>
      <c r="P4311" t="s">
        <v>1822</v>
      </c>
    </row>
    <row r="4312" spans="1:16" x14ac:dyDescent="0.3">
      <c r="A4312" t="s">
        <v>1122</v>
      </c>
      <c r="B4312" t="s">
        <v>203</v>
      </c>
      <c r="C4312" cm="1">
        <f t="array" ref="C4312">_xlfn.IFS(B4312="Low",1,B4312="Medium",2,B4312="High",3)</f>
        <v>2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1</v>
      </c>
      <c r="J4312">
        <v>0</v>
      </c>
      <c r="K4312">
        <v>0</v>
      </c>
      <c r="L4312">
        <v>0</v>
      </c>
      <c r="M4312">
        <v>0</v>
      </c>
      <c r="N4312">
        <f t="shared" si="67"/>
        <v>1</v>
      </c>
      <c r="O4312">
        <v>1</v>
      </c>
      <c r="P4312" t="s">
        <v>67</v>
      </c>
    </row>
    <row r="4313" spans="1:16" x14ac:dyDescent="0.3">
      <c r="A4313" t="s">
        <v>1122</v>
      </c>
      <c r="B4313" t="s">
        <v>203</v>
      </c>
      <c r="C4313" cm="1">
        <f t="array" ref="C4313">_xlfn.IFS(B4313="Low",1,B4313="Medium",2,B4313="High",3)</f>
        <v>2</v>
      </c>
      <c r="D4313">
        <v>1</v>
      </c>
      <c r="E4313">
        <v>1</v>
      </c>
      <c r="F4313">
        <v>0</v>
      </c>
      <c r="G4313">
        <v>1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1</v>
      </c>
      <c r="N4313">
        <f t="shared" si="67"/>
        <v>4</v>
      </c>
      <c r="O4313">
        <v>4</v>
      </c>
      <c r="P4313" t="s">
        <v>1823</v>
      </c>
    </row>
    <row r="4314" spans="1:16" x14ac:dyDescent="0.3">
      <c r="A4314" t="s">
        <v>1122</v>
      </c>
      <c r="B4314" t="s">
        <v>203</v>
      </c>
      <c r="C4314" cm="1">
        <f t="array" ref="C4314">_xlfn.IFS(B4314="Low",1,B4314="Medium",2,B4314="High",3)</f>
        <v>2</v>
      </c>
      <c r="D4314">
        <v>1</v>
      </c>
      <c r="E4314">
        <v>1</v>
      </c>
      <c r="F4314">
        <v>1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1</v>
      </c>
      <c r="M4314">
        <v>1</v>
      </c>
      <c r="N4314">
        <f t="shared" si="67"/>
        <v>5</v>
      </c>
      <c r="O4314">
        <v>5</v>
      </c>
      <c r="P4314" t="s">
        <v>1688</v>
      </c>
    </row>
    <row r="4315" spans="1:16" x14ac:dyDescent="0.3">
      <c r="A4315" t="s">
        <v>1122</v>
      </c>
      <c r="B4315" t="s">
        <v>203</v>
      </c>
      <c r="C4315" cm="1">
        <f t="array" ref="C4315">_xlfn.IFS(B4315="Low",1,B4315="Medium",2,B4315="High",3)</f>
        <v>2</v>
      </c>
      <c r="D4315">
        <v>0</v>
      </c>
      <c r="E4315">
        <v>1</v>
      </c>
      <c r="F4315">
        <v>0</v>
      </c>
      <c r="G4315">
        <v>0</v>
      </c>
      <c r="H4315">
        <v>1</v>
      </c>
      <c r="I4315">
        <v>1</v>
      </c>
      <c r="J4315">
        <v>0</v>
      </c>
      <c r="K4315">
        <v>0</v>
      </c>
      <c r="L4315">
        <v>0</v>
      </c>
      <c r="M4315">
        <v>1</v>
      </c>
      <c r="N4315">
        <f t="shared" si="67"/>
        <v>4</v>
      </c>
      <c r="O4315">
        <v>4</v>
      </c>
      <c r="P4315" t="s">
        <v>229</v>
      </c>
    </row>
    <row r="4316" spans="1:16" x14ac:dyDescent="0.3">
      <c r="A4316" t="s">
        <v>1122</v>
      </c>
      <c r="B4316" t="s">
        <v>203</v>
      </c>
      <c r="C4316" cm="1">
        <f t="array" ref="C4316">_xlfn.IFS(B4316="Low",1,B4316="Medium",2,B4316="High",3)</f>
        <v>2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1</v>
      </c>
      <c r="N4316">
        <f t="shared" si="67"/>
        <v>1</v>
      </c>
      <c r="O4316">
        <v>1</v>
      </c>
      <c r="P4316" t="s">
        <v>171</v>
      </c>
    </row>
    <row r="4317" spans="1:16" x14ac:dyDescent="0.3">
      <c r="A4317" t="s">
        <v>1122</v>
      </c>
      <c r="B4317" t="s">
        <v>203</v>
      </c>
      <c r="C4317" cm="1">
        <f t="array" ref="C4317">_xlfn.IFS(B4317="Low",1,B4317="Medium",2,B4317="High",3)</f>
        <v>2</v>
      </c>
      <c r="D4317">
        <v>1</v>
      </c>
      <c r="E4317">
        <v>1</v>
      </c>
      <c r="F4317">
        <v>1</v>
      </c>
      <c r="G4317">
        <v>1</v>
      </c>
      <c r="H4317">
        <v>0</v>
      </c>
      <c r="I4317">
        <v>1</v>
      </c>
      <c r="J4317">
        <v>1</v>
      </c>
      <c r="K4317">
        <v>0</v>
      </c>
      <c r="L4317">
        <v>0</v>
      </c>
      <c r="M4317">
        <v>1</v>
      </c>
      <c r="N4317">
        <f t="shared" si="67"/>
        <v>7</v>
      </c>
      <c r="O4317">
        <v>7</v>
      </c>
      <c r="P4317" t="s">
        <v>1824</v>
      </c>
    </row>
    <row r="4318" spans="1:16" x14ac:dyDescent="0.3">
      <c r="A4318" t="s">
        <v>1122</v>
      </c>
      <c r="B4318" t="s">
        <v>203</v>
      </c>
      <c r="C4318" cm="1">
        <f t="array" ref="C4318">_xlfn.IFS(B4318="Low",1,B4318="Medium",2,B4318="High",3)</f>
        <v>2</v>
      </c>
      <c r="D4318">
        <v>1</v>
      </c>
      <c r="E4318">
        <v>1</v>
      </c>
      <c r="F4318">
        <v>0</v>
      </c>
      <c r="G4318">
        <v>1</v>
      </c>
      <c r="H4318">
        <v>0</v>
      </c>
      <c r="I4318">
        <v>0</v>
      </c>
      <c r="J4318">
        <v>0</v>
      </c>
      <c r="K4318">
        <v>1</v>
      </c>
      <c r="L4318">
        <v>0</v>
      </c>
      <c r="M4318">
        <v>1</v>
      </c>
      <c r="N4318">
        <f t="shared" si="67"/>
        <v>5</v>
      </c>
      <c r="O4318">
        <v>5</v>
      </c>
      <c r="P4318" t="s">
        <v>655</v>
      </c>
    </row>
    <row r="4319" spans="1:16" x14ac:dyDescent="0.3">
      <c r="A4319" t="s">
        <v>1122</v>
      </c>
      <c r="B4319" t="s">
        <v>203</v>
      </c>
      <c r="C4319" cm="1">
        <f t="array" ref="C4319">_xlfn.IFS(B4319="Low",1,B4319="Medium",2,B4319="High",3)</f>
        <v>2</v>
      </c>
      <c r="D4319">
        <v>0</v>
      </c>
      <c r="E4319">
        <v>1</v>
      </c>
      <c r="F4319">
        <v>0</v>
      </c>
      <c r="G4319">
        <v>0</v>
      </c>
      <c r="H4319">
        <v>0</v>
      </c>
      <c r="I4319">
        <v>1</v>
      </c>
      <c r="J4319">
        <v>0</v>
      </c>
      <c r="K4319">
        <v>0</v>
      </c>
      <c r="L4319">
        <v>0</v>
      </c>
      <c r="M4319">
        <v>1</v>
      </c>
      <c r="N4319">
        <f t="shared" si="67"/>
        <v>3</v>
      </c>
      <c r="O4319">
        <v>3</v>
      </c>
      <c r="P4319" t="s">
        <v>1825</v>
      </c>
    </row>
    <row r="4320" spans="1:16" x14ac:dyDescent="0.3">
      <c r="A4320" t="s">
        <v>1122</v>
      </c>
      <c r="B4320" t="s">
        <v>203</v>
      </c>
      <c r="C4320" cm="1">
        <f t="array" ref="C4320">_xlfn.IFS(B4320="Low",1,B4320="Medium",2,B4320="High",3)</f>
        <v>2</v>
      </c>
      <c r="D4320">
        <v>1</v>
      </c>
      <c r="E4320">
        <v>1</v>
      </c>
      <c r="F4320">
        <v>0</v>
      </c>
      <c r="G4320">
        <v>1</v>
      </c>
      <c r="H4320">
        <v>0</v>
      </c>
      <c r="I4320">
        <v>1</v>
      </c>
      <c r="J4320">
        <v>0</v>
      </c>
      <c r="K4320">
        <v>0</v>
      </c>
      <c r="L4320">
        <v>0</v>
      </c>
      <c r="M4320">
        <v>1</v>
      </c>
      <c r="N4320">
        <f t="shared" si="67"/>
        <v>5</v>
      </c>
      <c r="O4320">
        <v>5</v>
      </c>
      <c r="P4320" t="s">
        <v>1826</v>
      </c>
    </row>
    <row r="4321" spans="1:16" x14ac:dyDescent="0.3">
      <c r="A4321" t="s">
        <v>1122</v>
      </c>
      <c r="B4321" t="s">
        <v>203</v>
      </c>
      <c r="C4321" cm="1">
        <f t="array" ref="C4321">_xlfn.IFS(B4321="Low",1,B4321="Medium",2,B4321="High",3)</f>
        <v>2</v>
      </c>
      <c r="D4321">
        <v>0</v>
      </c>
      <c r="E4321">
        <v>1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1</v>
      </c>
      <c r="N4321">
        <f t="shared" si="67"/>
        <v>2</v>
      </c>
      <c r="O4321">
        <v>2</v>
      </c>
      <c r="P4321" t="s">
        <v>869</v>
      </c>
    </row>
    <row r="4322" spans="1:16" x14ac:dyDescent="0.3">
      <c r="A4322" t="s">
        <v>1122</v>
      </c>
      <c r="B4322" t="s">
        <v>203</v>
      </c>
      <c r="C4322" cm="1">
        <f t="array" ref="C4322">_xlfn.IFS(B4322="Low",1,B4322="Medium",2,B4322="High",3)</f>
        <v>2</v>
      </c>
      <c r="D4322">
        <v>0</v>
      </c>
      <c r="E4322">
        <v>1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1</v>
      </c>
      <c r="N4322">
        <f t="shared" si="67"/>
        <v>2</v>
      </c>
      <c r="O4322">
        <v>2</v>
      </c>
      <c r="P4322" t="s">
        <v>918</v>
      </c>
    </row>
    <row r="4323" spans="1:16" x14ac:dyDescent="0.3">
      <c r="A4323" t="s">
        <v>1122</v>
      </c>
      <c r="B4323" t="s">
        <v>203</v>
      </c>
      <c r="C4323" cm="1">
        <f t="array" ref="C4323">_xlfn.IFS(B4323="Low",1,B4323="Medium",2,B4323="High",3)</f>
        <v>2</v>
      </c>
      <c r="D4323">
        <v>0</v>
      </c>
      <c r="E4323">
        <v>1</v>
      </c>
      <c r="F4323">
        <v>0</v>
      </c>
      <c r="G4323">
        <v>0</v>
      </c>
      <c r="H4323">
        <v>0</v>
      </c>
      <c r="I4323">
        <v>1</v>
      </c>
      <c r="J4323">
        <v>1</v>
      </c>
      <c r="K4323">
        <v>0</v>
      </c>
      <c r="L4323">
        <v>0</v>
      </c>
      <c r="M4323">
        <v>1</v>
      </c>
      <c r="N4323">
        <f t="shared" si="67"/>
        <v>4</v>
      </c>
      <c r="O4323">
        <v>4</v>
      </c>
      <c r="P4323" t="s">
        <v>68</v>
      </c>
    </row>
    <row r="4324" spans="1:16" x14ac:dyDescent="0.3">
      <c r="A4324" t="s">
        <v>1122</v>
      </c>
      <c r="B4324" t="s">
        <v>203</v>
      </c>
      <c r="C4324" cm="1">
        <f t="array" ref="C4324">_xlfn.IFS(B4324="Low",1,B4324="Medium",2,B4324="High",3)</f>
        <v>2</v>
      </c>
      <c r="D4324">
        <v>1</v>
      </c>
      <c r="E4324">
        <v>1</v>
      </c>
      <c r="F4324">
        <v>0</v>
      </c>
      <c r="G4324">
        <v>1</v>
      </c>
      <c r="H4324">
        <v>0</v>
      </c>
      <c r="I4324">
        <v>1</v>
      </c>
      <c r="J4324">
        <v>0</v>
      </c>
      <c r="K4324">
        <v>0</v>
      </c>
      <c r="L4324">
        <v>0</v>
      </c>
      <c r="M4324">
        <v>1</v>
      </c>
      <c r="N4324">
        <f t="shared" si="67"/>
        <v>5</v>
      </c>
      <c r="O4324">
        <v>5</v>
      </c>
      <c r="P4324" t="s">
        <v>209</v>
      </c>
    </row>
    <row r="4325" spans="1:16" x14ac:dyDescent="0.3">
      <c r="A4325" t="s">
        <v>1122</v>
      </c>
      <c r="B4325" t="s">
        <v>203</v>
      </c>
      <c r="C4325" cm="1">
        <f t="array" ref="C4325">_xlfn.IFS(B4325="Low",1,B4325="Medium",2,B4325="High",3)</f>
        <v>2</v>
      </c>
      <c r="D4325">
        <v>1</v>
      </c>
      <c r="E4325">
        <v>1</v>
      </c>
      <c r="F4325">
        <v>0</v>
      </c>
      <c r="G4325">
        <v>1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1</v>
      </c>
      <c r="N4325">
        <f t="shared" si="67"/>
        <v>4</v>
      </c>
      <c r="O4325">
        <v>4</v>
      </c>
      <c r="P4325" t="s">
        <v>655</v>
      </c>
    </row>
    <row r="4326" spans="1:16" x14ac:dyDescent="0.3">
      <c r="A4326" t="s">
        <v>1122</v>
      </c>
      <c r="B4326" t="s">
        <v>203</v>
      </c>
      <c r="C4326" cm="1">
        <f t="array" ref="C4326">_xlfn.IFS(B4326="Low",1,B4326="Medium",2,B4326="High",3)</f>
        <v>2</v>
      </c>
      <c r="D4326">
        <v>1</v>
      </c>
      <c r="E4326">
        <v>1</v>
      </c>
      <c r="F4326">
        <v>0</v>
      </c>
      <c r="G4326">
        <v>0</v>
      </c>
      <c r="H4326">
        <v>0</v>
      </c>
      <c r="I4326">
        <v>1</v>
      </c>
      <c r="J4326">
        <v>0</v>
      </c>
      <c r="K4326">
        <v>0</v>
      </c>
      <c r="L4326">
        <v>0</v>
      </c>
      <c r="M4326">
        <v>1</v>
      </c>
      <c r="N4326">
        <f t="shared" si="67"/>
        <v>4</v>
      </c>
      <c r="O4326">
        <v>4</v>
      </c>
      <c r="P4326" t="s">
        <v>1827</v>
      </c>
    </row>
    <row r="4327" spans="1:16" x14ac:dyDescent="0.3">
      <c r="A4327" t="s">
        <v>1122</v>
      </c>
      <c r="B4327" t="s">
        <v>203</v>
      </c>
      <c r="C4327" cm="1">
        <f t="array" ref="C4327">_xlfn.IFS(B4327="Low",1,B4327="Medium",2,B4327="High",3)</f>
        <v>2</v>
      </c>
      <c r="D4327">
        <v>1</v>
      </c>
      <c r="E4327">
        <v>1</v>
      </c>
      <c r="F4327">
        <v>0</v>
      </c>
      <c r="G4327">
        <v>1</v>
      </c>
      <c r="H4327">
        <v>0</v>
      </c>
      <c r="I4327">
        <v>0</v>
      </c>
      <c r="J4327">
        <v>1</v>
      </c>
      <c r="K4327">
        <v>0</v>
      </c>
      <c r="L4327">
        <v>0</v>
      </c>
      <c r="M4327">
        <v>1</v>
      </c>
      <c r="N4327">
        <f t="shared" si="67"/>
        <v>5</v>
      </c>
      <c r="O4327">
        <v>5</v>
      </c>
      <c r="P4327" t="s">
        <v>839</v>
      </c>
    </row>
    <row r="4328" spans="1:16" x14ac:dyDescent="0.3">
      <c r="A4328" t="s">
        <v>1122</v>
      </c>
      <c r="B4328" t="s">
        <v>203</v>
      </c>
      <c r="C4328" cm="1">
        <f t="array" ref="C4328">_xlfn.IFS(B4328="Low",1,B4328="Medium",2,B4328="High",3)</f>
        <v>2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f t="shared" si="67"/>
        <v>0</v>
      </c>
      <c r="O4328">
        <v>0</v>
      </c>
      <c r="P4328" t="s">
        <v>25</v>
      </c>
    </row>
    <row r="4329" spans="1:16" x14ac:dyDescent="0.3">
      <c r="A4329" t="s">
        <v>1122</v>
      </c>
      <c r="B4329" t="s">
        <v>203</v>
      </c>
      <c r="C4329" cm="1">
        <f t="array" ref="C4329">_xlfn.IFS(B4329="Low",1,B4329="Medium",2,B4329="High",3)</f>
        <v>2</v>
      </c>
      <c r="D4329">
        <v>1</v>
      </c>
      <c r="E4329">
        <v>1</v>
      </c>
      <c r="F4329">
        <v>0</v>
      </c>
      <c r="G4329">
        <v>1</v>
      </c>
      <c r="H4329">
        <v>0</v>
      </c>
      <c r="I4329">
        <v>1</v>
      </c>
      <c r="J4329">
        <v>1</v>
      </c>
      <c r="K4329">
        <v>0</v>
      </c>
      <c r="L4329">
        <v>0</v>
      </c>
      <c r="M4329">
        <v>1</v>
      </c>
      <c r="N4329">
        <f t="shared" si="67"/>
        <v>6</v>
      </c>
      <c r="O4329">
        <v>6</v>
      </c>
      <c r="P4329" t="s">
        <v>868</v>
      </c>
    </row>
    <row r="4330" spans="1:16" x14ac:dyDescent="0.3">
      <c r="A4330" t="s">
        <v>1122</v>
      </c>
      <c r="B4330" t="s">
        <v>203</v>
      </c>
      <c r="C4330" cm="1">
        <f t="array" ref="C4330">_xlfn.IFS(B4330="Low",1,B4330="Medium",2,B4330="High",3)</f>
        <v>2</v>
      </c>
      <c r="D4330">
        <v>0</v>
      </c>
      <c r="E4330">
        <v>1</v>
      </c>
      <c r="F4330">
        <v>0</v>
      </c>
      <c r="G4330">
        <v>1</v>
      </c>
      <c r="H4330">
        <v>0</v>
      </c>
      <c r="I4330">
        <v>0</v>
      </c>
      <c r="J4330">
        <v>1</v>
      </c>
      <c r="K4330">
        <v>0</v>
      </c>
      <c r="L4330">
        <v>0</v>
      </c>
      <c r="M4330">
        <v>1</v>
      </c>
      <c r="N4330">
        <f t="shared" si="67"/>
        <v>4</v>
      </c>
      <c r="O4330">
        <v>4</v>
      </c>
      <c r="P4330" t="s">
        <v>1322</v>
      </c>
    </row>
    <row r="4331" spans="1:16" x14ac:dyDescent="0.3">
      <c r="A4331" t="s">
        <v>1122</v>
      </c>
      <c r="B4331" t="s">
        <v>203</v>
      </c>
      <c r="C4331" cm="1">
        <f t="array" ref="C4331">_xlfn.IFS(B4331="Low",1,B4331="Medium",2,B4331="High",3)</f>
        <v>2</v>
      </c>
      <c r="D4331">
        <v>1</v>
      </c>
      <c r="E4331">
        <v>1</v>
      </c>
      <c r="F4331">
        <v>1</v>
      </c>
      <c r="G4331">
        <v>1</v>
      </c>
      <c r="H4331">
        <v>1</v>
      </c>
      <c r="I4331">
        <v>1</v>
      </c>
      <c r="J4331">
        <v>1</v>
      </c>
      <c r="K4331">
        <v>1</v>
      </c>
      <c r="L4331">
        <v>0</v>
      </c>
      <c r="M4331">
        <v>1</v>
      </c>
      <c r="N4331">
        <f t="shared" si="67"/>
        <v>9</v>
      </c>
      <c r="O4331">
        <v>9</v>
      </c>
      <c r="P4331" t="s">
        <v>1828</v>
      </c>
    </row>
    <row r="4332" spans="1:16" x14ac:dyDescent="0.3">
      <c r="A4332" t="s">
        <v>1122</v>
      </c>
      <c r="B4332" t="s">
        <v>203</v>
      </c>
      <c r="C4332" cm="1">
        <f t="array" ref="C4332">_xlfn.IFS(B4332="Low",1,B4332="Medium",2,B4332="High",3)</f>
        <v>2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1</v>
      </c>
      <c r="N4332">
        <f t="shared" si="67"/>
        <v>1</v>
      </c>
      <c r="O4332">
        <v>1</v>
      </c>
      <c r="P4332" t="s">
        <v>564</v>
      </c>
    </row>
    <row r="4333" spans="1:16" x14ac:dyDescent="0.3">
      <c r="A4333" t="s">
        <v>1122</v>
      </c>
      <c r="B4333" t="s">
        <v>203</v>
      </c>
      <c r="C4333" cm="1">
        <f t="array" ref="C4333">_xlfn.IFS(B4333="Low",1,B4333="Medium",2,B4333="High",3)</f>
        <v>2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1</v>
      </c>
      <c r="N4333">
        <f t="shared" si="67"/>
        <v>1</v>
      </c>
      <c r="O4333">
        <v>1</v>
      </c>
      <c r="P4333" t="s">
        <v>525</v>
      </c>
    </row>
    <row r="4334" spans="1:16" x14ac:dyDescent="0.3">
      <c r="A4334" t="s">
        <v>1122</v>
      </c>
      <c r="B4334" t="s">
        <v>203</v>
      </c>
      <c r="C4334" cm="1">
        <f t="array" ref="C4334">_xlfn.IFS(B4334="Low",1,B4334="Medium",2,B4334="High",3)</f>
        <v>2</v>
      </c>
      <c r="D4334">
        <v>1</v>
      </c>
      <c r="E4334">
        <v>1</v>
      </c>
      <c r="F4334">
        <v>1</v>
      </c>
      <c r="G4334">
        <v>1</v>
      </c>
      <c r="H4334">
        <v>1</v>
      </c>
      <c r="I4334">
        <v>1</v>
      </c>
      <c r="J4334">
        <v>1</v>
      </c>
      <c r="K4334">
        <v>0</v>
      </c>
      <c r="L4334">
        <v>0</v>
      </c>
      <c r="M4334">
        <v>1</v>
      </c>
      <c r="N4334">
        <f t="shared" si="67"/>
        <v>8</v>
      </c>
      <c r="O4334">
        <v>8</v>
      </c>
      <c r="P4334" t="s">
        <v>32</v>
      </c>
    </row>
    <row r="4335" spans="1:16" x14ac:dyDescent="0.3">
      <c r="A4335" t="s">
        <v>1122</v>
      </c>
      <c r="B4335" t="s">
        <v>203</v>
      </c>
      <c r="C4335" cm="1">
        <f t="array" ref="C4335">_xlfn.IFS(B4335="Low",1,B4335="Medium",2,B4335="High",3)</f>
        <v>2</v>
      </c>
      <c r="D4335">
        <v>0</v>
      </c>
      <c r="E4335">
        <v>1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1</v>
      </c>
      <c r="N4335">
        <f t="shared" si="67"/>
        <v>2</v>
      </c>
      <c r="O4335">
        <v>2</v>
      </c>
      <c r="P4335" t="s">
        <v>1829</v>
      </c>
    </row>
    <row r="4336" spans="1:16" x14ac:dyDescent="0.3">
      <c r="A4336" t="s">
        <v>1122</v>
      </c>
      <c r="B4336" t="s">
        <v>203</v>
      </c>
      <c r="C4336" cm="1">
        <f t="array" ref="C4336">_xlfn.IFS(B4336="Low",1,B4336="Medium",2,B4336="High",3)</f>
        <v>2</v>
      </c>
      <c r="D4336">
        <v>0</v>
      </c>
      <c r="E4336">
        <v>1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1</v>
      </c>
      <c r="N4336">
        <f t="shared" si="67"/>
        <v>2</v>
      </c>
      <c r="O4336">
        <v>2</v>
      </c>
      <c r="P4336" t="s">
        <v>298</v>
      </c>
    </row>
    <row r="4337" spans="1:16" x14ac:dyDescent="0.3">
      <c r="A4337" t="s">
        <v>1122</v>
      </c>
      <c r="B4337" t="s">
        <v>203</v>
      </c>
      <c r="C4337" cm="1">
        <f t="array" ref="C4337">_xlfn.IFS(B4337="Low",1,B4337="Medium",2,B4337="High",3)</f>
        <v>2</v>
      </c>
      <c r="D4337">
        <v>0</v>
      </c>
      <c r="E4337">
        <v>1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1</v>
      </c>
      <c r="N4337">
        <f t="shared" si="67"/>
        <v>2</v>
      </c>
      <c r="O4337">
        <v>2</v>
      </c>
      <c r="P4337" t="s">
        <v>298</v>
      </c>
    </row>
    <row r="4338" spans="1:16" x14ac:dyDescent="0.3">
      <c r="A4338" t="s">
        <v>1122</v>
      </c>
      <c r="B4338" t="s">
        <v>203</v>
      </c>
      <c r="C4338" cm="1">
        <f t="array" ref="C4338">_xlfn.IFS(B4338="Low",1,B4338="Medium",2,B4338="High",3)</f>
        <v>2</v>
      </c>
      <c r="D4338">
        <v>1</v>
      </c>
      <c r="E4338">
        <v>0</v>
      </c>
      <c r="F4338">
        <v>0</v>
      </c>
      <c r="G4338">
        <v>1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1</v>
      </c>
      <c r="N4338">
        <f t="shared" si="67"/>
        <v>3</v>
      </c>
      <c r="O4338">
        <v>3</v>
      </c>
      <c r="P4338" t="s">
        <v>409</v>
      </c>
    </row>
    <row r="4339" spans="1:16" x14ac:dyDescent="0.3">
      <c r="A4339" t="s">
        <v>1122</v>
      </c>
      <c r="B4339" t="s">
        <v>203</v>
      </c>
      <c r="C4339" cm="1">
        <f t="array" ref="C4339">_xlfn.IFS(B4339="Low",1,B4339="Medium",2,B4339="High",3)</f>
        <v>2</v>
      </c>
      <c r="D4339">
        <v>1</v>
      </c>
      <c r="E4339">
        <v>1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f t="shared" si="67"/>
        <v>2</v>
      </c>
      <c r="O4339">
        <v>2</v>
      </c>
      <c r="P4339" t="s">
        <v>1806</v>
      </c>
    </row>
    <row r="4340" spans="1:16" x14ac:dyDescent="0.3">
      <c r="A4340" t="s">
        <v>1122</v>
      </c>
      <c r="B4340" t="s">
        <v>203</v>
      </c>
      <c r="C4340" cm="1">
        <f t="array" ref="C4340">_xlfn.IFS(B4340="Low",1,B4340="Medium",2,B4340="High",3)</f>
        <v>2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1</v>
      </c>
      <c r="N4340">
        <f t="shared" si="67"/>
        <v>1</v>
      </c>
      <c r="O4340">
        <v>1</v>
      </c>
      <c r="P4340" t="s">
        <v>411</v>
      </c>
    </row>
    <row r="4341" spans="1:16" x14ac:dyDescent="0.3">
      <c r="A4341" t="s">
        <v>1122</v>
      </c>
      <c r="B4341" t="s">
        <v>203</v>
      </c>
      <c r="C4341" cm="1">
        <f t="array" ref="C4341">_xlfn.IFS(B4341="Low",1,B4341="Medium",2,B4341="High",3)</f>
        <v>2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f t="shared" si="67"/>
        <v>0</v>
      </c>
      <c r="O4341">
        <v>0</v>
      </c>
      <c r="P4341" t="s">
        <v>1537</v>
      </c>
    </row>
    <row r="4342" spans="1:16" x14ac:dyDescent="0.3">
      <c r="A4342" t="s">
        <v>1122</v>
      </c>
      <c r="B4342" t="s">
        <v>203</v>
      </c>
      <c r="C4342" cm="1">
        <f t="array" ref="C4342">_xlfn.IFS(B4342="Low",1,B4342="Medium",2,B4342="High",3)</f>
        <v>2</v>
      </c>
      <c r="D4342">
        <v>0</v>
      </c>
      <c r="E4342">
        <v>1</v>
      </c>
      <c r="F4342">
        <v>1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f t="shared" si="67"/>
        <v>2</v>
      </c>
      <c r="O4342">
        <v>2</v>
      </c>
      <c r="P4342" t="s">
        <v>561</v>
      </c>
    </row>
    <row r="4343" spans="1:16" x14ac:dyDescent="0.3">
      <c r="A4343" t="s">
        <v>1122</v>
      </c>
      <c r="B4343" t="s">
        <v>203</v>
      </c>
      <c r="C4343" cm="1">
        <f t="array" ref="C4343">_xlfn.IFS(B4343="Low",1,B4343="Medium",2,B4343="High",3)</f>
        <v>2</v>
      </c>
      <c r="D4343">
        <v>1</v>
      </c>
      <c r="E4343">
        <v>1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0</v>
      </c>
      <c r="L4343">
        <v>1</v>
      </c>
      <c r="M4343">
        <v>1</v>
      </c>
      <c r="N4343">
        <f t="shared" si="67"/>
        <v>5</v>
      </c>
      <c r="O4343">
        <v>5</v>
      </c>
      <c r="P4343" t="s">
        <v>1071</v>
      </c>
    </row>
    <row r="4344" spans="1:16" x14ac:dyDescent="0.3">
      <c r="A4344" t="s">
        <v>1122</v>
      </c>
      <c r="B4344" t="s">
        <v>203</v>
      </c>
      <c r="C4344" cm="1">
        <f t="array" ref="C4344">_xlfn.IFS(B4344="Low",1,B4344="Medium",2,B4344="High",3)</f>
        <v>2</v>
      </c>
      <c r="D4344">
        <v>1</v>
      </c>
      <c r="E4344">
        <v>1</v>
      </c>
      <c r="F4344">
        <v>1</v>
      </c>
      <c r="G4344">
        <v>1</v>
      </c>
      <c r="H4344">
        <v>0</v>
      </c>
      <c r="I4344">
        <v>1</v>
      </c>
      <c r="J4344">
        <v>0</v>
      </c>
      <c r="K4344">
        <v>0</v>
      </c>
      <c r="L4344">
        <v>0</v>
      </c>
      <c r="M4344">
        <v>1</v>
      </c>
      <c r="N4344">
        <f t="shared" si="67"/>
        <v>6</v>
      </c>
      <c r="O4344">
        <v>6</v>
      </c>
      <c r="P4344" t="s">
        <v>1031</v>
      </c>
    </row>
    <row r="4345" spans="1:16" x14ac:dyDescent="0.3">
      <c r="A4345" t="s">
        <v>1122</v>
      </c>
      <c r="B4345" t="s">
        <v>203</v>
      </c>
      <c r="C4345" cm="1">
        <f t="array" ref="C4345">_xlfn.IFS(B4345="Low",1,B4345="Medium",2,B4345="High",3)</f>
        <v>2</v>
      </c>
      <c r="D4345">
        <v>1</v>
      </c>
      <c r="E4345">
        <v>1</v>
      </c>
      <c r="F4345">
        <v>0</v>
      </c>
      <c r="G4345">
        <v>1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1</v>
      </c>
      <c r="N4345">
        <f t="shared" si="67"/>
        <v>4</v>
      </c>
      <c r="O4345">
        <v>4</v>
      </c>
      <c r="P4345" t="s">
        <v>655</v>
      </c>
    </row>
    <row r="4346" spans="1:16" x14ac:dyDescent="0.3">
      <c r="A4346" t="s">
        <v>1122</v>
      </c>
      <c r="B4346" t="s">
        <v>203</v>
      </c>
      <c r="C4346" cm="1">
        <f t="array" ref="C4346">_xlfn.IFS(B4346="Low",1,B4346="Medium",2,B4346="High",3)</f>
        <v>2</v>
      </c>
      <c r="D4346">
        <v>0</v>
      </c>
      <c r="E4346">
        <v>1</v>
      </c>
      <c r="F4346">
        <v>0</v>
      </c>
      <c r="G4346">
        <v>0</v>
      </c>
      <c r="H4346">
        <v>0</v>
      </c>
      <c r="I4346">
        <v>1</v>
      </c>
      <c r="J4346">
        <v>0</v>
      </c>
      <c r="K4346">
        <v>0</v>
      </c>
      <c r="L4346">
        <v>0</v>
      </c>
      <c r="M4346">
        <v>1</v>
      </c>
      <c r="N4346">
        <f t="shared" si="67"/>
        <v>3</v>
      </c>
      <c r="O4346">
        <v>3</v>
      </c>
      <c r="P4346" t="s">
        <v>1830</v>
      </c>
    </row>
    <row r="4347" spans="1:16" x14ac:dyDescent="0.3">
      <c r="A4347" t="s">
        <v>1122</v>
      </c>
      <c r="B4347" t="s">
        <v>203</v>
      </c>
      <c r="C4347" cm="1">
        <f t="array" ref="C4347">_xlfn.IFS(B4347="Low",1,B4347="Medium",2,B4347="High",3)</f>
        <v>2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1</v>
      </c>
      <c r="N4347">
        <f t="shared" si="67"/>
        <v>1</v>
      </c>
      <c r="O4347">
        <v>1</v>
      </c>
      <c r="P4347" t="s">
        <v>1831</v>
      </c>
    </row>
    <row r="4348" spans="1:16" x14ac:dyDescent="0.3">
      <c r="A4348" t="s">
        <v>1122</v>
      </c>
      <c r="B4348" t="s">
        <v>203</v>
      </c>
      <c r="C4348" cm="1">
        <f t="array" ref="C4348">_xlfn.IFS(B4348="Low",1,B4348="Medium",2,B4348="High",3)</f>
        <v>2</v>
      </c>
      <c r="D4348">
        <v>1</v>
      </c>
      <c r="E4348">
        <v>1</v>
      </c>
      <c r="F4348">
        <v>1</v>
      </c>
      <c r="G4348">
        <v>1</v>
      </c>
      <c r="H4348">
        <v>1</v>
      </c>
      <c r="I4348">
        <v>0</v>
      </c>
      <c r="J4348">
        <v>0</v>
      </c>
      <c r="K4348">
        <v>0</v>
      </c>
      <c r="L4348">
        <v>1</v>
      </c>
      <c r="M4348">
        <v>1</v>
      </c>
      <c r="N4348">
        <f t="shared" si="67"/>
        <v>7</v>
      </c>
      <c r="O4348">
        <v>7</v>
      </c>
      <c r="P4348" t="s">
        <v>1832</v>
      </c>
    </row>
    <row r="4349" spans="1:16" x14ac:dyDescent="0.3">
      <c r="A4349" t="s">
        <v>1122</v>
      </c>
      <c r="B4349" t="s">
        <v>203</v>
      </c>
      <c r="C4349" cm="1">
        <f t="array" ref="C4349">_xlfn.IFS(B4349="Low",1,B4349="Medium",2,B4349="High",3)</f>
        <v>2</v>
      </c>
      <c r="D4349">
        <v>1</v>
      </c>
      <c r="E4349">
        <v>1</v>
      </c>
      <c r="F4349">
        <v>1</v>
      </c>
      <c r="G4349">
        <v>1</v>
      </c>
      <c r="H4349">
        <v>1</v>
      </c>
      <c r="I4349">
        <v>0</v>
      </c>
      <c r="J4349">
        <v>0</v>
      </c>
      <c r="K4349">
        <v>0</v>
      </c>
      <c r="L4349">
        <v>1</v>
      </c>
      <c r="M4349">
        <v>1</v>
      </c>
      <c r="N4349">
        <f t="shared" si="67"/>
        <v>7</v>
      </c>
      <c r="O4349">
        <v>7</v>
      </c>
      <c r="P4349" t="s">
        <v>1832</v>
      </c>
    </row>
    <row r="4350" spans="1:16" x14ac:dyDescent="0.3">
      <c r="A4350" t="s">
        <v>1122</v>
      </c>
      <c r="B4350" t="s">
        <v>203</v>
      </c>
      <c r="C4350" cm="1">
        <f t="array" ref="C4350">_xlfn.IFS(B4350="Low",1,B4350="Medium",2,B4350="High",3)</f>
        <v>2</v>
      </c>
      <c r="D4350">
        <v>1</v>
      </c>
      <c r="E4350">
        <v>1</v>
      </c>
      <c r="F4350">
        <v>0</v>
      </c>
      <c r="G4350">
        <v>0</v>
      </c>
      <c r="H4350">
        <v>1</v>
      </c>
      <c r="I4350">
        <v>0</v>
      </c>
      <c r="J4350">
        <v>0</v>
      </c>
      <c r="K4350">
        <v>0</v>
      </c>
      <c r="L4350">
        <v>1</v>
      </c>
      <c r="M4350">
        <v>1</v>
      </c>
      <c r="N4350">
        <f t="shared" si="67"/>
        <v>5</v>
      </c>
      <c r="O4350">
        <v>5</v>
      </c>
      <c r="P4350" t="s">
        <v>1072</v>
      </c>
    </row>
    <row r="4351" spans="1:16" x14ac:dyDescent="0.3">
      <c r="A4351" t="s">
        <v>1122</v>
      </c>
      <c r="B4351" t="s">
        <v>203</v>
      </c>
      <c r="C4351" cm="1">
        <f t="array" ref="C4351">_xlfn.IFS(B4351="Low",1,B4351="Medium",2,B4351="High",3)</f>
        <v>2</v>
      </c>
      <c r="D4351">
        <v>1</v>
      </c>
      <c r="E4351">
        <v>1</v>
      </c>
      <c r="F4351">
        <v>0</v>
      </c>
      <c r="G4351">
        <v>1</v>
      </c>
      <c r="H4351">
        <v>0</v>
      </c>
      <c r="I4351">
        <v>1</v>
      </c>
      <c r="J4351">
        <v>0</v>
      </c>
      <c r="K4351">
        <v>0</v>
      </c>
      <c r="L4351">
        <v>0</v>
      </c>
      <c r="M4351">
        <v>1</v>
      </c>
      <c r="N4351">
        <f t="shared" si="67"/>
        <v>5</v>
      </c>
      <c r="O4351">
        <v>5</v>
      </c>
      <c r="P4351" t="s">
        <v>1833</v>
      </c>
    </row>
    <row r="4352" spans="1:16" x14ac:dyDescent="0.3">
      <c r="A4352" t="s">
        <v>1122</v>
      </c>
      <c r="B4352" t="s">
        <v>203</v>
      </c>
      <c r="C4352" cm="1">
        <f t="array" ref="C4352">_xlfn.IFS(B4352="Low",1,B4352="Medium",2,B4352="High",3)</f>
        <v>2</v>
      </c>
      <c r="D4352">
        <v>0</v>
      </c>
      <c r="E4352">
        <v>0</v>
      </c>
      <c r="F4352">
        <v>0</v>
      </c>
      <c r="G4352">
        <v>1</v>
      </c>
      <c r="H4352">
        <v>0</v>
      </c>
      <c r="I4352">
        <v>1</v>
      </c>
      <c r="J4352">
        <v>1</v>
      </c>
      <c r="K4352">
        <v>0</v>
      </c>
      <c r="L4352">
        <v>0</v>
      </c>
      <c r="M4352">
        <v>1</v>
      </c>
      <c r="N4352">
        <f t="shared" si="67"/>
        <v>4</v>
      </c>
      <c r="O4352">
        <v>4</v>
      </c>
      <c r="P4352" t="s">
        <v>772</v>
      </c>
    </row>
    <row r="4353" spans="1:16" x14ac:dyDescent="0.3">
      <c r="A4353" t="s">
        <v>1122</v>
      </c>
      <c r="B4353" t="s">
        <v>203</v>
      </c>
      <c r="C4353" cm="1">
        <f t="array" ref="C4353">_xlfn.IFS(B4353="Low",1,B4353="Medium",2,B4353="High",3)</f>
        <v>2</v>
      </c>
      <c r="D4353">
        <v>0</v>
      </c>
      <c r="E4353">
        <v>1</v>
      </c>
      <c r="F4353">
        <v>0</v>
      </c>
      <c r="G4353">
        <v>0</v>
      </c>
      <c r="H4353">
        <v>0</v>
      </c>
      <c r="I4353">
        <v>1</v>
      </c>
      <c r="J4353">
        <v>0</v>
      </c>
      <c r="K4353">
        <v>0</v>
      </c>
      <c r="L4353">
        <v>0</v>
      </c>
      <c r="M4353">
        <v>1</v>
      </c>
      <c r="N4353">
        <f t="shared" si="67"/>
        <v>3</v>
      </c>
      <c r="O4353">
        <v>3</v>
      </c>
      <c r="P4353" t="s">
        <v>837</v>
      </c>
    </row>
    <row r="4354" spans="1:16" x14ac:dyDescent="0.3">
      <c r="A4354" t="s">
        <v>1122</v>
      </c>
      <c r="B4354" t="s">
        <v>203</v>
      </c>
      <c r="C4354" cm="1">
        <f t="array" ref="C4354">_xlfn.IFS(B4354="Low",1,B4354="Medium",2,B4354="High",3)</f>
        <v>2</v>
      </c>
      <c r="D4354">
        <v>1</v>
      </c>
      <c r="E4354">
        <v>0</v>
      </c>
      <c r="F4354">
        <v>1</v>
      </c>
      <c r="G4354">
        <v>1</v>
      </c>
      <c r="H4354">
        <v>1</v>
      </c>
      <c r="I4354">
        <v>0</v>
      </c>
      <c r="J4354">
        <v>1</v>
      </c>
      <c r="K4354">
        <v>0</v>
      </c>
      <c r="L4354">
        <v>1</v>
      </c>
      <c r="M4354">
        <v>1</v>
      </c>
      <c r="N4354">
        <f t="shared" si="67"/>
        <v>7</v>
      </c>
      <c r="O4354">
        <v>7</v>
      </c>
      <c r="P4354" t="s">
        <v>171</v>
      </c>
    </row>
    <row r="4355" spans="1:16" x14ac:dyDescent="0.3">
      <c r="A4355" t="s">
        <v>1122</v>
      </c>
      <c r="B4355" t="s">
        <v>203</v>
      </c>
      <c r="C4355" cm="1">
        <f t="array" ref="C4355">_xlfn.IFS(B4355="Low",1,B4355="Medium",2,B4355="High",3)</f>
        <v>2</v>
      </c>
      <c r="D4355">
        <v>1</v>
      </c>
      <c r="E4355">
        <v>0</v>
      </c>
      <c r="F4355">
        <v>1</v>
      </c>
      <c r="G4355">
        <v>0</v>
      </c>
      <c r="H4355">
        <v>1</v>
      </c>
      <c r="I4355">
        <v>0</v>
      </c>
      <c r="J4355">
        <v>0</v>
      </c>
      <c r="K4355">
        <v>1</v>
      </c>
      <c r="L4355">
        <v>0</v>
      </c>
      <c r="M4355">
        <v>1</v>
      </c>
      <c r="N4355">
        <f t="shared" ref="N4355:N4418" si="68">SUM(D4355:M4355)</f>
        <v>5</v>
      </c>
      <c r="O4355">
        <v>5</v>
      </c>
      <c r="P4355" t="s">
        <v>392</v>
      </c>
    </row>
    <row r="4356" spans="1:16" x14ac:dyDescent="0.3">
      <c r="A4356" t="s">
        <v>1122</v>
      </c>
      <c r="B4356" t="s">
        <v>203</v>
      </c>
      <c r="C4356" cm="1">
        <f t="array" ref="C4356">_xlfn.IFS(B4356="Low",1,B4356="Medium",2,B4356="High",3)</f>
        <v>2</v>
      </c>
      <c r="D4356">
        <v>1</v>
      </c>
      <c r="E4356">
        <v>1</v>
      </c>
      <c r="F4356">
        <v>1</v>
      </c>
      <c r="G4356">
        <v>1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f t="shared" si="68"/>
        <v>4</v>
      </c>
      <c r="O4356">
        <v>4</v>
      </c>
      <c r="P4356" t="s">
        <v>956</v>
      </c>
    </row>
    <row r="4357" spans="1:16" x14ac:dyDescent="0.3">
      <c r="A4357" t="s">
        <v>1122</v>
      </c>
      <c r="B4357" t="s">
        <v>203</v>
      </c>
      <c r="C4357" cm="1">
        <f t="array" ref="C4357">_xlfn.IFS(B4357="Low",1,B4357="Medium",2,B4357="High",3)</f>
        <v>2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f t="shared" si="68"/>
        <v>0</v>
      </c>
      <c r="O4357">
        <v>0</v>
      </c>
      <c r="P4357" t="s">
        <v>715</v>
      </c>
    </row>
    <row r="4358" spans="1:16" x14ac:dyDescent="0.3">
      <c r="A4358" t="s">
        <v>1122</v>
      </c>
      <c r="B4358" t="s">
        <v>203</v>
      </c>
      <c r="C4358" cm="1">
        <f t="array" ref="C4358">_xlfn.IFS(B4358="Low",1,B4358="Medium",2,B4358="High",3)</f>
        <v>2</v>
      </c>
      <c r="D4358">
        <v>0</v>
      </c>
      <c r="E4358">
        <v>1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1</v>
      </c>
      <c r="N4358">
        <f t="shared" si="68"/>
        <v>2</v>
      </c>
      <c r="O4358">
        <v>2</v>
      </c>
      <c r="P4358" t="s">
        <v>1834</v>
      </c>
    </row>
    <row r="4359" spans="1:16" x14ac:dyDescent="0.3">
      <c r="A4359" t="s">
        <v>1122</v>
      </c>
      <c r="B4359" t="s">
        <v>203</v>
      </c>
      <c r="C4359" cm="1">
        <f t="array" ref="C4359">_xlfn.IFS(B4359="Low",1,B4359="Medium",2,B4359="High",3)</f>
        <v>2</v>
      </c>
      <c r="D4359">
        <v>1</v>
      </c>
      <c r="E4359">
        <v>1</v>
      </c>
      <c r="F4359">
        <v>0</v>
      </c>
      <c r="G4359">
        <v>1</v>
      </c>
      <c r="H4359">
        <v>1</v>
      </c>
      <c r="I4359">
        <v>1</v>
      </c>
      <c r="J4359">
        <v>0</v>
      </c>
      <c r="K4359">
        <v>0</v>
      </c>
      <c r="L4359">
        <v>0</v>
      </c>
      <c r="M4359">
        <v>1</v>
      </c>
      <c r="N4359">
        <f t="shared" si="68"/>
        <v>6</v>
      </c>
      <c r="O4359">
        <v>6</v>
      </c>
      <c r="P4359" t="s">
        <v>839</v>
      </c>
    </row>
    <row r="4360" spans="1:16" x14ac:dyDescent="0.3">
      <c r="A4360" t="s">
        <v>1122</v>
      </c>
      <c r="B4360" t="s">
        <v>203</v>
      </c>
      <c r="C4360" cm="1">
        <f t="array" ref="C4360">_xlfn.IFS(B4360="Low",1,B4360="Medium",2,B4360="High",3)</f>
        <v>2</v>
      </c>
      <c r="D4360">
        <v>1</v>
      </c>
      <c r="E4360">
        <v>0</v>
      </c>
      <c r="F4360">
        <v>1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1</v>
      </c>
      <c r="N4360">
        <f t="shared" si="68"/>
        <v>3</v>
      </c>
      <c r="O4360">
        <v>3</v>
      </c>
      <c r="P4360" t="s">
        <v>171</v>
      </c>
    </row>
    <row r="4361" spans="1:16" x14ac:dyDescent="0.3">
      <c r="A4361" t="s">
        <v>1122</v>
      </c>
      <c r="B4361" t="s">
        <v>203</v>
      </c>
      <c r="C4361" cm="1">
        <f t="array" ref="C4361">_xlfn.IFS(B4361="Low",1,B4361="Medium",2,B4361="High",3)</f>
        <v>2</v>
      </c>
      <c r="D4361">
        <v>0</v>
      </c>
      <c r="E4361">
        <v>1</v>
      </c>
      <c r="F4361">
        <v>0</v>
      </c>
      <c r="G4361">
        <v>0</v>
      </c>
      <c r="H4361">
        <v>0</v>
      </c>
      <c r="I4361">
        <v>1</v>
      </c>
      <c r="J4361">
        <v>0</v>
      </c>
      <c r="K4361">
        <v>0</v>
      </c>
      <c r="L4361">
        <v>0</v>
      </c>
      <c r="M4361">
        <v>1</v>
      </c>
      <c r="N4361">
        <f t="shared" si="68"/>
        <v>3</v>
      </c>
      <c r="O4361">
        <v>3</v>
      </c>
      <c r="P4361" t="s">
        <v>458</v>
      </c>
    </row>
    <row r="4362" spans="1:16" x14ac:dyDescent="0.3">
      <c r="A4362" t="s">
        <v>1122</v>
      </c>
      <c r="B4362" t="s">
        <v>203</v>
      </c>
      <c r="C4362" cm="1">
        <f t="array" ref="C4362">_xlfn.IFS(B4362="Low",1,B4362="Medium",2,B4362="High",3)</f>
        <v>2</v>
      </c>
      <c r="D4362">
        <v>1</v>
      </c>
      <c r="E4362">
        <v>1</v>
      </c>
      <c r="F4362">
        <v>0</v>
      </c>
      <c r="G4362">
        <v>0</v>
      </c>
      <c r="H4362">
        <v>0</v>
      </c>
      <c r="I4362">
        <v>1</v>
      </c>
      <c r="J4362">
        <v>0</v>
      </c>
      <c r="K4362">
        <v>0</v>
      </c>
      <c r="L4362">
        <v>0</v>
      </c>
      <c r="M4362">
        <v>1</v>
      </c>
      <c r="N4362">
        <f t="shared" si="68"/>
        <v>4</v>
      </c>
      <c r="O4362">
        <v>4</v>
      </c>
      <c r="P4362" t="s">
        <v>1775</v>
      </c>
    </row>
    <row r="4363" spans="1:16" x14ac:dyDescent="0.3">
      <c r="A4363" t="s">
        <v>1122</v>
      </c>
      <c r="B4363" t="s">
        <v>203</v>
      </c>
      <c r="C4363" cm="1">
        <f t="array" ref="C4363">_xlfn.IFS(B4363="Low",1,B4363="Medium",2,B4363="High",3)</f>
        <v>2</v>
      </c>
      <c r="D4363">
        <v>0</v>
      </c>
      <c r="E4363">
        <v>1</v>
      </c>
      <c r="F4363">
        <v>0</v>
      </c>
      <c r="G4363">
        <v>0</v>
      </c>
      <c r="H4363">
        <v>0</v>
      </c>
      <c r="I4363">
        <v>1</v>
      </c>
      <c r="J4363">
        <v>1</v>
      </c>
      <c r="K4363">
        <v>0</v>
      </c>
      <c r="L4363">
        <v>0</v>
      </c>
      <c r="M4363">
        <v>1</v>
      </c>
      <c r="N4363">
        <f t="shared" si="68"/>
        <v>4</v>
      </c>
      <c r="O4363">
        <v>4</v>
      </c>
      <c r="P4363" t="s">
        <v>1835</v>
      </c>
    </row>
    <row r="4364" spans="1:16" x14ac:dyDescent="0.3">
      <c r="A4364" t="s">
        <v>1122</v>
      </c>
      <c r="B4364" t="s">
        <v>203</v>
      </c>
      <c r="C4364" cm="1">
        <f t="array" ref="C4364">_xlfn.IFS(B4364="Low",1,B4364="Medium",2,B4364="High",3)</f>
        <v>2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1</v>
      </c>
      <c r="N4364">
        <f t="shared" si="68"/>
        <v>1</v>
      </c>
      <c r="O4364">
        <v>1</v>
      </c>
      <c r="P4364" t="s">
        <v>1836</v>
      </c>
    </row>
    <row r="4365" spans="1:16" x14ac:dyDescent="0.3">
      <c r="A4365" t="s">
        <v>1122</v>
      </c>
      <c r="B4365" t="s">
        <v>203</v>
      </c>
      <c r="C4365" cm="1">
        <f t="array" ref="C4365">_xlfn.IFS(B4365="Low",1,B4365="Medium",2,B4365="High",3)</f>
        <v>2</v>
      </c>
      <c r="D4365">
        <v>0</v>
      </c>
      <c r="E4365">
        <v>1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1</v>
      </c>
      <c r="N4365">
        <f t="shared" si="68"/>
        <v>2</v>
      </c>
      <c r="O4365">
        <v>2</v>
      </c>
      <c r="P4365" t="s">
        <v>1837</v>
      </c>
    </row>
    <row r="4366" spans="1:16" x14ac:dyDescent="0.3">
      <c r="A4366" t="s">
        <v>1122</v>
      </c>
      <c r="B4366" t="s">
        <v>203</v>
      </c>
      <c r="C4366" cm="1">
        <f t="array" ref="C4366">_xlfn.IFS(B4366="Low",1,B4366="Medium",2,B4366="High",3)</f>
        <v>2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1</v>
      </c>
      <c r="N4366">
        <f t="shared" si="68"/>
        <v>1</v>
      </c>
      <c r="O4366">
        <v>1</v>
      </c>
      <c r="P4366" t="s">
        <v>1838</v>
      </c>
    </row>
    <row r="4367" spans="1:16" x14ac:dyDescent="0.3">
      <c r="A4367" t="s">
        <v>1122</v>
      </c>
      <c r="B4367" t="s">
        <v>203</v>
      </c>
      <c r="C4367" cm="1">
        <f t="array" ref="C4367">_xlfn.IFS(B4367="Low",1,B4367="Medium",2,B4367="High",3)</f>
        <v>2</v>
      </c>
      <c r="D4367">
        <v>0</v>
      </c>
      <c r="E4367">
        <v>1</v>
      </c>
      <c r="F4367">
        <v>0</v>
      </c>
      <c r="G4367">
        <v>1</v>
      </c>
      <c r="H4367">
        <v>0</v>
      </c>
      <c r="I4367">
        <v>1</v>
      </c>
      <c r="J4367">
        <v>1</v>
      </c>
      <c r="K4367">
        <v>0</v>
      </c>
      <c r="L4367">
        <v>0</v>
      </c>
      <c r="M4367">
        <v>0</v>
      </c>
      <c r="N4367">
        <f t="shared" si="68"/>
        <v>4</v>
      </c>
      <c r="O4367">
        <v>4</v>
      </c>
      <c r="P4367" t="s">
        <v>115</v>
      </c>
    </row>
    <row r="4368" spans="1:16" x14ac:dyDescent="0.3">
      <c r="A4368" t="s">
        <v>1122</v>
      </c>
      <c r="B4368" t="s">
        <v>203</v>
      </c>
      <c r="C4368" cm="1">
        <f t="array" ref="C4368">_xlfn.IFS(B4368="Low",1,B4368="Medium",2,B4368="High",3)</f>
        <v>2</v>
      </c>
      <c r="D4368">
        <v>0</v>
      </c>
      <c r="E4368">
        <v>1</v>
      </c>
      <c r="F4368">
        <v>0</v>
      </c>
      <c r="G4368">
        <v>1</v>
      </c>
      <c r="H4368">
        <v>0</v>
      </c>
      <c r="I4368">
        <v>0</v>
      </c>
      <c r="J4368">
        <v>1</v>
      </c>
      <c r="K4368">
        <v>0</v>
      </c>
      <c r="L4368">
        <v>0</v>
      </c>
      <c r="M4368">
        <v>1</v>
      </c>
      <c r="N4368">
        <f t="shared" si="68"/>
        <v>4</v>
      </c>
      <c r="O4368">
        <v>4</v>
      </c>
      <c r="P4368" t="s">
        <v>1839</v>
      </c>
    </row>
    <row r="4369" spans="1:16" x14ac:dyDescent="0.3">
      <c r="A4369" t="s">
        <v>1122</v>
      </c>
      <c r="B4369" t="s">
        <v>203</v>
      </c>
      <c r="C4369" cm="1">
        <f t="array" ref="C4369">_xlfn.IFS(B4369="Low",1,B4369="Medium",2,B4369="High",3)</f>
        <v>2</v>
      </c>
      <c r="D4369">
        <v>0</v>
      </c>
      <c r="E4369">
        <v>1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1</v>
      </c>
      <c r="N4369">
        <f t="shared" si="68"/>
        <v>2</v>
      </c>
      <c r="O4369">
        <v>2</v>
      </c>
      <c r="P4369" t="s">
        <v>244</v>
      </c>
    </row>
    <row r="4370" spans="1:16" x14ac:dyDescent="0.3">
      <c r="A4370" t="s">
        <v>1122</v>
      </c>
      <c r="B4370" t="s">
        <v>203</v>
      </c>
      <c r="C4370" cm="1">
        <f t="array" ref="C4370">_xlfn.IFS(B4370="Low",1,B4370="Medium",2,B4370="High",3)</f>
        <v>2</v>
      </c>
      <c r="D4370">
        <v>0</v>
      </c>
      <c r="E4370">
        <v>1</v>
      </c>
      <c r="F4370">
        <v>1</v>
      </c>
      <c r="G4370">
        <v>0</v>
      </c>
      <c r="H4370">
        <v>0</v>
      </c>
      <c r="I4370">
        <v>0</v>
      </c>
      <c r="J4370">
        <v>0</v>
      </c>
      <c r="K4370">
        <v>1</v>
      </c>
      <c r="L4370">
        <v>1</v>
      </c>
      <c r="M4370">
        <v>1</v>
      </c>
      <c r="N4370">
        <f t="shared" si="68"/>
        <v>5</v>
      </c>
      <c r="O4370">
        <v>5</v>
      </c>
      <c r="P4370" t="s">
        <v>748</v>
      </c>
    </row>
    <row r="4371" spans="1:16" x14ac:dyDescent="0.3">
      <c r="A4371" t="s">
        <v>1122</v>
      </c>
      <c r="B4371" t="s">
        <v>203</v>
      </c>
      <c r="C4371" cm="1">
        <f t="array" ref="C4371">_xlfn.IFS(B4371="Low",1,B4371="Medium",2,B4371="High",3)</f>
        <v>2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1</v>
      </c>
      <c r="N4371">
        <f t="shared" si="68"/>
        <v>1</v>
      </c>
      <c r="O4371">
        <v>1</v>
      </c>
      <c r="P4371" t="s">
        <v>1840</v>
      </c>
    </row>
    <row r="4372" spans="1:16" x14ac:dyDescent="0.3">
      <c r="A4372" t="s">
        <v>1122</v>
      </c>
      <c r="B4372" t="s">
        <v>203</v>
      </c>
      <c r="C4372" cm="1">
        <f t="array" ref="C4372">_xlfn.IFS(B4372="Low",1,B4372="Medium",2,B4372="High",3)</f>
        <v>2</v>
      </c>
      <c r="D4372">
        <v>1</v>
      </c>
      <c r="E4372">
        <v>1</v>
      </c>
      <c r="F4372">
        <v>0</v>
      </c>
      <c r="G4372">
        <v>1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f t="shared" si="68"/>
        <v>3</v>
      </c>
      <c r="O4372">
        <v>3</v>
      </c>
      <c r="P4372" t="s">
        <v>38</v>
      </c>
    </row>
    <row r="4373" spans="1:16" x14ac:dyDescent="0.3">
      <c r="A4373" t="s">
        <v>1122</v>
      </c>
      <c r="B4373" t="s">
        <v>203</v>
      </c>
      <c r="C4373" cm="1">
        <f t="array" ref="C4373">_xlfn.IFS(B4373="Low",1,B4373="Medium",2,B4373="High",3)</f>
        <v>2</v>
      </c>
      <c r="D4373">
        <v>0</v>
      </c>
      <c r="E4373">
        <v>1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1</v>
      </c>
      <c r="N4373">
        <f t="shared" si="68"/>
        <v>2</v>
      </c>
      <c r="O4373">
        <v>2</v>
      </c>
      <c r="P4373" t="s">
        <v>172</v>
      </c>
    </row>
    <row r="4374" spans="1:16" x14ac:dyDescent="0.3">
      <c r="A4374" t="s">
        <v>1122</v>
      </c>
      <c r="B4374" t="s">
        <v>203</v>
      </c>
      <c r="C4374" cm="1">
        <f t="array" ref="C4374">_xlfn.IFS(B4374="Low",1,B4374="Medium",2,B4374="High",3)</f>
        <v>2</v>
      </c>
      <c r="D4374">
        <v>1</v>
      </c>
      <c r="E4374">
        <v>1</v>
      </c>
      <c r="F4374">
        <v>0</v>
      </c>
      <c r="G4374">
        <v>0</v>
      </c>
      <c r="H4374">
        <v>0</v>
      </c>
      <c r="I4374">
        <v>1</v>
      </c>
      <c r="J4374">
        <v>0</v>
      </c>
      <c r="K4374">
        <v>0</v>
      </c>
      <c r="L4374">
        <v>0</v>
      </c>
      <c r="M4374">
        <v>1</v>
      </c>
      <c r="N4374">
        <f t="shared" si="68"/>
        <v>4</v>
      </c>
      <c r="O4374">
        <v>4</v>
      </c>
      <c r="P4374" t="s">
        <v>1841</v>
      </c>
    </row>
    <row r="4375" spans="1:16" x14ac:dyDescent="0.3">
      <c r="A4375" t="s">
        <v>1122</v>
      </c>
      <c r="B4375" t="s">
        <v>203</v>
      </c>
      <c r="C4375" cm="1">
        <f t="array" ref="C4375">_xlfn.IFS(B4375="Low",1,B4375="Medium",2,B4375="High",3)</f>
        <v>2</v>
      </c>
      <c r="D4375">
        <v>1</v>
      </c>
      <c r="E4375">
        <v>1</v>
      </c>
      <c r="F4375">
        <v>0</v>
      </c>
      <c r="G4375">
        <v>0</v>
      </c>
      <c r="H4375">
        <v>0</v>
      </c>
      <c r="I4375">
        <v>1</v>
      </c>
      <c r="J4375">
        <v>0</v>
      </c>
      <c r="K4375">
        <v>0</v>
      </c>
      <c r="L4375">
        <v>0</v>
      </c>
      <c r="M4375">
        <v>1</v>
      </c>
      <c r="N4375">
        <f t="shared" si="68"/>
        <v>4</v>
      </c>
      <c r="O4375">
        <v>4</v>
      </c>
      <c r="P4375" t="s">
        <v>1841</v>
      </c>
    </row>
    <row r="4376" spans="1:16" x14ac:dyDescent="0.3">
      <c r="A4376" t="s">
        <v>1122</v>
      </c>
      <c r="B4376" t="s">
        <v>203</v>
      </c>
      <c r="C4376" cm="1">
        <f t="array" ref="C4376">_xlfn.IFS(B4376="Low",1,B4376="Medium",2,B4376="High",3)</f>
        <v>2</v>
      </c>
      <c r="D4376">
        <v>1</v>
      </c>
      <c r="E4376">
        <v>0</v>
      </c>
      <c r="F4376">
        <v>1</v>
      </c>
      <c r="G4376">
        <v>1</v>
      </c>
      <c r="H4376">
        <v>0</v>
      </c>
      <c r="I4376">
        <v>1</v>
      </c>
      <c r="J4376">
        <v>1</v>
      </c>
      <c r="K4376">
        <v>0</v>
      </c>
      <c r="L4376">
        <v>0</v>
      </c>
      <c r="M4376">
        <v>1</v>
      </c>
      <c r="N4376">
        <f t="shared" si="68"/>
        <v>6</v>
      </c>
      <c r="O4376">
        <v>6</v>
      </c>
      <c r="P4376" t="s">
        <v>1842</v>
      </c>
    </row>
    <row r="4377" spans="1:16" x14ac:dyDescent="0.3">
      <c r="A4377" t="s">
        <v>1122</v>
      </c>
      <c r="B4377" t="s">
        <v>203</v>
      </c>
      <c r="C4377" cm="1">
        <f t="array" ref="C4377">_xlfn.IFS(B4377="Low",1,B4377="Medium",2,B4377="High",3)</f>
        <v>2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1</v>
      </c>
      <c r="K4377">
        <v>0</v>
      </c>
      <c r="L4377">
        <v>0</v>
      </c>
      <c r="M4377">
        <v>0</v>
      </c>
      <c r="N4377">
        <f t="shared" si="68"/>
        <v>1</v>
      </c>
      <c r="O4377">
        <v>1</v>
      </c>
      <c r="P4377" t="s">
        <v>137</v>
      </c>
    </row>
    <row r="4378" spans="1:16" x14ac:dyDescent="0.3">
      <c r="A4378" t="s">
        <v>1122</v>
      </c>
      <c r="B4378" t="s">
        <v>203</v>
      </c>
      <c r="C4378" cm="1">
        <f t="array" ref="C4378">_xlfn.IFS(B4378="Low",1,B4378="Medium",2,B4378="High",3)</f>
        <v>2</v>
      </c>
      <c r="D4378">
        <v>1</v>
      </c>
      <c r="E4378">
        <v>1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0</v>
      </c>
      <c r="M4378">
        <v>1</v>
      </c>
      <c r="N4378">
        <f t="shared" si="68"/>
        <v>4</v>
      </c>
      <c r="O4378">
        <v>4</v>
      </c>
      <c r="P4378" t="s">
        <v>1827</v>
      </c>
    </row>
    <row r="4379" spans="1:16" x14ac:dyDescent="0.3">
      <c r="A4379" t="s">
        <v>1122</v>
      </c>
      <c r="B4379" t="s">
        <v>203</v>
      </c>
      <c r="C4379" cm="1">
        <f t="array" ref="C4379">_xlfn.IFS(B4379="Low",1,B4379="Medium",2,B4379="High",3)</f>
        <v>2</v>
      </c>
      <c r="D4379">
        <v>0</v>
      </c>
      <c r="E4379">
        <v>0</v>
      </c>
      <c r="F4379">
        <v>0</v>
      </c>
      <c r="G4379">
        <v>0</v>
      </c>
      <c r="H4379">
        <v>1</v>
      </c>
      <c r="I4379">
        <v>0</v>
      </c>
      <c r="J4379">
        <v>0</v>
      </c>
      <c r="K4379">
        <v>0</v>
      </c>
      <c r="L4379">
        <v>0</v>
      </c>
      <c r="M4379">
        <v>1</v>
      </c>
      <c r="N4379">
        <f t="shared" si="68"/>
        <v>2</v>
      </c>
      <c r="O4379">
        <v>2</v>
      </c>
      <c r="P4379" t="s">
        <v>1843</v>
      </c>
    </row>
    <row r="4380" spans="1:16" x14ac:dyDescent="0.3">
      <c r="A4380" t="s">
        <v>1122</v>
      </c>
      <c r="B4380" t="s">
        <v>203</v>
      </c>
      <c r="C4380" cm="1">
        <f t="array" ref="C4380">_xlfn.IFS(B4380="Low",1,B4380="Medium",2,B4380="High",3)</f>
        <v>2</v>
      </c>
      <c r="D4380">
        <v>0</v>
      </c>
      <c r="E4380">
        <v>0</v>
      </c>
      <c r="F4380">
        <v>0</v>
      </c>
      <c r="G4380">
        <v>0</v>
      </c>
      <c r="H4380">
        <v>1</v>
      </c>
      <c r="I4380">
        <v>0</v>
      </c>
      <c r="J4380">
        <v>0</v>
      </c>
      <c r="K4380">
        <v>0</v>
      </c>
      <c r="L4380">
        <v>0</v>
      </c>
      <c r="M4380">
        <v>1</v>
      </c>
      <c r="N4380">
        <f t="shared" si="68"/>
        <v>2</v>
      </c>
      <c r="O4380">
        <v>2</v>
      </c>
      <c r="P4380" t="s">
        <v>1844</v>
      </c>
    </row>
    <row r="4381" spans="1:16" x14ac:dyDescent="0.3">
      <c r="A4381" t="s">
        <v>1122</v>
      </c>
      <c r="B4381" t="s">
        <v>203</v>
      </c>
      <c r="C4381" cm="1">
        <f t="array" ref="C4381">_xlfn.IFS(B4381="Low",1,B4381="Medium",2,B4381="High",3)</f>
        <v>2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1</v>
      </c>
      <c r="N4381">
        <f t="shared" si="68"/>
        <v>1</v>
      </c>
      <c r="O4381">
        <v>1</v>
      </c>
      <c r="P4381" t="s">
        <v>789</v>
      </c>
    </row>
    <row r="4382" spans="1:16" x14ac:dyDescent="0.3">
      <c r="A4382" t="s">
        <v>1122</v>
      </c>
      <c r="B4382" t="s">
        <v>203</v>
      </c>
      <c r="C4382" cm="1">
        <f t="array" ref="C4382">_xlfn.IFS(B4382="Low",1,B4382="Medium",2,B4382="High",3)</f>
        <v>2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1</v>
      </c>
      <c r="N4382">
        <f t="shared" si="68"/>
        <v>1</v>
      </c>
      <c r="O4382">
        <v>1</v>
      </c>
      <c r="P4382" t="s">
        <v>298</v>
      </c>
    </row>
    <row r="4383" spans="1:16" x14ac:dyDescent="0.3">
      <c r="A4383" t="s">
        <v>1122</v>
      </c>
      <c r="B4383" t="s">
        <v>203</v>
      </c>
      <c r="C4383" cm="1">
        <f t="array" ref="C4383">_xlfn.IFS(B4383="Low",1,B4383="Medium",2,B4383="High",3)</f>
        <v>2</v>
      </c>
      <c r="D4383">
        <v>1</v>
      </c>
      <c r="E4383">
        <v>0</v>
      </c>
      <c r="F4383">
        <v>1</v>
      </c>
      <c r="G4383">
        <v>1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f t="shared" si="68"/>
        <v>3</v>
      </c>
      <c r="O4383">
        <v>3</v>
      </c>
      <c r="P4383" t="s">
        <v>1082</v>
      </c>
    </row>
    <row r="4384" spans="1:16" x14ac:dyDescent="0.3">
      <c r="A4384" t="s">
        <v>1122</v>
      </c>
      <c r="B4384" t="s">
        <v>203</v>
      </c>
      <c r="C4384" cm="1">
        <f t="array" ref="C4384">_xlfn.IFS(B4384="Low",1,B4384="Medium",2,B4384="High",3)</f>
        <v>2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1</v>
      </c>
      <c r="N4384">
        <f t="shared" si="68"/>
        <v>1</v>
      </c>
      <c r="O4384">
        <v>1</v>
      </c>
      <c r="P4384" t="s">
        <v>1845</v>
      </c>
    </row>
    <row r="4385" spans="1:16" x14ac:dyDescent="0.3">
      <c r="A4385" t="s">
        <v>1122</v>
      </c>
      <c r="B4385" t="s">
        <v>203</v>
      </c>
      <c r="C4385" cm="1">
        <f t="array" ref="C4385">_xlfn.IFS(B4385="Low",1,B4385="Medium",2,B4385="High",3)</f>
        <v>2</v>
      </c>
      <c r="D4385">
        <v>0</v>
      </c>
      <c r="E4385">
        <v>1</v>
      </c>
      <c r="F4385">
        <v>0</v>
      </c>
      <c r="G4385">
        <v>0</v>
      </c>
      <c r="H4385">
        <v>0</v>
      </c>
      <c r="I4385">
        <v>0</v>
      </c>
      <c r="J4385">
        <v>1</v>
      </c>
      <c r="K4385">
        <v>0</v>
      </c>
      <c r="L4385">
        <v>0</v>
      </c>
      <c r="M4385">
        <v>1</v>
      </c>
      <c r="N4385">
        <f t="shared" si="68"/>
        <v>3</v>
      </c>
      <c r="O4385">
        <v>3</v>
      </c>
      <c r="P4385" t="s">
        <v>86</v>
      </c>
    </row>
    <row r="4386" spans="1:16" x14ac:dyDescent="0.3">
      <c r="A4386" t="s">
        <v>1122</v>
      </c>
      <c r="B4386" t="s">
        <v>203</v>
      </c>
      <c r="C4386" cm="1">
        <f t="array" ref="C4386">_xlfn.IFS(B4386="Low",1,B4386="Medium",2,B4386="High",3)</f>
        <v>2</v>
      </c>
      <c r="D4386">
        <v>1</v>
      </c>
      <c r="E4386">
        <v>1</v>
      </c>
      <c r="F4386">
        <v>0</v>
      </c>
      <c r="G4386">
        <v>1</v>
      </c>
      <c r="H4386">
        <v>1</v>
      </c>
      <c r="I4386">
        <v>1</v>
      </c>
      <c r="J4386">
        <v>0</v>
      </c>
      <c r="K4386">
        <v>0</v>
      </c>
      <c r="L4386">
        <v>0</v>
      </c>
      <c r="M4386">
        <v>1</v>
      </c>
      <c r="N4386">
        <f t="shared" si="68"/>
        <v>6</v>
      </c>
      <c r="O4386">
        <v>6</v>
      </c>
      <c r="P4386" t="s">
        <v>839</v>
      </c>
    </row>
    <row r="4387" spans="1:16" x14ac:dyDescent="0.3">
      <c r="A4387" t="s">
        <v>1122</v>
      </c>
      <c r="B4387" t="s">
        <v>203</v>
      </c>
      <c r="C4387" cm="1">
        <f t="array" ref="C4387">_xlfn.IFS(B4387="Low",1,B4387="Medium",2,B4387="High",3)</f>
        <v>2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1</v>
      </c>
      <c r="J4387">
        <v>0</v>
      </c>
      <c r="K4387">
        <v>0</v>
      </c>
      <c r="L4387">
        <v>0</v>
      </c>
      <c r="M4387">
        <v>1</v>
      </c>
      <c r="N4387">
        <f t="shared" si="68"/>
        <v>2</v>
      </c>
      <c r="O4387">
        <v>2</v>
      </c>
      <c r="P4387" t="s">
        <v>1846</v>
      </c>
    </row>
    <row r="4388" spans="1:16" x14ac:dyDescent="0.3">
      <c r="A4388" t="s">
        <v>1122</v>
      </c>
      <c r="B4388" t="s">
        <v>203</v>
      </c>
      <c r="C4388" cm="1">
        <f t="array" ref="C4388">_xlfn.IFS(B4388="Low",1,B4388="Medium",2,B4388="High",3)</f>
        <v>2</v>
      </c>
      <c r="D4388">
        <v>0</v>
      </c>
      <c r="E4388">
        <v>1</v>
      </c>
      <c r="F4388">
        <v>0</v>
      </c>
      <c r="G4388">
        <v>0</v>
      </c>
      <c r="H4388">
        <v>0</v>
      </c>
      <c r="I4388">
        <v>1</v>
      </c>
      <c r="J4388">
        <v>1</v>
      </c>
      <c r="K4388">
        <v>0</v>
      </c>
      <c r="L4388">
        <v>0</v>
      </c>
      <c r="M4388">
        <v>1</v>
      </c>
      <c r="N4388">
        <f t="shared" si="68"/>
        <v>4</v>
      </c>
      <c r="O4388">
        <v>4</v>
      </c>
      <c r="P4388" t="s">
        <v>1847</v>
      </c>
    </row>
    <row r="4389" spans="1:16" x14ac:dyDescent="0.3">
      <c r="A4389" t="s">
        <v>1122</v>
      </c>
      <c r="B4389" t="s">
        <v>203</v>
      </c>
      <c r="C4389" cm="1">
        <f t="array" ref="C4389">_xlfn.IFS(B4389="Low",1,B4389="Medium",2,B4389="High",3)</f>
        <v>2</v>
      </c>
      <c r="D4389">
        <v>1</v>
      </c>
      <c r="E4389">
        <v>1</v>
      </c>
      <c r="F4389">
        <v>0</v>
      </c>
      <c r="G4389">
        <v>1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1</v>
      </c>
      <c r="N4389">
        <f t="shared" si="68"/>
        <v>4</v>
      </c>
      <c r="O4389">
        <v>4</v>
      </c>
      <c r="P4389" t="s">
        <v>1848</v>
      </c>
    </row>
    <row r="4390" spans="1:16" x14ac:dyDescent="0.3">
      <c r="A4390" t="s">
        <v>1122</v>
      </c>
      <c r="B4390" t="s">
        <v>203</v>
      </c>
      <c r="C4390" cm="1">
        <f t="array" ref="C4390">_xlfn.IFS(B4390="Low",1,B4390="Medium",2,B4390="High",3)</f>
        <v>2</v>
      </c>
      <c r="D4390">
        <v>1</v>
      </c>
      <c r="E4390">
        <v>1</v>
      </c>
      <c r="F4390">
        <v>0</v>
      </c>
      <c r="G4390">
        <v>1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f t="shared" si="68"/>
        <v>3</v>
      </c>
      <c r="O4390">
        <v>3</v>
      </c>
      <c r="P4390" t="s">
        <v>38</v>
      </c>
    </row>
    <row r="4391" spans="1:16" x14ac:dyDescent="0.3">
      <c r="A4391" t="s">
        <v>1122</v>
      </c>
      <c r="B4391" t="s">
        <v>203</v>
      </c>
      <c r="C4391" cm="1">
        <f t="array" ref="C4391">_xlfn.IFS(B4391="Low",1,B4391="Medium",2,B4391="High",3)</f>
        <v>2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f t="shared" si="68"/>
        <v>0</v>
      </c>
      <c r="O4391">
        <v>0</v>
      </c>
      <c r="P4391" t="s">
        <v>1322</v>
      </c>
    </row>
    <row r="4392" spans="1:16" x14ac:dyDescent="0.3">
      <c r="A4392" t="s">
        <v>1122</v>
      </c>
      <c r="B4392" t="s">
        <v>203</v>
      </c>
      <c r="C4392" cm="1">
        <f t="array" ref="C4392">_xlfn.IFS(B4392="Low",1,B4392="Medium",2,B4392="High",3)</f>
        <v>2</v>
      </c>
      <c r="D4392">
        <v>0</v>
      </c>
      <c r="E4392">
        <v>1</v>
      </c>
      <c r="F4392">
        <v>0</v>
      </c>
      <c r="G4392">
        <v>0</v>
      </c>
      <c r="H4392">
        <v>0</v>
      </c>
      <c r="I4392">
        <v>1</v>
      </c>
      <c r="J4392">
        <v>1</v>
      </c>
      <c r="K4392">
        <v>0</v>
      </c>
      <c r="L4392">
        <v>0</v>
      </c>
      <c r="M4392">
        <v>1</v>
      </c>
      <c r="N4392">
        <f t="shared" si="68"/>
        <v>4</v>
      </c>
      <c r="O4392">
        <v>4</v>
      </c>
      <c r="P4392" t="s">
        <v>525</v>
      </c>
    </row>
    <row r="4393" spans="1:16" x14ac:dyDescent="0.3">
      <c r="A4393" t="s">
        <v>1122</v>
      </c>
      <c r="B4393" t="s">
        <v>203</v>
      </c>
      <c r="C4393" cm="1">
        <f t="array" ref="C4393">_xlfn.IFS(B4393="Low",1,B4393="Medium",2,B4393="High",3)</f>
        <v>2</v>
      </c>
      <c r="D4393">
        <v>0</v>
      </c>
      <c r="E4393">
        <v>1</v>
      </c>
      <c r="F4393">
        <v>0</v>
      </c>
      <c r="G4393">
        <v>0</v>
      </c>
      <c r="H4393">
        <v>1</v>
      </c>
      <c r="I4393">
        <v>1</v>
      </c>
      <c r="J4393">
        <v>0</v>
      </c>
      <c r="K4393">
        <v>0</v>
      </c>
      <c r="L4393">
        <v>0</v>
      </c>
      <c r="M4393">
        <v>1</v>
      </c>
      <c r="N4393">
        <f t="shared" si="68"/>
        <v>4</v>
      </c>
      <c r="O4393">
        <v>4</v>
      </c>
      <c r="P4393" t="s">
        <v>1849</v>
      </c>
    </row>
    <row r="4394" spans="1:16" x14ac:dyDescent="0.3">
      <c r="A4394" t="s">
        <v>1122</v>
      </c>
      <c r="B4394" t="s">
        <v>203</v>
      </c>
      <c r="C4394" cm="1">
        <f t="array" ref="C4394">_xlfn.IFS(B4394="Low",1,B4394="Medium",2,B4394="High",3)</f>
        <v>2</v>
      </c>
      <c r="D4394">
        <v>0</v>
      </c>
      <c r="E4394">
        <v>1</v>
      </c>
      <c r="F4394">
        <v>0</v>
      </c>
      <c r="G4394">
        <v>0</v>
      </c>
      <c r="H4394">
        <v>0</v>
      </c>
      <c r="I4394">
        <v>1</v>
      </c>
      <c r="J4394">
        <v>1</v>
      </c>
      <c r="K4394">
        <v>0</v>
      </c>
      <c r="L4394">
        <v>0</v>
      </c>
      <c r="M4394">
        <v>1</v>
      </c>
      <c r="N4394">
        <f t="shared" si="68"/>
        <v>4</v>
      </c>
      <c r="O4394">
        <v>4</v>
      </c>
      <c r="P4394" t="s">
        <v>1322</v>
      </c>
    </row>
    <row r="4395" spans="1:16" x14ac:dyDescent="0.3">
      <c r="A4395" t="s">
        <v>1122</v>
      </c>
      <c r="B4395" t="s">
        <v>203</v>
      </c>
      <c r="C4395" cm="1">
        <f t="array" ref="C4395">_xlfn.IFS(B4395="Low",1,B4395="Medium",2,B4395="High",3)</f>
        <v>2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1</v>
      </c>
      <c r="J4395">
        <v>0</v>
      </c>
      <c r="K4395">
        <v>0</v>
      </c>
      <c r="L4395">
        <v>0</v>
      </c>
      <c r="M4395">
        <v>1</v>
      </c>
      <c r="N4395">
        <f t="shared" si="68"/>
        <v>2</v>
      </c>
      <c r="O4395">
        <v>2</v>
      </c>
      <c r="P4395" t="s">
        <v>1850</v>
      </c>
    </row>
    <row r="4396" spans="1:16" x14ac:dyDescent="0.3">
      <c r="A4396" t="s">
        <v>1122</v>
      </c>
      <c r="B4396" t="s">
        <v>203</v>
      </c>
      <c r="C4396" cm="1">
        <f t="array" ref="C4396">_xlfn.IFS(B4396="Low",1,B4396="Medium",2,B4396="High",3)</f>
        <v>2</v>
      </c>
      <c r="D4396">
        <v>1</v>
      </c>
      <c r="E4396">
        <v>0</v>
      </c>
      <c r="F4396">
        <v>0</v>
      </c>
      <c r="G4396">
        <v>1</v>
      </c>
      <c r="H4396">
        <v>1</v>
      </c>
      <c r="I4396">
        <v>1</v>
      </c>
      <c r="J4396">
        <v>0</v>
      </c>
      <c r="K4396">
        <v>0</v>
      </c>
      <c r="L4396">
        <v>1</v>
      </c>
      <c r="M4396">
        <v>1</v>
      </c>
      <c r="N4396">
        <f t="shared" si="68"/>
        <v>6</v>
      </c>
      <c r="O4396">
        <v>6</v>
      </c>
      <c r="P4396" t="s">
        <v>465</v>
      </c>
    </row>
    <row r="4397" spans="1:16" x14ac:dyDescent="0.3">
      <c r="A4397" t="s">
        <v>1122</v>
      </c>
      <c r="B4397" t="s">
        <v>203</v>
      </c>
      <c r="C4397" cm="1">
        <f t="array" ref="C4397">_xlfn.IFS(B4397="Low",1,B4397="Medium",2,B4397="High",3)</f>
        <v>2</v>
      </c>
      <c r="D4397">
        <v>1</v>
      </c>
      <c r="E4397">
        <v>1</v>
      </c>
      <c r="F4397">
        <v>0</v>
      </c>
      <c r="G4397">
        <v>1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1</v>
      </c>
      <c r="N4397">
        <f t="shared" si="68"/>
        <v>4</v>
      </c>
      <c r="O4397">
        <v>4</v>
      </c>
      <c r="P4397" t="s">
        <v>1848</v>
      </c>
    </row>
    <row r="4398" spans="1:16" x14ac:dyDescent="0.3">
      <c r="A4398" t="s">
        <v>1122</v>
      </c>
      <c r="B4398" t="s">
        <v>203</v>
      </c>
      <c r="C4398" cm="1">
        <f t="array" ref="C4398">_xlfn.IFS(B4398="Low",1,B4398="Medium",2,B4398="High",3)</f>
        <v>2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1</v>
      </c>
      <c r="N4398">
        <f t="shared" si="68"/>
        <v>1</v>
      </c>
      <c r="O4398">
        <v>1</v>
      </c>
      <c r="P4398" t="s">
        <v>1567</v>
      </c>
    </row>
    <row r="4399" spans="1:16" x14ac:dyDescent="0.3">
      <c r="A4399" t="s">
        <v>1122</v>
      </c>
      <c r="B4399" t="s">
        <v>203</v>
      </c>
      <c r="C4399" cm="1">
        <f t="array" ref="C4399">_xlfn.IFS(B4399="Low",1,B4399="Medium",2,B4399="High",3)</f>
        <v>2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1</v>
      </c>
      <c r="J4399">
        <v>0</v>
      </c>
      <c r="K4399">
        <v>0</v>
      </c>
      <c r="L4399">
        <v>0</v>
      </c>
      <c r="M4399">
        <v>1</v>
      </c>
      <c r="N4399">
        <f t="shared" si="68"/>
        <v>2</v>
      </c>
      <c r="O4399">
        <v>2</v>
      </c>
      <c r="P4399" t="s">
        <v>1851</v>
      </c>
    </row>
    <row r="4400" spans="1:16" x14ac:dyDescent="0.3">
      <c r="A4400" t="s">
        <v>1122</v>
      </c>
      <c r="B4400" t="s">
        <v>203</v>
      </c>
      <c r="C4400" cm="1">
        <f t="array" ref="C4400">_xlfn.IFS(B4400="Low",1,B4400="Medium",2,B4400="High",3)</f>
        <v>2</v>
      </c>
      <c r="D4400">
        <v>0</v>
      </c>
      <c r="E4400">
        <v>0</v>
      </c>
      <c r="F4400">
        <v>0</v>
      </c>
      <c r="G4400">
        <v>0</v>
      </c>
      <c r="H4400">
        <v>1</v>
      </c>
      <c r="I4400">
        <v>0</v>
      </c>
      <c r="J4400">
        <v>0</v>
      </c>
      <c r="K4400">
        <v>0</v>
      </c>
      <c r="L4400">
        <v>0</v>
      </c>
      <c r="M4400">
        <v>1</v>
      </c>
      <c r="N4400">
        <f t="shared" si="68"/>
        <v>2</v>
      </c>
      <c r="O4400">
        <v>2</v>
      </c>
      <c r="P4400" t="s">
        <v>1497</v>
      </c>
    </row>
    <row r="4401" spans="1:16" x14ac:dyDescent="0.3">
      <c r="A4401" t="s">
        <v>1122</v>
      </c>
      <c r="B4401" t="s">
        <v>203</v>
      </c>
      <c r="C4401" cm="1">
        <f t="array" ref="C4401">_xlfn.IFS(B4401="Low",1,B4401="Medium",2,B4401="High",3)</f>
        <v>2</v>
      </c>
      <c r="D4401">
        <v>0</v>
      </c>
      <c r="E4401">
        <v>1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1</v>
      </c>
      <c r="M4401">
        <v>1</v>
      </c>
      <c r="N4401">
        <f t="shared" si="68"/>
        <v>3</v>
      </c>
      <c r="O4401">
        <v>3</v>
      </c>
      <c r="P4401" t="s">
        <v>667</v>
      </c>
    </row>
    <row r="4402" spans="1:16" x14ac:dyDescent="0.3">
      <c r="A4402" t="s">
        <v>1122</v>
      </c>
      <c r="B4402" t="s">
        <v>203</v>
      </c>
      <c r="C4402" cm="1">
        <f t="array" ref="C4402">_xlfn.IFS(B4402="Low",1,B4402="Medium",2,B4402="High",3)</f>
        <v>2</v>
      </c>
      <c r="D4402">
        <v>1</v>
      </c>
      <c r="E4402">
        <v>1</v>
      </c>
      <c r="F4402">
        <v>0</v>
      </c>
      <c r="G4402">
        <v>1</v>
      </c>
      <c r="H4402">
        <v>1</v>
      </c>
      <c r="I4402">
        <v>1</v>
      </c>
      <c r="J4402">
        <v>0</v>
      </c>
      <c r="K4402">
        <v>0</v>
      </c>
      <c r="L4402">
        <v>0</v>
      </c>
      <c r="M4402">
        <v>1</v>
      </c>
      <c r="N4402">
        <f t="shared" si="68"/>
        <v>6</v>
      </c>
      <c r="O4402">
        <v>6</v>
      </c>
      <c r="P4402" t="s">
        <v>206</v>
      </c>
    </row>
    <row r="4403" spans="1:16" x14ac:dyDescent="0.3">
      <c r="A4403" t="s">
        <v>1122</v>
      </c>
      <c r="B4403" t="s">
        <v>203</v>
      </c>
      <c r="C4403" cm="1">
        <f t="array" ref="C4403">_xlfn.IFS(B4403="Low",1,B4403="Medium",2,B4403="High",3)</f>
        <v>2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1</v>
      </c>
      <c r="N4403">
        <f t="shared" si="68"/>
        <v>1</v>
      </c>
      <c r="O4403">
        <v>1</v>
      </c>
      <c r="P4403" t="s">
        <v>1852</v>
      </c>
    </row>
    <row r="4404" spans="1:16" x14ac:dyDescent="0.3">
      <c r="A4404" t="s">
        <v>1122</v>
      </c>
      <c r="B4404" t="s">
        <v>203</v>
      </c>
      <c r="C4404" cm="1">
        <f t="array" ref="C4404">_xlfn.IFS(B4404="Low",1,B4404="Medium",2,B4404="High",3)</f>
        <v>2</v>
      </c>
      <c r="D4404">
        <v>1</v>
      </c>
      <c r="E4404">
        <v>1</v>
      </c>
      <c r="F4404">
        <v>0</v>
      </c>
      <c r="G4404">
        <v>1</v>
      </c>
      <c r="H4404">
        <v>0</v>
      </c>
      <c r="I4404">
        <v>1</v>
      </c>
      <c r="J4404">
        <v>0</v>
      </c>
      <c r="K4404">
        <v>0</v>
      </c>
      <c r="L4404">
        <v>0</v>
      </c>
      <c r="M4404">
        <v>1</v>
      </c>
      <c r="N4404">
        <f t="shared" si="68"/>
        <v>5</v>
      </c>
      <c r="O4404">
        <v>5</v>
      </c>
      <c r="P4404" t="s">
        <v>404</v>
      </c>
    </row>
    <row r="4405" spans="1:16" x14ac:dyDescent="0.3">
      <c r="A4405" t="s">
        <v>1122</v>
      </c>
      <c r="B4405" t="s">
        <v>203</v>
      </c>
      <c r="C4405" cm="1">
        <f t="array" ref="C4405">_xlfn.IFS(B4405="Low",1,B4405="Medium",2,B4405="High",3)</f>
        <v>2</v>
      </c>
      <c r="D4405">
        <v>1</v>
      </c>
      <c r="E4405">
        <v>1</v>
      </c>
      <c r="F4405">
        <v>0</v>
      </c>
      <c r="G4405">
        <v>1</v>
      </c>
      <c r="H4405">
        <v>0</v>
      </c>
      <c r="I4405">
        <v>1</v>
      </c>
      <c r="J4405">
        <v>0</v>
      </c>
      <c r="K4405">
        <v>0</v>
      </c>
      <c r="L4405">
        <v>1</v>
      </c>
      <c r="M4405">
        <v>1</v>
      </c>
      <c r="N4405">
        <f t="shared" si="68"/>
        <v>6</v>
      </c>
      <c r="O4405">
        <v>6</v>
      </c>
      <c r="P4405" t="s">
        <v>1646</v>
      </c>
    </row>
    <row r="4406" spans="1:16" x14ac:dyDescent="0.3">
      <c r="A4406" t="s">
        <v>1122</v>
      </c>
      <c r="B4406" t="s">
        <v>203</v>
      </c>
      <c r="C4406" cm="1">
        <f t="array" ref="C4406">_xlfn.IFS(B4406="Low",1,B4406="Medium",2,B4406="High",3)</f>
        <v>2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1</v>
      </c>
      <c r="N4406">
        <f t="shared" si="68"/>
        <v>1</v>
      </c>
      <c r="O4406">
        <v>1</v>
      </c>
      <c r="P4406" t="s">
        <v>1853</v>
      </c>
    </row>
    <row r="4407" spans="1:16" x14ac:dyDescent="0.3">
      <c r="A4407" t="s">
        <v>1122</v>
      </c>
      <c r="B4407" t="s">
        <v>203</v>
      </c>
      <c r="C4407" cm="1">
        <f t="array" ref="C4407">_xlfn.IFS(B4407="Low",1,B4407="Medium",2,B4407="High",3)</f>
        <v>2</v>
      </c>
      <c r="D4407">
        <v>0</v>
      </c>
      <c r="E4407">
        <v>0</v>
      </c>
      <c r="F4407">
        <v>1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1</v>
      </c>
      <c r="N4407">
        <f t="shared" si="68"/>
        <v>2</v>
      </c>
      <c r="O4407">
        <v>2</v>
      </c>
      <c r="P4407" t="s">
        <v>1854</v>
      </c>
    </row>
    <row r="4408" spans="1:16" x14ac:dyDescent="0.3">
      <c r="A4408" t="s">
        <v>1122</v>
      </c>
      <c r="B4408" t="s">
        <v>203</v>
      </c>
      <c r="C4408" cm="1">
        <f t="array" ref="C4408">_xlfn.IFS(B4408="Low",1,B4408="Medium",2,B4408="High",3)</f>
        <v>2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1</v>
      </c>
      <c r="N4408">
        <f t="shared" si="68"/>
        <v>1</v>
      </c>
      <c r="O4408">
        <v>1</v>
      </c>
      <c r="P4408" t="s">
        <v>298</v>
      </c>
    </row>
    <row r="4409" spans="1:16" x14ac:dyDescent="0.3">
      <c r="A4409" t="s">
        <v>1122</v>
      </c>
      <c r="B4409" t="s">
        <v>203</v>
      </c>
      <c r="C4409" cm="1">
        <f t="array" ref="C4409">_xlfn.IFS(B4409="Low",1,B4409="Medium",2,B4409="High",3)</f>
        <v>2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1</v>
      </c>
      <c r="N4409">
        <f t="shared" si="68"/>
        <v>1</v>
      </c>
      <c r="O4409">
        <v>1</v>
      </c>
      <c r="P4409" t="s">
        <v>298</v>
      </c>
    </row>
    <row r="4410" spans="1:16" x14ac:dyDescent="0.3">
      <c r="A4410" t="s">
        <v>1122</v>
      </c>
      <c r="B4410" t="s">
        <v>203</v>
      </c>
      <c r="C4410" cm="1">
        <f t="array" ref="C4410">_xlfn.IFS(B4410="Low",1,B4410="Medium",2,B4410="High",3)</f>
        <v>2</v>
      </c>
      <c r="D4410">
        <v>0</v>
      </c>
      <c r="E4410">
        <v>0</v>
      </c>
      <c r="F4410">
        <v>1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1</v>
      </c>
      <c r="N4410">
        <f t="shared" si="68"/>
        <v>2</v>
      </c>
      <c r="O4410">
        <v>2</v>
      </c>
      <c r="P4410" t="s">
        <v>1855</v>
      </c>
    </row>
    <row r="4411" spans="1:16" x14ac:dyDescent="0.3">
      <c r="A4411" t="s">
        <v>1122</v>
      </c>
      <c r="B4411" t="s">
        <v>203</v>
      </c>
      <c r="C4411" cm="1">
        <f t="array" ref="C4411">_xlfn.IFS(B4411="Low",1,B4411="Medium",2,B4411="High",3)</f>
        <v>2</v>
      </c>
      <c r="D4411">
        <v>1</v>
      </c>
      <c r="E4411">
        <v>1</v>
      </c>
      <c r="F4411">
        <v>1</v>
      </c>
      <c r="G4411">
        <v>1</v>
      </c>
      <c r="H4411">
        <v>0</v>
      </c>
      <c r="I4411">
        <v>1</v>
      </c>
      <c r="J4411">
        <v>0</v>
      </c>
      <c r="K4411">
        <v>0</v>
      </c>
      <c r="L4411">
        <v>1</v>
      </c>
      <c r="M4411">
        <v>1</v>
      </c>
      <c r="N4411">
        <f t="shared" si="68"/>
        <v>7</v>
      </c>
      <c r="O4411">
        <v>7</v>
      </c>
      <c r="P4411" t="s">
        <v>1856</v>
      </c>
    </row>
    <row r="4412" spans="1:16" x14ac:dyDescent="0.3">
      <c r="A4412" t="s">
        <v>1122</v>
      </c>
      <c r="B4412" t="s">
        <v>203</v>
      </c>
      <c r="C4412" cm="1">
        <f t="array" ref="C4412">_xlfn.IFS(B4412="Low",1,B4412="Medium",2,B4412="High",3)</f>
        <v>2</v>
      </c>
      <c r="D4412">
        <v>0</v>
      </c>
      <c r="E4412">
        <v>1</v>
      </c>
      <c r="F4412">
        <v>0</v>
      </c>
      <c r="G4412">
        <v>0</v>
      </c>
      <c r="H4412">
        <v>0</v>
      </c>
      <c r="I4412">
        <v>1</v>
      </c>
      <c r="J4412">
        <v>0</v>
      </c>
      <c r="K4412">
        <v>0</v>
      </c>
      <c r="L4412">
        <v>0</v>
      </c>
      <c r="M4412">
        <v>1</v>
      </c>
      <c r="N4412">
        <f t="shared" si="68"/>
        <v>3</v>
      </c>
      <c r="O4412">
        <v>3</v>
      </c>
      <c r="P4412" t="s">
        <v>43</v>
      </c>
    </row>
    <row r="4413" spans="1:16" x14ac:dyDescent="0.3">
      <c r="A4413" t="s">
        <v>1122</v>
      </c>
      <c r="B4413" t="s">
        <v>203</v>
      </c>
      <c r="C4413" cm="1">
        <f t="array" ref="C4413">_xlfn.IFS(B4413="Low",1,B4413="Medium",2,B4413="High",3)</f>
        <v>2</v>
      </c>
      <c r="D4413">
        <v>1</v>
      </c>
      <c r="E4413">
        <v>1</v>
      </c>
      <c r="F4413">
        <v>0</v>
      </c>
      <c r="G4413">
        <v>1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1</v>
      </c>
      <c r="N4413">
        <f t="shared" si="68"/>
        <v>4</v>
      </c>
      <c r="O4413">
        <v>4</v>
      </c>
      <c r="P4413" t="s">
        <v>655</v>
      </c>
    </row>
    <row r="4414" spans="1:16" x14ac:dyDescent="0.3">
      <c r="A4414" t="s">
        <v>1122</v>
      </c>
      <c r="B4414" t="s">
        <v>203</v>
      </c>
      <c r="C4414" cm="1">
        <f t="array" ref="C4414">_xlfn.IFS(B4414="Low",1,B4414="Medium",2,B4414="High",3)</f>
        <v>2</v>
      </c>
      <c r="D4414">
        <v>1</v>
      </c>
      <c r="E4414">
        <v>1</v>
      </c>
      <c r="F4414">
        <v>0</v>
      </c>
      <c r="G4414">
        <v>0</v>
      </c>
      <c r="H4414">
        <v>0</v>
      </c>
      <c r="I4414">
        <v>1</v>
      </c>
      <c r="J4414">
        <v>0</v>
      </c>
      <c r="K4414">
        <v>0</v>
      </c>
      <c r="L4414">
        <v>0</v>
      </c>
      <c r="M4414">
        <v>1</v>
      </c>
      <c r="N4414">
        <f t="shared" si="68"/>
        <v>4</v>
      </c>
      <c r="O4414">
        <v>4</v>
      </c>
      <c r="P4414" t="s">
        <v>1775</v>
      </c>
    </row>
    <row r="4415" spans="1:16" x14ac:dyDescent="0.3">
      <c r="A4415" t="s">
        <v>1122</v>
      </c>
      <c r="B4415" t="s">
        <v>203</v>
      </c>
      <c r="C4415" cm="1">
        <f t="array" ref="C4415">_xlfn.IFS(B4415="Low",1,B4415="Medium",2,B4415="High",3)</f>
        <v>2</v>
      </c>
      <c r="D4415">
        <v>0</v>
      </c>
      <c r="E4415">
        <v>1</v>
      </c>
      <c r="F4415">
        <v>0</v>
      </c>
      <c r="G4415">
        <v>0</v>
      </c>
      <c r="H4415">
        <v>0</v>
      </c>
      <c r="I4415">
        <v>0</v>
      </c>
      <c r="J4415">
        <v>1</v>
      </c>
      <c r="K4415">
        <v>0</v>
      </c>
      <c r="L4415">
        <v>0</v>
      </c>
      <c r="M4415">
        <v>1</v>
      </c>
      <c r="N4415">
        <f t="shared" si="68"/>
        <v>3</v>
      </c>
      <c r="O4415">
        <v>3</v>
      </c>
      <c r="P4415" t="s">
        <v>1857</v>
      </c>
    </row>
    <row r="4416" spans="1:16" x14ac:dyDescent="0.3">
      <c r="A4416" t="s">
        <v>1122</v>
      </c>
      <c r="B4416" t="s">
        <v>203</v>
      </c>
      <c r="C4416" cm="1">
        <f t="array" ref="C4416">_xlfn.IFS(B4416="Low",1,B4416="Medium",2,B4416="High",3)</f>
        <v>2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1</v>
      </c>
      <c r="N4416">
        <f t="shared" si="68"/>
        <v>1</v>
      </c>
      <c r="O4416">
        <v>1</v>
      </c>
      <c r="P4416" t="s">
        <v>298</v>
      </c>
    </row>
    <row r="4417" spans="1:16" x14ac:dyDescent="0.3">
      <c r="A4417" t="s">
        <v>1122</v>
      </c>
      <c r="B4417" t="s">
        <v>203</v>
      </c>
      <c r="C4417" cm="1">
        <f t="array" ref="C4417">_xlfn.IFS(B4417="Low",1,B4417="Medium",2,B4417="High",3)</f>
        <v>2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1</v>
      </c>
      <c r="N4417">
        <f t="shared" si="68"/>
        <v>1</v>
      </c>
      <c r="O4417">
        <v>1</v>
      </c>
      <c r="P4417" t="s">
        <v>298</v>
      </c>
    </row>
    <row r="4418" spans="1:16" x14ac:dyDescent="0.3">
      <c r="A4418" t="s">
        <v>1122</v>
      </c>
      <c r="B4418" t="s">
        <v>203</v>
      </c>
      <c r="C4418" cm="1">
        <f t="array" ref="C4418">_xlfn.IFS(B4418="Low",1,B4418="Medium",2,B4418="High",3)</f>
        <v>2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1</v>
      </c>
      <c r="N4418">
        <f t="shared" si="68"/>
        <v>1</v>
      </c>
      <c r="O4418">
        <v>1</v>
      </c>
      <c r="P4418" t="s">
        <v>298</v>
      </c>
    </row>
    <row r="4419" spans="1:16" x14ac:dyDescent="0.3">
      <c r="A4419" t="s">
        <v>1122</v>
      </c>
      <c r="B4419" t="s">
        <v>203</v>
      </c>
      <c r="C4419" cm="1">
        <f t="array" ref="C4419">_xlfn.IFS(B4419="Low",1,B4419="Medium",2,B4419="High",3)</f>
        <v>2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1</v>
      </c>
      <c r="N4419">
        <f t="shared" ref="N4419:N4482" si="69">SUM(D4419:M4419)</f>
        <v>1</v>
      </c>
      <c r="O4419">
        <v>1</v>
      </c>
      <c r="P4419" t="s">
        <v>298</v>
      </c>
    </row>
    <row r="4420" spans="1:16" x14ac:dyDescent="0.3">
      <c r="A4420" t="s">
        <v>1122</v>
      </c>
      <c r="B4420" t="s">
        <v>203</v>
      </c>
      <c r="C4420" cm="1">
        <f t="array" ref="C4420">_xlfn.IFS(B4420="Low",1,B4420="Medium",2,B4420="High",3)</f>
        <v>2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1</v>
      </c>
      <c r="J4420">
        <v>0</v>
      </c>
      <c r="K4420">
        <v>0</v>
      </c>
      <c r="L4420">
        <v>0</v>
      </c>
      <c r="M4420">
        <v>1</v>
      </c>
      <c r="N4420">
        <f t="shared" si="69"/>
        <v>2</v>
      </c>
      <c r="O4420">
        <v>2</v>
      </c>
      <c r="P4420" t="s">
        <v>1567</v>
      </c>
    </row>
    <row r="4421" spans="1:16" x14ac:dyDescent="0.3">
      <c r="A4421" t="s">
        <v>1122</v>
      </c>
      <c r="B4421" t="s">
        <v>203</v>
      </c>
      <c r="C4421" cm="1">
        <f t="array" ref="C4421">_xlfn.IFS(B4421="Low",1,B4421="Medium",2,B4421="High",3)</f>
        <v>2</v>
      </c>
      <c r="D4421">
        <v>0</v>
      </c>
      <c r="E4421">
        <v>1</v>
      </c>
      <c r="F4421">
        <v>0</v>
      </c>
      <c r="G4421">
        <v>0</v>
      </c>
      <c r="H4421">
        <v>0</v>
      </c>
      <c r="I4421">
        <v>1</v>
      </c>
      <c r="J4421">
        <v>0</v>
      </c>
      <c r="K4421">
        <v>0</v>
      </c>
      <c r="L4421">
        <v>0</v>
      </c>
      <c r="M4421">
        <v>1</v>
      </c>
      <c r="N4421">
        <f t="shared" si="69"/>
        <v>3</v>
      </c>
      <c r="O4421">
        <v>3</v>
      </c>
      <c r="P4421" t="s">
        <v>43</v>
      </c>
    </row>
    <row r="4422" spans="1:16" x14ac:dyDescent="0.3">
      <c r="A4422" t="s">
        <v>1122</v>
      </c>
      <c r="B4422" t="s">
        <v>203</v>
      </c>
      <c r="C4422" cm="1">
        <f t="array" ref="C4422">_xlfn.IFS(B4422="Low",1,B4422="Medium",2,B4422="High",3)</f>
        <v>2</v>
      </c>
      <c r="D4422">
        <v>0</v>
      </c>
      <c r="E4422">
        <v>1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1</v>
      </c>
      <c r="N4422">
        <f t="shared" si="69"/>
        <v>2</v>
      </c>
      <c r="O4422">
        <v>2</v>
      </c>
      <c r="P4422" t="s">
        <v>1858</v>
      </c>
    </row>
    <row r="4423" spans="1:16" x14ac:dyDescent="0.3">
      <c r="A4423" t="s">
        <v>1122</v>
      </c>
      <c r="B4423" t="s">
        <v>203</v>
      </c>
      <c r="C4423" cm="1">
        <f t="array" ref="C4423">_xlfn.IFS(B4423="Low",1,B4423="Medium",2,B4423="High",3)</f>
        <v>2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1</v>
      </c>
      <c r="J4423">
        <v>0</v>
      </c>
      <c r="K4423">
        <v>0</v>
      </c>
      <c r="L4423">
        <v>0</v>
      </c>
      <c r="M4423">
        <v>1</v>
      </c>
      <c r="N4423">
        <f t="shared" si="69"/>
        <v>2</v>
      </c>
      <c r="O4423">
        <v>2</v>
      </c>
      <c r="P4423" t="s">
        <v>171</v>
      </c>
    </row>
    <row r="4424" spans="1:16" x14ac:dyDescent="0.3">
      <c r="A4424" t="s">
        <v>1122</v>
      </c>
      <c r="B4424" t="s">
        <v>203</v>
      </c>
      <c r="C4424" cm="1">
        <f t="array" ref="C4424">_xlfn.IFS(B4424="Low",1,B4424="Medium",2,B4424="High",3)</f>
        <v>2</v>
      </c>
      <c r="D4424">
        <v>1</v>
      </c>
      <c r="E4424">
        <v>1</v>
      </c>
      <c r="F4424">
        <v>1</v>
      </c>
      <c r="G4424">
        <v>1</v>
      </c>
      <c r="H4424">
        <v>1</v>
      </c>
      <c r="I4424">
        <v>1</v>
      </c>
      <c r="J4424">
        <v>1</v>
      </c>
      <c r="K4424">
        <v>0</v>
      </c>
      <c r="L4424">
        <v>0</v>
      </c>
      <c r="M4424">
        <v>1</v>
      </c>
      <c r="N4424">
        <f t="shared" si="69"/>
        <v>8</v>
      </c>
      <c r="O4424">
        <v>8</v>
      </c>
      <c r="P4424" t="s">
        <v>32</v>
      </c>
    </row>
    <row r="4425" spans="1:16" x14ac:dyDescent="0.3">
      <c r="A4425" t="s">
        <v>1122</v>
      </c>
      <c r="B4425" t="s">
        <v>203</v>
      </c>
      <c r="C4425" cm="1">
        <f t="array" ref="C4425">_xlfn.IFS(B4425="Low",1,B4425="Medium",2,B4425="High",3)</f>
        <v>2</v>
      </c>
      <c r="D4425">
        <v>0</v>
      </c>
      <c r="E4425">
        <v>1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1</v>
      </c>
      <c r="N4425">
        <f t="shared" si="69"/>
        <v>2</v>
      </c>
      <c r="O4425">
        <v>2</v>
      </c>
      <c r="P4425" t="s">
        <v>525</v>
      </c>
    </row>
    <row r="4426" spans="1:16" x14ac:dyDescent="0.3">
      <c r="A4426" t="s">
        <v>1122</v>
      </c>
      <c r="B4426" t="s">
        <v>203</v>
      </c>
      <c r="C4426" cm="1">
        <f t="array" ref="C4426">_xlfn.IFS(B4426="Low",1,B4426="Medium",2,B4426="High",3)</f>
        <v>2</v>
      </c>
      <c r="D4426">
        <v>0</v>
      </c>
      <c r="E4426">
        <v>1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1</v>
      </c>
      <c r="N4426">
        <f t="shared" si="69"/>
        <v>2</v>
      </c>
      <c r="O4426">
        <v>2</v>
      </c>
      <c r="P4426" t="s">
        <v>1859</v>
      </c>
    </row>
    <row r="4427" spans="1:16" x14ac:dyDescent="0.3">
      <c r="A4427" t="s">
        <v>1122</v>
      </c>
      <c r="B4427" t="s">
        <v>203</v>
      </c>
      <c r="C4427" cm="1">
        <f t="array" ref="C4427">_xlfn.IFS(B4427="Low",1,B4427="Medium",2,B4427="High",3)</f>
        <v>2</v>
      </c>
      <c r="D4427">
        <v>0</v>
      </c>
      <c r="E4427">
        <v>1</v>
      </c>
      <c r="F4427">
        <v>0</v>
      </c>
      <c r="G4427">
        <v>0</v>
      </c>
      <c r="H4427">
        <v>0</v>
      </c>
      <c r="I4427">
        <v>1</v>
      </c>
      <c r="J4427">
        <v>0</v>
      </c>
      <c r="K4427">
        <v>0</v>
      </c>
      <c r="L4427">
        <v>0</v>
      </c>
      <c r="M4427">
        <v>1</v>
      </c>
      <c r="N4427">
        <f t="shared" si="69"/>
        <v>3</v>
      </c>
      <c r="O4427">
        <v>3</v>
      </c>
      <c r="P4427" t="s">
        <v>1860</v>
      </c>
    </row>
    <row r="4428" spans="1:16" x14ac:dyDescent="0.3">
      <c r="A4428" t="s">
        <v>1122</v>
      </c>
      <c r="B4428" t="s">
        <v>203</v>
      </c>
      <c r="C4428" cm="1">
        <f t="array" ref="C4428">_xlfn.IFS(B4428="Low",1,B4428="Medium",2,B4428="High",3)</f>
        <v>2</v>
      </c>
      <c r="D4428">
        <v>1</v>
      </c>
      <c r="E4428">
        <v>1</v>
      </c>
      <c r="F4428">
        <v>0</v>
      </c>
      <c r="G4428">
        <v>1</v>
      </c>
      <c r="H4428">
        <v>0</v>
      </c>
      <c r="I4428">
        <v>1</v>
      </c>
      <c r="J4428">
        <v>0</v>
      </c>
      <c r="K4428">
        <v>0</v>
      </c>
      <c r="L4428">
        <v>0</v>
      </c>
      <c r="M4428">
        <v>0</v>
      </c>
      <c r="N4428">
        <f t="shared" si="69"/>
        <v>4</v>
      </c>
      <c r="O4428">
        <v>4</v>
      </c>
      <c r="P4428" t="s">
        <v>821</v>
      </c>
    </row>
    <row r="4429" spans="1:16" x14ac:dyDescent="0.3">
      <c r="A4429" t="s">
        <v>1122</v>
      </c>
      <c r="B4429" t="s">
        <v>203</v>
      </c>
      <c r="C4429" cm="1">
        <f t="array" ref="C4429">_xlfn.IFS(B4429="Low",1,B4429="Medium",2,B4429="High",3)</f>
        <v>2</v>
      </c>
      <c r="D4429">
        <v>0</v>
      </c>
      <c r="E4429">
        <v>1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1</v>
      </c>
      <c r="N4429">
        <f t="shared" si="69"/>
        <v>2</v>
      </c>
      <c r="O4429">
        <v>2</v>
      </c>
      <c r="P4429" t="s">
        <v>1737</v>
      </c>
    </row>
    <row r="4430" spans="1:16" x14ac:dyDescent="0.3">
      <c r="A4430" t="s">
        <v>1122</v>
      </c>
      <c r="B4430" t="s">
        <v>203</v>
      </c>
      <c r="C4430" cm="1">
        <f t="array" ref="C4430">_xlfn.IFS(B4430="Low",1,B4430="Medium",2,B4430="High",3)</f>
        <v>2</v>
      </c>
      <c r="D4430">
        <v>0</v>
      </c>
      <c r="E4430">
        <v>1</v>
      </c>
      <c r="F4430">
        <v>0</v>
      </c>
      <c r="G4430">
        <v>0</v>
      </c>
      <c r="H4430">
        <v>0</v>
      </c>
      <c r="I4430">
        <v>0</v>
      </c>
      <c r="J4430">
        <v>1</v>
      </c>
      <c r="K4430">
        <v>0</v>
      </c>
      <c r="L4430">
        <v>0</v>
      </c>
      <c r="M4430">
        <v>1</v>
      </c>
      <c r="N4430">
        <f t="shared" si="69"/>
        <v>3</v>
      </c>
      <c r="O4430">
        <v>3</v>
      </c>
      <c r="P4430" t="s">
        <v>86</v>
      </c>
    </row>
    <row r="4431" spans="1:16" x14ac:dyDescent="0.3">
      <c r="A4431" t="s">
        <v>1122</v>
      </c>
      <c r="B4431" t="s">
        <v>203</v>
      </c>
      <c r="C4431" cm="1">
        <f t="array" ref="C4431">_xlfn.IFS(B4431="Low",1,B4431="Medium",2,B4431="High",3)</f>
        <v>2</v>
      </c>
      <c r="D4431">
        <v>1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1</v>
      </c>
      <c r="M4431">
        <v>1</v>
      </c>
      <c r="N4431">
        <f t="shared" si="69"/>
        <v>3</v>
      </c>
      <c r="O4431">
        <v>3</v>
      </c>
      <c r="P4431" t="s">
        <v>1051</v>
      </c>
    </row>
    <row r="4432" spans="1:16" x14ac:dyDescent="0.3">
      <c r="A4432" t="s">
        <v>1122</v>
      </c>
      <c r="B4432" t="s">
        <v>203</v>
      </c>
      <c r="C4432" cm="1">
        <f t="array" ref="C4432">_xlfn.IFS(B4432="Low",1,B4432="Medium",2,B4432="High",3)</f>
        <v>2</v>
      </c>
      <c r="D4432">
        <v>1</v>
      </c>
      <c r="E4432">
        <v>0</v>
      </c>
      <c r="F4432">
        <v>0</v>
      </c>
      <c r="G4432">
        <v>1</v>
      </c>
      <c r="H4432">
        <v>0</v>
      </c>
      <c r="I4432">
        <v>1</v>
      </c>
      <c r="J4432">
        <v>0</v>
      </c>
      <c r="K4432">
        <v>0</v>
      </c>
      <c r="L4432">
        <v>0</v>
      </c>
      <c r="M4432">
        <v>1</v>
      </c>
      <c r="N4432">
        <f t="shared" si="69"/>
        <v>4</v>
      </c>
      <c r="O4432">
        <v>4</v>
      </c>
      <c r="P4432" t="s">
        <v>1861</v>
      </c>
    </row>
    <row r="4433" spans="1:16" x14ac:dyDescent="0.3">
      <c r="A4433" t="s">
        <v>1122</v>
      </c>
      <c r="B4433" t="s">
        <v>203</v>
      </c>
      <c r="C4433" cm="1">
        <f t="array" ref="C4433">_xlfn.IFS(B4433="Low",1,B4433="Medium",2,B4433="High",3)</f>
        <v>2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1</v>
      </c>
      <c r="J4433">
        <v>0</v>
      </c>
      <c r="K4433">
        <v>0</v>
      </c>
      <c r="L4433">
        <v>0</v>
      </c>
      <c r="M4433">
        <v>1</v>
      </c>
      <c r="N4433">
        <f t="shared" si="69"/>
        <v>2</v>
      </c>
      <c r="O4433">
        <v>2</v>
      </c>
      <c r="P4433" t="s">
        <v>930</v>
      </c>
    </row>
    <row r="4434" spans="1:16" x14ac:dyDescent="0.3">
      <c r="A4434" t="s">
        <v>1122</v>
      </c>
      <c r="B4434" t="s">
        <v>203</v>
      </c>
      <c r="C4434" cm="1">
        <f t="array" ref="C4434">_xlfn.IFS(B4434="Low",1,B4434="Medium",2,B4434="High",3)</f>
        <v>2</v>
      </c>
      <c r="D4434">
        <v>1</v>
      </c>
      <c r="E4434">
        <v>1</v>
      </c>
      <c r="F4434">
        <v>0</v>
      </c>
      <c r="G4434">
        <v>1</v>
      </c>
      <c r="H4434">
        <v>0</v>
      </c>
      <c r="I4434">
        <v>0</v>
      </c>
      <c r="J4434">
        <v>1</v>
      </c>
      <c r="K4434">
        <v>0</v>
      </c>
      <c r="L4434">
        <v>1</v>
      </c>
      <c r="M4434">
        <v>1</v>
      </c>
      <c r="N4434">
        <f t="shared" si="69"/>
        <v>6</v>
      </c>
      <c r="O4434">
        <v>6</v>
      </c>
      <c r="P4434" t="s">
        <v>518</v>
      </c>
    </row>
    <row r="4435" spans="1:16" x14ac:dyDescent="0.3">
      <c r="A4435" t="s">
        <v>1122</v>
      </c>
      <c r="B4435" t="s">
        <v>203</v>
      </c>
      <c r="C4435" cm="1">
        <f t="array" ref="C4435">_xlfn.IFS(B4435="Low",1,B4435="Medium",2,B4435="High",3)</f>
        <v>2</v>
      </c>
      <c r="D4435">
        <v>1</v>
      </c>
      <c r="E4435">
        <v>1</v>
      </c>
      <c r="F4435">
        <v>0</v>
      </c>
      <c r="G4435">
        <v>1</v>
      </c>
      <c r="H4435">
        <v>0</v>
      </c>
      <c r="I4435">
        <v>0</v>
      </c>
      <c r="J4435">
        <v>1</v>
      </c>
      <c r="K4435">
        <v>0</v>
      </c>
      <c r="L4435">
        <v>1</v>
      </c>
      <c r="M4435">
        <v>1</v>
      </c>
      <c r="N4435">
        <f t="shared" si="69"/>
        <v>6</v>
      </c>
      <c r="O4435">
        <v>6</v>
      </c>
      <c r="P4435" t="s">
        <v>518</v>
      </c>
    </row>
    <row r="4436" spans="1:16" x14ac:dyDescent="0.3">
      <c r="A4436" t="s">
        <v>1122</v>
      </c>
      <c r="B4436" t="s">
        <v>203</v>
      </c>
      <c r="C4436" cm="1">
        <f t="array" ref="C4436">_xlfn.IFS(B4436="Low",1,B4436="Medium",2,B4436="High",3)</f>
        <v>2</v>
      </c>
      <c r="D4436">
        <v>0</v>
      </c>
      <c r="E4436">
        <v>1</v>
      </c>
      <c r="F4436">
        <v>0</v>
      </c>
      <c r="G4436">
        <v>0</v>
      </c>
      <c r="H4436">
        <v>0</v>
      </c>
      <c r="I4436">
        <v>1</v>
      </c>
      <c r="J4436">
        <v>0</v>
      </c>
      <c r="K4436">
        <v>0</v>
      </c>
      <c r="L4436">
        <v>0</v>
      </c>
      <c r="M4436">
        <v>1</v>
      </c>
      <c r="N4436">
        <f t="shared" si="69"/>
        <v>3</v>
      </c>
      <c r="O4436">
        <v>3</v>
      </c>
      <c r="P4436" t="s">
        <v>711</v>
      </c>
    </row>
    <row r="4437" spans="1:16" x14ac:dyDescent="0.3">
      <c r="A4437" t="s">
        <v>1122</v>
      </c>
      <c r="B4437" t="s">
        <v>203</v>
      </c>
      <c r="C4437" cm="1">
        <f t="array" ref="C4437">_xlfn.IFS(B4437="Low",1,B4437="Medium",2,B4437="High",3)</f>
        <v>2</v>
      </c>
      <c r="D4437">
        <v>0</v>
      </c>
      <c r="E4437">
        <v>0</v>
      </c>
      <c r="F4437">
        <v>0</v>
      </c>
      <c r="G4437">
        <v>0</v>
      </c>
      <c r="H4437">
        <v>1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f t="shared" si="69"/>
        <v>1</v>
      </c>
      <c r="O4437">
        <v>1</v>
      </c>
      <c r="P4437" t="s">
        <v>335</v>
      </c>
    </row>
    <row r="4438" spans="1:16" x14ac:dyDescent="0.3">
      <c r="A4438" t="s">
        <v>1122</v>
      </c>
      <c r="B4438" t="s">
        <v>203</v>
      </c>
      <c r="C4438" cm="1">
        <f t="array" ref="C4438">_xlfn.IFS(B4438="Low",1,B4438="Medium",2,B4438="High",3)</f>
        <v>2</v>
      </c>
      <c r="D4438">
        <v>1</v>
      </c>
      <c r="E4438">
        <v>1</v>
      </c>
      <c r="F4438">
        <v>0</v>
      </c>
      <c r="G4438">
        <v>0</v>
      </c>
      <c r="H4438">
        <v>0</v>
      </c>
      <c r="I4438">
        <v>1</v>
      </c>
      <c r="J4438">
        <v>0</v>
      </c>
      <c r="K4438">
        <v>0</v>
      </c>
      <c r="L4438">
        <v>0</v>
      </c>
      <c r="M4438">
        <v>1</v>
      </c>
      <c r="N4438">
        <f t="shared" si="69"/>
        <v>4</v>
      </c>
      <c r="O4438">
        <v>4</v>
      </c>
      <c r="P4438" t="s">
        <v>1862</v>
      </c>
    </row>
    <row r="4439" spans="1:16" x14ac:dyDescent="0.3">
      <c r="A4439" t="s">
        <v>1122</v>
      </c>
      <c r="B4439" t="s">
        <v>203</v>
      </c>
      <c r="C4439" cm="1">
        <f t="array" ref="C4439">_xlfn.IFS(B4439="Low",1,B4439="Medium",2,B4439="High",3)</f>
        <v>2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1</v>
      </c>
      <c r="N4439">
        <f t="shared" si="69"/>
        <v>1</v>
      </c>
      <c r="O4439">
        <v>1</v>
      </c>
      <c r="P4439" t="s">
        <v>1663</v>
      </c>
    </row>
    <row r="4440" spans="1:16" x14ac:dyDescent="0.3">
      <c r="A4440" t="s">
        <v>1122</v>
      </c>
      <c r="B4440" t="s">
        <v>203</v>
      </c>
      <c r="C4440" cm="1">
        <f t="array" ref="C4440">_xlfn.IFS(B4440="Low",1,B4440="Medium",2,B4440="High",3)</f>
        <v>2</v>
      </c>
      <c r="D4440">
        <v>0</v>
      </c>
      <c r="E4440">
        <v>1</v>
      </c>
      <c r="F4440">
        <v>0</v>
      </c>
      <c r="G4440">
        <v>0</v>
      </c>
      <c r="H4440">
        <v>0</v>
      </c>
      <c r="I4440">
        <v>0</v>
      </c>
      <c r="J4440">
        <v>1</v>
      </c>
      <c r="K4440">
        <v>0</v>
      </c>
      <c r="L4440">
        <v>0</v>
      </c>
      <c r="M4440">
        <v>1</v>
      </c>
      <c r="N4440">
        <f t="shared" si="69"/>
        <v>3</v>
      </c>
      <c r="O4440">
        <v>3</v>
      </c>
      <c r="P4440" t="s">
        <v>1322</v>
      </c>
    </row>
    <row r="4441" spans="1:16" x14ac:dyDescent="0.3">
      <c r="A4441" t="s">
        <v>1122</v>
      </c>
      <c r="B4441" t="s">
        <v>203</v>
      </c>
      <c r="C4441" cm="1">
        <f t="array" ref="C4441">_xlfn.IFS(B4441="Low",1,B4441="Medium",2,B4441="High",3)</f>
        <v>2</v>
      </c>
      <c r="D4441">
        <v>1</v>
      </c>
      <c r="E4441">
        <v>1</v>
      </c>
      <c r="F4441">
        <v>1</v>
      </c>
      <c r="G4441">
        <v>1</v>
      </c>
      <c r="H4441">
        <v>1</v>
      </c>
      <c r="I4441">
        <v>1</v>
      </c>
      <c r="J4441">
        <v>1</v>
      </c>
      <c r="K4441">
        <v>0</v>
      </c>
      <c r="L4441">
        <v>0</v>
      </c>
      <c r="M4441">
        <v>1</v>
      </c>
      <c r="N4441">
        <f t="shared" si="69"/>
        <v>8</v>
      </c>
      <c r="O4441">
        <v>8</v>
      </c>
      <c r="P4441" t="s">
        <v>1694</v>
      </c>
    </row>
    <row r="4442" spans="1:16" x14ac:dyDescent="0.3">
      <c r="A4442" t="s">
        <v>1122</v>
      </c>
      <c r="B4442" t="s">
        <v>203</v>
      </c>
      <c r="C4442" cm="1">
        <f t="array" ref="C4442">_xlfn.IFS(B4442="Low",1,B4442="Medium",2,B4442="High",3)</f>
        <v>2</v>
      </c>
      <c r="D4442">
        <v>0</v>
      </c>
      <c r="E4442">
        <v>1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1</v>
      </c>
      <c r="N4442">
        <f t="shared" si="69"/>
        <v>2</v>
      </c>
      <c r="O4442">
        <v>2</v>
      </c>
      <c r="P4442" t="s">
        <v>1863</v>
      </c>
    </row>
    <row r="4443" spans="1:16" x14ac:dyDescent="0.3">
      <c r="A4443" t="s">
        <v>1122</v>
      </c>
      <c r="B4443" t="s">
        <v>203</v>
      </c>
      <c r="C4443" cm="1">
        <f t="array" ref="C4443">_xlfn.IFS(B4443="Low",1,B4443="Medium",2,B4443="High",3)</f>
        <v>2</v>
      </c>
      <c r="D4443">
        <v>0</v>
      </c>
      <c r="E4443">
        <v>1</v>
      </c>
      <c r="F4443">
        <v>0</v>
      </c>
      <c r="G4443">
        <v>0</v>
      </c>
      <c r="H4443">
        <v>0</v>
      </c>
      <c r="I4443">
        <v>0</v>
      </c>
      <c r="J4443">
        <v>1</v>
      </c>
      <c r="K4443">
        <v>0</v>
      </c>
      <c r="L4443">
        <v>0</v>
      </c>
      <c r="M4443">
        <v>1</v>
      </c>
      <c r="N4443">
        <f t="shared" si="69"/>
        <v>3</v>
      </c>
      <c r="O4443">
        <v>3</v>
      </c>
      <c r="P4443" t="s">
        <v>1864</v>
      </c>
    </row>
    <row r="4444" spans="1:16" x14ac:dyDescent="0.3">
      <c r="A4444" t="s">
        <v>1122</v>
      </c>
      <c r="B4444" t="s">
        <v>203</v>
      </c>
      <c r="C4444" cm="1">
        <f t="array" ref="C4444">_xlfn.IFS(B4444="Low",1,B4444="Medium",2,B4444="High",3)</f>
        <v>2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1</v>
      </c>
      <c r="J4444">
        <v>0</v>
      </c>
      <c r="K4444">
        <v>0</v>
      </c>
      <c r="L4444">
        <v>0</v>
      </c>
      <c r="M4444">
        <v>1</v>
      </c>
      <c r="N4444">
        <f t="shared" si="69"/>
        <v>2</v>
      </c>
      <c r="O4444">
        <v>2</v>
      </c>
      <c r="P4444" t="s">
        <v>1865</v>
      </c>
    </row>
    <row r="4445" spans="1:16" x14ac:dyDescent="0.3">
      <c r="A4445" t="s">
        <v>1122</v>
      </c>
      <c r="B4445" t="s">
        <v>203</v>
      </c>
      <c r="C4445" cm="1">
        <f t="array" ref="C4445">_xlfn.IFS(B4445="Low",1,B4445="Medium",2,B4445="High",3)</f>
        <v>2</v>
      </c>
      <c r="D4445">
        <v>1</v>
      </c>
      <c r="E4445">
        <v>1</v>
      </c>
      <c r="F4445">
        <v>0</v>
      </c>
      <c r="G4445">
        <v>1</v>
      </c>
      <c r="H4445">
        <v>0</v>
      </c>
      <c r="I4445">
        <v>1</v>
      </c>
      <c r="J4445">
        <v>1</v>
      </c>
      <c r="K4445">
        <v>0</v>
      </c>
      <c r="L4445">
        <v>0</v>
      </c>
      <c r="M4445">
        <v>1</v>
      </c>
      <c r="N4445">
        <f t="shared" si="69"/>
        <v>6</v>
      </c>
      <c r="O4445">
        <v>6</v>
      </c>
      <c r="P4445" t="s">
        <v>174</v>
      </c>
    </row>
    <row r="4446" spans="1:16" x14ac:dyDescent="0.3">
      <c r="A4446" t="s">
        <v>1122</v>
      </c>
      <c r="B4446" t="s">
        <v>203</v>
      </c>
      <c r="C4446" cm="1">
        <f t="array" ref="C4446">_xlfn.IFS(B4446="Low",1,B4446="Medium",2,B4446="High",3)</f>
        <v>2</v>
      </c>
      <c r="D4446">
        <v>1</v>
      </c>
      <c r="E4446">
        <v>1</v>
      </c>
      <c r="F4446">
        <v>1</v>
      </c>
      <c r="G4446">
        <v>1</v>
      </c>
      <c r="H4446">
        <v>1</v>
      </c>
      <c r="I4446">
        <v>1</v>
      </c>
      <c r="J4446">
        <v>1</v>
      </c>
      <c r="K4446">
        <v>0</v>
      </c>
      <c r="L4446">
        <v>0</v>
      </c>
      <c r="M4446">
        <v>1</v>
      </c>
      <c r="N4446">
        <f t="shared" si="69"/>
        <v>8</v>
      </c>
      <c r="O4446">
        <v>8</v>
      </c>
      <c r="P4446" t="s">
        <v>32</v>
      </c>
    </row>
    <row r="4447" spans="1:16" x14ac:dyDescent="0.3">
      <c r="A4447" t="s">
        <v>1122</v>
      </c>
      <c r="B4447" t="s">
        <v>203</v>
      </c>
      <c r="C4447" cm="1">
        <f t="array" ref="C4447">_xlfn.IFS(B4447="Low",1,B4447="Medium",2,B4447="High",3)</f>
        <v>2</v>
      </c>
      <c r="D4447">
        <v>0</v>
      </c>
      <c r="E4447">
        <v>1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1</v>
      </c>
      <c r="N4447">
        <f t="shared" si="69"/>
        <v>2</v>
      </c>
      <c r="O4447">
        <v>2</v>
      </c>
      <c r="P4447" t="s">
        <v>1474</v>
      </c>
    </row>
    <row r="4448" spans="1:16" x14ac:dyDescent="0.3">
      <c r="A4448" t="s">
        <v>1122</v>
      </c>
      <c r="B4448" t="s">
        <v>203</v>
      </c>
      <c r="C4448" cm="1">
        <f t="array" ref="C4448">_xlfn.IFS(B4448="Low",1,B4448="Medium",2,B4448="High",3)</f>
        <v>2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1</v>
      </c>
      <c r="N4448">
        <f t="shared" si="69"/>
        <v>1</v>
      </c>
      <c r="O4448">
        <v>1</v>
      </c>
      <c r="P4448" t="s">
        <v>1866</v>
      </c>
    </row>
    <row r="4449" spans="1:16" x14ac:dyDescent="0.3">
      <c r="A4449" t="s">
        <v>1122</v>
      </c>
      <c r="B4449" t="s">
        <v>203</v>
      </c>
      <c r="C4449" cm="1">
        <f t="array" ref="C4449">_xlfn.IFS(B4449="Low",1,B4449="Medium",2,B4449="High",3)</f>
        <v>2</v>
      </c>
      <c r="D4449">
        <v>1</v>
      </c>
      <c r="E4449">
        <v>1</v>
      </c>
      <c r="F4449">
        <v>0</v>
      </c>
      <c r="G4449">
        <v>0</v>
      </c>
      <c r="H4449">
        <v>0</v>
      </c>
      <c r="I4449">
        <v>1</v>
      </c>
      <c r="J4449">
        <v>0</v>
      </c>
      <c r="K4449">
        <v>0</v>
      </c>
      <c r="L4449">
        <v>1</v>
      </c>
      <c r="M4449">
        <v>1</v>
      </c>
      <c r="N4449">
        <f t="shared" si="69"/>
        <v>5</v>
      </c>
      <c r="O4449">
        <v>5</v>
      </c>
      <c r="P4449" t="s">
        <v>1867</v>
      </c>
    </row>
    <row r="4450" spans="1:16" x14ac:dyDescent="0.3">
      <c r="A4450" t="s">
        <v>1122</v>
      </c>
      <c r="B4450" t="s">
        <v>203</v>
      </c>
      <c r="C4450" cm="1">
        <f t="array" ref="C4450">_xlfn.IFS(B4450="Low",1,B4450="Medium",2,B4450="High",3)</f>
        <v>2</v>
      </c>
      <c r="D4450">
        <v>0</v>
      </c>
      <c r="E4450">
        <v>1</v>
      </c>
      <c r="F4450">
        <v>0</v>
      </c>
      <c r="G4450">
        <v>0</v>
      </c>
      <c r="H4450">
        <v>0</v>
      </c>
      <c r="I4450">
        <v>0</v>
      </c>
      <c r="J4450">
        <v>1</v>
      </c>
      <c r="K4450">
        <v>0</v>
      </c>
      <c r="L4450">
        <v>1</v>
      </c>
      <c r="M4450">
        <v>1</v>
      </c>
      <c r="N4450">
        <f t="shared" si="69"/>
        <v>4</v>
      </c>
      <c r="O4450">
        <v>4</v>
      </c>
      <c r="P4450" t="s">
        <v>1868</v>
      </c>
    </row>
    <row r="4451" spans="1:16" x14ac:dyDescent="0.3">
      <c r="A4451" t="s">
        <v>1122</v>
      </c>
      <c r="B4451" t="s">
        <v>203</v>
      </c>
      <c r="C4451" cm="1">
        <f t="array" ref="C4451">_xlfn.IFS(B4451="Low",1,B4451="Medium",2,B4451="High",3)</f>
        <v>2</v>
      </c>
      <c r="D4451">
        <v>1</v>
      </c>
      <c r="E4451">
        <v>1</v>
      </c>
      <c r="F4451">
        <v>0</v>
      </c>
      <c r="G4451">
        <v>1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1</v>
      </c>
      <c r="N4451">
        <f t="shared" si="69"/>
        <v>4</v>
      </c>
      <c r="O4451">
        <v>4</v>
      </c>
      <c r="P4451" t="s">
        <v>174</v>
      </c>
    </row>
    <row r="4452" spans="1:16" x14ac:dyDescent="0.3">
      <c r="A4452" t="s">
        <v>1122</v>
      </c>
      <c r="B4452" t="s">
        <v>203</v>
      </c>
      <c r="C4452" cm="1">
        <f t="array" ref="C4452">_xlfn.IFS(B4452="Low",1,B4452="Medium",2,B4452="High",3)</f>
        <v>2</v>
      </c>
      <c r="D4452">
        <v>1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1</v>
      </c>
      <c r="N4452">
        <f t="shared" si="69"/>
        <v>2</v>
      </c>
      <c r="O4452">
        <v>2</v>
      </c>
      <c r="P4452" t="s">
        <v>571</v>
      </c>
    </row>
    <row r="4453" spans="1:16" x14ac:dyDescent="0.3">
      <c r="A4453" t="s">
        <v>1122</v>
      </c>
      <c r="B4453" t="s">
        <v>203</v>
      </c>
      <c r="C4453" cm="1">
        <f t="array" ref="C4453">_xlfn.IFS(B4453="Low",1,B4453="Medium",2,B4453="High",3)</f>
        <v>2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1</v>
      </c>
      <c r="J4453">
        <v>1</v>
      </c>
      <c r="K4453">
        <v>0</v>
      </c>
      <c r="L4453">
        <v>0</v>
      </c>
      <c r="M4453">
        <v>0</v>
      </c>
      <c r="N4453">
        <f t="shared" si="69"/>
        <v>2</v>
      </c>
      <c r="O4453">
        <v>2</v>
      </c>
      <c r="P4453" t="s">
        <v>147</v>
      </c>
    </row>
    <row r="4454" spans="1:16" x14ac:dyDescent="0.3">
      <c r="A4454" t="s">
        <v>1122</v>
      </c>
      <c r="B4454" t="s">
        <v>203</v>
      </c>
      <c r="C4454" cm="1">
        <f t="array" ref="C4454">_xlfn.IFS(B4454="Low",1,B4454="Medium",2,B4454="High",3)</f>
        <v>2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1</v>
      </c>
      <c r="N4454">
        <f t="shared" si="69"/>
        <v>1</v>
      </c>
      <c r="O4454">
        <v>1</v>
      </c>
      <c r="P4454" t="s">
        <v>1085</v>
      </c>
    </row>
    <row r="4455" spans="1:16" x14ac:dyDescent="0.3">
      <c r="A4455" t="s">
        <v>1122</v>
      </c>
      <c r="B4455" t="s">
        <v>203</v>
      </c>
      <c r="C4455" cm="1">
        <f t="array" ref="C4455">_xlfn.IFS(B4455="Low",1,B4455="Medium",2,B4455="High",3)</f>
        <v>2</v>
      </c>
      <c r="D4455">
        <v>1</v>
      </c>
      <c r="E4455">
        <v>1</v>
      </c>
      <c r="F4455">
        <v>1</v>
      </c>
      <c r="G4455">
        <v>1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1</v>
      </c>
      <c r="N4455">
        <f t="shared" si="69"/>
        <v>5</v>
      </c>
      <c r="O4455">
        <v>5</v>
      </c>
      <c r="P4455" t="s">
        <v>617</v>
      </c>
    </row>
    <row r="4456" spans="1:16" x14ac:dyDescent="0.3">
      <c r="A4456" t="s">
        <v>1122</v>
      </c>
      <c r="B4456" t="s">
        <v>203</v>
      </c>
      <c r="C4456" cm="1">
        <f t="array" ref="C4456">_xlfn.IFS(B4456="Low",1,B4456="Medium",2,B4456="High",3)</f>
        <v>2</v>
      </c>
      <c r="D4456">
        <v>0</v>
      </c>
      <c r="E4456">
        <v>1</v>
      </c>
      <c r="F4456">
        <v>0</v>
      </c>
      <c r="G4456">
        <v>0</v>
      </c>
      <c r="H4456">
        <v>0</v>
      </c>
      <c r="I4456">
        <v>0</v>
      </c>
      <c r="J4456">
        <v>1</v>
      </c>
      <c r="K4456">
        <v>0</v>
      </c>
      <c r="L4456">
        <v>0</v>
      </c>
      <c r="M4456">
        <v>1</v>
      </c>
      <c r="N4456">
        <f t="shared" si="69"/>
        <v>3</v>
      </c>
      <c r="O4456">
        <v>3</v>
      </c>
      <c r="P4456" t="s">
        <v>1869</v>
      </c>
    </row>
    <row r="4457" spans="1:16" x14ac:dyDescent="0.3">
      <c r="A4457" t="s">
        <v>1122</v>
      </c>
      <c r="B4457" t="s">
        <v>203</v>
      </c>
      <c r="C4457" cm="1">
        <f t="array" ref="C4457">_xlfn.IFS(B4457="Low",1,B4457="Medium",2,B4457="High",3)</f>
        <v>2</v>
      </c>
      <c r="D4457">
        <v>1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1</v>
      </c>
      <c r="M4457">
        <v>1</v>
      </c>
      <c r="N4457">
        <f t="shared" si="69"/>
        <v>3</v>
      </c>
      <c r="O4457">
        <v>3</v>
      </c>
      <c r="P4457" t="s">
        <v>1051</v>
      </c>
    </row>
    <row r="4458" spans="1:16" x14ac:dyDescent="0.3">
      <c r="A4458" t="s">
        <v>1122</v>
      </c>
      <c r="B4458" t="s">
        <v>203</v>
      </c>
      <c r="C4458" cm="1">
        <f t="array" ref="C4458">_xlfn.IFS(B4458="Low",1,B4458="Medium",2,B4458="High",3)</f>
        <v>2</v>
      </c>
      <c r="D4458">
        <v>0</v>
      </c>
      <c r="E4458">
        <v>1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1</v>
      </c>
      <c r="N4458">
        <f t="shared" si="69"/>
        <v>2</v>
      </c>
      <c r="O4458">
        <v>2</v>
      </c>
      <c r="P4458" t="s">
        <v>1732</v>
      </c>
    </row>
    <row r="4459" spans="1:16" x14ac:dyDescent="0.3">
      <c r="A4459" t="s">
        <v>1122</v>
      </c>
      <c r="B4459" t="s">
        <v>203</v>
      </c>
      <c r="C4459" cm="1">
        <f t="array" ref="C4459">_xlfn.IFS(B4459="Low",1,B4459="Medium",2,B4459="High",3)</f>
        <v>2</v>
      </c>
      <c r="D4459">
        <v>1</v>
      </c>
      <c r="E4459">
        <v>1</v>
      </c>
      <c r="F4459">
        <v>1</v>
      </c>
      <c r="G4459">
        <v>1</v>
      </c>
      <c r="H4459">
        <v>0</v>
      </c>
      <c r="I4459">
        <v>1</v>
      </c>
      <c r="J4459">
        <v>0</v>
      </c>
      <c r="K4459">
        <v>0</v>
      </c>
      <c r="L4459">
        <v>0</v>
      </c>
      <c r="M4459">
        <v>1</v>
      </c>
      <c r="N4459">
        <f t="shared" si="69"/>
        <v>6</v>
      </c>
      <c r="O4459">
        <v>6</v>
      </c>
      <c r="P4459" t="s">
        <v>1870</v>
      </c>
    </row>
    <row r="4460" spans="1:16" x14ac:dyDescent="0.3">
      <c r="A4460" t="s">
        <v>1122</v>
      </c>
      <c r="B4460" t="s">
        <v>203</v>
      </c>
      <c r="C4460" cm="1">
        <f t="array" ref="C4460">_xlfn.IFS(B4460="Low",1,B4460="Medium",2,B4460="High",3)</f>
        <v>2</v>
      </c>
      <c r="D4460">
        <v>0</v>
      </c>
      <c r="E4460">
        <v>1</v>
      </c>
      <c r="F4460">
        <v>0</v>
      </c>
      <c r="G4460">
        <v>0</v>
      </c>
      <c r="H4460">
        <v>0</v>
      </c>
      <c r="I4460">
        <v>1</v>
      </c>
      <c r="J4460">
        <v>0</v>
      </c>
      <c r="K4460">
        <v>0</v>
      </c>
      <c r="L4460">
        <v>0</v>
      </c>
      <c r="M4460">
        <v>1</v>
      </c>
      <c r="N4460">
        <f t="shared" si="69"/>
        <v>3</v>
      </c>
      <c r="O4460">
        <v>3</v>
      </c>
      <c r="P4460" t="s">
        <v>1871</v>
      </c>
    </row>
    <row r="4461" spans="1:16" x14ac:dyDescent="0.3">
      <c r="A4461" t="s">
        <v>1122</v>
      </c>
      <c r="B4461" t="s">
        <v>203</v>
      </c>
      <c r="C4461" cm="1">
        <f t="array" ref="C4461">_xlfn.IFS(B4461="Low",1,B4461="Medium",2,B4461="High",3)</f>
        <v>2</v>
      </c>
      <c r="D4461">
        <v>1</v>
      </c>
      <c r="E4461">
        <v>1</v>
      </c>
      <c r="F4461">
        <v>0</v>
      </c>
      <c r="G4461">
        <v>1</v>
      </c>
      <c r="H4461">
        <v>1</v>
      </c>
      <c r="I4461">
        <v>0</v>
      </c>
      <c r="J4461">
        <v>0</v>
      </c>
      <c r="K4461">
        <v>0</v>
      </c>
      <c r="L4461">
        <v>1</v>
      </c>
      <c r="M4461">
        <v>1</v>
      </c>
      <c r="N4461">
        <f t="shared" si="69"/>
        <v>6</v>
      </c>
      <c r="O4461">
        <v>6</v>
      </c>
      <c r="P4461" t="s">
        <v>450</v>
      </c>
    </row>
    <row r="4462" spans="1:16" x14ac:dyDescent="0.3">
      <c r="A4462" t="s">
        <v>1122</v>
      </c>
      <c r="B4462" t="s">
        <v>203</v>
      </c>
      <c r="C4462" cm="1">
        <f t="array" ref="C4462">_xlfn.IFS(B4462="Low",1,B4462="Medium",2,B4462="High",3)</f>
        <v>2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1</v>
      </c>
      <c r="N4462">
        <f t="shared" si="69"/>
        <v>1</v>
      </c>
      <c r="O4462">
        <v>1</v>
      </c>
      <c r="P4462" t="s">
        <v>571</v>
      </c>
    </row>
    <row r="4463" spans="1:16" x14ac:dyDescent="0.3">
      <c r="A4463" t="s">
        <v>1122</v>
      </c>
      <c r="B4463" t="s">
        <v>203</v>
      </c>
      <c r="C4463" cm="1">
        <f t="array" ref="C4463">_xlfn.IFS(B4463="Low",1,B4463="Medium",2,B4463="High",3)</f>
        <v>2</v>
      </c>
      <c r="D4463">
        <v>0</v>
      </c>
      <c r="E4463">
        <v>1</v>
      </c>
      <c r="F4463">
        <v>0</v>
      </c>
      <c r="G4463">
        <v>0</v>
      </c>
      <c r="H4463">
        <v>0</v>
      </c>
      <c r="I4463">
        <v>1</v>
      </c>
      <c r="J4463">
        <v>0</v>
      </c>
      <c r="K4463">
        <v>0</v>
      </c>
      <c r="L4463">
        <v>0</v>
      </c>
      <c r="M4463">
        <v>1</v>
      </c>
      <c r="N4463">
        <f t="shared" si="69"/>
        <v>3</v>
      </c>
      <c r="O4463">
        <v>3</v>
      </c>
      <c r="P4463" t="s">
        <v>1872</v>
      </c>
    </row>
    <row r="4464" spans="1:16" x14ac:dyDescent="0.3">
      <c r="A4464" t="s">
        <v>1122</v>
      </c>
      <c r="B4464" t="s">
        <v>203</v>
      </c>
      <c r="C4464" cm="1">
        <f t="array" ref="C4464">_xlfn.IFS(B4464="Low",1,B4464="Medium",2,B4464="High",3)</f>
        <v>2</v>
      </c>
      <c r="D4464">
        <v>1</v>
      </c>
      <c r="E4464">
        <v>1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1</v>
      </c>
      <c r="L4464">
        <v>0</v>
      </c>
      <c r="M4464">
        <v>1</v>
      </c>
      <c r="N4464">
        <f t="shared" si="69"/>
        <v>4</v>
      </c>
      <c r="O4464">
        <v>4</v>
      </c>
      <c r="P4464" t="s">
        <v>1873</v>
      </c>
    </row>
    <row r="4465" spans="1:16" x14ac:dyDescent="0.3">
      <c r="A4465" t="s">
        <v>1122</v>
      </c>
      <c r="B4465" t="s">
        <v>203</v>
      </c>
      <c r="C4465" cm="1">
        <f t="array" ref="C4465">_xlfn.IFS(B4465="Low",1,B4465="Medium",2,B4465="High",3)</f>
        <v>2</v>
      </c>
      <c r="D4465">
        <v>0</v>
      </c>
      <c r="E4465">
        <v>1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f t="shared" si="69"/>
        <v>1</v>
      </c>
      <c r="O4465">
        <v>1</v>
      </c>
      <c r="P4465" t="s">
        <v>996</v>
      </c>
    </row>
    <row r="4466" spans="1:16" x14ac:dyDescent="0.3">
      <c r="A4466" t="s">
        <v>1122</v>
      </c>
      <c r="B4466" t="s">
        <v>203</v>
      </c>
      <c r="C4466" cm="1">
        <f t="array" ref="C4466">_xlfn.IFS(B4466="Low",1,B4466="Medium",2,B4466="High",3)</f>
        <v>2</v>
      </c>
      <c r="D4466">
        <v>1</v>
      </c>
      <c r="E4466">
        <v>1</v>
      </c>
      <c r="F4466">
        <v>1</v>
      </c>
      <c r="G4466">
        <v>1</v>
      </c>
      <c r="H4466">
        <v>1</v>
      </c>
      <c r="I4466">
        <v>0</v>
      </c>
      <c r="J4466">
        <v>1</v>
      </c>
      <c r="K4466">
        <v>0</v>
      </c>
      <c r="L4466">
        <v>0</v>
      </c>
      <c r="M4466">
        <v>1</v>
      </c>
      <c r="N4466">
        <f t="shared" si="69"/>
        <v>7</v>
      </c>
      <c r="O4466">
        <v>7</v>
      </c>
      <c r="P4466" t="s">
        <v>1874</v>
      </c>
    </row>
    <row r="4467" spans="1:16" x14ac:dyDescent="0.3">
      <c r="A4467" t="s">
        <v>1122</v>
      </c>
      <c r="B4467" t="s">
        <v>203</v>
      </c>
      <c r="C4467" cm="1">
        <f t="array" ref="C4467">_xlfn.IFS(B4467="Low",1,B4467="Medium",2,B4467="High",3)</f>
        <v>2</v>
      </c>
      <c r="D4467">
        <v>1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1</v>
      </c>
      <c r="M4467">
        <v>1</v>
      </c>
      <c r="N4467">
        <f t="shared" si="69"/>
        <v>3</v>
      </c>
      <c r="O4467">
        <v>3</v>
      </c>
      <c r="P4467" t="s">
        <v>1051</v>
      </c>
    </row>
    <row r="4468" spans="1:16" x14ac:dyDescent="0.3">
      <c r="A4468" t="s">
        <v>1122</v>
      </c>
      <c r="B4468" t="s">
        <v>203</v>
      </c>
      <c r="C4468" cm="1">
        <f t="array" ref="C4468">_xlfn.IFS(B4468="Low",1,B4468="Medium",2,B4468="High",3)</f>
        <v>2</v>
      </c>
      <c r="D4468">
        <v>1</v>
      </c>
      <c r="E4468">
        <v>1</v>
      </c>
      <c r="F4468">
        <v>0</v>
      </c>
      <c r="G4468">
        <v>0</v>
      </c>
      <c r="H4468">
        <v>1</v>
      </c>
      <c r="I4468">
        <v>0</v>
      </c>
      <c r="J4468">
        <v>1</v>
      </c>
      <c r="K4468">
        <v>1</v>
      </c>
      <c r="L4468">
        <v>0</v>
      </c>
      <c r="M4468">
        <v>1</v>
      </c>
      <c r="N4468">
        <f t="shared" si="69"/>
        <v>6</v>
      </c>
      <c r="O4468">
        <v>6</v>
      </c>
      <c r="P4468" t="s">
        <v>335</v>
      </c>
    </row>
    <row r="4469" spans="1:16" x14ac:dyDescent="0.3">
      <c r="A4469" t="s">
        <v>1122</v>
      </c>
      <c r="B4469" t="s">
        <v>203</v>
      </c>
      <c r="C4469" cm="1">
        <f t="array" ref="C4469">_xlfn.IFS(B4469="Low",1,B4469="Medium",2,B4469="High",3)</f>
        <v>2</v>
      </c>
      <c r="D4469">
        <v>1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1</v>
      </c>
      <c r="M4469">
        <v>1</v>
      </c>
      <c r="N4469">
        <f t="shared" si="69"/>
        <v>3</v>
      </c>
      <c r="O4469">
        <v>3</v>
      </c>
      <c r="P4469" t="s">
        <v>1051</v>
      </c>
    </row>
    <row r="4470" spans="1:16" x14ac:dyDescent="0.3">
      <c r="A4470" t="s">
        <v>1122</v>
      </c>
      <c r="B4470" t="s">
        <v>203</v>
      </c>
      <c r="C4470" cm="1">
        <f t="array" ref="C4470">_xlfn.IFS(B4470="Low",1,B4470="Medium",2,B4470="High",3)</f>
        <v>2</v>
      </c>
      <c r="D4470">
        <v>0</v>
      </c>
      <c r="E4470">
        <v>1</v>
      </c>
      <c r="F4470">
        <v>0</v>
      </c>
      <c r="G4470">
        <v>0</v>
      </c>
      <c r="H4470">
        <v>1</v>
      </c>
      <c r="I4470">
        <v>0</v>
      </c>
      <c r="J4470">
        <v>1</v>
      </c>
      <c r="K4470">
        <v>0</v>
      </c>
      <c r="L4470">
        <v>0</v>
      </c>
      <c r="M4470">
        <v>1</v>
      </c>
      <c r="N4470">
        <f t="shared" si="69"/>
        <v>4</v>
      </c>
      <c r="O4470">
        <v>4</v>
      </c>
      <c r="P4470" t="s">
        <v>570</v>
      </c>
    </row>
    <row r="4471" spans="1:16" x14ac:dyDescent="0.3">
      <c r="A4471" t="s">
        <v>1122</v>
      </c>
      <c r="B4471" t="s">
        <v>203</v>
      </c>
      <c r="C4471" cm="1">
        <f t="array" ref="C4471">_xlfn.IFS(B4471="Low",1,B4471="Medium",2,B4471="High",3)</f>
        <v>2</v>
      </c>
      <c r="D4471">
        <v>1</v>
      </c>
      <c r="E4471">
        <v>1</v>
      </c>
      <c r="F4471">
        <v>0</v>
      </c>
      <c r="G4471">
        <v>1</v>
      </c>
      <c r="H4471">
        <v>0</v>
      </c>
      <c r="I4471">
        <v>1</v>
      </c>
      <c r="J4471">
        <v>1</v>
      </c>
      <c r="K4471">
        <v>0</v>
      </c>
      <c r="L4471">
        <v>0</v>
      </c>
      <c r="M4471">
        <v>1</v>
      </c>
      <c r="N4471">
        <f t="shared" si="69"/>
        <v>6</v>
      </c>
      <c r="O4471">
        <v>6</v>
      </c>
      <c r="P4471" t="s">
        <v>978</v>
      </c>
    </row>
    <row r="4472" spans="1:16" x14ac:dyDescent="0.3">
      <c r="A4472" t="s">
        <v>1122</v>
      </c>
      <c r="B4472" t="s">
        <v>203</v>
      </c>
      <c r="C4472" cm="1">
        <f t="array" ref="C4472">_xlfn.IFS(B4472="Low",1,B4472="Medium",2,B4472="High",3)</f>
        <v>2</v>
      </c>
      <c r="D4472">
        <v>1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1</v>
      </c>
      <c r="M4472">
        <v>1</v>
      </c>
      <c r="N4472">
        <f t="shared" si="69"/>
        <v>3</v>
      </c>
      <c r="O4472">
        <v>3</v>
      </c>
      <c r="P4472" t="s">
        <v>1051</v>
      </c>
    </row>
    <row r="4473" spans="1:16" x14ac:dyDescent="0.3">
      <c r="A4473" t="s">
        <v>1122</v>
      </c>
      <c r="B4473" t="s">
        <v>203</v>
      </c>
      <c r="C4473" cm="1">
        <f t="array" ref="C4473">_xlfn.IFS(B4473="Low",1,B4473="Medium",2,B4473="High",3)</f>
        <v>2</v>
      </c>
      <c r="D4473">
        <v>1</v>
      </c>
      <c r="E4473">
        <v>1</v>
      </c>
      <c r="F4473">
        <v>0</v>
      </c>
      <c r="G4473">
        <v>1</v>
      </c>
      <c r="H4473">
        <v>0</v>
      </c>
      <c r="I4473">
        <v>1</v>
      </c>
      <c r="J4473">
        <v>0</v>
      </c>
      <c r="K4473">
        <v>0</v>
      </c>
      <c r="L4473">
        <v>0</v>
      </c>
      <c r="M4473">
        <v>0</v>
      </c>
      <c r="N4473">
        <f t="shared" si="69"/>
        <v>4</v>
      </c>
      <c r="O4473">
        <v>4</v>
      </c>
      <c r="P4473" t="s">
        <v>561</v>
      </c>
    </row>
    <row r="4474" spans="1:16" x14ac:dyDescent="0.3">
      <c r="A4474" t="s">
        <v>1122</v>
      </c>
      <c r="B4474" t="s">
        <v>203</v>
      </c>
      <c r="C4474" cm="1">
        <f t="array" ref="C4474">_xlfn.IFS(B4474="Low",1,B4474="Medium",2,B4474="High",3)</f>
        <v>2</v>
      </c>
      <c r="D4474">
        <v>1</v>
      </c>
      <c r="E4474">
        <v>1</v>
      </c>
      <c r="F4474">
        <v>0</v>
      </c>
      <c r="G4474">
        <v>1</v>
      </c>
      <c r="H4474">
        <v>0</v>
      </c>
      <c r="I4474">
        <v>1</v>
      </c>
      <c r="J4474">
        <v>0</v>
      </c>
      <c r="K4474">
        <v>0</v>
      </c>
      <c r="L4474">
        <v>0</v>
      </c>
      <c r="M4474">
        <v>0</v>
      </c>
      <c r="N4474">
        <f t="shared" si="69"/>
        <v>4</v>
      </c>
      <c r="O4474">
        <v>4</v>
      </c>
      <c r="P4474" t="s">
        <v>561</v>
      </c>
    </row>
    <row r="4475" spans="1:16" x14ac:dyDescent="0.3">
      <c r="A4475" t="s">
        <v>1122</v>
      </c>
      <c r="B4475" t="s">
        <v>203</v>
      </c>
      <c r="C4475" cm="1">
        <f t="array" ref="C4475">_xlfn.IFS(B4475="Low",1,B4475="Medium",2,B4475="High",3)</f>
        <v>2</v>
      </c>
      <c r="D4475">
        <v>0</v>
      </c>
      <c r="E4475">
        <v>1</v>
      </c>
      <c r="F4475">
        <v>0</v>
      </c>
      <c r="G4475">
        <v>0</v>
      </c>
      <c r="H4475">
        <v>1</v>
      </c>
      <c r="I4475">
        <v>0</v>
      </c>
      <c r="J4475">
        <v>1</v>
      </c>
      <c r="K4475">
        <v>0</v>
      </c>
      <c r="L4475">
        <v>0</v>
      </c>
      <c r="M4475">
        <v>1</v>
      </c>
      <c r="N4475">
        <f t="shared" si="69"/>
        <v>4</v>
      </c>
      <c r="O4475">
        <v>4</v>
      </c>
      <c r="P4475" t="s">
        <v>570</v>
      </c>
    </row>
    <row r="4476" spans="1:16" x14ac:dyDescent="0.3">
      <c r="A4476" t="s">
        <v>1122</v>
      </c>
      <c r="B4476" t="s">
        <v>203</v>
      </c>
      <c r="C4476" cm="1">
        <f t="array" ref="C4476">_xlfn.IFS(B4476="Low",1,B4476="Medium",2,B4476="High",3)</f>
        <v>2</v>
      </c>
      <c r="D4476">
        <v>0</v>
      </c>
      <c r="E4476">
        <v>1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f t="shared" si="69"/>
        <v>1</v>
      </c>
      <c r="O4476">
        <v>1</v>
      </c>
      <c r="P4476" t="s">
        <v>561</v>
      </c>
    </row>
    <row r="4477" spans="1:16" x14ac:dyDescent="0.3">
      <c r="A4477" t="s">
        <v>1122</v>
      </c>
      <c r="B4477" t="s">
        <v>203</v>
      </c>
      <c r="C4477" cm="1">
        <f t="array" ref="C4477">_xlfn.IFS(B4477="Low",1,B4477="Medium",2,B4477="High",3)</f>
        <v>2</v>
      </c>
      <c r="D4477">
        <v>1</v>
      </c>
      <c r="E4477">
        <v>1</v>
      </c>
      <c r="F4477">
        <v>1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f t="shared" si="69"/>
        <v>3</v>
      </c>
      <c r="O4477">
        <v>3</v>
      </c>
      <c r="P4477" t="s">
        <v>1062</v>
      </c>
    </row>
    <row r="4478" spans="1:16" x14ac:dyDescent="0.3">
      <c r="A4478" t="s">
        <v>1122</v>
      </c>
      <c r="B4478" t="s">
        <v>203</v>
      </c>
      <c r="C4478" cm="1">
        <f t="array" ref="C4478">_xlfn.IFS(B4478="Low",1,B4478="Medium",2,B4478="High",3)</f>
        <v>2</v>
      </c>
      <c r="D4478">
        <v>1</v>
      </c>
      <c r="E4478">
        <v>1</v>
      </c>
      <c r="F4478">
        <v>0</v>
      </c>
      <c r="G4478">
        <v>1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1</v>
      </c>
      <c r="N4478">
        <f t="shared" si="69"/>
        <v>4</v>
      </c>
      <c r="O4478">
        <v>4</v>
      </c>
      <c r="P4478" t="s">
        <v>38</v>
      </c>
    </row>
    <row r="4479" spans="1:16" x14ac:dyDescent="0.3">
      <c r="A4479" t="s">
        <v>1122</v>
      </c>
      <c r="B4479" t="s">
        <v>203</v>
      </c>
      <c r="C4479" cm="1">
        <f t="array" ref="C4479">_xlfn.IFS(B4479="Low",1,B4479="Medium",2,B4479="High",3)</f>
        <v>2</v>
      </c>
      <c r="D4479">
        <v>1</v>
      </c>
      <c r="E4479">
        <v>1</v>
      </c>
      <c r="F4479">
        <v>0</v>
      </c>
      <c r="G4479">
        <v>1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1</v>
      </c>
      <c r="N4479">
        <f t="shared" si="69"/>
        <v>4</v>
      </c>
      <c r="O4479">
        <v>4</v>
      </c>
      <c r="P4479" t="s">
        <v>38</v>
      </c>
    </row>
    <row r="4480" spans="1:16" x14ac:dyDescent="0.3">
      <c r="A4480" t="s">
        <v>1122</v>
      </c>
      <c r="B4480" t="s">
        <v>203</v>
      </c>
      <c r="C4480" cm="1">
        <f t="array" ref="C4480">_xlfn.IFS(B4480="Low",1,B4480="Medium",2,B4480="High",3)</f>
        <v>2</v>
      </c>
      <c r="D4480">
        <v>1</v>
      </c>
      <c r="E4480">
        <v>1</v>
      </c>
      <c r="F4480">
        <v>0</v>
      </c>
      <c r="G4480">
        <v>1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1</v>
      </c>
      <c r="N4480">
        <f t="shared" si="69"/>
        <v>4</v>
      </c>
      <c r="O4480">
        <v>4</v>
      </c>
      <c r="P4480" t="s">
        <v>38</v>
      </c>
    </row>
    <row r="4481" spans="1:16" x14ac:dyDescent="0.3">
      <c r="A4481" t="s">
        <v>1122</v>
      </c>
      <c r="B4481" t="s">
        <v>203</v>
      </c>
      <c r="C4481" cm="1">
        <f t="array" ref="C4481">_xlfn.IFS(B4481="Low",1,B4481="Medium",2,B4481="High",3)</f>
        <v>2</v>
      </c>
      <c r="D4481">
        <v>1</v>
      </c>
      <c r="E4481">
        <v>1</v>
      </c>
      <c r="F4481">
        <v>0</v>
      </c>
      <c r="G4481">
        <v>1</v>
      </c>
      <c r="H4481">
        <v>0</v>
      </c>
      <c r="I4481">
        <v>1</v>
      </c>
      <c r="J4481">
        <v>0</v>
      </c>
      <c r="K4481">
        <v>0</v>
      </c>
      <c r="L4481">
        <v>0</v>
      </c>
      <c r="M4481">
        <v>1</v>
      </c>
      <c r="N4481">
        <f t="shared" si="69"/>
        <v>5</v>
      </c>
      <c r="O4481">
        <v>5</v>
      </c>
      <c r="P4481" t="s">
        <v>611</v>
      </c>
    </row>
    <row r="4482" spans="1:16" x14ac:dyDescent="0.3">
      <c r="A4482" t="s">
        <v>1122</v>
      </c>
      <c r="B4482" t="s">
        <v>203</v>
      </c>
      <c r="C4482" cm="1">
        <f t="array" ref="C4482">_xlfn.IFS(B4482="Low",1,B4482="Medium",2,B4482="High",3)</f>
        <v>2</v>
      </c>
      <c r="D4482">
        <v>1</v>
      </c>
      <c r="E4482">
        <v>0</v>
      </c>
      <c r="F4482">
        <v>1</v>
      </c>
      <c r="G4482">
        <v>1</v>
      </c>
      <c r="H4482">
        <v>1</v>
      </c>
      <c r="I4482">
        <v>0</v>
      </c>
      <c r="J4482">
        <v>0</v>
      </c>
      <c r="K4482">
        <v>1</v>
      </c>
      <c r="L4482">
        <v>1</v>
      </c>
      <c r="M4482">
        <v>1</v>
      </c>
      <c r="N4482">
        <f t="shared" si="69"/>
        <v>7</v>
      </c>
      <c r="O4482">
        <v>7</v>
      </c>
      <c r="P4482" t="s">
        <v>618</v>
      </c>
    </row>
    <row r="4483" spans="1:16" x14ac:dyDescent="0.3">
      <c r="A4483" t="s">
        <v>1122</v>
      </c>
      <c r="B4483" t="s">
        <v>203</v>
      </c>
      <c r="C4483" cm="1">
        <f t="array" ref="C4483">_xlfn.IFS(B4483="Low",1,B4483="Medium",2,B4483="High",3)</f>
        <v>2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1</v>
      </c>
      <c r="N4483">
        <f t="shared" ref="N4483:N4546" si="70">SUM(D4483:M4483)</f>
        <v>1</v>
      </c>
      <c r="O4483">
        <v>1</v>
      </c>
      <c r="P4483" t="s">
        <v>1875</v>
      </c>
    </row>
    <row r="4484" spans="1:16" x14ac:dyDescent="0.3">
      <c r="A4484" t="s">
        <v>1122</v>
      </c>
      <c r="B4484" t="s">
        <v>203</v>
      </c>
      <c r="C4484" cm="1">
        <f t="array" ref="C4484">_xlfn.IFS(B4484="Low",1,B4484="Medium",2,B4484="High",3)</f>
        <v>2</v>
      </c>
      <c r="D4484">
        <v>0</v>
      </c>
      <c r="E4484">
        <v>1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1</v>
      </c>
      <c r="N4484">
        <f t="shared" si="70"/>
        <v>2</v>
      </c>
      <c r="O4484">
        <v>2</v>
      </c>
      <c r="P4484" t="s">
        <v>918</v>
      </c>
    </row>
    <row r="4485" spans="1:16" x14ac:dyDescent="0.3">
      <c r="A4485" t="s">
        <v>1122</v>
      </c>
      <c r="B4485" t="s">
        <v>203</v>
      </c>
      <c r="C4485" cm="1">
        <f t="array" ref="C4485">_xlfn.IFS(B4485="Low",1,B4485="Medium",2,B4485="High",3)</f>
        <v>2</v>
      </c>
      <c r="D4485">
        <v>0</v>
      </c>
      <c r="E4485">
        <v>0</v>
      </c>
      <c r="F4485">
        <v>1</v>
      </c>
      <c r="G4485">
        <v>0</v>
      </c>
      <c r="H4485">
        <v>0</v>
      </c>
      <c r="I4485">
        <v>1</v>
      </c>
      <c r="J4485">
        <v>0</v>
      </c>
      <c r="K4485">
        <v>0</v>
      </c>
      <c r="L4485">
        <v>0</v>
      </c>
      <c r="M4485">
        <v>1</v>
      </c>
      <c r="N4485">
        <f t="shared" si="70"/>
        <v>3</v>
      </c>
      <c r="O4485">
        <v>3</v>
      </c>
      <c r="P4485" t="s">
        <v>1738</v>
      </c>
    </row>
    <row r="4486" spans="1:16" x14ac:dyDescent="0.3">
      <c r="A4486" t="s">
        <v>1122</v>
      </c>
      <c r="B4486" t="s">
        <v>203</v>
      </c>
      <c r="C4486" cm="1">
        <f t="array" ref="C4486">_xlfn.IFS(B4486="Low",1,B4486="Medium",2,B4486="High",3)</f>
        <v>2</v>
      </c>
      <c r="D4486">
        <v>1</v>
      </c>
      <c r="E4486">
        <v>1</v>
      </c>
      <c r="F4486">
        <v>0</v>
      </c>
      <c r="G4486">
        <v>1</v>
      </c>
      <c r="H4486">
        <v>0</v>
      </c>
      <c r="I4486">
        <v>0</v>
      </c>
      <c r="J4486">
        <v>0</v>
      </c>
      <c r="K4486">
        <v>1</v>
      </c>
      <c r="L4486">
        <v>0</v>
      </c>
      <c r="M4486">
        <v>1</v>
      </c>
      <c r="N4486">
        <f t="shared" si="70"/>
        <v>5</v>
      </c>
      <c r="O4486">
        <v>5</v>
      </c>
      <c r="P4486" t="s">
        <v>655</v>
      </c>
    </row>
    <row r="4487" spans="1:16" x14ac:dyDescent="0.3">
      <c r="A4487" t="s">
        <v>1122</v>
      </c>
      <c r="B4487" t="s">
        <v>203</v>
      </c>
      <c r="C4487" cm="1">
        <f t="array" ref="C4487">_xlfn.IFS(B4487="Low",1,B4487="Medium",2,B4487="High",3)</f>
        <v>2</v>
      </c>
      <c r="D4487">
        <v>0</v>
      </c>
      <c r="E4487">
        <v>1</v>
      </c>
      <c r="F4487">
        <v>0</v>
      </c>
      <c r="G4487">
        <v>0</v>
      </c>
      <c r="H4487">
        <v>1</v>
      </c>
      <c r="I4487">
        <v>0</v>
      </c>
      <c r="J4487">
        <v>0</v>
      </c>
      <c r="K4487">
        <v>0</v>
      </c>
      <c r="L4487">
        <v>0</v>
      </c>
      <c r="M4487">
        <v>1</v>
      </c>
      <c r="N4487">
        <f t="shared" si="70"/>
        <v>3</v>
      </c>
      <c r="O4487">
        <v>3</v>
      </c>
      <c r="P4487" t="s">
        <v>818</v>
      </c>
    </row>
    <row r="4488" spans="1:16" x14ac:dyDescent="0.3">
      <c r="A4488" t="s">
        <v>1122</v>
      </c>
      <c r="B4488" t="s">
        <v>203</v>
      </c>
      <c r="C4488" cm="1">
        <f t="array" ref="C4488">_xlfn.IFS(B4488="Low",1,B4488="Medium",2,B4488="High",3)</f>
        <v>2</v>
      </c>
      <c r="D4488">
        <v>1</v>
      </c>
      <c r="E4488">
        <v>1</v>
      </c>
      <c r="F4488">
        <v>0</v>
      </c>
      <c r="G4488">
        <v>1</v>
      </c>
      <c r="H4488">
        <v>0</v>
      </c>
      <c r="I4488">
        <v>0</v>
      </c>
      <c r="J4488">
        <v>0</v>
      </c>
      <c r="K4488">
        <v>0</v>
      </c>
      <c r="L4488">
        <v>1</v>
      </c>
      <c r="M4488">
        <v>1</v>
      </c>
      <c r="N4488">
        <f t="shared" si="70"/>
        <v>5</v>
      </c>
      <c r="O4488">
        <v>5</v>
      </c>
      <c r="P4488" t="s">
        <v>1876</v>
      </c>
    </row>
    <row r="4489" spans="1:16" x14ac:dyDescent="0.3">
      <c r="A4489" t="s">
        <v>1122</v>
      </c>
      <c r="B4489" t="s">
        <v>203</v>
      </c>
      <c r="C4489" cm="1">
        <f t="array" ref="C4489">_xlfn.IFS(B4489="Low",1,B4489="Medium",2,B4489="High",3)</f>
        <v>2</v>
      </c>
      <c r="D4489">
        <v>0</v>
      </c>
      <c r="E4489">
        <v>1</v>
      </c>
      <c r="F4489">
        <v>0</v>
      </c>
      <c r="G4489">
        <v>0</v>
      </c>
      <c r="H4489">
        <v>0</v>
      </c>
      <c r="I4489">
        <v>1</v>
      </c>
      <c r="J4489">
        <v>0</v>
      </c>
      <c r="K4489">
        <v>0</v>
      </c>
      <c r="L4489">
        <v>0</v>
      </c>
      <c r="M4489">
        <v>1</v>
      </c>
      <c r="N4489">
        <f t="shared" si="70"/>
        <v>3</v>
      </c>
      <c r="O4489">
        <v>3</v>
      </c>
      <c r="P4489" t="s">
        <v>1445</v>
      </c>
    </row>
    <row r="4490" spans="1:16" x14ac:dyDescent="0.3">
      <c r="A4490" t="s">
        <v>1122</v>
      </c>
      <c r="B4490" t="s">
        <v>203</v>
      </c>
      <c r="C4490" cm="1">
        <f t="array" ref="C4490">_xlfn.IFS(B4490="Low",1,B4490="Medium",2,B4490="High",3)</f>
        <v>2</v>
      </c>
      <c r="D4490">
        <v>1</v>
      </c>
      <c r="E4490">
        <v>1</v>
      </c>
      <c r="F4490">
        <v>0</v>
      </c>
      <c r="G4490">
        <v>0</v>
      </c>
      <c r="H4490">
        <v>1</v>
      </c>
      <c r="I4490">
        <v>1</v>
      </c>
      <c r="J4490">
        <v>0</v>
      </c>
      <c r="K4490">
        <v>0</v>
      </c>
      <c r="L4490">
        <v>0</v>
      </c>
      <c r="M4490">
        <v>1</v>
      </c>
      <c r="N4490">
        <f t="shared" si="70"/>
        <v>5</v>
      </c>
      <c r="O4490">
        <v>5</v>
      </c>
      <c r="P4490" t="s">
        <v>1828</v>
      </c>
    </row>
    <row r="4491" spans="1:16" x14ac:dyDescent="0.3">
      <c r="A4491" t="s">
        <v>1122</v>
      </c>
      <c r="B4491" t="s">
        <v>203</v>
      </c>
      <c r="C4491" cm="1">
        <f t="array" ref="C4491">_xlfn.IFS(B4491="Low",1,B4491="Medium",2,B4491="High",3)</f>
        <v>2</v>
      </c>
      <c r="D4491">
        <v>1</v>
      </c>
      <c r="E4491">
        <v>1</v>
      </c>
      <c r="F4491">
        <v>1</v>
      </c>
      <c r="G4491">
        <v>1</v>
      </c>
      <c r="H4491">
        <v>0</v>
      </c>
      <c r="I4491">
        <v>1</v>
      </c>
      <c r="J4491">
        <v>0</v>
      </c>
      <c r="K4491">
        <v>0</v>
      </c>
      <c r="L4491">
        <v>0</v>
      </c>
      <c r="M4491">
        <v>1</v>
      </c>
      <c r="N4491">
        <f t="shared" si="70"/>
        <v>6</v>
      </c>
      <c r="O4491">
        <v>6</v>
      </c>
      <c r="P4491" t="s">
        <v>1877</v>
      </c>
    </row>
    <row r="4492" spans="1:16" x14ac:dyDescent="0.3">
      <c r="A4492" t="s">
        <v>1122</v>
      </c>
      <c r="B4492" t="s">
        <v>203</v>
      </c>
      <c r="C4492" cm="1">
        <f t="array" ref="C4492">_xlfn.IFS(B4492="Low",1,B4492="Medium",2,B4492="High",3)</f>
        <v>2</v>
      </c>
      <c r="D4492">
        <v>1</v>
      </c>
      <c r="E4492">
        <v>0</v>
      </c>
      <c r="F4492">
        <v>1</v>
      </c>
      <c r="G4492">
        <v>1</v>
      </c>
      <c r="H4492">
        <v>0</v>
      </c>
      <c r="I4492">
        <v>1</v>
      </c>
      <c r="J4492">
        <v>1</v>
      </c>
      <c r="K4492">
        <v>0</v>
      </c>
      <c r="L4492">
        <v>0</v>
      </c>
      <c r="M4492">
        <v>1</v>
      </c>
      <c r="N4492">
        <f t="shared" si="70"/>
        <v>6</v>
      </c>
      <c r="O4492">
        <v>6</v>
      </c>
      <c r="P4492" t="s">
        <v>1878</v>
      </c>
    </row>
    <row r="4493" spans="1:16" x14ac:dyDescent="0.3">
      <c r="A4493" t="s">
        <v>1122</v>
      </c>
      <c r="B4493" t="s">
        <v>203</v>
      </c>
      <c r="C4493" cm="1">
        <f t="array" ref="C4493">_xlfn.IFS(B4493="Low",1,B4493="Medium",2,B4493="High",3)</f>
        <v>2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f t="shared" si="70"/>
        <v>0</v>
      </c>
      <c r="O4493">
        <v>0</v>
      </c>
      <c r="P4493" t="s">
        <v>298</v>
      </c>
    </row>
    <row r="4494" spans="1:16" x14ac:dyDescent="0.3">
      <c r="A4494" t="s">
        <v>1122</v>
      </c>
      <c r="B4494" t="s">
        <v>203</v>
      </c>
      <c r="C4494" cm="1">
        <f t="array" ref="C4494">_xlfn.IFS(B4494="Low",1,B4494="Medium",2,B4494="High",3)</f>
        <v>2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f t="shared" si="70"/>
        <v>0</v>
      </c>
      <c r="O4494">
        <v>0</v>
      </c>
      <c r="P4494" t="s">
        <v>298</v>
      </c>
    </row>
    <row r="4495" spans="1:16" x14ac:dyDescent="0.3">
      <c r="A4495" t="s">
        <v>1122</v>
      </c>
      <c r="B4495" t="s">
        <v>203</v>
      </c>
      <c r="C4495" cm="1">
        <f t="array" ref="C4495">_xlfn.IFS(B4495="Low",1,B4495="Medium",2,B4495="High",3)</f>
        <v>2</v>
      </c>
      <c r="D4495">
        <v>1</v>
      </c>
      <c r="E4495">
        <v>1</v>
      </c>
      <c r="F4495">
        <v>1</v>
      </c>
      <c r="G4495">
        <v>1</v>
      </c>
      <c r="H4495">
        <v>0</v>
      </c>
      <c r="I4495">
        <v>0</v>
      </c>
      <c r="J4495">
        <v>0</v>
      </c>
      <c r="K4495">
        <v>1</v>
      </c>
      <c r="L4495">
        <v>0</v>
      </c>
      <c r="M4495">
        <v>1</v>
      </c>
      <c r="N4495">
        <f t="shared" si="70"/>
        <v>6</v>
      </c>
      <c r="O4495">
        <v>6</v>
      </c>
      <c r="P4495" t="s">
        <v>1663</v>
      </c>
    </row>
    <row r="4496" spans="1:16" x14ac:dyDescent="0.3">
      <c r="A4496" t="s">
        <v>1122</v>
      </c>
      <c r="B4496" t="s">
        <v>203</v>
      </c>
      <c r="C4496" cm="1">
        <f t="array" ref="C4496">_xlfn.IFS(B4496="Low",1,B4496="Medium",2,B4496="High",3)</f>
        <v>2</v>
      </c>
      <c r="D4496">
        <v>1</v>
      </c>
      <c r="E4496">
        <v>1</v>
      </c>
      <c r="F4496">
        <v>1</v>
      </c>
      <c r="G4496">
        <v>1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1</v>
      </c>
      <c r="N4496">
        <f t="shared" si="70"/>
        <v>5</v>
      </c>
      <c r="O4496">
        <v>5</v>
      </c>
      <c r="P4496" t="s">
        <v>655</v>
      </c>
    </row>
    <row r="4497" spans="1:16" x14ac:dyDescent="0.3">
      <c r="A4497" t="s">
        <v>1122</v>
      </c>
      <c r="B4497" t="s">
        <v>203</v>
      </c>
      <c r="C4497" cm="1">
        <f t="array" ref="C4497">_xlfn.IFS(B4497="Low",1,B4497="Medium",2,B4497="High",3)</f>
        <v>2</v>
      </c>
      <c r="D4497">
        <v>0</v>
      </c>
      <c r="E4497">
        <v>1</v>
      </c>
      <c r="F4497">
        <v>1</v>
      </c>
      <c r="G4497">
        <v>0</v>
      </c>
      <c r="H4497">
        <v>0</v>
      </c>
      <c r="I4497">
        <v>1</v>
      </c>
      <c r="J4497">
        <v>1</v>
      </c>
      <c r="K4497">
        <v>0</v>
      </c>
      <c r="L4497">
        <v>0</v>
      </c>
      <c r="M4497">
        <v>1</v>
      </c>
      <c r="N4497">
        <f t="shared" si="70"/>
        <v>5</v>
      </c>
      <c r="O4497">
        <v>5</v>
      </c>
      <c r="P4497" t="s">
        <v>1042</v>
      </c>
    </row>
    <row r="4498" spans="1:16" x14ac:dyDescent="0.3">
      <c r="A4498" t="s">
        <v>1122</v>
      </c>
      <c r="B4498" t="s">
        <v>203</v>
      </c>
      <c r="C4498" cm="1">
        <f t="array" ref="C4498">_xlfn.IFS(B4498="Low",1,B4498="Medium",2,B4498="High",3)</f>
        <v>2</v>
      </c>
      <c r="D4498">
        <v>0</v>
      </c>
      <c r="E4498">
        <v>1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1</v>
      </c>
      <c r="N4498">
        <f t="shared" si="70"/>
        <v>2</v>
      </c>
      <c r="O4498">
        <v>2</v>
      </c>
      <c r="P4498" t="s">
        <v>918</v>
      </c>
    </row>
    <row r="4499" spans="1:16" x14ac:dyDescent="0.3">
      <c r="A4499" t="s">
        <v>1122</v>
      </c>
      <c r="B4499" t="s">
        <v>203</v>
      </c>
      <c r="C4499" cm="1">
        <f t="array" ref="C4499">_xlfn.IFS(B4499="Low",1,B4499="Medium",2,B4499="High",3)</f>
        <v>2</v>
      </c>
      <c r="D4499">
        <v>1</v>
      </c>
      <c r="E4499">
        <v>1</v>
      </c>
      <c r="F4499">
        <v>0</v>
      </c>
      <c r="G4499">
        <v>1</v>
      </c>
      <c r="H4499">
        <v>1</v>
      </c>
      <c r="I4499">
        <v>1</v>
      </c>
      <c r="J4499">
        <v>1</v>
      </c>
      <c r="K4499">
        <v>0</v>
      </c>
      <c r="L4499">
        <v>0</v>
      </c>
      <c r="M4499">
        <v>1</v>
      </c>
      <c r="N4499">
        <f t="shared" si="70"/>
        <v>7</v>
      </c>
      <c r="O4499">
        <v>7</v>
      </c>
      <c r="P4499" t="s">
        <v>906</v>
      </c>
    </row>
    <row r="4500" spans="1:16" x14ac:dyDescent="0.3">
      <c r="A4500" t="s">
        <v>1122</v>
      </c>
      <c r="B4500" t="s">
        <v>203</v>
      </c>
      <c r="C4500" cm="1">
        <f t="array" ref="C4500">_xlfn.IFS(B4500="Low",1,B4500="Medium",2,B4500="High",3)</f>
        <v>2</v>
      </c>
      <c r="D4500">
        <v>0</v>
      </c>
      <c r="E4500">
        <v>1</v>
      </c>
      <c r="F4500">
        <v>0</v>
      </c>
      <c r="G4500">
        <v>0</v>
      </c>
      <c r="H4500">
        <v>1</v>
      </c>
      <c r="I4500">
        <v>0</v>
      </c>
      <c r="J4500">
        <v>0</v>
      </c>
      <c r="K4500">
        <v>1</v>
      </c>
      <c r="L4500">
        <v>0</v>
      </c>
      <c r="M4500">
        <v>1</v>
      </c>
      <c r="N4500">
        <f t="shared" si="70"/>
        <v>4</v>
      </c>
      <c r="O4500">
        <v>4</v>
      </c>
      <c r="P4500" t="s">
        <v>525</v>
      </c>
    </row>
    <row r="4501" spans="1:16" x14ac:dyDescent="0.3">
      <c r="A4501" t="s">
        <v>1122</v>
      </c>
      <c r="B4501" t="s">
        <v>203</v>
      </c>
      <c r="C4501" cm="1">
        <f t="array" ref="C4501">_xlfn.IFS(B4501="Low",1,B4501="Medium",2,B4501="High",3)</f>
        <v>2</v>
      </c>
      <c r="D4501">
        <v>1</v>
      </c>
      <c r="E4501">
        <v>1</v>
      </c>
      <c r="F4501">
        <v>0</v>
      </c>
      <c r="G4501">
        <v>0</v>
      </c>
      <c r="H4501">
        <v>1</v>
      </c>
      <c r="I4501">
        <v>1</v>
      </c>
      <c r="J4501">
        <v>0</v>
      </c>
      <c r="K4501">
        <v>1</v>
      </c>
      <c r="L4501">
        <v>0</v>
      </c>
      <c r="M4501">
        <v>1</v>
      </c>
      <c r="N4501">
        <f t="shared" si="70"/>
        <v>6</v>
      </c>
      <c r="O4501">
        <v>6</v>
      </c>
      <c r="P4501" t="s">
        <v>690</v>
      </c>
    </row>
    <row r="4502" spans="1:16" x14ac:dyDescent="0.3">
      <c r="A4502" t="s">
        <v>1122</v>
      </c>
      <c r="B4502" t="s">
        <v>203</v>
      </c>
      <c r="C4502" cm="1">
        <f t="array" ref="C4502">_xlfn.IFS(B4502="Low",1,B4502="Medium",2,B4502="High",3)</f>
        <v>2</v>
      </c>
      <c r="D4502">
        <v>1</v>
      </c>
      <c r="E4502">
        <v>1</v>
      </c>
      <c r="F4502">
        <v>0</v>
      </c>
      <c r="G4502">
        <v>0</v>
      </c>
      <c r="H4502">
        <v>0</v>
      </c>
      <c r="I4502">
        <v>1</v>
      </c>
      <c r="J4502">
        <v>0</v>
      </c>
      <c r="K4502">
        <v>0</v>
      </c>
      <c r="L4502">
        <v>0</v>
      </c>
      <c r="M4502">
        <v>1</v>
      </c>
      <c r="N4502">
        <f t="shared" si="70"/>
        <v>4</v>
      </c>
      <c r="O4502">
        <v>4</v>
      </c>
      <c r="P4502" t="s">
        <v>1775</v>
      </c>
    </row>
    <row r="4503" spans="1:16" x14ac:dyDescent="0.3">
      <c r="A4503" t="s">
        <v>1122</v>
      </c>
      <c r="B4503" t="s">
        <v>203</v>
      </c>
      <c r="C4503" cm="1">
        <f t="array" ref="C4503">_xlfn.IFS(B4503="Low",1,B4503="Medium",2,B4503="High",3)</f>
        <v>2</v>
      </c>
      <c r="D4503">
        <v>1</v>
      </c>
      <c r="E4503">
        <v>1</v>
      </c>
      <c r="F4503">
        <v>0</v>
      </c>
      <c r="G4503">
        <v>0</v>
      </c>
      <c r="H4503">
        <v>1</v>
      </c>
      <c r="I4503">
        <v>1</v>
      </c>
      <c r="J4503">
        <v>1</v>
      </c>
      <c r="K4503">
        <v>0</v>
      </c>
      <c r="L4503">
        <v>1</v>
      </c>
      <c r="M4503">
        <v>1</v>
      </c>
      <c r="N4503">
        <f t="shared" si="70"/>
        <v>7</v>
      </c>
      <c r="O4503">
        <v>7</v>
      </c>
      <c r="P4503" t="s">
        <v>455</v>
      </c>
    </row>
    <row r="4504" spans="1:16" x14ac:dyDescent="0.3">
      <c r="A4504" t="s">
        <v>1122</v>
      </c>
      <c r="B4504" t="s">
        <v>203</v>
      </c>
      <c r="C4504" cm="1">
        <f t="array" ref="C4504">_xlfn.IFS(B4504="Low",1,B4504="Medium",2,B4504="High",3)</f>
        <v>2</v>
      </c>
      <c r="D4504">
        <v>1</v>
      </c>
      <c r="E4504">
        <v>0</v>
      </c>
      <c r="F4504">
        <v>0</v>
      </c>
      <c r="G4504">
        <v>1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1</v>
      </c>
      <c r="N4504">
        <f t="shared" si="70"/>
        <v>3</v>
      </c>
      <c r="O4504">
        <v>3</v>
      </c>
      <c r="P4504" t="s">
        <v>404</v>
      </c>
    </row>
    <row r="4505" spans="1:16" x14ac:dyDescent="0.3">
      <c r="A4505" t="s">
        <v>1122</v>
      </c>
      <c r="B4505" t="s">
        <v>203</v>
      </c>
      <c r="C4505" cm="1">
        <f t="array" ref="C4505">_xlfn.IFS(B4505="Low",1,B4505="Medium",2,B4505="High",3)</f>
        <v>2</v>
      </c>
      <c r="D4505">
        <v>1</v>
      </c>
      <c r="E4505">
        <v>1</v>
      </c>
      <c r="F4505">
        <v>1</v>
      </c>
      <c r="G4505">
        <v>1</v>
      </c>
      <c r="H4505">
        <v>1</v>
      </c>
      <c r="I4505">
        <v>1</v>
      </c>
      <c r="J4505">
        <v>0</v>
      </c>
      <c r="K4505">
        <v>1</v>
      </c>
      <c r="L4505">
        <v>1</v>
      </c>
      <c r="M4505">
        <v>1</v>
      </c>
      <c r="N4505">
        <f t="shared" si="70"/>
        <v>9</v>
      </c>
      <c r="O4505">
        <v>9</v>
      </c>
      <c r="P4505" t="s">
        <v>172</v>
      </c>
    </row>
    <row r="4506" spans="1:16" x14ac:dyDescent="0.3">
      <c r="A4506" t="s">
        <v>1122</v>
      </c>
      <c r="B4506" t="s">
        <v>203</v>
      </c>
      <c r="C4506" cm="1">
        <f t="array" ref="C4506">_xlfn.IFS(B4506="Low",1,B4506="Medium",2,B4506="High",3)</f>
        <v>2</v>
      </c>
      <c r="D4506">
        <v>1</v>
      </c>
      <c r="E4506">
        <v>1</v>
      </c>
      <c r="F4506">
        <v>0</v>
      </c>
      <c r="G4506">
        <v>0</v>
      </c>
      <c r="H4506">
        <v>1</v>
      </c>
      <c r="I4506">
        <v>1</v>
      </c>
      <c r="J4506">
        <v>0</v>
      </c>
      <c r="K4506">
        <v>0</v>
      </c>
      <c r="L4506">
        <v>0</v>
      </c>
      <c r="M4506">
        <v>1</v>
      </c>
      <c r="N4506">
        <f t="shared" si="70"/>
        <v>5</v>
      </c>
      <c r="O4506">
        <v>5</v>
      </c>
      <c r="P4506" t="s">
        <v>1849</v>
      </c>
    </row>
    <row r="4507" spans="1:16" x14ac:dyDescent="0.3">
      <c r="A4507" t="s">
        <v>1122</v>
      </c>
      <c r="B4507" t="s">
        <v>203</v>
      </c>
      <c r="C4507" cm="1">
        <f t="array" ref="C4507">_xlfn.IFS(B4507="Low",1,B4507="Medium",2,B4507="High",3)</f>
        <v>2</v>
      </c>
      <c r="D4507">
        <v>1</v>
      </c>
      <c r="E4507">
        <v>1</v>
      </c>
      <c r="F4507">
        <v>1</v>
      </c>
      <c r="G4507">
        <v>0</v>
      </c>
      <c r="H4507">
        <v>0</v>
      </c>
      <c r="I4507">
        <v>1</v>
      </c>
      <c r="J4507">
        <v>0</v>
      </c>
      <c r="K4507">
        <v>0</v>
      </c>
      <c r="L4507">
        <v>0</v>
      </c>
      <c r="M4507">
        <v>1</v>
      </c>
      <c r="N4507">
        <f t="shared" si="70"/>
        <v>5</v>
      </c>
      <c r="O4507">
        <v>5</v>
      </c>
      <c r="P4507" t="s">
        <v>746</v>
      </c>
    </row>
    <row r="4508" spans="1:16" x14ac:dyDescent="0.3">
      <c r="A4508" t="s">
        <v>1122</v>
      </c>
      <c r="B4508" t="s">
        <v>203</v>
      </c>
      <c r="C4508" cm="1">
        <f t="array" ref="C4508">_xlfn.IFS(B4508="Low",1,B4508="Medium",2,B4508="High",3)</f>
        <v>2</v>
      </c>
      <c r="D4508">
        <v>1</v>
      </c>
      <c r="E4508">
        <v>1</v>
      </c>
      <c r="F4508">
        <v>0</v>
      </c>
      <c r="G4508">
        <v>0</v>
      </c>
      <c r="H4508">
        <v>1</v>
      </c>
      <c r="I4508">
        <v>0</v>
      </c>
      <c r="J4508">
        <v>0</v>
      </c>
      <c r="K4508">
        <v>1</v>
      </c>
      <c r="L4508">
        <v>0</v>
      </c>
      <c r="M4508">
        <v>1</v>
      </c>
      <c r="N4508">
        <f t="shared" si="70"/>
        <v>5</v>
      </c>
      <c r="O4508">
        <v>5</v>
      </c>
      <c r="P4508" t="s">
        <v>655</v>
      </c>
    </row>
    <row r="4509" spans="1:16" x14ac:dyDescent="0.3">
      <c r="A4509" t="s">
        <v>1122</v>
      </c>
      <c r="B4509" t="s">
        <v>203</v>
      </c>
      <c r="C4509" cm="1">
        <f t="array" ref="C4509">_xlfn.IFS(B4509="Low",1,B4509="Medium",2,B4509="High",3)</f>
        <v>2</v>
      </c>
      <c r="D4509">
        <v>1</v>
      </c>
      <c r="E4509">
        <v>1</v>
      </c>
      <c r="F4509">
        <v>0</v>
      </c>
      <c r="G4509">
        <v>0</v>
      </c>
      <c r="H4509">
        <v>0</v>
      </c>
      <c r="I4509">
        <v>1</v>
      </c>
      <c r="J4509">
        <v>0</v>
      </c>
      <c r="K4509">
        <v>0</v>
      </c>
      <c r="L4509">
        <v>0</v>
      </c>
      <c r="M4509">
        <v>1</v>
      </c>
      <c r="N4509">
        <f t="shared" si="70"/>
        <v>4</v>
      </c>
      <c r="O4509">
        <v>4</v>
      </c>
      <c r="P4509" t="s">
        <v>1775</v>
      </c>
    </row>
    <row r="4510" spans="1:16" x14ac:dyDescent="0.3">
      <c r="A4510" t="s">
        <v>1122</v>
      </c>
      <c r="B4510" t="s">
        <v>203</v>
      </c>
      <c r="C4510" cm="1">
        <f t="array" ref="C4510">_xlfn.IFS(B4510="Low",1,B4510="Medium",2,B4510="High",3)</f>
        <v>2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1</v>
      </c>
      <c r="N4510">
        <f t="shared" si="70"/>
        <v>1</v>
      </c>
      <c r="O4510">
        <v>1</v>
      </c>
      <c r="P4510" t="s">
        <v>1879</v>
      </c>
    </row>
    <row r="4511" spans="1:16" x14ac:dyDescent="0.3">
      <c r="A4511" t="s">
        <v>1122</v>
      </c>
      <c r="B4511" t="s">
        <v>203</v>
      </c>
      <c r="C4511" cm="1">
        <f t="array" ref="C4511">_xlfn.IFS(B4511="Low",1,B4511="Medium",2,B4511="High",3)</f>
        <v>2</v>
      </c>
      <c r="D4511">
        <v>1</v>
      </c>
      <c r="E4511">
        <v>0</v>
      </c>
      <c r="F4511">
        <v>1</v>
      </c>
      <c r="G4511">
        <v>1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1</v>
      </c>
      <c r="N4511">
        <f t="shared" si="70"/>
        <v>4</v>
      </c>
      <c r="O4511">
        <v>4</v>
      </c>
      <c r="P4511" t="s">
        <v>1716</v>
      </c>
    </row>
    <row r="4512" spans="1:16" x14ac:dyDescent="0.3">
      <c r="A4512" t="s">
        <v>1122</v>
      </c>
      <c r="B4512" t="s">
        <v>203</v>
      </c>
      <c r="C4512" cm="1">
        <f t="array" ref="C4512">_xlfn.IFS(B4512="Low",1,B4512="Medium",2,B4512="High",3)</f>
        <v>2</v>
      </c>
      <c r="D4512">
        <v>1</v>
      </c>
      <c r="E4512">
        <v>1</v>
      </c>
      <c r="F4512">
        <v>1</v>
      </c>
      <c r="G4512">
        <v>1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1</v>
      </c>
      <c r="N4512">
        <f t="shared" si="70"/>
        <v>5</v>
      </c>
      <c r="O4512">
        <v>5</v>
      </c>
      <c r="P4512" t="s">
        <v>1880</v>
      </c>
    </row>
    <row r="4513" spans="1:16" x14ac:dyDescent="0.3">
      <c r="A4513" t="s">
        <v>1122</v>
      </c>
      <c r="B4513" t="s">
        <v>203</v>
      </c>
      <c r="C4513" cm="1">
        <f t="array" ref="C4513">_xlfn.IFS(B4513="Low",1,B4513="Medium",2,B4513="High",3)</f>
        <v>2</v>
      </c>
      <c r="D4513">
        <v>1</v>
      </c>
      <c r="E4513">
        <v>1</v>
      </c>
      <c r="F4513">
        <v>0</v>
      </c>
      <c r="G4513">
        <v>0</v>
      </c>
      <c r="H4513">
        <v>0</v>
      </c>
      <c r="I4513">
        <v>1</v>
      </c>
      <c r="J4513">
        <v>0</v>
      </c>
      <c r="K4513">
        <v>0</v>
      </c>
      <c r="L4513">
        <v>1</v>
      </c>
      <c r="M4513">
        <v>1</v>
      </c>
      <c r="N4513">
        <f t="shared" si="70"/>
        <v>5</v>
      </c>
      <c r="O4513">
        <v>5</v>
      </c>
      <c r="P4513" t="s">
        <v>1722</v>
      </c>
    </row>
    <row r="4514" spans="1:16" x14ac:dyDescent="0.3">
      <c r="A4514" t="s">
        <v>1122</v>
      </c>
      <c r="B4514" t="s">
        <v>203</v>
      </c>
      <c r="C4514" cm="1">
        <f t="array" ref="C4514">_xlfn.IFS(B4514="Low",1,B4514="Medium",2,B4514="High",3)</f>
        <v>2</v>
      </c>
      <c r="D4514">
        <v>0</v>
      </c>
      <c r="E4514">
        <v>1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1</v>
      </c>
      <c r="N4514">
        <f t="shared" si="70"/>
        <v>2</v>
      </c>
      <c r="O4514">
        <v>2</v>
      </c>
      <c r="P4514" t="s">
        <v>1834</v>
      </c>
    </row>
    <row r="4515" spans="1:16" x14ac:dyDescent="0.3">
      <c r="A4515" t="s">
        <v>1122</v>
      </c>
      <c r="B4515" t="s">
        <v>203</v>
      </c>
      <c r="C4515" cm="1">
        <f t="array" ref="C4515">_xlfn.IFS(B4515="Low",1,B4515="Medium",2,B4515="High",3)</f>
        <v>2</v>
      </c>
      <c r="D4515">
        <v>1</v>
      </c>
      <c r="E4515">
        <v>1</v>
      </c>
      <c r="F4515">
        <v>0</v>
      </c>
      <c r="G4515">
        <v>1</v>
      </c>
      <c r="H4515">
        <v>1</v>
      </c>
      <c r="I4515">
        <v>1</v>
      </c>
      <c r="J4515">
        <v>0</v>
      </c>
      <c r="K4515">
        <v>0</v>
      </c>
      <c r="L4515">
        <v>1</v>
      </c>
      <c r="M4515">
        <v>1</v>
      </c>
      <c r="N4515">
        <f t="shared" si="70"/>
        <v>7</v>
      </c>
      <c r="O4515">
        <v>7</v>
      </c>
      <c r="P4515" t="s">
        <v>821</v>
      </c>
    </row>
    <row r="4516" spans="1:16" x14ac:dyDescent="0.3">
      <c r="A4516" t="s">
        <v>1122</v>
      </c>
      <c r="B4516" t="s">
        <v>203</v>
      </c>
      <c r="C4516" cm="1">
        <f t="array" ref="C4516">_xlfn.IFS(B4516="Low",1,B4516="Medium",2,B4516="High",3)</f>
        <v>2</v>
      </c>
      <c r="D4516">
        <v>1</v>
      </c>
      <c r="E4516">
        <v>1</v>
      </c>
      <c r="F4516">
        <v>0</v>
      </c>
      <c r="G4516">
        <v>0</v>
      </c>
      <c r="H4516">
        <v>0</v>
      </c>
      <c r="I4516">
        <v>1</v>
      </c>
      <c r="J4516">
        <v>0</v>
      </c>
      <c r="K4516">
        <v>0</v>
      </c>
      <c r="L4516">
        <v>0</v>
      </c>
      <c r="M4516">
        <v>1</v>
      </c>
      <c r="N4516">
        <f t="shared" si="70"/>
        <v>4</v>
      </c>
      <c r="O4516">
        <v>4</v>
      </c>
      <c r="P4516" t="s">
        <v>1881</v>
      </c>
    </row>
    <row r="4517" spans="1:16" x14ac:dyDescent="0.3">
      <c r="A4517" t="s">
        <v>1122</v>
      </c>
      <c r="B4517" t="s">
        <v>203</v>
      </c>
      <c r="C4517" cm="1">
        <f t="array" ref="C4517">_xlfn.IFS(B4517="Low",1,B4517="Medium",2,B4517="High",3)</f>
        <v>2</v>
      </c>
      <c r="D4517">
        <v>1</v>
      </c>
      <c r="E4517">
        <v>1</v>
      </c>
      <c r="F4517">
        <v>0</v>
      </c>
      <c r="G4517">
        <v>0</v>
      </c>
      <c r="H4517">
        <v>0</v>
      </c>
      <c r="I4517">
        <v>1</v>
      </c>
      <c r="J4517">
        <v>0</v>
      </c>
      <c r="K4517">
        <v>0</v>
      </c>
      <c r="L4517">
        <v>0</v>
      </c>
      <c r="M4517">
        <v>1</v>
      </c>
      <c r="N4517">
        <f t="shared" si="70"/>
        <v>4</v>
      </c>
      <c r="O4517">
        <v>4</v>
      </c>
      <c r="P4517" t="s">
        <v>1841</v>
      </c>
    </row>
    <row r="4518" spans="1:16" x14ac:dyDescent="0.3">
      <c r="A4518" t="s">
        <v>1122</v>
      </c>
      <c r="B4518" t="s">
        <v>203</v>
      </c>
      <c r="C4518" cm="1">
        <f t="array" ref="C4518">_xlfn.IFS(B4518="Low",1,B4518="Medium",2,B4518="High",3)</f>
        <v>2</v>
      </c>
      <c r="D4518">
        <v>1</v>
      </c>
      <c r="E4518">
        <v>0</v>
      </c>
      <c r="F4518">
        <v>1</v>
      </c>
      <c r="G4518">
        <v>1</v>
      </c>
      <c r="H4518">
        <v>0</v>
      </c>
      <c r="I4518">
        <v>1</v>
      </c>
      <c r="J4518">
        <v>1</v>
      </c>
      <c r="K4518">
        <v>0</v>
      </c>
      <c r="L4518">
        <v>0</v>
      </c>
      <c r="M4518">
        <v>1</v>
      </c>
      <c r="N4518">
        <f t="shared" si="70"/>
        <v>6</v>
      </c>
      <c r="O4518">
        <v>6</v>
      </c>
      <c r="P4518" t="s">
        <v>171</v>
      </c>
    </row>
    <row r="4519" spans="1:16" x14ac:dyDescent="0.3">
      <c r="A4519" t="s">
        <v>1122</v>
      </c>
      <c r="B4519" t="s">
        <v>203</v>
      </c>
      <c r="C4519" cm="1">
        <f t="array" ref="C4519">_xlfn.IFS(B4519="Low",1,B4519="Medium",2,B4519="High",3)</f>
        <v>2</v>
      </c>
      <c r="D4519">
        <v>0</v>
      </c>
      <c r="E4519">
        <v>1</v>
      </c>
      <c r="F4519">
        <v>1</v>
      </c>
      <c r="G4519">
        <v>0</v>
      </c>
      <c r="H4519">
        <v>1</v>
      </c>
      <c r="I4519">
        <v>1</v>
      </c>
      <c r="J4519">
        <v>0</v>
      </c>
      <c r="K4519">
        <v>0</v>
      </c>
      <c r="L4519">
        <v>0</v>
      </c>
      <c r="M4519">
        <v>1</v>
      </c>
      <c r="N4519">
        <f t="shared" si="70"/>
        <v>5</v>
      </c>
      <c r="O4519">
        <v>5</v>
      </c>
      <c r="P4519" t="s">
        <v>1042</v>
      </c>
    </row>
    <row r="4520" spans="1:16" x14ac:dyDescent="0.3">
      <c r="A4520" t="s">
        <v>1122</v>
      </c>
      <c r="B4520" t="s">
        <v>203</v>
      </c>
      <c r="C4520" cm="1">
        <f t="array" ref="C4520">_xlfn.IFS(B4520="Low",1,B4520="Medium",2,B4520="High",3)</f>
        <v>2</v>
      </c>
      <c r="D4520">
        <v>1</v>
      </c>
      <c r="E4520">
        <v>1</v>
      </c>
      <c r="F4520">
        <v>0</v>
      </c>
      <c r="G4520">
        <v>1</v>
      </c>
      <c r="H4520">
        <v>1</v>
      </c>
      <c r="I4520">
        <v>0</v>
      </c>
      <c r="J4520">
        <v>0</v>
      </c>
      <c r="K4520">
        <v>0</v>
      </c>
      <c r="L4520">
        <v>1</v>
      </c>
      <c r="M4520">
        <v>1</v>
      </c>
      <c r="N4520">
        <f t="shared" si="70"/>
        <v>6</v>
      </c>
      <c r="O4520">
        <v>6</v>
      </c>
      <c r="P4520" t="s">
        <v>171</v>
      </c>
    </row>
    <row r="4521" spans="1:16" x14ac:dyDescent="0.3">
      <c r="A4521" t="s">
        <v>1122</v>
      </c>
      <c r="B4521" t="s">
        <v>203</v>
      </c>
      <c r="C4521" cm="1">
        <f t="array" ref="C4521">_xlfn.IFS(B4521="Low",1,B4521="Medium",2,B4521="High",3)</f>
        <v>2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1</v>
      </c>
      <c r="N4521">
        <f t="shared" si="70"/>
        <v>1</v>
      </c>
      <c r="O4521">
        <v>1</v>
      </c>
      <c r="P4521" t="s">
        <v>1882</v>
      </c>
    </row>
    <row r="4522" spans="1:16" x14ac:dyDescent="0.3">
      <c r="A4522" t="s">
        <v>1122</v>
      </c>
      <c r="B4522" t="s">
        <v>203</v>
      </c>
      <c r="C4522" cm="1">
        <f t="array" ref="C4522">_xlfn.IFS(B4522="Low",1,B4522="Medium",2,B4522="High",3)</f>
        <v>2</v>
      </c>
      <c r="D4522">
        <v>0</v>
      </c>
      <c r="E4522">
        <v>1</v>
      </c>
      <c r="F4522">
        <v>1</v>
      </c>
      <c r="G4522">
        <v>0</v>
      </c>
      <c r="H4522">
        <v>1</v>
      </c>
      <c r="I4522">
        <v>1</v>
      </c>
      <c r="J4522">
        <v>0</v>
      </c>
      <c r="K4522">
        <v>0</v>
      </c>
      <c r="L4522">
        <v>0</v>
      </c>
      <c r="M4522">
        <v>1</v>
      </c>
      <c r="N4522">
        <f t="shared" si="70"/>
        <v>5</v>
      </c>
      <c r="O4522">
        <v>5</v>
      </c>
      <c r="P4522" t="s">
        <v>1042</v>
      </c>
    </row>
    <row r="4523" spans="1:16" x14ac:dyDescent="0.3">
      <c r="A4523" t="s">
        <v>1122</v>
      </c>
      <c r="B4523" t="s">
        <v>203</v>
      </c>
      <c r="C4523" cm="1">
        <f t="array" ref="C4523">_xlfn.IFS(B4523="Low",1,B4523="Medium",2,B4523="High",3)</f>
        <v>2</v>
      </c>
      <c r="D4523">
        <v>0</v>
      </c>
      <c r="E4523">
        <v>1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1</v>
      </c>
      <c r="N4523">
        <f t="shared" si="70"/>
        <v>2</v>
      </c>
      <c r="O4523">
        <v>2</v>
      </c>
      <c r="P4523" t="s">
        <v>156</v>
      </c>
    </row>
    <row r="4524" spans="1:16" x14ac:dyDescent="0.3">
      <c r="A4524" t="s">
        <v>1122</v>
      </c>
      <c r="B4524" t="s">
        <v>203</v>
      </c>
      <c r="C4524" cm="1">
        <f t="array" ref="C4524">_xlfn.IFS(B4524="Low",1,B4524="Medium",2,B4524="High",3)</f>
        <v>2</v>
      </c>
      <c r="D4524">
        <v>0</v>
      </c>
      <c r="E4524">
        <v>1</v>
      </c>
      <c r="F4524">
        <v>0</v>
      </c>
      <c r="G4524">
        <v>0</v>
      </c>
      <c r="H4524">
        <v>1</v>
      </c>
      <c r="I4524">
        <v>0</v>
      </c>
      <c r="J4524">
        <v>1</v>
      </c>
      <c r="K4524">
        <v>0</v>
      </c>
      <c r="L4524">
        <v>0</v>
      </c>
      <c r="M4524">
        <v>1</v>
      </c>
      <c r="N4524">
        <f t="shared" si="70"/>
        <v>4</v>
      </c>
      <c r="O4524">
        <v>4</v>
      </c>
      <c r="P4524" t="s">
        <v>570</v>
      </c>
    </row>
    <row r="4525" spans="1:16" x14ac:dyDescent="0.3">
      <c r="A4525" t="s">
        <v>1122</v>
      </c>
      <c r="B4525" t="s">
        <v>203</v>
      </c>
      <c r="C4525" cm="1">
        <f t="array" ref="C4525">_xlfn.IFS(B4525="Low",1,B4525="Medium",2,B4525="High",3)</f>
        <v>2</v>
      </c>
      <c r="D4525">
        <v>0</v>
      </c>
      <c r="E4525">
        <v>1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0</v>
      </c>
      <c r="M4525">
        <v>1</v>
      </c>
      <c r="N4525">
        <f t="shared" si="70"/>
        <v>3</v>
      </c>
      <c r="O4525">
        <v>3</v>
      </c>
      <c r="P4525" t="s">
        <v>1883</v>
      </c>
    </row>
    <row r="4526" spans="1:16" x14ac:dyDescent="0.3">
      <c r="A4526" t="s">
        <v>1122</v>
      </c>
      <c r="B4526" t="s">
        <v>203</v>
      </c>
      <c r="C4526" cm="1">
        <f t="array" ref="C4526">_xlfn.IFS(B4526="Low",1,B4526="Medium",2,B4526="High",3)</f>
        <v>2</v>
      </c>
      <c r="D4526">
        <v>0</v>
      </c>
      <c r="E4526">
        <v>1</v>
      </c>
      <c r="F4526">
        <v>0</v>
      </c>
      <c r="G4526">
        <v>0</v>
      </c>
      <c r="H4526">
        <v>1</v>
      </c>
      <c r="I4526">
        <v>0</v>
      </c>
      <c r="J4526">
        <v>1</v>
      </c>
      <c r="K4526">
        <v>0</v>
      </c>
      <c r="L4526">
        <v>0</v>
      </c>
      <c r="M4526">
        <v>1</v>
      </c>
      <c r="N4526">
        <f t="shared" si="70"/>
        <v>4</v>
      </c>
      <c r="O4526">
        <v>4</v>
      </c>
      <c r="P4526" t="s">
        <v>570</v>
      </c>
    </row>
    <row r="4527" spans="1:16" x14ac:dyDescent="0.3">
      <c r="A4527" t="s">
        <v>1122</v>
      </c>
      <c r="B4527" t="s">
        <v>203</v>
      </c>
      <c r="C4527" cm="1">
        <f t="array" ref="C4527">_xlfn.IFS(B4527="Low",1,B4527="Medium",2,B4527="High",3)</f>
        <v>2</v>
      </c>
      <c r="D4527">
        <v>0</v>
      </c>
      <c r="E4527">
        <v>1</v>
      </c>
      <c r="F4527">
        <v>0</v>
      </c>
      <c r="G4527">
        <v>0</v>
      </c>
      <c r="H4527">
        <v>1</v>
      </c>
      <c r="I4527">
        <v>0</v>
      </c>
      <c r="J4527">
        <v>1</v>
      </c>
      <c r="K4527">
        <v>0</v>
      </c>
      <c r="L4527">
        <v>0</v>
      </c>
      <c r="M4527">
        <v>1</v>
      </c>
      <c r="N4527">
        <f t="shared" si="70"/>
        <v>4</v>
      </c>
      <c r="O4527">
        <v>4</v>
      </c>
      <c r="P4527" t="s">
        <v>570</v>
      </c>
    </row>
    <row r="4528" spans="1:16" x14ac:dyDescent="0.3">
      <c r="A4528" t="s">
        <v>1122</v>
      </c>
      <c r="B4528" t="s">
        <v>203</v>
      </c>
      <c r="C4528" cm="1">
        <f t="array" ref="C4528">_xlfn.IFS(B4528="Low",1,B4528="Medium",2,B4528="High",3)</f>
        <v>2</v>
      </c>
      <c r="D4528">
        <v>0</v>
      </c>
      <c r="E4528">
        <v>1</v>
      </c>
      <c r="F4528">
        <v>0</v>
      </c>
      <c r="G4528">
        <v>0</v>
      </c>
      <c r="H4528">
        <v>1</v>
      </c>
      <c r="I4528">
        <v>0</v>
      </c>
      <c r="J4528">
        <v>1</v>
      </c>
      <c r="K4528">
        <v>0</v>
      </c>
      <c r="L4528">
        <v>0</v>
      </c>
      <c r="M4528">
        <v>1</v>
      </c>
      <c r="N4528">
        <f t="shared" si="70"/>
        <v>4</v>
      </c>
      <c r="O4528">
        <v>4</v>
      </c>
      <c r="P4528" t="s">
        <v>570</v>
      </c>
    </row>
    <row r="4529" spans="1:16" x14ac:dyDescent="0.3">
      <c r="A4529" t="s">
        <v>1122</v>
      </c>
      <c r="B4529" t="s">
        <v>203</v>
      </c>
      <c r="C4529" cm="1">
        <f t="array" ref="C4529">_xlfn.IFS(B4529="Low",1,B4529="Medium",2,B4529="High",3)</f>
        <v>2</v>
      </c>
      <c r="D4529">
        <v>0</v>
      </c>
      <c r="E4529">
        <v>1</v>
      </c>
      <c r="F4529">
        <v>0</v>
      </c>
      <c r="G4529">
        <v>0</v>
      </c>
      <c r="H4529">
        <v>1</v>
      </c>
      <c r="I4529">
        <v>0</v>
      </c>
      <c r="J4529">
        <v>1</v>
      </c>
      <c r="K4529">
        <v>0</v>
      </c>
      <c r="L4529">
        <v>0</v>
      </c>
      <c r="M4529">
        <v>1</v>
      </c>
      <c r="N4529">
        <f t="shared" si="70"/>
        <v>4</v>
      </c>
      <c r="O4529">
        <v>4</v>
      </c>
      <c r="P4529" t="s">
        <v>570</v>
      </c>
    </row>
    <row r="4530" spans="1:16" x14ac:dyDescent="0.3">
      <c r="A4530" t="s">
        <v>1122</v>
      </c>
      <c r="B4530" t="s">
        <v>203</v>
      </c>
      <c r="C4530" cm="1">
        <f t="array" ref="C4530">_xlfn.IFS(B4530="Low",1,B4530="Medium",2,B4530="High",3)</f>
        <v>2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1</v>
      </c>
      <c r="N4530">
        <f t="shared" si="70"/>
        <v>1</v>
      </c>
      <c r="O4530">
        <v>1</v>
      </c>
      <c r="P4530" t="s">
        <v>1884</v>
      </c>
    </row>
    <row r="4531" spans="1:16" x14ac:dyDescent="0.3">
      <c r="A4531" t="s">
        <v>1122</v>
      </c>
      <c r="B4531" t="s">
        <v>203</v>
      </c>
      <c r="C4531" cm="1">
        <f t="array" ref="C4531">_xlfn.IFS(B4531="Low",1,B4531="Medium",2,B4531="High",3)</f>
        <v>2</v>
      </c>
      <c r="D4531">
        <v>1</v>
      </c>
      <c r="E4531">
        <v>1</v>
      </c>
      <c r="F4531">
        <v>0</v>
      </c>
      <c r="G4531">
        <v>1</v>
      </c>
      <c r="H4531">
        <v>1</v>
      </c>
      <c r="I4531">
        <v>0</v>
      </c>
      <c r="J4531">
        <v>1</v>
      </c>
      <c r="K4531">
        <v>0</v>
      </c>
      <c r="L4531">
        <v>0</v>
      </c>
      <c r="M4531">
        <v>1</v>
      </c>
      <c r="N4531">
        <f t="shared" si="70"/>
        <v>6</v>
      </c>
      <c r="O4531">
        <v>6</v>
      </c>
      <c r="P4531" t="s">
        <v>316</v>
      </c>
    </row>
    <row r="4532" spans="1:16" x14ac:dyDescent="0.3">
      <c r="A4532" t="s">
        <v>1122</v>
      </c>
      <c r="B4532" t="s">
        <v>203</v>
      </c>
      <c r="C4532" cm="1">
        <f t="array" ref="C4532">_xlfn.IFS(B4532="Low",1,B4532="Medium",2,B4532="High",3)</f>
        <v>2</v>
      </c>
      <c r="D4532">
        <v>0</v>
      </c>
      <c r="E4532">
        <v>1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1</v>
      </c>
      <c r="N4532">
        <f t="shared" si="70"/>
        <v>2</v>
      </c>
      <c r="O4532">
        <v>2</v>
      </c>
      <c r="P4532" t="s">
        <v>1885</v>
      </c>
    </row>
    <row r="4533" spans="1:16" x14ac:dyDescent="0.3">
      <c r="A4533" t="s">
        <v>1122</v>
      </c>
      <c r="B4533" t="s">
        <v>203</v>
      </c>
      <c r="C4533" cm="1">
        <f t="array" ref="C4533">_xlfn.IFS(B4533="Low",1,B4533="Medium",2,B4533="High",3)</f>
        <v>2</v>
      </c>
      <c r="D4533">
        <v>0</v>
      </c>
      <c r="E4533">
        <v>1</v>
      </c>
      <c r="F4533">
        <v>1</v>
      </c>
      <c r="G4533">
        <v>0</v>
      </c>
      <c r="H4533">
        <v>0</v>
      </c>
      <c r="I4533">
        <v>1</v>
      </c>
      <c r="J4533">
        <v>1</v>
      </c>
      <c r="K4533">
        <v>0</v>
      </c>
      <c r="L4533">
        <v>0</v>
      </c>
      <c r="M4533">
        <v>1</v>
      </c>
      <c r="N4533">
        <f t="shared" si="70"/>
        <v>5</v>
      </c>
      <c r="O4533">
        <v>5</v>
      </c>
      <c r="P4533" t="s">
        <v>1042</v>
      </c>
    </row>
    <row r="4534" spans="1:16" x14ac:dyDescent="0.3">
      <c r="A4534" t="s">
        <v>1122</v>
      </c>
      <c r="B4534" t="s">
        <v>203</v>
      </c>
      <c r="C4534" cm="1">
        <f t="array" ref="C4534">_xlfn.IFS(B4534="Low",1,B4534="Medium",2,B4534="High",3)</f>
        <v>2</v>
      </c>
      <c r="D4534">
        <v>0</v>
      </c>
      <c r="E4534">
        <v>0</v>
      </c>
      <c r="F4534">
        <v>0</v>
      </c>
      <c r="G4534">
        <v>0</v>
      </c>
      <c r="H4534">
        <v>1</v>
      </c>
      <c r="I4534">
        <v>1</v>
      </c>
      <c r="J4534">
        <v>0</v>
      </c>
      <c r="K4534">
        <v>0</v>
      </c>
      <c r="L4534">
        <v>0</v>
      </c>
      <c r="M4534">
        <v>1</v>
      </c>
      <c r="N4534">
        <f t="shared" si="70"/>
        <v>3</v>
      </c>
      <c r="O4534">
        <v>3</v>
      </c>
      <c r="P4534" t="s">
        <v>93</v>
      </c>
    </row>
    <row r="4535" spans="1:16" x14ac:dyDescent="0.3">
      <c r="A4535" t="s">
        <v>1122</v>
      </c>
      <c r="B4535" t="s">
        <v>203</v>
      </c>
      <c r="C4535" cm="1">
        <f t="array" ref="C4535">_xlfn.IFS(B4535="Low",1,B4535="Medium",2,B4535="High",3)</f>
        <v>2</v>
      </c>
      <c r="D4535">
        <v>0</v>
      </c>
      <c r="E4535">
        <v>1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1</v>
      </c>
      <c r="N4535">
        <f t="shared" si="70"/>
        <v>2</v>
      </c>
      <c r="O4535">
        <v>2</v>
      </c>
      <c r="P4535" t="s">
        <v>543</v>
      </c>
    </row>
    <row r="4536" spans="1:16" x14ac:dyDescent="0.3">
      <c r="A4536" t="s">
        <v>1122</v>
      </c>
      <c r="B4536" t="s">
        <v>203</v>
      </c>
      <c r="C4536" cm="1">
        <f t="array" ref="C4536">_xlfn.IFS(B4536="Low",1,B4536="Medium",2,B4536="High",3)</f>
        <v>2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1</v>
      </c>
      <c r="N4536">
        <f t="shared" si="70"/>
        <v>1</v>
      </c>
      <c r="O4536">
        <v>1</v>
      </c>
      <c r="P4536" t="s">
        <v>1432</v>
      </c>
    </row>
    <row r="4537" spans="1:16" x14ac:dyDescent="0.3">
      <c r="A4537" t="s">
        <v>1122</v>
      </c>
      <c r="B4537" t="s">
        <v>203</v>
      </c>
      <c r="C4537" cm="1">
        <f t="array" ref="C4537">_xlfn.IFS(B4537="Low",1,B4537="Medium",2,B4537="High",3)</f>
        <v>2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f t="shared" si="70"/>
        <v>0</v>
      </c>
      <c r="O4537">
        <v>0</v>
      </c>
      <c r="P4537" t="s">
        <v>1136</v>
      </c>
    </row>
    <row r="4538" spans="1:16" x14ac:dyDescent="0.3">
      <c r="A4538" t="s">
        <v>1122</v>
      </c>
      <c r="B4538" t="s">
        <v>203</v>
      </c>
      <c r="C4538" cm="1">
        <f t="array" ref="C4538">_xlfn.IFS(B4538="Low",1,B4538="Medium",2,B4538="High",3)</f>
        <v>2</v>
      </c>
      <c r="D4538">
        <v>1</v>
      </c>
      <c r="E4538">
        <v>1</v>
      </c>
      <c r="F4538">
        <v>0</v>
      </c>
      <c r="G4538">
        <v>1</v>
      </c>
      <c r="H4538">
        <v>1</v>
      </c>
      <c r="I4538">
        <v>0</v>
      </c>
      <c r="J4538">
        <v>1</v>
      </c>
      <c r="K4538">
        <v>0</v>
      </c>
      <c r="L4538">
        <v>0</v>
      </c>
      <c r="M4538">
        <v>1</v>
      </c>
      <c r="N4538">
        <f t="shared" si="70"/>
        <v>6</v>
      </c>
      <c r="O4538">
        <v>6</v>
      </c>
      <c r="P4538" t="s">
        <v>316</v>
      </c>
    </row>
    <row r="4539" spans="1:16" x14ac:dyDescent="0.3">
      <c r="A4539" t="s">
        <v>1122</v>
      </c>
      <c r="B4539" t="s">
        <v>203</v>
      </c>
      <c r="C4539" cm="1">
        <f t="array" ref="C4539">_xlfn.IFS(B4539="Low",1,B4539="Medium",2,B4539="High",3)</f>
        <v>2</v>
      </c>
      <c r="D4539">
        <v>1</v>
      </c>
      <c r="E4539">
        <v>1</v>
      </c>
      <c r="F4539">
        <v>1</v>
      </c>
      <c r="G4539">
        <v>1</v>
      </c>
      <c r="H4539">
        <v>0</v>
      </c>
      <c r="I4539">
        <v>1</v>
      </c>
      <c r="J4539">
        <v>0</v>
      </c>
      <c r="K4539">
        <v>0</v>
      </c>
      <c r="L4539">
        <v>0</v>
      </c>
      <c r="M4539">
        <v>1</v>
      </c>
      <c r="N4539">
        <f t="shared" si="70"/>
        <v>6</v>
      </c>
      <c r="O4539">
        <v>6</v>
      </c>
      <c r="P4539" t="s">
        <v>288</v>
      </c>
    </row>
    <row r="4540" spans="1:16" x14ac:dyDescent="0.3">
      <c r="A4540" t="s">
        <v>1122</v>
      </c>
      <c r="B4540" t="s">
        <v>203</v>
      </c>
      <c r="C4540" cm="1">
        <f t="array" ref="C4540">_xlfn.IFS(B4540="Low",1,B4540="Medium",2,B4540="High",3)</f>
        <v>2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1</v>
      </c>
      <c r="N4540">
        <f t="shared" si="70"/>
        <v>1</v>
      </c>
      <c r="O4540">
        <v>1</v>
      </c>
      <c r="P4540" t="s">
        <v>1886</v>
      </c>
    </row>
    <row r="4541" spans="1:16" x14ac:dyDescent="0.3">
      <c r="A4541" t="s">
        <v>1122</v>
      </c>
      <c r="B4541" t="s">
        <v>203</v>
      </c>
      <c r="C4541" cm="1">
        <f t="array" ref="C4541">_xlfn.IFS(B4541="Low",1,B4541="Medium",2,B4541="High",3)</f>
        <v>2</v>
      </c>
      <c r="D4541">
        <v>0</v>
      </c>
      <c r="E4541">
        <v>0</v>
      </c>
      <c r="F4541">
        <v>1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1</v>
      </c>
      <c r="N4541">
        <f t="shared" si="70"/>
        <v>2</v>
      </c>
      <c r="O4541">
        <v>2</v>
      </c>
      <c r="P4541" t="s">
        <v>284</v>
      </c>
    </row>
    <row r="4542" spans="1:16" x14ac:dyDescent="0.3">
      <c r="A4542" t="s">
        <v>1122</v>
      </c>
      <c r="B4542" t="s">
        <v>203</v>
      </c>
      <c r="C4542" cm="1">
        <f t="array" ref="C4542">_xlfn.IFS(B4542="Low",1,B4542="Medium",2,B4542="High",3)</f>
        <v>2</v>
      </c>
      <c r="D4542">
        <v>0</v>
      </c>
      <c r="E4542">
        <v>1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1</v>
      </c>
      <c r="N4542">
        <f t="shared" si="70"/>
        <v>2</v>
      </c>
      <c r="O4542">
        <v>2</v>
      </c>
      <c r="P4542" t="s">
        <v>1887</v>
      </c>
    </row>
    <row r="4543" spans="1:16" x14ac:dyDescent="0.3">
      <c r="A4543" t="s">
        <v>1122</v>
      </c>
      <c r="B4543" t="s">
        <v>203</v>
      </c>
      <c r="C4543" cm="1">
        <f t="array" ref="C4543">_xlfn.IFS(B4543="Low",1,B4543="Medium",2,B4543="High",3)</f>
        <v>2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1</v>
      </c>
      <c r="N4543">
        <f t="shared" si="70"/>
        <v>1</v>
      </c>
      <c r="O4543">
        <v>1</v>
      </c>
      <c r="P4543" t="s">
        <v>148</v>
      </c>
    </row>
    <row r="4544" spans="1:16" x14ac:dyDescent="0.3">
      <c r="A4544" t="s">
        <v>1122</v>
      </c>
      <c r="B4544" t="s">
        <v>203</v>
      </c>
      <c r="C4544" cm="1">
        <f t="array" ref="C4544">_xlfn.IFS(B4544="Low",1,B4544="Medium",2,B4544="High",3)</f>
        <v>2</v>
      </c>
      <c r="D4544">
        <v>1</v>
      </c>
      <c r="E4544">
        <v>1</v>
      </c>
      <c r="F4544">
        <v>0</v>
      </c>
      <c r="G4544">
        <v>1</v>
      </c>
      <c r="H4544">
        <v>1</v>
      </c>
      <c r="I4544">
        <v>0</v>
      </c>
      <c r="J4544">
        <v>0</v>
      </c>
      <c r="K4544">
        <v>0</v>
      </c>
      <c r="L4544">
        <v>0</v>
      </c>
      <c r="M4544">
        <v>1</v>
      </c>
      <c r="N4544">
        <f t="shared" si="70"/>
        <v>5</v>
      </c>
      <c r="O4544">
        <v>5</v>
      </c>
      <c r="P4544" t="s">
        <v>316</v>
      </c>
    </row>
    <row r="4545" spans="1:16" x14ac:dyDescent="0.3">
      <c r="A4545" t="s">
        <v>1122</v>
      </c>
      <c r="B4545" t="s">
        <v>203</v>
      </c>
      <c r="C4545" cm="1">
        <f t="array" ref="C4545">_xlfn.IFS(B4545="Low",1,B4545="Medium",2,B4545="High",3)</f>
        <v>2</v>
      </c>
      <c r="D4545">
        <v>0</v>
      </c>
      <c r="E4545">
        <v>1</v>
      </c>
      <c r="F4545">
        <v>1</v>
      </c>
      <c r="G4545">
        <v>0</v>
      </c>
      <c r="H4545">
        <v>0</v>
      </c>
      <c r="I4545">
        <v>1</v>
      </c>
      <c r="J4545">
        <v>0</v>
      </c>
      <c r="K4545">
        <v>0</v>
      </c>
      <c r="L4545">
        <v>0</v>
      </c>
      <c r="M4545">
        <v>1</v>
      </c>
      <c r="N4545">
        <f t="shared" si="70"/>
        <v>4</v>
      </c>
      <c r="O4545">
        <v>4</v>
      </c>
      <c r="P4545" t="s">
        <v>1564</v>
      </c>
    </row>
    <row r="4546" spans="1:16" x14ac:dyDescent="0.3">
      <c r="A4546" t="s">
        <v>1122</v>
      </c>
      <c r="B4546" t="s">
        <v>203</v>
      </c>
      <c r="C4546" cm="1">
        <f t="array" ref="C4546">_xlfn.IFS(B4546="Low",1,B4546="Medium",2,B4546="High",3)</f>
        <v>2</v>
      </c>
      <c r="D4546">
        <v>0</v>
      </c>
      <c r="E4546">
        <v>1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1</v>
      </c>
      <c r="N4546">
        <f t="shared" si="70"/>
        <v>2</v>
      </c>
      <c r="O4546">
        <v>2</v>
      </c>
      <c r="P4546" t="s">
        <v>543</v>
      </c>
    </row>
    <row r="4547" spans="1:16" x14ac:dyDescent="0.3">
      <c r="A4547" t="s">
        <v>1122</v>
      </c>
      <c r="B4547" t="s">
        <v>203</v>
      </c>
      <c r="C4547" cm="1">
        <f t="array" ref="C4547">_xlfn.IFS(B4547="Low",1,B4547="Medium",2,B4547="High",3)</f>
        <v>2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1</v>
      </c>
      <c r="N4547">
        <f t="shared" ref="N4547:N4610" si="71">SUM(D4547:M4547)</f>
        <v>1</v>
      </c>
      <c r="O4547">
        <v>1</v>
      </c>
      <c r="P4547" t="s">
        <v>1888</v>
      </c>
    </row>
    <row r="4548" spans="1:16" x14ac:dyDescent="0.3">
      <c r="A4548" t="s">
        <v>1122</v>
      </c>
      <c r="B4548" t="s">
        <v>203</v>
      </c>
      <c r="C4548" cm="1">
        <f t="array" ref="C4548">_xlfn.IFS(B4548="Low",1,B4548="Medium",2,B4548="High",3)</f>
        <v>2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1</v>
      </c>
      <c r="J4548">
        <v>0</v>
      </c>
      <c r="K4548">
        <v>0</v>
      </c>
      <c r="L4548">
        <v>0</v>
      </c>
      <c r="M4548">
        <v>1</v>
      </c>
      <c r="N4548">
        <f t="shared" si="71"/>
        <v>2</v>
      </c>
      <c r="O4548">
        <v>2</v>
      </c>
      <c r="P4548" t="s">
        <v>316</v>
      </c>
    </row>
    <row r="4549" spans="1:16" x14ac:dyDescent="0.3">
      <c r="A4549" t="s">
        <v>1122</v>
      </c>
      <c r="B4549" t="s">
        <v>203</v>
      </c>
      <c r="C4549" cm="1">
        <f t="array" ref="C4549">_xlfn.IFS(B4549="Low",1,B4549="Medium",2,B4549="High",3)</f>
        <v>2</v>
      </c>
      <c r="D4549">
        <v>1</v>
      </c>
      <c r="E4549">
        <v>1</v>
      </c>
      <c r="F4549">
        <v>0</v>
      </c>
      <c r="G4549">
        <v>0</v>
      </c>
      <c r="H4549">
        <v>1</v>
      </c>
      <c r="I4549">
        <v>1</v>
      </c>
      <c r="J4549">
        <v>0</v>
      </c>
      <c r="K4549">
        <v>0</v>
      </c>
      <c r="L4549">
        <v>0</v>
      </c>
      <c r="M4549">
        <v>1</v>
      </c>
      <c r="N4549">
        <f t="shared" si="71"/>
        <v>5</v>
      </c>
      <c r="O4549">
        <v>5</v>
      </c>
      <c r="P4549" t="s">
        <v>1889</v>
      </c>
    </row>
    <row r="4550" spans="1:16" x14ac:dyDescent="0.3">
      <c r="A4550" t="s">
        <v>1122</v>
      </c>
      <c r="B4550" t="s">
        <v>203</v>
      </c>
      <c r="C4550" cm="1">
        <f t="array" ref="C4550">_xlfn.IFS(B4550="Low",1,B4550="Medium",2,B4550="High",3)</f>
        <v>2</v>
      </c>
      <c r="D4550">
        <v>0</v>
      </c>
      <c r="E4550">
        <v>1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1</v>
      </c>
      <c r="N4550">
        <f t="shared" si="71"/>
        <v>2</v>
      </c>
      <c r="O4550">
        <v>2</v>
      </c>
      <c r="P4550" t="s">
        <v>1052</v>
      </c>
    </row>
    <row r="4551" spans="1:16" x14ac:dyDescent="0.3">
      <c r="A4551" t="s">
        <v>1122</v>
      </c>
      <c r="B4551" t="s">
        <v>203</v>
      </c>
      <c r="C4551" cm="1">
        <f t="array" ref="C4551">_xlfn.IFS(B4551="Low",1,B4551="Medium",2,B4551="High",3)</f>
        <v>2</v>
      </c>
      <c r="D4551">
        <v>1</v>
      </c>
      <c r="E4551">
        <v>1</v>
      </c>
      <c r="F4551">
        <v>0</v>
      </c>
      <c r="G4551">
        <v>1</v>
      </c>
      <c r="H4551">
        <v>1</v>
      </c>
      <c r="I4551">
        <v>1</v>
      </c>
      <c r="J4551">
        <v>0</v>
      </c>
      <c r="K4551">
        <v>0</v>
      </c>
      <c r="L4551">
        <v>1</v>
      </c>
      <c r="M4551">
        <v>1</v>
      </c>
      <c r="N4551">
        <f t="shared" si="71"/>
        <v>7</v>
      </c>
      <c r="O4551">
        <v>7</v>
      </c>
      <c r="P4551" t="s">
        <v>190</v>
      </c>
    </row>
    <row r="4552" spans="1:16" x14ac:dyDescent="0.3">
      <c r="A4552" t="s">
        <v>1122</v>
      </c>
      <c r="B4552" t="s">
        <v>203</v>
      </c>
      <c r="C4552" cm="1">
        <f t="array" ref="C4552">_xlfn.IFS(B4552="Low",1,B4552="Medium",2,B4552="High",3)</f>
        <v>2</v>
      </c>
      <c r="D4552">
        <v>1</v>
      </c>
      <c r="E4552">
        <v>1</v>
      </c>
      <c r="F4552">
        <v>0</v>
      </c>
      <c r="G4552">
        <v>1</v>
      </c>
      <c r="H4552">
        <v>0</v>
      </c>
      <c r="I4552">
        <v>0</v>
      </c>
      <c r="J4552">
        <v>1</v>
      </c>
      <c r="K4552">
        <v>1</v>
      </c>
      <c r="L4552">
        <v>0</v>
      </c>
      <c r="M4552">
        <v>1</v>
      </c>
      <c r="N4552">
        <f t="shared" si="71"/>
        <v>6</v>
      </c>
      <c r="O4552">
        <v>6</v>
      </c>
      <c r="P4552" t="s">
        <v>1890</v>
      </c>
    </row>
    <row r="4553" spans="1:16" x14ac:dyDescent="0.3">
      <c r="A4553" t="s">
        <v>1122</v>
      </c>
      <c r="B4553" t="s">
        <v>203</v>
      </c>
      <c r="C4553" cm="1">
        <f t="array" ref="C4553">_xlfn.IFS(B4553="Low",1,B4553="Medium",2,B4553="High",3)</f>
        <v>2</v>
      </c>
      <c r="D4553">
        <v>1</v>
      </c>
      <c r="E4553">
        <v>1</v>
      </c>
      <c r="F4553">
        <v>0</v>
      </c>
      <c r="G4553">
        <v>0</v>
      </c>
      <c r="H4553">
        <v>0</v>
      </c>
      <c r="I4553">
        <v>1</v>
      </c>
      <c r="J4553">
        <v>0</v>
      </c>
      <c r="K4553">
        <v>0</v>
      </c>
      <c r="L4553">
        <v>1</v>
      </c>
      <c r="M4553">
        <v>1</v>
      </c>
      <c r="N4553">
        <f t="shared" si="71"/>
        <v>5</v>
      </c>
      <c r="O4553">
        <v>5</v>
      </c>
      <c r="P4553" t="s">
        <v>277</v>
      </c>
    </row>
    <row r="4554" spans="1:16" x14ac:dyDescent="0.3">
      <c r="A4554" t="s">
        <v>1122</v>
      </c>
      <c r="B4554" t="s">
        <v>203</v>
      </c>
      <c r="C4554" cm="1">
        <f t="array" ref="C4554">_xlfn.IFS(B4554="Low",1,B4554="Medium",2,B4554="High",3)</f>
        <v>2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1</v>
      </c>
      <c r="N4554">
        <f t="shared" si="71"/>
        <v>1</v>
      </c>
      <c r="O4554">
        <v>1</v>
      </c>
      <c r="P4554" t="s">
        <v>1891</v>
      </c>
    </row>
    <row r="4555" spans="1:16" x14ac:dyDescent="0.3">
      <c r="A4555" t="s">
        <v>1122</v>
      </c>
      <c r="B4555" t="s">
        <v>203</v>
      </c>
      <c r="C4555" cm="1">
        <f t="array" ref="C4555">_xlfn.IFS(B4555="Low",1,B4555="Medium",2,B4555="High",3)</f>
        <v>2</v>
      </c>
      <c r="D4555">
        <v>0</v>
      </c>
      <c r="E4555">
        <v>1</v>
      </c>
      <c r="F4555">
        <v>1</v>
      </c>
      <c r="G4555">
        <v>0</v>
      </c>
      <c r="H4555">
        <v>0</v>
      </c>
      <c r="I4555">
        <v>1</v>
      </c>
      <c r="J4555">
        <v>0</v>
      </c>
      <c r="K4555">
        <v>0</v>
      </c>
      <c r="L4555">
        <v>0</v>
      </c>
      <c r="M4555">
        <v>0</v>
      </c>
      <c r="N4555">
        <f t="shared" si="71"/>
        <v>3</v>
      </c>
      <c r="O4555">
        <v>3</v>
      </c>
      <c r="P4555" t="s">
        <v>1581</v>
      </c>
    </row>
    <row r="4556" spans="1:16" x14ac:dyDescent="0.3">
      <c r="A4556" t="s">
        <v>1122</v>
      </c>
      <c r="B4556" t="s">
        <v>203</v>
      </c>
      <c r="C4556" cm="1">
        <f t="array" ref="C4556">_xlfn.IFS(B4556="Low",1,B4556="Medium",2,B4556="High",3)</f>
        <v>2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f t="shared" si="71"/>
        <v>0</v>
      </c>
      <c r="O4556">
        <v>0</v>
      </c>
      <c r="P4556" t="s">
        <v>1892</v>
      </c>
    </row>
    <row r="4557" spans="1:16" x14ac:dyDescent="0.3">
      <c r="A4557" t="s">
        <v>1122</v>
      </c>
      <c r="B4557" t="s">
        <v>203</v>
      </c>
      <c r="C4557" cm="1">
        <f t="array" ref="C4557">_xlfn.IFS(B4557="Low",1,B4557="Medium",2,B4557="High",3)</f>
        <v>2</v>
      </c>
      <c r="D4557">
        <v>0</v>
      </c>
      <c r="E4557">
        <v>1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1</v>
      </c>
      <c r="N4557">
        <f t="shared" si="71"/>
        <v>2</v>
      </c>
      <c r="O4557">
        <v>2</v>
      </c>
      <c r="P4557" t="s">
        <v>963</v>
      </c>
    </row>
    <row r="4558" spans="1:16" x14ac:dyDescent="0.3">
      <c r="A4558" t="s">
        <v>1122</v>
      </c>
      <c r="B4558" t="s">
        <v>203</v>
      </c>
      <c r="C4558" cm="1">
        <f t="array" ref="C4558">_xlfn.IFS(B4558="Low",1,B4558="Medium",2,B4558="High",3)</f>
        <v>2</v>
      </c>
      <c r="D4558">
        <v>1</v>
      </c>
      <c r="E4558">
        <v>1</v>
      </c>
      <c r="F4558">
        <v>1</v>
      </c>
      <c r="G4558">
        <v>0</v>
      </c>
      <c r="H4558">
        <v>0</v>
      </c>
      <c r="I4558">
        <v>1</v>
      </c>
      <c r="J4558">
        <v>0</v>
      </c>
      <c r="K4558">
        <v>0</v>
      </c>
      <c r="L4558">
        <v>0</v>
      </c>
      <c r="M4558">
        <v>1</v>
      </c>
      <c r="N4558">
        <f t="shared" si="71"/>
        <v>5</v>
      </c>
      <c r="O4558">
        <v>5</v>
      </c>
      <c r="P4558" t="s">
        <v>756</v>
      </c>
    </row>
    <row r="4559" spans="1:16" x14ac:dyDescent="0.3">
      <c r="A4559" t="s">
        <v>1122</v>
      </c>
      <c r="B4559" t="s">
        <v>203</v>
      </c>
      <c r="C4559" cm="1">
        <f t="array" ref="C4559">_xlfn.IFS(B4559="Low",1,B4559="Medium",2,B4559="High",3)</f>
        <v>2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1</v>
      </c>
      <c r="N4559">
        <f t="shared" si="71"/>
        <v>1</v>
      </c>
      <c r="O4559">
        <v>1</v>
      </c>
      <c r="P4559" t="s">
        <v>479</v>
      </c>
    </row>
    <row r="4560" spans="1:16" x14ac:dyDescent="0.3">
      <c r="A4560" t="s">
        <v>1122</v>
      </c>
      <c r="B4560" t="s">
        <v>203</v>
      </c>
      <c r="C4560" cm="1">
        <f t="array" ref="C4560">_xlfn.IFS(B4560="Low",1,B4560="Medium",2,B4560="High",3)</f>
        <v>2</v>
      </c>
      <c r="D4560">
        <v>1</v>
      </c>
      <c r="E4560">
        <v>0</v>
      </c>
      <c r="F4560">
        <v>0</v>
      </c>
      <c r="G4560">
        <v>1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f t="shared" si="71"/>
        <v>2</v>
      </c>
      <c r="O4560">
        <v>2</v>
      </c>
      <c r="P4560" t="s">
        <v>147</v>
      </c>
    </row>
    <row r="4561" spans="1:16" x14ac:dyDescent="0.3">
      <c r="A4561" t="s">
        <v>1122</v>
      </c>
      <c r="B4561" t="s">
        <v>203</v>
      </c>
      <c r="C4561" cm="1">
        <f t="array" ref="C4561">_xlfn.IFS(B4561="Low",1,B4561="Medium",2,B4561="High",3)</f>
        <v>2</v>
      </c>
      <c r="D4561">
        <v>1</v>
      </c>
      <c r="E4561">
        <v>1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1</v>
      </c>
      <c r="N4561">
        <f t="shared" si="71"/>
        <v>3</v>
      </c>
      <c r="O4561">
        <v>3</v>
      </c>
      <c r="P4561" t="s">
        <v>1893</v>
      </c>
    </row>
    <row r="4562" spans="1:16" x14ac:dyDescent="0.3">
      <c r="A4562" t="s">
        <v>1122</v>
      </c>
      <c r="B4562" t="s">
        <v>203</v>
      </c>
      <c r="C4562" cm="1">
        <f t="array" ref="C4562">_xlfn.IFS(B4562="Low",1,B4562="Medium",2,B4562="High",3)</f>
        <v>2</v>
      </c>
      <c r="D4562">
        <v>0</v>
      </c>
      <c r="E4562">
        <v>1</v>
      </c>
      <c r="F4562">
        <v>1</v>
      </c>
      <c r="G4562">
        <v>1</v>
      </c>
      <c r="H4562">
        <v>1</v>
      </c>
      <c r="I4562">
        <v>1</v>
      </c>
      <c r="J4562">
        <v>0</v>
      </c>
      <c r="K4562">
        <v>0</v>
      </c>
      <c r="L4562">
        <v>0</v>
      </c>
      <c r="M4562">
        <v>1</v>
      </c>
      <c r="N4562">
        <f t="shared" si="71"/>
        <v>6</v>
      </c>
      <c r="O4562">
        <v>6</v>
      </c>
      <c r="P4562" t="s">
        <v>311</v>
      </c>
    </row>
    <row r="4563" spans="1:16" x14ac:dyDescent="0.3">
      <c r="A4563" t="s">
        <v>1122</v>
      </c>
      <c r="B4563" t="s">
        <v>203</v>
      </c>
      <c r="C4563" cm="1">
        <f t="array" ref="C4563">_xlfn.IFS(B4563="Low",1,B4563="Medium",2,B4563="High",3)</f>
        <v>2</v>
      </c>
      <c r="D4563">
        <v>0</v>
      </c>
      <c r="E4563">
        <v>0</v>
      </c>
      <c r="F4563">
        <v>1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f t="shared" si="71"/>
        <v>1</v>
      </c>
      <c r="O4563">
        <v>1</v>
      </c>
      <c r="P4563" t="s">
        <v>1549</v>
      </c>
    </row>
    <row r="4564" spans="1:16" x14ac:dyDescent="0.3">
      <c r="A4564" t="s">
        <v>1122</v>
      </c>
      <c r="B4564" t="s">
        <v>203</v>
      </c>
      <c r="C4564" cm="1">
        <f t="array" ref="C4564">_xlfn.IFS(B4564="Low",1,B4564="Medium",2,B4564="High",3)</f>
        <v>2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1</v>
      </c>
      <c r="N4564">
        <f t="shared" si="71"/>
        <v>1</v>
      </c>
      <c r="O4564">
        <v>1</v>
      </c>
      <c r="P4564" t="s">
        <v>815</v>
      </c>
    </row>
    <row r="4565" spans="1:16" x14ac:dyDescent="0.3">
      <c r="A4565" t="s">
        <v>1122</v>
      </c>
      <c r="B4565" t="s">
        <v>203</v>
      </c>
      <c r="C4565" cm="1">
        <f t="array" ref="C4565">_xlfn.IFS(B4565="Low",1,B4565="Medium",2,B4565="High",3)</f>
        <v>2</v>
      </c>
      <c r="D4565">
        <v>1</v>
      </c>
      <c r="E4565">
        <v>1</v>
      </c>
      <c r="F4565">
        <v>0</v>
      </c>
      <c r="G4565">
        <v>1</v>
      </c>
      <c r="H4565">
        <v>0</v>
      </c>
      <c r="I4565">
        <v>1</v>
      </c>
      <c r="J4565">
        <v>1</v>
      </c>
      <c r="K4565">
        <v>0</v>
      </c>
      <c r="L4565">
        <v>0</v>
      </c>
      <c r="M4565">
        <v>1</v>
      </c>
      <c r="N4565">
        <f t="shared" si="71"/>
        <v>6</v>
      </c>
      <c r="O4565">
        <v>6</v>
      </c>
      <c r="P4565" t="s">
        <v>1894</v>
      </c>
    </row>
    <row r="4566" spans="1:16" x14ac:dyDescent="0.3">
      <c r="A4566" t="s">
        <v>1122</v>
      </c>
      <c r="B4566" t="s">
        <v>203</v>
      </c>
      <c r="C4566" cm="1">
        <f t="array" ref="C4566">_xlfn.IFS(B4566="Low",1,B4566="Medium",2,B4566="High",3)</f>
        <v>2</v>
      </c>
      <c r="D4566">
        <v>0</v>
      </c>
      <c r="E4566">
        <v>0</v>
      </c>
      <c r="F4566">
        <v>0</v>
      </c>
      <c r="G4566">
        <v>1</v>
      </c>
      <c r="H4566">
        <v>0</v>
      </c>
      <c r="I4566">
        <v>0</v>
      </c>
      <c r="J4566">
        <v>1</v>
      </c>
      <c r="K4566">
        <v>0</v>
      </c>
      <c r="L4566">
        <v>0</v>
      </c>
      <c r="M4566">
        <v>0</v>
      </c>
      <c r="N4566">
        <f t="shared" si="71"/>
        <v>2</v>
      </c>
      <c r="O4566">
        <v>2</v>
      </c>
      <c r="P4566" t="s">
        <v>644</v>
      </c>
    </row>
    <row r="4567" spans="1:16" x14ac:dyDescent="0.3">
      <c r="A4567" t="s">
        <v>1122</v>
      </c>
      <c r="B4567" t="s">
        <v>203</v>
      </c>
      <c r="C4567" cm="1">
        <f t="array" ref="C4567">_xlfn.IFS(B4567="Low",1,B4567="Medium",2,B4567="High",3)</f>
        <v>2</v>
      </c>
      <c r="D4567">
        <v>1</v>
      </c>
      <c r="E4567">
        <v>1</v>
      </c>
      <c r="F4567">
        <v>0</v>
      </c>
      <c r="G4567">
        <v>0</v>
      </c>
      <c r="H4567">
        <v>1</v>
      </c>
      <c r="I4567">
        <v>0</v>
      </c>
      <c r="J4567">
        <v>0</v>
      </c>
      <c r="K4567">
        <v>0</v>
      </c>
      <c r="L4567">
        <v>1</v>
      </c>
      <c r="M4567">
        <v>1</v>
      </c>
      <c r="N4567">
        <f t="shared" si="71"/>
        <v>5</v>
      </c>
      <c r="O4567">
        <v>5</v>
      </c>
      <c r="P4567" t="s">
        <v>1784</v>
      </c>
    </row>
    <row r="4568" spans="1:16" x14ac:dyDescent="0.3">
      <c r="A4568" t="s">
        <v>1122</v>
      </c>
      <c r="B4568" t="s">
        <v>203</v>
      </c>
      <c r="C4568" cm="1">
        <f t="array" ref="C4568">_xlfn.IFS(B4568="Low",1,B4568="Medium",2,B4568="High",3)</f>
        <v>2</v>
      </c>
      <c r="D4568">
        <v>1</v>
      </c>
      <c r="E4568">
        <v>0</v>
      </c>
      <c r="F4568">
        <v>0</v>
      </c>
      <c r="G4568">
        <v>1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f t="shared" si="71"/>
        <v>2</v>
      </c>
      <c r="O4568">
        <v>2</v>
      </c>
      <c r="P4568" t="s">
        <v>147</v>
      </c>
    </row>
    <row r="4569" spans="1:16" x14ac:dyDescent="0.3">
      <c r="A4569" t="s">
        <v>1122</v>
      </c>
      <c r="B4569" t="s">
        <v>203</v>
      </c>
      <c r="C4569" cm="1">
        <f t="array" ref="C4569">_xlfn.IFS(B4569="Low",1,B4569="Medium",2,B4569="High",3)</f>
        <v>2</v>
      </c>
      <c r="D4569">
        <v>1</v>
      </c>
      <c r="E4569">
        <v>0</v>
      </c>
      <c r="F4569">
        <v>0</v>
      </c>
      <c r="G4569">
        <v>1</v>
      </c>
      <c r="H4569">
        <v>0</v>
      </c>
      <c r="I4569">
        <v>1</v>
      </c>
      <c r="J4569">
        <v>1</v>
      </c>
      <c r="K4569">
        <v>0</v>
      </c>
      <c r="L4569">
        <v>0</v>
      </c>
      <c r="M4569">
        <v>1</v>
      </c>
      <c r="N4569">
        <f t="shared" si="71"/>
        <v>5</v>
      </c>
      <c r="O4569">
        <v>5</v>
      </c>
      <c r="P4569" t="s">
        <v>1015</v>
      </c>
    </row>
    <row r="4570" spans="1:16" x14ac:dyDescent="0.3">
      <c r="A4570" t="s">
        <v>1122</v>
      </c>
      <c r="B4570" t="s">
        <v>203</v>
      </c>
      <c r="C4570" cm="1">
        <f t="array" ref="C4570">_xlfn.IFS(B4570="Low",1,B4570="Medium",2,B4570="High",3)</f>
        <v>2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1</v>
      </c>
      <c r="J4570">
        <v>0</v>
      </c>
      <c r="K4570">
        <v>0</v>
      </c>
      <c r="L4570">
        <v>0</v>
      </c>
      <c r="M4570">
        <v>1</v>
      </c>
      <c r="N4570">
        <f t="shared" si="71"/>
        <v>2</v>
      </c>
      <c r="O4570">
        <v>2</v>
      </c>
      <c r="P4570" t="s">
        <v>171</v>
      </c>
    </row>
    <row r="4571" spans="1:16" x14ac:dyDescent="0.3">
      <c r="A4571" t="s">
        <v>1122</v>
      </c>
      <c r="B4571" t="s">
        <v>203</v>
      </c>
      <c r="C4571" cm="1">
        <f t="array" ref="C4571">_xlfn.IFS(B4571="Low",1,B4571="Medium",2,B4571="High",3)</f>
        <v>2</v>
      </c>
      <c r="D4571">
        <v>1</v>
      </c>
      <c r="E4571">
        <v>1</v>
      </c>
      <c r="F4571">
        <v>1</v>
      </c>
      <c r="G4571">
        <v>0</v>
      </c>
      <c r="H4571">
        <v>0</v>
      </c>
      <c r="I4571">
        <v>1</v>
      </c>
      <c r="J4571">
        <v>0</v>
      </c>
      <c r="K4571">
        <v>0</v>
      </c>
      <c r="L4571">
        <v>0</v>
      </c>
      <c r="M4571">
        <v>1</v>
      </c>
      <c r="N4571">
        <f t="shared" si="71"/>
        <v>5</v>
      </c>
      <c r="O4571">
        <v>5</v>
      </c>
      <c r="P4571" t="s">
        <v>592</v>
      </c>
    </row>
    <row r="4572" spans="1:16" x14ac:dyDescent="0.3">
      <c r="A4572" t="s">
        <v>1122</v>
      </c>
      <c r="B4572" t="s">
        <v>203</v>
      </c>
      <c r="C4572" cm="1">
        <f t="array" ref="C4572">_xlfn.IFS(B4572="Low",1,B4572="Medium",2,B4572="High",3)</f>
        <v>2</v>
      </c>
      <c r="D4572">
        <v>0</v>
      </c>
      <c r="E4572">
        <v>1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f t="shared" si="71"/>
        <v>1</v>
      </c>
      <c r="O4572">
        <v>1</v>
      </c>
      <c r="P4572" t="s">
        <v>1895</v>
      </c>
    </row>
    <row r="4573" spans="1:16" x14ac:dyDescent="0.3">
      <c r="A4573" t="s">
        <v>1122</v>
      </c>
      <c r="B4573" t="s">
        <v>203</v>
      </c>
      <c r="C4573" cm="1">
        <f t="array" ref="C4573">_xlfn.IFS(B4573="Low",1,B4573="Medium",2,B4573="High",3)</f>
        <v>2</v>
      </c>
      <c r="D4573">
        <v>0</v>
      </c>
      <c r="E4573">
        <v>1</v>
      </c>
      <c r="F4573">
        <v>0</v>
      </c>
      <c r="G4573">
        <v>0</v>
      </c>
      <c r="H4573">
        <v>0</v>
      </c>
      <c r="I4573">
        <v>1</v>
      </c>
      <c r="J4573">
        <v>0</v>
      </c>
      <c r="K4573">
        <v>0</v>
      </c>
      <c r="L4573">
        <v>0</v>
      </c>
      <c r="M4573">
        <v>1</v>
      </c>
      <c r="N4573">
        <f t="shared" si="71"/>
        <v>3</v>
      </c>
      <c r="O4573">
        <v>3</v>
      </c>
      <c r="P4573" t="s">
        <v>1896</v>
      </c>
    </row>
    <row r="4574" spans="1:16" x14ac:dyDescent="0.3">
      <c r="A4574" t="s">
        <v>1122</v>
      </c>
      <c r="B4574" t="s">
        <v>203</v>
      </c>
      <c r="C4574" cm="1">
        <f t="array" ref="C4574">_xlfn.IFS(B4574="Low",1,B4574="Medium",2,B4574="High",3)</f>
        <v>2</v>
      </c>
      <c r="D4574">
        <v>1</v>
      </c>
      <c r="E4574">
        <v>1</v>
      </c>
      <c r="F4574">
        <v>0</v>
      </c>
      <c r="G4574">
        <v>1</v>
      </c>
      <c r="H4574">
        <v>0</v>
      </c>
      <c r="I4574">
        <v>1</v>
      </c>
      <c r="J4574">
        <v>0</v>
      </c>
      <c r="K4574">
        <v>0</v>
      </c>
      <c r="L4574">
        <v>1</v>
      </c>
      <c r="M4574">
        <v>0</v>
      </c>
      <c r="N4574">
        <f t="shared" si="71"/>
        <v>5</v>
      </c>
      <c r="O4574">
        <v>5</v>
      </c>
      <c r="P4574" t="s">
        <v>918</v>
      </c>
    </row>
    <row r="4575" spans="1:16" x14ac:dyDescent="0.3">
      <c r="A4575" t="s">
        <v>1122</v>
      </c>
      <c r="B4575" t="s">
        <v>203</v>
      </c>
      <c r="C4575" cm="1">
        <f t="array" ref="C4575">_xlfn.IFS(B4575="Low",1,B4575="Medium",2,B4575="High",3)</f>
        <v>2</v>
      </c>
      <c r="D4575">
        <v>1</v>
      </c>
      <c r="E4575">
        <v>0</v>
      </c>
      <c r="F4575">
        <v>1</v>
      </c>
      <c r="G4575">
        <v>1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1</v>
      </c>
      <c r="N4575">
        <f t="shared" si="71"/>
        <v>4</v>
      </c>
      <c r="O4575">
        <v>4</v>
      </c>
      <c r="P4575" t="s">
        <v>1633</v>
      </c>
    </row>
    <row r="4576" spans="1:16" x14ac:dyDescent="0.3">
      <c r="A4576" t="s">
        <v>1122</v>
      </c>
      <c r="B4576" t="s">
        <v>203</v>
      </c>
      <c r="C4576" cm="1">
        <f t="array" ref="C4576">_xlfn.IFS(B4576="Low",1,B4576="Medium",2,B4576="High",3)</f>
        <v>2</v>
      </c>
      <c r="D4576">
        <v>0</v>
      </c>
      <c r="E4576">
        <v>0</v>
      </c>
      <c r="F4576">
        <v>0</v>
      </c>
      <c r="G4576">
        <v>1</v>
      </c>
      <c r="H4576">
        <v>0</v>
      </c>
      <c r="I4576">
        <v>0</v>
      </c>
      <c r="J4576">
        <v>1</v>
      </c>
      <c r="K4576">
        <v>0</v>
      </c>
      <c r="L4576">
        <v>0</v>
      </c>
      <c r="M4576">
        <v>1</v>
      </c>
      <c r="N4576">
        <f t="shared" si="71"/>
        <v>3</v>
      </c>
      <c r="O4576">
        <v>3</v>
      </c>
      <c r="P4576" t="s">
        <v>1334</v>
      </c>
    </row>
    <row r="4577" spans="1:16" x14ac:dyDescent="0.3">
      <c r="A4577" t="s">
        <v>1122</v>
      </c>
      <c r="B4577" t="s">
        <v>203</v>
      </c>
      <c r="C4577" cm="1">
        <f t="array" ref="C4577">_xlfn.IFS(B4577="Low",1,B4577="Medium",2,B4577="High",3)</f>
        <v>2</v>
      </c>
      <c r="D4577">
        <v>0</v>
      </c>
      <c r="E4577">
        <v>1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1</v>
      </c>
      <c r="N4577">
        <f t="shared" si="71"/>
        <v>2</v>
      </c>
      <c r="O4577">
        <v>2</v>
      </c>
      <c r="P4577" t="s">
        <v>821</v>
      </c>
    </row>
    <row r="4578" spans="1:16" x14ac:dyDescent="0.3">
      <c r="A4578" t="s">
        <v>1122</v>
      </c>
      <c r="B4578" t="s">
        <v>203</v>
      </c>
      <c r="C4578" cm="1">
        <f t="array" ref="C4578">_xlfn.IFS(B4578="Low",1,B4578="Medium",2,B4578="High",3)</f>
        <v>2</v>
      </c>
      <c r="D4578">
        <v>0</v>
      </c>
      <c r="E4578">
        <v>1</v>
      </c>
      <c r="F4578">
        <v>0</v>
      </c>
      <c r="G4578">
        <v>0</v>
      </c>
      <c r="H4578">
        <v>0</v>
      </c>
      <c r="I4578">
        <v>1</v>
      </c>
      <c r="J4578">
        <v>0</v>
      </c>
      <c r="K4578">
        <v>0</v>
      </c>
      <c r="L4578">
        <v>0</v>
      </c>
      <c r="M4578">
        <v>1</v>
      </c>
      <c r="N4578">
        <f t="shared" si="71"/>
        <v>3</v>
      </c>
      <c r="O4578">
        <v>3</v>
      </c>
      <c r="P4578" t="s">
        <v>925</v>
      </c>
    </row>
    <row r="4579" spans="1:16" x14ac:dyDescent="0.3">
      <c r="A4579" t="s">
        <v>1122</v>
      </c>
      <c r="B4579" t="s">
        <v>203</v>
      </c>
      <c r="C4579" cm="1">
        <f t="array" ref="C4579">_xlfn.IFS(B4579="Low",1,B4579="Medium",2,B4579="High",3)</f>
        <v>2</v>
      </c>
      <c r="D4579">
        <v>0</v>
      </c>
      <c r="E4579">
        <v>1</v>
      </c>
      <c r="F4579">
        <v>1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f t="shared" si="71"/>
        <v>2</v>
      </c>
      <c r="O4579">
        <v>2</v>
      </c>
      <c r="P4579" t="s">
        <v>638</v>
      </c>
    </row>
    <row r="4580" spans="1:16" x14ac:dyDescent="0.3">
      <c r="A4580" t="s">
        <v>1122</v>
      </c>
      <c r="B4580" t="s">
        <v>203</v>
      </c>
      <c r="C4580" cm="1">
        <f t="array" ref="C4580">_xlfn.IFS(B4580="Low",1,B4580="Medium",2,B4580="High",3)</f>
        <v>2</v>
      </c>
      <c r="D4580">
        <v>1</v>
      </c>
      <c r="E4580">
        <v>1</v>
      </c>
      <c r="F4580">
        <v>0</v>
      </c>
      <c r="G4580">
        <v>1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f t="shared" si="71"/>
        <v>3</v>
      </c>
      <c r="O4580">
        <v>3</v>
      </c>
      <c r="P4580" t="s">
        <v>655</v>
      </c>
    </row>
    <row r="4581" spans="1:16" x14ac:dyDescent="0.3">
      <c r="A4581" t="s">
        <v>1122</v>
      </c>
      <c r="B4581" t="s">
        <v>203</v>
      </c>
      <c r="C4581" cm="1">
        <f t="array" ref="C4581">_xlfn.IFS(B4581="Low",1,B4581="Medium",2,B4581="High",3)</f>
        <v>2</v>
      </c>
      <c r="D4581">
        <v>1</v>
      </c>
      <c r="E4581">
        <v>0</v>
      </c>
      <c r="F4581">
        <v>0</v>
      </c>
      <c r="G4581">
        <v>1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f t="shared" si="71"/>
        <v>2</v>
      </c>
      <c r="O4581">
        <v>2</v>
      </c>
      <c r="P4581" t="s">
        <v>147</v>
      </c>
    </row>
    <row r="4582" spans="1:16" x14ac:dyDescent="0.3">
      <c r="A4582" t="s">
        <v>1122</v>
      </c>
      <c r="B4582" t="s">
        <v>203</v>
      </c>
      <c r="C4582" cm="1">
        <f t="array" ref="C4582">_xlfn.IFS(B4582="Low",1,B4582="Medium",2,B4582="High",3)</f>
        <v>2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f t="shared" si="71"/>
        <v>0</v>
      </c>
      <c r="O4582">
        <v>0</v>
      </c>
      <c r="P4582" t="s">
        <v>432</v>
      </c>
    </row>
    <row r="4583" spans="1:16" x14ac:dyDescent="0.3">
      <c r="A4583" t="s">
        <v>1122</v>
      </c>
      <c r="B4583" t="s">
        <v>203</v>
      </c>
      <c r="C4583" cm="1">
        <f t="array" ref="C4583">_xlfn.IFS(B4583="Low",1,B4583="Medium",2,B4583="High",3)</f>
        <v>2</v>
      </c>
      <c r="D4583">
        <v>0</v>
      </c>
      <c r="E4583">
        <v>1</v>
      </c>
      <c r="F4583">
        <v>0</v>
      </c>
      <c r="G4583">
        <v>0</v>
      </c>
      <c r="H4583">
        <v>0</v>
      </c>
      <c r="I4583">
        <v>1</v>
      </c>
      <c r="J4583">
        <v>0</v>
      </c>
      <c r="K4583">
        <v>0</v>
      </c>
      <c r="L4583">
        <v>0</v>
      </c>
      <c r="M4583">
        <v>1</v>
      </c>
      <c r="N4583">
        <f t="shared" si="71"/>
        <v>3</v>
      </c>
      <c r="O4583">
        <v>3</v>
      </c>
      <c r="P4583" t="s">
        <v>1897</v>
      </c>
    </row>
    <row r="4584" spans="1:16" x14ac:dyDescent="0.3">
      <c r="A4584" t="s">
        <v>1122</v>
      </c>
      <c r="B4584" t="s">
        <v>203</v>
      </c>
      <c r="C4584" cm="1">
        <f t="array" ref="C4584">_xlfn.IFS(B4584="Low",1,B4584="Medium",2,B4584="High",3)</f>
        <v>2</v>
      </c>
      <c r="D4584">
        <v>0</v>
      </c>
      <c r="E4584">
        <v>0</v>
      </c>
      <c r="F4584">
        <v>0</v>
      </c>
      <c r="G4584">
        <v>0</v>
      </c>
      <c r="H4584">
        <v>1</v>
      </c>
      <c r="I4584">
        <v>1</v>
      </c>
      <c r="J4584">
        <v>0</v>
      </c>
      <c r="K4584">
        <v>1</v>
      </c>
      <c r="L4584">
        <v>0</v>
      </c>
      <c r="M4584">
        <v>1</v>
      </c>
      <c r="N4584">
        <f t="shared" si="71"/>
        <v>4</v>
      </c>
      <c r="O4584">
        <v>4</v>
      </c>
      <c r="P4584" t="s">
        <v>1898</v>
      </c>
    </row>
    <row r="4585" spans="1:16" x14ac:dyDescent="0.3">
      <c r="A4585" t="s">
        <v>1122</v>
      </c>
      <c r="B4585" t="s">
        <v>203</v>
      </c>
      <c r="C4585" cm="1">
        <f t="array" ref="C4585">_xlfn.IFS(B4585="Low",1,B4585="Medium",2,B4585="High",3)</f>
        <v>2</v>
      </c>
      <c r="D4585">
        <v>0</v>
      </c>
      <c r="E4585">
        <v>0</v>
      </c>
      <c r="F4585">
        <v>1</v>
      </c>
      <c r="G4585">
        <v>0</v>
      </c>
      <c r="H4585">
        <v>1</v>
      </c>
      <c r="I4585">
        <v>0</v>
      </c>
      <c r="J4585">
        <v>0</v>
      </c>
      <c r="K4585">
        <v>1</v>
      </c>
      <c r="L4585">
        <v>0</v>
      </c>
      <c r="M4585">
        <v>1</v>
      </c>
      <c r="N4585">
        <f t="shared" si="71"/>
        <v>4</v>
      </c>
      <c r="O4585">
        <v>4</v>
      </c>
      <c r="P4585" t="s">
        <v>112</v>
      </c>
    </row>
    <row r="4586" spans="1:16" x14ac:dyDescent="0.3">
      <c r="A4586" t="s">
        <v>1122</v>
      </c>
      <c r="B4586" t="s">
        <v>203</v>
      </c>
      <c r="C4586" cm="1">
        <f t="array" ref="C4586">_xlfn.IFS(B4586="Low",1,B4586="Medium",2,B4586="High",3)</f>
        <v>2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1</v>
      </c>
      <c r="N4586">
        <f t="shared" si="71"/>
        <v>1</v>
      </c>
      <c r="O4586">
        <v>1</v>
      </c>
      <c r="P4586" t="s">
        <v>690</v>
      </c>
    </row>
    <row r="4587" spans="1:16" x14ac:dyDescent="0.3">
      <c r="A4587" t="s">
        <v>1122</v>
      </c>
      <c r="B4587" t="s">
        <v>203</v>
      </c>
      <c r="C4587" cm="1">
        <f t="array" ref="C4587">_xlfn.IFS(B4587="Low",1,B4587="Medium",2,B4587="High",3)</f>
        <v>2</v>
      </c>
      <c r="D4587">
        <v>0</v>
      </c>
      <c r="E4587">
        <v>0</v>
      </c>
      <c r="F4587">
        <v>1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f t="shared" si="71"/>
        <v>1</v>
      </c>
      <c r="O4587">
        <v>1</v>
      </c>
      <c r="P4587" t="s">
        <v>1899</v>
      </c>
    </row>
    <row r="4588" spans="1:16" x14ac:dyDescent="0.3">
      <c r="A4588" t="s">
        <v>1122</v>
      </c>
      <c r="B4588" t="s">
        <v>203</v>
      </c>
      <c r="C4588" cm="1">
        <f t="array" ref="C4588">_xlfn.IFS(B4588="Low",1,B4588="Medium",2,B4588="High",3)</f>
        <v>2</v>
      </c>
      <c r="D4588">
        <v>0</v>
      </c>
      <c r="E4588">
        <v>1</v>
      </c>
      <c r="F4588">
        <v>0</v>
      </c>
      <c r="G4588">
        <v>0</v>
      </c>
      <c r="H4588">
        <v>0</v>
      </c>
      <c r="I4588">
        <v>1</v>
      </c>
      <c r="J4588">
        <v>0</v>
      </c>
      <c r="K4588">
        <v>0</v>
      </c>
      <c r="L4588">
        <v>0</v>
      </c>
      <c r="M4588">
        <v>0</v>
      </c>
      <c r="N4588">
        <f t="shared" si="71"/>
        <v>2</v>
      </c>
      <c r="O4588">
        <v>2</v>
      </c>
      <c r="P4588" t="s">
        <v>604</v>
      </c>
    </row>
    <row r="4589" spans="1:16" x14ac:dyDescent="0.3">
      <c r="A4589" t="s">
        <v>1122</v>
      </c>
      <c r="B4589" t="s">
        <v>203</v>
      </c>
      <c r="C4589" cm="1">
        <f t="array" ref="C4589">_xlfn.IFS(B4589="Low",1,B4589="Medium",2,B4589="High",3)</f>
        <v>2</v>
      </c>
      <c r="D4589">
        <v>1</v>
      </c>
      <c r="E4589">
        <v>0</v>
      </c>
      <c r="F4589">
        <v>0</v>
      </c>
      <c r="G4589">
        <v>1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f t="shared" si="71"/>
        <v>2</v>
      </c>
      <c r="O4589">
        <v>2</v>
      </c>
      <c r="P4589" t="s">
        <v>147</v>
      </c>
    </row>
    <row r="4590" spans="1:16" x14ac:dyDescent="0.3">
      <c r="A4590" t="s">
        <v>1122</v>
      </c>
      <c r="B4590" t="s">
        <v>203</v>
      </c>
      <c r="C4590" cm="1">
        <f t="array" ref="C4590">_xlfn.IFS(B4590="Low",1,B4590="Medium",2,B4590="High",3)</f>
        <v>2</v>
      </c>
      <c r="D4590">
        <v>1</v>
      </c>
      <c r="E4590">
        <v>0</v>
      </c>
      <c r="F4590">
        <v>0</v>
      </c>
      <c r="G4590">
        <v>1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f t="shared" si="71"/>
        <v>2</v>
      </c>
      <c r="O4590">
        <v>2</v>
      </c>
      <c r="P4590" t="s">
        <v>147</v>
      </c>
    </row>
    <row r="4591" spans="1:16" x14ac:dyDescent="0.3">
      <c r="A4591" t="s">
        <v>1122</v>
      </c>
      <c r="B4591" t="s">
        <v>203</v>
      </c>
      <c r="C4591" cm="1">
        <f t="array" ref="C4591">_xlfn.IFS(B4591="Low",1,B4591="Medium",2,B4591="High",3)</f>
        <v>2</v>
      </c>
      <c r="D4591">
        <v>1</v>
      </c>
      <c r="E4591">
        <v>0</v>
      </c>
      <c r="F4591">
        <v>0</v>
      </c>
      <c r="G4591">
        <v>1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f t="shared" si="71"/>
        <v>2</v>
      </c>
      <c r="O4591">
        <v>2</v>
      </c>
      <c r="P4591" t="s">
        <v>147</v>
      </c>
    </row>
    <row r="4592" spans="1:16" x14ac:dyDescent="0.3">
      <c r="A4592" t="s">
        <v>1122</v>
      </c>
      <c r="B4592" t="s">
        <v>203</v>
      </c>
      <c r="C4592" cm="1">
        <f t="array" ref="C4592">_xlfn.IFS(B4592="Low",1,B4592="Medium",2,B4592="High",3)</f>
        <v>2</v>
      </c>
      <c r="D4592">
        <v>0</v>
      </c>
      <c r="E4592">
        <v>1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1</v>
      </c>
      <c r="N4592">
        <f t="shared" si="71"/>
        <v>2</v>
      </c>
      <c r="O4592">
        <v>2</v>
      </c>
      <c r="P4592" t="s">
        <v>821</v>
      </c>
    </row>
    <row r="4593" spans="1:16" x14ac:dyDescent="0.3">
      <c r="A4593" t="s">
        <v>1122</v>
      </c>
      <c r="B4593" t="s">
        <v>203</v>
      </c>
      <c r="C4593" cm="1">
        <f t="array" ref="C4593">_xlfn.IFS(B4593="Low",1,B4593="Medium",2,B4593="High",3)</f>
        <v>2</v>
      </c>
      <c r="D4593">
        <v>1</v>
      </c>
      <c r="E4593">
        <v>0</v>
      </c>
      <c r="F4593">
        <v>0</v>
      </c>
      <c r="G4593">
        <v>1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f t="shared" si="71"/>
        <v>2</v>
      </c>
      <c r="O4593">
        <v>2</v>
      </c>
      <c r="P4593" t="s">
        <v>147</v>
      </c>
    </row>
    <row r="4594" spans="1:16" x14ac:dyDescent="0.3">
      <c r="A4594" t="s">
        <v>1915</v>
      </c>
      <c r="B4594" t="s">
        <v>203</v>
      </c>
      <c r="C4594" cm="1">
        <f t="array" ref="C4594">_xlfn.IFS(B4594="Low",1,B4594="Medium",2,B4594="High",3)</f>
        <v>2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f t="shared" si="71"/>
        <v>0</v>
      </c>
      <c r="O4594">
        <v>0</v>
      </c>
      <c r="P4594" t="s">
        <v>1973</v>
      </c>
    </row>
    <row r="4595" spans="1:16" x14ac:dyDescent="0.3">
      <c r="A4595" t="s">
        <v>1915</v>
      </c>
      <c r="B4595" t="s">
        <v>203</v>
      </c>
      <c r="C4595" cm="1">
        <f t="array" ref="C4595">_xlfn.IFS(B4595="Low",1,B4595="Medium",2,B4595="High",3)</f>
        <v>2</v>
      </c>
      <c r="D4595">
        <v>1</v>
      </c>
      <c r="E4595">
        <v>1</v>
      </c>
      <c r="F4595">
        <v>0</v>
      </c>
      <c r="G4595">
        <v>1</v>
      </c>
      <c r="H4595">
        <v>0</v>
      </c>
      <c r="I4595">
        <v>1</v>
      </c>
      <c r="J4595">
        <v>0</v>
      </c>
      <c r="K4595">
        <v>0</v>
      </c>
      <c r="L4595">
        <v>0</v>
      </c>
      <c r="M4595">
        <v>1</v>
      </c>
      <c r="N4595">
        <f t="shared" si="71"/>
        <v>5</v>
      </c>
      <c r="O4595">
        <v>5</v>
      </c>
      <c r="P4595" t="s">
        <v>1974</v>
      </c>
    </row>
    <row r="4596" spans="1:16" x14ac:dyDescent="0.3">
      <c r="A4596" t="s">
        <v>1915</v>
      </c>
      <c r="B4596" t="s">
        <v>203</v>
      </c>
      <c r="C4596" cm="1">
        <f t="array" ref="C4596">_xlfn.IFS(B4596="Low",1,B4596="Medium",2,B4596="High",3)</f>
        <v>2</v>
      </c>
      <c r="D4596">
        <v>0</v>
      </c>
      <c r="E4596">
        <v>0</v>
      </c>
      <c r="F4596">
        <v>0</v>
      </c>
      <c r="G4596">
        <v>0</v>
      </c>
      <c r="H4596">
        <v>1</v>
      </c>
      <c r="I4596">
        <v>0</v>
      </c>
      <c r="J4596">
        <v>0</v>
      </c>
      <c r="K4596">
        <v>1</v>
      </c>
      <c r="L4596">
        <v>1</v>
      </c>
      <c r="M4596">
        <v>1</v>
      </c>
      <c r="N4596">
        <f t="shared" si="71"/>
        <v>4</v>
      </c>
      <c r="O4596">
        <v>4</v>
      </c>
      <c r="P4596" t="s">
        <v>206</v>
      </c>
    </row>
    <row r="4597" spans="1:16" x14ac:dyDescent="0.3">
      <c r="A4597" t="s">
        <v>1915</v>
      </c>
      <c r="B4597" t="s">
        <v>203</v>
      </c>
      <c r="C4597" cm="1">
        <f t="array" ref="C4597">_xlfn.IFS(B4597="Low",1,B4597="Medium",2,B4597="High",3)</f>
        <v>2</v>
      </c>
      <c r="D4597">
        <v>1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1</v>
      </c>
      <c r="N4597">
        <f t="shared" si="71"/>
        <v>2</v>
      </c>
      <c r="O4597">
        <v>2</v>
      </c>
      <c r="P4597" t="s">
        <v>338</v>
      </c>
    </row>
    <row r="4598" spans="1:16" x14ac:dyDescent="0.3">
      <c r="A4598" t="s">
        <v>1915</v>
      </c>
      <c r="B4598" t="s">
        <v>203</v>
      </c>
      <c r="C4598" cm="1">
        <f t="array" ref="C4598">_xlfn.IFS(B4598="Low",1,B4598="Medium",2,B4598="High",3)</f>
        <v>2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1</v>
      </c>
      <c r="N4598">
        <f t="shared" si="71"/>
        <v>1</v>
      </c>
      <c r="O4598">
        <v>1</v>
      </c>
      <c r="P4598" t="s">
        <v>57</v>
      </c>
    </row>
    <row r="4599" spans="1:16" x14ac:dyDescent="0.3">
      <c r="A4599" t="s">
        <v>1915</v>
      </c>
      <c r="B4599" t="s">
        <v>203</v>
      </c>
      <c r="C4599" cm="1">
        <f t="array" ref="C4599">_xlfn.IFS(B4599="Low",1,B4599="Medium",2,B4599="High",3)</f>
        <v>2</v>
      </c>
      <c r="D4599">
        <v>0</v>
      </c>
      <c r="E4599">
        <v>0</v>
      </c>
      <c r="F4599">
        <v>1</v>
      </c>
      <c r="G4599">
        <v>1</v>
      </c>
      <c r="H4599">
        <v>1</v>
      </c>
      <c r="I4599">
        <v>0</v>
      </c>
      <c r="J4599">
        <v>1</v>
      </c>
      <c r="K4599">
        <v>0</v>
      </c>
      <c r="L4599">
        <v>1</v>
      </c>
      <c r="M4599">
        <v>1</v>
      </c>
      <c r="N4599">
        <f t="shared" si="71"/>
        <v>6</v>
      </c>
      <c r="O4599">
        <v>6</v>
      </c>
      <c r="P4599" t="s">
        <v>1975</v>
      </c>
    </row>
    <row r="4600" spans="1:16" x14ac:dyDescent="0.3">
      <c r="A4600" t="s">
        <v>1915</v>
      </c>
      <c r="B4600" t="s">
        <v>203</v>
      </c>
      <c r="C4600" cm="1">
        <f t="array" ref="C4600">_xlfn.IFS(B4600="Low",1,B4600="Medium",2,B4600="High",3)</f>
        <v>2</v>
      </c>
      <c r="D4600">
        <v>0</v>
      </c>
      <c r="E4600">
        <v>0</v>
      </c>
      <c r="F4600">
        <v>0</v>
      </c>
      <c r="G4600">
        <v>0</v>
      </c>
      <c r="H4600">
        <v>1</v>
      </c>
      <c r="I4600">
        <v>0</v>
      </c>
      <c r="J4600">
        <v>0</v>
      </c>
      <c r="K4600">
        <v>1</v>
      </c>
      <c r="L4600">
        <v>1</v>
      </c>
      <c r="M4600">
        <v>1</v>
      </c>
      <c r="N4600">
        <f t="shared" si="71"/>
        <v>4</v>
      </c>
      <c r="O4600">
        <v>4</v>
      </c>
      <c r="P4600" t="s">
        <v>206</v>
      </c>
    </row>
    <row r="4601" spans="1:16" x14ac:dyDescent="0.3">
      <c r="A4601" t="s">
        <v>1915</v>
      </c>
      <c r="B4601" t="s">
        <v>203</v>
      </c>
      <c r="C4601" cm="1">
        <f t="array" ref="C4601">_xlfn.IFS(B4601="Low",1,B4601="Medium",2,B4601="High",3)</f>
        <v>2</v>
      </c>
      <c r="D4601">
        <v>0</v>
      </c>
      <c r="E4601">
        <v>1</v>
      </c>
      <c r="F4601">
        <v>0</v>
      </c>
      <c r="G4601">
        <v>1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1</v>
      </c>
      <c r="N4601">
        <f t="shared" si="71"/>
        <v>3</v>
      </c>
      <c r="O4601">
        <v>3</v>
      </c>
      <c r="P4601" t="s">
        <v>1976</v>
      </c>
    </row>
    <row r="4602" spans="1:16" x14ac:dyDescent="0.3">
      <c r="A4602" t="s">
        <v>1915</v>
      </c>
      <c r="B4602" t="s">
        <v>203</v>
      </c>
      <c r="C4602" cm="1">
        <f t="array" ref="C4602">_xlfn.IFS(B4602="Low",1,B4602="Medium",2,B4602="High",3)</f>
        <v>2</v>
      </c>
      <c r="D4602">
        <v>1</v>
      </c>
      <c r="E4602">
        <v>1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1</v>
      </c>
      <c r="M4602">
        <v>1</v>
      </c>
      <c r="N4602">
        <f t="shared" si="71"/>
        <v>4</v>
      </c>
      <c r="O4602">
        <v>4</v>
      </c>
      <c r="P4602" t="s">
        <v>404</v>
      </c>
    </row>
    <row r="4603" spans="1:16" x14ac:dyDescent="0.3">
      <c r="A4603" t="s">
        <v>1915</v>
      </c>
      <c r="B4603" t="s">
        <v>203</v>
      </c>
      <c r="C4603" cm="1">
        <f t="array" ref="C4603">_xlfn.IFS(B4603="Low",1,B4603="Medium",2,B4603="High",3)</f>
        <v>2</v>
      </c>
      <c r="D4603">
        <v>0</v>
      </c>
      <c r="E4603">
        <v>1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f t="shared" si="71"/>
        <v>1</v>
      </c>
      <c r="O4603">
        <v>1</v>
      </c>
      <c r="P4603" t="s">
        <v>1977</v>
      </c>
    </row>
    <row r="4604" spans="1:16" x14ac:dyDescent="0.3">
      <c r="A4604" t="s">
        <v>1915</v>
      </c>
      <c r="B4604" t="s">
        <v>203</v>
      </c>
      <c r="C4604" cm="1">
        <f t="array" ref="C4604">_xlfn.IFS(B4604="Low",1,B4604="Medium",2,B4604="High",3)</f>
        <v>2</v>
      </c>
      <c r="D4604">
        <v>1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1</v>
      </c>
      <c r="N4604">
        <f t="shared" si="71"/>
        <v>2</v>
      </c>
      <c r="O4604">
        <v>2</v>
      </c>
      <c r="P4604" t="s">
        <v>1061</v>
      </c>
    </row>
    <row r="4605" spans="1:16" x14ac:dyDescent="0.3">
      <c r="A4605" t="s">
        <v>1915</v>
      </c>
      <c r="B4605" t="s">
        <v>203</v>
      </c>
      <c r="C4605" cm="1">
        <f t="array" ref="C4605">_xlfn.IFS(B4605="Low",1,B4605="Medium",2,B4605="High",3)</f>
        <v>2</v>
      </c>
      <c r="D4605">
        <v>1</v>
      </c>
      <c r="E4605">
        <v>1</v>
      </c>
      <c r="F4605">
        <v>0</v>
      </c>
      <c r="G4605">
        <v>0</v>
      </c>
      <c r="H4605">
        <v>1</v>
      </c>
      <c r="I4605">
        <v>0</v>
      </c>
      <c r="J4605">
        <v>0</v>
      </c>
      <c r="K4605">
        <v>0</v>
      </c>
      <c r="L4605">
        <v>0</v>
      </c>
      <c r="M4605">
        <v>1</v>
      </c>
      <c r="N4605">
        <f t="shared" si="71"/>
        <v>4</v>
      </c>
      <c r="O4605">
        <v>4</v>
      </c>
      <c r="P4605" t="s">
        <v>1978</v>
      </c>
    </row>
    <row r="4606" spans="1:16" x14ac:dyDescent="0.3">
      <c r="A4606" t="s">
        <v>1915</v>
      </c>
      <c r="B4606" t="s">
        <v>203</v>
      </c>
      <c r="C4606" cm="1">
        <f t="array" ref="C4606">_xlfn.IFS(B4606="Low",1,B4606="Medium",2,B4606="High",3)</f>
        <v>2</v>
      </c>
      <c r="D4606">
        <v>1</v>
      </c>
      <c r="E4606">
        <v>0</v>
      </c>
      <c r="F4606">
        <v>1</v>
      </c>
      <c r="G4606">
        <v>0</v>
      </c>
      <c r="H4606">
        <v>1</v>
      </c>
      <c r="I4606">
        <v>0</v>
      </c>
      <c r="J4606">
        <v>0</v>
      </c>
      <c r="K4606">
        <v>1</v>
      </c>
      <c r="L4606">
        <v>1</v>
      </c>
      <c r="M4606">
        <v>1</v>
      </c>
      <c r="N4606">
        <f t="shared" si="71"/>
        <v>6</v>
      </c>
      <c r="O4606">
        <v>6</v>
      </c>
      <c r="P4606" t="s">
        <v>173</v>
      </c>
    </row>
    <row r="4607" spans="1:16" x14ac:dyDescent="0.3">
      <c r="A4607" t="s">
        <v>1915</v>
      </c>
      <c r="B4607" t="s">
        <v>203</v>
      </c>
      <c r="C4607" cm="1">
        <f t="array" ref="C4607">_xlfn.IFS(B4607="Low",1,B4607="Medium",2,B4607="High",3)</f>
        <v>2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1</v>
      </c>
      <c r="N4607">
        <f t="shared" si="71"/>
        <v>1</v>
      </c>
      <c r="O4607">
        <v>1</v>
      </c>
      <c r="P4607" t="s">
        <v>690</v>
      </c>
    </row>
    <row r="4608" spans="1:16" x14ac:dyDescent="0.3">
      <c r="A4608" t="s">
        <v>1915</v>
      </c>
      <c r="B4608" t="s">
        <v>203</v>
      </c>
      <c r="C4608" cm="1">
        <f t="array" ref="C4608">_xlfn.IFS(B4608="Low",1,B4608="Medium",2,B4608="High",3)</f>
        <v>2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1</v>
      </c>
      <c r="N4608">
        <f t="shared" si="71"/>
        <v>1</v>
      </c>
      <c r="O4608">
        <v>1</v>
      </c>
      <c r="P4608" t="s">
        <v>1559</v>
      </c>
    </row>
    <row r="4609" spans="1:16" x14ac:dyDescent="0.3">
      <c r="A4609" t="s">
        <v>1915</v>
      </c>
      <c r="B4609" t="s">
        <v>203</v>
      </c>
      <c r="C4609" cm="1">
        <f t="array" ref="C4609">_xlfn.IFS(B4609="Low",1,B4609="Medium",2,B4609="High",3)</f>
        <v>2</v>
      </c>
      <c r="D4609">
        <v>0</v>
      </c>
      <c r="E4609">
        <v>0</v>
      </c>
      <c r="F4609">
        <v>1</v>
      </c>
      <c r="G4609">
        <v>1</v>
      </c>
      <c r="H4609">
        <v>1</v>
      </c>
      <c r="I4609">
        <v>0</v>
      </c>
      <c r="J4609">
        <v>1</v>
      </c>
      <c r="K4609">
        <v>0</v>
      </c>
      <c r="L4609">
        <v>1</v>
      </c>
      <c r="M4609">
        <v>1</v>
      </c>
      <c r="N4609">
        <f t="shared" si="71"/>
        <v>6</v>
      </c>
      <c r="O4609">
        <v>6</v>
      </c>
      <c r="P4609" t="s">
        <v>1975</v>
      </c>
    </row>
    <row r="4610" spans="1:16" x14ac:dyDescent="0.3">
      <c r="A4610" t="s">
        <v>1915</v>
      </c>
      <c r="B4610" t="s">
        <v>203</v>
      </c>
      <c r="C4610" cm="1">
        <f t="array" ref="C4610">_xlfn.IFS(B4610="Low",1,B4610="Medium",2,B4610="High",3)</f>
        <v>2</v>
      </c>
      <c r="D4610">
        <v>1</v>
      </c>
      <c r="E4610">
        <v>1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1</v>
      </c>
      <c r="M4610">
        <v>1</v>
      </c>
      <c r="N4610">
        <f t="shared" si="71"/>
        <v>4</v>
      </c>
      <c r="O4610">
        <v>4</v>
      </c>
      <c r="P4610" t="s">
        <v>1979</v>
      </c>
    </row>
    <row r="4611" spans="1:16" x14ac:dyDescent="0.3">
      <c r="A4611" t="s">
        <v>1915</v>
      </c>
      <c r="B4611" t="s">
        <v>203</v>
      </c>
      <c r="C4611" cm="1">
        <f t="array" ref="C4611">_xlfn.IFS(B4611="Low",1,B4611="Medium",2,B4611="High",3)</f>
        <v>2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f t="shared" ref="N4611:N4674" si="72">SUM(D4611:M4611)</f>
        <v>0</v>
      </c>
      <c r="O4611">
        <v>0</v>
      </c>
      <c r="P4611" t="s">
        <v>672</v>
      </c>
    </row>
    <row r="4612" spans="1:16" x14ac:dyDescent="0.3">
      <c r="A4612" t="s">
        <v>1915</v>
      </c>
      <c r="B4612" t="s">
        <v>203</v>
      </c>
      <c r="C4612" cm="1">
        <f t="array" ref="C4612">_xlfn.IFS(B4612="Low",1,B4612="Medium",2,B4612="High",3)</f>
        <v>2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1</v>
      </c>
      <c r="N4612">
        <f t="shared" si="72"/>
        <v>1</v>
      </c>
      <c r="O4612">
        <v>1</v>
      </c>
      <c r="P4612" t="s">
        <v>57</v>
      </c>
    </row>
    <row r="4613" spans="1:16" x14ac:dyDescent="0.3">
      <c r="A4613" t="s">
        <v>1915</v>
      </c>
      <c r="B4613" t="s">
        <v>203</v>
      </c>
      <c r="C4613" cm="1">
        <f t="array" ref="C4613">_xlfn.IFS(B4613="Low",1,B4613="Medium",2,B4613="High",3)</f>
        <v>2</v>
      </c>
      <c r="D4613">
        <v>1</v>
      </c>
      <c r="E4613">
        <v>1</v>
      </c>
      <c r="F4613">
        <v>1</v>
      </c>
      <c r="G4613">
        <v>1</v>
      </c>
      <c r="H4613">
        <v>1</v>
      </c>
      <c r="I4613">
        <v>1</v>
      </c>
      <c r="J4613">
        <v>0</v>
      </c>
      <c r="K4613">
        <v>1</v>
      </c>
      <c r="L4613">
        <v>0</v>
      </c>
      <c r="M4613">
        <v>1</v>
      </c>
      <c r="N4613">
        <f t="shared" si="72"/>
        <v>8</v>
      </c>
      <c r="O4613">
        <v>8</v>
      </c>
      <c r="P4613" t="s">
        <v>1936</v>
      </c>
    </row>
    <row r="4614" spans="1:16" x14ac:dyDescent="0.3">
      <c r="A4614" t="s">
        <v>1915</v>
      </c>
      <c r="B4614" t="s">
        <v>203</v>
      </c>
      <c r="C4614" cm="1">
        <f t="array" ref="C4614">_xlfn.IFS(B4614="Low",1,B4614="Medium",2,B4614="High",3)</f>
        <v>2</v>
      </c>
      <c r="D4614">
        <v>1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f t="shared" si="72"/>
        <v>1</v>
      </c>
      <c r="O4614">
        <v>1</v>
      </c>
      <c r="P4614" t="s">
        <v>1980</v>
      </c>
    </row>
    <row r="4615" spans="1:16" x14ac:dyDescent="0.3">
      <c r="A4615" t="s">
        <v>1915</v>
      </c>
      <c r="B4615" t="s">
        <v>203</v>
      </c>
      <c r="C4615" cm="1">
        <f t="array" ref="C4615">_xlfn.IFS(B4615="Low",1,B4615="Medium",2,B4615="High",3)</f>
        <v>2</v>
      </c>
      <c r="D4615">
        <v>0</v>
      </c>
      <c r="E4615">
        <v>1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1</v>
      </c>
      <c r="N4615">
        <f t="shared" si="72"/>
        <v>2</v>
      </c>
      <c r="O4615">
        <v>2</v>
      </c>
      <c r="P4615" t="s">
        <v>19</v>
      </c>
    </row>
    <row r="4616" spans="1:16" x14ac:dyDescent="0.3">
      <c r="A4616" t="s">
        <v>1915</v>
      </c>
      <c r="B4616" t="s">
        <v>203</v>
      </c>
      <c r="C4616" cm="1">
        <f t="array" ref="C4616">_xlfn.IFS(B4616="Low",1,B4616="Medium",2,B4616="High",3)</f>
        <v>2</v>
      </c>
      <c r="D4616">
        <v>1</v>
      </c>
      <c r="E4616">
        <v>1</v>
      </c>
      <c r="F4616">
        <v>0</v>
      </c>
      <c r="G4616">
        <v>0</v>
      </c>
      <c r="H4616">
        <v>1</v>
      </c>
      <c r="I4616">
        <v>0</v>
      </c>
      <c r="J4616">
        <v>0</v>
      </c>
      <c r="K4616">
        <v>0</v>
      </c>
      <c r="L4616">
        <v>1</v>
      </c>
      <c r="M4616">
        <v>1</v>
      </c>
      <c r="N4616">
        <f t="shared" si="72"/>
        <v>5</v>
      </c>
      <c r="O4616">
        <v>5</v>
      </c>
      <c r="P4616" t="s">
        <v>404</v>
      </c>
    </row>
    <row r="4617" spans="1:16" x14ac:dyDescent="0.3">
      <c r="A4617" t="s">
        <v>1915</v>
      </c>
      <c r="B4617" t="s">
        <v>203</v>
      </c>
      <c r="C4617" cm="1">
        <f t="array" ref="C4617">_xlfn.IFS(B4617="Low",1,B4617="Medium",2,B4617="High",3)</f>
        <v>2</v>
      </c>
      <c r="D4617">
        <v>0</v>
      </c>
      <c r="E4617">
        <v>1</v>
      </c>
      <c r="F4617">
        <v>1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1</v>
      </c>
      <c r="N4617">
        <f t="shared" si="72"/>
        <v>3</v>
      </c>
      <c r="O4617">
        <v>3</v>
      </c>
      <c r="P4617" t="s">
        <v>1981</v>
      </c>
    </row>
    <row r="4618" spans="1:16" x14ac:dyDescent="0.3">
      <c r="A4618" t="s">
        <v>1915</v>
      </c>
      <c r="B4618" t="s">
        <v>203</v>
      </c>
      <c r="C4618" cm="1">
        <f t="array" ref="C4618">_xlfn.IFS(B4618="Low",1,B4618="Medium",2,B4618="High",3)</f>
        <v>2</v>
      </c>
      <c r="D4618">
        <v>1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1</v>
      </c>
      <c r="M4618">
        <v>1</v>
      </c>
      <c r="N4618">
        <f t="shared" si="72"/>
        <v>3</v>
      </c>
      <c r="O4618">
        <v>3</v>
      </c>
      <c r="P4618" t="s">
        <v>1162</v>
      </c>
    </row>
    <row r="4619" spans="1:16" x14ac:dyDescent="0.3">
      <c r="A4619" t="s">
        <v>1915</v>
      </c>
      <c r="B4619" t="s">
        <v>203</v>
      </c>
      <c r="C4619" cm="1">
        <f t="array" ref="C4619">_xlfn.IFS(B4619="Low",1,B4619="Medium",2,B4619="High",3)</f>
        <v>2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1</v>
      </c>
      <c r="N4619">
        <f t="shared" si="72"/>
        <v>1</v>
      </c>
      <c r="O4619">
        <v>1</v>
      </c>
      <c r="P4619" t="s">
        <v>1982</v>
      </c>
    </row>
    <row r="4620" spans="1:16" x14ac:dyDescent="0.3">
      <c r="A4620" t="s">
        <v>1915</v>
      </c>
      <c r="B4620" t="s">
        <v>203</v>
      </c>
      <c r="C4620" cm="1">
        <f t="array" ref="C4620">_xlfn.IFS(B4620="Low",1,B4620="Medium",2,B4620="High",3)</f>
        <v>2</v>
      </c>
      <c r="D4620">
        <v>1</v>
      </c>
      <c r="E4620">
        <v>1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1</v>
      </c>
      <c r="M4620">
        <v>1</v>
      </c>
      <c r="N4620">
        <f t="shared" si="72"/>
        <v>4</v>
      </c>
      <c r="O4620">
        <v>4</v>
      </c>
      <c r="P4620" t="s">
        <v>1983</v>
      </c>
    </row>
    <row r="4621" spans="1:16" x14ac:dyDescent="0.3">
      <c r="A4621" t="s">
        <v>1915</v>
      </c>
      <c r="B4621" t="s">
        <v>203</v>
      </c>
      <c r="C4621" cm="1">
        <f t="array" ref="C4621">_xlfn.IFS(B4621="Low",1,B4621="Medium",2,B4621="High",3)</f>
        <v>2</v>
      </c>
      <c r="D4621">
        <v>1</v>
      </c>
      <c r="E4621">
        <v>1</v>
      </c>
      <c r="F4621">
        <v>0</v>
      </c>
      <c r="G4621">
        <v>0</v>
      </c>
      <c r="H4621">
        <v>1</v>
      </c>
      <c r="I4621">
        <v>0</v>
      </c>
      <c r="J4621">
        <v>0</v>
      </c>
      <c r="K4621">
        <v>1</v>
      </c>
      <c r="L4621">
        <v>0</v>
      </c>
      <c r="M4621">
        <v>1</v>
      </c>
      <c r="N4621">
        <f t="shared" si="72"/>
        <v>5</v>
      </c>
      <c r="O4621">
        <v>5</v>
      </c>
      <c r="P4621" t="s">
        <v>209</v>
      </c>
    </row>
    <row r="4622" spans="1:16" x14ac:dyDescent="0.3">
      <c r="A4622" t="s">
        <v>1915</v>
      </c>
      <c r="B4622" t="s">
        <v>203</v>
      </c>
      <c r="C4622" cm="1">
        <f t="array" ref="C4622">_xlfn.IFS(B4622="Low",1,B4622="Medium",2,B4622="High",3)</f>
        <v>2</v>
      </c>
      <c r="D4622">
        <v>1</v>
      </c>
      <c r="E4622">
        <v>1</v>
      </c>
      <c r="F4622">
        <v>1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1</v>
      </c>
      <c r="M4622">
        <v>1</v>
      </c>
      <c r="N4622">
        <f t="shared" si="72"/>
        <v>5</v>
      </c>
      <c r="O4622">
        <v>5</v>
      </c>
      <c r="P4622" t="s">
        <v>1984</v>
      </c>
    </row>
    <row r="4623" spans="1:16" x14ac:dyDescent="0.3">
      <c r="A4623" t="s">
        <v>1915</v>
      </c>
      <c r="B4623" t="s">
        <v>203</v>
      </c>
      <c r="C4623" cm="1">
        <f t="array" ref="C4623">_xlfn.IFS(B4623="Low",1,B4623="Medium",2,B4623="High",3)</f>
        <v>2</v>
      </c>
      <c r="D4623">
        <v>1</v>
      </c>
      <c r="E4623">
        <v>1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1</v>
      </c>
      <c r="M4623">
        <v>1</v>
      </c>
      <c r="N4623">
        <f t="shared" si="72"/>
        <v>4</v>
      </c>
      <c r="O4623">
        <v>4</v>
      </c>
      <c r="P4623" t="s">
        <v>801</v>
      </c>
    </row>
    <row r="4624" spans="1:16" x14ac:dyDescent="0.3">
      <c r="A4624" t="s">
        <v>1915</v>
      </c>
      <c r="B4624" t="s">
        <v>203</v>
      </c>
      <c r="C4624" cm="1">
        <f t="array" ref="C4624">_xlfn.IFS(B4624="Low",1,B4624="Medium",2,B4624="High",3)</f>
        <v>2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1</v>
      </c>
      <c r="N4624">
        <f t="shared" si="72"/>
        <v>1</v>
      </c>
      <c r="O4624">
        <v>1</v>
      </c>
      <c r="P4624" t="s">
        <v>1544</v>
      </c>
    </row>
    <row r="4625" spans="1:16" x14ac:dyDescent="0.3">
      <c r="A4625" t="s">
        <v>1915</v>
      </c>
      <c r="B4625" t="s">
        <v>203</v>
      </c>
      <c r="C4625" cm="1">
        <f t="array" ref="C4625">_xlfn.IFS(B4625="Low",1,B4625="Medium",2,B4625="High",3)</f>
        <v>2</v>
      </c>
      <c r="D4625">
        <v>1</v>
      </c>
      <c r="E4625">
        <v>1</v>
      </c>
      <c r="F4625">
        <v>0</v>
      </c>
      <c r="G4625">
        <v>0</v>
      </c>
      <c r="H4625">
        <v>1</v>
      </c>
      <c r="I4625">
        <v>1</v>
      </c>
      <c r="J4625">
        <v>0</v>
      </c>
      <c r="K4625">
        <v>0</v>
      </c>
      <c r="L4625">
        <v>0</v>
      </c>
      <c r="M4625">
        <v>1</v>
      </c>
      <c r="N4625">
        <f t="shared" si="72"/>
        <v>5</v>
      </c>
      <c r="O4625">
        <v>5</v>
      </c>
      <c r="P4625" t="s">
        <v>190</v>
      </c>
    </row>
    <row r="4626" spans="1:16" x14ac:dyDescent="0.3">
      <c r="A4626" t="s">
        <v>1915</v>
      </c>
      <c r="B4626" t="s">
        <v>203</v>
      </c>
      <c r="C4626" cm="1">
        <f t="array" ref="C4626">_xlfn.IFS(B4626="Low",1,B4626="Medium",2,B4626="High",3)</f>
        <v>2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f t="shared" si="72"/>
        <v>0</v>
      </c>
      <c r="O4626">
        <v>0</v>
      </c>
      <c r="P4626" t="s">
        <v>773</v>
      </c>
    </row>
    <row r="4627" spans="1:16" x14ac:dyDescent="0.3">
      <c r="A4627" t="s">
        <v>1915</v>
      </c>
      <c r="B4627" t="s">
        <v>203</v>
      </c>
      <c r="C4627" cm="1">
        <f t="array" ref="C4627">_xlfn.IFS(B4627="Low",1,B4627="Medium",2,B4627="High",3)</f>
        <v>2</v>
      </c>
      <c r="D4627">
        <v>1</v>
      </c>
      <c r="E4627">
        <v>1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1</v>
      </c>
      <c r="M4627">
        <v>1</v>
      </c>
      <c r="N4627">
        <f t="shared" si="72"/>
        <v>4</v>
      </c>
      <c r="O4627">
        <v>4</v>
      </c>
      <c r="P4627" t="s">
        <v>802</v>
      </c>
    </row>
    <row r="4628" spans="1:16" x14ac:dyDescent="0.3">
      <c r="A4628" t="s">
        <v>1915</v>
      </c>
      <c r="B4628" t="s">
        <v>203</v>
      </c>
      <c r="C4628" cm="1">
        <f t="array" ref="C4628">_xlfn.IFS(B4628="Low",1,B4628="Medium",2,B4628="High",3)</f>
        <v>2</v>
      </c>
      <c r="D4628">
        <v>0</v>
      </c>
      <c r="E4628">
        <v>1</v>
      </c>
      <c r="F4628">
        <v>0</v>
      </c>
      <c r="G4628">
        <v>1</v>
      </c>
      <c r="H4628">
        <v>0</v>
      </c>
      <c r="I4628">
        <v>1</v>
      </c>
      <c r="J4628">
        <v>0</v>
      </c>
      <c r="K4628">
        <v>0</v>
      </c>
      <c r="L4628">
        <v>1</v>
      </c>
      <c r="M4628">
        <v>1</v>
      </c>
      <c r="N4628">
        <f t="shared" si="72"/>
        <v>5</v>
      </c>
      <c r="O4628">
        <v>5</v>
      </c>
      <c r="P4628" t="s">
        <v>514</v>
      </c>
    </row>
    <row r="4629" spans="1:16" x14ac:dyDescent="0.3">
      <c r="A4629" t="s">
        <v>1915</v>
      </c>
      <c r="B4629" t="s">
        <v>203</v>
      </c>
      <c r="C4629" cm="1">
        <f t="array" ref="C4629">_xlfn.IFS(B4629="Low",1,B4629="Medium",2,B4629="High",3)</f>
        <v>2</v>
      </c>
      <c r="D4629">
        <v>1</v>
      </c>
      <c r="E4629">
        <v>1</v>
      </c>
      <c r="F4629">
        <v>0</v>
      </c>
      <c r="G4629">
        <v>0</v>
      </c>
      <c r="H4629">
        <v>1</v>
      </c>
      <c r="I4629">
        <v>0</v>
      </c>
      <c r="J4629">
        <v>0</v>
      </c>
      <c r="K4629">
        <v>0</v>
      </c>
      <c r="L4629">
        <v>1</v>
      </c>
      <c r="M4629">
        <v>1</v>
      </c>
      <c r="N4629">
        <f t="shared" si="72"/>
        <v>5</v>
      </c>
      <c r="O4629">
        <v>5</v>
      </c>
      <c r="P4629" t="s">
        <v>190</v>
      </c>
    </row>
    <row r="4630" spans="1:16" x14ac:dyDescent="0.3">
      <c r="A4630" t="s">
        <v>1915</v>
      </c>
      <c r="B4630" t="s">
        <v>203</v>
      </c>
      <c r="C4630" cm="1">
        <f t="array" ref="C4630">_xlfn.IFS(B4630="Low",1,B4630="Medium",2,B4630="High",3)</f>
        <v>2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1</v>
      </c>
      <c r="N4630">
        <f t="shared" si="72"/>
        <v>1</v>
      </c>
      <c r="O4630">
        <v>1</v>
      </c>
      <c r="P4630" t="s">
        <v>1544</v>
      </c>
    </row>
    <row r="4631" spans="1:16" x14ac:dyDescent="0.3">
      <c r="A4631" t="s">
        <v>1915</v>
      </c>
      <c r="B4631" t="s">
        <v>203</v>
      </c>
      <c r="C4631" cm="1">
        <f t="array" ref="C4631">_xlfn.IFS(B4631="Low",1,B4631="Medium",2,B4631="High",3)</f>
        <v>2</v>
      </c>
      <c r="D4631">
        <v>1</v>
      </c>
      <c r="E4631">
        <v>1</v>
      </c>
      <c r="F4631">
        <v>0</v>
      </c>
      <c r="G4631">
        <v>0</v>
      </c>
      <c r="H4631">
        <v>1</v>
      </c>
      <c r="I4631">
        <v>0</v>
      </c>
      <c r="J4631">
        <v>0</v>
      </c>
      <c r="K4631">
        <v>0</v>
      </c>
      <c r="L4631">
        <v>1</v>
      </c>
      <c r="M4631">
        <v>1</v>
      </c>
      <c r="N4631">
        <f t="shared" si="72"/>
        <v>5</v>
      </c>
      <c r="O4631">
        <v>5</v>
      </c>
      <c r="P4631" t="s">
        <v>404</v>
      </c>
    </row>
    <row r="4632" spans="1:16" x14ac:dyDescent="0.3">
      <c r="A4632" t="s">
        <v>1915</v>
      </c>
      <c r="B4632" t="s">
        <v>203</v>
      </c>
      <c r="C4632" cm="1">
        <f t="array" ref="C4632">_xlfn.IFS(B4632="Low",1,B4632="Medium",2,B4632="High",3)</f>
        <v>2</v>
      </c>
      <c r="D4632">
        <v>1</v>
      </c>
      <c r="E4632">
        <v>0</v>
      </c>
      <c r="F4632">
        <v>1</v>
      </c>
      <c r="G4632">
        <v>0</v>
      </c>
      <c r="H4632">
        <v>1</v>
      </c>
      <c r="I4632">
        <v>0</v>
      </c>
      <c r="J4632">
        <v>0</v>
      </c>
      <c r="K4632">
        <v>1</v>
      </c>
      <c r="L4632">
        <v>1</v>
      </c>
      <c r="M4632">
        <v>1</v>
      </c>
      <c r="N4632">
        <f t="shared" si="72"/>
        <v>6</v>
      </c>
      <c r="O4632">
        <v>6</v>
      </c>
      <c r="P4632" t="s">
        <v>173</v>
      </c>
    </row>
    <row r="4633" spans="1:16" x14ac:dyDescent="0.3">
      <c r="A4633" t="s">
        <v>1915</v>
      </c>
      <c r="B4633" t="s">
        <v>203</v>
      </c>
      <c r="C4633" cm="1">
        <f t="array" ref="C4633">_xlfn.IFS(B4633="Low",1,B4633="Medium",2,B4633="High",3)</f>
        <v>2</v>
      </c>
      <c r="D4633">
        <v>1</v>
      </c>
      <c r="E4633">
        <v>1</v>
      </c>
      <c r="F4633">
        <v>0</v>
      </c>
      <c r="G4633">
        <v>0</v>
      </c>
      <c r="H4633">
        <v>1</v>
      </c>
      <c r="I4633">
        <v>0</v>
      </c>
      <c r="J4633">
        <v>0</v>
      </c>
      <c r="K4633">
        <v>0</v>
      </c>
      <c r="L4633">
        <v>0</v>
      </c>
      <c r="M4633">
        <v>1</v>
      </c>
      <c r="N4633">
        <f t="shared" si="72"/>
        <v>4</v>
      </c>
      <c r="O4633">
        <v>4</v>
      </c>
      <c r="P4633" t="s">
        <v>1985</v>
      </c>
    </row>
    <row r="4634" spans="1:16" x14ac:dyDescent="0.3">
      <c r="A4634" t="s">
        <v>1915</v>
      </c>
      <c r="B4634" t="s">
        <v>203</v>
      </c>
      <c r="C4634" cm="1">
        <f t="array" ref="C4634">_xlfn.IFS(B4634="Low",1,B4634="Medium",2,B4634="High",3)</f>
        <v>2</v>
      </c>
      <c r="D4634">
        <v>0</v>
      </c>
      <c r="E4634">
        <v>1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1</v>
      </c>
      <c r="M4634">
        <v>1</v>
      </c>
      <c r="N4634">
        <f t="shared" si="72"/>
        <v>3</v>
      </c>
      <c r="O4634">
        <v>3</v>
      </c>
      <c r="P4634" t="s">
        <v>1986</v>
      </c>
    </row>
    <row r="4635" spans="1:16" x14ac:dyDescent="0.3">
      <c r="A4635" t="s">
        <v>1915</v>
      </c>
      <c r="B4635" t="s">
        <v>203</v>
      </c>
      <c r="C4635" cm="1">
        <f t="array" ref="C4635">_xlfn.IFS(B4635="Low",1,B4635="Medium",2,B4635="High",3)</f>
        <v>2</v>
      </c>
      <c r="D4635">
        <v>0</v>
      </c>
      <c r="E4635">
        <v>1</v>
      </c>
      <c r="F4635">
        <v>0</v>
      </c>
      <c r="G4635">
        <v>0</v>
      </c>
      <c r="H4635">
        <v>1</v>
      </c>
      <c r="I4635">
        <v>1</v>
      </c>
      <c r="J4635">
        <v>0</v>
      </c>
      <c r="K4635">
        <v>1</v>
      </c>
      <c r="L4635">
        <v>1</v>
      </c>
      <c r="M4635">
        <v>1</v>
      </c>
      <c r="N4635">
        <f t="shared" si="72"/>
        <v>6</v>
      </c>
      <c r="O4635">
        <v>6</v>
      </c>
      <c r="P4635" t="s">
        <v>1784</v>
      </c>
    </row>
    <row r="4636" spans="1:16" x14ac:dyDescent="0.3">
      <c r="A4636" t="s">
        <v>1915</v>
      </c>
      <c r="B4636" t="s">
        <v>203</v>
      </c>
      <c r="C4636" cm="1">
        <f t="array" ref="C4636">_xlfn.IFS(B4636="Low",1,B4636="Medium",2,B4636="High",3)</f>
        <v>2</v>
      </c>
      <c r="D4636">
        <v>1</v>
      </c>
      <c r="E4636">
        <v>0</v>
      </c>
      <c r="F4636">
        <v>0</v>
      </c>
      <c r="G4636">
        <v>1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1</v>
      </c>
      <c r="N4636">
        <f t="shared" si="72"/>
        <v>3</v>
      </c>
      <c r="O4636">
        <v>3</v>
      </c>
      <c r="P4636" t="s">
        <v>1987</v>
      </c>
    </row>
    <row r="4637" spans="1:16" x14ac:dyDescent="0.3">
      <c r="A4637" t="s">
        <v>1915</v>
      </c>
      <c r="B4637" t="s">
        <v>203</v>
      </c>
      <c r="C4637" cm="1">
        <f t="array" ref="C4637">_xlfn.IFS(B4637="Low",1,B4637="Medium",2,B4637="High",3)</f>
        <v>2</v>
      </c>
      <c r="D4637">
        <v>0</v>
      </c>
      <c r="E4637">
        <v>1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1</v>
      </c>
      <c r="M4637">
        <v>1</v>
      </c>
      <c r="N4637">
        <f t="shared" si="72"/>
        <v>3</v>
      </c>
      <c r="O4637">
        <v>3</v>
      </c>
      <c r="P4637" t="s">
        <v>1988</v>
      </c>
    </row>
    <row r="4638" spans="1:16" x14ac:dyDescent="0.3">
      <c r="A4638" t="s">
        <v>1915</v>
      </c>
      <c r="B4638" t="s">
        <v>203</v>
      </c>
      <c r="C4638" cm="1">
        <f t="array" ref="C4638">_xlfn.IFS(B4638="Low",1,B4638="Medium",2,B4638="High",3)</f>
        <v>2</v>
      </c>
      <c r="D4638">
        <v>0</v>
      </c>
      <c r="E4638">
        <v>1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1</v>
      </c>
      <c r="N4638">
        <f t="shared" si="72"/>
        <v>2</v>
      </c>
      <c r="O4638">
        <v>2</v>
      </c>
      <c r="P4638" t="s">
        <v>933</v>
      </c>
    </row>
    <row r="4639" spans="1:16" x14ac:dyDescent="0.3">
      <c r="A4639" t="s">
        <v>1915</v>
      </c>
      <c r="B4639" t="s">
        <v>203</v>
      </c>
      <c r="C4639" cm="1">
        <f t="array" ref="C4639">_xlfn.IFS(B4639="Low",1,B4639="Medium",2,B4639="High",3)</f>
        <v>2</v>
      </c>
      <c r="D4639">
        <v>0</v>
      </c>
      <c r="E4639">
        <v>1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1</v>
      </c>
      <c r="N4639">
        <f t="shared" si="72"/>
        <v>2</v>
      </c>
      <c r="O4639">
        <v>2</v>
      </c>
      <c r="P4639" t="s">
        <v>743</v>
      </c>
    </row>
    <row r="4640" spans="1:16" x14ac:dyDescent="0.3">
      <c r="A4640" t="s">
        <v>1915</v>
      </c>
      <c r="B4640" t="s">
        <v>203</v>
      </c>
      <c r="C4640" cm="1">
        <f t="array" ref="C4640">_xlfn.IFS(B4640="Low",1,B4640="Medium",2,B4640="High",3)</f>
        <v>2</v>
      </c>
      <c r="D4640">
        <v>0</v>
      </c>
      <c r="E4640">
        <v>1</v>
      </c>
      <c r="F4640">
        <v>0</v>
      </c>
      <c r="G4640">
        <v>0</v>
      </c>
      <c r="H4640">
        <v>0</v>
      </c>
      <c r="I4640">
        <v>1</v>
      </c>
      <c r="J4640">
        <v>0</v>
      </c>
      <c r="K4640">
        <v>0</v>
      </c>
      <c r="L4640">
        <v>0</v>
      </c>
      <c r="M4640">
        <v>1</v>
      </c>
      <c r="N4640">
        <f t="shared" si="72"/>
        <v>3</v>
      </c>
      <c r="O4640">
        <v>3</v>
      </c>
      <c r="P4640" t="s">
        <v>735</v>
      </c>
    </row>
    <row r="4641" spans="1:16" x14ac:dyDescent="0.3">
      <c r="A4641" t="s">
        <v>1915</v>
      </c>
      <c r="B4641" t="s">
        <v>203</v>
      </c>
      <c r="C4641" cm="1">
        <f t="array" ref="C4641">_xlfn.IFS(B4641="Low",1,B4641="Medium",2,B4641="High",3)</f>
        <v>2</v>
      </c>
      <c r="D4641">
        <v>1</v>
      </c>
      <c r="E4641">
        <v>1</v>
      </c>
      <c r="F4641">
        <v>0</v>
      </c>
      <c r="G4641">
        <v>1</v>
      </c>
      <c r="H4641">
        <v>1</v>
      </c>
      <c r="I4641">
        <v>0</v>
      </c>
      <c r="J4641">
        <v>1</v>
      </c>
      <c r="K4641">
        <v>1</v>
      </c>
      <c r="L4641">
        <v>1</v>
      </c>
      <c r="M4641">
        <v>1</v>
      </c>
      <c r="N4641">
        <f t="shared" si="72"/>
        <v>8</v>
      </c>
      <c r="O4641">
        <v>8</v>
      </c>
      <c r="P4641" t="s">
        <v>394</v>
      </c>
    </row>
    <row r="4642" spans="1:16" x14ac:dyDescent="0.3">
      <c r="A4642" t="s">
        <v>1915</v>
      </c>
      <c r="B4642" t="s">
        <v>203</v>
      </c>
      <c r="C4642" cm="1">
        <f t="array" ref="C4642">_xlfn.IFS(B4642="Low",1,B4642="Medium",2,B4642="High",3)</f>
        <v>2</v>
      </c>
      <c r="D4642">
        <v>0</v>
      </c>
      <c r="E4642">
        <v>1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1</v>
      </c>
      <c r="M4642">
        <v>1</v>
      </c>
      <c r="N4642">
        <f t="shared" si="72"/>
        <v>3</v>
      </c>
      <c r="O4642">
        <v>3</v>
      </c>
      <c r="P4642" t="s">
        <v>80</v>
      </c>
    </row>
    <row r="4643" spans="1:16" x14ac:dyDescent="0.3">
      <c r="A4643" t="s">
        <v>1915</v>
      </c>
      <c r="B4643" t="s">
        <v>203</v>
      </c>
      <c r="C4643" cm="1">
        <f t="array" ref="C4643">_xlfn.IFS(B4643="Low",1,B4643="Medium",2,B4643="High",3)</f>
        <v>2</v>
      </c>
      <c r="D4643">
        <v>0</v>
      </c>
      <c r="E4643">
        <v>1</v>
      </c>
      <c r="F4643">
        <v>0</v>
      </c>
      <c r="G4643">
        <v>1</v>
      </c>
      <c r="H4643">
        <v>0</v>
      </c>
      <c r="I4643">
        <v>1</v>
      </c>
      <c r="J4643">
        <v>0</v>
      </c>
      <c r="K4643">
        <v>0</v>
      </c>
      <c r="L4643">
        <v>1</v>
      </c>
      <c r="M4643">
        <v>1</v>
      </c>
      <c r="N4643">
        <f t="shared" si="72"/>
        <v>5</v>
      </c>
      <c r="O4643">
        <v>5</v>
      </c>
      <c r="P4643" t="s">
        <v>514</v>
      </c>
    </row>
    <row r="4644" spans="1:16" x14ac:dyDescent="0.3">
      <c r="A4644" t="s">
        <v>1915</v>
      </c>
      <c r="B4644" t="s">
        <v>203</v>
      </c>
      <c r="C4644" cm="1">
        <f t="array" ref="C4644">_xlfn.IFS(B4644="Low",1,B4644="Medium",2,B4644="High",3)</f>
        <v>2</v>
      </c>
      <c r="D4644">
        <v>1</v>
      </c>
      <c r="E4644">
        <v>0</v>
      </c>
      <c r="F4644">
        <v>0</v>
      </c>
      <c r="G4644">
        <v>0</v>
      </c>
      <c r="H4644">
        <v>1</v>
      </c>
      <c r="I4644">
        <v>0</v>
      </c>
      <c r="J4644">
        <v>0</v>
      </c>
      <c r="K4644">
        <v>1</v>
      </c>
      <c r="L4644">
        <v>1</v>
      </c>
      <c r="M4644">
        <v>1</v>
      </c>
      <c r="N4644">
        <f t="shared" si="72"/>
        <v>5</v>
      </c>
      <c r="O4644">
        <v>5</v>
      </c>
      <c r="P4644" t="s">
        <v>1369</v>
      </c>
    </row>
    <row r="4645" spans="1:16" x14ac:dyDescent="0.3">
      <c r="A4645" t="s">
        <v>1915</v>
      </c>
      <c r="B4645" t="s">
        <v>203</v>
      </c>
      <c r="C4645" cm="1">
        <f t="array" ref="C4645">_xlfn.IFS(B4645="Low",1,B4645="Medium",2,B4645="High",3)</f>
        <v>2</v>
      </c>
      <c r="D4645">
        <v>1</v>
      </c>
      <c r="E4645">
        <v>1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1</v>
      </c>
      <c r="N4645">
        <f t="shared" si="72"/>
        <v>3</v>
      </c>
      <c r="O4645">
        <v>3</v>
      </c>
      <c r="P4645" t="s">
        <v>404</v>
      </c>
    </row>
    <row r="4646" spans="1:16" x14ac:dyDescent="0.3">
      <c r="A4646" t="s">
        <v>1915</v>
      </c>
      <c r="B4646" t="s">
        <v>203</v>
      </c>
      <c r="C4646" cm="1">
        <f t="array" ref="C4646">_xlfn.IFS(B4646="Low",1,B4646="Medium",2,B4646="High",3)</f>
        <v>2</v>
      </c>
      <c r="D4646">
        <v>1</v>
      </c>
      <c r="E4646">
        <v>1</v>
      </c>
      <c r="F4646">
        <v>1</v>
      </c>
      <c r="G4646">
        <v>1</v>
      </c>
      <c r="H4646">
        <v>0</v>
      </c>
      <c r="I4646">
        <v>1</v>
      </c>
      <c r="J4646">
        <v>0</v>
      </c>
      <c r="K4646">
        <v>0</v>
      </c>
      <c r="L4646">
        <v>0</v>
      </c>
      <c r="M4646">
        <v>1</v>
      </c>
      <c r="N4646">
        <f t="shared" si="72"/>
        <v>6</v>
      </c>
      <c r="O4646">
        <v>6</v>
      </c>
      <c r="P4646" t="s">
        <v>1824</v>
      </c>
    </row>
    <row r="4647" spans="1:16" x14ac:dyDescent="0.3">
      <c r="A4647" t="s">
        <v>1915</v>
      </c>
      <c r="B4647" t="s">
        <v>203</v>
      </c>
      <c r="C4647" cm="1">
        <f t="array" ref="C4647">_xlfn.IFS(B4647="Low",1,B4647="Medium",2,B4647="High",3)</f>
        <v>2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f t="shared" si="72"/>
        <v>0</v>
      </c>
      <c r="O4647">
        <v>0</v>
      </c>
      <c r="P4647" t="s">
        <v>1989</v>
      </c>
    </row>
    <row r="4648" spans="1:16" x14ac:dyDescent="0.3">
      <c r="A4648" t="s">
        <v>1915</v>
      </c>
      <c r="B4648" t="s">
        <v>203</v>
      </c>
      <c r="C4648" cm="1">
        <f t="array" ref="C4648">_xlfn.IFS(B4648="Low",1,B4648="Medium",2,B4648="High",3)</f>
        <v>2</v>
      </c>
      <c r="D4648">
        <v>0</v>
      </c>
      <c r="E4648">
        <v>1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1</v>
      </c>
      <c r="M4648">
        <v>1</v>
      </c>
      <c r="N4648">
        <f t="shared" si="72"/>
        <v>3</v>
      </c>
      <c r="O4648">
        <v>3</v>
      </c>
      <c r="P4648" t="s">
        <v>80</v>
      </c>
    </row>
    <row r="4649" spans="1:16" x14ac:dyDescent="0.3">
      <c r="A4649" t="s">
        <v>1915</v>
      </c>
      <c r="B4649" t="s">
        <v>203</v>
      </c>
      <c r="C4649" cm="1">
        <f t="array" ref="C4649">_xlfn.IFS(B4649="Low",1,B4649="Medium",2,B4649="High",3)</f>
        <v>2</v>
      </c>
      <c r="D4649">
        <v>1</v>
      </c>
      <c r="E4649">
        <v>0</v>
      </c>
      <c r="F4649">
        <v>0</v>
      </c>
      <c r="G4649">
        <v>1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1</v>
      </c>
      <c r="N4649">
        <f t="shared" si="72"/>
        <v>3</v>
      </c>
      <c r="O4649">
        <v>3</v>
      </c>
      <c r="P4649" t="s">
        <v>1990</v>
      </c>
    </row>
    <row r="4650" spans="1:16" x14ac:dyDescent="0.3">
      <c r="A4650" t="s">
        <v>1915</v>
      </c>
      <c r="B4650" t="s">
        <v>203</v>
      </c>
      <c r="C4650" cm="1">
        <f t="array" ref="C4650">_xlfn.IFS(B4650="Low",1,B4650="Medium",2,B4650="High",3)</f>
        <v>2</v>
      </c>
      <c r="D4650">
        <v>1</v>
      </c>
      <c r="E4650">
        <v>0</v>
      </c>
      <c r="F4650">
        <v>0</v>
      </c>
      <c r="G4650">
        <v>0</v>
      </c>
      <c r="H4650">
        <v>1</v>
      </c>
      <c r="I4650">
        <v>0</v>
      </c>
      <c r="J4650">
        <v>0</v>
      </c>
      <c r="K4650">
        <v>1</v>
      </c>
      <c r="L4650">
        <v>1</v>
      </c>
      <c r="M4650">
        <v>1</v>
      </c>
      <c r="N4650">
        <f t="shared" si="72"/>
        <v>5</v>
      </c>
      <c r="O4650">
        <v>5</v>
      </c>
      <c r="P4650" t="s">
        <v>357</v>
      </c>
    </row>
    <row r="4651" spans="1:16" x14ac:dyDescent="0.3">
      <c r="A4651" t="s">
        <v>1915</v>
      </c>
      <c r="B4651" t="s">
        <v>203</v>
      </c>
      <c r="C4651" cm="1">
        <f t="array" ref="C4651">_xlfn.IFS(B4651="Low",1,B4651="Medium",2,B4651="High",3)</f>
        <v>2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1</v>
      </c>
      <c r="J4651">
        <v>0</v>
      </c>
      <c r="K4651">
        <v>0</v>
      </c>
      <c r="L4651">
        <v>0</v>
      </c>
      <c r="M4651">
        <v>1</v>
      </c>
      <c r="N4651">
        <f t="shared" si="72"/>
        <v>2</v>
      </c>
      <c r="O4651">
        <v>2</v>
      </c>
      <c r="P4651" t="s">
        <v>1991</v>
      </c>
    </row>
    <row r="4652" spans="1:16" x14ac:dyDescent="0.3">
      <c r="A4652" t="s">
        <v>1915</v>
      </c>
      <c r="B4652" t="s">
        <v>203</v>
      </c>
      <c r="C4652" cm="1">
        <f t="array" ref="C4652">_xlfn.IFS(B4652="Low",1,B4652="Medium",2,B4652="High",3)</f>
        <v>2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1</v>
      </c>
      <c r="N4652">
        <f t="shared" si="72"/>
        <v>1</v>
      </c>
      <c r="O4652">
        <v>1</v>
      </c>
      <c r="P4652" t="s">
        <v>1992</v>
      </c>
    </row>
    <row r="4653" spans="1:16" x14ac:dyDescent="0.3">
      <c r="A4653" t="s">
        <v>1915</v>
      </c>
      <c r="B4653" t="s">
        <v>203</v>
      </c>
      <c r="C4653" cm="1">
        <f t="array" ref="C4653">_xlfn.IFS(B4653="Low",1,B4653="Medium",2,B4653="High",3)</f>
        <v>2</v>
      </c>
      <c r="D4653">
        <v>0</v>
      </c>
      <c r="E4653">
        <v>1</v>
      </c>
      <c r="F4653">
        <v>0</v>
      </c>
      <c r="G4653">
        <v>0</v>
      </c>
      <c r="H4653">
        <v>1</v>
      </c>
      <c r="I4653">
        <v>0</v>
      </c>
      <c r="J4653">
        <v>0</v>
      </c>
      <c r="K4653">
        <v>0</v>
      </c>
      <c r="L4653">
        <v>1</v>
      </c>
      <c r="M4653">
        <v>1</v>
      </c>
      <c r="N4653">
        <f t="shared" si="72"/>
        <v>4</v>
      </c>
      <c r="O4653">
        <v>4</v>
      </c>
      <c r="P4653" t="s">
        <v>1497</v>
      </c>
    </row>
    <row r="4654" spans="1:16" x14ac:dyDescent="0.3">
      <c r="A4654" t="s">
        <v>1915</v>
      </c>
      <c r="B4654" t="s">
        <v>203</v>
      </c>
      <c r="C4654" cm="1">
        <f t="array" ref="C4654">_xlfn.IFS(B4654="Low",1,B4654="Medium",2,B4654="High",3)</f>
        <v>2</v>
      </c>
      <c r="D4654">
        <v>0</v>
      </c>
      <c r="E4654">
        <v>1</v>
      </c>
      <c r="F4654">
        <v>0</v>
      </c>
      <c r="G4654">
        <v>1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1</v>
      </c>
      <c r="N4654">
        <f t="shared" si="72"/>
        <v>3</v>
      </c>
      <c r="O4654">
        <v>3</v>
      </c>
      <c r="P4654" t="s">
        <v>304</v>
      </c>
    </row>
    <row r="4655" spans="1:16" x14ac:dyDescent="0.3">
      <c r="A4655" t="s">
        <v>1915</v>
      </c>
      <c r="B4655" t="s">
        <v>203</v>
      </c>
      <c r="C4655" cm="1">
        <f t="array" ref="C4655">_xlfn.IFS(B4655="Low",1,B4655="Medium",2,B4655="High",3)</f>
        <v>2</v>
      </c>
      <c r="D4655">
        <v>1</v>
      </c>
      <c r="E4655">
        <v>0</v>
      </c>
      <c r="F4655">
        <v>1</v>
      </c>
      <c r="G4655">
        <v>1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1</v>
      </c>
      <c r="N4655">
        <f t="shared" si="72"/>
        <v>4</v>
      </c>
      <c r="O4655">
        <v>4</v>
      </c>
      <c r="P4655" t="s">
        <v>1993</v>
      </c>
    </row>
    <row r="4656" spans="1:16" x14ac:dyDescent="0.3">
      <c r="A4656" t="s">
        <v>1915</v>
      </c>
      <c r="B4656" t="s">
        <v>203</v>
      </c>
      <c r="C4656" cm="1">
        <f t="array" ref="C4656">_xlfn.IFS(B4656="Low",1,B4656="Medium",2,B4656="High",3)</f>
        <v>2</v>
      </c>
      <c r="D4656">
        <v>0</v>
      </c>
      <c r="E4656">
        <v>1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1</v>
      </c>
      <c r="L4656">
        <v>0</v>
      </c>
      <c r="M4656">
        <v>1</v>
      </c>
      <c r="N4656">
        <f t="shared" si="72"/>
        <v>4</v>
      </c>
      <c r="O4656">
        <v>4</v>
      </c>
      <c r="P4656" t="s">
        <v>625</v>
      </c>
    </row>
    <row r="4657" spans="1:16" x14ac:dyDescent="0.3">
      <c r="A4657" t="s">
        <v>1915</v>
      </c>
      <c r="B4657" t="s">
        <v>203</v>
      </c>
      <c r="C4657" cm="1">
        <f t="array" ref="C4657">_xlfn.IFS(B4657="Low",1,B4657="Medium",2,B4657="High",3)</f>
        <v>2</v>
      </c>
      <c r="D4657">
        <v>1</v>
      </c>
      <c r="E4657">
        <v>1</v>
      </c>
      <c r="F4657">
        <v>1</v>
      </c>
      <c r="G4657">
        <v>0</v>
      </c>
      <c r="H4657">
        <v>1</v>
      </c>
      <c r="I4657">
        <v>1</v>
      </c>
      <c r="J4657">
        <v>0</v>
      </c>
      <c r="K4657">
        <v>1</v>
      </c>
      <c r="L4657">
        <v>0</v>
      </c>
      <c r="M4657">
        <v>1</v>
      </c>
      <c r="N4657">
        <f t="shared" si="72"/>
        <v>7</v>
      </c>
      <c r="O4657">
        <v>7</v>
      </c>
      <c r="P4657" t="s">
        <v>883</v>
      </c>
    </row>
    <row r="4658" spans="1:16" x14ac:dyDescent="0.3">
      <c r="A4658" t="s">
        <v>1915</v>
      </c>
      <c r="B4658" t="s">
        <v>203</v>
      </c>
      <c r="C4658" cm="1">
        <f t="array" ref="C4658">_xlfn.IFS(B4658="Low",1,B4658="Medium",2,B4658="High",3)</f>
        <v>2</v>
      </c>
      <c r="D4658">
        <v>1</v>
      </c>
      <c r="E4658">
        <v>0</v>
      </c>
      <c r="F4658">
        <v>1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1</v>
      </c>
      <c r="M4658">
        <v>1</v>
      </c>
      <c r="N4658">
        <f t="shared" si="72"/>
        <v>4</v>
      </c>
      <c r="O4658">
        <v>4</v>
      </c>
      <c r="P4658" t="s">
        <v>1126</v>
      </c>
    </row>
    <row r="4659" spans="1:16" x14ac:dyDescent="0.3">
      <c r="A4659" t="s">
        <v>1915</v>
      </c>
      <c r="B4659" t="s">
        <v>203</v>
      </c>
      <c r="C4659" cm="1">
        <f t="array" ref="C4659">_xlfn.IFS(B4659="Low",1,B4659="Medium",2,B4659="High",3)</f>
        <v>2</v>
      </c>
      <c r="D4659">
        <v>1</v>
      </c>
      <c r="E4659">
        <v>0</v>
      </c>
      <c r="F4659">
        <v>1</v>
      </c>
      <c r="G4659">
        <v>0</v>
      </c>
      <c r="H4659">
        <v>1</v>
      </c>
      <c r="I4659">
        <v>0</v>
      </c>
      <c r="J4659">
        <v>0</v>
      </c>
      <c r="K4659">
        <v>1</v>
      </c>
      <c r="L4659">
        <v>1</v>
      </c>
      <c r="M4659">
        <v>1</v>
      </c>
      <c r="N4659">
        <f t="shared" si="72"/>
        <v>6</v>
      </c>
      <c r="O4659">
        <v>6</v>
      </c>
      <c r="P4659" t="s">
        <v>173</v>
      </c>
    </row>
    <row r="4660" spans="1:16" x14ac:dyDescent="0.3">
      <c r="A4660" t="s">
        <v>1915</v>
      </c>
      <c r="B4660" t="s">
        <v>203</v>
      </c>
      <c r="C4660" cm="1">
        <f t="array" ref="C4660">_xlfn.IFS(B4660="Low",1,B4660="Medium",2,B4660="High",3)</f>
        <v>2</v>
      </c>
      <c r="D4660">
        <v>1</v>
      </c>
      <c r="E4660">
        <v>1</v>
      </c>
      <c r="F4660">
        <v>0</v>
      </c>
      <c r="G4660">
        <v>0</v>
      </c>
      <c r="H4660">
        <v>1</v>
      </c>
      <c r="I4660">
        <v>0</v>
      </c>
      <c r="J4660">
        <v>0</v>
      </c>
      <c r="K4660">
        <v>0</v>
      </c>
      <c r="L4660">
        <v>1</v>
      </c>
      <c r="M4660">
        <v>1</v>
      </c>
      <c r="N4660">
        <f t="shared" si="72"/>
        <v>5</v>
      </c>
      <c r="O4660">
        <v>5</v>
      </c>
      <c r="P4660" t="s">
        <v>404</v>
      </c>
    </row>
    <row r="4661" spans="1:16" x14ac:dyDescent="0.3">
      <c r="A4661" t="s">
        <v>1915</v>
      </c>
      <c r="B4661" t="s">
        <v>203</v>
      </c>
      <c r="C4661" cm="1">
        <f t="array" ref="C4661">_xlfn.IFS(B4661="Low",1,B4661="Medium",2,B4661="High",3)</f>
        <v>2</v>
      </c>
      <c r="D4661">
        <v>1</v>
      </c>
      <c r="E4661">
        <v>1</v>
      </c>
      <c r="F4661">
        <v>0</v>
      </c>
      <c r="G4661">
        <v>0</v>
      </c>
      <c r="H4661">
        <v>1</v>
      </c>
      <c r="I4661">
        <v>0</v>
      </c>
      <c r="J4661">
        <v>0</v>
      </c>
      <c r="K4661">
        <v>0</v>
      </c>
      <c r="L4661">
        <v>1</v>
      </c>
      <c r="M4661">
        <v>1</v>
      </c>
      <c r="N4661">
        <f t="shared" si="72"/>
        <v>5</v>
      </c>
      <c r="O4661">
        <v>5</v>
      </c>
      <c r="P4661" t="s">
        <v>404</v>
      </c>
    </row>
    <row r="4662" spans="1:16" x14ac:dyDescent="0.3">
      <c r="A4662" t="s">
        <v>1915</v>
      </c>
      <c r="B4662" t="s">
        <v>203</v>
      </c>
      <c r="C4662" cm="1">
        <f t="array" ref="C4662">_xlfn.IFS(B4662="Low",1,B4662="Medium",2,B4662="High",3)</f>
        <v>2</v>
      </c>
      <c r="D4662">
        <v>1</v>
      </c>
      <c r="E4662">
        <v>1</v>
      </c>
      <c r="F4662">
        <v>0</v>
      </c>
      <c r="G4662">
        <v>0</v>
      </c>
      <c r="H4662">
        <v>1</v>
      </c>
      <c r="I4662">
        <v>1</v>
      </c>
      <c r="J4662">
        <v>1</v>
      </c>
      <c r="K4662">
        <v>1</v>
      </c>
      <c r="L4662">
        <v>1</v>
      </c>
      <c r="M4662">
        <v>1</v>
      </c>
      <c r="N4662">
        <f t="shared" si="72"/>
        <v>8</v>
      </c>
      <c r="O4662">
        <v>8</v>
      </c>
      <c r="P4662" t="s">
        <v>1994</v>
      </c>
    </row>
    <row r="4663" spans="1:16" x14ac:dyDescent="0.3">
      <c r="A4663" t="s">
        <v>1915</v>
      </c>
      <c r="B4663" t="s">
        <v>203</v>
      </c>
      <c r="C4663" cm="1">
        <f t="array" ref="C4663">_xlfn.IFS(B4663="Low",1,B4663="Medium",2,B4663="High",3)</f>
        <v>2</v>
      </c>
      <c r="D4663">
        <v>1</v>
      </c>
      <c r="E4663">
        <v>1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1</v>
      </c>
      <c r="N4663">
        <f t="shared" si="72"/>
        <v>3</v>
      </c>
      <c r="O4663">
        <v>3</v>
      </c>
      <c r="P4663" t="s">
        <v>1995</v>
      </c>
    </row>
    <row r="4664" spans="1:16" x14ac:dyDescent="0.3">
      <c r="A4664" t="s">
        <v>1915</v>
      </c>
      <c r="B4664" t="s">
        <v>203</v>
      </c>
      <c r="C4664" cm="1">
        <f t="array" ref="C4664">_xlfn.IFS(B4664="Low",1,B4664="Medium",2,B4664="High",3)</f>
        <v>2</v>
      </c>
      <c r="D4664">
        <v>1</v>
      </c>
      <c r="E4664">
        <v>1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1</v>
      </c>
      <c r="N4664">
        <f t="shared" si="72"/>
        <v>3</v>
      </c>
      <c r="O4664">
        <v>3</v>
      </c>
      <c r="P4664" t="s">
        <v>1996</v>
      </c>
    </row>
    <row r="4665" spans="1:16" x14ac:dyDescent="0.3">
      <c r="A4665" t="s">
        <v>1915</v>
      </c>
      <c r="B4665" t="s">
        <v>203</v>
      </c>
      <c r="C4665" cm="1">
        <f t="array" ref="C4665">_xlfn.IFS(B4665="Low",1,B4665="Medium",2,B4665="High",3)</f>
        <v>2</v>
      </c>
      <c r="D4665">
        <v>1</v>
      </c>
      <c r="E4665">
        <v>0</v>
      </c>
      <c r="F4665">
        <v>0</v>
      </c>
      <c r="G4665">
        <v>0</v>
      </c>
      <c r="H4665">
        <v>1</v>
      </c>
      <c r="I4665">
        <v>0</v>
      </c>
      <c r="J4665">
        <v>0</v>
      </c>
      <c r="K4665">
        <v>1</v>
      </c>
      <c r="L4665">
        <v>1</v>
      </c>
      <c r="M4665">
        <v>1</v>
      </c>
      <c r="N4665">
        <f t="shared" si="72"/>
        <v>5</v>
      </c>
      <c r="O4665">
        <v>5</v>
      </c>
      <c r="P4665" t="s">
        <v>588</v>
      </c>
    </row>
    <row r="4666" spans="1:16" x14ac:dyDescent="0.3">
      <c r="A4666" t="s">
        <v>1915</v>
      </c>
      <c r="B4666" t="s">
        <v>203</v>
      </c>
      <c r="C4666" cm="1">
        <f t="array" ref="C4666">_xlfn.IFS(B4666="Low",1,B4666="Medium",2,B4666="High",3)</f>
        <v>2</v>
      </c>
      <c r="D4666">
        <v>1</v>
      </c>
      <c r="E4666">
        <v>0</v>
      </c>
      <c r="F4666">
        <v>0</v>
      </c>
      <c r="G4666">
        <v>0</v>
      </c>
      <c r="H4666">
        <v>1</v>
      </c>
      <c r="I4666">
        <v>0</v>
      </c>
      <c r="J4666">
        <v>0</v>
      </c>
      <c r="K4666">
        <v>0</v>
      </c>
      <c r="L4666">
        <v>1</v>
      </c>
      <c r="M4666">
        <v>1</v>
      </c>
      <c r="N4666">
        <f t="shared" si="72"/>
        <v>4</v>
      </c>
      <c r="O4666">
        <v>4</v>
      </c>
      <c r="P4666" t="s">
        <v>1997</v>
      </c>
    </row>
    <row r="4667" spans="1:16" x14ac:dyDescent="0.3">
      <c r="A4667" t="s">
        <v>1915</v>
      </c>
      <c r="B4667" t="s">
        <v>203</v>
      </c>
      <c r="C4667" cm="1">
        <f t="array" ref="C4667">_xlfn.IFS(B4667="Low",1,B4667="Medium",2,B4667="High",3)</f>
        <v>2</v>
      </c>
      <c r="D4667">
        <v>1</v>
      </c>
      <c r="E4667">
        <v>1</v>
      </c>
      <c r="F4667">
        <v>0</v>
      </c>
      <c r="G4667">
        <v>0</v>
      </c>
      <c r="H4667">
        <v>1</v>
      </c>
      <c r="I4667">
        <v>0</v>
      </c>
      <c r="J4667">
        <v>0</v>
      </c>
      <c r="K4667">
        <v>1</v>
      </c>
      <c r="L4667">
        <v>0</v>
      </c>
      <c r="M4667">
        <v>1</v>
      </c>
      <c r="N4667">
        <f t="shared" si="72"/>
        <v>5</v>
      </c>
      <c r="O4667">
        <v>5</v>
      </c>
      <c r="P4667" t="s">
        <v>729</v>
      </c>
    </row>
    <row r="4668" spans="1:16" x14ac:dyDescent="0.3">
      <c r="A4668" t="s">
        <v>1915</v>
      </c>
      <c r="B4668" t="s">
        <v>203</v>
      </c>
      <c r="C4668" cm="1">
        <f t="array" ref="C4668">_xlfn.IFS(B4668="Low",1,B4668="Medium",2,B4668="High",3)</f>
        <v>2</v>
      </c>
      <c r="D4668">
        <v>1</v>
      </c>
      <c r="E4668">
        <v>1</v>
      </c>
      <c r="F4668">
        <v>0</v>
      </c>
      <c r="G4668">
        <v>1</v>
      </c>
      <c r="H4668">
        <v>0</v>
      </c>
      <c r="I4668">
        <v>0</v>
      </c>
      <c r="J4668">
        <v>0</v>
      </c>
      <c r="K4668">
        <v>0</v>
      </c>
      <c r="L4668">
        <v>1</v>
      </c>
      <c r="M4668">
        <v>1</v>
      </c>
      <c r="N4668">
        <f t="shared" si="72"/>
        <v>5</v>
      </c>
      <c r="O4668">
        <v>5</v>
      </c>
      <c r="P4668" t="s">
        <v>1156</v>
      </c>
    </row>
    <row r="4669" spans="1:16" x14ac:dyDescent="0.3">
      <c r="A4669" t="s">
        <v>1915</v>
      </c>
      <c r="B4669" t="s">
        <v>203</v>
      </c>
      <c r="C4669" cm="1">
        <f t="array" ref="C4669">_xlfn.IFS(B4669="Low",1,B4669="Medium",2,B4669="High",3)</f>
        <v>2</v>
      </c>
      <c r="D4669">
        <v>1</v>
      </c>
      <c r="E4669">
        <v>0</v>
      </c>
      <c r="F4669">
        <v>1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1</v>
      </c>
      <c r="N4669">
        <f t="shared" si="72"/>
        <v>3</v>
      </c>
      <c r="O4669">
        <v>3</v>
      </c>
      <c r="P4669" t="s">
        <v>1998</v>
      </c>
    </row>
    <row r="4670" spans="1:16" x14ac:dyDescent="0.3">
      <c r="A4670" t="s">
        <v>1915</v>
      </c>
      <c r="B4670" t="s">
        <v>203</v>
      </c>
      <c r="C4670" cm="1">
        <f t="array" ref="C4670">_xlfn.IFS(B4670="Low",1,B4670="Medium",2,B4670="High",3)</f>
        <v>2</v>
      </c>
      <c r="D4670">
        <v>0</v>
      </c>
      <c r="E4670">
        <v>1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1</v>
      </c>
      <c r="N4670">
        <f t="shared" si="72"/>
        <v>2</v>
      </c>
      <c r="O4670">
        <v>2</v>
      </c>
      <c r="P4670" t="s">
        <v>717</v>
      </c>
    </row>
    <row r="4671" spans="1:16" x14ac:dyDescent="0.3">
      <c r="A4671" t="s">
        <v>1915</v>
      </c>
      <c r="B4671" t="s">
        <v>203</v>
      </c>
      <c r="C4671" cm="1">
        <f t="array" ref="C4671">_xlfn.IFS(B4671="Low",1,B4671="Medium",2,B4671="High",3)</f>
        <v>2</v>
      </c>
      <c r="D4671">
        <v>0</v>
      </c>
      <c r="E4671">
        <v>1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1</v>
      </c>
      <c r="M4671">
        <v>1</v>
      </c>
      <c r="N4671">
        <f t="shared" si="72"/>
        <v>3</v>
      </c>
      <c r="O4671">
        <v>3</v>
      </c>
      <c r="P4671" t="s">
        <v>1999</v>
      </c>
    </row>
    <row r="4672" spans="1:16" x14ac:dyDescent="0.3">
      <c r="A4672" t="s">
        <v>1915</v>
      </c>
      <c r="B4672" t="s">
        <v>203</v>
      </c>
      <c r="C4672" cm="1">
        <f t="array" ref="C4672">_xlfn.IFS(B4672="Low",1,B4672="Medium",2,B4672="High",3)</f>
        <v>2</v>
      </c>
      <c r="D4672">
        <v>1</v>
      </c>
      <c r="E4672">
        <v>1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1</v>
      </c>
      <c r="L4672">
        <v>1</v>
      </c>
      <c r="M4672">
        <v>1</v>
      </c>
      <c r="N4672">
        <f t="shared" si="72"/>
        <v>5</v>
      </c>
      <c r="O4672">
        <v>5</v>
      </c>
      <c r="P4672" t="s">
        <v>1008</v>
      </c>
    </row>
    <row r="4673" spans="1:16" x14ac:dyDescent="0.3">
      <c r="A4673" t="s">
        <v>1915</v>
      </c>
      <c r="B4673" t="s">
        <v>203</v>
      </c>
      <c r="C4673" cm="1">
        <f t="array" ref="C4673">_xlfn.IFS(B4673="Low",1,B4673="Medium",2,B4673="High",3)</f>
        <v>2</v>
      </c>
      <c r="D4673">
        <v>0</v>
      </c>
      <c r="E4673">
        <v>1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1</v>
      </c>
      <c r="N4673">
        <f t="shared" si="72"/>
        <v>2</v>
      </c>
      <c r="O4673">
        <v>2</v>
      </c>
      <c r="P4673" t="s">
        <v>657</v>
      </c>
    </row>
    <row r="4674" spans="1:16" x14ac:dyDescent="0.3">
      <c r="A4674" t="s">
        <v>1915</v>
      </c>
      <c r="B4674" t="s">
        <v>203</v>
      </c>
      <c r="C4674" cm="1">
        <f t="array" ref="C4674">_xlfn.IFS(B4674="Low",1,B4674="Medium",2,B4674="High",3)</f>
        <v>2</v>
      </c>
      <c r="D4674">
        <v>1</v>
      </c>
      <c r="E4674">
        <v>1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1</v>
      </c>
      <c r="M4674">
        <v>1</v>
      </c>
      <c r="N4674">
        <f t="shared" si="72"/>
        <v>4</v>
      </c>
      <c r="O4674">
        <v>4</v>
      </c>
      <c r="P4674" t="s">
        <v>2000</v>
      </c>
    </row>
    <row r="4675" spans="1:16" x14ac:dyDescent="0.3">
      <c r="A4675" t="s">
        <v>1915</v>
      </c>
      <c r="B4675" t="s">
        <v>203</v>
      </c>
      <c r="C4675" cm="1">
        <f t="array" ref="C4675">_xlfn.IFS(B4675="Low",1,B4675="Medium",2,B4675="High",3)</f>
        <v>2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1</v>
      </c>
      <c r="M4675">
        <v>1</v>
      </c>
      <c r="N4675">
        <f t="shared" ref="N4675:N4738" si="73">SUM(D4675:M4675)</f>
        <v>2</v>
      </c>
      <c r="O4675">
        <v>2</v>
      </c>
      <c r="P4675" t="s">
        <v>206</v>
      </c>
    </row>
    <row r="4676" spans="1:16" x14ac:dyDescent="0.3">
      <c r="A4676" t="s">
        <v>1915</v>
      </c>
      <c r="B4676" t="s">
        <v>203</v>
      </c>
      <c r="C4676" cm="1">
        <f t="array" ref="C4676">_xlfn.IFS(B4676="Low",1,B4676="Medium",2,B4676="High",3)</f>
        <v>2</v>
      </c>
      <c r="D4676">
        <v>0</v>
      </c>
      <c r="E4676">
        <v>1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1</v>
      </c>
      <c r="M4676">
        <v>1</v>
      </c>
      <c r="N4676">
        <f t="shared" si="73"/>
        <v>3</v>
      </c>
      <c r="O4676">
        <v>3</v>
      </c>
      <c r="P4676" t="s">
        <v>80</v>
      </c>
    </row>
    <row r="4677" spans="1:16" x14ac:dyDescent="0.3">
      <c r="A4677" t="s">
        <v>1915</v>
      </c>
      <c r="B4677" t="s">
        <v>203</v>
      </c>
      <c r="C4677" cm="1">
        <f t="array" ref="C4677">_xlfn.IFS(B4677="Low",1,B4677="Medium",2,B4677="High",3)</f>
        <v>2</v>
      </c>
      <c r="D4677">
        <v>1</v>
      </c>
      <c r="E4677">
        <v>1</v>
      </c>
      <c r="F4677">
        <v>0</v>
      </c>
      <c r="G4677">
        <v>1</v>
      </c>
      <c r="H4677">
        <v>1</v>
      </c>
      <c r="I4677">
        <v>1</v>
      </c>
      <c r="J4677">
        <v>0</v>
      </c>
      <c r="K4677">
        <v>0</v>
      </c>
      <c r="L4677">
        <v>1</v>
      </c>
      <c r="M4677">
        <v>1</v>
      </c>
      <c r="N4677">
        <f t="shared" si="73"/>
        <v>7</v>
      </c>
      <c r="O4677">
        <v>7</v>
      </c>
      <c r="P4677" t="s">
        <v>65</v>
      </c>
    </row>
    <row r="4678" spans="1:16" x14ac:dyDescent="0.3">
      <c r="A4678" t="s">
        <v>1915</v>
      </c>
      <c r="B4678" t="s">
        <v>203</v>
      </c>
      <c r="C4678" cm="1">
        <f t="array" ref="C4678">_xlfn.IFS(B4678="Low",1,B4678="Medium",2,B4678="High",3)</f>
        <v>2</v>
      </c>
      <c r="D4678">
        <v>0</v>
      </c>
      <c r="E4678">
        <v>1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1</v>
      </c>
      <c r="N4678">
        <f t="shared" si="73"/>
        <v>2</v>
      </c>
      <c r="O4678">
        <v>2</v>
      </c>
      <c r="P4678" t="s">
        <v>834</v>
      </c>
    </row>
    <row r="4679" spans="1:16" x14ac:dyDescent="0.3">
      <c r="A4679" t="s">
        <v>1915</v>
      </c>
      <c r="B4679" t="s">
        <v>203</v>
      </c>
      <c r="C4679" cm="1">
        <f t="array" ref="C4679">_xlfn.IFS(B4679="Low",1,B4679="Medium",2,B4679="High",3)</f>
        <v>2</v>
      </c>
      <c r="D4679">
        <v>0</v>
      </c>
      <c r="E4679">
        <v>1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1</v>
      </c>
      <c r="N4679">
        <f t="shared" si="73"/>
        <v>2</v>
      </c>
      <c r="O4679">
        <v>2</v>
      </c>
      <c r="P4679" t="s">
        <v>2001</v>
      </c>
    </row>
    <row r="4680" spans="1:16" x14ac:dyDescent="0.3">
      <c r="A4680" t="s">
        <v>1915</v>
      </c>
      <c r="B4680" t="s">
        <v>203</v>
      </c>
      <c r="C4680" cm="1">
        <f t="array" ref="C4680">_xlfn.IFS(B4680="Low",1,B4680="Medium",2,B4680="High",3)</f>
        <v>2</v>
      </c>
      <c r="D4680">
        <v>0</v>
      </c>
      <c r="E4680">
        <v>1</v>
      </c>
      <c r="F4680">
        <v>1</v>
      </c>
      <c r="G4680">
        <v>0</v>
      </c>
      <c r="H4680">
        <v>1</v>
      </c>
      <c r="I4680">
        <v>0</v>
      </c>
      <c r="J4680">
        <v>0</v>
      </c>
      <c r="K4680">
        <v>1</v>
      </c>
      <c r="L4680">
        <v>1</v>
      </c>
      <c r="M4680">
        <v>1</v>
      </c>
      <c r="N4680">
        <f t="shared" si="73"/>
        <v>6</v>
      </c>
      <c r="O4680">
        <v>6</v>
      </c>
      <c r="P4680" t="s">
        <v>2002</v>
      </c>
    </row>
    <row r="4681" spans="1:16" x14ac:dyDescent="0.3">
      <c r="A4681" t="s">
        <v>1915</v>
      </c>
      <c r="B4681" t="s">
        <v>203</v>
      </c>
      <c r="C4681" cm="1">
        <f t="array" ref="C4681">_xlfn.IFS(B4681="Low",1,B4681="Medium",2,B4681="High",3)</f>
        <v>2</v>
      </c>
      <c r="D4681">
        <v>0</v>
      </c>
      <c r="E4681">
        <v>1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1</v>
      </c>
      <c r="M4681">
        <v>1</v>
      </c>
      <c r="N4681">
        <f t="shared" si="73"/>
        <v>3</v>
      </c>
      <c r="O4681">
        <v>3</v>
      </c>
      <c r="P4681" t="s">
        <v>80</v>
      </c>
    </row>
    <row r="4682" spans="1:16" x14ac:dyDescent="0.3">
      <c r="A4682" t="s">
        <v>1915</v>
      </c>
      <c r="B4682" t="s">
        <v>203</v>
      </c>
      <c r="C4682" cm="1">
        <f t="array" ref="C4682">_xlfn.IFS(B4682="Low",1,B4682="Medium",2,B4682="High",3)</f>
        <v>2</v>
      </c>
      <c r="D4682">
        <v>1</v>
      </c>
      <c r="E4682">
        <v>1</v>
      </c>
      <c r="F4682">
        <v>1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1</v>
      </c>
      <c r="M4682">
        <v>1</v>
      </c>
      <c r="N4682">
        <f t="shared" si="73"/>
        <v>5</v>
      </c>
      <c r="O4682">
        <v>5</v>
      </c>
      <c r="P4682" t="s">
        <v>2003</v>
      </c>
    </row>
    <row r="4683" spans="1:16" x14ac:dyDescent="0.3">
      <c r="A4683" t="s">
        <v>1915</v>
      </c>
      <c r="B4683" t="s">
        <v>203</v>
      </c>
      <c r="C4683" cm="1">
        <f t="array" ref="C4683">_xlfn.IFS(B4683="Low",1,B4683="Medium",2,B4683="High",3)</f>
        <v>2</v>
      </c>
      <c r="D4683">
        <v>0</v>
      </c>
      <c r="E4683">
        <v>1</v>
      </c>
      <c r="F4683">
        <v>1</v>
      </c>
      <c r="G4683">
        <v>1</v>
      </c>
      <c r="H4683">
        <v>1</v>
      </c>
      <c r="I4683">
        <v>0</v>
      </c>
      <c r="J4683">
        <v>0</v>
      </c>
      <c r="K4683">
        <v>0</v>
      </c>
      <c r="L4683">
        <v>1</v>
      </c>
      <c r="M4683">
        <v>1</v>
      </c>
      <c r="N4683">
        <f t="shared" si="73"/>
        <v>6</v>
      </c>
      <c r="O4683">
        <v>6</v>
      </c>
      <c r="P4683" t="s">
        <v>2004</v>
      </c>
    </row>
    <row r="4684" spans="1:16" x14ac:dyDescent="0.3">
      <c r="A4684" t="s">
        <v>1915</v>
      </c>
      <c r="B4684" t="s">
        <v>203</v>
      </c>
      <c r="C4684" cm="1">
        <f t="array" ref="C4684">_xlfn.IFS(B4684="Low",1,B4684="Medium",2,B4684="High",3)</f>
        <v>2</v>
      </c>
      <c r="D4684">
        <v>1</v>
      </c>
      <c r="E4684">
        <v>1</v>
      </c>
      <c r="F4684">
        <v>0</v>
      </c>
      <c r="G4684">
        <v>1</v>
      </c>
      <c r="H4684">
        <v>1</v>
      </c>
      <c r="I4684">
        <v>0</v>
      </c>
      <c r="J4684">
        <v>0</v>
      </c>
      <c r="K4684">
        <v>1</v>
      </c>
      <c r="L4684">
        <v>0</v>
      </c>
      <c r="M4684">
        <v>1</v>
      </c>
      <c r="N4684">
        <f t="shared" si="73"/>
        <v>6</v>
      </c>
      <c r="O4684">
        <v>6</v>
      </c>
      <c r="P4684" t="s">
        <v>2005</v>
      </c>
    </row>
    <row r="4685" spans="1:16" x14ac:dyDescent="0.3">
      <c r="A4685" t="s">
        <v>1915</v>
      </c>
      <c r="B4685" t="s">
        <v>203</v>
      </c>
      <c r="C4685" cm="1">
        <f t="array" ref="C4685">_xlfn.IFS(B4685="Low",1,B4685="Medium",2,B4685="High",3)</f>
        <v>2</v>
      </c>
      <c r="D4685">
        <v>0</v>
      </c>
      <c r="E4685">
        <v>1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1</v>
      </c>
      <c r="N4685">
        <f t="shared" si="73"/>
        <v>2</v>
      </c>
      <c r="O4685">
        <v>2</v>
      </c>
      <c r="P4685" t="s">
        <v>2006</v>
      </c>
    </row>
    <row r="4686" spans="1:16" x14ac:dyDescent="0.3">
      <c r="A4686" t="s">
        <v>1915</v>
      </c>
      <c r="B4686" t="s">
        <v>203</v>
      </c>
      <c r="C4686" cm="1">
        <f t="array" ref="C4686">_xlfn.IFS(B4686="Low",1,B4686="Medium",2,B4686="High",3)</f>
        <v>2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f t="shared" si="73"/>
        <v>0</v>
      </c>
      <c r="O4686">
        <v>0</v>
      </c>
      <c r="P4686" t="s">
        <v>1682</v>
      </c>
    </row>
    <row r="4687" spans="1:16" x14ac:dyDescent="0.3">
      <c r="A4687" t="s">
        <v>1915</v>
      </c>
      <c r="B4687" t="s">
        <v>203</v>
      </c>
      <c r="C4687" cm="1">
        <f t="array" ref="C4687">_xlfn.IFS(B4687="Low",1,B4687="Medium",2,B4687="High",3)</f>
        <v>2</v>
      </c>
      <c r="D4687">
        <v>1</v>
      </c>
      <c r="E4687">
        <v>0</v>
      </c>
      <c r="F4687">
        <v>0</v>
      </c>
      <c r="G4687">
        <v>0</v>
      </c>
      <c r="H4687">
        <v>1</v>
      </c>
      <c r="I4687">
        <v>0</v>
      </c>
      <c r="J4687">
        <v>0</v>
      </c>
      <c r="K4687">
        <v>0</v>
      </c>
      <c r="L4687">
        <v>1</v>
      </c>
      <c r="M4687">
        <v>1</v>
      </c>
      <c r="N4687">
        <f t="shared" si="73"/>
        <v>4</v>
      </c>
      <c r="O4687">
        <v>4</v>
      </c>
      <c r="P4687" t="s">
        <v>1997</v>
      </c>
    </row>
    <row r="4688" spans="1:16" x14ac:dyDescent="0.3">
      <c r="A4688" t="s">
        <v>1915</v>
      </c>
      <c r="B4688" t="s">
        <v>203</v>
      </c>
      <c r="C4688" cm="1">
        <f t="array" ref="C4688">_xlfn.IFS(B4688="Low",1,B4688="Medium",2,B4688="High",3)</f>
        <v>2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1</v>
      </c>
      <c r="N4688">
        <f t="shared" si="73"/>
        <v>1</v>
      </c>
      <c r="O4688">
        <v>1</v>
      </c>
      <c r="P4688" t="s">
        <v>2007</v>
      </c>
    </row>
    <row r="4689" spans="1:16" x14ac:dyDescent="0.3">
      <c r="A4689" t="s">
        <v>1915</v>
      </c>
      <c r="B4689" t="s">
        <v>203</v>
      </c>
      <c r="C4689" cm="1">
        <f t="array" ref="C4689">_xlfn.IFS(B4689="Low",1,B4689="Medium",2,B4689="High",3)</f>
        <v>2</v>
      </c>
      <c r="D4689">
        <v>0</v>
      </c>
      <c r="E4689">
        <v>0</v>
      </c>
      <c r="F4689">
        <v>1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1</v>
      </c>
      <c r="N4689">
        <f t="shared" si="73"/>
        <v>2</v>
      </c>
      <c r="O4689">
        <v>2</v>
      </c>
      <c r="P4689" t="s">
        <v>2008</v>
      </c>
    </row>
    <row r="4690" spans="1:16" x14ac:dyDescent="0.3">
      <c r="A4690" t="s">
        <v>1915</v>
      </c>
      <c r="B4690" t="s">
        <v>203</v>
      </c>
      <c r="C4690" cm="1">
        <f t="array" ref="C4690">_xlfn.IFS(B4690="Low",1,B4690="Medium",2,B4690="High",3)</f>
        <v>2</v>
      </c>
      <c r="D4690">
        <v>0</v>
      </c>
      <c r="E4690">
        <v>0</v>
      </c>
      <c r="F4690">
        <v>1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1</v>
      </c>
      <c r="N4690">
        <f t="shared" si="73"/>
        <v>2</v>
      </c>
      <c r="O4690">
        <v>2</v>
      </c>
      <c r="P4690" t="s">
        <v>2009</v>
      </c>
    </row>
    <row r="4691" spans="1:16" x14ac:dyDescent="0.3">
      <c r="A4691" t="s">
        <v>1915</v>
      </c>
      <c r="B4691" t="s">
        <v>203</v>
      </c>
      <c r="C4691" cm="1">
        <f t="array" ref="C4691">_xlfn.IFS(B4691="Low",1,B4691="Medium",2,B4691="High",3)</f>
        <v>2</v>
      </c>
      <c r="D4691">
        <v>1</v>
      </c>
      <c r="E4691">
        <v>1</v>
      </c>
      <c r="F4691">
        <v>0</v>
      </c>
      <c r="G4691">
        <v>0</v>
      </c>
      <c r="H4691">
        <v>1</v>
      </c>
      <c r="I4691">
        <v>0</v>
      </c>
      <c r="J4691">
        <v>0</v>
      </c>
      <c r="K4691">
        <v>0</v>
      </c>
      <c r="L4691">
        <v>0</v>
      </c>
      <c r="M4691">
        <v>1</v>
      </c>
      <c r="N4691">
        <f t="shared" si="73"/>
        <v>4</v>
      </c>
      <c r="O4691">
        <v>4</v>
      </c>
      <c r="P4691" t="s">
        <v>344</v>
      </c>
    </row>
    <row r="4692" spans="1:16" x14ac:dyDescent="0.3">
      <c r="A4692" t="s">
        <v>1915</v>
      </c>
      <c r="B4692" t="s">
        <v>203</v>
      </c>
      <c r="C4692" cm="1">
        <f t="array" ref="C4692">_xlfn.IFS(B4692="Low",1,B4692="Medium",2,B4692="High",3)</f>
        <v>2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f t="shared" si="73"/>
        <v>0</v>
      </c>
      <c r="O4692">
        <v>0</v>
      </c>
      <c r="P4692" t="s">
        <v>353</v>
      </c>
    </row>
    <row r="4693" spans="1:16" x14ac:dyDescent="0.3">
      <c r="A4693" t="s">
        <v>1915</v>
      </c>
      <c r="B4693" t="s">
        <v>203</v>
      </c>
      <c r="C4693" cm="1">
        <f t="array" ref="C4693">_xlfn.IFS(B4693="Low",1,B4693="Medium",2,B4693="High",3)</f>
        <v>2</v>
      </c>
      <c r="D4693">
        <v>1</v>
      </c>
      <c r="E4693">
        <v>1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1</v>
      </c>
      <c r="M4693">
        <v>1</v>
      </c>
      <c r="N4693">
        <f t="shared" si="73"/>
        <v>4</v>
      </c>
      <c r="O4693">
        <v>4</v>
      </c>
      <c r="P4693" t="s">
        <v>1126</v>
      </c>
    </row>
    <row r="4694" spans="1:16" x14ac:dyDescent="0.3">
      <c r="A4694" t="s">
        <v>1915</v>
      </c>
      <c r="B4694" t="s">
        <v>203</v>
      </c>
      <c r="C4694" cm="1">
        <f t="array" ref="C4694">_xlfn.IFS(B4694="Low",1,B4694="Medium",2,B4694="High",3)</f>
        <v>2</v>
      </c>
      <c r="D4694">
        <v>1</v>
      </c>
      <c r="E4694">
        <v>1</v>
      </c>
      <c r="F4694">
        <v>0</v>
      </c>
      <c r="G4694">
        <v>1</v>
      </c>
      <c r="H4694">
        <v>0</v>
      </c>
      <c r="I4694">
        <v>0</v>
      </c>
      <c r="J4694">
        <v>0</v>
      </c>
      <c r="K4694">
        <v>0</v>
      </c>
      <c r="L4694">
        <v>1</v>
      </c>
      <c r="M4694">
        <v>1</v>
      </c>
      <c r="N4694">
        <f t="shared" si="73"/>
        <v>5</v>
      </c>
      <c r="O4694">
        <v>5</v>
      </c>
      <c r="P4694" t="s">
        <v>1156</v>
      </c>
    </row>
    <row r="4695" spans="1:16" x14ac:dyDescent="0.3">
      <c r="A4695" t="s">
        <v>1915</v>
      </c>
      <c r="B4695" t="s">
        <v>203</v>
      </c>
      <c r="C4695" cm="1">
        <f t="array" ref="C4695">_xlfn.IFS(B4695="Low",1,B4695="Medium",2,B4695="High",3)</f>
        <v>2</v>
      </c>
      <c r="D4695">
        <v>1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1</v>
      </c>
      <c r="N4695">
        <f t="shared" si="73"/>
        <v>2</v>
      </c>
      <c r="O4695">
        <v>2</v>
      </c>
      <c r="P4695" t="s">
        <v>182</v>
      </c>
    </row>
    <row r="4696" spans="1:16" x14ac:dyDescent="0.3">
      <c r="A4696" t="s">
        <v>1915</v>
      </c>
      <c r="B4696" t="s">
        <v>203</v>
      </c>
      <c r="C4696" cm="1">
        <f t="array" ref="C4696">_xlfn.IFS(B4696="Low",1,B4696="Medium",2,B4696="High",3)</f>
        <v>2</v>
      </c>
      <c r="D4696">
        <v>1</v>
      </c>
      <c r="E4696">
        <v>0</v>
      </c>
      <c r="F4696">
        <v>0</v>
      </c>
      <c r="G4696">
        <v>0</v>
      </c>
      <c r="H4696">
        <v>1</v>
      </c>
      <c r="I4696">
        <v>1</v>
      </c>
      <c r="J4696">
        <v>0</v>
      </c>
      <c r="K4696">
        <v>1</v>
      </c>
      <c r="L4696">
        <v>1</v>
      </c>
      <c r="M4696">
        <v>1</v>
      </c>
      <c r="N4696">
        <f t="shared" si="73"/>
        <v>6</v>
      </c>
      <c r="O4696">
        <v>6</v>
      </c>
      <c r="P4696" t="s">
        <v>1903</v>
      </c>
    </row>
    <row r="4697" spans="1:16" x14ac:dyDescent="0.3">
      <c r="A4697" t="s">
        <v>1915</v>
      </c>
      <c r="B4697" t="s">
        <v>203</v>
      </c>
      <c r="C4697" cm="1">
        <f t="array" ref="C4697">_xlfn.IFS(B4697="Low",1,B4697="Medium",2,B4697="High",3)</f>
        <v>2</v>
      </c>
      <c r="D4697">
        <v>1</v>
      </c>
      <c r="E4697">
        <v>0</v>
      </c>
      <c r="F4697">
        <v>1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1</v>
      </c>
      <c r="M4697">
        <v>1</v>
      </c>
      <c r="N4697">
        <f t="shared" si="73"/>
        <v>4</v>
      </c>
      <c r="O4697">
        <v>4</v>
      </c>
      <c r="P4697" t="s">
        <v>87</v>
      </c>
    </row>
    <row r="4698" spans="1:16" x14ac:dyDescent="0.3">
      <c r="A4698" t="s">
        <v>1915</v>
      </c>
      <c r="B4698" t="s">
        <v>203</v>
      </c>
      <c r="C4698" cm="1">
        <f t="array" ref="C4698">_xlfn.IFS(B4698="Low",1,B4698="Medium",2,B4698="High",3)</f>
        <v>2</v>
      </c>
      <c r="D4698">
        <v>1</v>
      </c>
      <c r="E4698">
        <v>0</v>
      </c>
      <c r="F4698">
        <v>1</v>
      </c>
      <c r="G4698">
        <v>0</v>
      </c>
      <c r="H4698">
        <v>1</v>
      </c>
      <c r="I4698">
        <v>0</v>
      </c>
      <c r="J4698">
        <v>0</v>
      </c>
      <c r="K4698">
        <v>1</v>
      </c>
      <c r="L4698">
        <v>1</v>
      </c>
      <c r="M4698">
        <v>1</v>
      </c>
      <c r="N4698">
        <f t="shared" si="73"/>
        <v>6</v>
      </c>
      <c r="O4698">
        <v>6</v>
      </c>
      <c r="P4698" t="s">
        <v>671</v>
      </c>
    </row>
    <row r="4699" spans="1:16" x14ac:dyDescent="0.3">
      <c r="A4699" t="s">
        <v>1915</v>
      </c>
      <c r="B4699" t="s">
        <v>203</v>
      </c>
      <c r="C4699" cm="1">
        <f t="array" ref="C4699">_xlfn.IFS(B4699="Low",1,B4699="Medium",2,B4699="High",3)</f>
        <v>2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1</v>
      </c>
      <c r="N4699">
        <f t="shared" si="73"/>
        <v>1</v>
      </c>
      <c r="O4699">
        <v>1</v>
      </c>
      <c r="P4699" t="s">
        <v>515</v>
      </c>
    </row>
    <row r="4700" spans="1:16" x14ac:dyDescent="0.3">
      <c r="A4700" t="s">
        <v>1915</v>
      </c>
      <c r="B4700" t="s">
        <v>203</v>
      </c>
      <c r="C4700" cm="1">
        <f t="array" ref="C4700">_xlfn.IFS(B4700="Low",1,B4700="Medium",2,B4700="High",3)</f>
        <v>2</v>
      </c>
      <c r="D4700">
        <v>1</v>
      </c>
      <c r="E4700">
        <v>0</v>
      </c>
      <c r="F4700">
        <v>0</v>
      </c>
      <c r="G4700">
        <v>0</v>
      </c>
      <c r="H4700">
        <v>1</v>
      </c>
      <c r="I4700">
        <v>0</v>
      </c>
      <c r="J4700">
        <v>0</v>
      </c>
      <c r="K4700">
        <v>1</v>
      </c>
      <c r="L4700">
        <v>0</v>
      </c>
      <c r="M4700">
        <v>1</v>
      </c>
      <c r="N4700">
        <f t="shared" si="73"/>
        <v>4</v>
      </c>
      <c r="O4700">
        <v>4</v>
      </c>
      <c r="P4700" t="s">
        <v>602</v>
      </c>
    </row>
    <row r="4701" spans="1:16" x14ac:dyDescent="0.3">
      <c r="A4701" t="s">
        <v>1915</v>
      </c>
      <c r="B4701" t="s">
        <v>203</v>
      </c>
      <c r="C4701" cm="1">
        <f t="array" ref="C4701">_xlfn.IFS(B4701="Low",1,B4701="Medium",2,B4701="High",3)</f>
        <v>2</v>
      </c>
      <c r="D4701">
        <v>1</v>
      </c>
      <c r="E4701">
        <v>0</v>
      </c>
      <c r="F4701">
        <v>0</v>
      </c>
      <c r="G4701">
        <v>1</v>
      </c>
      <c r="H4701">
        <v>1</v>
      </c>
      <c r="I4701">
        <v>0</v>
      </c>
      <c r="J4701">
        <v>0</v>
      </c>
      <c r="K4701">
        <v>1</v>
      </c>
      <c r="L4701">
        <v>1</v>
      </c>
      <c r="M4701">
        <v>1</v>
      </c>
      <c r="N4701">
        <f t="shared" si="73"/>
        <v>6</v>
      </c>
      <c r="O4701">
        <v>6</v>
      </c>
      <c r="P4701" t="s">
        <v>2010</v>
      </c>
    </row>
    <row r="4702" spans="1:16" x14ac:dyDescent="0.3">
      <c r="A4702" t="s">
        <v>1915</v>
      </c>
      <c r="B4702" t="s">
        <v>203</v>
      </c>
      <c r="C4702" cm="1">
        <f t="array" ref="C4702">_xlfn.IFS(B4702="Low",1,B4702="Medium",2,B4702="High",3)</f>
        <v>2</v>
      </c>
      <c r="D4702">
        <v>0</v>
      </c>
      <c r="E4702">
        <v>1</v>
      </c>
      <c r="F4702">
        <v>0</v>
      </c>
      <c r="G4702">
        <v>0</v>
      </c>
      <c r="H4702">
        <v>0</v>
      </c>
      <c r="I4702">
        <v>1</v>
      </c>
      <c r="J4702">
        <v>0</v>
      </c>
      <c r="K4702">
        <v>0</v>
      </c>
      <c r="L4702">
        <v>1</v>
      </c>
      <c r="M4702">
        <v>1</v>
      </c>
      <c r="N4702">
        <f t="shared" si="73"/>
        <v>4</v>
      </c>
      <c r="O4702">
        <v>4</v>
      </c>
      <c r="P4702" t="s">
        <v>1217</v>
      </c>
    </row>
    <row r="4703" spans="1:16" x14ac:dyDescent="0.3">
      <c r="A4703" t="s">
        <v>1915</v>
      </c>
      <c r="B4703" t="s">
        <v>203</v>
      </c>
      <c r="C4703" cm="1">
        <f t="array" ref="C4703">_xlfn.IFS(B4703="Low",1,B4703="Medium",2,B4703="High",3)</f>
        <v>2</v>
      </c>
      <c r="D4703">
        <v>1</v>
      </c>
      <c r="E4703">
        <v>1</v>
      </c>
      <c r="F4703">
        <v>1</v>
      </c>
      <c r="G4703">
        <v>0</v>
      </c>
      <c r="H4703">
        <v>1</v>
      </c>
      <c r="I4703">
        <v>0</v>
      </c>
      <c r="J4703">
        <v>0</v>
      </c>
      <c r="K4703">
        <v>1</v>
      </c>
      <c r="L4703">
        <v>1</v>
      </c>
      <c r="M4703">
        <v>1</v>
      </c>
      <c r="N4703">
        <f t="shared" si="73"/>
        <v>7</v>
      </c>
      <c r="O4703">
        <v>7</v>
      </c>
      <c r="P4703" t="s">
        <v>2011</v>
      </c>
    </row>
    <row r="4704" spans="1:16" x14ac:dyDescent="0.3">
      <c r="A4704" t="s">
        <v>1915</v>
      </c>
      <c r="B4704" t="s">
        <v>203</v>
      </c>
      <c r="C4704" cm="1">
        <f t="array" ref="C4704">_xlfn.IFS(B4704="Low",1,B4704="Medium",2,B4704="High",3)</f>
        <v>2</v>
      </c>
      <c r="D4704">
        <v>1</v>
      </c>
      <c r="E4704">
        <v>1</v>
      </c>
      <c r="F4704">
        <v>1</v>
      </c>
      <c r="G4704">
        <v>1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1</v>
      </c>
      <c r="N4704">
        <f t="shared" si="73"/>
        <v>5</v>
      </c>
      <c r="O4704">
        <v>5</v>
      </c>
      <c r="P4704" t="s">
        <v>2012</v>
      </c>
    </row>
    <row r="4705" spans="1:16" x14ac:dyDescent="0.3">
      <c r="A4705" t="s">
        <v>1915</v>
      </c>
      <c r="B4705" t="s">
        <v>203</v>
      </c>
      <c r="C4705" cm="1">
        <f t="array" ref="C4705">_xlfn.IFS(B4705="Low",1,B4705="Medium",2,B4705="High",3)</f>
        <v>2</v>
      </c>
      <c r="D4705">
        <v>1</v>
      </c>
      <c r="E4705">
        <v>1</v>
      </c>
      <c r="F4705">
        <v>0</v>
      </c>
      <c r="G4705">
        <v>1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1</v>
      </c>
      <c r="N4705">
        <f t="shared" si="73"/>
        <v>4</v>
      </c>
      <c r="O4705">
        <v>4</v>
      </c>
      <c r="P4705" t="s">
        <v>2013</v>
      </c>
    </row>
    <row r="4706" spans="1:16" x14ac:dyDescent="0.3">
      <c r="A4706" t="s">
        <v>1915</v>
      </c>
      <c r="B4706" t="s">
        <v>203</v>
      </c>
      <c r="C4706" cm="1">
        <f t="array" ref="C4706">_xlfn.IFS(B4706="Low",1,B4706="Medium",2,B4706="High",3)</f>
        <v>2</v>
      </c>
      <c r="D4706">
        <v>1</v>
      </c>
      <c r="E4706">
        <v>1</v>
      </c>
      <c r="F4706">
        <v>0</v>
      </c>
      <c r="G4706">
        <v>0</v>
      </c>
      <c r="H4706">
        <v>1</v>
      </c>
      <c r="I4706">
        <v>0</v>
      </c>
      <c r="J4706">
        <v>1</v>
      </c>
      <c r="K4706">
        <v>0</v>
      </c>
      <c r="L4706">
        <v>0</v>
      </c>
      <c r="M4706">
        <v>1</v>
      </c>
      <c r="N4706">
        <f t="shared" si="73"/>
        <v>5</v>
      </c>
      <c r="O4706">
        <v>5</v>
      </c>
      <c r="P4706" t="s">
        <v>2014</v>
      </c>
    </row>
    <row r="4707" spans="1:16" x14ac:dyDescent="0.3">
      <c r="A4707" t="s">
        <v>1915</v>
      </c>
      <c r="B4707" t="s">
        <v>203</v>
      </c>
      <c r="C4707" cm="1">
        <f t="array" ref="C4707">_xlfn.IFS(B4707="Low",1,B4707="Medium",2,B4707="High",3)</f>
        <v>2</v>
      </c>
      <c r="D4707">
        <v>1</v>
      </c>
      <c r="E4707">
        <v>1</v>
      </c>
      <c r="F4707">
        <v>1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1</v>
      </c>
      <c r="M4707">
        <v>1</v>
      </c>
      <c r="N4707">
        <f t="shared" si="73"/>
        <v>5</v>
      </c>
      <c r="O4707">
        <v>5</v>
      </c>
      <c r="P4707" t="s">
        <v>54</v>
      </c>
    </row>
    <row r="4708" spans="1:16" x14ac:dyDescent="0.3">
      <c r="A4708" t="s">
        <v>1915</v>
      </c>
      <c r="B4708" t="s">
        <v>203</v>
      </c>
      <c r="C4708" cm="1">
        <f t="array" ref="C4708">_xlfn.IFS(B4708="Low",1,B4708="Medium",2,B4708="High",3)</f>
        <v>2</v>
      </c>
      <c r="D4708">
        <v>1</v>
      </c>
      <c r="E4708">
        <v>1</v>
      </c>
      <c r="F4708">
        <v>1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1</v>
      </c>
      <c r="M4708">
        <v>1</v>
      </c>
      <c r="N4708">
        <f t="shared" si="73"/>
        <v>5</v>
      </c>
      <c r="O4708">
        <v>5</v>
      </c>
      <c r="P4708" t="s">
        <v>2015</v>
      </c>
    </row>
    <row r="4709" spans="1:16" x14ac:dyDescent="0.3">
      <c r="A4709" t="s">
        <v>1915</v>
      </c>
      <c r="B4709" t="s">
        <v>203</v>
      </c>
      <c r="C4709" cm="1">
        <f t="array" ref="C4709">_xlfn.IFS(B4709="Low",1,B4709="Medium",2,B4709="High",3)</f>
        <v>2</v>
      </c>
      <c r="D4709">
        <v>1</v>
      </c>
      <c r="E4709">
        <v>1</v>
      </c>
      <c r="F4709">
        <v>0</v>
      </c>
      <c r="G4709">
        <v>1</v>
      </c>
      <c r="H4709">
        <v>0</v>
      </c>
      <c r="I4709">
        <v>0</v>
      </c>
      <c r="J4709">
        <v>0</v>
      </c>
      <c r="K4709">
        <v>0</v>
      </c>
      <c r="L4709">
        <v>1</v>
      </c>
      <c r="M4709">
        <v>1</v>
      </c>
      <c r="N4709">
        <f t="shared" si="73"/>
        <v>5</v>
      </c>
      <c r="O4709">
        <v>5</v>
      </c>
      <c r="P4709" t="s">
        <v>1156</v>
      </c>
    </row>
    <row r="4710" spans="1:16" x14ac:dyDescent="0.3">
      <c r="A4710" t="s">
        <v>1915</v>
      </c>
      <c r="B4710" t="s">
        <v>203</v>
      </c>
      <c r="C4710" cm="1">
        <f t="array" ref="C4710">_xlfn.IFS(B4710="Low",1,B4710="Medium",2,B4710="High",3)</f>
        <v>2</v>
      </c>
      <c r="D4710">
        <v>1</v>
      </c>
      <c r="E4710">
        <v>1</v>
      </c>
      <c r="F4710">
        <v>0</v>
      </c>
      <c r="G4710">
        <v>1</v>
      </c>
      <c r="H4710">
        <v>0</v>
      </c>
      <c r="I4710">
        <v>0</v>
      </c>
      <c r="J4710">
        <v>0</v>
      </c>
      <c r="K4710">
        <v>0</v>
      </c>
      <c r="L4710">
        <v>1</v>
      </c>
      <c r="M4710">
        <v>1</v>
      </c>
      <c r="N4710">
        <f t="shared" si="73"/>
        <v>5</v>
      </c>
      <c r="O4710">
        <v>5</v>
      </c>
      <c r="P4710" t="s">
        <v>1995</v>
      </c>
    </row>
    <row r="4711" spans="1:16" x14ac:dyDescent="0.3">
      <c r="A4711" t="s">
        <v>1915</v>
      </c>
      <c r="B4711" t="s">
        <v>203</v>
      </c>
      <c r="C4711" cm="1">
        <f t="array" ref="C4711">_xlfn.IFS(B4711="Low",1,B4711="Medium",2,B4711="High",3)</f>
        <v>2</v>
      </c>
      <c r="D4711">
        <v>1</v>
      </c>
      <c r="E4711">
        <v>1</v>
      </c>
      <c r="F4711">
        <v>0</v>
      </c>
      <c r="G4711">
        <v>1</v>
      </c>
      <c r="H4711">
        <v>1</v>
      </c>
      <c r="I4711">
        <v>1</v>
      </c>
      <c r="J4711">
        <v>0</v>
      </c>
      <c r="K4711">
        <v>0</v>
      </c>
      <c r="L4711">
        <v>1</v>
      </c>
      <c r="M4711">
        <v>1</v>
      </c>
      <c r="N4711">
        <f t="shared" si="73"/>
        <v>7</v>
      </c>
      <c r="O4711">
        <v>7</v>
      </c>
      <c r="P4711" t="s">
        <v>65</v>
      </c>
    </row>
    <row r="4712" spans="1:16" x14ac:dyDescent="0.3">
      <c r="A4712" t="s">
        <v>1915</v>
      </c>
      <c r="B4712" t="s">
        <v>203</v>
      </c>
      <c r="C4712" cm="1">
        <f t="array" ref="C4712">_xlfn.IFS(B4712="Low",1,B4712="Medium",2,B4712="High",3)</f>
        <v>2</v>
      </c>
      <c r="D4712">
        <v>1</v>
      </c>
      <c r="E4712">
        <v>1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1</v>
      </c>
      <c r="L4712">
        <v>1</v>
      </c>
      <c r="M4712">
        <v>1</v>
      </c>
      <c r="N4712">
        <f t="shared" si="73"/>
        <v>5</v>
      </c>
      <c r="O4712">
        <v>5</v>
      </c>
      <c r="P4712" t="s">
        <v>1584</v>
      </c>
    </row>
    <row r="4713" spans="1:16" x14ac:dyDescent="0.3">
      <c r="A4713" t="s">
        <v>1915</v>
      </c>
      <c r="B4713" t="s">
        <v>203</v>
      </c>
      <c r="C4713" cm="1">
        <f t="array" ref="C4713">_xlfn.IFS(B4713="Low",1,B4713="Medium",2,B4713="High",3)</f>
        <v>2</v>
      </c>
      <c r="D4713">
        <v>1</v>
      </c>
      <c r="E4713">
        <v>1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1</v>
      </c>
      <c r="N4713">
        <f t="shared" si="73"/>
        <v>3</v>
      </c>
      <c r="O4713">
        <v>3</v>
      </c>
      <c r="P4713" t="s">
        <v>2016</v>
      </c>
    </row>
    <row r="4714" spans="1:16" x14ac:dyDescent="0.3">
      <c r="A4714" t="s">
        <v>1915</v>
      </c>
      <c r="B4714" t="s">
        <v>203</v>
      </c>
      <c r="C4714" cm="1">
        <f t="array" ref="C4714">_xlfn.IFS(B4714="Low",1,B4714="Medium",2,B4714="High",3)</f>
        <v>2</v>
      </c>
      <c r="D4714">
        <v>0</v>
      </c>
      <c r="E4714">
        <v>1</v>
      </c>
      <c r="F4714">
        <v>0</v>
      </c>
      <c r="G4714">
        <v>0</v>
      </c>
      <c r="H4714">
        <v>0</v>
      </c>
      <c r="I4714">
        <v>1</v>
      </c>
      <c r="J4714">
        <v>0</v>
      </c>
      <c r="K4714">
        <v>0</v>
      </c>
      <c r="L4714">
        <v>0</v>
      </c>
      <c r="M4714">
        <v>1</v>
      </c>
      <c r="N4714">
        <f t="shared" si="73"/>
        <v>3</v>
      </c>
      <c r="O4714">
        <v>3</v>
      </c>
      <c r="P4714" t="s">
        <v>417</v>
      </c>
    </row>
    <row r="4715" spans="1:16" x14ac:dyDescent="0.3">
      <c r="A4715" t="s">
        <v>1915</v>
      </c>
      <c r="B4715" t="s">
        <v>203</v>
      </c>
      <c r="C4715" cm="1">
        <f t="array" ref="C4715">_xlfn.IFS(B4715="Low",1,B4715="Medium",2,B4715="High",3)</f>
        <v>2</v>
      </c>
      <c r="D4715">
        <v>1</v>
      </c>
      <c r="E4715">
        <v>1</v>
      </c>
      <c r="F4715">
        <v>0</v>
      </c>
      <c r="G4715">
        <v>1</v>
      </c>
      <c r="H4715">
        <v>0</v>
      </c>
      <c r="I4715">
        <v>0</v>
      </c>
      <c r="J4715">
        <v>0</v>
      </c>
      <c r="K4715">
        <v>0</v>
      </c>
      <c r="L4715">
        <v>1</v>
      </c>
      <c r="M4715">
        <v>1</v>
      </c>
      <c r="N4715">
        <f t="shared" si="73"/>
        <v>5</v>
      </c>
      <c r="O4715">
        <v>5</v>
      </c>
      <c r="P4715" t="s">
        <v>1156</v>
      </c>
    </row>
    <row r="4716" spans="1:16" x14ac:dyDescent="0.3">
      <c r="A4716" t="s">
        <v>1915</v>
      </c>
      <c r="B4716" t="s">
        <v>203</v>
      </c>
      <c r="C4716" cm="1">
        <f t="array" ref="C4716">_xlfn.IFS(B4716="Low",1,B4716="Medium",2,B4716="High",3)</f>
        <v>2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f t="shared" si="73"/>
        <v>0</v>
      </c>
      <c r="O4716">
        <v>0</v>
      </c>
      <c r="P4716" t="s">
        <v>361</v>
      </c>
    </row>
    <row r="4717" spans="1:16" x14ac:dyDescent="0.3">
      <c r="A4717" t="s">
        <v>1915</v>
      </c>
      <c r="B4717" t="s">
        <v>203</v>
      </c>
      <c r="C4717" cm="1">
        <f t="array" ref="C4717">_xlfn.IFS(B4717="Low",1,B4717="Medium",2,B4717="High",3)</f>
        <v>2</v>
      </c>
      <c r="D4717">
        <v>1</v>
      </c>
      <c r="E4717">
        <v>0</v>
      </c>
      <c r="F4717">
        <v>1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1</v>
      </c>
      <c r="N4717">
        <f t="shared" si="73"/>
        <v>3</v>
      </c>
      <c r="O4717">
        <v>3</v>
      </c>
      <c r="P4717" t="s">
        <v>1076</v>
      </c>
    </row>
    <row r="4718" spans="1:16" x14ac:dyDescent="0.3">
      <c r="A4718" t="s">
        <v>1915</v>
      </c>
      <c r="B4718" t="s">
        <v>203</v>
      </c>
      <c r="C4718" cm="1">
        <f t="array" ref="C4718">_xlfn.IFS(B4718="Low",1,B4718="Medium",2,B4718="High",3)</f>
        <v>2</v>
      </c>
      <c r="D4718">
        <v>0</v>
      </c>
      <c r="E4718">
        <v>1</v>
      </c>
      <c r="F4718">
        <v>0</v>
      </c>
      <c r="G4718">
        <v>0</v>
      </c>
      <c r="H4718">
        <v>1</v>
      </c>
      <c r="I4718">
        <v>0</v>
      </c>
      <c r="J4718">
        <v>0</v>
      </c>
      <c r="K4718">
        <v>0</v>
      </c>
      <c r="L4718">
        <v>1</v>
      </c>
      <c r="M4718">
        <v>1</v>
      </c>
      <c r="N4718">
        <f t="shared" si="73"/>
        <v>4</v>
      </c>
      <c r="O4718">
        <v>4</v>
      </c>
      <c r="P4718" t="s">
        <v>54</v>
      </c>
    </row>
    <row r="4719" spans="1:16" x14ac:dyDescent="0.3">
      <c r="A4719" t="s">
        <v>1915</v>
      </c>
      <c r="B4719" t="s">
        <v>203</v>
      </c>
      <c r="C4719" cm="1">
        <f t="array" ref="C4719">_xlfn.IFS(B4719="Low",1,B4719="Medium",2,B4719="High",3)</f>
        <v>2</v>
      </c>
      <c r="D4719">
        <v>0</v>
      </c>
      <c r="E4719">
        <v>1</v>
      </c>
      <c r="F4719">
        <v>1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1</v>
      </c>
      <c r="M4719">
        <v>1</v>
      </c>
      <c r="N4719">
        <f t="shared" si="73"/>
        <v>4</v>
      </c>
      <c r="O4719">
        <v>4</v>
      </c>
      <c r="P4719" t="s">
        <v>2017</v>
      </c>
    </row>
    <row r="4720" spans="1:16" x14ac:dyDescent="0.3">
      <c r="A4720" t="s">
        <v>1915</v>
      </c>
      <c r="B4720" t="s">
        <v>203</v>
      </c>
      <c r="C4720" cm="1">
        <f t="array" ref="C4720">_xlfn.IFS(B4720="Low",1,B4720="Medium",2,B4720="High",3)</f>
        <v>2</v>
      </c>
      <c r="D4720">
        <v>0</v>
      </c>
      <c r="E4720">
        <v>1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1</v>
      </c>
      <c r="M4720">
        <v>1</v>
      </c>
      <c r="N4720">
        <f t="shared" si="73"/>
        <v>3</v>
      </c>
      <c r="O4720">
        <v>3</v>
      </c>
      <c r="P4720" t="s">
        <v>80</v>
      </c>
    </row>
    <row r="4721" spans="1:16" x14ac:dyDescent="0.3">
      <c r="A4721" t="s">
        <v>1915</v>
      </c>
      <c r="B4721" t="s">
        <v>203</v>
      </c>
      <c r="C4721" cm="1">
        <f t="array" ref="C4721">_xlfn.IFS(B4721="Low",1,B4721="Medium",2,B4721="High",3)</f>
        <v>2</v>
      </c>
      <c r="D4721">
        <v>0</v>
      </c>
      <c r="E4721">
        <v>1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1</v>
      </c>
      <c r="N4721">
        <f t="shared" si="73"/>
        <v>2</v>
      </c>
      <c r="O4721">
        <v>2</v>
      </c>
      <c r="P4721" t="s">
        <v>834</v>
      </c>
    </row>
    <row r="4722" spans="1:16" x14ac:dyDescent="0.3">
      <c r="A4722" t="s">
        <v>1915</v>
      </c>
      <c r="B4722" t="s">
        <v>203</v>
      </c>
      <c r="C4722" cm="1">
        <f t="array" ref="C4722">_xlfn.IFS(B4722="Low",1,B4722="Medium",2,B4722="High",3)</f>
        <v>2</v>
      </c>
      <c r="D4722">
        <v>1</v>
      </c>
      <c r="E4722">
        <v>1</v>
      </c>
      <c r="F4722">
        <v>0</v>
      </c>
      <c r="G4722">
        <v>0</v>
      </c>
      <c r="H4722">
        <v>1</v>
      </c>
      <c r="I4722">
        <v>0</v>
      </c>
      <c r="J4722">
        <v>0</v>
      </c>
      <c r="K4722">
        <v>1</v>
      </c>
      <c r="L4722">
        <v>1</v>
      </c>
      <c r="M4722">
        <v>1</v>
      </c>
      <c r="N4722">
        <f t="shared" si="73"/>
        <v>6</v>
      </c>
      <c r="O4722">
        <v>6</v>
      </c>
      <c r="P4722" t="s">
        <v>1775</v>
      </c>
    </row>
    <row r="4723" spans="1:16" x14ac:dyDescent="0.3">
      <c r="A4723" t="s">
        <v>1915</v>
      </c>
      <c r="B4723" t="s">
        <v>203</v>
      </c>
      <c r="C4723" cm="1">
        <f t="array" ref="C4723">_xlfn.IFS(B4723="Low",1,B4723="Medium",2,B4723="High",3)</f>
        <v>2</v>
      </c>
      <c r="D4723">
        <v>1</v>
      </c>
      <c r="E4723">
        <v>0</v>
      </c>
      <c r="F4723">
        <v>0</v>
      </c>
      <c r="G4723">
        <v>1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1</v>
      </c>
      <c r="N4723">
        <f t="shared" si="73"/>
        <v>3</v>
      </c>
      <c r="O4723">
        <v>3</v>
      </c>
      <c r="P4723" t="s">
        <v>2018</v>
      </c>
    </row>
    <row r="4724" spans="1:16" x14ac:dyDescent="0.3">
      <c r="A4724" t="s">
        <v>1915</v>
      </c>
      <c r="B4724" t="s">
        <v>203</v>
      </c>
      <c r="C4724" cm="1">
        <f t="array" ref="C4724">_xlfn.IFS(B4724="Low",1,B4724="Medium",2,B4724="High",3)</f>
        <v>2</v>
      </c>
      <c r="D4724">
        <v>1</v>
      </c>
      <c r="E4724">
        <v>1</v>
      </c>
      <c r="F4724">
        <v>1</v>
      </c>
      <c r="G4724">
        <v>1</v>
      </c>
      <c r="H4724">
        <v>1</v>
      </c>
      <c r="I4724">
        <v>0</v>
      </c>
      <c r="J4724">
        <v>1</v>
      </c>
      <c r="K4724">
        <v>1</v>
      </c>
      <c r="L4724">
        <v>0</v>
      </c>
      <c r="M4724">
        <v>1</v>
      </c>
      <c r="N4724">
        <f t="shared" si="73"/>
        <v>8</v>
      </c>
      <c r="O4724">
        <v>8</v>
      </c>
      <c r="P4724" t="s">
        <v>474</v>
      </c>
    </row>
    <row r="4725" spans="1:16" x14ac:dyDescent="0.3">
      <c r="A4725" t="s">
        <v>1915</v>
      </c>
      <c r="B4725" t="s">
        <v>203</v>
      </c>
      <c r="C4725" cm="1">
        <f t="array" ref="C4725">_xlfn.IFS(B4725="Low",1,B4725="Medium",2,B4725="High",3)</f>
        <v>2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1</v>
      </c>
      <c r="N4725">
        <f t="shared" si="73"/>
        <v>1</v>
      </c>
      <c r="O4725">
        <v>1</v>
      </c>
      <c r="P4725" t="s">
        <v>190</v>
      </c>
    </row>
    <row r="4726" spans="1:16" x14ac:dyDescent="0.3">
      <c r="A4726" t="s">
        <v>1915</v>
      </c>
      <c r="B4726" t="s">
        <v>203</v>
      </c>
      <c r="C4726" cm="1">
        <f t="array" ref="C4726">_xlfn.IFS(B4726="Low",1,B4726="Medium",2,B4726="High",3)</f>
        <v>2</v>
      </c>
      <c r="D4726">
        <v>1</v>
      </c>
      <c r="E4726">
        <v>1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1</v>
      </c>
      <c r="N4726">
        <f t="shared" si="73"/>
        <v>3</v>
      </c>
      <c r="O4726">
        <v>3</v>
      </c>
      <c r="P4726" t="s">
        <v>227</v>
      </c>
    </row>
    <row r="4727" spans="1:16" x14ac:dyDescent="0.3">
      <c r="A4727" t="s">
        <v>1915</v>
      </c>
      <c r="B4727" t="s">
        <v>203</v>
      </c>
      <c r="C4727" cm="1">
        <f t="array" ref="C4727">_xlfn.IFS(B4727="Low",1,B4727="Medium",2,B4727="High",3)</f>
        <v>2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1</v>
      </c>
      <c r="N4727">
        <f t="shared" si="73"/>
        <v>1</v>
      </c>
      <c r="O4727">
        <v>1</v>
      </c>
      <c r="P4727" t="s">
        <v>2019</v>
      </c>
    </row>
    <row r="4728" spans="1:16" x14ac:dyDescent="0.3">
      <c r="A4728" t="s">
        <v>1915</v>
      </c>
      <c r="B4728" t="s">
        <v>203</v>
      </c>
      <c r="C4728" cm="1">
        <f t="array" ref="C4728">_xlfn.IFS(B4728="Low",1,B4728="Medium",2,B4728="High",3)</f>
        <v>2</v>
      </c>
      <c r="D4728">
        <v>1</v>
      </c>
      <c r="E4728">
        <v>1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1</v>
      </c>
      <c r="N4728">
        <f t="shared" si="73"/>
        <v>3</v>
      </c>
      <c r="O4728">
        <v>3</v>
      </c>
      <c r="P4728" t="s">
        <v>729</v>
      </c>
    </row>
    <row r="4729" spans="1:16" x14ac:dyDescent="0.3">
      <c r="A4729" t="s">
        <v>1915</v>
      </c>
      <c r="B4729" t="s">
        <v>203</v>
      </c>
      <c r="C4729" cm="1">
        <f t="array" ref="C4729">_xlfn.IFS(B4729="Low",1,B4729="Medium",2,B4729="High",3)</f>
        <v>2</v>
      </c>
      <c r="D4729">
        <v>0</v>
      </c>
      <c r="E4729">
        <v>1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1</v>
      </c>
      <c r="M4729">
        <v>1</v>
      </c>
      <c r="N4729">
        <f t="shared" si="73"/>
        <v>3</v>
      </c>
      <c r="O4729">
        <v>3</v>
      </c>
      <c r="P4729" t="s">
        <v>1964</v>
      </c>
    </row>
    <row r="4730" spans="1:16" x14ac:dyDescent="0.3">
      <c r="A4730" t="s">
        <v>1915</v>
      </c>
      <c r="B4730" t="s">
        <v>203</v>
      </c>
      <c r="C4730" cm="1">
        <f t="array" ref="C4730">_xlfn.IFS(B4730="Low",1,B4730="Medium",2,B4730="High",3)</f>
        <v>2</v>
      </c>
      <c r="D4730">
        <v>1</v>
      </c>
      <c r="E4730">
        <v>1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1</v>
      </c>
      <c r="M4730">
        <v>1</v>
      </c>
      <c r="N4730">
        <f t="shared" si="73"/>
        <v>4</v>
      </c>
      <c r="O4730">
        <v>4</v>
      </c>
      <c r="P4730" t="s">
        <v>2020</v>
      </c>
    </row>
    <row r="4731" spans="1:16" x14ac:dyDescent="0.3">
      <c r="A4731" t="s">
        <v>1915</v>
      </c>
      <c r="B4731" t="s">
        <v>203</v>
      </c>
      <c r="C4731" cm="1">
        <f t="array" ref="C4731">_xlfn.IFS(B4731="Low",1,B4731="Medium",2,B4731="High",3)</f>
        <v>2</v>
      </c>
      <c r="D4731">
        <v>1</v>
      </c>
      <c r="E4731">
        <v>1</v>
      </c>
      <c r="F4731">
        <v>0</v>
      </c>
      <c r="G4731">
        <v>0</v>
      </c>
      <c r="H4731">
        <v>1</v>
      </c>
      <c r="I4731">
        <v>0</v>
      </c>
      <c r="J4731">
        <v>0</v>
      </c>
      <c r="K4731">
        <v>0</v>
      </c>
      <c r="L4731">
        <v>1</v>
      </c>
      <c r="M4731">
        <v>1</v>
      </c>
      <c r="N4731">
        <f t="shared" si="73"/>
        <v>5</v>
      </c>
      <c r="O4731">
        <v>5</v>
      </c>
      <c r="P4731" t="s">
        <v>2021</v>
      </c>
    </row>
    <row r="4732" spans="1:16" x14ac:dyDescent="0.3">
      <c r="A4732" t="s">
        <v>1915</v>
      </c>
      <c r="B4732" t="s">
        <v>203</v>
      </c>
      <c r="C4732" cm="1">
        <f t="array" ref="C4732">_xlfn.IFS(B4732="Low",1,B4732="Medium",2,B4732="High",3)</f>
        <v>2</v>
      </c>
      <c r="D4732">
        <v>0</v>
      </c>
      <c r="E4732">
        <v>1</v>
      </c>
      <c r="F4732">
        <v>0</v>
      </c>
      <c r="G4732">
        <v>1</v>
      </c>
      <c r="H4732">
        <v>0</v>
      </c>
      <c r="I4732">
        <v>1</v>
      </c>
      <c r="J4732">
        <v>0</v>
      </c>
      <c r="K4732">
        <v>0</v>
      </c>
      <c r="L4732">
        <v>0</v>
      </c>
      <c r="M4732">
        <v>1</v>
      </c>
      <c r="N4732">
        <f t="shared" si="73"/>
        <v>4</v>
      </c>
      <c r="O4732">
        <v>4</v>
      </c>
      <c r="P4732" t="s">
        <v>2022</v>
      </c>
    </row>
    <row r="4733" spans="1:16" x14ac:dyDescent="0.3">
      <c r="A4733" t="s">
        <v>1915</v>
      </c>
      <c r="B4733" t="s">
        <v>203</v>
      </c>
      <c r="C4733" cm="1">
        <f t="array" ref="C4733">_xlfn.IFS(B4733="Low",1,B4733="Medium",2,B4733="High",3)</f>
        <v>2</v>
      </c>
      <c r="D4733">
        <v>0</v>
      </c>
      <c r="E4733">
        <v>1</v>
      </c>
      <c r="F4733">
        <v>0</v>
      </c>
      <c r="G4733">
        <v>0</v>
      </c>
      <c r="H4733">
        <v>1</v>
      </c>
      <c r="I4733">
        <v>0</v>
      </c>
      <c r="J4733">
        <v>0</v>
      </c>
      <c r="K4733">
        <v>1</v>
      </c>
      <c r="L4733">
        <v>0</v>
      </c>
      <c r="M4733">
        <v>1</v>
      </c>
      <c r="N4733">
        <f t="shared" si="73"/>
        <v>4</v>
      </c>
      <c r="O4733">
        <v>4</v>
      </c>
      <c r="P4733" t="s">
        <v>625</v>
      </c>
    </row>
    <row r="4734" spans="1:16" x14ac:dyDescent="0.3">
      <c r="A4734" t="s">
        <v>1915</v>
      </c>
      <c r="B4734" t="s">
        <v>203</v>
      </c>
      <c r="C4734" cm="1">
        <f t="array" ref="C4734">_xlfn.IFS(B4734="Low",1,B4734="Medium",2,B4734="High",3)</f>
        <v>2</v>
      </c>
      <c r="D4734">
        <v>1</v>
      </c>
      <c r="E4734">
        <v>1</v>
      </c>
      <c r="F4734">
        <v>0</v>
      </c>
      <c r="G4734">
        <v>1</v>
      </c>
      <c r="H4734">
        <v>1</v>
      </c>
      <c r="I4734">
        <v>1</v>
      </c>
      <c r="J4734">
        <v>0</v>
      </c>
      <c r="K4734">
        <v>0</v>
      </c>
      <c r="L4734">
        <v>1</v>
      </c>
      <c r="M4734">
        <v>1</v>
      </c>
      <c r="N4734">
        <f t="shared" si="73"/>
        <v>7</v>
      </c>
      <c r="O4734">
        <v>7</v>
      </c>
      <c r="P4734" t="s">
        <v>65</v>
      </c>
    </row>
    <row r="4735" spans="1:16" x14ac:dyDescent="0.3">
      <c r="A4735" t="s">
        <v>1915</v>
      </c>
      <c r="B4735" t="s">
        <v>203</v>
      </c>
      <c r="C4735" cm="1">
        <f t="array" ref="C4735">_xlfn.IFS(B4735="Low",1,B4735="Medium",2,B4735="High",3)</f>
        <v>2</v>
      </c>
      <c r="D4735">
        <v>0</v>
      </c>
      <c r="E4735">
        <v>1</v>
      </c>
      <c r="F4735">
        <v>0</v>
      </c>
      <c r="G4735">
        <v>0</v>
      </c>
      <c r="H4735">
        <v>1</v>
      </c>
      <c r="I4735">
        <v>0</v>
      </c>
      <c r="J4735">
        <v>0</v>
      </c>
      <c r="K4735">
        <v>1</v>
      </c>
      <c r="L4735">
        <v>1</v>
      </c>
      <c r="M4735">
        <v>1</v>
      </c>
      <c r="N4735">
        <f t="shared" si="73"/>
        <v>5</v>
      </c>
      <c r="O4735">
        <v>5</v>
      </c>
      <c r="P4735" t="s">
        <v>1775</v>
      </c>
    </row>
    <row r="4736" spans="1:16" x14ac:dyDescent="0.3">
      <c r="A4736" t="s">
        <v>1915</v>
      </c>
      <c r="B4736" t="s">
        <v>203</v>
      </c>
      <c r="C4736" cm="1">
        <f t="array" ref="C4736">_xlfn.IFS(B4736="Low",1,B4736="Medium",2,B4736="High",3)</f>
        <v>2</v>
      </c>
      <c r="D4736">
        <v>0</v>
      </c>
      <c r="E4736">
        <v>1</v>
      </c>
      <c r="F4736">
        <v>0</v>
      </c>
      <c r="G4736">
        <v>0</v>
      </c>
      <c r="H4736">
        <v>0</v>
      </c>
      <c r="I4736">
        <v>1</v>
      </c>
      <c r="J4736">
        <v>0</v>
      </c>
      <c r="K4736">
        <v>0</v>
      </c>
      <c r="L4736">
        <v>0</v>
      </c>
      <c r="M4736">
        <v>1</v>
      </c>
      <c r="N4736">
        <f t="shared" si="73"/>
        <v>3</v>
      </c>
      <c r="O4736">
        <v>3</v>
      </c>
      <c r="P4736" t="s">
        <v>427</v>
      </c>
    </row>
    <row r="4737" spans="1:16" x14ac:dyDescent="0.3">
      <c r="A4737" t="s">
        <v>1915</v>
      </c>
      <c r="B4737" t="s">
        <v>203</v>
      </c>
      <c r="C4737" cm="1">
        <f t="array" ref="C4737">_xlfn.IFS(B4737="Low",1,B4737="Medium",2,B4737="High",3)</f>
        <v>2</v>
      </c>
      <c r="D4737">
        <v>1</v>
      </c>
      <c r="E4737">
        <v>1</v>
      </c>
      <c r="F4737">
        <v>0</v>
      </c>
      <c r="G4737">
        <v>1</v>
      </c>
      <c r="H4737">
        <v>1</v>
      </c>
      <c r="I4737">
        <v>1</v>
      </c>
      <c r="J4737">
        <v>0</v>
      </c>
      <c r="K4737">
        <v>0</v>
      </c>
      <c r="L4737">
        <v>1</v>
      </c>
      <c r="M4737">
        <v>1</v>
      </c>
      <c r="N4737">
        <f t="shared" si="73"/>
        <v>7</v>
      </c>
      <c r="O4737">
        <v>7</v>
      </c>
      <c r="P4737" t="s">
        <v>65</v>
      </c>
    </row>
    <row r="4738" spans="1:16" x14ac:dyDescent="0.3">
      <c r="A4738" t="s">
        <v>1915</v>
      </c>
      <c r="B4738" t="s">
        <v>203</v>
      </c>
      <c r="C4738" cm="1">
        <f t="array" ref="C4738">_xlfn.IFS(B4738="Low",1,B4738="Medium",2,B4738="High",3)</f>
        <v>2</v>
      </c>
      <c r="D4738">
        <v>1</v>
      </c>
      <c r="E4738">
        <v>1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1</v>
      </c>
      <c r="L4738">
        <v>1</v>
      </c>
      <c r="M4738">
        <v>1</v>
      </c>
      <c r="N4738">
        <f t="shared" si="73"/>
        <v>5</v>
      </c>
      <c r="O4738">
        <v>5</v>
      </c>
      <c r="P4738" t="s">
        <v>1629</v>
      </c>
    </row>
    <row r="4739" spans="1:16" x14ac:dyDescent="0.3">
      <c r="A4739" t="s">
        <v>1915</v>
      </c>
      <c r="B4739" t="s">
        <v>203</v>
      </c>
      <c r="C4739" cm="1">
        <f t="array" ref="C4739">_xlfn.IFS(B4739="Low",1,B4739="Medium",2,B4739="High",3)</f>
        <v>2</v>
      </c>
      <c r="D4739">
        <v>0</v>
      </c>
      <c r="E4739">
        <v>1</v>
      </c>
      <c r="F4739">
        <v>0</v>
      </c>
      <c r="G4739">
        <v>0</v>
      </c>
      <c r="H4739">
        <v>0</v>
      </c>
      <c r="I4739">
        <v>1</v>
      </c>
      <c r="J4739">
        <v>0</v>
      </c>
      <c r="K4739">
        <v>1</v>
      </c>
      <c r="L4739">
        <v>1</v>
      </c>
      <c r="M4739">
        <v>1</v>
      </c>
      <c r="N4739">
        <f t="shared" ref="N4739:N4802" si="74">SUM(D4739:M4739)</f>
        <v>5</v>
      </c>
      <c r="O4739">
        <v>5</v>
      </c>
      <c r="P4739" t="s">
        <v>1784</v>
      </c>
    </row>
    <row r="4740" spans="1:16" x14ac:dyDescent="0.3">
      <c r="A4740" t="s">
        <v>1915</v>
      </c>
      <c r="B4740" t="s">
        <v>203</v>
      </c>
      <c r="C4740" cm="1">
        <f t="array" ref="C4740">_xlfn.IFS(B4740="Low",1,B4740="Medium",2,B4740="High",3)</f>
        <v>2</v>
      </c>
      <c r="D4740">
        <v>1</v>
      </c>
      <c r="E4740">
        <v>1</v>
      </c>
      <c r="F4740">
        <v>0</v>
      </c>
      <c r="G4740">
        <v>0</v>
      </c>
      <c r="H4740">
        <v>1</v>
      </c>
      <c r="I4740">
        <v>0</v>
      </c>
      <c r="J4740">
        <v>0</v>
      </c>
      <c r="K4740">
        <v>1</v>
      </c>
      <c r="L4740">
        <v>1</v>
      </c>
      <c r="M4740">
        <v>1</v>
      </c>
      <c r="N4740">
        <f t="shared" si="74"/>
        <v>6</v>
      </c>
      <c r="O4740">
        <v>6</v>
      </c>
      <c r="P4740" t="s">
        <v>2023</v>
      </c>
    </row>
    <row r="4741" spans="1:16" x14ac:dyDescent="0.3">
      <c r="A4741" t="s">
        <v>1915</v>
      </c>
      <c r="B4741" t="s">
        <v>203</v>
      </c>
      <c r="C4741" cm="1">
        <f t="array" ref="C4741">_xlfn.IFS(B4741="Low",1,B4741="Medium",2,B4741="High",3)</f>
        <v>2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1</v>
      </c>
      <c r="M4741">
        <v>1</v>
      </c>
      <c r="N4741">
        <f t="shared" si="74"/>
        <v>2</v>
      </c>
      <c r="O4741">
        <v>2</v>
      </c>
      <c r="P4741" t="s">
        <v>206</v>
      </c>
    </row>
    <row r="4742" spans="1:16" x14ac:dyDescent="0.3">
      <c r="A4742" t="s">
        <v>1915</v>
      </c>
      <c r="B4742" t="s">
        <v>203</v>
      </c>
      <c r="C4742" cm="1">
        <f t="array" ref="C4742">_xlfn.IFS(B4742="Low",1,B4742="Medium",2,B4742="High",3)</f>
        <v>2</v>
      </c>
      <c r="D4742">
        <v>1</v>
      </c>
      <c r="E4742">
        <v>0</v>
      </c>
      <c r="F4742">
        <v>1</v>
      </c>
      <c r="G4742">
        <v>0</v>
      </c>
      <c r="H4742">
        <v>0</v>
      </c>
      <c r="I4742">
        <v>0</v>
      </c>
      <c r="J4742">
        <v>0</v>
      </c>
      <c r="K4742">
        <v>1</v>
      </c>
      <c r="L4742">
        <v>1</v>
      </c>
      <c r="M4742">
        <v>1</v>
      </c>
      <c r="N4742">
        <f t="shared" si="74"/>
        <v>5</v>
      </c>
      <c r="O4742">
        <v>5</v>
      </c>
      <c r="P4742" t="s">
        <v>423</v>
      </c>
    </row>
    <row r="4743" spans="1:16" x14ac:dyDescent="0.3">
      <c r="A4743" t="s">
        <v>1915</v>
      </c>
      <c r="B4743" t="s">
        <v>203</v>
      </c>
      <c r="C4743" cm="1">
        <f t="array" ref="C4743">_xlfn.IFS(B4743="Low",1,B4743="Medium",2,B4743="High",3)</f>
        <v>2</v>
      </c>
      <c r="D4743">
        <v>1</v>
      </c>
      <c r="E4743">
        <v>1</v>
      </c>
      <c r="F4743">
        <v>0</v>
      </c>
      <c r="G4743">
        <v>1</v>
      </c>
      <c r="H4743">
        <v>1</v>
      </c>
      <c r="I4743">
        <v>1</v>
      </c>
      <c r="J4743">
        <v>0</v>
      </c>
      <c r="K4743">
        <v>0</v>
      </c>
      <c r="L4743">
        <v>1</v>
      </c>
      <c r="M4743">
        <v>1</v>
      </c>
      <c r="N4743">
        <f t="shared" si="74"/>
        <v>7</v>
      </c>
      <c r="O4743">
        <v>7</v>
      </c>
      <c r="P4743" t="s">
        <v>65</v>
      </c>
    </row>
    <row r="4744" spans="1:16" x14ac:dyDescent="0.3">
      <c r="A4744" t="s">
        <v>1915</v>
      </c>
      <c r="B4744" t="s">
        <v>203</v>
      </c>
      <c r="C4744" cm="1">
        <f t="array" ref="C4744">_xlfn.IFS(B4744="Low",1,B4744="Medium",2,B4744="High",3)</f>
        <v>2</v>
      </c>
      <c r="D4744">
        <v>1</v>
      </c>
      <c r="E4744">
        <v>1</v>
      </c>
      <c r="F4744">
        <v>0</v>
      </c>
      <c r="G4744">
        <v>1</v>
      </c>
      <c r="H4744">
        <v>1</v>
      </c>
      <c r="I4744">
        <v>1</v>
      </c>
      <c r="J4744">
        <v>0</v>
      </c>
      <c r="K4744">
        <v>1</v>
      </c>
      <c r="L4744">
        <v>1</v>
      </c>
      <c r="M4744">
        <v>1</v>
      </c>
      <c r="N4744">
        <f t="shared" si="74"/>
        <v>8</v>
      </c>
      <c r="O4744">
        <v>8</v>
      </c>
      <c r="P4744" t="s">
        <v>2024</v>
      </c>
    </row>
    <row r="4745" spans="1:16" x14ac:dyDescent="0.3">
      <c r="A4745" t="s">
        <v>1915</v>
      </c>
      <c r="B4745" t="s">
        <v>203</v>
      </c>
      <c r="C4745" cm="1">
        <f t="array" ref="C4745">_xlfn.IFS(B4745="Low",1,B4745="Medium",2,B4745="High",3)</f>
        <v>2</v>
      </c>
      <c r="D4745">
        <v>0</v>
      </c>
      <c r="E4745">
        <v>0</v>
      </c>
      <c r="F4745">
        <v>0</v>
      </c>
      <c r="G4745">
        <v>0</v>
      </c>
      <c r="H4745">
        <v>1</v>
      </c>
      <c r="I4745">
        <v>0</v>
      </c>
      <c r="J4745">
        <v>0</v>
      </c>
      <c r="K4745">
        <v>1</v>
      </c>
      <c r="L4745">
        <v>1</v>
      </c>
      <c r="M4745">
        <v>1</v>
      </c>
      <c r="N4745">
        <f t="shared" si="74"/>
        <v>4</v>
      </c>
      <c r="O4745">
        <v>4</v>
      </c>
      <c r="P4745" t="s">
        <v>171</v>
      </c>
    </row>
    <row r="4746" spans="1:16" x14ac:dyDescent="0.3">
      <c r="A4746" t="s">
        <v>1915</v>
      </c>
      <c r="B4746" t="s">
        <v>203</v>
      </c>
      <c r="C4746" cm="1">
        <f t="array" ref="C4746">_xlfn.IFS(B4746="Low",1,B4746="Medium",2,B4746="High",3)</f>
        <v>2</v>
      </c>
      <c r="D4746">
        <v>0</v>
      </c>
      <c r="E4746">
        <v>0</v>
      </c>
      <c r="F4746">
        <v>1</v>
      </c>
      <c r="G4746">
        <v>0</v>
      </c>
      <c r="H4746">
        <v>0</v>
      </c>
      <c r="I4746">
        <v>0</v>
      </c>
      <c r="J4746">
        <v>0</v>
      </c>
      <c r="K4746">
        <v>1</v>
      </c>
      <c r="L4746">
        <v>1</v>
      </c>
      <c r="M4746">
        <v>1</v>
      </c>
      <c r="N4746">
        <f t="shared" si="74"/>
        <v>4</v>
      </c>
      <c r="O4746">
        <v>4</v>
      </c>
      <c r="P4746" t="s">
        <v>2025</v>
      </c>
    </row>
    <row r="4747" spans="1:16" x14ac:dyDescent="0.3">
      <c r="A4747" t="s">
        <v>1915</v>
      </c>
      <c r="B4747" t="s">
        <v>203</v>
      </c>
      <c r="C4747" cm="1">
        <f t="array" ref="C4747">_xlfn.IFS(B4747="Low",1,B4747="Medium",2,B4747="High",3)</f>
        <v>2</v>
      </c>
      <c r="D4747">
        <v>1</v>
      </c>
      <c r="E4747">
        <v>0</v>
      </c>
      <c r="F4747">
        <v>0</v>
      </c>
      <c r="G4747">
        <v>0</v>
      </c>
      <c r="H4747">
        <v>0</v>
      </c>
      <c r="I4747">
        <v>1</v>
      </c>
      <c r="J4747">
        <v>0</v>
      </c>
      <c r="K4747">
        <v>0</v>
      </c>
      <c r="L4747">
        <v>1</v>
      </c>
      <c r="M4747">
        <v>1</v>
      </c>
      <c r="N4747">
        <f t="shared" si="74"/>
        <v>4</v>
      </c>
      <c r="O4747">
        <v>4</v>
      </c>
      <c r="P4747" t="s">
        <v>1546</v>
      </c>
    </row>
    <row r="4748" spans="1:16" x14ac:dyDescent="0.3">
      <c r="A4748" t="s">
        <v>1915</v>
      </c>
      <c r="B4748" t="s">
        <v>203</v>
      </c>
      <c r="C4748" cm="1">
        <f t="array" ref="C4748">_xlfn.IFS(B4748="Low",1,B4748="Medium",2,B4748="High",3)</f>
        <v>2</v>
      </c>
      <c r="D4748">
        <v>1</v>
      </c>
      <c r="E4748">
        <v>1</v>
      </c>
      <c r="F4748">
        <v>0</v>
      </c>
      <c r="G4748">
        <v>0</v>
      </c>
      <c r="H4748">
        <v>1</v>
      </c>
      <c r="I4748">
        <v>0</v>
      </c>
      <c r="J4748">
        <v>0</v>
      </c>
      <c r="K4748">
        <v>1</v>
      </c>
      <c r="L4748">
        <v>0</v>
      </c>
      <c r="M4748">
        <v>1</v>
      </c>
      <c r="N4748">
        <f t="shared" si="74"/>
        <v>5</v>
      </c>
      <c r="O4748">
        <v>5</v>
      </c>
      <c r="P4748" t="s">
        <v>206</v>
      </c>
    </row>
    <row r="4749" spans="1:16" x14ac:dyDescent="0.3">
      <c r="A4749" t="s">
        <v>1915</v>
      </c>
      <c r="B4749" t="s">
        <v>203</v>
      </c>
      <c r="C4749" cm="1">
        <f t="array" ref="C4749">_xlfn.IFS(B4749="Low",1,B4749="Medium",2,B4749="High",3)</f>
        <v>2</v>
      </c>
      <c r="D4749">
        <v>0</v>
      </c>
      <c r="E4749">
        <v>0</v>
      </c>
      <c r="F4749">
        <v>0</v>
      </c>
      <c r="G4749">
        <v>0</v>
      </c>
      <c r="H4749">
        <v>1</v>
      </c>
      <c r="I4749">
        <v>0</v>
      </c>
      <c r="J4749">
        <v>0</v>
      </c>
      <c r="K4749">
        <v>0</v>
      </c>
      <c r="L4749">
        <v>1</v>
      </c>
      <c r="M4749">
        <v>1</v>
      </c>
      <c r="N4749">
        <f t="shared" si="74"/>
        <v>3</v>
      </c>
      <c r="O4749">
        <v>3</v>
      </c>
      <c r="P4749" t="s">
        <v>298</v>
      </c>
    </row>
    <row r="4750" spans="1:16" x14ac:dyDescent="0.3">
      <c r="A4750" t="s">
        <v>1915</v>
      </c>
      <c r="B4750" t="s">
        <v>203</v>
      </c>
      <c r="C4750" cm="1">
        <f t="array" ref="C4750">_xlfn.IFS(B4750="Low",1,B4750="Medium",2,B4750="High",3)</f>
        <v>2</v>
      </c>
      <c r="D4750">
        <v>1</v>
      </c>
      <c r="E4750">
        <v>0</v>
      </c>
      <c r="F4750">
        <v>0</v>
      </c>
      <c r="G4750">
        <v>0</v>
      </c>
      <c r="H4750">
        <v>1</v>
      </c>
      <c r="I4750">
        <v>0</v>
      </c>
      <c r="J4750">
        <v>0</v>
      </c>
      <c r="K4750">
        <v>1</v>
      </c>
      <c r="L4750">
        <v>1</v>
      </c>
      <c r="M4750">
        <v>1</v>
      </c>
      <c r="N4750">
        <f t="shared" si="74"/>
        <v>5</v>
      </c>
      <c r="O4750">
        <v>5</v>
      </c>
      <c r="P4750" t="s">
        <v>653</v>
      </c>
    </row>
    <row r="4751" spans="1:16" x14ac:dyDescent="0.3">
      <c r="A4751" t="s">
        <v>1915</v>
      </c>
      <c r="B4751" t="s">
        <v>203</v>
      </c>
      <c r="C4751" cm="1">
        <f t="array" ref="C4751">_xlfn.IFS(B4751="Low",1,B4751="Medium",2,B4751="High",3)</f>
        <v>2</v>
      </c>
      <c r="D4751">
        <v>0</v>
      </c>
      <c r="E4751">
        <v>1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1</v>
      </c>
      <c r="N4751">
        <f t="shared" si="74"/>
        <v>2</v>
      </c>
      <c r="O4751">
        <v>2</v>
      </c>
      <c r="P4751" t="s">
        <v>2026</v>
      </c>
    </row>
    <row r="4752" spans="1:16" x14ac:dyDescent="0.3">
      <c r="A4752" t="s">
        <v>1915</v>
      </c>
      <c r="B4752" t="s">
        <v>203</v>
      </c>
      <c r="C4752" cm="1">
        <f t="array" ref="C4752">_xlfn.IFS(B4752="Low",1,B4752="Medium",2,B4752="High",3)</f>
        <v>2</v>
      </c>
      <c r="D4752">
        <v>0</v>
      </c>
      <c r="E4752">
        <v>1</v>
      </c>
      <c r="F4752">
        <v>0</v>
      </c>
      <c r="G4752">
        <v>0</v>
      </c>
      <c r="H4752">
        <v>1</v>
      </c>
      <c r="I4752">
        <v>0</v>
      </c>
      <c r="J4752">
        <v>0</v>
      </c>
      <c r="K4752">
        <v>1</v>
      </c>
      <c r="L4752">
        <v>0</v>
      </c>
      <c r="M4752">
        <v>1</v>
      </c>
      <c r="N4752">
        <f t="shared" si="74"/>
        <v>4</v>
      </c>
      <c r="O4752">
        <v>4</v>
      </c>
      <c r="P4752" t="s">
        <v>1674</v>
      </c>
    </row>
    <row r="4753" spans="1:16" x14ac:dyDescent="0.3">
      <c r="A4753" t="s">
        <v>1915</v>
      </c>
      <c r="B4753" t="s">
        <v>203</v>
      </c>
      <c r="C4753" cm="1">
        <f t="array" ref="C4753">_xlfn.IFS(B4753="Low",1,B4753="Medium",2,B4753="High",3)</f>
        <v>2</v>
      </c>
      <c r="D4753">
        <v>0</v>
      </c>
      <c r="E4753">
        <v>1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1</v>
      </c>
      <c r="N4753">
        <f t="shared" si="74"/>
        <v>2</v>
      </c>
      <c r="O4753">
        <v>2</v>
      </c>
      <c r="P4753" t="s">
        <v>2027</v>
      </c>
    </row>
    <row r="4754" spans="1:16" x14ac:dyDescent="0.3">
      <c r="A4754" t="s">
        <v>1915</v>
      </c>
      <c r="B4754" t="s">
        <v>203</v>
      </c>
      <c r="C4754" cm="1">
        <f t="array" ref="C4754">_xlfn.IFS(B4754="Low",1,B4754="Medium",2,B4754="High",3)</f>
        <v>2</v>
      </c>
      <c r="D4754">
        <v>1</v>
      </c>
      <c r="E4754">
        <v>1</v>
      </c>
      <c r="F4754">
        <v>0</v>
      </c>
      <c r="G4754">
        <v>0</v>
      </c>
      <c r="H4754">
        <v>1</v>
      </c>
      <c r="I4754">
        <v>0</v>
      </c>
      <c r="J4754">
        <v>0</v>
      </c>
      <c r="K4754">
        <v>0</v>
      </c>
      <c r="L4754">
        <v>0</v>
      </c>
      <c r="M4754">
        <v>1</v>
      </c>
      <c r="N4754">
        <f t="shared" si="74"/>
        <v>4</v>
      </c>
      <c r="O4754">
        <v>4</v>
      </c>
      <c r="P4754" t="s">
        <v>361</v>
      </c>
    </row>
    <row r="4755" spans="1:16" x14ac:dyDescent="0.3">
      <c r="A4755" t="s">
        <v>1915</v>
      </c>
      <c r="B4755" t="s">
        <v>203</v>
      </c>
      <c r="C4755" cm="1">
        <f t="array" ref="C4755">_xlfn.IFS(B4755="Low",1,B4755="Medium",2,B4755="High",3)</f>
        <v>2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1</v>
      </c>
      <c r="N4755">
        <f t="shared" si="74"/>
        <v>1</v>
      </c>
      <c r="O4755">
        <v>1</v>
      </c>
      <c r="P4755" t="s">
        <v>504</v>
      </c>
    </row>
    <row r="4756" spans="1:16" x14ac:dyDescent="0.3">
      <c r="A4756" t="s">
        <v>1915</v>
      </c>
      <c r="B4756" t="s">
        <v>203</v>
      </c>
      <c r="C4756" cm="1">
        <f t="array" ref="C4756">_xlfn.IFS(B4756="Low",1,B4756="Medium",2,B4756="High",3)</f>
        <v>2</v>
      </c>
      <c r="D4756">
        <v>1</v>
      </c>
      <c r="E4756">
        <v>0</v>
      </c>
      <c r="F4756">
        <v>0</v>
      </c>
      <c r="G4756">
        <v>1</v>
      </c>
      <c r="H4756">
        <v>1</v>
      </c>
      <c r="I4756">
        <v>0</v>
      </c>
      <c r="J4756">
        <v>0</v>
      </c>
      <c r="K4756">
        <v>0</v>
      </c>
      <c r="L4756">
        <v>1</v>
      </c>
      <c r="M4756">
        <v>1</v>
      </c>
      <c r="N4756">
        <f t="shared" si="74"/>
        <v>5</v>
      </c>
      <c r="O4756">
        <v>5</v>
      </c>
      <c r="P4756" t="s">
        <v>119</v>
      </c>
    </row>
    <row r="4757" spans="1:16" x14ac:dyDescent="0.3">
      <c r="A4757" t="s">
        <v>1915</v>
      </c>
      <c r="B4757" t="s">
        <v>203</v>
      </c>
      <c r="C4757" cm="1">
        <f t="array" ref="C4757">_xlfn.IFS(B4757="Low",1,B4757="Medium",2,B4757="High",3)</f>
        <v>2</v>
      </c>
      <c r="D4757">
        <v>0</v>
      </c>
      <c r="E4757">
        <v>0</v>
      </c>
      <c r="F4757">
        <v>0</v>
      </c>
      <c r="G4757">
        <v>0</v>
      </c>
      <c r="H4757">
        <v>1</v>
      </c>
      <c r="I4757">
        <v>0</v>
      </c>
      <c r="J4757">
        <v>0</v>
      </c>
      <c r="K4757">
        <v>1</v>
      </c>
      <c r="L4757">
        <v>1</v>
      </c>
      <c r="M4757">
        <v>1</v>
      </c>
      <c r="N4757">
        <f t="shared" si="74"/>
        <v>4</v>
      </c>
      <c r="O4757">
        <v>4</v>
      </c>
      <c r="P4757" t="s">
        <v>409</v>
      </c>
    </row>
    <row r="4758" spans="1:16" x14ac:dyDescent="0.3">
      <c r="A4758" t="s">
        <v>1915</v>
      </c>
      <c r="B4758" t="s">
        <v>203</v>
      </c>
      <c r="C4758" cm="1">
        <f t="array" ref="C4758">_xlfn.IFS(B4758="Low",1,B4758="Medium",2,B4758="High",3)</f>
        <v>2</v>
      </c>
      <c r="D4758">
        <v>0</v>
      </c>
      <c r="E4758">
        <v>1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1</v>
      </c>
      <c r="N4758">
        <f t="shared" si="74"/>
        <v>2</v>
      </c>
      <c r="O4758">
        <v>2</v>
      </c>
      <c r="P4758" t="s">
        <v>2028</v>
      </c>
    </row>
    <row r="4759" spans="1:16" x14ac:dyDescent="0.3">
      <c r="A4759" t="s">
        <v>1915</v>
      </c>
      <c r="B4759" t="s">
        <v>203</v>
      </c>
      <c r="C4759" cm="1">
        <f t="array" ref="C4759">_xlfn.IFS(B4759="Low",1,B4759="Medium",2,B4759="High",3)</f>
        <v>2</v>
      </c>
      <c r="D4759">
        <v>1</v>
      </c>
      <c r="E4759">
        <v>1</v>
      </c>
      <c r="F4759">
        <v>1</v>
      </c>
      <c r="G4759">
        <v>0</v>
      </c>
      <c r="H4759">
        <v>1</v>
      </c>
      <c r="I4759">
        <v>0</v>
      </c>
      <c r="J4759">
        <v>0</v>
      </c>
      <c r="K4759">
        <v>1</v>
      </c>
      <c r="L4759">
        <v>1</v>
      </c>
      <c r="M4759">
        <v>1</v>
      </c>
      <c r="N4759">
        <f t="shared" si="74"/>
        <v>7</v>
      </c>
      <c r="O4759">
        <v>7</v>
      </c>
      <c r="P4759" t="s">
        <v>2029</v>
      </c>
    </row>
    <row r="4760" spans="1:16" x14ac:dyDescent="0.3">
      <c r="A4760" t="s">
        <v>1915</v>
      </c>
      <c r="B4760" t="s">
        <v>203</v>
      </c>
      <c r="C4760" cm="1">
        <f t="array" ref="C4760">_xlfn.IFS(B4760="Low",1,B4760="Medium",2,B4760="High",3)</f>
        <v>2</v>
      </c>
      <c r="D4760">
        <v>1</v>
      </c>
      <c r="E4760">
        <v>1</v>
      </c>
      <c r="F4760">
        <v>1</v>
      </c>
      <c r="G4760">
        <v>0</v>
      </c>
      <c r="H4760">
        <v>1</v>
      </c>
      <c r="I4760">
        <v>0</v>
      </c>
      <c r="J4760">
        <v>0</v>
      </c>
      <c r="K4760">
        <v>1</v>
      </c>
      <c r="L4760">
        <v>1</v>
      </c>
      <c r="M4760">
        <v>1</v>
      </c>
      <c r="N4760">
        <f t="shared" si="74"/>
        <v>7</v>
      </c>
      <c r="O4760">
        <v>7</v>
      </c>
      <c r="P4760" t="s">
        <v>2030</v>
      </c>
    </row>
    <row r="4761" spans="1:16" x14ac:dyDescent="0.3">
      <c r="A4761" t="s">
        <v>1915</v>
      </c>
      <c r="B4761" t="s">
        <v>203</v>
      </c>
      <c r="C4761" cm="1">
        <f t="array" ref="C4761">_xlfn.IFS(B4761="Low",1,B4761="Medium",2,B4761="High",3)</f>
        <v>2</v>
      </c>
      <c r="D4761">
        <v>1</v>
      </c>
      <c r="E4761">
        <v>1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1</v>
      </c>
      <c r="M4761">
        <v>1</v>
      </c>
      <c r="N4761">
        <f t="shared" si="74"/>
        <v>4</v>
      </c>
      <c r="O4761">
        <v>4</v>
      </c>
      <c r="P4761" t="s">
        <v>297</v>
      </c>
    </row>
    <row r="4762" spans="1:16" x14ac:dyDescent="0.3">
      <c r="A4762" t="s">
        <v>1915</v>
      </c>
      <c r="B4762" t="s">
        <v>203</v>
      </c>
      <c r="C4762" cm="1">
        <f t="array" ref="C4762">_xlfn.IFS(B4762="Low",1,B4762="Medium",2,B4762="High",3)</f>
        <v>2</v>
      </c>
      <c r="D4762">
        <v>1</v>
      </c>
      <c r="E4762">
        <v>1</v>
      </c>
      <c r="F4762">
        <v>0</v>
      </c>
      <c r="G4762">
        <v>0</v>
      </c>
      <c r="H4762">
        <v>1</v>
      </c>
      <c r="I4762">
        <v>0</v>
      </c>
      <c r="J4762">
        <v>0</v>
      </c>
      <c r="K4762">
        <v>1</v>
      </c>
      <c r="L4762">
        <v>0</v>
      </c>
      <c r="M4762">
        <v>1</v>
      </c>
      <c r="N4762">
        <f t="shared" si="74"/>
        <v>5</v>
      </c>
      <c r="O4762">
        <v>5</v>
      </c>
    </row>
    <row r="4763" spans="1:16" x14ac:dyDescent="0.3">
      <c r="A4763" t="s">
        <v>1915</v>
      </c>
      <c r="B4763" t="s">
        <v>203</v>
      </c>
      <c r="C4763" cm="1">
        <f t="array" ref="C4763">_xlfn.IFS(B4763="Low",1,B4763="Medium",2,B4763="High",3)</f>
        <v>2</v>
      </c>
      <c r="D4763">
        <v>1</v>
      </c>
      <c r="E4763">
        <v>1</v>
      </c>
      <c r="F4763">
        <v>0</v>
      </c>
      <c r="G4763">
        <v>0</v>
      </c>
      <c r="H4763">
        <v>1</v>
      </c>
      <c r="I4763">
        <v>0</v>
      </c>
      <c r="J4763">
        <v>0</v>
      </c>
      <c r="K4763">
        <v>0</v>
      </c>
      <c r="L4763">
        <v>1</v>
      </c>
      <c r="M4763">
        <v>1</v>
      </c>
      <c r="N4763">
        <f t="shared" si="74"/>
        <v>5</v>
      </c>
      <c r="O4763">
        <v>5</v>
      </c>
      <c r="P4763" t="s">
        <v>2031</v>
      </c>
    </row>
    <row r="4764" spans="1:16" x14ac:dyDescent="0.3">
      <c r="A4764" t="s">
        <v>1915</v>
      </c>
      <c r="B4764" t="s">
        <v>203</v>
      </c>
      <c r="C4764" cm="1">
        <f t="array" ref="C4764">_xlfn.IFS(B4764="Low",1,B4764="Medium",2,B4764="High",3)</f>
        <v>2</v>
      </c>
      <c r="D4764">
        <v>1</v>
      </c>
      <c r="E4764">
        <v>1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1</v>
      </c>
      <c r="L4764">
        <v>1</v>
      </c>
      <c r="M4764">
        <v>1</v>
      </c>
      <c r="N4764">
        <f t="shared" si="74"/>
        <v>5</v>
      </c>
      <c r="O4764">
        <v>5</v>
      </c>
      <c r="P4764" t="s">
        <v>1579</v>
      </c>
    </row>
    <row r="4765" spans="1:16" x14ac:dyDescent="0.3">
      <c r="A4765" t="s">
        <v>1915</v>
      </c>
      <c r="B4765" t="s">
        <v>203</v>
      </c>
      <c r="C4765" cm="1">
        <f t="array" ref="C4765">_xlfn.IFS(B4765="Low",1,B4765="Medium",2,B4765="High",3)</f>
        <v>2</v>
      </c>
      <c r="D4765">
        <v>1</v>
      </c>
      <c r="E4765">
        <v>1</v>
      </c>
      <c r="F4765">
        <v>0</v>
      </c>
      <c r="G4765">
        <v>1</v>
      </c>
      <c r="H4765">
        <v>1</v>
      </c>
      <c r="I4765">
        <v>0</v>
      </c>
      <c r="J4765">
        <v>1</v>
      </c>
      <c r="K4765">
        <v>0</v>
      </c>
      <c r="L4765">
        <v>1</v>
      </c>
      <c r="M4765">
        <v>1</v>
      </c>
      <c r="N4765">
        <f t="shared" si="74"/>
        <v>7</v>
      </c>
      <c r="O4765">
        <v>7</v>
      </c>
      <c r="P4765" t="s">
        <v>65</v>
      </c>
    </row>
    <row r="4766" spans="1:16" x14ac:dyDescent="0.3">
      <c r="A4766" t="s">
        <v>1915</v>
      </c>
      <c r="B4766" t="s">
        <v>203</v>
      </c>
      <c r="C4766" cm="1">
        <f t="array" ref="C4766">_xlfn.IFS(B4766="Low",1,B4766="Medium",2,B4766="High",3)</f>
        <v>2</v>
      </c>
      <c r="D4766">
        <v>0</v>
      </c>
      <c r="E4766">
        <v>1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1</v>
      </c>
      <c r="N4766">
        <f t="shared" si="74"/>
        <v>2</v>
      </c>
      <c r="O4766">
        <v>2</v>
      </c>
      <c r="P4766" t="s">
        <v>1602</v>
      </c>
    </row>
    <row r="4767" spans="1:16" x14ac:dyDescent="0.3">
      <c r="A4767" t="s">
        <v>1915</v>
      </c>
      <c r="B4767" t="s">
        <v>203</v>
      </c>
      <c r="C4767" cm="1">
        <f t="array" ref="C4767">_xlfn.IFS(B4767="Low",1,B4767="Medium",2,B4767="High",3)</f>
        <v>2</v>
      </c>
      <c r="D4767">
        <v>0</v>
      </c>
      <c r="E4767">
        <v>1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1</v>
      </c>
      <c r="N4767">
        <f t="shared" si="74"/>
        <v>2</v>
      </c>
      <c r="O4767">
        <v>2</v>
      </c>
      <c r="P4767" t="s">
        <v>2032</v>
      </c>
    </row>
    <row r="4768" spans="1:16" x14ac:dyDescent="0.3">
      <c r="A4768" t="s">
        <v>1915</v>
      </c>
      <c r="B4768" t="s">
        <v>203</v>
      </c>
      <c r="C4768" cm="1">
        <f t="array" ref="C4768">_xlfn.IFS(B4768="Low",1,B4768="Medium",2,B4768="High",3)</f>
        <v>2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f t="shared" si="74"/>
        <v>0</v>
      </c>
      <c r="O4768">
        <v>0</v>
      </c>
      <c r="P4768" t="s">
        <v>2033</v>
      </c>
    </row>
    <row r="4769" spans="1:16" x14ac:dyDescent="0.3">
      <c r="A4769" t="s">
        <v>1915</v>
      </c>
      <c r="B4769" t="s">
        <v>203</v>
      </c>
      <c r="C4769" cm="1">
        <f t="array" ref="C4769">_xlfn.IFS(B4769="Low",1,B4769="Medium",2,B4769="High",3)</f>
        <v>2</v>
      </c>
      <c r="D4769">
        <v>0</v>
      </c>
      <c r="E4769">
        <v>1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1</v>
      </c>
      <c r="M4769">
        <v>1</v>
      </c>
      <c r="N4769">
        <f t="shared" si="74"/>
        <v>3</v>
      </c>
      <c r="O4769">
        <v>3</v>
      </c>
      <c r="P4769" t="s">
        <v>80</v>
      </c>
    </row>
    <row r="4770" spans="1:16" x14ac:dyDescent="0.3">
      <c r="A4770" t="s">
        <v>1915</v>
      </c>
      <c r="B4770" t="s">
        <v>203</v>
      </c>
      <c r="C4770" cm="1">
        <f t="array" ref="C4770">_xlfn.IFS(B4770="Low",1,B4770="Medium",2,B4770="High",3)</f>
        <v>2</v>
      </c>
      <c r="D4770">
        <v>1</v>
      </c>
      <c r="E4770">
        <v>1</v>
      </c>
      <c r="F4770">
        <v>1</v>
      </c>
      <c r="G4770">
        <v>1</v>
      </c>
      <c r="H4770">
        <v>1</v>
      </c>
      <c r="I4770">
        <v>0</v>
      </c>
      <c r="J4770">
        <v>0</v>
      </c>
      <c r="K4770">
        <v>1</v>
      </c>
      <c r="L4770">
        <v>1</v>
      </c>
      <c r="M4770">
        <v>1</v>
      </c>
      <c r="N4770">
        <f t="shared" si="74"/>
        <v>8</v>
      </c>
      <c r="O4770">
        <v>8</v>
      </c>
      <c r="P4770" t="s">
        <v>797</v>
      </c>
    </row>
    <row r="4771" spans="1:16" x14ac:dyDescent="0.3">
      <c r="A4771" t="s">
        <v>1915</v>
      </c>
      <c r="B4771" t="s">
        <v>203</v>
      </c>
      <c r="C4771" cm="1">
        <f t="array" ref="C4771">_xlfn.IFS(B4771="Low",1,B4771="Medium",2,B4771="High",3)</f>
        <v>2</v>
      </c>
      <c r="D4771">
        <v>1</v>
      </c>
      <c r="E4771">
        <v>1</v>
      </c>
      <c r="F4771">
        <v>1</v>
      </c>
      <c r="G4771">
        <v>0</v>
      </c>
      <c r="H4771">
        <v>0</v>
      </c>
      <c r="I4771">
        <v>1</v>
      </c>
      <c r="J4771">
        <v>0</v>
      </c>
      <c r="K4771">
        <v>0</v>
      </c>
      <c r="L4771">
        <v>0</v>
      </c>
      <c r="M4771">
        <v>1</v>
      </c>
      <c r="N4771">
        <f t="shared" si="74"/>
        <v>5</v>
      </c>
      <c r="O4771">
        <v>5</v>
      </c>
      <c r="P4771" t="s">
        <v>1158</v>
      </c>
    </row>
    <row r="4772" spans="1:16" x14ac:dyDescent="0.3">
      <c r="A4772" t="s">
        <v>1915</v>
      </c>
      <c r="B4772" t="s">
        <v>203</v>
      </c>
      <c r="C4772" cm="1">
        <f t="array" ref="C4772">_xlfn.IFS(B4772="Low",1,B4772="Medium",2,B4772="High",3)</f>
        <v>2</v>
      </c>
      <c r="D4772">
        <v>0</v>
      </c>
      <c r="E4772">
        <v>0</v>
      </c>
      <c r="F4772">
        <v>0</v>
      </c>
      <c r="G4772">
        <v>0</v>
      </c>
      <c r="H4772">
        <v>1</v>
      </c>
      <c r="I4772">
        <v>0</v>
      </c>
      <c r="J4772">
        <v>0</v>
      </c>
      <c r="K4772">
        <v>0</v>
      </c>
      <c r="L4772">
        <v>1</v>
      </c>
      <c r="M4772">
        <v>1</v>
      </c>
      <c r="N4772">
        <f t="shared" si="74"/>
        <v>3</v>
      </c>
      <c r="O4772">
        <v>3</v>
      </c>
      <c r="P4772" t="s">
        <v>298</v>
      </c>
    </row>
    <row r="4773" spans="1:16" x14ac:dyDescent="0.3">
      <c r="A4773" t="s">
        <v>1915</v>
      </c>
      <c r="B4773" t="s">
        <v>203</v>
      </c>
      <c r="C4773" cm="1">
        <f t="array" ref="C4773">_xlfn.IFS(B4773="Low",1,B4773="Medium",2,B4773="High",3)</f>
        <v>2</v>
      </c>
      <c r="D4773">
        <v>1</v>
      </c>
      <c r="E4773">
        <v>1</v>
      </c>
      <c r="F4773">
        <v>0</v>
      </c>
      <c r="G4773">
        <v>1</v>
      </c>
      <c r="H4773">
        <v>0</v>
      </c>
      <c r="I4773">
        <v>1</v>
      </c>
      <c r="J4773">
        <v>0</v>
      </c>
      <c r="K4773">
        <v>0</v>
      </c>
      <c r="L4773">
        <v>0</v>
      </c>
      <c r="M4773">
        <v>1</v>
      </c>
      <c r="N4773">
        <f t="shared" si="74"/>
        <v>5</v>
      </c>
      <c r="O4773">
        <v>5</v>
      </c>
      <c r="P4773" t="s">
        <v>866</v>
      </c>
    </row>
    <row r="4774" spans="1:16" x14ac:dyDescent="0.3">
      <c r="A4774" t="s">
        <v>1915</v>
      </c>
      <c r="B4774" t="s">
        <v>203</v>
      </c>
      <c r="C4774" cm="1">
        <f t="array" ref="C4774">_xlfn.IFS(B4774="Low",1,B4774="Medium",2,B4774="High",3)</f>
        <v>2</v>
      </c>
      <c r="D4774">
        <v>1</v>
      </c>
      <c r="E4774">
        <v>1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1</v>
      </c>
      <c r="N4774">
        <f t="shared" si="74"/>
        <v>3</v>
      </c>
      <c r="O4774">
        <v>3</v>
      </c>
      <c r="P4774" t="s">
        <v>729</v>
      </c>
    </row>
    <row r="4775" spans="1:16" x14ac:dyDescent="0.3">
      <c r="A4775" t="s">
        <v>1915</v>
      </c>
      <c r="B4775" t="s">
        <v>203</v>
      </c>
      <c r="C4775" cm="1">
        <f t="array" ref="C4775">_xlfn.IFS(B4775="Low",1,B4775="Medium",2,B4775="High",3)</f>
        <v>2</v>
      </c>
      <c r="D4775">
        <v>1</v>
      </c>
      <c r="E4775">
        <v>1</v>
      </c>
      <c r="F4775">
        <v>0</v>
      </c>
      <c r="G4775">
        <v>1</v>
      </c>
      <c r="H4775">
        <v>1</v>
      </c>
      <c r="I4775">
        <v>1</v>
      </c>
      <c r="J4775">
        <v>1</v>
      </c>
      <c r="K4775">
        <v>1</v>
      </c>
      <c r="L4775">
        <v>1</v>
      </c>
      <c r="M4775">
        <v>1</v>
      </c>
      <c r="N4775">
        <f t="shared" si="74"/>
        <v>9</v>
      </c>
      <c r="O4775">
        <v>9</v>
      </c>
      <c r="P4775" t="s">
        <v>2034</v>
      </c>
    </row>
    <row r="4776" spans="1:16" x14ac:dyDescent="0.3">
      <c r="A4776" t="s">
        <v>1915</v>
      </c>
      <c r="B4776" t="s">
        <v>203</v>
      </c>
      <c r="C4776" cm="1">
        <f t="array" ref="C4776">_xlfn.IFS(B4776="Low",1,B4776="Medium",2,B4776="High",3)</f>
        <v>2</v>
      </c>
      <c r="D4776">
        <v>1</v>
      </c>
      <c r="E4776">
        <v>1</v>
      </c>
      <c r="F4776">
        <v>0</v>
      </c>
      <c r="G4776">
        <v>0</v>
      </c>
      <c r="H4776">
        <v>1</v>
      </c>
      <c r="I4776">
        <v>0</v>
      </c>
      <c r="J4776">
        <v>0</v>
      </c>
      <c r="K4776">
        <v>1</v>
      </c>
      <c r="L4776">
        <v>1</v>
      </c>
      <c r="M4776">
        <v>1</v>
      </c>
      <c r="N4776">
        <f t="shared" si="74"/>
        <v>6</v>
      </c>
      <c r="O4776">
        <v>6</v>
      </c>
      <c r="P4776" t="s">
        <v>2035</v>
      </c>
    </row>
    <row r="4777" spans="1:16" x14ac:dyDescent="0.3">
      <c r="A4777" t="s">
        <v>1915</v>
      </c>
      <c r="B4777" t="s">
        <v>203</v>
      </c>
      <c r="C4777" cm="1">
        <f t="array" ref="C4777">_xlfn.IFS(B4777="Low",1,B4777="Medium",2,B4777="High",3)</f>
        <v>2</v>
      </c>
      <c r="D4777">
        <v>1</v>
      </c>
      <c r="E4777">
        <v>0</v>
      </c>
      <c r="F4777">
        <v>0</v>
      </c>
      <c r="G4777">
        <v>0</v>
      </c>
      <c r="H4777">
        <v>1</v>
      </c>
      <c r="I4777">
        <v>0</v>
      </c>
      <c r="J4777">
        <v>0</v>
      </c>
      <c r="K4777">
        <v>1</v>
      </c>
      <c r="L4777">
        <v>0</v>
      </c>
      <c r="M4777">
        <v>1</v>
      </c>
      <c r="N4777">
        <f t="shared" si="74"/>
        <v>4</v>
      </c>
      <c r="O4777">
        <v>4</v>
      </c>
      <c r="P4777" t="s">
        <v>173</v>
      </c>
    </row>
    <row r="4778" spans="1:16" x14ac:dyDescent="0.3">
      <c r="A4778" t="s">
        <v>1915</v>
      </c>
      <c r="B4778" t="s">
        <v>203</v>
      </c>
      <c r="C4778" cm="1">
        <f t="array" ref="C4778">_xlfn.IFS(B4778="Low",1,B4778="Medium",2,B4778="High",3)</f>
        <v>2</v>
      </c>
      <c r="D4778">
        <v>0</v>
      </c>
      <c r="E4778">
        <v>1</v>
      </c>
      <c r="F4778">
        <v>1</v>
      </c>
      <c r="G4778">
        <v>1</v>
      </c>
      <c r="H4778">
        <v>1</v>
      </c>
      <c r="I4778">
        <v>0</v>
      </c>
      <c r="J4778">
        <v>0</v>
      </c>
      <c r="K4778">
        <v>0</v>
      </c>
      <c r="L4778">
        <v>1</v>
      </c>
      <c r="M4778">
        <v>1</v>
      </c>
      <c r="N4778">
        <f t="shared" si="74"/>
        <v>6</v>
      </c>
      <c r="O4778">
        <v>6</v>
      </c>
      <c r="P4778" t="s">
        <v>61</v>
      </c>
    </row>
    <row r="4779" spans="1:16" x14ac:dyDescent="0.3">
      <c r="A4779" t="s">
        <v>1915</v>
      </c>
      <c r="B4779" t="s">
        <v>203</v>
      </c>
      <c r="C4779" cm="1">
        <f t="array" ref="C4779">_xlfn.IFS(B4779="Low",1,B4779="Medium",2,B4779="High",3)</f>
        <v>2</v>
      </c>
      <c r="D4779">
        <v>1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1</v>
      </c>
      <c r="M4779">
        <v>1</v>
      </c>
      <c r="N4779">
        <f t="shared" si="74"/>
        <v>3</v>
      </c>
      <c r="O4779">
        <v>3</v>
      </c>
      <c r="P4779" t="s">
        <v>690</v>
      </c>
    </row>
    <row r="4780" spans="1:16" x14ac:dyDescent="0.3">
      <c r="A4780" t="s">
        <v>1915</v>
      </c>
      <c r="B4780" t="s">
        <v>203</v>
      </c>
      <c r="C4780" cm="1">
        <f t="array" ref="C4780">_xlfn.IFS(B4780="Low",1,B4780="Medium",2,B4780="High",3)</f>
        <v>2</v>
      </c>
      <c r="D4780">
        <v>0</v>
      </c>
      <c r="E4780">
        <v>1</v>
      </c>
      <c r="F4780">
        <v>0</v>
      </c>
      <c r="G4780">
        <v>0</v>
      </c>
      <c r="H4780">
        <v>1</v>
      </c>
      <c r="I4780">
        <v>0</v>
      </c>
      <c r="J4780">
        <v>0</v>
      </c>
      <c r="K4780">
        <v>1</v>
      </c>
      <c r="L4780">
        <v>0</v>
      </c>
      <c r="M4780">
        <v>1</v>
      </c>
      <c r="N4780">
        <f t="shared" si="74"/>
        <v>4</v>
      </c>
      <c r="O4780">
        <v>4</v>
      </c>
      <c r="P4780" t="s">
        <v>1774</v>
      </c>
    </row>
    <row r="4781" spans="1:16" x14ac:dyDescent="0.3">
      <c r="A4781" t="s">
        <v>1915</v>
      </c>
      <c r="B4781" t="s">
        <v>203</v>
      </c>
      <c r="C4781" cm="1">
        <f t="array" ref="C4781">_xlfn.IFS(B4781="Low",1,B4781="Medium",2,B4781="High",3)</f>
        <v>2</v>
      </c>
      <c r="D4781">
        <v>1</v>
      </c>
      <c r="E4781">
        <v>1</v>
      </c>
      <c r="F4781">
        <v>0</v>
      </c>
      <c r="G4781">
        <v>0</v>
      </c>
      <c r="H4781">
        <v>1</v>
      </c>
      <c r="I4781">
        <v>0</v>
      </c>
      <c r="J4781">
        <v>0</v>
      </c>
      <c r="K4781">
        <v>0</v>
      </c>
      <c r="L4781">
        <v>1</v>
      </c>
      <c r="M4781">
        <v>1</v>
      </c>
      <c r="N4781">
        <f t="shared" si="74"/>
        <v>5</v>
      </c>
      <c r="O4781">
        <v>5</v>
      </c>
      <c r="P4781" t="s">
        <v>86</v>
      </c>
    </row>
    <row r="4782" spans="1:16" x14ac:dyDescent="0.3">
      <c r="A4782" t="s">
        <v>1915</v>
      </c>
      <c r="B4782" t="s">
        <v>203</v>
      </c>
      <c r="C4782" cm="1">
        <f t="array" ref="C4782">_xlfn.IFS(B4782="Low",1,B4782="Medium",2,B4782="High",3)</f>
        <v>2</v>
      </c>
      <c r="D4782">
        <v>0</v>
      </c>
      <c r="E4782">
        <v>0</v>
      </c>
      <c r="F4782">
        <v>0</v>
      </c>
      <c r="G4782">
        <v>0</v>
      </c>
      <c r="H4782">
        <v>1</v>
      </c>
      <c r="I4782">
        <v>0</v>
      </c>
      <c r="J4782">
        <v>0</v>
      </c>
      <c r="K4782">
        <v>1</v>
      </c>
      <c r="L4782">
        <v>1</v>
      </c>
      <c r="M4782">
        <v>1</v>
      </c>
      <c r="N4782">
        <f t="shared" si="74"/>
        <v>4</v>
      </c>
      <c r="O4782">
        <v>4</v>
      </c>
      <c r="P4782" t="s">
        <v>716</v>
      </c>
    </row>
    <row r="4783" spans="1:16" x14ac:dyDescent="0.3">
      <c r="A4783" t="s">
        <v>1915</v>
      </c>
      <c r="B4783" t="s">
        <v>203</v>
      </c>
      <c r="C4783" cm="1">
        <f t="array" ref="C4783">_xlfn.IFS(B4783="Low",1,B4783="Medium",2,B4783="High",3)</f>
        <v>2</v>
      </c>
      <c r="D4783">
        <v>1</v>
      </c>
      <c r="E4783">
        <v>1</v>
      </c>
      <c r="F4783">
        <v>0</v>
      </c>
      <c r="G4783">
        <v>0</v>
      </c>
      <c r="H4783">
        <v>1</v>
      </c>
      <c r="I4783">
        <v>0</v>
      </c>
      <c r="J4783">
        <v>0</v>
      </c>
      <c r="K4783">
        <v>0</v>
      </c>
      <c r="L4783">
        <v>1</v>
      </c>
      <c r="M4783">
        <v>1</v>
      </c>
      <c r="N4783">
        <f t="shared" si="74"/>
        <v>5</v>
      </c>
      <c r="O4783">
        <v>5</v>
      </c>
      <c r="P4783" t="s">
        <v>2036</v>
      </c>
    </row>
    <row r="4784" spans="1:16" x14ac:dyDescent="0.3">
      <c r="A4784" t="s">
        <v>1915</v>
      </c>
      <c r="B4784" t="s">
        <v>203</v>
      </c>
      <c r="C4784" cm="1">
        <f t="array" ref="C4784">_xlfn.IFS(B4784="Low",1,B4784="Medium",2,B4784="High",3)</f>
        <v>2</v>
      </c>
      <c r="D4784">
        <v>1</v>
      </c>
      <c r="E4784">
        <v>1</v>
      </c>
      <c r="F4784">
        <v>0</v>
      </c>
      <c r="G4784">
        <v>1</v>
      </c>
      <c r="H4784">
        <v>1</v>
      </c>
      <c r="I4784">
        <v>0</v>
      </c>
      <c r="J4784">
        <v>1</v>
      </c>
      <c r="K4784">
        <v>0</v>
      </c>
      <c r="L4784">
        <v>1</v>
      </c>
      <c r="M4784">
        <v>1</v>
      </c>
      <c r="N4784">
        <f t="shared" si="74"/>
        <v>7</v>
      </c>
      <c r="O4784">
        <v>7</v>
      </c>
      <c r="P4784" t="s">
        <v>65</v>
      </c>
    </row>
    <row r="4785" spans="1:16" x14ac:dyDescent="0.3">
      <c r="A4785" t="s">
        <v>1915</v>
      </c>
      <c r="B4785" t="s">
        <v>203</v>
      </c>
      <c r="C4785" cm="1">
        <f t="array" ref="C4785">_xlfn.IFS(B4785="Low",1,B4785="Medium",2,B4785="High",3)</f>
        <v>2</v>
      </c>
      <c r="D4785">
        <v>1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1</v>
      </c>
      <c r="M4785">
        <v>1</v>
      </c>
      <c r="N4785">
        <f t="shared" si="74"/>
        <v>3</v>
      </c>
      <c r="O4785">
        <v>3</v>
      </c>
      <c r="P4785" t="s">
        <v>436</v>
      </c>
    </row>
    <row r="4786" spans="1:16" x14ac:dyDescent="0.3">
      <c r="A4786" t="s">
        <v>1915</v>
      </c>
      <c r="B4786" t="s">
        <v>203</v>
      </c>
      <c r="C4786" cm="1">
        <f t="array" ref="C4786">_xlfn.IFS(B4786="Low",1,B4786="Medium",2,B4786="High",3)</f>
        <v>2</v>
      </c>
      <c r="D4786">
        <v>1</v>
      </c>
      <c r="E4786">
        <v>1</v>
      </c>
      <c r="F4786">
        <v>0</v>
      </c>
      <c r="G4786">
        <v>1</v>
      </c>
      <c r="H4786">
        <v>0</v>
      </c>
      <c r="I4786">
        <v>1</v>
      </c>
      <c r="J4786">
        <v>1</v>
      </c>
      <c r="K4786">
        <v>0</v>
      </c>
      <c r="L4786">
        <v>0</v>
      </c>
      <c r="M4786">
        <v>1</v>
      </c>
      <c r="N4786">
        <f t="shared" si="74"/>
        <v>6</v>
      </c>
      <c r="O4786">
        <v>6</v>
      </c>
      <c r="P4786" t="s">
        <v>2037</v>
      </c>
    </row>
    <row r="4787" spans="1:16" x14ac:dyDescent="0.3">
      <c r="A4787" t="s">
        <v>1915</v>
      </c>
      <c r="B4787" t="s">
        <v>203</v>
      </c>
      <c r="C4787" cm="1">
        <f t="array" ref="C4787">_xlfn.IFS(B4787="Low",1,B4787="Medium",2,B4787="High",3)</f>
        <v>2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1</v>
      </c>
      <c r="M4787">
        <v>1</v>
      </c>
      <c r="N4787">
        <f t="shared" si="74"/>
        <v>2</v>
      </c>
      <c r="O4787">
        <v>2</v>
      </c>
      <c r="P4787" t="s">
        <v>608</v>
      </c>
    </row>
    <row r="4788" spans="1:16" x14ac:dyDescent="0.3">
      <c r="A4788" t="s">
        <v>1915</v>
      </c>
      <c r="B4788" t="s">
        <v>203</v>
      </c>
      <c r="C4788" cm="1">
        <f t="array" ref="C4788">_xlfn.IFS(B4788="Low",1,B4788="Medium",2,B4788="High",3)</f>
        <v>2</v>
      </c>
      <c r="D4788">
        <v>1</v>
      </c>
      <c r="E4788">
        <v>1</v>
      </c>
      <c r="F4788">
        <v>1</v>
      </c>
      <c r="G4788">
        <v>1</v>
      </c>
      <c r="H4788">
        <v>1</v>
      </c>
      <c r="I4788">
        <v>0</v>
      </c>
      <c r="J4788">
        <v>0</v>
      </c>
      <c r="K4788">
        <v>1</v>
      </c>
      <c r="L4788">
        <v>1</v>
      </c>
      <c r="M4788">
        <v>1</v>
      </c>
      <c r="N4788">
        <f t="shared" si="74"/>
        <v>8</v>
      </c>
      <c r="O4788">
        <v>8</v>
      </c>
      <c r="P4788" t="s">
        <v>975</v>
      </c>
    </row>
    <row r="4789" spans="1:16" x14ac:dyDescent="0.3">
      <c r="A4789" t="s">
        <v>1915</v>
      </c>
      <c r="B4789" t="s">
        <v>203</v>
      </c>
      <c r="C4789" cm="1">
        <f t="array" ref="C4789">_xlfn.IFS(B4789="Low",1,B4789="Medium",2,B4789="High",3)</f>
        <v>2</v>
      </c>
      <c r="D4789">
        <v>1</v>
      </c>
      <c r="E4789">
        <v>1</v>
      </c>
      <c r="F4789">
        <v>0</v>
      </c>
      <c r="G4789">
        <v>1</v>
      </c>
      <c r="H4789">
        <v>1</v>
      </c>
      <c r="I4789">
        <v>1</v>
      </c>
      <c r="J4789">
        <v>1</v>
      </c>
      <c r="K4789">
        <v>1</v>
      </c>
      <c r="L4789">
        <v>1</v>
      </c>
      <c r="M4789">
        <v>1</v>
      </c>
      <c r="N4789">
        <f t="shared" si="74"/>
        <v>9</v>
      </c>
      <c r="O4789">
        <v>9</v>
      </c>
      <c r="P4789" t="s">
        <v>2034</v>
      </c>
    </row>
    <row r="4790" spans="1:16" x14ac:dyDescent="0.3">
      <c r="A4790" t="s">
        <v>1915</v>
      </c>
      <c r="B4790" t="s">
        <v>203</v>
      </c>
      <c r="C4790" cm="1">
        <f t="array" ref="C4790">_xlfn.IFS(B4790="Low",1,B4790="Medium",2,B4790="High",3)</f>
        <v>2</v>
      </c>
      <c r="D4790">
        <v>0</v>
      </c>
      <c r="E4790">
        <v>1</v>
      </c>
      <c r="F4790">
        <v>0</v>
      </c>
      <c r="G4790">
        <v>0</v>
      </c>
      <c r="H4790">
        <v>1</v>
      </c>
      <c r="I4790">
        <v>0</v>
      </c>
      <c r="J4790">
        <v>0</v>
      </c>
      <c r="K4790">
        <v>0</v>
      </c>
      <c r="L4790">
        <v>0</v>
      </c>
      <c r="M4790">
        <v>1</v>
      </c>
      <c r="N4790">
        <f t="shared" si="74"/>
        <v>3</v>
      </c>
      <c r="O4790">
        <v>3</v>
      </c>
      <c r="P4790" t="s">
        <v>2038</v>
      </c>
    </row>
    <row r="4791" spans="1:16" x14ac:dyDescent="0.3">
      <c r="A4791" t="s">
        <v>1915</v>
      </c>
      <c r="B4791" t="s">
        <v>203</v>
      </c>
      <c r="C4791" cm="1">
        <f t="array" ref="C4791">_xlfn.IFS(B4791="Low",1,B4791="Medium",2,B4791="High",3)</f>
        <v>2</v>
      </c>
      <c r="D4791">
        <v>1</v>
      </c>
      <c r="E4791">
        <v>1</v>
      </c>
      <c r="F4791">
        <v>1</v>
      </c>
      <c r="G4791">
        <v>0</v>
      </c>
      <c r="H4791">
        <v>0</v>
      </c>
      <c r="I4791">
        <v>1</v>
      </c>
      <c r="J4791">
        <v>0</v>
      </c>
      <c r="K4791">
        <v>1</v>
      </c>
      <c r="L4791">
        <v>0</v>
      </c>
      <c r="M4791">
        <v>1</v>
      </c>
      <c r="N4791">
        <f t="shared" si="74"/>
        <v>6</v>
      </c>
      <c r="O4791">
        <v>6</v>
      </c>
      <c r="P4791" t="s">
        <v>202</v>
      </c>
    </row>
    <row r="4792" spans="1:16" x14ac:dyDescent="0.3">
      <c r="A4792" t="s">
        <v>1915</v>
      </c>
      <c r="B4792" t="s">
        <v>203</v>
      </c>
      <c r="C4792" cm="1">
        <f t="array" ref="C4792">_xlfn.IFS(B4792="Low",1,B4792="Medium",2,B4792="High",3)</f>
        <v>2</v>
      </c>
      <c r="D4792">
        <v>0</v>
      </c>
      <c r="E4792">
        <v>1</v>
      </c>
      <c r="F4792">
        <v>0</v>
      </c>
      <c r="G4792">
        <v>0</v>
      </c>
      <c r="H4792">
        <v>1</v>
      </c>
      <c r="I4792">
        <v>0</v>
      </c>
      <c r="J4792">
        <v>0</v>
      </c>
      <c r="K4792">
        <v>1</v>
      </c>
      <c r="L4792">
        <v>0</v>
      </c>
      <c r="M4792">
        <v>1</v>
      </c>
      <c r="N4792">
        <f t="shared" si="74"/>
        <v>4</v>
      </c>
      <c r="O4792">
        <v>4</v>
      </c>
      <c r="P4792" t="s">
        <v>749</v>
      </c>
    </row>
    <row r="4793" spans="1:16" x14ac:dyDescent="0.3">
      <c r="A4793" t="s">
        <v>1915</v>
      </c>
      <c r="B4793" t="s">
        <v>203</v>
      </c>
      <c r="C4793" cm="1">
        <f t="array" ref="C4793">_xlfn.IFS(B4793="Low",1,B4793="Medium",2,B4793="High",3)</f>
        <v>2</v>
      </c>
      <c r="D4793">
        <v>1</v>
      </c>
      <c r="E4793">
        <v>1</v>
      </c>
      <c r="F4793">
        <v>1</v>
      </c>
      <c r="G4793">
        <v>0</v>
      </c>
      <c r="H4793">
        <v>1</v>
      </c>
      <c r="I4793">
        <v>0</v>
      </c>
      <c r="J4793">
        <v>0</v>
      </c>
      <c r="K4793">
        <v>1</v>
      </c>
      <c r="L4793">
        <v>1</v>
      </c>
      <c r="M4793">
        <v>1</v>
      </c>
      <c r="N4793">
        <f t="shared" si="74"/>
        <v>7</v>
      </c>
      <c r="O4793">
        <v>7</v>
      </c>
      <c r="P4793" t="s">
        <v>208</v>
      </c>
    </row>
    <row r="4794" spans="1:16" x14ac:dyDescent="0.3">
      <c r="A4794" t="s">
        <v>1915</v>
      </c>
      <c r="B4794" t="s">
        <v>203</v>
      </c>
      <c r="C4794" cm="1">
        <f t="array" ref="C4794">_xlfn.IFS(B4794="Low",1,B4794="Medium",2,B4794="High",3)</f>
        <v>2</v>
      </c>
      <c r="D4794">
        <v>0</v>
      </c>
      <c r="E4794">
        <v>1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1</v>
      </c>
      <c r="N4794">
        <f t="shared" si="74"/>
        <v>2</v>
      </c>
      <c r="O4794">
        <v>2</v>
      </c>
      <c r="P4794" t="s">
        <v>171</v>
      </c>
    </row>
    <row r="4795" spans="1:16" x14ac:dyDescent="0.3">
      <c r="A4795" t="s">
        <v>1915</v>
      </c>
      <c r="B4795" t="s">
        <v>203</v>
      </c>
      <c r="C4795" cm="1">
        <f t="array" ref="C4795">_xlfn.IFS(B4795="Low",1,B4795="Medium",2,B4795="High",3)</f>
        <v>2</v>
      </c>
      <c r="D4795">
        <v>0</v>
      </c>
      <c r="E4795">
        <v>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1</v>
      </c>
      <c r="N4795">
        <f t="shared" si="74"/>
        <v>2</v>
      </c>
      <c r="O4795">
        <v>2</v>
      </c>
      <c r="P4795" t="s">
        <v>2039</v>
      </c>
    </row>
    <row r="4796" spans="1:16" x14ac:dyDescent="0.3">
      <c r="A4796" t="s">
        <v>1915</v>
      </c>
      <c r="B4796" t="s">
        <v>203</v>
      </c>
      <c r="C4796" cm="1">
        <f t="array" ref="C4796">_xlfn.IFS(B4796="Low",1,B4796="Medium",2,B4796="High",3)</f>
        <v>2</v>
      </c>
      <c r="D4796">
        <v>1</v>
      </c>
      <c r="E4796">
        <v>0</v>
      </c>
      <c r="F4796">
        <v>0</v>
      </c>
      <c r="G4796">
        <v>0</v>
      </c>
      <c r="H4796">
        <v>1</v>
      </c>
      <c r="I4796">
        <v>0</v>
      </c>
      <c r="J4796">
        <v>1</v>
      </c>
      <c r="K4796">
        <v>1</v>
      </c>
      <c r="L4796">
        <v>0</v>
      </c>
      <c r="M4796">
        <v>1</v>
      </c>
      <c r="N4796">
        <f t="shared" si="74"/>
        <v>5</v>
      </c>
      <c r="O4796">
        <v>5</v>
      </c>
      <c r="P4796" t="s">
        <v>169</v>
      </c>
    </row>
    <row r="4797" spans="1:16" x14ac:dyDescent="0.3">
      <c r="A4797" t="s">
        <v>1915</v>
      </c>
      <c r="B4797" t="s">
        <v>203</v>
      </c>
      <c r="C4797" cm="1">
        <f t="array" ref="C4797">_xlfn.IFS(B4797="Low",1,B4797="Medium",2,B4797="High",3)</f>
        <v>2</v>
      </c>
      <c r="D4797">
        <v>1</v>
      </c>
      <c r="E4797">
        <v>1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1</v>
      </c>
      <c r="N4797">
        <f t="shared" si="74"/>
        <v>3</v>
      </c>
      <c r="O4797">
        <v>3</v>
      </c>
      <c r="P4797" t="s">
        <v>358</v>
      </c>
    </row>
    <row r="4798" spans="1:16" x14ac:dyDescent="0.3">
      <c r="A4798" t="s">
        <v>1915</v>
      </c>
      <c r="B4798" t="s">
        <v>203</v>
      </c>
      <c r="C4798" cm="1">
        <f t="array" ref="C4798">_xlfn.IFS(B4798="Low",1,B4798="Medium",2,B4798="High",3)</f>
        <v>2</v>
      </c>
      <c r="D4798">
        <v>1</v>
      </c>
      <c r="E4798">
        <v>1</v>
      </c>
      <c r="F4798">
        <v>0</v>
      </c>
      <c r="G4798">
        <v>0</v>
      </c>
      <c r="H4798">
        <v>1</v>
      </c>
      <c r="I4798">
        <v>0</v>
      </c>
      <c r="J4798">
        <v>0</v>
      </c>
      <c r="K4798">
        <v>1</v>
      </c>
      <c r="L4798">
        <v>0</v>
      </c>
      <c r="M4798">
        <v>1</v>
      </c>
      <c r="N4798">
        <f t="shared" si="74"/>
        <v>5</v>
      </c>
      <c r="O4798">
        <v>5</v>
      </c>
      <c r="P4798" t="s">
        <v>662</v>
      </c>
    </row>
    <row r="4799" spans="1:16" x14ac:dyDescent="0.3">
      <c r="A4799" t="s">
        <v>1915</v>
      </c>
      <c r="B4799" t="s">
        <v>203</v>
      </c>
      <c r="C4799" cm="1">
        <f t="array" ref="C4799">_xlfn.IFS(B4799="Low",1,B4799="Medium",2,B4799="High",3)</f>
        <v>2</v>
      </c>
      <c r="D4799">
        <v>0</v>
      </c>
      <c r="E4799">
        <v>1</v>
      </c>
      <c r="F4799">
        <v>0</v>
      </c>
      <c r="G4799">
        <v>0</v>
      </c>
      <c r="H4799">
        <v>1</v>
      </c>
      <c r="I4799">
        <v>0</v>
      </c>
      <c r="J4799">
        <v>0</v>
      </c>
      <c r="K4799">
        <v>1</v>
      </c>
      <c r="L4799">
        <v>0</v>
      </c>
      <c r="M4799">
        <v>1</v>
      </c>
      <c r="N4799">
        <f t="shared" si="74"/>
        <v>4</v>
      </c>
      <c r="O4799">
        <v>4</v>
      </c>
      <c r="P4799" t="s">
        <v>1674</v>
      </c>
    </row>
    <row r="4800" spans="1:16" x14ac:dyDescent="0.3">
      <c r="A4800" t="s">
        <v>1915</v>
      </c>
      <c r="B4800" t="s">
        <v>203</v>
      </c>
      <c r="C4800" cm="1">
        <f t="array" ref="C4800">_xlfn.IFS(B4800="Low",1,B4800="Medium",2,B4800="High",3)</f>
        <v>2</v>
      </c>
      <c r="D4800">
        <v>1</v>
      </c>
      <c r="E4800">
        <v>1</v>
      </c>
      <c r="F4800">
        <v>0</v>
      </c>
      <c r="G4800">
        <v>0</v>
      </c>
      <c r="H4800">
        <v>0</v>
      </c>
      <c r="I4800">
        <v>1</v>
      </c>
      <c r="J4800">
        <v>0</v>
      </c>
      <c r="K4800">
        <v>0</v>
      </c>
      <c r="L4800">
        <v>0</v>
      </c>
      <c r="M4800">
        <v>1</v>
      </c>
      <c r="N4800">
        <f t="shared" si="74"/>
        <v>4</v>
      </c>
      <c r="O4800">
        <v>4</v>
      </c>
      <c r="P4800" t="s">
        <v>2040</v>
      </c>
    </row>
    <row r="4801" spans="1:16" x14ac:dyDescent="0.3">
      <c r="A4801" t="s">
        <v>1915</v>
      </c>
      <c r="B4801" t="s">
        <v>203</v>
      </c>
      <c r="C4801" cm="1">
        <f t="array" ref="C4801">_xlfn.IFS(B4801="Low",1,B4801="Medium",2,B4801="High",3)</f>
        <v>2</v>
      </c>
      <c r="D4801">
        <v>1</v>
      </c>
      <c r="E4801">
        <v>0</v>
      </c>
      <c r="F4801">
        <v>0</v>
      </c>
      <c r="G4801">
        <v>0</v>
      </c>
      <c r="H4801">
        <v>1</v>
      </c>
      <c r="I4801">
        <v>0</v>
      </c>
      <c r="J4801">
        <v>0</v>
      </c>
      <c r="K4801">
        <v>1</v>
      </c>
      <c r="L4801">
        <v>1</v>
      </c>
      <c r="M4801">
        <v>1</v>
      </c>
      <c r="N4801">
        <f t="shared" si="74"/>
        <v>5</v>
      </c>
      <c r="O4801">
        <v>5</v>
      </c>
      <c r="P4801" t="s">
        <v>1369</v>
      </c>
    </row>
    <row r="4802" spans="1:16" x14ac:dyDescent="0.3">
      <c r="A4802" t="s">
        <v>1915</v>
      </c>
      <c r="B4802" t="s">
        <v>203</v>
      </c>
      <c r="C4802" cm="1">
        <f t="array" ref="C4802">_xlfn.IFS(B4802="Low",1,B4802="Medium",2,B4802="High",3)</f>
        <v>2</v>
      </c>
      <c r="D4802">
        <v>1</v>
      </c>
      <c r="E4802">
        <v>1</v>
      </c>
      <c r="F4802">
        <v>0</v>
      </c>
      <c r="G4802">
        <v>1</v>
      </c>
      <c r="H4802">
        <v>1</v>
      </c>
      <c r="I4802">
        <v>0</v>
      </c>
      <c r="J4802">
        <v>0</v>
      </c>
      <c r="K4802">
        <v>1</v>
      </c>
      <c r="L4802">
        <v>1</v>
      </c>
      <c r="M4802">
        <v>1</v>
      </c>
      <c r="N4802">
        <f t="shared" si="74"/>
        <v>7</v>
      </c>
      <c r="O4802">
        <v>7</v>
      </c>
      <c r="P4802" t="s">
        <v>1814</v>
      </c>
    </row>
    <row r="4803" spans="1:16" x14ac:dyDescent="0.3">
      <c r="A4803" t="s">
        <v>1915</v>
      </c>
      <c r="B4803" t="s">
        <v>203</v>
      </c>
      <c r="C4803" cm="1">
        <f t="array" ref="C4803">_xlfn.IFS(B4803="Low",1,B4803="Medium",2,B4803="High",3)</f>
        <v>2</v>
      </c>
      <c r="D4803">
        <v>1</v>
      </c>
      <c r="E4803">
        <v>1</v>
      </c>
      <c r="F4803">
        <v>0</v>
      </c>
      <c r="G4803">
        <v>0</v>
      </c>
      <c r="H4803">
        <v>1</v>
      </c>
      <c r="I4803">
        <v>0</v>
      </c>
      <c r="J4803">
        <v>0</v>
      </c>
      <c r="K4803">
        <v>0</v>
      </c>
      <c r="L4803">
        <v>1</v>
      </c>
      <c r="M4803">
        <v>1</v>
      </c>
      <c r="N4803">
        <f t="shared" ref="N4803:N4866" si="75">SUM(D4803:M4803)</f>
        <v>5</v>
      </c>
      <c r="O4803">
        <v>5</v>
      </c>
      <c r="P4803" t="s">
        <v>878</v>
      </c>
    </row>
    <row r="4804" spans="1:16" x14ac:dyDescent="0.3">
      <c r="A4804" t="s">
        <v>1915</v>
      </c>
      <c r="B4804" t="s">
        <v>203</v>
      </c>
      <c r="C4804" cm="1">
        <f t="array" ref="C4804">_xlfn.IFS(B4804="Low",1,B4804="Medium",2,B4804="High",3)</f>
        <v>2</v>
      </c>
      <c r="D4804">
        <v>1</v>
      </c>
      <c r="E4804">
        <v>1</v>
      </c>
      <c r="F4804">
        <v>0</v>
      </c>
      <c r="G4804">
        <v>1</v>
      </c>
      <c r="H4804">
        <v>0</v>
      </c>
      <c r="I4804">
        <v>0</v>
      </c>
      <c r="J4804">
        <v>0</v>
      </c>
      <c r="K4804">
        <v>0</v>
      </c>
      <c r="L4804">
        <v>1</v>
      </c>
      <c r="M4804">
        <v>1</v>
      </c>
      <c r="N4804">
        <f t="shared" si="75"/>
        <v>5</v>
      </c>
      <c r="O4804">
        <v>5</v>
      </c>
      <c r="P4804" t="s">
        <v>744</v>
      </c>
    </row>
    <row r="4805" spans="1:16" x14ac:dyDescent="0.3">
      <c r="A4805" t="s">
        <v>1915</v>
      </c>
      <c r="B4805" t="s">
        <v>203</v>
      </c>
      <c r="C4805" cm="1">
        <f t="array" ref="C4805">_xlfn.IFS(B4805="Low",1,B4805="Medium",2,B4805="High",3)</f>
        <v>2</v>
      </c>
      <c r="D4805">
        <v>0</v>
      </c>
      <c r="E4805">
        <v>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1</v>
      </c>
      <c r="N4805">
        <f t="shared" si="75"/>
        <v>2</v>
      </c>
      <c r="O4805">
        <v>2</v>
      </c>
      <c r="P4805" t="s">
        <v>171</v>
      </c>
    </row>
    <row r="4806" spans="1:16" x14ac:dyDescent="0.3">
      <c r="A4806" t="s">
        <v>1915</v>
      </c>
      <c r="B4806" t="s">
        <v>203</v>
      </c>
      <c r="C4806" cm="1">
        <f t="array" ref="C4806">_xlfn.IFS(B4806="Low",1,B4806="Medium",2,B4806="High",3)</f>
        <v>2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1</v>
      </c>
      <c r="N4806">
        <f t="shared" si="75"/>
        <v>1</v>
      </c>
      <c r="O4806">
        <v>1</v>
      </c>
      <c r="P4806" t="s">
        <v>1760</v>
      </c>
    </row>
    <row r="4807" spans="1:16" x14ac:dyDescent="0.3">
      <c r="A4807" t="s">
        <v>1915</v>
      </c>
      <c r="B4807" t="s">
        <v>203</v>
      </c>
      <c r="C4807" cm="1">
        <f t="array" ref="C4807">_xlfn.IFS(B4807="Low",1,B4807="Medium",2,B4807="High",3)</f>
        <v>2</v>
      </c>
      <c r="D4807">
        <v>0</v>
      </c>
      <c r="E4807">
        <v>0</v>
      </c>
      <c r="F4807">
        <v>0</v>
      </c>
      <c r="G4807">
        <v>0</v>
      </c>
      <c r="H4807">
        <v>1</v>
      </c>
      <c r="I4807">
        <v>0</v>
      </c>
      <c r="J4807">
        <v>0</v>
      </c>
      <c r="K4807">
        <v>1</v>
      </c>
      <c r="L4807">
        <v>1</v>
      </c>
      <c r="M4807">
        <v>1</v>
      </c>
      <c r="N4807">
        <f t="shared" si="75"/>
        <v>4</v>
      </c>
      <c r="O4807">
        <v>4</v>
      </c>
      <c r="P4807" t="s">
        <v>298</v>
      </c>
    </row>
    <row r="4808" spans="1:16" x14ac:dyDescent="0.3">
      <c r="A4808" t="s">
        <v>1915</v>
      </c>
      <c r="B4808" t="s">
        <v>203</v>
      </c>
      <c r="C4808" cm="1">
        <f t="array" ref="C4808">_xlfn.IFS(B4808="Low",1,B4808="Medium",2,B4808="High",3)</f>
        <v>2</v>
      </c>
      <c r="D4808">
        <v>0</v>
      </c>
      <c r="E4808">
        <v>0</v>
      </c>
      <c r="F4808">
        <v>0</v>
      </c>
      <c r="G4808">
        <v>0</v>
      </c>
      <c r="H4808">
        <v>1</v>
      </c>
      <c r="I4808">
        <v>0</v>
      </c>
      <c r="J4808">
        <v>0</v>
      </c>
      <c r="K4808">
        <v>1</v>
      </c>
      <c r="L4808">
        <v>1</v>
      </c>
      <c r="M4808">
        <v>1</v>
      </c>
      <c r="N4808">
        <f t="shared" si="75"/>
        <v>4</v>
      </c>
      <c r="O4808">
        <v>4</v>
      </c>
      <c r="P4808" t="s">
        <v>298</v>
      </c>
    </row>
    <row r="4809" spans="1:16" x14ac:dyDescent="0.3">
      <c r="A4809" t="s">
        <v>1915</v>
      </c>
      <c r="B4809" t="s">
        <v>203</v>
      </c>
      <c r="C4809" cm="1">
        <f t="array" ref="C4809">_xlfn.IFS(B4809="Low",1,B4809="Medium",2,B4809="High",3)</f>
        <v>2</v>
      </c>
      <c r="D4809">
        <v>0</v>
      </c>
      <c r="E4809">
        <v>1</v>
      </c>
      <c r="F4809">
        <v>0</v>
      </c>
      <c r="G4809">
        <v>0</v>
      </c>
      <c r="H4809">
        <v>1</v>
      </c>
      <c r="I4809">
        <v>0</v>
      </c>
      <c r="J4809">
        <v>0</v>
      </c>
      <c r="K4809">
        <v>0</v>
      </c>
      <c r="L4809">
        <v>1</v>
      </c>
      <c r="M4809">
        <v>1</v>
      </c>
      <c r="N4809">
        <f t="shared" si="75"/>
        <v>4</v>
      </c>
      <c r="O4809">
        <v>4</v>
      </c>
      <c r="P4809" t="s">
        <v>2041</v>
      </c>
    </row>
    <row r="4810" spans="1:16" x14ac:dyDescent="0.3">
      <c r="A4810" t="s">
        <v>1915</v>
      </c>
      <c r="B4810" t="s">
        <v>203</v>
      </c>
      <c r="C4810" cm="1">
        <f t="array" ref="C4810">_xlfn.IFS(B4810="Low",1,B4810="Medium",2,B4810="High",3)</f>
        <v>2</v>
      </c>
      <c r="D4810">
        <v>0</v>
      </c>
      <c r="E4810">
        <v>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1</v>
      </c>
      <c r="M4810">
        <v>1</v>
      </c>
      <c r="N4810">
        <f t="shared" si="75"/>
        <v>3</v>
      </c>
      <c r="O4810">
        <v>3</v>
      </c>
      <c r="P4810" t="s">
        <v>1954</v>
      </c>
    </row>
    <row r="4811" spans="1:16" x14ac:dyDescent="0.3">
      <c r="A4811" t="s">
        <v>1915</v>
      </c>
      <c r="B4811" t="s">
        <v>203</v>
      </c>
      <c r="C4811" cm="1">
        <f t="array" ref="C4811">_xlfn.IFS(B4811="Low",1,B4811="Medium",2,B4811="High",3)</f>
        <v>2</v>
      </c>
      <c r="D4811">
        <v>1</v>
      </c>
      <c r="E4811">
        <v>1</v>
      </c>
      <c r="F4811">
        <v>1</v>
      </c>
      <c r="G4811">
        <v>1</v>
      </c>
      <c r="H4811">
        <v>0</v>
      </c>
      <c r="I4811">
        <v>1</v>
      </c>
      <c r="J4811">
        <v>0</v>
      </c>
      <c r="K4811">
        <v>0</v>
      </c>
      <c r="L4811">
        <v>0</v>
      </c>
      <c r="M4811">
        <v>1</v>
      </c>
      <c r="N4811">
        <f t="shared" si="75"/>
        <v>6</v>
      </c>
      <c r="O4811">
        <v>6</v>
      </c>
      <c r="P4811" t="s">
        <v>2042</v>
      </c>
    </row>
    <row r="4812" spans="1:16" x14ac:dyDescent="0.3">
      <c r="A4812" t="s">
        <v>1915</v>
      </c>
      <c r="B4812" t="s">
        <v>203</v>
      </c>
      <c r="C4812" cm="1">
        <f t="array" ref="C4812">_xlfn.IFS(B4812="Low",1,B4812="Medium",2,B4812="High",3)</f>
        <v>2</v>
      </c>
      <c r="D4812">
        <v>0</v>
      </c>
      <c r="E4812">
        <v>0</v>
      </c>
      <c r="F4812">
        <v>0</v>
      </c>
      <c r="G4812">
        <v>0</v>
      </c>
      <c r="H4812">
        <v>1</v>
      </c>
      <c r="I4812">
        <v>0</v>
      </c>
      <c r="J4812">
        <v>0</v>
      </c>
      <c r="K4812">
        <v>1</v>
      </c>
      <c r="L4812">
        <v>1</v>
      </c>
      <c r="M4812">
        <v>1</v>
      </c>
      <c r="N4812">
        <f t="shared" si="75"/>
        <v>4</v>
      </c>
      <c r="O4812">
        <v>4</v>
      </c>
      <c r="P4812" t="s">
        <v>298</v>
      </c>
    </row>
    <row r="4813" spans="1:16" x14ac:dyDescent="0.3">
      <c r="A4813" t="s">
        <v>1915</v>
      </c>
      <c r="B4813" t="s">
        <v>203</v>
      </c>
      <c r="C4813" cm="1">
        <f t="array" ref="C4813">_xlfn.IFS(B4813="Low",1,B4813="Medium",2,B4813="High",3)</f>
        <v>2</v>
      </c>
      <c r="D4813">
        <v>0</v>
      </c>
      <c r="E4813">
        <v>0</v>
      </c>
      <c r="F4813">
        <v>0</v>
      </c>
      <c r="G4813">
        <v>0</v>
      </c>
      <c r="H4813">
        <v>1</v>
      </c>
      <c r="I4813">
        <v>0</v>
      </c>
      <c r="J4813">
        <v>0</v>
      </c>
      <c r="K4813">
        <v>1</v>
      </c>
      <c r="L4813">
        <v>1</v>
      </c>
      <c r="M4813">
        <v>1</v>
      </c>
      <c r="N4813">
        <f t="shared" si="75"/>
        <v>4</v>
      </c>
      <c r="O4813">
        <v>4</v>
      </c>
      <c r="P4813" t="s">
        <v>298</v>
      </c>
    </row>
    <row r="4814" spans="1:16" x14ac:dyDescent="0.3">
      <c r="A4814" t="s">
        <v>1915</v>
      </c>
      <c r="B4814" t="s">
        <v>203</v>
      </c>
      <c r="C4814" cm="1">
        <f t="array" ref="C4814">_xlfn.IFS(B4814="Low",1,B4814="Medium",2,B4814="High",3)</f>
        <v>2</v>
      </c>
      <c r="D4814">
        <v>1</v>
      </c>
      <c r="E4814">
        <v>0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1</v>
      </c>
      <c r="L4814">
        <v>1</v>
      </c>
      <c r="M4814">
        <v>1</v>
      </c>
      <c r="N4814">
        <f t="shared" si="75"/>
        <v>5</v>
      </c>
      <c r="O4814">
        <v>5</v>
      </c>
      <c r="P4814" t="s">
        <v>1775</v>
      </c>
    </row>
    <row r="4815" spans="1:16" x14ac:dyDescent="0.3">
      <c r="A4815" t="s">
        <v>1915</v>
      </c>
      <c r="B4815" t="s">
        <v>203</v>
      </c>
      <c r="C4815" cm="1">
        <f t="array" ref="C4815">_xlfn.IFS(B4815="Low",1,B4815="Medium",2,B4815="High",3)</f>
        <v>2</v>
      </c>
      <c r="D4815">
        <v>1</v>
      </c>
      <c r="E4815">
        <v>1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1</v>
      </c>
      <c r="L4815">
        <v>1</v>
      </c>
      <c r="M4815">
        <v>1</v>
      </c>
      <c r="N4815">
        <f t="shared" si="75"/>
        <v>6</v>
      </c>
      <c r="O4815">
        <v>6</v>
      </c>
      <c r="P4815" t="s">
        <v>99</v>
      </c>
    </row>
    <row r="4816" spans="1:16" x14ac:dyDescent="0.3">
      <c r="A4816" t="s">
        <v>1915</v>
      </c>
      <c r="B4816" t="s">
        <v>203</v>
      </c>
      <c r="C4816" cm="1">
        <f t="array" ref="C4816">_xlfn.IFS(B4816="Low",1,B4816="Medium",2,B4816="High",3)</f>
        <v>2</v>
      </c>
      <c r="D4816">
        <v>0</v>
      </c>
      <c r="E4816">
        <v>0</v>
      </c>
      <c r="F4816">
        <v>0</v>
      </c>
      <c r="G4816">
        <v>0</v>
      </c>
      <c r="H4816">
        <v>1</v>
      </c>
      <c r="I4816">
        <v>0</v>
      </c>
      <c r="J4816">
        <v>0</v>
      </c>
      <c r="K4816">
        <v>1</v>
      </c>
      <c r="L4816">
        <v>1</v>
      </c>
      <c r="M4816">
        <v>1</v>
      </c>
      <c r="N4816">
        <f t="shared" si="75"/>
        <v>4</v>
      </c>
      <c r="O4816">
        <v>4</v>
      </c>
      <c r="P4816" t="s">
        <v>716</v>
      </c>
    </row>
    <row r="4817" spans="1:16" x14ac:dyDescent="0.3">
      <c r="A4817" t="s">
        <v>1915</v>
      </c>
      <c r="B4817" t="s">
        <v>203</v>
      </c>
      <c r="C4817" cm="1">
        <f t="array" ref="C4817">_xlfn.IFS(B4817="Low",1,B4817="Medium",2,B4817="High",3)</f>
        <v>2</v>
      </c>
      <c r="D4817">
        <v>1</v>
      </c>
      <c r="E4817">
        <v>1</v>
      </c>
      <c r="F4817">
        <v>0</v>
      </c>
      <c r="G4817">
        <v>0</v>
      </c>
      <c r="H4817">
        <v>1</v>
      </c>
      <c r="I4817">
        <v>0</v>
      </c>
      <c r="J4817">
        <v>0</v>
      </c>
      <c r="K4817">
        <v>1</v>
      </c>
      <c r="L4817">
        <v>1</v>
      </c>
      <c r="M4817">
        <v>1</v>
      </c>
      <c r="N4817">
        <f t="shared" si="75"/>
        <v>6</v>
      </c>
      <c r="O4817">
        <v>6</v>
      </c>
      <c r="P4817" t="s">
        <v>1744</v>
      </c>
    </row>
    <row r="4818" spans="1:16" x14ac:dyDescent="0.3">
      <c r="A4818" t="s">
        <v>1915</v>
      </c>
      <c r="B4818" t="s">
        <v>203</v>
      </c>
      <c r="C4818" cm="1">
        <f t="array" ref="C4818">_xlfn.IFS(B4818="Low",1,B4818="Medium",2,B4818="High",3)</f>
        <v>2</v>
      </c>
      <c r="D4818">
        <v>1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1</v>
      </c>
      <c r="L4818">
        <v>1</v>
      </c>
      <c r="M4818">
        <v>1</v>
      </c>
      <c r="N4818">
        <f t="shared" si="75"/>
        <v>4</v>
      </c>
      <c r="O4818">
        <v>4</v>
      </c>
      <c r="P4818" t="s">
        <v>1775</v>
      </c>
    </row>
    <row r="4819" spans="1:16" x14ac:dyDescent="0.3">
      <c r="A4819" t="s">
        <v>1915</v>
      </c>
      <c r="B4819" t="s">
        <v>203</v>
      </c>
      <c r="C4819" cm="1">
        <f t="array" ref="C4819">_xlfn.IFS(B4819="Low",1,B4819="Medium",2,B4819="High",3)</f>
        <v>2</v>
      </c>
      <c r="D4819">
        <v>1</v>
      </c>
      <c r="E4819">
        <v>0</v>
      </c>
      <c r="F4819">
        <v>0</v>
      </c>
      <c r="G4819">
        <v>0</v>
      </c>
      <c r="H4819">
        <v>1</v>
      </c>
      <c r="I4819">
        <v>0</v>
      </c>
      <c r="J4819">
        <v>0</v>
      </c>
      <c r="K4819">
        <v>1</v>
      </c>
      <c r="L4819">
        <v>0</v>
      </c>
      <c r="M4819">
        <v>1</v>
      </c>
      <c r="N4819">
        <f t="shared" si="75"/>
        <v>4</v>
      </c>
      <c r="O4819">
        <v>4</v>
      </c>
      <c r="P4819" t="s">
        <v>298</v>
      </c>
    </row>
    <row r="4820" spans="1:16" x14ac:dyDescent="0.3">
      <c r="A4820" t="s">
        <v>1915</v>
      </c>
      <c r="B4820" t="s">
        <v>203</v>
      </c>
      <c r="C4820" cm="1">
        <f t="array" ref="C4820">_xlfn.IFS(B4820="Low",1,B4820="Medium",2,B4820="High",3)</f>
        <v>2</v>
      </c>
      <c r="D4820">
        <v>1</v>
      </c>
      <c r="E4820">
        <v>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1</v>
      </c>
      <c r="M4820">
        <v>1</v>
      </c>
      <c r="N4820">
        <f t="shared" si="75"/>
        <v>4</v>
      </c>
      <c r="O4820">
        <v>4</v>
      </c>
      <c r="P4820" t="s">
        <v>2043</v>
      </c>
    </row>
    <row r="4821" spans="1:16" x14ac:dyDescent="0.3">
      <c r="A4821" t="s">
        <v>1915</v>
      </c>
      <c r="B4821" t="s">
        <v>203</v>
      </c>
      <c r="C4821" cm="1">
        <f t="array" ref="C4821">_xlfn.IFS(B4821="Low",1,B4821="Medium",2,B4821="High",3)</f>
        <v>2</v>
      </c>
      <c r="D4821">
        <v>1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1</v>
      </c>
      <c r="N4821">
        <f t="shared" si="75"/>
        <v>2</v>
      </c>
      <c r="O4821">
        <v>2</v>
      </c>
      <c r="P4821" t="s">
        <v>309</v>
      </c>
    </row>
    <row r="4822" spans="1:16" x14ac:dyDescent="0.3">
      <c r="A4822" t="s">
        <v>1915</v>
      </c>
      <c r="B4822" t="s">
        <v>203</v>
      </c>
      <c r="C4822" cm="1">
        <f t="array" ref="C4822">_xlfn.IFS(B4822="Low",1,B4822="Medium",2,B4822="High",3)</f>
        <v>2</v>
      </c>
      <c r="D4822">
        <v>1</v>
      </c>
      <c r="E4822">
        <v>1</v>
      </c>
      <c r="F4822">
        <v>0</v>
      </c>
      <c r="G4822">
        <v>0</v>
      </c>
      <c r="H4822">
        <v>1</v>
      </c>
      <c r="I4822">
        <v>1</v>
      </c>
      <c r="J4822">
        <v>0</v>
      </c>
      <c r="K4822">
        <v>1</v>
      </c>
      <c r="L4822">
        <v>1</v>
      </c>
      <c r="M4822">
        <v>1</v>
      </c>
      <c r="N4822">
        <f t="shared" si="75"/>
        <v>7</v>
      </c>
      <c r="O4822">
        <v>7</v>
      </c>
    </row>
    <row r="4823" spans="1:16" x14ac:dyDescent="0.3">
      <c r="A4823" t="s">
        <v>1915</v>
      </c>
      <c r="B4823" t="s">
        <v>203</v>
      </c>
      <c r="C4823" cm="1">
        <f t="array" ref="C4823">_xlfn.IFS(B4823="Low",1,B4823="Medium",2,B4823="High",3)</f>
        <v>2</v>
      </c>
      <c r="D4823">
        <v>1</v>
      </c>
      <c r="E4823">
        <v>1</v>
      </c>
      <c r="F4823">
        <v>0</v>
      </c>
      <c r="G4823">
        <v>1</v>
      </c>
      <c r="H4823">
        <v>1</v>
      </c>
      <c r="I4823">
        <v>0</v>
      </c>
      <c r="J4823">
        <v>1</v>
      </c>
      <c r="K4823">
        <v>1</v>
      </c>
      <c r="L4823">
        <v>1</v>
      </c>
      <c r="M4823">
        <v>1</v>
      </c>
      <c r="N4823">
        <f t="shared" si="75"/>
        <v>8</v>
      </c>
      <c r="O4823">
        <v>8</v>
      </c>
      <c r="P4823" t="s">
        <v>65</v>
      </c>
    </row>
    <row r="4824" spans="1:16" x14ac:dyDescent="0.3">
      <c r="A4824" t="s">
        <v>1915</v>
      </c>
      <c r="B4824" t="s">
        <v>203</v>
      </c>
      <c r="C4824" cm="1">
        <f t="array" ref="C4824">_xlfn.IFS(B4824="Low",1,B4824="Medium",2,B4824="High",3)</f>
        <v>2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1</v>
      </c>
      <c r="N4824">
        <f t="shared" si="75"/>
        <v>1</v>
      </c>
      <c r="O4824">
        <v>1</v>
      </c>
      <c r="P4824" t="s">
        <v>1521</v>
      </c>
    </row>
    <row r="4825" spans="1:16" x14ac:dyDescent="0.3">
      <c r="A4825" t="s">
        <v>1915</v>
      </c>
      <c r="B4825" t="s">
        <v>203</v>
      </c>
      <c r="C4825" cm="1">
        <f t="array" ref="C4825">_xlfn.IFS(B4825="Low",1,B4825="Medium",2,B4825="High",3)</f>
        <v>2</v>
      </c>
      <c r="D4825">
        <v>1</v>
      </c>
      <c r="E4825">
        <v>0</v>
      </c>
      <c r="F4825">
        <v>0</v>
      </c>
      <c r="G4825">
        <v>0</v>
      </c>
      <c r="H4825">
        <v>1</v>
      </c>
      <c r="I4825">
        <v>0</v>
      </c>
      <c r="J4825">
        <v>0</v>
      </c>
      <c r="K4825">
        <v>1</v>
      </c>
      <c r="L4825">
        <v>0</v>
      </c>
      <c r="M4825">
        <v>1</v>
      </c>
      <c r="N4825">
        <f t="shared" si="75"/>
        <v>4</v>
      </c>
      <c r="O4825">
        <v>4</v>
      </c>
      <c r="P4825" t="s">
        <v>298</v>
      </c>
    </row>
    <row r="4826" spans="1:16" x14ac:dyDescent="0.3">
      <c r="A4826" t="s">
        <v>1915</v>
      </c>
      <c r="B4826" t="s">
        <v>203</v>
      </c>
      <c r="C4826" cm="1">
        <f t="array" ref="C4826">_xlfn.IFS(B4826="Low",1,B4826="Medium",2,B4826="High",3)</f>
        <v>2</v>
      </c>
      <c r="D4826">
        <v>1</v>
      </c>
      <c r="E4826">
        <v>1</v>
      </c>
      <c r="F4826">
        <v>1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1</v>
      </c>
      <c r="M4826">
        <v>1</v>
      </c>
      <c r="N4826">
        <f t="shared" si="75"/>
        <v>5</v>
      </c>
      <c r="O4826">
        <v>5</v>
      </c>
      <c r="P4826" t="s">
        <v>2044</v>
      </c>
    </row>
    <row r="4827" spans="1:16" x14ac:dyDescent="0.3">
      <c r="A4827" t="s">
        <v>1915</v>
      </c>
      <c r="B4827" t="s">
        <v>203</v>
      </c>
      <c r="C4827" cm="1">
        <f t="array" ref="C4827">_xlfn.IFS(B4827="Low",1,B4827="Medium",2,B4827="High",3)</f>
        <v>2</v>
      </c>
      <c r="D4827">
        <v>0</v>
      </c>
      <c r="E4827">
        <v>0</v>
      </c>
      <c r="F4827">
        <v>0</v>
      </c>
      <c r="G4827">
        <v>0</v>
      </c>
      <c r="H4827">
        <v>1</v>
      </c>
      <c r="I4827">
        <v>0</v>
      </c>
      <c r="J4827">
        <v>0</v>
      </c>
      <c r="K4827">
        <v>1</v>
      </c>
      <c r="L4827">
        <v>0</v>
      </c>
      <c r="M4827">
        <v>1</v>
      </c>
      <c r="N4827">
        <f t="shared" si="75"/>
        <v>3</v>
      </c>
      <c r="O4827">
        <v>3</v>
      </c>
      <c r="P4827" t="s">
        <v>59</v>
      </c>
    </row>
    <row r="4828" spans="1:16" x14ac:dyDescent="0.3">
      <c r="A4828" t="s">
        <v>1915</v>
      </c>
      <c r="B4828" t="s">
        <v>203</v>
      </c>
      <c r="C4828" cm="1">
        <f t="array" ref="C4828">_xlfn.IFS(B4828="Low",1,B4828="Medium",2,B4828="High",3)</f>
        <v>2</v>
      </c>
      <c r="D4828">
        <v>1</v>
      </c>
      <c r="E4828">
        <v>1</v>
      </c>
      <c r="F4828">
        <v>1</v>
      </c>
      <c r="G4828">
        <v>0</v>
      </c>
      <c r="H4828">
        <v>1</v>
      </c>
      <c r="I4828">
        <v>0</v>
      </c>
      <c r="J4828">
        <v>0</v>
      </c>
      <c r="K4828">
        <v>1</v>
      </c>
      <c r="L4828">
        <v>1</v>
      </c>
      <c r="M4828">
        <v>1</v>
      </c>
      <c r="N4828">
        <f t="shared" si="75"/>
        <v>7</v>
      </c>
      <c r="O4828">
        <v>7</v>
      </c>
      <c r="P4828" t="s">
        <v>350</v>
      </c>
    </row>
    <row r="4829" spans="1:16" x14ac:dyDescent="0.3">
      <c r="A4829" t="s">
        <v>1915</v>
      </c>
      <c r="B4829" t="s">
        <v>203</v>
      </c>
      <c r="C4829" cm="1">
        <f t="array" ref="C4829">_xlfn.IFS(B4829="Low",1,B4829="Medium",2,B4829="High",3)</f>
        <v>2</v>
      </c>
      <c r="D4829">
        <v>0</v>
      </c>
      <c r="E4829">
        <v>1</v>
      </c>
      <c r="F4829">
        <v>0</v>
      </c>
      <c r="G4829">
        <v>0</v>
      </c>
      <c r="H4829">
        <v>1</v>
      </c>
      <c r="I4829">
        <v>0</v>
      </c>
      <c r="J4829">
        <v>0</v>
      </c>
      <c r="K4829">
        <v>0</v>
      </c>
      <c r="L4829">
        <v>1</v>
      </c>
      <c r="M4829">
        <v>1</v>
      </c>
      <c r="N4829">
        <f t="shared" si="75"/>
        <v>4</v>
      </c>
      <c r="O4829">
        <v>4</v>
      </c>
      <c r="P4829" t="s">
        <v>1954</v>
      </c>
    </row>
    <row r="4830" spans="1:16" x14ac:dyDescent="0.3">
      <c r="A4830" t="s">
        <v>1915</v>
      </c>
      <c r="B4830" t="s">
        <v>203</v>
      </c>
      <c r="C4830" cm="1">
        <f t="array" ref="C4830">_xlfn.IFS(B4830="Low",1,B4830="Medium",2,B4830="High",3)</f>
        <v>2</v>
      </c>
      <c r="D4830">
        <v>1</v>
      </c>
      <c r="E4830">
        <v>1</v>
      </c>
      <c r="F4830">
        <v>0</v>
      </c>
      <c r="G4830">
        <v>0</v>
      </c>
      <c r="H4830">
        <v>1</v>
      </c>
      <c r="I4830">
        <v>0</v>
      </c>
      <c r="J4830">
        <v>0</v>
      </c>
      <c r="K4830">
        <v>1</v>
      </c>
      <c r="L4830">
        <v>1</v>
      </c>
      <c r="M4830">
        <v>1</v>
      </c>
      <c r="N4830">
        <f t="shared" si="75"/>
        <v>6</v>
      </c>
      <c r="O4830">
        <v>6</v>
      </c>
      <c r="P4830" t="s">
        <v>1744</v>
      </c>
    </row>
    <row r="4831" spans="1:16" x14ac:dyDescent="0.3">
      <c r="A4831" t="s">
        <v>1915</v>
      </c>
      <c r="B4831" t="s">
        <v>203</v>
      </c>
      <c r="C4831" cm="1">
        <f t="array" ref="C4831">_xlfn.IFS(B4831="Low",1,B4831="Medium",2,B4831="High",3)</f>
        <v>2</v>
      </c>
      <c r="D4831">
        <v>0</v>
      </c>
      <c r="E4831">
        <v>1</v>
      </c>
      <c r="F4831">
        <v>1</v>
      </c>
      <c r="G4831">
        <v>0</v>
      </c>
      <c r="H4831">
        <v>1</v>
      </c>
      <c r="I4831">
        <v>0</v>
      </c>
      <c r="J4831">
        <v>0</v>
      </c>
      <c r="K4831">
        <v>1</v>
      </c>
      <c r="L4831">
        <v>1</v>
      </c>
      <c r="M4831">
        <v>1</v>
      </c>
      <c r="N4831">
        <f t="shared" si="75"/>
        <v>6</v>
      </c>
      <c r="O4831">
        <v>6</v>
      </c>
      <c r="P4831" t="s">
        <v>434</v>
      </c>
    </row>
    <row r="4832" spans="1:16" x14ac:dyDescent="0.3">
      <c r="A4832" t="s">
        <v>1915</v>
      </c>
      <c r="B4832" t="s">
        <v>203</v>
      </c>
      <c r="C4832" cm="1">
        <f t="array" ref="C4832">_xlfn.IFS(B4832="Low",1,B4832="Medium",2,B4832="High",3)</f>
        <v>2</v>
      </c>
      <c r="D4832">
        <v>0</v>
      </c>
      <c r="E4832">
        <v>1</v>
      </c>
      <c r="F4832">
        <v>0</v>
      </c>
      <c r="G4832">
        <v>0</v>
      </c>
      <c r="H4832">
        <v>1</v>
      </c>
      <c r="I4832">
        <v>0</v>
      </c>
      <c r="J4832">
        <v>0</v>
      </c>
      <c r="K4832">
        <v>0</v>
      </c>
      <c r="L4832">
        <v>0</v>
      </c>
      <c r="M4832">
        <v>1</v>
      </c>
      <c r="N4832">
        <f t="shared" si="75"/>
        <v>3</v>
      </c>
      <c r="O4832">
        <v>3</v>
      </c>
      <c r="P4832" t="s">
        <v>565</v>
      </c>
    </row>
    <row r="4833" spans="1:16" x14ac:dyDescent="0.3">
      <c r="A4833" t="s">
        <v>1915</v>
      </c>
      <c r="B4833" t="s">
        <v>203</v>
      </c>
      <c r="C4833" cm="1">
        <f t="array" ref="C4833">_xlfn.IFS(B4833="Low",1,B4833="Medium",2,B4833="High",3)</f>
        <v>2</v>
      </c>
      <c r="D4833">
        <v>1</v>
      </c>
      <c r="E4833">
        <v>0</v>
      </c>
      <c r="F4833">
        <v>0</v>
      </c>
      <c r="G4833">
        <v>0</v>
      </c>
      <c r="H4833">
        <v>1</v>
      </c>
      <c r="I4833">
        <v>0</v>
      </c>
      <c r="J4833">
        <v>0</v>
      </c>
      <c r="K4833">
        <v>0</v>
      </c>
      <c r="L4833">
        <v>1</v>
      </c>
      <c r="M4833">
        <v>1</v>
      </c>
      <c r="N4833">
        <f t="shared" si="75"/>
        <v>4</v>
      </c>
      <c r="O4833">
        <v>4</v>
      </c>
      <c r="P4833" t="s">
        <v>293</v>
      </c>
    </row>
    <row r="4834" spans="1:16" x14ac:dyDescent="0.3">
      <c r="A4834" t="s">
        <v>1915</v>
      </c>
      <c r="B4834" t="s">
        <v>203</v>
      </c>
      <c r="C4834" cm="1">
        <f t="array" ref="C4834">_xlfn.IFS(B4834="Low",1,B4834="Medium",2,B4834="High",3)</f>
        <v>2</v>
      </c>
      <c r="D4834">
        <v>1</v>
      </c>
      <c r="E4834">
        <v>1</v>
      </c>
      <c r="F4834">
        <v>0</v>
      </c>
      <c r="G4834">
        <v>1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1</v>
      </c>
      <c r="N4834">
        <f t="shared" si="75"/>
        <v>4</v>
      </c>
      <c r="O4834">
        <v>4</v>
      </c>
      <c r="P4834" t="s">
        <v>103</v>
      </c>
    </row>
    <row r="4835" spans="1:16" x14ac:dyDescent="0.3">
      <c r="A4835" t="s">
        <v>1915</v>
      </c>
      <c r="B4835" t="s">
        <v>203</v>
      </c>
      <c r="C4835" cm="1">
        <f t="array" ref="C4835">_xlfn.IFS(B4835="Low",1,B4835="Medium",2,B4835="High",3)</f>
        <v>2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1</v>
      </c>
      <c r="N4835">
        <f t="shared" si="75"/>
        <v>1</v>
      </c>
      <c r="O4835">
        <v>1</v>
      </c>
      <c r="P4835" t="s">
        <v>2045</v>
      </c>
    </row>
    <row r="4836" spans="1:16" x14ac:dyDescent="0.3">
      <c r="A4836" t="s">
        <v>1915</v>
      </c>
      <c r="B4836" t="s">
        <v>203</v>
      </c>
      <c r="C4836" cm="1">
        <f t="array" ref="C4836">_xlfn.IFS(B4836="Low",1,B4836="Medium",2,B4836="High",3)</f>
        <v>2</v>
      </c>
      <c r="D4836">
        <v>1</v>
      </c>
      <c r="E4836">
        <v>1</v>
      </c>
      <c r="F4836">
        <v>0</v>
      </c>
      <c r="G4836">
        <v>0</v>
      </c>
      <c r="H4836">
        <v>1</v>
      </c>
      <c r="I4836">
        <v>1</v>
      </c>
      <c r="J4836">
        <v>0</v>
      </c>
      <c r="K4836">
        <v>1</v>
      </c>
      <c r="L4836">
        <v>1</v>
      </c>
      <c r="M4836">
        <v>1</v>
      </c>
      <c r="N4836">
        <f t="shared" si="75"/>
        <v>7</v>
      </c>
      <c r="O4836">
        <v>7</v>
      </c>
    </row>
    <row r="4837" spans="1:16" x14ac:dyDescent="0.3">
      <c r="A4837" t="s">
        <v>1915</v>
      </c>
      <c r="B4837" t="s">
        <v>203</v>
      </c>
      <c r="C4837" cm="1">
        <f t="array" ref="C4837">_xlfn.IFS(B4837="Low",1,B4837="Medium",2,B4837="High",3)</f>
        <v>2</v>
      </c>
      <c r="D4837">
        <v>1</v>
      </c>
      <c r="E4837">
        <v>1</v>
      </c>
      <c r="F4837">
        <v>0</v>
      </c>
      <c r="G4837">
        <v>0</v>
      </c>
      <c r="H4837">
        <v>1</v>
      </c>
      <c r="I4837">
        <v>1</v>
      </c>
      <c r="J4837">
        <v>0</v>
      </c>
      <c r="K4837">
        <v>1</v>
      </c>
      <c r="L4837">
        <v>1</v>
      </c>
      <c r="M4837">
        <v>1</v>
      </c>
      <c r="N4837">
        <f t="shared" si="75"/>
        <v>7</v>
      </c>
      <c r="O4837">
        <v>7</v>
      </c>
    </row>
    <row r="4838" spans="1:16" x14ac:dyDescent="0.3">
      <c r="A4838" t="s">
        <v>1915</v>
      </c>
      <c r="B4838" t="s">
        <v>203</v>
      </c>
      <c r="C4838" cm="1">
        <f t="array" ref="C4838">_xlfn.IFS(B4838="Low",1,B4838="Medium",2,B4838="High",3)</f>
        <v>2</v>
      </c>
      <c r="D4838">
        <v>1</v>
      </c>
      <c r="E4838">
        <v>1</v>
      </c>
      <c r="F4838">
        <v>1</v>
      </c>
      <c r="G4838">
        <v>1</v>
      </c>
      <c r="H4838">
        <v>1</v>
      </c>
      <c r="I4838">
        <v>0</v>
      </c>
      <c r="J4838">
        <v>0</v>
      </c>
      <c r="K4838">
        <v>1</v>
      </c>
      <c r="L4838">
        <v>0</v>
      </c>
      <c r="M4838">
        <v>1</v>
      </c>
      <c r="N4838">
        <f t="shared" si="75"/>
        <v>7</v>
      </c>
      <c r="O4838">
        <v>7</v>
      </c>
      <c r="P4838" t="s">
        <v>279</v>
      </c>
    </row>
    <row r="4839" spans="1:16" x14ac:dyDescent="0.3">
      <c r="A4839" t="s">
        <v>1915</v>
      </c>
      <c r="B4839" t="s">
        <v>203</v>
      </c>
      <c r="C4839" cm="1">
        <f t="array" ref="C4839">_xlfn.IFS(B4839="Low",1,B4839="Medium",2,B4839="High",3)</f>
        <v>2</v>
      </c>
      <c r="D4839">
        <v>0</v>
      </c>
      <c r="E4839">
        <v>1</v>
      </c>
      <c r="F4839">
        <v>0</v>
      </c>
      <c r="G4839">
        <v>1</v>
      </c>
      <c r="H4839">
        <v>1</v>
      </c>
      <c r="I4839">
        <v>0</v>
      </c>
      <c r="J4839">
        <v>0</v>
      </c>
      <c r="K4839">
        <v>1</v>
      </c>
      <c r="L4839">
        <v>1</v>
      </c>
      <c r="M4839">
        <v>1</v>
      </c>
      <c r="N4839">
        <f t="shared" si="75"/>
        <v>6</v>
      </c>
      <c r="O4839">
        <v>6</v>
      </c>
      <c r="P4839" t="s">
        <v>65</v>
      </c>
    </row>
    <row r="4840" spans="1:16" x14ac:dyDescent="0.3">
      <c r="A4840" t="s">
        <v>1915</v>
      </c>
      <c r="B4840" t="s">
        <v>203</v>
      </c>
      <c r="C4840" cm="1">
        <f t="array" ref="C4840">_xlfn.IFS(B4840="Low",1,B4840="Medium",2,B4840="High",3)</f>
        <v>2</v>
      </c>
      <c r="D4840">
        <v>1</v>
      </c>
      <c r="E4840">
        <v>0</v>
      </c>
      <c r="F4840">
        <v>1</v>
      </c>
      <c r="G4840">
        <v>0</v>
      </c>
      <c r="H4840">
        <v>0</v>
      </c>
      <c r="I4840">
        <v>0</v>
      </c>
      <c r="J4840">
        <v>0</v>
      </c>
      <c r="K4840">
        <v>1</v>
      </c>
      <c r="L4840">
        <v>0</v>
      </c>
      <c r="M4840">
        <v>0</v>
      </c>
      <c r="N4840">
        <f t="shared" si="75"/>
        <v>3</v>
      </c>
      <c r="O4840">
        <v>3</v>
      </c>
      <c r="P4840" t="s">
        <v>1053</v>
      </c>
    </row>
    <row r="4841" spans="1:16" x14ac:dyDescent="0.3">
      <c r="A4841" t="s">
        <v>1915</v>
      </c>
      <c r="B4841" t="s">
        <v>203</v>
      </c>
      <c r="C4841" cm="1">
        <f t="array" ref="C4841">_xlfn.IFS(B4841="Low",1,B4841="Medium",2,B4841="High",3)</f>
        <v>2</v>
      </c>
      <c r="D4841">
        <v>1</v>
      </c>
      <c r="E4841">
        <v>1</v>
      </c>
      <c r="F4841">
        <v>0</v>
      </c>
      <c r="G4841">
        <v>1</v>
      </c>
      <c r="H4841">
        <v>1</v>
      </c>
      <c r="I4841">
        <v>0</v>
      </c>
      <c r="J4841">
        <v>1</v>
      </c>
      <c r="K4841">
        <v>0</v>
      </c>
      <c r="L4841">
        <v>1</v>
      </c>
      <c r="M4841">
        <v>1</v>
      </c>
      <c r="N4841">
        <f t="shared" si="75"/>
        <v>7</v>
      </c>
      <c r="O4841">
        <v>7</v>
      </c>
      <c r="P4841" t="s">
        <v>1497</v>
      </c>
    </row>
    <row r="4842" spans="1:16" x14ac:dyDescent="0.3">
      <c r="A4842" t="s">
        <v>1915</v>
      </c>
      <c r="B4842" t="s">
        <v>203</v>
      </c>
      <c r="C4842" cm="1">
        <f t="array" ref="C4842">_xlfn.IFS(B4842="Low",1,B4842="Medium",2,B4842="High",3)</f>
        <v>2</v>
      </c>
      <c r="D4842">
        <v>1</v>
      </c>
      <c r="E4842">
        <v>1</v>
      </c>
      <c r="F4842">
        <v>0</v>
      </c>
      <c r="G4842">
        <v>0</v>
      </c>
      <c r="H4842">
        <v>1</v>
      </c>
      <c r="I4842">
        <v>1</v>
      </c>
      <c r="J4842">
        <v>0</v>
      </c>
      <c r="K4842">
        <v>1</v>
      </c>
      <c r="L4842">
        <v>1</v>
      </c>
      <c r="M4842">
        <v>1</v>
      </c>
      <c r="N4842">
        <f t="shared" si="75"/>
        <v>7</v>
      </c>
      <c r="O4842">
        <v>7</v>
      </c>
      <c r="P4842" t="s">
        <v>148</v>
      </c>
    </row>
    <row r="4843" spans="1:16" x14ac:dyDescent="0.3">
      <c r="A4843" t="s">
        <v>1915</v>
      </c>
      <c r="B4843" t="s">
        <v>203</v>
      </c>
      <c r="C4843" cm="1">
        <f t="array" ref="C4843">_xlfn.IFS(B4843="Low",1,B4843="Medium",2,B4843="High",3)</f>
        <v>2</v>
      </c>
      <c r="D4843">
        <v>0</v>
      </c>
      <c r="E4843">
        <v>1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1</v>
      </c>
      <c r="M4843">
        <v>1</v>
      </c>
      <c r="N4843">
        <f t="shared" si="75"/>
        <v>3</v>
      </c>
      <c r="O4843">
        <v>3</v>
      </c>
      <c r="P4843" t="s">
        <v>1410</v>
      </c>
    </row>
    <row r="4844" spans="1:16" x14ac:dyDescent="0.3">
      <c r="A4844" t="s">
        <v>1915</v>
      </c>
      <c r="B4844" t="s">
        <v>203</v>
      </c>
      <c r="C4844" cm="1">
        <f t="array" ref="C4844">_xlfn.IFS(B4844="Low",1,B4844="Medium",2,B4844="High",3)</f>
        <v>2</v>
      </c>
      <c r="D4844">
        <v>0</v>
      </c>
      <c r="E4844">
        <v>1</v>
      </c>
      <c r="F4844">
        <v>0</v>
      </c>
      <c r="G4844">
        <v>0</v>
      </c>
      <c r="H4844">
        <v>0</v>
      </c>
      <c r="I4844">
        <v>1</v>
      </c>
      <c r="J4844">
        <v>0</v>
      </c>
      <c r="K4844">
        <v>0</v>
      </c>
      <c r="L4844">
        <v>0</v>
      </c>
      <c r="M4844">
        <v>1</v>
      </c>
      <c r="N4844">
        <f t="shared" si="75"/>
        <v>3</v>
      </c>
      <c r="O4844">
        <v>3</v>
      </c>
      <c r="P4844" t="s">
        <v>172</v>
      </c>
    </row>
    <row r="4845" spans="1:16" x14ac:dyDescent="0.3">
      <c r="A4845" t="s">
        <v>1915</v>
      </c>
      <c r="B4845" t="s">
        <v>203</v>
      </c>
      <c r="C4845" cm="1">
        <f t="array" ref="C4845">_xlfn.IFS(B4845="Low",1,B4845="Medium",2,B4845="High",3)</f>
        <v>2</v>
      </c>
      <c r="D4845">
        <v>0</v>
      </c>
      <c r="E4845">
        <v>1</v>
      </c>
      <c r="F4845">
        <v>0</v>
      </c>
      <c r="G4845">
        <v>0</v>
      </c>
      <c r="H4845">
        <v>0</v>
      </c>
      <c r="I4845">
        <v>1</v>
      </c>
      <c r="J4845">
        <v>0</v>
      </c>
      <c r="K4845">
        <v>0</v>
      </c>
      <c r="L4845">
        <v>0</v>
      </c>
      <c r="M4845">
        <v>1</v>
      </c>
      <c r="N4845">
        <f t="shared" si="75"/>
        <v>3</v>
      </c>
      <c r="O4845">
        <v>3</v>
      </c>
      <c r="P4845" t="s">
        <v>172</v>
      </c>
    </row>
    <row r="4846" spans="1:16" x14ac:dyDescent="0.3">
      <c r="A4846" t="s">
        <v>1915</v>
      </c>
      <c r="B4846" t="s">
        <v>203</v>
      </c>
      <c r="C4846" cm="1">
        <f t="array" ref="C4846">_xlfn.IFS(B4846="Low",1,B4846="Medium",2,B4846="High",3)</f>
        <v>2</v>
      </c>
      <c r="D4846">
        <v>1</v>
      </c>
      <c r="E4846">
        <v>0</v>
      </c>
      <c r="F4846">
        <v>1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1</v>
      </c>
      <c r="M4846">
        <v>1</v>
      </c>
      <c r="N4846">
        <f t="shared" si="75"/>
        <v>4</v>
      </c>
      <c r="O4846">
        <v>4</v>
      </c>
      <c r="P4846" t="s">
        <v>1775</v>
      </c>
    </row>
    <row r="4847" spans="1:16" x14ac:dyDescent="0.3">
      <c r="A4847" t="s">
        <v>1915</v>
      </c>
      <c r="B4847" t="s">
        <v>203</v>
      </c>
      <c r="C4847" cm="1">
        <f t="array" ref="C4847">_xlfn.IFS(B4847="Low",1,B4847="Medium",2,B4847="High",3)</f>
        <v>2</v>
      </c>
      <c r="D4847">
        <v>1</v>
      </c>
      <c r="E4847">
        <v>1</v>
      </c>
      <c r="F4847">
        <v>0</v>
      </c>
      <c r="G4847">
        <v>1</v>
      </c>
      <c r="H4847">
        <v>0</v>
      </c>
      <c r="I4847">
        <v>0</v>
      </c>
      <c r="J4847">
        <v>1</v>
      </c>
      <c r="K4847">
        <v>0</v>
      </c>
      <c r="L4847">
        <v>0</v>
      </c>
      <c r="M4847">
        <v>1</v>
      </c>
      <c r="N4847">
        <f t="shared" si="75"/>
        <v>5</v>
      </c>
      <c r="O4847">
        <v>5</v>
      </c>
      <c r="P4847" t="s">
        <v>420</v>
      </c>
    </row>
    <row r="4848" spans="1:16" x14ac:dyDescent="0.3">
      <c r="A4848" t="s">
        <v>1915</v>
      </c>
      <c r="B4848" t="s">
        <v>203</v>
      </c>
      <c r="C4848" cm="1">
        <f t="array" ref="C4848">_xlfn.IFS(B4848="Low",1,B4848="Medium",2,B4848="High",3)</f>
        <v>2</v>
      </c>
      <c r="D4848">
        <v>1</v>
      </c>
      <c r="E4848">
        <v>1</v>
      </c>
      <c r="F4848">
        <v>1</v>
      </c>
      <c r="G4848">
        <v>1</v>
      </c>
      <c r="H4848">
        <v>1</v>
      </c>
      <c r="I4848">
        <v>1</v>
      </c>
      <c r="J4848">
        <v>0</v>
      </c>
      <c r="K4848">
        <v>1</v>
      </c>
      <c r="L4848">
        <v>0</v>
      </c>
      <c r="M4848">
        <v>1</v>
      </c>
      <c r="N4848">
        <f t="shared" si="75"/>
        <v>8</v>
      </c>
      <c r="O4848">
        <v>8</v>
      </c>
      <c r="P4848" t="s">
        <v>2046</v>
      </c>
    </row>
    <row r="4849" spans="1:16" x14ac:dyDescent="0.3">
      <c r="A4849" t="s">
        <v>1915</v>
      </c>
      <c r="B4849" t="s">
        <v>203</v>
      </c>
      <c r="C4849" cm="1">
        <f t="array" ref="C4849">_xlfn.IFS(B4849="Low",1,B4849="Medium",2,B4849="High",3)</f>
        <v>2</v>
      </c>
      <c r="D4849">
        <v>1</v>
      </c>
      <c r="E4849">
        <v>0</v>
      </c>
      <c r="F4849">
        <v>1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1</v>
      </c>
      <c r="M4849">
        <v>1</v>
      </c>
      <c r="N4849">
        <f t="shared" si="75"/>
        <v>4</v>
      </c>
      <c r="O4849">
        <v>4</v>
      </c>
      <c r="P4849" t="s">
        <v>293</v>
      </c>
    </row>
    <row r="4850" spans="1:16" x14ac:dyDescent="0.3">
      <c r="A4850" t="s">
        <v>1915</v>
      </c>
      <c r="B4850" t="s">
        <v>203</v>
      </c>
      <c r="C4850" cm="1">
        <f t="array" ref="C4850">_xlfn.IFS(B4850="Low",1,B4850="Medium",2,B4850="High",3)</f>
        <v>2</v>
      </c>
      <c r="D4850">
        <v>1</v>
      </c>
      <c r="E4850">
        <v>1</v>
      </c>
      <c r="F4850">
        <v>1</v>
      </c>
      <c r="G4850">
        <v>1</v>
      </c>
      <c r="H4850">
        <v>1</v>
      </c>
      <c r="I4850">
        <v>0</v>
      </c>
      <c r="J4850">
        <v>1</v>
      </c>
      <c r="K4850">
        <v>1</v>
      </c>
      <c r="L4850">
        <v>1</v>
      </c>
      <c r="M4850">
        <v>1</v>
      </c>
      <c r="N4850">
        <f t="shared" si="75"/>
        <v>9</v>
      </c>
      <c r="O4850">
        <v>9</v>
      </c>
      <c r="P4850" t="s">
        <v>1170</v>
      </c>
    </row>
    <row r="4851" spans="1:16" x14ac:dyDescent="0.3">
      <c r="A4851" t="s">
        <v>1915</v>
      </c>
      <c r="B4851" t="s">
        <v>203</v>
      </c>
      <c r="C4851" cm="1">
        <f t="array" ref="C4851">_xlfn.IFS(B4851="Low",1,B4851="Medium",2,B4851="High",3)</f>
        <v>2</v>
      </c>
      <c r="D4851">
        <v>0</v>
      </c>
      <c r="E4851">
        <v>1</v>
      </c>
      <c r="F4851">
        <v>0</v>
      </c>
      <c r="G4851">
        <v>0</v>
      </c>
      <c r="H4851">
        <v>1</v>
      </c>
      <c r="I4851">
        <v>0</v>
      </c>
      <c r="J4851">
        <v>0</v>
      </c>
      <c r="K4851">
        <v>1</v>
      </c>
      <c r="L4851">
        <v>0</v>
      </c>
      <c r="M4851">
        <v>1</v>
      </c>
      <c r="N4851">
        <f t="shared" si="75"/>
        <v>4</v>
      </c>
      <c r="O4851">
        <v>4</v>
      </c>
      <c r="P4851" t="s">
        <v>287</v>
      </c>
    </row>
    <row r="4852" spans="1:16" x14ac:dyDescent="0.3">
      <c r="A4852" t="s">
        <v>1915</v>
      </c>
      <c r="B4852" t="s">
        <v>203</v>
      </c>
      <c r="C4852" cm="1">
        <f t="array" ref="C4852">_xlfn.IFS(B4852="Low",1,B4852="Medium",2,B4852="High",3)</f>
        <v>2</v>
      </c>
      <c r="D4852">
        <v>1</v>
      </c>
      <c r="E4852">
        <v>1</v>
      </c>
      <c r="F4852">
        <v>0</v>
      </c>
      <c r="G4852">
        <v>0</v>
      </c>
      <c r="H4852">
        <v>1</v>
      </c>
      <c r="I4852">
        <v>1</v>
      </c>
      <c r="J4852">
        <v>0</v>
      </c>
      <c r="K4852">
        <v>1</v>
      </c>
      <c r="L4852">
        <v>1</v>
      </c>
      <c r="M4852">
        <v>1</v>
      </c>
      <c r="N4852">
        <f t="shared" si="75"/>
        <v>7</v>
      </c>
      <c r="O4852">
        <v>7</v>
      </c>
    </row>
    <row r="4853" spans="1:16" x14ac:dyDescent="0.3">
      <c r="A4853" t="s">
        <v>1915</v>
      </c>
      <c r="B4853" t="s">
        <v>203</v>
      </c>
      <c r="C4853" cm="1">
        <f t="array" ref="C4853">_xlfn.IFS(B4853="Low",1,B4853="Medium",2,B4853="High",3)</f>
        <v>2</v>
      </c>
      <c r="D4853">
        <v>0</v>
      </c>
      <c r="E4853">
        <v>1</v>
      </c>
      <c r="F4853">
        <v>0</v>
      </c>
      <c r="G4853">
        <v>0</v>
      </c>
      <c r="H4853">
        <v>1</v>
      </c>
      <c r="I4853">
        <v>0</v>
      </c>
      <c r="J4853">
        <v>0</v>
      </c>
      <c r="K4853">
        <v>1</v>
      </c>
      <c r="L4853">
        <v>0</v>
      </c>
      <c r="M4853">
        <v>1</v>
      </c>
      <c r="N4853">
        <f t="shared" si="75"/>
        <v>4</v>
      </c>
      <c r="O4853">
        <v>4</v>
      </c>
      <c r="P4853" t="s">
        <v>298</v>
      </c>
    </row>
    <row r="4854" spans="1:16" x14ac:dyDescent="0.3">
      <c r="A4854" t="s">
        <v>1915</v>
      </c>
      <c r="B4854" t="s">
        <v>203</v>
      </c>
      <c r="C4854" cm="1">
        <f t="array" ref="C4854">_xlfn.IFS(B4854="Low",1,B4854="Medium",2,B4854="High",3)</f>
        <v>2</v>
      </c>
      <c r="D4854">
        <v>0</v>
      </c>
      <c r="E4854">
        <v>1</v>
      </c>
      <c r="F4854">
        <v>0</v>
      </c>
      <c r="G4854">
        <v>0</v>
      </c>
      <c r="H4854">
        <v>1</v>
      </c>
      <c r="I4854">
        <v>0</v>
      </c>
      <c r="J4854">
        <v>0</v>
      </c>
      <c r="K4854">
        <v>1</v>
      </c>
      <c r="L4854">
        <v>0</v>
      </c>
      <c r="M4854">
        <v>1</v>
      </c>
      <c r="N4854">
        <f t="shared" si="75"/>
        <v>4</v>
      </c>
      <c r="O4854">
        <v>4</v>
      </c>
      <c r="P4854" t="s">
        <v>298</v>
      </c>
    </row>
    <row r="4855" spans="1:16" x14ac:dyDescent="0.3">
      <c r="A4855" t="s">
        <v>1915</v>
      </c>
      <c r="B4855" t="s">
        <v>203</v>
      </c>
      <c r="C4855" cm="1">
        <f t="array" ref="C4855">_xlfn.IFS(B4855="Low",1,B4855="Medium",2,B4855="High",3)</f>
        <v>2</v>
      </c>
      <c r="D4855">
        <v>1</v>
      </c>
      <c r="E4855">
        <v>1</v>
      </c>
      <c r="F4855">
        <v>0</v>
      </c>
      <c r="G4855">
        <v>1</v>
      </c>
      <c r="H4855">
        <v>0</v>
      </c>
      <c r="I4855">
        <v>0</v>
      </c>
      <c r="J4855">
        <v>1</v>
      </c>
      <c r="K4855">
        <v>1</v>
      </c>
      <c r="L4855">
        <v>0</v>
      </c>
      <c r="M4855">
        <v>1</v>
      </c>
      <c r="N4855">
        <f t="shared" si="75"/>
        <v>6</v>
      </c>
      <c r="O4855">
        <v>6</v>
      </c>
      <c r="P4855" t="s">
        <v>1971</v>
      </c>
    </row>
    <row r="4856" spans="1:16" x14ac:dyDescent="0.3">
      <c r="A4856" t="s">
        <v>1915</v>
      </c>
      <c r="B4856" t="s">
        <v>203</v>
      </c>
      <c r="C4856" cm="1">
        <f t="array" ref="C4856">_xlfn.IFS(B4856="Low",1,B4856="Medium",2,B4856="High",3)</f>
        <v>2</v>
      </c>
      <c r="D4856">
        <v>0</v>
      </c>
      <c r="E4856">
        <v>1</v>
      </c>
      <c r="F4856">
        <v>1</v>
      </c>
      <c r="G4856">
        <v>0</v>
      </c>
      <c r="H4856">
        <v>1</v>
      </c>
      <c r="I4856">
        <v>1</v>
      </c>
      <c r="J4856">
        <v>0</v>
      </c>
      <c r="K4856">
        <v>0</v>
      </c>
      <c r="L4856">
        <v>0</v>
      </c>
      <c r="M4856">
        <v>1</v>
      </c>
      <c r="N4856">
        <f t="shared" si="75"/>
        <v>5</v>
      </c>
      <c r="O4856">
        <v>5</v>
      </c>
      <c r="P4856" t="s">
        <v>148</v>
      </c>
    </row>
    <row r="4857" spans="1:16" x14ac:dyDescent="0.3">
      <c r="A4857" t="s">
        <v>1915</v>
      </c>
      <c r="B4857" t="s">
        <v>203</v>
      </c>
      <c r="C4857" cm="1">
        <f t="array" ref="C4857">_xlfn.IFS(B4857="Low",1,B4857="Medium",2,B4857="High",3)</f>
        <v>2</v>
      </c>
      <c r="D4857">
        <v>0</v>
      </c>
      <c r="E4857">
        <v>1</v>
      </c>
      <c r="F4857">
        <v>0</v>
      </c>
      <c r="G4857">
        <v>0</v>
      </c>
      <c r="H4857">
        <v>0</v>
      </c>
      <c r="I4857">
        <v>1</v>
      </c>
      <c r="J4857">
        <v>0</v>
      </c>
      <c r="K4857">
        <v>0</v>
      </c>
      <c r="L4857">
        <v>0</v>
      </c>
      <c r="M4857">
        <v>1</v>
      </c>
      <c r="N4857">
        <f t="shared" si="75"/>
        <v>3</v>
      </c>
      <c r="O4857">
        <v>3</v>
      </c>
      <c r="P4857" t="s">
        <v>354</v>
      </c>
    </row>
    <row r="4858" spans="1:16" x14ac:dyDescent="0.3">
      <c r="A4858" t="s">
        <v>1915</v>
      </c>
      <c r="B4858" t="s">
        <v>203</v>
      </c>
      <c r="C4858" cm="1">
        <f t="array" ref="C4858">_xlfn.IFS(B4858="Low",1,B4858="Medium",2,B4858="High",3)</f>
        <v>2</v>
      </c>
      <c r="D4858">
        <v>0</v>
      </c>
      <c r="E4858">
        <v>1</v>
      </c>
      <c r="F4858">
        <v>0</v>
      </c>
      <c r="G4858">
        <v>0</v>
      </c>
      <c r="H4858">
        <v>1</v>
      </c>
      <c r="I4858">
        <v>0</v>
      </c>
      <c r="J4858">
        <v>0</v>
      </c>
      <c r="K4858">
        <v>1</v>
      </c>
      <c r="L4858">
        <v>0</v>
      </c>
      <c r="M4858">
        <v>1</v>
      </c>
      <c r="N4858">
        <f t="shared" si="75"/>
        <v>4</v>
      </c>
      <c r="O4858">
        <v>4</v>
      </c>
      <c r="P4858" t="s">
        <v>298</v>
      </c>
    </row>
    <row r="4859" spans="1:16" x14ac:dyDescent="0.3">
      <c r="A4859" t="s">
        <v>1915</v>
      </c>
      <c r="B4859" t="s">
        <v>203</v>
      </c>
      <c r="C4859" cm="1">
        <f t="array" ref="C4859">_xlfn.IFS(B4859="Low",1,B4859="Medium",2,B4859="High",3)</f>
        <v>2</v>
      </c>
      <c r="D4859">
        <v>0</v>
      </c>
      <c r="E4859">
        <v>1</v>
      </c>
      <c r="F4859">
        <v>0</v>
      </c>
      <c r="G4859">
        <v>0</v>
      </c>
      <c r="H4859">
        <v>1</v>
      </c>
      <c r="I4859">
        <v>0</v>
      </c>
      <c r="J4859">
        <v>0</v>
      </c>
      <c r="K4859">
        <v>1</v>
      </c>
      <c r="L4859">
        <v>0</v>
      </c>
      <c r="M4859">
        <v>1</v>
      </c>
      <c r="N4859">
        <f t="shared" si="75"/>
        <v>4</v>
      </c>
      <c r="O4859">
        <v>4</v>
      </c>
      <c r="P4859" t="s">
        <v>298</v>
      </c>
    </row>
    <row r="4860" spans="1:16" x14ac:dyDescent="0.3">
      <c r="A4860" t="s">
        <v>1915</v>
      </c>
      <c r="B4860" t="s">
        <v>203</v>
      </c>
      <c r="C4860" cm="1">
        <f t="array" ref="C4860">_xlfn.IFS(B4860="Low",1,B4860="Medium",2,B4860="High",3)</f>
        <v>2</v>
      </c>
      <c r="D4860">
        <v>1</v>
      </c>
      <c r="E4860">
        <v>1</v>
      </c>
      <c r="F4860">
        <v>0</v>
      </c>
      <c r="G4860">
        <v>0</v>
      </c>
      <c r="H4860">
        <v>1</v>
      </c>
      <c r="I4860">
        <v>0</v>
      </c>
      <c r="J4860">
        <v>0</v>
      </c>
      <c r="K4860">
        <v>1</v>
      </c>
      <c r="L4860">
        <v>1</v>
      </c>
      <c r="M4860">
        <v>1</v>
      </c>
      <c r="N4860">
        <f t="shared" si="75"/>
        <v>6</v>
      </c>
      <c r="O4860">
        <v>6</v>
      </c>
      <c r="P4860" t="s">
        <v>59</v>
      </c>
    </row>
    <row r="4861" spans="1:16" x14ac:dyDescent="0.3">
      <c r="A4861" t="s">
        <v>1915</v>
      </c>
      <c r="B4861" t="s">
        <v>203</v>
      </c>
      <c r="C4861" cm="1">
        <f t="array" ref="C4861">_xlfn.IFS(B4861="Low",1,B4861="Medium",2,B4861="High",3)</f>
        <v>2</v>
      </c>
      <c r="D4861">
        <v>0</v>
      </c>
      <c r="E4861">
        <v>1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1</v>
      </c>
      <c r="N4861">
        <f t="shared" si="75"/>
        <v>2</v>
      </c>
      <c r="O4861">
        <v>2</v>
      </c>
      <c r="P4861" t="s">
        <v>743</v>
      </c>
    </row>
    <row r="4862" spans="1:16" x14ac:dyDescent="0.3">
      <c r="A4862" t="s">
        <v>1915</v>
      </c>
      <c r="B4862" t="s">
        <v>203</v>
      </c>
      <c r="C4862" cm="1">
        <f t="array" ref="C4862">_xlfn.IFS(B4862="Low",1,B4862="Medium",2,B4862="High",3)</f>
        <v>2</v>
      </c>
      <c r="D4862">
        <v>0</v>
      </c>
      <c r="E4862">
        <v>1</v>
      </c>
      <c r="F4862">
        <v>0</v>
      </c>
      <c r="G4862">
        <v>1</v>
      </c>
      <c r="H4862">
        <v>1</v>
      </c>
      <c r="I4862">
        <v>0</v>
      </c>
      <c r="J4862">
        <v>0</v>
      </c>
      <c r="K4862">
        <v>0</v>
      </c>
      <c r="L4862">
        <v>0</v>
      </c>
      <c r="M4862">
        <v>1</v>
      </c>
      <c r="N4862">
        <f t="shared" si="75"/>
        <v>4</v>
      </c>
      <c r="O4862">
        <v>4</v>
      </c>
      <c r="P4862" t="s">
        <v>287</v>
      </c>
    </row>
    <row r="4863" spans="1:16" x14ac:dyDescent="0.3">
      <c r="A4863" t="s">
        <v>1915</v>
      </c>
      <c r="B4863" t="s">
        <v>203</v>
      </c>
      <c r="C4863" cm="1">
        <f t="array" ref="C4863">_xlfn.IFS(B4863="Low",1,B4863="Medium",2,B4863="High",3)</f>
        <v>2</v>
      </c>
      <c r="D4863">
        <v>1</v>
      </c>
      <c r="E4863">
        <v>1</v>
      </c>
      <c r="F4863">
        <v>0</v>
      </c>
      <c r="G4863">
        <v>0</v>
      </c>
      <c r="H4863">
        <v>1</v>
      </c>
      <c r="I4863">
        <v>1</v>
      </c>
      <c r="J4863">
        <v>0</v>
      </c>
      <c r="K4863">
        <v>1</v>
      </c>
      <c r="L4863">
        <v>0</v>
      </c>
      <c r="M4863">
        <v>1</v>
      </c>
      <c r="N4863">
        <f t="shared" si="75"/>
        <v>6</v>
      </c>
      <c r="O4863">
        <v>6</v>
      </c>
      <c r="P4863" t="s">
        <v>160</v>
      </c>
    </row>
    <row r="4864" spans="1:16" x14ac:dyDescent="0.3">
      <c r="A4864" t="s">
        <v>1915</v>
      </c>
      <c r="B4864" t="s">
        <v>203</v>
      </c>
      <c r="C4864" cm="1">
        <f t="array" ref="C4864">_xlfn.IFS(B4864="Low",1,B4864="Medium",2,B4864="High",3)</f>
        <v>2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1</v>
      </c>
      <c r="N4864">
        <f t="shared" si="75"/>
        <v>1</v>
      </c>
      <c r="O4864">
        <v>1</v>
      </c>
      <c r="P4864" t="s">
        <v>1521</v>
      </c>
    </row>
    <row r="4865" spans="1:16" x14ac:dyDescent="0.3">
      <c r="A4865" t="s">
        <v>1915</v>
      </c>
      <c r="B4865" t="s">
        <v>203</v>
      </c>
      <c r="C4865" cm="1">
        <f t="array" ref="C4865">_xlfn.IFS(B4865="Low",1,B4865="Medium",2,B4865="High",3)</f>
        <v>2</v>
      </c>
      <c r="D4865">
        <v>0</v>
      </c>
      <c r="E4865">
        <v>1</v>
      </c>
      <c r="F4865">
        <v>0</v>
      </c>
      <c r="G4865">
        <v>1</v>
      </c>
      <c r="H4865">
        <v>1</v>
      </c>
      <c r="I4865">
        <v>0</v>
      </c>
      <c r="J4865">
        <v>1</v>
      </c>
      <c r="K4865">
        <v>1</v>
      </c>
      <c r="L4865">
        <v>0</v>
      </c>
      <c r="M4865">
        <v>1</v>
      </c>
      <c r="N4865">
        <f t="shared" si="75"/>
        <v>6</v>
      </c>
      <c r="O4865">
        <v>6</v>
      </c>
      <c r="P4865" t="s">
        <v>1612</v>
      </c>
    </row>
    <row r="4866" spans="1:16" x14ac:dyDescent="0.3">
      <c r="A4866" t="s">
        <v>1915</v>
      </c>
      <c r="B4866" t="s">
        <v>203</v>
      </c>
      <c r="C4866" cm="1">
        <f t="array" ref="C4866">_xlfn.IFS(B4866="Low",1,B4866="Medium",2,B4866="High",3)</f>
        <v>2</v>
      </c>
      <c r="D4866">
        <v>1</v>
      </c>
      <c r="E4866">
        <v>1</v>
      </c>
      <c r="F4866">
        <v>0</v>
      </c>
      <c r="G4866">
        <v>0</v>
      </c>
      <c r="H4866">
        <v>1</v>
      </c>
      <c r="I4866">
        <v>0</v>
      </c>
      <c r="J4866">
        <v>0</v>
      </c>
      <c r="K4866">
        <v>1</v>
      </c>
      <c r="L4866">
        <v>0</v>
      </c>
      <c r="M4866">
        <v>1</v>
      </c>
      <c r="N4866">
        <f t="shared" si="75"/>
        <v>5</v>
      </c>
      <c r="O4866">
        <v>5</v>
      </c>
      <c r="P4866" t="s">
        <v>2047</v>
      </c>
    </row>
    <row r="4867" spans="1:16" x14ac:dyDescent="0.3">
      <c r="A4867" t="s">
        <v>1915</v>
      </c>
      <c r="B4867" t="s">
        <v>203</v>
      </c>
      <c r="C4867" cm="1">
        <f t="array" ref="C4867">_xlfn.IFS(B4867="Low",1,B4867="Medium",2,B4867="High",3)</f>
        <v>2</v>
      </c>
      <c r="D4867">
        <v>0</v>
      </c>
      <c r="E4867">
        <v>1</v>
      </c>
      <c r="F4867">
        <v>0</v>
      </c>
      <c r="G4867">
        <v>0</v>
      </c>
      <c r="H4867">
        <v>1</v>
      </c>
      <c r="I4867">
        <v>0</v>
      </c>
      <c r="J4867">
        <v>0</v>
      </c>
      <c r="K4867">
        <v>1</v>
      </c>
      <c r="L4867">
        <v>0</v>
      </c>
      <c r="M4867">
        <v>1</v>
      </c>
      <c r="N4867">
        <f t="shared" ref="N4867:N4930" si="76">SUM(D4867:M4867)</f>
        <v>4</v>
      </c>
      <c r="O4867">
        <v>4</v>
      </c>
      <c r="P4867" t="s">
        <v>2048</v>
      </c>
    </row>
    <row r="4868" spans="1:16" x14ac:dyDescent="0.3">
      <c r="A4868" t="s">
        <v>1915</v>
      </c>
      <c r="B4868" t="s">
        <v>203</v>
      </c>
      <c r="C4868" cm="1">
        <f t="array" ref="C4868">_xlfn.IFS(B4868="Low",1,B4868="Medium",2,B4868="High",3)</f>
        <v>2</v>
      </c>
      <c r="D4868">
        <v>1</v>
      </c>
      <c r="E4868">
        <v>1</v>
      </c>
      <c r="F4868">
        <v>1</v>
      </c>
      <c r="G4868">
        <v>0</v>
      </c>
      <c r="H4868">
        <v>1</v>
      </c>
      <c r="I4868">
        <v>1</v>
      </c>
      <c r="J4868">
        <v>0</v>
      </c>
      <c r="K4868">
        <v>1</v>
      </c>
      <c r="L4868">
        <v>0</v>
      </c>
      <c r="M4868">
        <v>1</v>
      </c>
      <c r="N4868">
        <f t="shared" si="76"/>
        <v>7</v>
      </c>
      <c r="O4868">
        <v>7</v>
      </c>
      <c r="P4868" t="s">
        <v>2049</v>
      </c>
    </row>
    <row r="4869" spans="1:16" x14ac:dyDescent="0.3">
      <c r="A4869" t="s">
        <v>1915</v>
      </c>
      <c r="B4869" t="s">
        <v>203</v>
      </c>
      <c r="C4869" cm="1">
        <f t="array" ref="C4869">_xlfn.IFS(B4869="Low",1,B4869="Medium",2,B4869="High",3)</f>
        <v>2</v>
      </c>
      <c r="D4869">
        <v>1</v>
      </c>
      <c r="E4869">
        <v>1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1</v>
      </c>
      <c r="L4869">
        <v>0</v>
      </c>
      <c r="M4869">
        <v>1</v>
      </c>
      <c r="N4869">
        <f t="shared" si="76"/>
        <v>4</v>
      </c>
      <c r="O4869">
        <v>4</v>
      </c>
      <c r="P4869" t="s">
        <v>1775</v>
      </c>
    </row>
    <row r="4870" spans="1:16" x14ac:dyDescent="0.3">
      <c r="A4870" t="s">
        <v>1915</v>
      </c>
      <c r="B4870" t="s">
        <v>203</v>
      </c>
      <c r="C4870" cm="1">
        <f t="array" ref="C4870">_xlfn.IFS(B4870="Low",1,B4870="Medium",2,B4870="High",3)</f>
        <v>2</v>
      </c>
      <c r="D4870">
        <v>1</v>
      </c>
      <c r="E4870">
        <v>1</v>
      </c>
      <c r="F4870">
        <v>0</v>
      </c>
      <c r="G4870">
        <v>1</v>
      </c>
      <c r="H4870">
        <v>1</v>
      </c>
      <c r="I4870">
        <v>1</v>
      </c>
      <c r="J4870">
        <v>0</v>
      </c>
      <c r="K4870">
        <v>1</v>
      </c>
      <c r="L4870">
        <v>0</v>
      </c>
      <c r="M4870">
        <v>1</v>
      </c>
      <c r="N4870">
        <f t="shared" si="76"/>
        <v>7</v>
      </c>
      <c r="O4870">
        <v>7</v>
      </c>
      <c r="P4870" t="s">
        <v>729</v>
      </c>
    </row>
    <row r="4871" spans="1:16" x14ac:dyDescent="0.3">
      <c r="A4871" t="s">
        <v>1915</v>
      </c>
      <c r="B4871" t="s">
        <v>203</v>
      </c>
      <c r="C4871" cm="1">
        <f t="array" ref="C4871">_xlfn.IFS(B4871="Low",1,B4871="Medium",2,B4871="High",3)</f>
        <v>2</v>
      </c>
      <c r="D4871">
        <v>0</v>
      </c>
      <c r="E4871">
        <v>1</v>
      </c>
      <c r="F4871">
        <v>0</v>
      </c>
      <c r="G4871">
        <v>0</v>
      </c>
      <c r="H4871">
        <v>1</v>
      </c>
      <c r="I4871">
        <v>0</v>
      </c>
      <c r="J4871">
        <v>0</v>
      </c>
      <c r="K4871">
        <v>0</v>
      </c>
      <c r="L4871">
        <v>1</v>
      </c>
      <c r="M4871">
        <v>1</v>
      </c>
      <c r="N4871">
        <f t="shared" si="76"/>
        <v>4</v>
      </c>
      <c r="O4871">
        <v>4</v>
      </c>
      <c r="P4871" t="s">
        <v>1964</v>
      </c>
    </row>
    <row r="4872" spans="1:16" x14ac:dyDescent="0.3">
      <c r="A4872" t="s">
        <v>1915</v>
      </c>
      <c r="B4872" t="s">
        <v>203</v>
      </c>
      <c r="C4872" cm="1">
        <f t="array" ref="C4872">_xlfn.IFS(B4872="Low",1,B4872="Medium",2,B4872="High",3)</f>
        <v>2</v>
      </c>
      <c r="D4872">
        <v>1</v>
      </c>
      <c r="E4872">
        <v>1</v>
      </c>
      <c r="F4872">
        <v>1</v>
      </c>
      <c r="G4872">
        <v>1</v>
      </c>
      <c r="H4872">
        <v>1</v>
      </c>
      <c r="I4872">
        <v>0</v>
      </c>
      <c r="J4872">
        <v>0</v>
      </c>
      <c r="K4872">
        <v>0</v>
      </c>
      <c r="L4872">
        <v>1</v>
      </c>
      <c r="M4872">
        <v>1</v>
      </c>
      <c r="N4872">
        <f t="shared" si="76"/>
        <v>7</v>
      </c>
      <c r="O4872">
        <v>7</v>
      </c>
      <c r="P4872" t="s">
        <v>126</v>
      </c>
    </row>
    <row r="4873" spans="1:16" x14ac:dyDescent="0.3">
      <c r="A4873" t="s">
        <v>1915</v>
      </c>
      <c r="B4873" t="s">
        <v>203</v>
      </c>
      <c r="C4873" cm="1">
        <f t="array" ref="C4873">_xlfn.IFS(B4873="Low",1,B4873="Medium",2,B4873="High",3)</f>
        <v>2</v>
      </c>
      <c r="D4873">
        <v>1</v>
      </c>
      <c r="E4873">
        <v>1</v>
      </c>
      <c r="F4873">
        <v>0</v>
      </c>
      <c r="G4873">
        <v>0</v>
      </c>
      <c r="H4873">
        <v>1</v>
      </c>
      <c r="I4873">
        <v>1</v>
      </c>
      <c r="J4873">
        <v>0</v>
      </c>
      <c r="K4873">
        <v>1</v>
      </c>
      <c r="L4873">
        <v>1</v>
      </c>
      <c r="M4873">
        <v>1</v>
      </c>
      <c r="N4873">
        <f t="shared" si="76"/>
        <v>7</v>
      </c>
      <c r="O4873">
        <v>7</v>
      </c>
    </row>
    <row r="4874" spans="1:16" x14ac:dyDescent="0.3">
      <c r="A4874" t="s">
        <v>1915</v>
      </c>
      <c r="B4874" t="s">
        <v>203</v>
      </c>
      <c r="C4874" cm="1">
        <f t="array" ref="C4874">_xlfn.IFS(B4874="Low",1,B4874="Medium",2,B4874="High",3)</f>
        <v>2</v>
      </c>
      <c r="D4874">
        <v>1</v>
      </c>
      <c r="E4874">
        <v>1</v>
      </c>
      <c r="F4874">
        <v>0</v>
      </c>
      <c r="G4874">
        <v>0</v>
      </c>
      <c r="H4874">
        <v>1</v>
      </c>
      <c r="I4874">
        <v>0</v>
      </c>
      <c r="J4874">
        <v>0</v>
      </c>
      <c r="K4874">
        <v>1</v>
      </c>
      <c r="L4874">
        <v>1</v>
      </c>
      <c r="M4874">
        <v>1</v>
      </c>
      <c r="N4874">
        <f t="shared" si="76"/>
        <v>6</v>
      </c>
      <c r="O4874">
        <v>6</v>
      </c>
      <c r="P4874" t="s">
        <v>764</v>
      </c>
    </row>
    <row r="4875" spans="1:16" x14ac:dyDescent="0.3">
      <c r="A4875" t="s">
        <v>1915</v>
      </c>
      <c r="B4875" t="s">
        <v>203</v>
      </c>
      <c r="C4875" cm="1">
        <f t="array" ref="C4875">_xlfn.IFS(B4875="Low",1,B4875="Medium",2,B4875="High",3)</f>
        <v>2</v>
      </c>
      <c r="D4875">
        <v>0</v>
      </c>
      <c r="E4875">
        <v>1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1</v>
      </c>
      <c r="N4875">
        <f t="shared" si="76"/>
        <v>2</v>
      </c>
      <c r="O4875">
        <v>2</v>
      </c>
      <c r="P4875" t="s">
        <v>2050</v>
      </c>
    </row>
    <row r="4876" spans="1:16" x14ac:dyDescent="0.3">
      <c r="A4876" t="s">
        <v>1915</v>
      </c>
      <c r="B4876" t="s">
        <v>203</v>
      </c>
      <c r="C4876" cm="1">
        <f t="array" ref="C4876">_xlfn.IFS(B4876="Low",1,B4876="Medium",2,B4876="High",3)</f>
        <v>2</v>
      </c>
      <c r="D4876">
        <v>0</v>
      </c>
      <c r="E4876">
        <v>1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1</v>
      </c>
      <c r="N4876">
        <f t="shared" si="76"/>
        <v>2</v>
      </c>
      <c r="O4876">
        <v>2</v>
      </c>
      <c r="P4876" t="s">
        <v>2051</v>
      </c>
    </row>
    <row r="4877" spans="1:16" x14ac:dyDescent="0.3">
      <c r="A4877" t="s">
        <v>1915</v>
      </c>
      <c r="B4877" t="s">
        <v>203</v>
      </c>
      <c r="C4877" cm="1">
        <f t="array" ref="C4877">_xlfn.IFS(B4877="Low",1,B4877="Medium",2,B4877="High",3)</f>
        <v>2</v>
      </c>
      <c r="D4877">
        <v>0</v>
      </c>
      <c r="E4877">
        <v>1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1</v>
      </c>
      <c r="N4877">
        <f t="shared" si="76"/>
        <v>2</v>
      </c>
      <c r="O4877">
        <v>2</v>
      </c>
      <c r="P4877" t="s">
        <v>625</v>
      </c>
    </row>
    <row r="4878" spans="1:16" x14ac:dyDescent="0.3">
      <c r="A4878" t="s">
        <v>1915</v>
      </c>
      <c r="B4878" t="s">
        <v>203</v>
      </c>
      <c r="C4878" cm="1">
        <f t="array" ref="C4878">_xlfn.IFS(B4878="Low",1,B4878="Medium",2,B4878="High",3)</f>
        <v>2</v>
      </c>
      <c r="D4878">
        <v>0</v>
      </c>
      <c r="E4878">
        <v>0</v>
      </c>
      <c r="F4878">
        <v>0</v>
      </c>
      <c r="G4878">
        <v>0</v>
      </c>
      <c r="H4878">
        <v>1</v>
      </c>
      <c r="I4878">
        <v>0</v>
      </c>
      <c r="J4878">
        <v>0</v>
      </c>
      <c r="K4878">
        <v>1</v>
      </c>
      <c r="L4878">
        <v>0</v>
      </c>
      <c r="M4878">
        <v>1</v>
      </c>
      <c r="N4878">
        <f t="shared" si="76"/>
        <v>3</v>
      </c>
      <c r="O4878">
        <v>3</v>
      </c>
      <c r="P4878" t="s">
        <v>244</v>
      </c>
    </row>
    <row r="4879" spans="1:16" x14ac:dyDescent="0.3">
      <c r="A4879" t="s">
        <v>1915</v>
      </c>
      <c r="B4879" t="s">
        <v>203</v>
      </c>
      <c r="C4879" cm="1">
        <f t="array" ref="C4879">_xlfn.IFS(B4879="Low",1,B4879="Medium",2,B4879="High",3)</f>
        <v>2</v>
      </c>
      <c r="D4879">
        <v>1</v>
      </c>
      <c r="E4879">
        <v>1</v>
      </c>
      <c r="F4879">
        <v>0</v>
      </c>
      <c r="G4879">
        <v>0</v>
      </c>
      <c r="H4879">
        <v>1</v>
      </c>
      <c r="I4879">
        <v>1</v>
      </c>
      <c r="J4879">
        <v>0</v>
      </c>
      <c r="K4879">
        <v>1</v>
      </c>
      <c r="L4879">
        <v>0</v>
      </c>
      <c r="M4879">
        <v>1</v>
      </c>
      <c r="N4879">
        <f t="shared" si="76"/>
        <v>6</v>
      </c>
      <c r="O4879">
        <v>6</v>
      </c>
      <c r="P4879" t="s">
        <v>160</v>
      </c>
    </row>
    <row r="4880" spans="1:16" x14ac:dyDescent="0.3">
      <c r="A4880" t="s">
        <v>1915</v>
      </c>
      <c r="B4880" t="s">
        <v>203</v>
      </c>
      <c r="C4880" cm="1">
        <f t="array" ref="C4880">_xlfn.IFS(B4880="Low",1,B4880="Medium",2,B4880="High",3)</f>
        <v>2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1</v>
      </c>
      <c r="N4880">
        <f t="shared" si="76"/>
        <v>1</v>
      </c>
      <c r="O4880">
        <v>1</v>
      </c>
      <c r="P4880" t="s">
        <v>729</v>
      </c>
    </row>
    <row r="4881" spans="1:16" x14ac:dyDescent="0.3">
      <c r="A4881" t="s">
        <v>1915</v>
      </c>
      <c r="B4881" t="s">
        <v>203</v>
      </c>
      <c r="C4881" cm="1">
        <f t="array" ref="C4881">_xlfn.IFS(B4881="Low",1,B4881="Medium",2,B4881="High",3)</f>
        <v>2</v>
      </c>
      <c r="D4881">
        <v>1</v>
      </c>
      <c r="E4881">
        <v>0</v>
      </c>
      <c r="F4881">
        <v>1</v>
      </c>
      <c r="G4881">
        <v>0</v>
      </c>
      <c r="H4881">
        <v>1</v>
      </c>
      <c r="I4881">
        <v>0</v>
      </c>
      <c r="J4881">
        <v>0</v>
      </c>
      <c r="K4881">
        <v>1</v>
      </c>
      <c r="L4881">
        <v>1</v>
      </c>
      <c r="M4881">
        <v>1</v>
      </c>
      <c r="N4881">
        <f t="shared" si="76"/>
        <v>6</v>
      </c>
      <c r="O4881">
        <v>6</v>
      </c>
      <c r="P4881" t="s">
        <v>32</v>
      </c>
    </row>
    <row r="4882" spans="1:16" x14ac:dyDescent="0.3">
      <c r="A4882" t="s">
        <v>1915</v>
      </c>
      <c r="B4882" t="s">
        <v>203</v>
      </c>
      <c r="C4882" cm="1">
        <f t="array" ref="C4882">_xlfn.IFS(B4882="Low",1,B4882="Medium",2,B4882="High",3)</f>
        <v>2</v>
      </c>
      <c r="D4882">
        <v>0</v>
      </c>
      <c r="E4882">
        <v>1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1</v>
      </c>
      <c r="N4882">
        <f t="shared" si="76"/>
        <v>2</v>
      </c>
      <c r="O4882">
        <v>2</v>
      </c>
      <c r="P4882" t="s">
        <v>2052</v>
      </c>
    </row>
    <row r="4883" spans="1:16" x14ac:dyDescent="0.3">
      <c r="A4883" t="s">
        <v>1915</v>
      </c>
      <c r="B4883" t="s">
        <v>203</v>
      </c>
      <c r="C4883" cm="1">
        <f t="array" ref="C4883">_xlfn.IFS(B4883="Low",1,B4883="Medium",2,B4883="High",3)</f>
        <v>2</v>
      </c>
      <c r="D4883">
        <v>1</v>
      </c>
      <c r="E4883">
        <v>1</v>
      </c>
      <c r="F4883">
        <v>1</v>
      </c>
      <c r="G4883">
        <v>1</v>
      </c>
      <c r="H4883">
        <v>1</v>
      </c>
      <c r="I4883">
        <v>0</v>
      </c>
      <c r="J4883">
        <v>0</v>
      </c>
      <c r="K4883">
        <v>1</v>
      </c>
      <c r="L4883">
        <v>1</v>
      </c>
      <c r="M4883">
        <v>1</v>
      </c>
      <c r="N4883">
        <f t="shared" si="76"/>
        <v>8</v>
      </c>
      <c r="O4883">
        <v>8</v>
      </c>
      <c r="P4883" t="s">
        <v>1250</v>
      </c>
    </row>
    <row r="4884" spans="1:16" x14ac:dyDescent="0.3">
      <c r="A4884" t="s">
        <v>1915</v>
      </c>
      <c r="B4884" t="s">
        <v>203</v>
      </c>
      <c r="C4884" cm="1">
        <f t="array" ref="C4884">_xlfn.IFS(B4884="Low",1,B4884="Medium",2,B4884="High",3)</f>
        <v>2</v>
      </c>
      <c r="D4884">
        <v>1</v>
      </c>
      <c r="E4884">
        <v>1</v>
      </c>
      <c r="F4884">
        <v>0</v>
      </c>
      <c r="G4884">
        <v>0</v>
      </c>
      <c r="H4884">
        <v>1</v>
      </c>
      <c r="I4884">
        <v>0</v>
      </c>
      <c r="J4884">
        <v>0</v>
      </c>
      <c r="K4884">
        <v>1</v>
      </c>
      <c r="L4884">
        <v>1</v>
      </c>
      <c r="M4884">
        <v>1</v>
      </c>
      <c r="N4884">
        <f t="shared" si="76"/>
        <v>6</v>
      </c>
      <c r="O4884">
        <v>6</v>
      </c>
      <c r="P4884" t="s">
        <v>653</v>
      </c>
    </row>
    <row r="4885" spans="1:16" x14ac:dyDescent="0.3">
      <c r="A4885" t="s">
        <v>1915</v>
      </c>
      <c r="B4885" t="s">
        <v>203</v>
      </c>
      <c r="C4885" cm="1">
        <f t="array" ref="C4885">_xlfn.IFS(B4885="Low",1,B4885="Medium",2,B4885="High",3)</f>
        <v>2</v>
      </c>
      <c r="D4885">
        <v>1</v>
      </c>
      <c r="E4885">
        <v>1</v>
      </c>
      <c r="F4885">
        <v>0</v>
      </c>
      <c r="G4885">
        <v>0</v>
      </c>
      <c r="H4885">
        <v>1</v>
      </c>
      <c r="I4885">
        <v>1</v>
      </c>
      <c r="J4885">
        <v>0</v>
      </c>
      <c r="K4885">
        <v>1</v>
      </c>
      <c r="L4885">
        <v>0</v>
      </c>
      <c r="M4885">
        <v>1</v>
      </c>
      <c r="N4885">
        <f t="shared" si="76"/>
        <v>6</v>
      </c>
      <c r="O4885">
        <v>6</v>
      </c>
      <c r="P4885" t="s">
        <v>160</v>
      </c>
    </row>
    <row r="4886" spans="1:16" x14ac:dyDescent="0.3">
      <c r="A4886" t="s">
        <v>1915</v>
      </c>
      <c r="B4886" t="s">
        <v>203</v>
      </c>
      <c r="C4886" cm="1">
        <f t="array" ref="C4886">_xlfn.IFS(B4886="Low",1,B4886="Medium",2,B4886="High",3)</f>
        <v>2</v>
      </c>
      <c r="D4886">
        <v>1</v>
      </c>
      <c r="E4886">
        <v>1</v>
      </c>
      <c r="F4886">
        <v>0</v>
      </c>
      <c r="G4886">
        <v>0</v>
      </c>
      <c r="H4886">
        <v>1</v>
      </c>
      <c r="I4886">
        <v>0</v>
      </c>
      <c r="J4886">
        <v>0</v>
      </c>
      <c r="K4886">
        <v>1</v>
      </c>
      <c r="L4886">
        <v>0</v>
      </c>
      <c r="M4886">
        <v>1</v>
      </c>
      <c r="N4886">
        <f t="shared" si="76"/>
        <v>5</v>
      </c>
      <c r="O4886">
        <v>5</v>
      </c>
      <c r="P4886" t="s">
        <v>411</v>
      </c>
    </row>
    <row r="4887" spans="1:16" x14ac:dyDescent="0.3">
      <c r="A4887" t="s">
        <v>1915</v>
      </c>
      <c r="B4887" t="s">
        <v>203</v>
      </c>
      <c r="C4887" cm="1">
        <f t="array" ref="C4887">_xlfn.IFS(B4887="Low",1,B4887="Medium",2,B4887="High",3)</f>
        <v>2</v>
      </c>
      <c r="D4887">
        <v>1</v>
      </c>
      <c r="E4887">
        <v>1</v>
      </c>
      <c r="F4887">
        <v>0</v>
      </c>
      <c r="G4887">
        <v>0</v>
      </c>
      <c r="H4887">
        <v>1</v>
      </c>
      <c r="I4887">
        <v>1</v>
      </c>
      <c r="J4887">
        <v>0</v>
      </c>
      <c r="K4887">
        <v>1</v>
      </c>
      <c r="L4887">
        <v>0</v>
      </c>
      <c r="M4887">
        <v>1</v>
      </c>
      <c r="N4887">
        <f t="shared" si="76"/>
        <v>6</v>
      </c>
      <c r="O4887">
        <v>6</v>
      </c>
      <c r="P4887" t="s">
        <v>160</v>
      </c>
    </row>
    <row r="4888" spans="1:16" x14ac:dyDescent="0.3">
      <c r="A4888" t="s">
        <v>1915</v>
      </c>
      <c r="B4888" t="s">
        <v>203</v>
      </c>
      <c r="C4888" cm="1">
        <f t="array" ref="C4888">_xlfn.IFS(B4888="Low",1,B4888="Medium",2,B4888="High",3)</f>
        <v>2</v>
      </c>
      <c r="D4888">
        <v>1</v>
      </c>
      <c r="E4888">
        <v>1</v>
      </c>
      <c r="F4888">
        <v>0</v>
      </c>
      <c r="G4888">
        <v>1</v>
      </c>
      <c r="H4888">
        <v>0</v>
      </c>
      <c r="I4888">
        <v>1</v>
      </c>
      <c r="J4888">
        <v>1</v>
      </c>
      <c r="K4888">
        <v>1</v>
      </c>
      <c r="L4888">
        <v>0</v>
      </c>
      <c r="M4888">
        <v>1</v>
      </c>
      <c r="N4888">
        <f t="shared" si="76"/>
        <v>7</v>
      </c>
      <c r="O4888">
        <v>7</v>
      </c>
      <c r="P4888" t="s">
        <v>2053</v>
      </c>
    </row>
    <row r="4889" spans="1:16" x14ac:dyDescent="0.3">
      <c r="A4889" t="s">
        <v>1915</v>
      </c>
      <c r="B4889" t="s">
        <v>203</v>
      </c>
      <c r="C4889" cm="1">
        <f t="array" ref="C4889">_xlfn.IFS(B4889="Low",1,B4889="Medium",2,B4889="High",3)</f>
        <v>2</v>
      </c>
      <c r="D4889">
        <v>1</v>
      </c>
      <c r="E4889">
        <v>1</v>
      </c>
      <c r="F4889">
        <v>0</v>
      </c>
      <c r="G4889">
        <v>0</v>
      </c>
      <c r="H4889">
        <v>1</v>
      </c>
      <c r="I4889">
        <v>1</v>
      </c>
      <c r="J4889">
        <v>0</v>
      </c>
      <c r="K4889">
        <v>1</v>
      </c>
      <c r="L4889">
        <v>0</v>
      </c>
      <c r="M4889">
        <v>1</v>
      </c>
      <c r="N4889">
        <f t="shared" si="76"/>
        <v>6</v>
      </c>
      <c r="O4889">
        <v>6</v>
      </c>
      <c r="P4889" t="s">
        <v>160</v>
      </c>
    </row>
    <row r="4890" spans="1:16" x14ac:dyDescent="0.3">
      <c r="A4890" t="s">
        <v>1915</v>
      </c>
      <c r="B4890" t="s">
        <v>203</v>
      </c>
      <c r="C4890" cm="1">
        <f t="array" ref="C4890">_xlfn.IFS(B4890="Low",1,B4890="Medium",2,B4890="High",3)</f>
        <v>2</v>
      </c>
      <c r="D4890">
        <v>1</v>
      </c>
      <c r="E4890">
        <v>1</v>
      </c>
      <c r="F4890">
        <v>0</v>
      </c>
      <c r="G4890">
        <v>1</v>
      </c>
      <c r="H4890">
        <v>0</v>
      </c>
      <c r="I4890">
        <v>1</v>
      </c>
      <c r="J4890">
        <v>1</v>
      </c>
      <c r="K4890">
        <v>0</v>
      </c>
      <c r="L4890">
        <v>1</v>
      </c>
      <c r="M4890">
        <v>1</v>
      </c>
      <c r="N4890">
        <f t="shared" si="76"/>
        <v>7</v>
      </c>
      <c r="O4890">
        <v>7</v>
      </c>
      <c r="P4890" t="s">
        <v>2054</v>
      </c>
    </row>
    <row r="4891" spans="1:16" x14ac:dyDescent="0.3">
      <c r="A4891" t="s">
        <v>1915</v>
      </c>
      <c r="B4891" t="s">
        <v>203</v>
      </c>
      <c r="C4891" cm="1">
        <f t="array" ref="C4891">_xlfn.IFS(B4891="Low",1,B4891="Medium",2,B4891="High",3)</f>
        <v>2</v>
      </c>
      <c r="D4891">
        <v>1</v>
      </c>
      <c r="E4891">
        <v>1</v>
      </c>
      <c r="F4891">
        <v>1</v>
      </c>
      <c r="G4891">
        <v>1</v>
      </c>
      <c r="H4891">
        <v>1</v>
      </c>
      <c r="I4891">
        <v>0</v>
      </c>
      <c r="J4891">
        <v>0</v>
      </c>
      <c r="K4891">
        <v>1</v>
      </c>
      <c r="L4891">
        <v>1</v>
      </c>
      <c r="M4891">
        <v>1</v>
      </c>
      <c r="N4891">
        <f t="shared" si="76"/>
        <v>8</v>
      </c>
      <c r="O4891">
        <v>8</v>
      </c>
      <c r="P4891" t="s">
        <v>1250</v>
      </c>
    </row>
    <row r="4892" spans="1:16" x14ac:dyDescent="0.3">
      <c r="A4892" t="s">
        <v>1915</v>
      </c>
      <c r="B4892" t="s">
        <v>203</v>
      </c>
      <c r="C4892" cm="1">
        <f t="array" ref="C4892">_xlfn.IFS(B4892="Low",1,B4892="Medium",2,B4892="High",3)</f>
        <v>2</v>
      </c>
      <c r="D4892">
        <v>1</v>
      </c>
      <c r="E4892">
        <v>1</v>
      </c>
      <c r="F4892">
        <v>0</v>
      </c>
      <c r="G4892">
        <v>1</v>
      </c>
      <c r="H4892">
        <v>1</v>
      </c>
      <c r="I4892">
        <v>0</v>
      </c>
      <c r="J4892">
        <v>0</v>
      </c>
      <c r="K4892">
        <v>0</v>
      </c>
      <c r="L4892">
        <v>1</v>
      </c>
      <c r="M4892">
        <v>1</v>
      </c>
      <c r="N4892">
        <f t="shared" si="76"/>
        <v>6</v>
      </c>
      <c r="O4892">
        <v>6</v>
      </c>
      <c r="P4892" t="s">
        <v>65</v>
      </c>
    </row>
    <row r="4893" spans="1:16" x14ac:dyDescent="0.3">
      <c r="A4893" t="s">
        <v>1915</v>
      </c>
      <c r="B4893" t="s">
        <v>203</v>
      </c>
      <c r="C4893" cm="1">
        <f t="array" ref="C4893">_xlfn.IFS(B4893="Low",1,B4893="Medium",2,B4893="High",3)</f>
        <v>2</v>
      </c>
      <c r="D4893">
        <v>0</v>
      </c>
      <c r="E4893">
        <v>1</v>
      </c>
      <c r="F4893">
        <v>0</v>
      </c>
      <c r="G4893">
        <v>1</v>
      </c>
      <c r="H4893">
        <v>0</v>
      </c>
      <c r="I4893">
        <v>1</v>
      </c>
      <c r="J4893">
        <v>0</v>
      </c>
      <c r="K4893">
        <v>0</v>
      </c>
      <c r="L4893">
        <v>0</v>
      </c>
      <c r="M4893">
        <v>1</v>
      </c>
      <c r="N4893">
        <f t="shared" si="76"/>
        <v>4</v>
      </c>
      <c r="O4893">
        <v>4</v>
      </c>
      <c r="P4893" t="s">
        <v>519</v>
      </c>
    </row>
    <row r="4894" spans="1:16" x14ac:dyDescent="0.3">
      <c r="A4894" t="s">
        <v>1915</v>
      </c>
      <c r="B4894" t="s">
        <v>203</v>
      </c>
      <c r="C4894" cm="1">
        <f t="array" ref="C4894">_xlfn.IFS(B4894="Low",1,B4894="Medium",2,B4894="High",3)</f>
        <v>2</v>
      </c>
      <c r="D4894">
        <v>1</v>
      </c>
      <c r="E4894">
        <v>0</v>
      </c>
      <c r="F4894">
        <v>0</v>
      </c>
      <c r="G4894">
        <v>0</v>
      </c>
      <c r="H4894">
        <v>1</v>
      </c>
      <c r="I4894">
        <v>0</v>
      </c>
      <c r="J4894">
        <v>0</v>
      </c>
      <c r="K4894">
        <v>1</v>
      </c>
      <c r="L4894">
        <v>1</v>
      </c>
      <c r="M4894">
        <v>1</v>
      </c>
      <c r="N4894">
        <f t="shared" si="76"/>
        <v>5</v>
      </c>
      <c r="O4894">
        <v>5</v>
      </c>
      <c r="P4894" t="s">
        <v>455</v>
      </c>
    </row>
    <row r="4895" spans="1:16" x14ac:dyDescent="0.3">
      <c r="A4895" t="s">
        <v>1915</v>
      </c>
      <c r="B4895" t="s">
        <v>203</v>
      </c>
      <c r="C4895" cm="1">
        <f t="array" ref="C4895">_xlfn.IFS(B4895="Low",1,B4895="Medium",2,B4895="High",3)</f>
        <v>2</v>
      </c>
      <c r="D4895">
        <v>1</v>
      </c>
      <c r="E4895">
        <v>1</v>
      </c>
      <c r="F4895">
        <v>1</v>
      </c>
      <c r="G4895">
        <v>0</v>
      </c>
      <c r="H4895">
        <v>1</v>
      </c>
      <c r="I4895">
        <v>0</v>
      </c>
      <c r="J4895">
        <v>0</v>
      </c>
      <c r="K4895">
        <v>1</v>
      </c>
      <c r="L4895">
        <v>1</v>
      </c>
      <c r="M4895">
        <v>1</v>
      </c>
      <c r="N4895">
        <f t="shared" si="76"/>
        <v>7</v>
      </c>
      <c r="O4895">
        <v>7</v>
      </c>
      <c r="P4895" t="s">
        <v>729</v>
      </c>
    </row>
    <row r="4896" spans="1:16" x14ac:dyDescent="0.3">
      <c r="A4896" t="s">
        <v>1915</v>
      </c>
      <c r="B4896" t="s">
        <v>203</v>
      </c>
      <c r="C4896" cm="1">
        <f t="array" ref="C4896">_xlfn.IFS(B4896="Low",1,B4896="Medium",2,B4896="High",3)</f>
        <v>2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1</v>
      </c>
      <c r="J4896">
        <v>0</v>
      </c>
      <c r="K4896">
        <v>0</v>
      </c>
      <c r="L4896">
        <v>0</v>
      </c>
      <c r="M4896">
        <v>1</v>
      </c>
      <c r="N4896">
        <f t="shared" si="76"/>
        <v>2</v>
      </c>
      <c r="O4896">
        <v>2</v>
      </c>
      <c r="P4896" t="s">
        <v>2055</v>
      </c>
    </row>
    <row r="4897" spans="1:16" x14ac:dyDescent="0.3">
      <c r="A4897" t="s">
        <v>1915</v>
      </c>
      <c r="B4897" t="s">
        <v>203</v>
      </c>
      <c r="C4897" cm="1">
        <f t="array" ref="C4897">_xlfn.IFS(B4897="Low",1,B4897="Medium",2,B4897="High",3)</f>
        <v>2</v>
      </c>
      <c r="D4897">
        <v>0</v>
      </c>
      <c r="E4897">
        <v>1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1</v>
      </c>
      <c r="N4897">
        <f t="shared" si="76"/>
        <v>2</v>
      </c>
      <c r="O4897">
        <v>2</v>
      </c>
      <c r="P4897" t="s">
        <v>1634</v>
      </c>
    </row>
    <row r="4898" spans="1:16" x14ac:dyDescent="0.3">
      <c r="A4898" t="s">
        <v>1915</v>
      </c>
      <c r="B4898" t="s">
        <v>203</v>
      </c>
      <c r="C4898" cm="1">
        <f t="array" ref="C4898">_xlfn.IFS(B4898="Low",1,B4898="Medium",2,B4898="High",3)</f>
        <v>2</v>
      </c>
      <c r="D4898">
        <v>1</v>
      </c>
      <c r="E4898">
        <v>1</v>
      </c>
      <c r="F4898">
        <v>0</v>
      </c>
      <c r="G4898">
        <v>0</v>
      </c>
      <c r="H4898">
        <v>1</v>
      </c>
      <c r="I4898">
        <v>0</v>
      </c>
      <c r="J4898">
        <v>0</v>
      </c>
      <c r="K4898">
        <v>1</v>
      </c>
      <c r="L4898">
        <v>0</v>
      </c>
      <c r="M4898">
        <v>1</v>
      </c>
      <c r="N4898">
        <f t="shared" si="76"/>
        <v>5</v>
      </c>
      <c r="O4898">
        <v>5</v>
      </c>
      <c r="P4898" t="s">
        <v>2056</v>
      </c>
    </row>
    <row r="4899" spans="1:16" x14ac:dyDescent="0.3">
      <c r="A4899" t="s">
        <v>1915</v>
      </c>
      <c r="B4899" t="s">
        <v>203</v>
      </c>
      <c r="C4899" cm="1">
        <f t="array" ref="C4899">_xlfn.IFS(B4899="Low",1,B4899="Medium",2,B4899="High",3)</f>
        <v>2</v>
      </c>
      <c r="D4899">
        <v>1</v>
      </c>
      <c r="E4899">
        <v>1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1</v>
      </c>
      <c r="L4899">
        <v>0</v>
      </c>
      <c r="M4899">
        <v>1</v>
      </c>
      <c r="N4899">
        <f t="shared" si="76"/>
        <v>4</v>
      </c>
      <c r="O4899">
        <v>4</v>
      </c>
      <c r="P4899" t="s">
        <v>2057</v>
      </c>
    </row>
    <row r="4900" spans="1:16" x14ac:dyDescent="0.3">
      <c r="A4900" t="s">
        <v>1915</v>
      </c>
      <c r="B4900" t="s">
        <v>203</v>
      </c>
      <c r="C4900" cm="1">
        <f t="array" ref="C4900">_xlfn.IFS(B4900="Low",1,B4900="Medium",2,B4900="High",3)</f>
        <v>2</v>
      </c>
      <c r="D4900">
        <v>1</v>
      </c>
      <c r="E4900">
        <v>1</v>
      </c>
      <c r="F4900">
        <v>0</v>
      </c>
      <c r="G4900">
        <v>0</v>
      </c>
      <c r="H4900">
        <v>0</v>
      </c>
      <c r="I4900">
        <v>1</v>
      </c>
      <c r="J4900">
        <v>1</v>
      </c>
      <c r="K4900">
        <v>1</v>
      </c>
      <c r="L4900">
        <v>0</v>
      </c>
      <c r="M4900">
        <v>1</v>
      </c>
      <c r="N4900">
        <f t="shared" si="76"/>
        <v>6</v>
      </c>
      <c r="O4900">
        <v>6</v>
      </c>
      <c r="P4900" t="s">
        <v>2058</v>
      </c>
    </row>
    <row r="4901" spans="1:16" x14ac:dyDescent="0.3">
      <c r="A4901" t="s">
        <v>1915</v>
      </c>
      <c r="B4901" t="s">
        <v>203</v>
      </c>
      <c r="C4901" cm="1">
        <f t="array" ref="C4901">_xlfn.IFS(B4901="Low",1,B4901="Medium",2,B4901="High",3)</f>
        <v>2</v>
      </c>
      <c r="D4901">
        <v>1</v>
      </c>
      <c r="E4901">
        <v>1</v>
      </c>
      <c r="F4901">
        <v>0</v>
      </c>
      <c r="G4901">
        <v>0</v>
      </c>
      <c r="H4901">
        <v>1</v>
      </c>
      <c r="I4901">
        <v>0</v>
      </c>
      <c r="J4901">
        <v>0</v>
      </c>
      <c r="K4901">
        <v>1</v>
      </c>
      <c r="L4901">
        <v>1</v>
      </c>
      <c r="M4901">
        <v>1</v>
      </c>
      <c r="N4901">
        <f t="shared" si="76"/>
        <v>6</v>
      </c>
      <c r="O4901">
        <v>6</v>
      </c>
      <c r="P4901" t="s">
        <v>2059</v>
      </c>
    </row>
    <row r="4902" spans="1:16" x14ac:dyDescent="0.3">
      <c r="A4902" t="s">
        <v>1915</v>
      </c>
      <c r="B4902" t="s">
        <v>203</v>
      </c>
      <c r="C4902" cm="1">
        <f t="array" ref="C4902">_xlfn.IFS(B4902="Low",1,B4902="Medium",2,B4902="High",3)</f>
        <v>2</v>
      </c>
      <c r="D4902">
        <v>1</v>
      </c>
      <c r="E4902">
        <v>1</v>
      </c>
      <c r="F4902">
        <v>0</v>
      </c>
      <c r="G4902">
        <v>0</v>
      </c>
      <c r="H4902">
        <v>1</v>
      </c>
      <c r="I4902">
        <v>0</v>
      </c>
      <c r="J4902">
        <v>0</v>
      </c>
      <c r="K4902">
        <v>1</v>
      </c>
      <c r="L4902">
        <v>0</v>
      </c>
      <c r="M4902">
        <v>1</v>
      </c>
      <c r="N4902">
        <f t="shared" si="76"/>
        <v>5</v>
      </c>
      <c r="O4902">
        <v>5</v>
      </c>
      <c r="P4902" t="s">
        <v>2060</v>
      </c>
    </row>
    <row r="4903" spans="1:16" x14ac:dyDescent="0.3">
      <c r="A4903" t="s">
        <v>1915</v>
      </c>
      <c r="B4903" t="s">
        <v>203</v>
      </c>
      <c r="C4903" cm="1">
        <f t="array" ref="C4903">_xlfn.IFS(B4903="Low",1,B4903="Medium",2,B4903="High",3)</f>
        <v>2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1</v>
      </c>
      <c r="M4903">
        <v>1</v>
      </c>
      <c r="N4903">
        <f t="shared" si="76"/>
        <v>2</v>
      </c>
      <c r="O4903">
        <v>2</v>
      </c>
      <c r="P4903" t="s">
        <v>63</v>
      </c>
    </row>
    <row r="4904" spans="1:16" x14ac:dyDescent="0.3">
      <c r="A4904" t="s">
        <v>1915</v>
      </c>
      <c r="B4904" t="s">
        <v>203</v>
      </c>
      <c r="C4904" cm="1">
        <f t="array" ref="C4904">_xlfn.IFS(B4904="Low",1,B4904="Medium",2,B4904="High",3)</f>
        <v>2</v>
      </c>
      <c r="D4904">
        <v>1</v>
      </c>
      <c r="E4904">
        <v>1</v>
      </c>
      <c r="F4904">
        <v>0</v>
      </c>
      <c r="G4904">
        <v>1</v>
      </c>
      <c r="H4904">
        <v>1</v>
      </c>
      <c r="I4904">
        <v>1</v>
      </c>
      <c r="J4904">
        <v>0</v>
      </c>
      <c r="K4904">
        <v>1</v>
      </c>
      <c r="L4904">
        <v>0</v>
      </c>
      <c r="M4904">
        <v>1</v>
      </c>
      <c r="N4904">
        <f t="shared" si="76"/>
        <v>7</v>
      </c>
      <c r="O4904">
        <v>7</v>
      </c>
      <c r="P4904" t="s">
        <v>2061</v>
      </c>
    </row>
    <row r="4905" spans="1:16" x14ac:dyDescent="0.3">
      <c r="A4905" t="s">
        <v>1915</v>
      </c>
      <c r="B4905" t="s">
        <v>203</v>
      </c>
      <c r="C4905" cm="1">
        <f t="array" ref="C4905">_xlfn.IFS(B4905="Low",1,B4905="Medium",2,B4905="High",3)</f>
        <v>2</v>
      </c>
      <c r="D4905">
        <v>1</v>
      </c>
      <c r="E4905">
        <v>1</v>
      </c>
      <c r="F4905">
        <v>0</v>
      </c>
      <c r="G4905">
        <v>0</v>
      </c>
      <c r="H4905">
        <v>1</v>
      </c>
      <c r="I4905">
        <v>1</v>
      </c>
      <c r="J4905">
        <v>0</v>
      </c>
      <c r="K4905">
        <v>1</v>
      </c>
      <c r="L4905">
        <v>0</v>
      </c>
      <c r="M4905">
        <v>1</v>
      </c>
      <c r="N4905">
        <f t="shared" si="76"/>
        <v>6</v>
      </c>
      <c r="O4905">
        <v>6</v>
      </c>
      <c r="P4905" t="s">
        <v>160</v>
      </c>
    </row>
    <row r="4906" spans="1:16" x14ac:dyDescent="0.3">
      <c r="A4906" t="s">
        <v>1915</v>
      </c>
      <c r="B4906" t="s">
        <v>203</v>
      </c>
      <c r="C4906" cm="1">
        <f t="array" ref="C4906">_xlfn.IFS(B4906="Low",1,B4906="Medium",2,B4906="High",3)</f>
        <v>2</v>
      </c>
      <c r="D4906">
        <v>1</v>
      </c>
      <c r="E4906">
        <v>1</v>
      </c>
      <c r="F4906">
        <v>1</v>
      </c>
      <c r="G4906">
        <v>1</v>
      </c>
      <c r="H4906">
        <v>1</v>
      </c>
      <c r="I4906">
        <v>0</v>
      </c>
      <c r="J4906">
        <v>0</v>
      </c>
      <c r="K4906">
        <v>1</v>
      </c>
      <c r="L4906">
        <v>0</v>
      </c>
      <c r="M4906">
        <v>1</v>
      </c>
      <c r="N4906">
        <f t="shared" si="76"/>
        <v>7</v>
      </c>
      <c r="O4906">
        <v>7</v>
      </c>
      <c r="P4906" t="s">
        <v>479</v>
      </c>
    </row>
    <row r="4907" spans="1:16" x14ac:dyDescent="0.3">
      <c r="A4907" t="s">
        <v>1915</v>
      </c>
      <c r="B4907" t="s">
        <v>203</v>
      </c>
      <c r="C4907" cm="1">
        <f t="array" ref="C4907">_xlfn.IFS(B4907="Low",1,B4907="Medium",2,B4907="High",3)</f>
        <v>2</v>
      </c>
      <c r="D4907">
        <v>0</v>
      </c>
      <c r="E4907">
        <v>1</v>
      </c>
      <c r="F4907">
        <v>1</v>
      </c>
      <c r="G4907">
        <v>1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1</v>
      </c>
      <c r="N4907">
        <f t="shared" si="76"/>
        <v>4</v>
      </c>
      <c r="O4907">
        <v>4</v>
      </c>
      <c r="P4907" t="s">
        <v>2062</v>
      </c>
    </row>
    <row r="4908" spans="1:16" x14ac:dyDescent="0.3">
      <c r="A4908" t="s">
        <v>1915</v>
      </c>
      <c r="B4908" t="s">
        <v>203</v>
      </c>
      <c r="C4908" cm="1">
        <f t="array" ref="C4908">_xlfn.IFS(B4908="Low",1,B4908="Medium",2,B4908="High",3)</f>
        <v>2</v>
      </c>
      <c r="D4908">
        <v>0</v>
      </c>
      <c r="E4908">
        <v>1</v>
      </c>
      <c r="F4908">
        <v>0</v>
      </c>
      <c r="G4908">
        <v>0</v>
      </c>
      <c r="H4908">
        <v>1</v>
      </c>
      <c r="I4908">
        <v>0</v>
      </c>
      <c r="J4908">
        <v>0</v>
      </c>
      <c r="K4908">
        <v>1</v>
      </c>
      <c r="L4908">
        <v>0</v>
      </c>
      <c r="M4908">
        <v>1</v>
      </c>
      <c r="N4908">
        <f t="shared" si="76"/>
        <v>4</v>
      </c>
      <c r="O4908">
        <v>4</v>
      </c>
      <c r="P4908" t="s">
        <v>625</v>
      </c>
    </row>
    <row r="4909" spans="1:16" x14ac:dyDescent="0.3">
      <c r="A4909" t="s">
        <v>1915</v>
      </c>
      <c r="B4909" t="s">
        <v>203</v>
      </c>
      <c r="C4909" cm="1">
        <f t="array" ref="C4909">_xlfn.IFS(B4909="Low",1,B4909="Medium",2,B4909="High",3)</f>
        <v>2</v>
      </c>
      <c r="D4909">
        <v>0</v>
      </c>
      <c r="E4909">
        <v>1</v>
      </c>
      <c r="F4909">
        <v>0</v>
      </c>
      <c r="G4909">
        <v>0</v>
      </c>
      <c r="H4909">
        <v>1</v>
      </c>
      <c r="I4909">
        <v>1</v>
      </c>
      <c r="J4909">
        <v>0</v>
      </c>
      <c r="K4909">
        <v>1</v>
      </c>
      <c r="L4909">
        <v>0</v>
      </c>
      <c r="M4909">
        <v>1</v>
      </c>
      <c r="N4909">
        <f t="shared" si="76"/>
        <v>5</v>
      </c>
      <c r="O4909">
        <v>5</v>
      </c>
      <c r="P4909" t="s">
        <v>2063</v>
      </c>
    </row>
    <row r="4910" spans="1:16" x14ac:dyDescent="0.3">
      <c r="A4910" t="s">
        <v>1915</v>
      </c>
      <c r="B4910" t="s">
        <v>203</v>
      </c>
      <c r="C4910" cm="1">
        <f t="array" ref="C4910">_xlfn.IFS(B4910="Low",1,B4910="Medium",2,B4910="High",3)</f>
        <v>2</v>
      </c>
      <c r="D4910">
        <v>1</v>
      </c>
      <c r="E4910">
        <v>1</v>
      </c>
      <c r="F4910">
        <v>0</v>
      </c>
      <c r="G4910">
        <v>0</v>
      </c>
      <c r="H4910">
        <v>0</v>
      </c>
      <c r="I4910">
        <v>1</v>
      </c>
      <c r="J4910">
        <v>0</v>
      </c>
      <c r="K4910">
        <v>0</v>
      </c>
      <c r="L4910">
        <v>0</v>
      </c>
      <c r="M4910">
        <v>1</v>
      </c>
      <c r="N4910">
        <f t="shared" si="76"/>
        <v>4</v>
      </c>
      <c r="O4910">
        <v>4</v>
      </c>
      <c r="P4910" t="s">
        <v>944</v>
      </c>
    </row>
    <row r="4911" spans="1:16" x14ac:dyDescent="0.3">
      <c r="A4911" t="s">
        <v>1915</v>
      </c>
      <c r="B4911" t="s">
        <v>203</v>
      </c>
      <c r="C4911" cm="1">
        <f t="array" ref="C4911">_xlfn.IFS(B4911="Low",1,B4911="Medium",2,B4911="High",3)</f>
        <v>2</v>
      </c>
      <c r="D4911">
        <v>1</v>
      </c>
      <c r="E4911">
        <v>1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1</v>
      </c>
      <c r="N4911">
        <f t="shared" si="76"/>
        <v>3</v>
      </c>
      <c r="O4911">
        <v>3</v>
      </c>
      <c r="P4911" t="s">
        <v>246</v>
      </c>
    </row>
    <row r="4912" spans="1:16" x14ac:dyDescent="0.3">
      <c r="A4912" t="s">
        <v>1915</v>
      </c>
      <c r="B4912" t="s">
        <v>203</v>
      </c>
      <c r="C4912" cm="1">
        <f t="array" ref="C4912">_xlfn.IFS(B4912="Low",1,B4912="Medium",2,B4912="High",3)</f>
        <v>2</v>
      </c>
      <c r="D4912">
        <v>1</v>
      </c>
      <c r="E4912">
        <v>1</v>
      </c>
      <c r="F4912">
        <v>0</v>
      </c>
      <c r="G4912">
        <v>0</v>
      </c>
      <c r="H4912">
        <v>1</v>
      </c>
      <c r="I4912">
        <v>0</v>
      </c>
      <c r="J4912">
        <v>0</v>
      </c>
      <c r="K4912">
        <v>1</v>
      </c>
      <c r="L4912">
        <v>0</v>
      </c>
      <c r="M4912">
        <v>1</v>
      </c>
      <c r="N4912">
        <f t="shared" si="76"/>
        <v>5</v>
      </c>
      <c r="O4912">
        <v>5</v>
      </c>
      <c r="P4912" t="s">
        <v>525</v>
      </c>
    </row>
    <row r="4913" spans="1:16" x14ac:dyDescent="0.3">
      <c r="A4913" t="s">
        <v>1915</v>
      </c>
      <c r="B4913" t="s">
        <v>203</v>
      </c>
      <c r="C4913" cm="1">
        <f t="array" ref="C4913">_xlfn.IFS(B4913="Low",1,B4913="Medium",2,B4913="High",3)</f>
        <v>2</v>
      </c>
      <c r="D4913">
        <v>1</v>
      </c>
      <c r="E4913">
        <v>1</v>
      </c>
      <c r="F4913">
        <v>0</v>
      </c>
      <c r="G4913">
        <v>0</v>
      </c>
      <c r="H4913">
        <v>1</v>
      </c>
      <c r="I4913">
        <v>1</v>
      </c>
      <c r="J4913">
        <v>0</v>
      </c>
      <c r="K4913">
        <v>1</v>
      </c>
      <c r="L4913">
        <v>0</v>
      </c>
      <c r="M4913">
        <v>1</v>
      </c>
      <c r="N4913">
        <f t="shared" si="76"/>
        <v>6</v>
      </c>
      <c r="O4913">
        <v>6</v>
      </c>
      <c r="P4913" t="s">
        <v>1943</v>
      </c>
    </row>
    <row r="4914" spans="1:16" x14ac:dyDescent="0.3">
      <c r="A4914" t="s">
        <v>1915</v>
      </c>
      <c r="B4914" t="s">
        <v>203</v>
      </c>
      <c r="C4914" cm="1">
        <f t="array" ref="C4914">_xlfn.IFS(B4914="Low",1,B4914="Medium",2,B4914="High",3)</f>
        <v>2</v>
      </c>
      <c r="D4914">
        <v>0</v>
      </c>
      <c r="E4914">
        <v>1</v>
      </c>
      <c r="F4914">
        <v>0</v>
      </c>
      <c r="G4914">
        <v>0</v>
      </c>
      <c r="H4914">
        <v>1</v>
      </c>
      <c r="I4914">
        <v>1</v>
      </c>
      <c r="J4914">
        <v>0</v>
      </c>
      <c r="K4914">
        <v>1</v>
      </c>
      <c r="L4914">
        <v>0</v>
      </c>
      <c r="M4914">
        <v>1</v>
      </c>
      <c r="N4914">
        <f t="shared" si="76"/>
        <v>5</v>
      </c>
      <c r="O4914">
        <v>5</v>
      </c>
      <c r="P4914" t="s">
        <v>2063</v>
      </c>
    </row>
    <row r="4915" spans="1:16" x14ac:dyDescent="0.3">
      <c r="A4915" t="s">
        <v>1915</v>
      </c>
      <c r="B4915" t="s">
        <v>203</v>
      </c>
      <c r="C4915" cm="1">
        <f t="array" ref="C4915">_xlfn.IFS(B4915="Low",1,B4915="Medium",2,B4915="High",3)</f>
        <v>2</v>
      </c>
      <c r="D4915">
        <v>0</v>
      </c>
      <c r="E4915">
        <v>0</v>
      </c>
      <c r="F4915">
        <v>1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1</v>
      </c>
      <c r="N4915">
        <f t="shared" si="76"/>
        <v>2</v>
      </c>
      <c r="O4915">
        <v>2</v>
      </c>
      <c r="P4915" t="s">
        <v>1688</v>
      </c>
    </row>
    <row r="4916" spans="1:16" x14ac:dyDescent="0.3">
      <c r="A4916" t="s">
        <v>1915</v>
      </c>
      <c r="B4916" t="s">
        <v>203</v>
      </c>
      <c r="C4916" cm="1">
        <f t="array" ref="C4916">_xlfn.IFS(B4916="Low",1,B4916="Medium",2,B4916="High",3)</f>
        <v>2</v>
      </c>
      <c r="D4916">
        <v>1</v>
      </c>
      <c r="E4916">
        <v>1</v>
      </c>
      <c r="F4916">
        <v>0</v>
      </c>
      <c r="G4916">
        <v>0</v>
      </c>
      <c r="H4916">
        <v>1</v>
      </c>
      <c r="I4916">
        <v>1</v>
      </c>
      <c r="J4916">
        <v>0</v>
      </c>
      <c r="K4916">
        <v>1</v>
      </c>
      <c r="L4916">
        <v>0</v>
      </c>
      <c r="M4916">
        <v>1</v>
      </c>
      <c r="N4916">
        <f t="shared" si="76"/>
        <v>6</v>
      </c>
      <c r="O4916">
        <v>6</v>
      </c>
      <c r="P4916" t="s">
        <v>160</v>
      </c>
    </row>
    <row r="4917" spans="1:16" x14ac:dyDescent="0.3">
      <c r="A4917" t="s">
        <v>1915</v>
      </c>
      <c r="B4917" t="s">
        <v>203</v>
      </c>
      <c r="C4917" cm="1">
        <f t="array" ref="C4917">_xlfn.IFS(B4917="Low",1,B4917="Medium",2,B4917="High",3)</f>
        <v>2</v>
      </c>
      <c r="D4917">
        <v>1</v>
      </c>
      <c r="E4917">
        <v>1</v>
      </c>
      <c r="F4917">
        <v>0</v>
      </c>
      <c r="G4917">
        <v>1</v>
      </c>
      <c r="H4917">
        <v>1</v>
      </c>
      <c r="I4917">
        <v>0</v>
      </c>
      <c r="J4917">
        <v>1</v>
      </c>
      <c r="K4917">
        <v>1</v>
      </c>
      <c r="L4917">
        <v>1</v>
      </c>
      <c r="M4917">
        <v>1</v>
      </c>
      <c r="N4917">
        <f t="shared" si="76"/>
        <v>8</v>
      </c>
      <c r="O4917">
        <v>8</v>
      </c>
      <c r="P4917" t="s">
        <v>641</v>
      </c>
    </row>
    <row r="4918" spans="1:16" x14ac:dyDescent="0.3">
      <c r="A4918" t="s">
        <v>1915</v>
      </c>
      <c r="B4918" t="s">
        <v>203</v>
      </c>
      <c r="C4918" cm="1">
        <f t="array" ref="C4918">_xlfn.IFS(B4918="Low",1,B4918="Medium",2,B4918="High",3)</f>
        <v>2</v>
      </c>
      <c r="D4918">
        <v>0</v>
      </c>
      <c r="E4918">
        <v>1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1</v>
      </c>
      <c r="N4918">
        <f t="shared" si="76"/>
        <v>2</v>
      </c>
      <c r="O4918">
        <v>2</v>
      </c>
      <c r="P4918" t="s">
        <v>2064</v>
      </c>
    </row>
    <row r="4919" spans="1:16" x14ac:dyDescent="0.3">
      <c r="A4919" t="s">
        <v>1915</v>
      </c>
      <c r="B4919" t="s">
        <v>203</v>
      </c>
      <c r="C4919" cm="1">
        <f t="array" ref="C4919">_xlfn.IFS(B4919="Low",1,B4919="Medium",2,B4919="High",3)</f>
        <v>2</v>
      </c>
      <c r="D4919">
        <v>1</v>
      </c>
      <c r="E4919">
        <v>1</v>
      </c>
      <c r="F4919">
        <v>1</v>
      </c>
      <c r="G4919">
        <v>0</v>
      </c>
      <c r="H4919">
        <v>1</v>
      </c>
      <c r="I4919">
        <v>0</v>
      </c>
      <c r="J4919">
        <v>0</v>
      </c>
      <c r="K4919">
        <v>1</v>
      </c>
      <c r="L4919">
        <v>0</v>
      </c>
      <c r="M4919">
        <v>1</v>
      </c>
      <c r="N4919">
        <f t="shared" si="76"/>
        <v>6</v>
      </c>
      <c r="O4919">
        <v>6</v>
      </c>
      <c r="P4919" t="s">
        <v>2065</v>
      </c>
    </row>
    <row r="4920" spans="1:16" x14ac:dyDescent="0.3">
      <c r="A4920" t="s">
        <v>1915</v>
      </c>
      <c r="B4920" t="s">
        <v>203</v>
      </c>
      <c r="C4920" cm="1">
        <f t="array" ref="C4920">_xlfn.IFS(B4920="Low",1,B4920="Medium",2,B4920="High",3)</f>
        <v>2</v>
      </c>
      <c r="D4920">
        <v>1</v>
      </c>
      <c r="E4920">
        <v>1</v>
      </c>
      <c r="F4920">
        <v>0</v>
      </c>
      <c r="G4920">
        <v>0</v>
      </c>
      <c r="H4920">
        <v>1</v>
      </c>
      <c r="I4920">
        <v>0</v>
      </c>
      <c r="J4920">
        <v>0</v>
      </c>
      <c r="K4920">
        <v>1</v>
      </c>
      <c r="L4920">
        <v>1</v>
      </c>
      <c r="M4920">
        <v>1</v>
      </c>
      <c r="N4920">
        <f t="shared" si="76"/>
        <v>6</v>
      </c>
      <c r="O4920">
        <v>6</v>
      </c>
      <c r="P4920" t="s">
        <v>66</v>
      </c>
    </row>
    <row r="4921" spans="1:16" x14ac:dyDescent="0.3">
      <c r="A4921" t="s">
        <v>1915</v>
      </c>
      <c r="B4921" t="s">
        <v>203</v>
      </c>
      <c r="C4921" cm="1">
        <f t="array" ref="C4921">_xlfn.IFS(B4921="Low",1,B4921="Medium",2,B4921="High",3)</f>
        <v>2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1</v>
      </c>
      <c r="M4921">
        <v>1</v>
      </c>
      <c r="N4921">
        <f t="shared" si="76"/>
        <v>2</v>
      </c>
      <c r="O4921">
        <v>2</v>
      </c>
      <c r="P4921" t="s">
        <v>171</v>
      </c>
    </row>
    <row r="4922" spans="1:16" x14ac:dyDescent="0.3">
      <c r="A4922" t="s">
        <v>1915</v>
      </c>
      <c r="B4922" t="s">
        <v>203</v>
      </c>
      <c r="C4922" cm="1">
        <f t="array" ref="C4922">_xlfn.IFS(B4922="Low",1,B4922="Medium",2,B4922="High",3)</f>
        <v>2</v>
      </c>
      <c r="D4922">
        <v>1</v>
      </c>
      <c r="E4922">
        <v>1</v>
      </c>
      <c r="F4922">
        <v>0</v>
      </c>
      <c r="G4922">
        <v>0</v>
      </c>
      <c r="H4922">
        <v>1</v>
      </c>
      <c r="I4922">
        <v>1</v>
      </c>
      <c r="J4922">
        <v>0</v>
      </c>
      <c r="K4922">
        <v>0</v>
      </c>
      <c r="L4922">
        <v>1</v>
      </c>
      <c r="M4922">
        <v>1</v>
      </c>
      <c r="N4922">
        <f t="shared" si="76"/>
        <v>6</v>
      </c>
      <c r="O4922">
        <v>6</v>
      </c>
      <c r="P4922" t="s">
        <v>2066</v>
      </c>
    </row>
    <row r="4923" spans="1:16" x14ac:dyDescent="0.3">
      <c r="A4923" t="s">
        <v>1915</v>
      </c>
      <c r="B4923" t="s">
        <v>203</v>
      </c>
      <c r="C4923" cm="1">
        <f t="array" ref="C4923">_xlfn.IFS(B4923="Low",1,B4923="Medium",2,B4923="High",3)</f>
        <v>2</v>
      </c>
      <c r="D4923">
        <v>1</v>
      </c>
      <c r="E4923">
        <v>1</v>
      </c>
      <c r="F4923">
        <v>0</v>
      </c>
      <c r="G4923">
        <v>0</v>
      </c>
      <c r="H4923">
        <v>1</v>
      </c>
      <c r="I4923">
        <v>0</v>
      </c>
      <c r="J4923">
        <v>0</v>
      </c>
      <c r="K4923">
        <v>1</v>
      </c>
      <c r="L4923">
        <v>1</v>
      </c>
      <c r="M4923">
        <v>1</v>
      </c>
      <c r="N4923">
        <f t="shared" si="76"/>
        <v>6</v>
      </c>
      <c r="O4923">
        <v>6</v>
      </c>
      <c r="P4923" t="s">
        <v>1717</v>
      </c>
    </row>
    <row r="4924" spans="1:16" x14ac:dyDescent="0.3">
      <c r="A4924" t="s">
        <v>1915</v>
      </c>
      <c r="B4924" t="s">
        <v>203</v>
      </c>
      <c r="C4924" cm="1">
        <f t="array" ref="C4924">_xlfn.IFS(B4924="Low",1,B4924="Medium",2,B4924="High",3)</f>
        <v>2</v>
      </c>
      <c r="D4924">
        <v>1</v>
      </c>
      <c r="E4924">
        <v>1</v>
      </c>
      <c r="F4924">
        <v>0</v>
      </c>
      <c r="G4924">
        <v>0</v>
      </c>
      <c r="H4924">
        <v>1</v>
      </c>
      <c r="I4924">
        <v>0</v>
      </c>
      <c r="J4924">
        <v>0</v>
      </c>
      <c r="K4924">
        <v>1</v>
      </c>
      <c r="L4924">
        <v>1</v>
      </c>
      <c r="M4924">
        <v>1</v>
      </c>
      <c r="N4924">
        <f t="shared" si="76"/>
        <v>6</v>
      </c>
      <c r="O4924">
        <v>6</v>
      </c>
      <c r="P4924" t="s">
        <v>1718</v>
      </c>
    </row>
    <row r="4925" spans="1:16" x14ac:dyDescent="0.3">
      <c r="A4925" t="s">
        <v>1915</v>
      </c>
      <c r="B4925" t="s">
        <v>203</v>
      </c>
      <c r="C4925" cm="1">
        <f t="array" ref="C4925">_xlfn.IFS(B4925="Low",1,B4925="Medium",2,B4925="High",3)</f>
        <v>2</v>
      </c>
      <c r="D4925">
        <v>1</v>
      </c>
      <c r="E4925">
        <v>1</v>
      </c>
      <c r="F4925">
        <v>0</v>
      </c>
      <c r="G4925">
        <v>0</v>
      </c>
      <c r="H4925">
        <v>1</v>
      </c>
      <c r="I4925">
        <v>0</v>
      </c>
      <c r="J4925">
        <v>0</v>
      </c>
      <c r="K4925">
        <v>0</v>
      </c>
      <c r="L4925">
        <v>0</v>
      </c>
      <c r="M4925">
        <v>1</v>
      </c>
      <c r="N4925">
        <f t="shared" si="76"/>
        <v>4</v>
      </c>
      <c r="O4925">
        <v>4</v>
      </c>
      <c r="P4925" t="s">
        <v>2067</v>
      </c>
    </row>
    <row r="4926" spans="1:16" x14ac:dyDescent="0.3">
      <c r="A4926" t="s">
        <v>1915</v>
      </c>
      <c r="B4926" t="s">
        <v>203</v>
      </c>
      <c r="C4926" cm="1">
        <f t="array" ref="C4926">_xlfn.IFS(B4926="Low",1,B4926="Medium",2,B4926="High",3)</f>
        <v>2</v>
      </c>
      <c r="D4926">
        <v>1</v>
      </c>
      <c r="E4926">
        <v>1</v>
      </c>
      <c r="F4926">
        <v>0</v>
      </c>
      <c r="G4926">
        <v>1</v>
      </c>
      <c r="H4926">
        <v>1</v>
      </c>
      <c r="I4926">
        <v>0</v>
      </c>
      <c r="J4926">
        <v>0</v>
      </c>
      <c r="K4926">
        <v>0</v>
      </c>
      <c r="L4926">
        <v>1</v>
      </c>
      <c r="M4926">
        <v>1</v>
      </c>
      <c r="N4926">
        <f t="shared" si="76"/>
        <v>6</v>
      </c>
      <c r="O4926">
        <v>6</v>
      </c>
      <c r="P4926" t="s">
        <v>65</v>
      </c>
    </row>
    <row r="4927" spans="1:16" x14ac:dyDescent="0.3">
      <c r="A4927" t="s">
        <v>1915</v>
      </c>
      <c r="B4927" t="s">
        <v>203</v>
      </c>
      <c r="C4927" cm="1">
        <f t="array" ref="C4927">_xlfn.IFS(B4927="Low",1,B4927="Medium",2,B4927="High",3)</f>
        <v>2</v>
      </c>
      <c r="D4927">
        <v>0</v>
      </c>
      <c r="E4927">
        <v>1</v>
      </c>
      <c r="F4927">
        <v>0</v>
      </c>
      <c r="G4927">
        <v>0</v>
      </c>
      <c r="H4927">
        <v>1</v>
      </c>
      <c r="I4927">
        <v>0</v>
      </c>
      <c r="J4927">
        <v>0</v>
      </c>
      <c r="K4927">
        <v>1</v>
      </c>
      <c r="L4927">
        <v>1</v>
      </c>
      <c r="M4927">
        <v>1</v>
      </c>
      <c r="N4927">
        <f t="shared" si="76"/>
        <v>5</v>
      </c>
      <c r="O4927">
        <v>5</v>
      </c>
      <c r="P4927" t="s">
        <v>54</v>
      </c>
    </row>
    <row r="4928" spans="1:16" x14ac:dyDescent="0.3">
      <c r="A4928" t="s">
        <v>1915</v>
      </c>
      <c r="B4928" t="s">
        <v>203</v>
      </c>
      <c r="C4928" cm="1">
        <f t="array" ref="C4928">_xlfn.IFS(B4928="Low",1,B4928="Medium",2,B4928="High",3)</f>
        <v>2</v>
      </c>
      <c r="D4928">
        <v>1</v>
      </c>
      <c r="E4928">
        <v>1</v>
      </c>
      <c r="F4928">
        <v>0</v>
      </c>
      <c r="G4928">
        <v>0</v>
      </c>
      <c r="H4928">
        <v>1</v>
      </c>
      <c r="I4928">
        <v>1</v>
      </c>
      <c r="J4928">
        <v>0</v>
      </c>
      <c r="K4928">
        <v>1</v>
      </c>
      <c r="L4928">
        <v>0</v>
      </c>
      <c r="M4928">
        <v>1</v>
      </c>
      <c r="N4928">
        <f t="shared" si="76"/>
        <v>6</v>
      </c>
      <c r="O4928">
        <v>6</v>
      </c>
      <c r="P4928" t="s">
        <v>160</v>
      </c>
    </row>
    <row r="4929" spans="1:16" x14ac:dyDescent="0.3">
      <c r="A4929" t="s">
        <v>1915</v>
      </c>
      <c r="B4929" t="s">
        <v>203</v>
      </c>
      <c r="C4929" cm="1">
        <f t="array" ref="C4929">_xlfn.IFS(B4929="Low",1,B4929="Medium",2,B4929="High",3)</f>
        <v>2</v>
      </c>
      <c r="D4929">
        <v>1</v>
      </c>
      <c r="E4929">
        <v>1</v>
      </c>
      <c r="F4929">
        <v>1</v>
      </c>
      <c r="G4929">
        <v>0</v>
      </c>
      <c r="H4929">
        <v>0</v>
      </c>
      <c r="I4929">
        <v>1</v>
      </c>
      <c r="J4929">
        <v>0</v>
      </c>
      <c r="K4929">
        <v>0</v>
      </c>
      <c r="L4929">
        <v>1</v>
      </c>
      <c r="M4929">
        <v>1</v>
      </c>
      <c r="N4929">
        <f t="shared" si="76"/>
        <v>6</v>
      </c>
      <c r="O4929">
        <v>6</v>
      </c>
      <c r="P4929" t="s">
        <v>770</v>
      </c>
    </row>
    <row r="4930" spans="1:16" x14ac:dyDescent="0.3">
      <c r="A4930" t="s">
        <v>1915</v>
      </c>
      <c r="B4930" t="s">
        <v>203</v>
      </c>
      <c r="C4930" cm="1">
        <f t="array" ref="C4930">_xlfn.IFS(B4930="Low",1,B4930="Medium",2,B4930="High",3)</f>
        <v>2</v>
      </c>
      <c r="D4930">
        <v>0</v>
      </c>
      <c r="E4930">
        <v>1</v>
      </c>
      <c r="F4930">
        <v>0</v>
      </c>
      <c r="G4930">
        <v>0</v>
      </c>
      <c r="H4930">
        <v>1</v>
      </c>
      <c r="I4930">
        <v>1</v>
      </c>
      <c r="J4930">
        <v>0</v>
      </c>
      <c r="K4930">
        <v>1</v>
      </c>
      <c r="L4930">
        <v>0</v>
      </c>
      <c r="M4930">
        <v>1</v>
      </c>
      <c r="N4930">
        <f t="shared" si="76"/>
        <v>5</v>
      </c>
      <c r="O4930">
        <v>5</v>
      </c>
      <c r="P4930" t="s">
        <v>2068</v>
      </c>
    </row>
    <row r="4931" spans="1:16" x14ac:dyDescent="0.3">
      <c r="A4931" t="s">
        <v>1915</v>
      </c>
      <c r="B4931" t="s">
        <v>203</v>
      </c>
      <c r="C4931" cm="1">
        <f t="array" ref="C4931">_xlfn.IFS(B4931="Low",1,B4931="Medium",2,B4931="High",3)</f>
        <v>2</v>
      </c>
      <c r="D4931">
        <v>0</v>
      </c>
      <c r="E4931">
        <v>1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1</v>
      </c>
      <c r="N4931">
        <f t="shared" ref="N4931:N4994" si="77">SUM(D4931:M4931)</f>
        <v>3</v>
      </c>
      <c r="O4931">
        <v>3</v>
      </c>
      <c r="P4931" t="s">
        <v>627</v>
      </c>
    </row>
    <row r="4932" spans="1:16" x14ac:dyDescent="0.3">
      <c r="A4932" t="s">
        <v>1915</v>
      </c>
      <c r="B4932" t="s">
        <v>203</v>
      </c>
      <c r="C4932" cm="1">
        <f t="array" ref="C4932">_xlfn.IFS(B4932="Low",1,B4932="Medium",2,B4932="High",3)</f>
        <v>2</v>
      </c>
      <c r="D4932">
        <v>1</v>
      </c>
      <c r="E4932">
        <v>1</v>
      </c>
      <c r="F4932">
        <v>1</v>
      </c>
      <c r="G4932">
        <v>1</v>
      </c>
      <c r="H4932">
        <v>1</v>
      </c>
      <c r="I4932">
        <v>1</v>
      </c>
      <c r="J4932">
        <v>1</v>
      </c>
      <c r="K4932">
        <v>0</v>
      </c>
      <c r="L4932">
        <v>0</v>
      </c>
      <c r="M4932">
        <v>1</v>
      </c>
      <c r="N4932">
        <f t="shared" si="77"/>
        <v>8</v>
      </c>
      <c r="O4932">
        <v>8</v>
      </c>
      <c r="P4932" t="s">
        <v>1398</v>
      </c>
    </row>
    <row r="4933" spans="1:16" x14ac:dyDescent="0.3">
      <c r="A4933" t="s">
        <v>1915</v>
      </c>
      <c r="B4933" t="s">
        <v>203</v>
      </c>
      <c r="C4933" cm="1">
        <f t="array" ref="C4933">_xlfn.IFS(B4933="Low",1,B4933="Medium",2,B4933="High",3)</f>
        <v>2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1</v>
      </c>
      <c r="N4933">
        <f t="shared" si="77"/>
        <v>1</v>
      </c>
      <c r="O4933">
        <v>1</v>
      </c>
      <c r="P4933" t="s">
        <v>114</v>
      </c>
    </row>
    <row r="4934" spans="1:16" x14ac:dyDescent="0.3">
      <c r="A4934" t="s">
        <v>1915</v>
      </c>
      <c r="B4934" t="s">
        <v>203</v>
      </c>
      <c r="C4934" cm="1">
        <f t="array" ref="C4934">_xlfn.IFS(B4934="Low",1,B4934="Medium",2,B4934="High",3)</f>
        <v>2</v>
      </c>
      <c r="D4934">
        <v>1</v>
      </c>
      <c r="E4934">
        <v>1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1</v>
      </c>
      <c r="M4934">
        <v>1</v>
      </c>
      <c r="N4934">
        <f t="shared" si="77"/>
        <v>4</v>
      </c>
      <c r="O4934">
        <v>4</v>
      </c>
      <c r="P4934" t="s">
        <v>708</v>
      </c>
    </row>
    <row r="4935" spans="1:16" x14ac:dyDescent="0.3">
      <c r="A4935" t="s">
        <v>1915</v>
      </c>
      <c r="B4935" t="s">
        <v>203</v>
      </c>
      <c r="C4935" cm="1">
        <f t="array" ref="C4935">_xlfn.IFS(B4935="Low",1,B4935="Medium",2,B4935="High",3)</f>
        <v>2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1</v>
      </c>
      <c r="N4935">
        <f t="shared" si="77"/>
        <v>1</v>
      </c>
      <c r="O4935">
        <v>1</v>
      </c>
      <c r="P4935" t="s">
        <v>2069</v>
      </c>
    </row>
    <row r="4936" spans="1:16" x14ac:dyDescent="0.3">
      <c r="A4936" t="s">
        <v>1915</v>
      </c>
      <c r="B4936" t="s">
        <v>203</v>
      </c>
      <c r="C4936" cm="1">
        <f t="array" ref="C4936">_xlfn.IFS(B4936="Low",1,B4936="Medium",2,B4936="High",3)</f>
        <v>2</v>
      </c>
      <c r="D4936">
        <v>0</v>
      </c>
      <c r="E4936">
        <v>1</v>
      </c>
      <c r="F4936">
        <v>0</v>
      </c>
      <c r="G4936">
        <v>1</v>
      </c>
      <c r="H4936">
        <v>0</v>
      </c>
      <c r="I4936">
        <v>1</v>
      </c>
      <c r="J4936">
        <v>1</v>
      </c>
      <c r="K4936">
        <v>0</v>
      </c>
      <c r="L4936">
        <v>0</v>
      </c>
      <c r="M4936">
        <v>1</v>
      </c>
      <c r="N4936">
        <f t="shared" si="77"/>
        <v>5</v>
      </c>
      <c r="O4936">
        <v>5</v>
      </c>
      <c r="P4936" t="s">
        <v>2070</v>
      </c>
    </row>
    <row r="4937" spans="1:16" x14ac:dyDescent="0.3">
      <c r="A4937" t="s">
        <v>1915</v>
      </c>
      <c r="B4937" t="s">
        <v>203</v>
      </c>
      <c r="C4937" cm="1">
        <f t="array" ref="C4937">_xlfn.IFS(B4937="Low",1,B4937="Medium",2,B4937="High",3)</f>
        <v>2</v>
      </c>
      <c r="D4937">
        <v>0</v>
      </c>
      <c r="E4937">
        <v>1</v>
      </c>
      <c r="F4937">
        <v>1</v>
      </c>
      <c r="G4937">
        <v>0</v>
      </c>
      <c r="H4937">
        <v>0</v>
      </c>
      <c r="I4937">
        <v>0</v>
      </c>
      <c r="J4937">
        <v>0</v>
      </c>
      <c r="K4937">
        <v>1</v>
      </c>
      <c r="L4937">
        <v>1</v>
      </c>
      <c r="M4937">
        <v>1</v>
      </c>
      <c r="N4937">
        <f t="shared" si="77"/>
        <v>5</v>
      </c>
      <c r="O4937">
        <v>5</v>
      </c>
      <c r="P4937" t="s">
        <v>2071</v>
      </c>
    </row>
    <row r="4938" spans="1:16" x14ac:dyDescent="0.3">
      <c r="A4938" t="s">
        <v>1915</v>
      </c>
      <c r="B4938" t="s">
        <v>203</v>
      </c>
      <c r="C4938" cm="1">
        <f t="array" ref="C4938">_xlfn.IFS(B4938="Low",1,B4938="Medium",2,B4938="High",3)</f>
        <v>2</v>
      </c>
      <c r="D4938">
        <v>0</v>
      </c>
      <c r="E4938">
        <v>1</v>
      </c>
      <c r="F4938">
        <v>0</v>
      </c>
      <c r="G4938">
        <v>0</v>
      </c>
      <c r="H4938">
        <v>1</v>
      </c>
      <c r="I4938">
        <v>0</v>
      </c>
      <c r="J4938">
        <v>0</v>
      </c>
      <c r="K4938">
        <v>1</v>
      </c>
      <c r="L4938">
        <v>0</v>
      </c>
      <c r="M4938">
        <v>1</v>
      </c>
      <c r="N4938">
        <f t="shared" si="77"/>
        <v>4</v>
      </c>
      <c r="O4938">
        <v>4</v>
      </c>
      <c r="P4938" t="s">
        <v>212</v>
      </c>
    </row>
    <row r="4939" spans="1:16" x14ac:dyDescent="0.3">
      <c r="A4939" t="s">
        <v>1915</v>
      </c>
      <c r="B4939" t="s">
        <v>203</v>
      </c>
      <c r="C4939" cm="1">
        <f t="array" ref="C4939">_xlfn.IFS(B4939="Low",1,B4939="Medium",2,B4939="High",3)</f>
        <v>2</v>
      </c>
      <c r="D4939">
        <v>0</v>
      </c>
      <c r="E4939">
        <v>0</v>
      </c>
      <c r="F4939">
        <v>0</v>
      </c>
      <c r="G4939">
        <v>0</v>
      </c>
      <c r="H4939">
        <v>1</v>
      </c>
      <c r="I4939">
        <v>0</v>
      </c>
      <c r="J4939">
        <v>0</v>
      </c>
      <c r="K4939">
        <v>0</v>
      </c>
      <c r="L4939">
        <v>1</v>
      </c>
      <c r="M4939">
        <v>1</v>
      </c>
      <c r="N4939">
        <f t="shared" si="77"/>
        <v>3</v>
      </c>
      <c r="O4939">
        <v>3</v>
      </c>
      <c r="P4939" t="s">
        <v>171</v>
      </c>
    </row>
    <row r="4940" spans="1:16" x14ac:dyDescent="0.3">
      <c r="A4940" t="s">
        <v>1915</v>
      </c>
      <c r="B4940" t="s">
        <v>203</v>
      </c>
      <c r="C4940" cm="1">
        <f t="array" ref="C4940">_xlfn.IFS(B4940="Low",1,B4940="Medium",2,B4940="High",3)</f>
        <v>2</v>
      </c>
      <c r="D4940">
        <v>1</v>
      </c>
      <c r="E4940">
        <v>0</v>
      </c>
      <c r="F4940">
        <v>0</v>
      </c>
      <c r="G4940">
        <v>0</v>
      </c>
      <c r="H4940">
        <v>1</v>
      </c>
      <c r="I4940">
        <v>0</v>
      </c>
      <c r="J4940">
        <v>0</v>
      </c>
      <c r="K4940">
        <v>0</v>
      </c>
      <c r="L4940">
        <v>1</v>
      </c>
      <c r="M4940">
        <v>1</v>
      </c>
      <c r="N4940">
        <f t="shared" si="77"/>
        <v>4</v>
      </c>
      <c r="O4940">
        <v>4</v>
      </c>
      <c r="P4940" t="s">
        <v>571</v>
      </c>
    </row>
    <row r="4941" spans="1:16" x14ac:dyDescent="0.3">
      <c r="A4941" t="s">
        <v>1915</v>
      </c>
      <c r="B4941" t="s">
        <v>203</v>
      </c>
      <c r="C4941" cm="1">
        <f t="array" ref="C4941">_xlfn.IFS(B4941="Low",1,B4941="Medium",2,B4941="High",3)</f>
        <v>2</v>
      </c>
      <c r="D4941">
        <v>0</v>
      </c>
      <c r="E4941">
        <v>1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1</v>
      </c>
      <c r="N4941">
        <f t="shared" si="77"/>
        <v>2</v>
      </c>
      <c r="O4941">
        <v>2</v>
      </c>
      <c r="P4941" t="s">
        <v>301</v>
      </c>
    </row>
    <row r="4942" spans="1:16" x14ac:dyDescent="0.3">
      <c r="A4942" t="s">
        <v>1915</v>
      </c>
      <c r="B4942" t="s">
        <v>203</v>
      </c>
      <c r="C4942" cm="1">
        <f t="array" ref="C4942">_xlfn.IFS(B4942="Low",1,B4942="Medium",2,B4942="High",3)</f>
        <v>2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1</v>
      </c>
      <c r="N4942">
        <f t="shared" si="77"/>
        <v>1</v>
      </c>
      <c r="O4942">
        <v>1</v>
      </c>
      <c r="P4942" t="s">
        <v>114</v>
      </c>
    </row>
    <row r="4943" spans="1:16" x14ac:dyDescent="0.3">
      <c r="A4943" t="s">
        <v>1915</v>
      </c>
      <c r="B4943" t="s">
        <v>203</v>
      </c>
      <c r="C4943" cm="1">
        <f t="array" ref="C4943">_xlfn.IFS(B4943="Low",1,B4943="Medium",2,B4943="High",3)</f>
        <v>2</v>
      </c>
      <c r="D4943">
        <v>1</v>
      </c>
      <c r="E4943">
        <v>1</v>
      </c>
      <c r="F4943">
        <v>0</v>
      </c>
      <c r="G4943">
        <v>0</v>
      </c>
      <c r="H4943">
        <v>1</v>
      </c>
      <c r="I4943">
        <v>0</v>
      </c>
      <c r="J4943">
        <v>0</v>
      </c>
      <c r="K4943">
        <v>1</v>
      </c>
      <c r="L4943">
        <v>0</v>
      </c>
      <c r="M4943">
        <v>1</v>
      </c>
      <c r="N4943">
        <f t="shared" si="77"/>
        <v>5</v>
      </c>
      <c r="O4943">
        <v>5</v>
      </c>
      <c r="P4943" t="s">
        <v>1506</v>
      </c>
    </row>
    <row r="4944" spans="1:16" x14ac:dyDescent="0.3">
      <c r="A4944" t="s">
        <v>1915</v>
      </c>
      <c r="B4944" t="s">
        <v>203</v>
      </c>
      <c r="C4944" cm="1">
        <f t="array" ref="C4944">_xlfn.IFS(B4944="Low",1,B4944="Medium",2,B4944="High",3)</f>
        <v>2</v>
      </c>
      <c r="D4944">
        <v>0</v>
      </c>
      <c r="E4944">
        <v>1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1</v>
      </c>
      <c r="N4944">
        <f t="shared" si="77"/>
        <v>2</v>
      </c>
      <c r="O4944">
        <v>2</v>
      </c>
      <c r="P4944" t="s">
        <v>1490</v>
      </c>
    </row>
    <row r="4945" spans="1:16" x14ac:dyDescent="0.3">
      <c r="A4945" t="s">
        <v>1915</v>
      </c>
      <c r="B4945" t="s">
        <v>203</v>
      </c>
      <c r="C4945" cm="1">
        <f t="array" ref="C4945">_xlfn.IFS(B4945="Low",1,B4945="Medium",2,B4945="High",3)</f>
        <v>2</v>
      </c>
      <c r="D4945">
        <v>1</v>
      </c>
      <c r="E4945">
        <v>1</v>
      </c>
      <c r="F4945">
        <v>0</v>
      </c>
      <c r="G4945">
        <v>0</v>
      </c>
      <c r="H4945">
        <v>1</v>
      </c>
      <c r="I4945">
        <v>0</v>
      </c>
      <c r="J4945">
        <v>0</v>
      </c>
      <c r="K4945">
        <v>0</v>
      </c>
      <c r="L4945">
        <v>1</v>
      </c>
      <c r="M4945">
        <v>1</v>
      </c>
      <c r="N4945">
        <f t="shared" si="77"/>
        <v>5</v>
      </c>
      <c r="O4945">
        <v>5</v>
      </c>
      <c r="P4945" t="s">
        <v>1841</v>
      </c>
    </row>
    <row r="4946" spans="1:16" x14ac:dyDescent="0.3">
      <c r="A4946" t="s">
        <v>1915</v>
      </c>
      <c r="B4946" t="s">
        <v>203</v>
      </c>
      <c r="C4946" cm="1">
        <f t="array" ref="C4946">_xlfn.IFS(B4946="Low",1,B4946="Medium",2,B4946="High",3)</f>
        <v>2</v>
      </c>
      <c r="D4946">
        <v>1</v>
      </c>
      <c r="E4946">
        <v>0</v>
      </c>
      <c r="F4946">
        <v>0</v>
      </c>
      <c r="G4946">
        <v>1</v>
      </c>
      <c r="H4946">
        <v>0</v>
      </c>
      <c r="I4946">
        <v>0</v>
      </c>
      <c r="J4946">
        <v>1</v>
      </c>
      <c r="K4946">
        <v>1</v>
      </c>
      <c r="L4946">
        <v>0</v>
      </c>
      <c r="M4946">
        <v>1</v>
      </c>
      <c r="N4946">
        <f t="shared" si="77"/>
        <v>5</v>
      </c>
      <c r="O4946">
        <v>5</v>
      </c>
      <c r="P4946" t="s">
        <v>102</v>
      </c>
    </row>
    <row r="4947" spans="1:16" x14ac:dyDescent="0.3">
      <c r="A4947" t="s">
        <v>1915</v>
      </c>
      <c r="B4947" t="s">
        <v>203</v>
      </c>
      <c r="C4947" cm="1">
        <f t="array" ref="C4947">_xlfn.IFS(B4947="Low",1,B4947="Medium",2,B4947="High",3)</f>
        <v>2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1</v>
      </c>
      <c r="N4947">
        <f t="shared" si="77"/>
        <v>1</v>
      </c>
      <c r="O4947">
        <v>1</v>
      </c>
      <c r="P4947" t="s">
        <v>1521</v>
      </c>
    </row>
    <row r="4948" spans="1:16" x14ac:dyDescent="0.3">
      <c r="A4948" t="s">
        <v>1915</v>
      </c>
      <c r="B4948" t="s">
        <v>203</v>
      </c>
      <c r="C4948" cm="1">
        <f t="array" ref="C4948">_xlfn.IFS(B4948="Low",1,B4948="Medium",2,B4948="High",3)</f>
        <v>2</v>
      </c>
      <c r="D4948">
        <v>1</v>
      </c>
      <c r="E4948">
        <v>1</v>
      </c>
      <c r="F4948">
        <v>0</v>
      </c>
      <c r="G4948">
        <v>0</v>
      </c>
      <c r="H4948">
        <v>1</v>
      </c>
      <c r="I4948">
        <v>1</v>
      </c>
      <c r="J4948">
        <v>0</v>
      </c>
      <c r="K4948">
        <v>1</v>
      </c>
      <c r="L4948">
        <v>1</v>
      </c>
      <c r="M4948">
        <v>1</v>
      </c>
      <c r="N4948">
        <f t="shared" si="77"/>
        <v>7</v>
      </c>
      <c r="O4948">
        <v>7</v>
      </c>
    </row>
    <row r="4949" spans="1:16" x14ac:dyDescent="0.3">
      <c r="A4949" t="s">
        <v>1915</v>
      </c>
      <c r="B4949" t="s">
        <v>203</v>
      </c>
      <c r="C4949" cm="1">
        <f t="array" ref="C4949">_xlfn.IFS(B4949="Low",1,B4949="Medium",2,B4949="High",3)</f>
        <v>2</v>
      </c>
      <c r="D4949">
        <v>0</v>
      </c>
      <c r="E4949">
        <v>1</v>
      </c>
      <c r="F4949">
        <v>0</v>
      </c>
      <c r="G4949">
        <v>0</v>
      </c>
      <c r="H4949">
        <v>1</v>
      </c>
      <c r="I4949">
        <v>0</v>
      </c>
      <c r="J4949">
        <v>0</v>
      </c>
      <c r="K4949">
        <v>1</v>
      </c>
      <c r="L4949">
        <v>0</v>
      </c>
      <c r="M4949">
        <v>1</v>
      </c>
      <c r="N4949">
        <f t="shared" si="77"/>
        <v>4</v>
      </c>
      <c r="O4949">
        <v>4</v>
      </c>
      <c r="P4949" t="s">
        <v>212</v>
      </c>
    </row>
    <row r="4950" spans="1:16" x14ac:dyDescent="0.3">
      <c r="A4950" t="s">
        <v>1915</v>
      </c>
      <c r="B4950" t="s">
        <v>203</v>
      </c>
      <c r="C4950" cm="1">
        <f t="array" ref="C4950">_xlfn.IFS(B4950="Low",1,B4950="Medium",2,B4950="High",3)</f>
        <v>2</v>
      </c>
      <c r="D4950">
        <v>0</v>
      </c>
      <c r="E4950">
        <v>1</v>
      </c>
      <c r="F4950">
        <v>0</v>
      </c>
      <c r="G4950">
        <v>0</v>
      </c>
      <c r="H4950">
        <v>1</v>
      </c>
      <c r="I4950">
        <v>1</v>
      </c>
      <c r="J4950">
        <v>0</v>
      </c>
      <c r="K4950">
        <v>1</v>
      </c>
      <c r="L4950">
        <v>0</v>
      </c>
      <c r="M4950">
        <v>1</v>
      </c>
      <c r="N4950">
        <f t="shared" si="77"/>
        <v>5</v>
      </c>
      <c r="O4950">
        <v>5</v>
      </c>
      <c r="P4950" t="s">
        <v>2068</v>
      </c>
    </row>
    <row r="4951" spans="1:16" x14ac:dyDescent="0.3">
      <c r="A4951" t="s">
        <v>1915</v>
      </c>
      <c r="B4951" t="s">
        <v>203</v>
      </c>
      <c r="C4951" cm="1">
        <f t="array" ref="C4951">_xlfn.IFS(B4951="Low",1,B4951="Medium",2,B4951="High",3)</f>
        <v>2</v>
      </c>
      <c r="D4951">
        <v>0</v>
      </c>
      <c r="E4951">
        <v>1</v>
      </c>
      <c r="F4951">
        <v>1</v>
      </c>
      <c r="G4951">
        <v>0</v>
      </c>
      <c r="H4951">
        <v>1</v>
      </c>
      <c r="I4951">
        <v>0</v>
      </c>
      <c r="J4951">
        <v>0</v>
      </c>
      <c r="K4951">
        <v>1</v>
      </c>
      <c r="L4951">
        <v>1</v>
      </c>
      <c r="M4951">
        <v>1</v>
      </c>
      <c r="N4951">
        <f t="shared" si="77"/>
        <v>6</v>
      </c>
      <c r="O4951">
        <v>6</v>
      </c>
      <c r="P4951" t="s">
        <v>729</v>
      </c>
    </row>
    <row r="4952" spans="1:16" x14ac:dyDescent="0.3">
      <c r="A4952" t="s">
        <v>1915</v>
      </c>
      <c r="B4952" t="s">
        <v>203</v>
      </c>
      <c r="C4952" cm="1">
        <f t="array" ref="C4952">_xlfn.IFS(B4952="Low",1,B4952="Medium",2,B4952="High",3)</f>
        <v>2</v>
      </c>
      <c r="D4952">
        <v>1</v>
      </c>
      <c r="E4952">
        <v>1</v>
      </c>
      <c r="F4952">
        <v>0</v>
      </c>
      <c r="G4952">
        <v>1</v>
      </c>
      <c r="H4952">
        <v>1</v>
      </c>
      <c r="I4952">
        <v>0</v>
      </c>
      <c r="J4952">
        <v>0</v>
      </c>
      <c r="K4952">
        <v>1</v>
      </c>
      <c r="L4952">
        <v>0</v>
      </c>
      <c r="M4952">
        <v>1</v>
      </c>
      <c r="N4952">
        <f t="shared" si="77"/>
        <v>6</v>
      </c>
      <c r="O4952">
        <v>6</v>
      </c>
      <c r="P4952" t="s">
        <v>2072</v>
      </c>
    </row>
    <row r="4953" spans="1:16" x14ac:dyDescent="0.3">
      <c r="A4953" t="s">
        <v>1915</v>
      </c>
      <c r="B4953" t="s">
        <v>203</v>
      </c>
      <c r="C4953" cm="1">
        <f t="array" ref="C4953">_xlfn.IFS(B4953="Low",1,B4953="Medium",2,B4953="High",3)</f>
        <v>2</v>
      </c>
      <c r="D4953">
        <v>0</v>
      </c>
      <c r="E4953">
        <v>1</v>
      </c>
      <c r="F4953">
        <v>1</v>
      </c>
      <c r="G4953">
        <v>1</v>
      </c>
      <c r="H4953">
        <v>1</v>
      </c>
      <c r="I4953">
        <v>0</v>
      </c>
      <c r="J4953">
        <v>0</v>
      </c>
      <c r="K4953">
        <v>0</v>
      </c>
      <c r="L4953">
        <v>0</v>
      </c>
      <c r="M4953">
        <v>1</v>
      </c>
      <c r="N4953">
        <f t="shared" si="77"/>
        <v>5</v>
      </c>
      <c r="O4953">
        <v>5</v>
      </c>
      <c r="P4953" t="s">
        <v>2073</v>
      </c>
    </row>
    <row r="4954" spans="1:16" x14ac:dyDescent="0.3">
      <c r="A4954" t="s">
        <v>1915</v>
      </c>
      <c r="B4954" t="s">
        <v>203</v>
      </c>
      <c r="C4954" cm="1">
        <f t="array" ref="C4954">_xlfn.IFS(B4954="Low",1,B4954="Medium",2,B4954="High",3)</f>
        <v>2</v>
      </c>
      <c r="D4954">
        <v>1</v>
      </c>
      <c r="E4954">
        <v>1</v>
      </c>
      <c r="F4954">
        <v>0</v>
      </c>
      <c r="G4954">
        <v>0</v>
      </c>
      <c r="H4954">
        <v>1</v>
      </c>
      <c r="I4954">
        <v>1</v>
      </c>
      <c r="J4954">
        <v>0</v>
      </c>
      <c r="K4954">
        <v>1</v>
      </c>
      <c r="L4954">
        <v>0</v>
      </c>
      <c r="M4954">
        <v>1</v>
      </c>
      <c r="N4954">
        <f t="shared" si="77"/>
        <v>6</v>
      </c>
      <c r="O4954">
        <v>6</v>
      </c>
      <c r="P4954" t="s">
        <v>160</v>
      </c>
    </row>
    <row r="4955" spans="1:16" x14ac:dyDescent="0.3">
      <c r="A4955" t="s">
        <v>1915</v>
      </c>
      <c r="B4955" t="s">
        <v>203</v>
      </c>
      <c r="C4955" cm="1">
        <f t="array" ref="C4955">_xlfn.IFS(B4955="Low",1,B4955="Medium",2,B4955="High",3)</f>
        <v>2</v>
      </c>
      <c r="D4955">
        <v>1</v>
      </c>
      <c r="E4955">
        <v>0</v>
      </c>
      <c r="F4955">
        <v>1</v>
      </c>
      <c r="G4955">
        <v>1</v>
      </c>
      <c r="H4955">
        <v>0</v>
      </c>
      <c r="I4955">
        <v>1</v>
      </c>
      <c r="J4955">
        <v>0</v>
      </c>
      <c r="K4955">
        <v>0</v>
      </c>
      <c r="L4955">
        <v>0</v>
      </c>
      <c r="M4955">
        <v>1</v>
      </c>
      <c r="N4955">
        <f t="shared" si="77"/>
        <v>5</v>
      </c>
      <c r="O4955">
        <v>5</v>
      </c>
      <c r="P4955" t="s">
        <v>1775</v>
      </c>
    </row>
    <row r="4956" spans="1:16" x14ac:dyDescent="0.3">
      <c r="A4956" t="s">
        <v>1915</v>
      </c>
      <c r="B4956" t="s">
        <v>203</v>
      </c>
      <c r="C4956" cm="1">
        <f t="array" ref="C4956">_xlfn.IFS(B4956="Low",1,B4956="Medium",2,B4956="High",3)</f>
        <v>2</v>
      </c>
      <c r="D4956">
        <v>0</v>
      </c>
      <c r="E4956">
        <v>1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1</v>
      </c>
      <c r="N4956">
        <f t="shared" si="77"/>
        <v>2</v>
      </c>
      <c r="O4956">
        <v>2</v>
      </c>
      <c r="P4956" t="s">
        <v>717</v>
      </c>
    </row>
    <row r="4957" spans="1:16" x14ac:dyDescent="0.3">
      <c r="A4957" t="s">
        <v>1915</v>
      </c>
      <c r="B4957" t="s">
        <v>203</v>
      </c>
      <c r="C4957" cm="1">
        <f t="array" ref="C4957">_xlfn.IFS(B4957="Low",1,B4957="Medium",2,B4957="High",3)</f>
        <v>2</v>
      </c>
      <c r="D4957">
        <v>1</v>
      </c>
      <c r="E4957">
        <v>1</v>
      </c>
      <c r="F4957">
        <v>0</v>
      </c>
      <c r="G4957">
        <v>0</v>
      </c>
      <c r="H4957">
        <v>0</v>
      </c>
      <c r="I4957">
        <v>0</v>
      </c>
      <c r="J4957">
        <v>1</v>
      </c>
      <c r="K4957">
        <v>0</v>
      </c>
      <c r="L4957">
        <v>0</v>
      </c>
      <c r="M4957">
        <v>1</v>
      </c>
      <c r="N4957">
        <f t="shared" si="77"/>
        <v>4</v>
      </c>
      <c r="O4957">
        <v>4</v>
      </c>
      <c r="P4957" t="s">
        <v>2074</v>
      </c>
    </row>
    <row r="4958" spans="1:16" x14ac:dyDescent="0.3">
      <c r="A4958" t="s">
        <v>1915</v>
      </c>
      <c r="B4958" t="s">
        <v>203</v>
      </c>
      <c r="C4958" cm="1">
        <f t="array" ref="C4958">_xlfn.IFS(B4958="Low",1,B4958="Medium",2,B4958="High",3)</f>
        <v>2</v>
      </c>
      <c r="D4958">
        <v>1</v>
      </c>
      <c r="E4958">
        <v>1</v>
      </c>
      <c r="F4958">
        <v>0</v>
      </c>
      <c r="G4958">
        <v>0</v>
      </c>
      <c r="H4958">
        <v>0</v>
      </c>
      <c r="I4958">
        <v>0</v>
      </c>
      <c r="J4958">
        <v>1</v>
      </c>
      <c r="K4958">
        <v>0</v>
      </c>
      <c r="L4958">
        <v>0</v>
      </c>
      <c r="M4958">
        <v>1</v>
      </c>
      <c r="N4958">
        <f t="shared" si="77"/>
        <v>4</v>
      </c>
      <c r="O4958">
        <v>4</v>
      </c>
      <c r="P4958" t="s">
        <v>2075</v>
      </c>
    </row>
    <row r="4959" spans="1:16" x14ac:dyDescent="0.3">
      <c r="A4959" t="s">
        <v>1915</v>
      </c>
      <c r="B4959" t="s">
        <v>203</v>
      </c>
      <c r="C4959" cm="1">
        <f t="array" ref="C4959">_xlfn.IFS(B4959="Low",1,B4959="Medium",2,B4959="High",3)</f>
        <v>2</v>
      </c>
      <c r="D4959">
        <v>0</v>
      </c>
      <c r="E4959">
        <v>1</v>
      </c>
      <c r="F4959">
        <v>0</v>
      </c>
      <c r="G4959">
        <v>1</v>
      </c>
      <c r="H4959">
        <v>0</v>
      </c>
      <c r="I4959">
        <v>1</v>
      </c>
      <c r="J4959">
        <v>1</v>
      </c>
      <c r="K4959">
        <v>0</v>
      </c>
      <c r="L4959">
        <v>1</v>
      </c>
      <c r="M4959">
        <v>1</v>
      </c>
      <c r="N4959">
        <f t="shared" si="77"/>
        <v>6</v>
      </c>
      <c r="O4959">
        <v>6</v>
      </c>
      <c r="P4959" t="s">
        <v>2076</v>
      </c>
    </row>
    <row r="4960" spans="1:16" x14ac:dyDescent="0.3">
      <c r="A4960" t="s">
        <v>1915</v>
      </c>
      <c r="B4960" t="s">
        <v>203</v>
      </c>
      <c r="C4960" cm="1">
        <f t="array" ref="C4960">_xlfn.IFS(B4960="Low",1,B4960="Medium",2,B4960="High",3)</f>
        <v>2</v>
      </c>
      <c r="D4960">
        <v>0</v>
      </c>
      <c r="E4960">
        <v>1</v>
      </c>
      <c r="F4960">
        <v>0</v>
      </c>
      <c r="G4960">
        <v>0</v>
      </c>
      <c r="H4960">
        <v>1</v>
      </c>
      <c r="I4960">
        <v>0</v>
      </c>
      <c r="J4960">
        <v>0</v>
      </c>
      <c r="K4960">
        <v>1</v>
      </c>
      <c r="L4960">
        <v>0</v>
      </c>
      <c r="M4960">
        <v>1</v>
      </c>
      <c r="N4960">
        <f t="shared" si="77"/>
        <v>4</v>
      </c>
      <c r="O4960">
        <v>4</v>
      </c>
      <c r="P4960" t="s">
        <v>212</v>
      </c>
    </row>
    <row r="4961" spans="1:16" x14ac:dyDescent="0.3">
      <c r="A4961" t="s">
        <v>1915</v>
      </c>
      <c r="B4961" t="s">
        <v>203</v>
      </c>
      <c r="C4961" cm="1">
        <f t="array" ref="C4961">_xlfn.IFS(B4961="Low",1,B4961="Medium",2,B4961="High",3)</f>
        <v>2</v>
      </c>
      <c r="D4961">
        <v>1</v>
      </c>
      <c r="E4961">
        <v>1</v>
      </c>
      <c r="F4961">
        <v>0</v>
      </c>
      <c r="G4961">
        <v>1</v>
      </c>
      <c r="H4961">
        <v>1</v>
      </c>
      <c r="I4961">
        <v>1</v>
      </c>
      <c r="J4961">
        <v>0</v>
      </c>
      <c r="K4961">
        <v>0</v>
      </c>
      <c r="L4961">
        <v>1</v>
      </c>
      <c r="M4961">
        <v>1</v>
      </c>
      <c r="N4961">
        <f t="shared" si="77"/>
        <v>7</v>
      </c>
      <c r="O4961">
        <v>7</v>
      </c>
      <c r="P4961" t="s">
        <v>65</v>
      </c>
    </row>
    <row r="4962" spans="1:16" x14ac:dyDescent="0.3">
      <c r="A4962" t="s">
        <v>1915</v>
      </c>
      <c r="B4962" t="s">
        <v>203</v>
      </c>
      <c r="C4962" cm="1">
        <f t="array" ref="C4962">_xlfn.IFS(B4962="Low",1,B4962="Medium",2,B4962="High",3)</f>
        <v>2</v>
      </c>
      <c r="D4962">
        <v>0</v>
      </c>
      <c r="E4962">
        <v>1</v>
      </c>
      <c r="F4962">
        <v>0</v>
      </c>
      <c r="G4962">
        <v>0</v>
      </c>
      <c r="H4962">
        <v>1</v>
      </c>
      <c r="I4962">
        <v>0</v>
      </c>
      <c r="J4962">
        <v>0</v>
      </c>
      <c r="K4962">
        <v>1</v>
      </c>
      <c r="L4962">
        <v>0</v>
      </c>
      <c r="M4962">
        <v>1</v>
      </c>
      <c r="N4962">
        <f t="shared" si="77"/>
        <v>4</v>
      </c>
      <c r="O4962">
        <v>4</v>
      </c>
      <c r="P4962" t="s">
        <v>2077</v>
      </c>
    </row>
    <row r="4963" spans="1:16" x14ac:dyDescent="0.3">
      <c r="A4963" t="s">
        <v>1915</v>
      </c>
      <c r="B4963" t="s">
        <v>203</v>
      </c>
      <c r="C4963" cm="1">
        <f t="array" ref="C4963">_xlfn.IFS(B4963="Low",1,B4963="Medium",2,B4963="High",3)</f>
        <v>2</v>
      </c>
      <c r="D4963">
        <v>1</v>
      </c>
      <c r="E4963">
        <v>1</v>
      </c>
      <c r="F4963">
        <v>0</v>
      </c>
      <c r="G4963">
        <v>0</v>
      </c>
      <c r="H4963">
        <v>1</v>
      </c>
      <c r="I4963">
        <v>0</v>
      </c>
      <c r="J4963">
        <v>0</v>
      </c>
      <c r="K4963">
        <v>0</v>
      </c>
      <c r="L4963">
        <v>1</v>
      </c>
      <c r="M4963">
        <v>1</v>
      </c>
      <c r="N4963">
        <f t="shared" si="77"/>
        <v>5</v>
      </c>
      <c r="O4963">
        <v>5</v>
      </c>
      <c r="P4963" t="s">
        <v>293</v>
      </c>
    </row>
    <row r="4964" spans="1:16" x14ac:dyDescent="0.3">
      <c r="A4964" t="s">
        <v>1915</v>
      </c>
      <c r="B4964" t="s">
        <v>203</v>
      </c>
      <c r="C4964" cm="1">
        <f t="array" ref="C4964">_xlfn.IFS(B4964="Low",1,B4964="Medium",2,B4964="High",3)</f>
        <v>2</v>
      </c>
      <c r="D4964">
        <v>1</v>
      </c>
      <c r="E4964">
        <v>1</v>
      </c>
      <c r="F4964">
        <v>0</v>
      </c>
      <c r="G4964">
        <v>1</v>
      </c>
      <c r="H4964">
        <v>1</v>
      </c>
      <c r="I4964">
        <v>1</v>
      </c>
      <c r="J4964">
        <v>0</v>
      </c>
      <c r="K4964">
        <v>1</v>
      </c>
      <c r="L4964">
        <v>0</v>
      </c>
      <c r="M4964">
        <v>1</v>
      </c>
      <c r="N4964">
        <f t="shared" si="77"/>
        <v>7</v>
      </c>
      <c r="O4964">
        <v>7</v>
      </c>
      <c r="P4964" t="s">
        <v>1944</v>
      </c>
    </row>
    <row r="4965" spans="1:16" x14ac:dyDescent="0.3">
      <c r="A4965" t="s">
        <v>1915</v>
      </c>
      <c r="B4965" t="s">
        <v>203</v>
      </c>
      <c r="C4965" cm="1">
        <f t="array" ref="C4965">_xlfn.IFS(B4965="Low",1,B4965="Medium",2,B4965="High",3)</f>
        <v>2</v>
      </c>
      <c r="D4965">
        <v>0</v>
      </c>
      <c r="E4965">
        <v>1</v>
      </c>
      <c r="F4965">
        <v>0</v>
      </c>
      <c r="G4965">
        <v>0</v>
      </c>
      <c r="H4965">
        <v>1</v>
      </c>
      <c r="I4965">
        <v>0</v>
      </c>
      <c r="J4965">
        <v>0</v>
      </c>
      <c r="K4965">
        <v>1</v>
      </c>
      <c r="L4965">
        <v>0</v>
      </c>
      <c r="M4965">
        <v>1</v>
      </c>
      <c r="N4965">
        <f t="shared" si="77"/>
        <v>4</v>
      </c>
      <c r="O4965">
        <v>4</v>
      </c>
      <c r="P4965" t="s">
        <v>2077</v>
      </c>
    </row>
    <row r="4966" spans="1:16" x14ac:dyDescent="0.3">
      <c r="A4966" t="s">
        <v>1915</v>
      </c>
      <c r="B4966" t="s">
        <v>203</v>
      </c>
      <c r="C4966" cm="1">
        <f t="array" ref="C4966">_xlfn.IFS(B4966="Low",1,B4966="Medium",2,B4966="High",3)</f>
        <v>2</v>
      </c>
      <c r="D4966">
        <v>1</v>
      </c>
      <c r="E4966">
        <v>1</v>
      </c>
      <c r="F4966">
        <v>0</v>
      </c>
      <c r="G4966">
        <v>0</v>
      </c>
      <c r="H4966">
        <v>1</v>
      </c>
      <c r="I4966">
        <v>0</v>
      </c>
      <c r="J4966">
        <v>0</v>
      </c>
      <c r="K4966">
        <v>1</v>
      </c>
      <c r="L4966">
        <v>1</v>
      </c>
      <c r="M4966">
        <v>1</v>
      </c>
      <c r="N4966">
        <f t="shared" si="77"/>
        <v>6</v>
      </c>
      <c r="O4966">
        <v>6</v>
      </c>
      <c r="P4966" t="s">
        <v>190</v>
      </c>
    </row>
    <row r="4967" spans="1:16" x14ac:dyDescent="0.3">
      <c r="A4967" t="s">
        <v>1915</v>
      </c>
      <c r="B4967" t="s">
        <v>203</v>
      </c>
      <c r="C4967" cm="1">
        <f t="array" ref="C4967">_xlfn.IFS(B4967="Low",1,B4967="Medium",2,B4967="High",3)</f>
        <v>2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1</v>
      </c>
      <c r="M4967">
        <v>1</v>
      </c>
      <c r="N4967">
        <f t="shared" si="77"/>
        <v>2</v>
      </c>
      <c r="O4967">
        <v>2</v>
      </c>
      <c r="P4967" t="s">
        <v>171</v>
      </c>
    </row>
    <row r="4968" spans="1:16" x14ac:dyDescent="0.3">
      <c r="A4968" t="s">
        <v>1915</v>
      </c>
      <c r="B4968" t="s">
        <v>203</v>
      </c>
      <c r="C4968" cm="1">
        <f t="array" ref="C4968">_xlfn.IFS(B4968="Low",1,B4968="Medium",2,B4968="High",3)</f>
        <v>2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1</v>
      </c>
      <c r="M4968">
        <v>1</v>
      </c>
      <c r="N4968">
        <f t="shared" si="77"/>
        <v>2</v>
      </c>
      <c r="O4968">
        <v>2</v>
      </c>
      <c r="P4968" t="s">
        <v>171</v>
      </c>
    </row>
    <row r="4969" spans="1:16" x14ac:dyDescent="0.3">
      <c r="A4969" t="s">
        <v>1915</v>
      </c>
      <c r="B4969" t="s">
        <v>203</v>
      </c>
      <c r="C4969" cm="1">
        <f t="array" ref="C4969">_xlfn.IFS(B4969="Low",1,B4969="Medium",2,B4969="High",3)</f>
        <v>2</v>
      </c>
      <c r="D4969">
        <v>0</v>
      </c>
      <c r="E4969">
        <v>1</v>
      </c>
      <c r="F4969">
        <v>1</v>
      </c>
      <c r="G4969">
        <v>0</v>
      </c>
      <c r="H4969">
        <v>1</v>
      </c>
      <c r="I4969">
        <v>0</v>
      </c>
      <c r="J4969">
        <v>0</v>
      </c>
      <c r="K4969">
        <v>0</v>
      </c>
      <c r="L4969">
        <v>1</v>
      </c>
      <c r="M4969">
        <v>1</v>
      </c>
      <c r="N4969">
        <f t="shared" si="77"/>
        <v>5</v>
      </c>
      <c r="O4969">
        <v>5</v>
      </c>
      <c r="P4969" t="s">
        <v>1775</v>
      </c>
    </row>
    <row r="4970" spans="1:16" x14ac:dyDescent="0.3">
      <c r="A4970" t="s">
        <v>1915</v>
      </c>
      <c r="B4970" t="s">
        <v>203</v>
      </c>
      <c r="C4970" cm="1">
        <f t="array" ref="C4970">_xlfn.IFS(B4970="Low",1,B4970="Medium",2,B4970="High",3)</f>
        <v>2</v>
      </c>
      <c r="D4970">
        <v>1</v>
      </c>
      <c r="E4970">
        <v>1</v>
      </c>
      <c r="F4970">
        <v>0</v>
      </c>
      <c r="G4970">
        <v>0</v>
      </c>
      <c r="H4970">
        <v>1</v>
      </c>
      <c r="I4970">
        <v>0</v>
      </c>
      <c r="J4970">
        <v>0</v>
      </c>
      <c r="K4970">
        <v>1</v>
      </c>
      <c r="L4970">
        <v>0</v>
      </c>
      <c r="M4970">
        <v>1</v>
      </c>
      <c r="N4970">
        <f t="shared" si="77"/>
        <v>5</v>
      </c>
      <c r="O4970">
        <v>5</v>
      </c>
      <c r="P4970" t="s">
        <v>1775</v>
      </c>
    </row>
    <row r="4971" spans="1:16" x14ac:dyDescent="0.3">
      <c r="A4971" t="s">
        <v>1915</v>
      </c>
      <c r="B4971" t="s">
        <v>203</v>
      </c>
      <c r="C4971" cm="1">
        <f t="array" ref="C4971">_xlfn.IFS(B4971="Low",1,B4971="Medium",2,B4971="High",3)</f>
        <v>2</v>
      </c>
      <c r="D4971">
        <v>1</v>
      </c>
      <c r="E4971">
        <v>1</v>
      </c>
      <c r="F4971">
        <v>0</v>
      </c>
      <c r="G4971">
        <v>1</v>
      </c>
      <c r="H4971">
        <v>1</v>
      </c>
      <c r="I4971">
        <v>1</v>
      </c>
      <c r="J4971">
        <v>1</v>
      </c>
      <c r="K4971">
        <v>0</v>
      </c>
      <c r="L4971">
        <v>0</v>
      </c>
      <c r="M4971">
        <v>1</v>
      </c>
      <c r="N4971">
        <f t="shared" si="77"/>
        <v>7</v>
      </c>
      <c r="O4971">
        <v>7</v>
      </c>
      <c r="P4971" t="s">
        <v>134</v>
      </c>
    </row>
    <row r="4972" spans="1:16" x14ac:dyDescent="0.3">
      <c r="A4972" t="s">
        <v>1915</v>
      </c>
      <c r="B4972" t="s">
        <v>203</v>
      </c>
      <c r="C4972" cm="1">
        <f t="array" ref="C4972">_xlfn.IFS(B4972="Low",1,B4972="Medium",2,B4972="High",3)</f>
        <v>2</v>
      </c>
      <c r="D4972">
        <v>0</v>
      </c>
      <c r="E4972">
        <v>1</v>
      </c>
      <c r="F4972">
        <v>1</v>
      </c>
      <c r="G4972">
        <v>0</v>
      </c>
      <c r="H4972">
        <v>1</v>
      </c>
      <c r="I4972">
        <v>1</v>
      </c>
      <c r="J4972">
        <v>0</v>
      </c>
      <c r="K4972">
        <v>0</v>
      </c>
      <c r="L4972">
        <v>0</v>
      </c>
      <c r="M4972">
        <v>1</v>
      </c>
      <c r="N4972">
        <f t="shared" si="77"/>
        <v>5</v>
      </c>
      <c r="O4972">
        <v>5</v>
      </c>
      <c r="P4972" t="s">
        <v>1085</v>
      </c>
    </row>
    <row r="4973" spans="1:16" x14ac:dyDescent="0.3">
      <c r="A4973" t="s">
        <v>1915</v>
      </c>
      <c r="B4973" t="s">
        <v>203</v>
      </c>
      <c r="C4973" cm="1">
        <f t="array" ref="C4973">_xlfn.IFS(B4973="Low",1,B4973="Medium",2,B4973="High",3)</f>
        <v>2</v>
      </c>
      <c r="D4973">
        <v>1</v>
      </c>
      <c r="E4973">
        <v>1</v>
      </c>
      <c r="F4973">
        <v>0</v>
      </c>
      <c r="G4973">
        <v>1</v>
      </c>
      <c r="H4973">
        <v>1</v>
      </c>
      <c r="I4973">
        <v>0</v>
      </c>
      <c r="J4973">
        <v>0</v>
      </c>
      <c r="K4973">
        <v>0</v>
      </c>
      <c r="L4973">
        <v>1</v>
      </c>
      <c r="M4973">
        <v>1</v>
      </c>
      <c r="N4973">
        <f t="shared" si="77"/>
        <v>6</v>
      </c>
      <c r="O4973">
        <v>6</v>
      </c>
      <c r="P4973" t="s">
        <v>479</v>
      </c>
    </row>
    <row r="4974" spans="1:16" x14ac:dyDescent="0.3">
      <c r="A4974" t="s">
        <v>1915</v>
      </c>
      <c r="B4974" t="s">
        <v>203</v>
      </c>
      <c r="C4974" cm="1">
        <f t="array" ref="C4974">_xlfn.IFS(B4974="Low",1,B4974="Medium",2,B4974="High",3)</f>
        <v>2</v>
      </c>
      <c r="D4974">
        <v>0</v>
      </c>
      <c r="E4974">
        <v>1</v>
      </c>
      <c r="F4974">
        <v>0</v>
      </c>
      <c r="G4974">
        <v>0</v>
      </c>
      <c r="H4974">
        <v>1</v>
      </c>
      <c r="I4974">
        <v>0</v>
      </c>
      <c r="J4974">
        <v>0</v>
      </c>
      <c r="K4974">
        <v>1</v>
      </c>
      <c r="L4974">
        <v>0</v>
      </c>
      <c r="M4974">
        <v>1</v>
      </c>
      <c r="N4974">
        <f t="shared" si="77"/>
        <v>4</v>
      </c>
      <c r="O4974">
        <v>4</v>
      </c>
      <c r="P4974" t="s">
        <v>2077</v>
      </c>
    </row>
    <row r="4975" spans="1:16" x14ac:dyDescent="0.3">
      <c r="A4975" t="s">
        <v>1915</v>
      </c>
      <c r="B4975" t="s">
        <v>203</v>
      </c>
      <c r="C4975" cm="1">
        <f t="array" ref="C4975">_xlfn.IFS(B4975="Low",1,B4975="Medium",2,B4975="High",3)</f>
        <v>2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1</v>
      </c>
      <c r="N4975">
        <f t="shared" si="77"/>
        <v>1</v>
      </c>
      <c r="O4975">
        <v>1</v>
      </c>
      <c r="P4975" t="s">
        <v>114</v>
      </c>
    </row>
    <row r="4976" spans="1:16" x14ac:dyDescent="0.3">
      <c r="A4976" t="s">
        <v>1915</v>
      </c>
      <c r="B4976" t="s">
        <v>203</v>
      </c>
      <c r="C4976" cm="1">
        <f t="array" ref="C4976">_xlfn.IFS(B4976="Low",1,B4976="Medium",2,B4976="High",3)</f>
        <v>2</v>
      </c>
      <c r="D4976">
        <v>1</v>
      </c>
      <c r="E4976">
        <v>1</v>
      </c>
      <c r="F4976">
        <v>0</v>
      </c>
      <c r="G4976">
        <v>1</v>
      </c>
      <c r="H4976">
        <v>1</v>
      </c>
      <c r="I4976">
        <v>1</v>
      </c>
      <c r="J4976">
        <v>1</v>
      </c>
      <c r="K4976">
        <v>0</v>
      </c>
      <c r="L4976">
        <v>0</v>
      </c>
      <c r="M4976">
        <v>1</v>
      </c>
      <c r="N4976">
        <f t="shared" si="77"/>
        <v>7</v>
      </c>
      <c r="O4976">
        <v>7</v>
      </c>
      <c r="P4976" t="s">
        <v>134</v>
      </c>
    </row>
    <row r="4977" spans="1:16" x14ac:dyDescent="0.3">
      <c r="A4977" t="s">
        <v>1915</v>
      </c>
      <c r="B4977" t="s">
        <v>203</v>
      </c>
      <c r="C4977" cm="1">
        <f t="array" ref="C4977">_xlfn.IFS(B4977="Low",1,B4977="Medium",2,B4977="High",3)</f>
        <v>2</v>
      </c>
      <c r="D4977">
        <v>1</v>
      </c>
      <c r="E4977">
        <v>1</v>
      </c>
      <c r="F4977">
        <v>0</v>
      </c>
      <c r="G4977">
        <v>1</v>
      </c>
      <c r="H4977">
        <v>1</v>
      </c>
      <c r="I4977">
        <v>1</v>
      </c>
      <c r="J4977">
        <v>0</v>
      </c>
      <c r="K4977">
        <v>0</v>
      </c>
      <c r="L4977">
        <v>1</v>
      </c>
      <c r="M4977">
        <v>1</v>
      </c>
      <c r="N4977">
        <f t="shared" si="77"/>
        <v>7</v>
      </c>
      <c r="O4977">
        <v>7</v>
      </c>
      <c r="P4977" t="s">
        <v>65</v>
      </c>
    </row>
    <row r="4978" spans="1:16" x14ac:dyDescent="0.3">
      <c r="A4978" t="s">
        <v>1915</v>
      </c>
      <c r="B4978" t="s">
        <v>203</v>
      </c>
      <c r="C4978" cm="1">
        <f t="array" ref="C4978">_xlfn.IFS(B4978="Low",1,B4978="Medium",2,B4978="High",3)</f>
        <v>2</v>
      </c>
      <c r="D4978">
        <v>0</v>
      </c>
      <c r="E4978">
        <v>0</v>
      </c>
      <c r="F4978">
        <v>0</v>
      </c>
      <c r="G4978">
        <v>0</v>
      </c>
      <c r="H4978">
        <v>1</v>
      </c>
      <c r="I4978">
        <v>0</v>
      </c>
      <c r="J4978">
        <v>0</v>
      </c>
      <c r="K4978">
        <v>1</v>
      </c>
      <c r="L4978">
        <v>1</v>
      </c>
      <c r="M4978">
        <v>1</v>
      </c>
      <c r="N4978">
        <f t="shared" si="77"/>
        <v>4</v>
      </c>
      <c r="O4978">
        <v>4</v>
      </c>
      <c r="P4978" t="s">
        <v>174</v>
      </c>
    </row>
    <row r="4979" spans="1:16" x14ac:dyDescent="0.3">
      <c r="A4979" t="s">
        <v>1915</v>
      </c>
      <c r="B4979" t="s">
        <v>203</v>
      </c>
      <c r="C4979" cm="1">
        <f t="array" ref="C4979">_xlfn.IFS(B4979="Low",1,B4979="Medium",2,B4979="High",3)</f>
        <v>2</v>
      </c>
      <c r="D4979">
        <v>1</v>
      </c>
      <c r="E4979">
        <v>1</v>
      </c>
      <c r="F4979">
        <v>0</v>
      </c>
      <c r="G4979">
        <v>0</v>
      </c>
      <c r="H4979">
        <v>1</v>
      </c>
      <c r="I4979">
        <v>0</v>
      </c>
      <c r="J4979">
        <v>0</v>
      </c>
      <c r="K4979">
        <v>1</v>
      </c>
      <c r="L4979">
        <v>0</v>
      </c>
      <c r="M4979">
        <v>1</v>
      </c>
      <c r="N4979">
        <f t="shared" si="77"/>
        <v>5</v>
      </c>
      <c r="O4979">
        <v>5</v>
      </c>
      <c r="P4979" t="s">
        <v>2078</v>
      </c>
    </row>
    <row r="4980" spans="1:16" x14ac:dyDescent="0.3">
      <c r="A4980" t="s">
        <v>1915</v>
      </c>
      <c r="B4980" t="s">
        <v>203</v>
      </c>
      <c r="C4980" cm="1">
        <f t="array" ref="C4980">_xlfn.IFS(B4980="Low",1,B4980="Medium",2,B4980="High",3)</f>
        <v>2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1</v>
      </c>
      <c r="N4980">
        <f t="shared" si="77"/>
        <v>1</v>
      </c>
      <c r="O4980">
        <v>1</v>
      </c>
      <c r="P4980" t="s">
        <v>345</v>
      </c>
    </row>
    <row r="4981" spans="1:16" x14ac:dyDescent="0.3">
      <c r="A4981" t="s">
        <v>1915</v>
      </c>
      <c r="B4981" t="s">
        <v>203</v>
      </c>
      <c r="C4981" cm="1">
        <f t="array" ref="C4981">_xlfn.IFS(B4981="Low",1,B4981="Medium",2,B4981="High",3)</f>
        <v>2</v>
      </c>
      <c r="D4981">
        <v>0</v>
      </c>
      <c r="E4981">
        <v>1</v>
      </c>
      <c r="F4981">
        <v>0</v>
      </c>
      <c r="G4981">
        <v>0</v>
      </c>
      <c r="H4981">
        <v>1</v>
      </c>
      <c r="I4981">
        <v>1</v>
      </c>
      <c r="J4981">
        <v>0</v>
      </c>
      <c r="K4981">
        <v>1</v>
      </c>
      <c r="L4981">
        <v>0</v>
      </c>
      <c r="M4981">
        <v>1</v>
      </c>
      <c r="N4981">
        <f t="shared" si="77"/>
        <v>5</v>
      </c>
      <c r="O4981">
        <v>5</v>
      </c>
      <c r="P4981" t="s">
        <v>2068</v>
      </c>
    </row>
    <row r="4982" spans="1:16" x14ac:dyDescent="0.3">
      <c r="A4982" t="s">
        <v>1915</v>
      </c>
      <c r="B4982" t="s">
        <v>203</v>
      </c>
      <c r="C4982" cm="1">
        <f t="array" ref="C4982">_xlfn.IFS(B4982="Low",1,B4982="Medium",2,B4982="High",3)</f>
        <v>2</v>
      </c>
      <c r="D4982">
        <v>1</v>
      </c>
      <c r="E4982">
        <v>1</v>
      </c>
      <c r="F4982">
        <v>0</v>
      </c>
      <c r="G4982">
        <v>0</v>
      </c>
      <c r="H4982">
        <v>1</v>
      </c>
      <c r="I4982">
        <v>0</v>
      </c>
      <c r="J4982">
        <v>0</v>
      </c>
      <c r="K4982">
        <v>1</v>
      </c>
      <c r="L4982">
        <v>1</v>
      </c>
      <c r="M4982">
        <v>1</v>
      </c>
      <c r="N4982">
        <f t="shared" si="77"/>
        <v>6</v>
      </c>
      <c r="O4982">
        <v>6</v>
      </c>
      <c r="P4982" t="s">
        <v>190</v>
      </c>
    </row>
    <row r="4983" spans="1:16" x14ac:dyDescent="0.3">
      <c r="A4983" t="s">
        <v>1915</v>
      </c>
      <c r="B4983" t="s">
        <v>203</v>
      </c>
      <c r="C4983" cm="1">
        <f t="array" ref="C4983">_xlfn.IFS(B4983="Low",1,B4983="Medium",2,B4983="High",3)</f>
        <v>2</v>
      </c>
      <c r="D4983">
        <v>1</v>
      </c>
      <c r="E4983">
        <v>1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1</v>
      </c>
      <c r="M4983">
        <v>1</v>
      </c>
      <c r="N4983">
        <f t="shared" si="77"/>
        <v>4</v>
      </c>
      <c r="O4983">
        <v>4</v>
      </c>
      <c r="P4983" t="s">
        <v>682</v>
      </c>
    </row>
    <row r="4984" spans="1:16" x14ac:dyDescent="0.3">
      <c r="A4984" t="s">
        <v>1915</v>
      </c>
      <c r="B4984" t="s">
        <v>203</v>
      </c>
      <c r="C4984" cm="1">
        <f t="array" ref="C4984">_xlfn.IFS(B4984="Low",1,B4984="Medium",2,B4984="High",3)</f>
        <v>2</v>
      </c>
      <c r="D4984">
        <v>1</v>
      </c>
      <c r="E4984">
        <v>1</v>
      </c>
      <c r="F4984">
        <v>0</v>
      </c>
      <c r="G4984">
        <v>0</v>
      </c>
      <c r="H4984">
        <v>1</v>
      </c>
      <c r="I4984">
        <v>0</v>
      </c>
      <c r="J4984">
        <v>0</v>
      </c>
      <c r="K4984">
        <v>1</v>
      </c>
      <c r="L4984">
        <v>0</v>
      </c>
      <c r="M4984">
        <v>1</v>
      </c>
      <c r="N4984">
        <f t="shared" si="77"/>
        <v>5</v>
      </c>
      <c r="O4984">
        <v>5</v>
      </c>
      <c r="P4984" t="s">
        <v>65</v>
      </c>
    </row>
    <row r="4985" spans="1:16" x14ac:dyDescent="0.3">
      <c r="A4985" t="s">
        <v>1915</v>
      </c>
      <c r="B4985" t="s">
        <v>203</v>
      </c>
      <c r="C4985" cm="1">
        <f t="array" ref="C4985">_xlfn.IFS(B4985="Low",1,B4985="Medium",2,B4985="High",3)</f>
        <v>2</v>
      </c>
      <c r="D4985">
        <v>0</v>
      </c>
      <c r="E4985">
        <v>1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1</v>
      </c>
      <c r="L4985">
        <v>1</v>
      </c>
      <c r="M4985">
        <v>1</v>
      </c>
      <c r="N4985">
        <f t="shared" si="77"/>
        <v>4</v>
      </c>
      <c r="O4985">
        <v>4</v>
      </c>
      <c r="P4985" t="s">
        <v>458</v>
      </c>
    </row>
    <row r="4986" spans="1:16" x14ac:dyDescent="0.3">
      <c r="A4986" t="s">
        <v>1915</v>
      </c>
      <c r="B4986" t="s">
        <v>203</v>
      </c>
      <c r="C4986" cm="1">
        <f t="array" ref="C4986">_xlfn.IFS(B4986="Low",1,B4986="Medium",2,B4986="High",3)</f>
        <v>2</v>
      </c>
      <c r="D4986">
        <v>0</v>
      </c>
      <c r="E4986">
        <v>1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1</v>
      </c>
      <c r="N4986">
        <f t="shared" si="77"/>
        <v>2</v>
      </c>
      <c r="O4986">
        <v>2</v>
      </c>
      <c r="P4986" t="s">
        <v>190</v>
      </c>
    </row>
    <row r="4987" spans="1:16" x14ac:dyDescent="0.3">
      <c r="A4987" t="s">
        <v>1915</v>
      </c>
      <c r="B4987" t="s">
        <v>203</v>
      </c>
      <c r="C4987" cm="1">
        <f t="array" ref="C4987">_xlfn.IFS(B4987="Low",1,B4987="Medium",2,B4987="High",3)</f>
        <v>2</v>
      </c>
      <c r="D4987">
        <v>1</v>
      </c>
      <c r="E4987">
        <v>1</v>
      </c>
      <c r="F4987">
        <v>0</v>
      </c>
      <c r="G4987">
        <v>1</v>
      </c>
      <c r="H4987">
        <v>1</v>
      </c>
      <c r="I4987">
        <v>1</v>
      </c>
      <c r="J4987">
        <v>0</v>
      </c>
      <c r="K4987">
        <v>0</v>
      </c>
      <c r="L4987">
        <v>1</v>
      </c>
      <c r="M4987">
        <v>1</v>
      </c>
      <c r="N4987">
        <f t="shared" si="77"/>
        <v>7</v>
      </c>
      <c r="O4987">
        <v>7</v>
      </c>
      <c r="P4987" t="s">
        <v>65</v>
      </c>
    </row>
    <row r="4988" spans="1:16" x14ac:dyDescent="0.3">
      <c r="A4988" t="s">
        <v>1915</v>
      </c>
      <c r="B4988" t="s">
        <v>203</v>
      </c>
      <c r="C4988" cm="1">
        <f t="array" ref="C4988">_xlfn.IFS(B4988="Low",1,B4988="Medium",2,B4988="High",3)</f>
        <v>2</v>
      </c>
      <c r="D4988">
        <v>1</v>
      </c>
      <c r="E4988">
        <v>1</v>
      </c>
      <c r="F4988">
        <v>1</v>
      </c>
      <c r="G4988">
        <v>1</v>
      </c>
      <c r="H4988">
        <v>0</v>
      </c>
      <c r="I4988">
        <v>1</v>
      </c>
      <c r="J4988">
        <v>0</v>
      </c>
      <c r="K4988">
        <v>1</v>
      </c>
      <c r="L4988">
        <v>0</v>
      </c>
      <c r="M4988">
        <v>1</v>
      </c>
      <c r="N4988">
        <f t="shared" si="77"/>
        <v>7</v>
      </c>
      <c r="O4988">
        <v>7</v>
      </c>
      <c r="P4988" t="s">
        <v>879</v>
      </c>
    </row>
    <row r="4989" spans="1:16" x14ac:dyDescent="0.3">
      <c r="A4989" t="s">
        <v>1915</v>
      </c>
      <c r="B4989" t="s">
        <v>203</v>
      </c>
      <c r="C4989" cm="1">
        <f t="array" ref="C4989">_xlfn.IFS(B4989="Low",1,B4989="Medium",2,B4989="High",3)</f>
        <v>2</v>
      </c>
      <c r="D4989">
        <v>1</v>
      </c>
      <c r="E4989">
        <v>1</v>
      </c>
      <c r="F4989">
        <v>0</v>
      </c>
      <c r="G4989">
        <v>1</v>
      </c>
      <c r="H4989">
        <v>1</v>
      </c>
      <c r="I4989">
        <v>1</v>
      </c>
      <c r="J4989">
        <v>0</v>
      </c>
      <c r="K4989">
        <v>1</v>
      </c>
      <c r="L4989">
        <v>1</v>
      </c>
      <c r="M4989">
        <v>1</v>
      </c>
      <c r="N4989">
        <f t="shared" si="77"/>
        <v>8</v>
      </c>
      <c r="O4989">
        <v>8</v>
      </c>
      <c r="P4989" t="s">
        <v>147</v>
      </c>
    </row>
    <row r="4990" spans="1:16" x14ac:dyDescent="0.3">
      <c r="A4990" t="s">
        <v>1915</v>
      </c>
      <c r="B4990" t="s">
        <v>203</v>
      </c>
      <c r="C4990" cm="1">
        <f t="array" ref="C4990">_xlfn.IFS(B4990="Low",1,B4990="Medium",2,B4990="High",3)</f>
        <v>2</v>
      </c>
      <c r="D4990">
        <v>1</v>
      </c>
      <c r="E4990">
        <v>1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1</v>
      </c>
      <c r="M4990">
        <v>0</v>
      </c>
      <c r="N4990">
        <f t="shared" si="77"/>
        <v>3</v>
      </c>
      <c r="O4990">
        <v>3</v>
      </c>
      <c r="P4990" t="s">
        <v>404</v>
      </c>
    </row>
    <row r="4991" spans="1:16" x14ac:dyDescent="0.3">
      <c r="A4991" t="s">
        <v>1915</v>
      </c>
      <c r="B4991" t="s">
        <v>203</v>
      </c>
      <c r="C4991" cm="1">
        <f t="array" ref="C4991">_xlfn.IFS(B4991="Low",1,B4991="Medium",2,B4991="High",3)</f>
        <v>2</v>
      </c>
      <c r="D4991">
        <v>0</v>
      </c>
      <c r="E4991">
        <v>1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1</v>
      </c>
      <c r="N4991">
        <f t="shared" si="77"/>
        <v>2</v>
      </c>
      <c r="O4991">
        <v>2</v>
      </c>
      <c r="P4991" t="s">
        <v>980</v>
      </c>
    </row>
    <row r="4992" spans="1:16" x14ac:dyDescent="0.3">
      <c r="A4992" t="s">
        <v>1915</v>
      </c>
      <c r="B4992" t="s">
        <v>203</v>
      </c>
      <c r="C4992" cm="1">
        <f t="array" ref="C4992">_xlfn.IFS(B4992="Low",1,B4992="Medium",2,B4992="High",3)</f>
        <v>2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f t="shared" si="77"/>
        <v>0</v>
      </c>
      <c r="O4992">
        <v>0</v>
      </c>
      <c r="P4992" t="s">
        <v>423</v>
      </c>
    </row>
    <row r="4993" spans="1:16" x14ac:dyDescent="0.3">
      <c r="A4993" t="s">
        <v>1915</v>
      </c>
      <c r="B4993" t="s">
        <v>203</v>
      </c>
      <c r="C4993" cm="1">
        <f t="array" ref="C4993">_xlfn.IFS(B4993="Low",1,B4993="Medium",2,B4993="High",3)</f>
        <v>2</v>
      </c>
      <c r="D4993">
        <v>1</v>
      </c>
      <c r="E4993">
        <v>0</v>
      </c>
      <c r="F4993">
        <v>0</v>
      </c>
      <c r="G4993">
        <v>1</v>
      </c>
      <c r="H4993">
        <v>0</v>
      </c>
      <c r="I4993">
        <v>1</v>
      </c>
      <c r="J4993">
        <v>1</v>
      </c>
      <c r="K4993">
        <v>0</v>
      </c>
      <c r="L4993">
        <v>0</v>
      </c>
      <c r="M4993">
        <v>1</v>
      </c>
      <c r="N4993">
        <f t="shared" si="77"/>
        <v>5</v>
      </c>
      <c r="O4993">
        <v>5</v>
      </c>
      <c r="P4993" t="s">
        <v>2079</v>
      </c>
    </row>
    <row r="4994" spans="1:16" x14ac:dyDescent="0.3">
      <c r="A4994" t="s">
        <v>1915</v>
      </c>
      <c r="B4994" t="s">
        <v>203</v>
      </c>
      <c r="C4994" cm="1">
        <f t="array" ref="C4994">_xlfn.IFS(B4994="Low",1,B4994="Medium",2,B4994="High",3)</f>
        <v>2</v>
      </c>
      <c r="D4994">
        <v>1</v>
      </c>
      <c r="E4994">
        <v>1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1</v>
      </c>
      <c r="M4994">
        <v>1</v>
      </c>
      <c r="N4994">
        <f t="shared" si="77"/>
        <v>4</v>
      </c>
      <c r="O4994">
        <v>4</v>
      </c>
      <c r="P4994" t="s">
        <v>2080</v>
      </c>
    </row>
    <row r="4995" spans="1:16" x14ac:dyDescent="0.3">
      <c r="A4995" t="s">
        <v>1915</v>
      </c>
      <c r="B4995" t="s">
        <v>203</v>
      </c>
      <c r="C4995" cm="1">
        <f t="array" ref="C4995">_xlfn.IFS(B4995="Low",1,B4995="Medium",2,B4995="High",3)</f>
        <v>2</v>
      </c>
      <c r="D4995">
        <v>1</v>
      </c>
      <c r="E4995">
        <v>1</v>
      </c>
      <c r="F4995">
        <v>0</v>
      </c>
      <c r="G4995">
        <v>0</v>
      </c>
      <c r="H4995">
        <v>1</v>
      </c>
      <c r="I4995">
        <v>0</v>
      </c>
      <c r="J4995">
        <v>0</v>
      </c>
      <c r="K4995">
        <v>1</v>
      </c>
      <c r="L4995">
        <v>1</v>
      </c>
      <c r="M4995">
        <v>1</v>
      </c>
      <c r="N4995">
        <f t="shared" ref="N4995:N5058" si="78">SUM(D4995:M4995)</f>
        <v>6</v>
      </c>
      <c r="O4995">
        <v>6</v>
      </c>
      <c r="P4995" t="s">
        <v>275</v>
      </c>
    </row>
    <row r="4996" spans="1:16" x14ac:dyDescent="0.3">
      <c r="A4996" t="s">
        <v>1915</v>
      </c>
      <c r="B4996" t="s">
        <v>203</v>
      </c>
      <c r="C4996" cm="1">
        <f t="array" ref="C4996">_xlfn.IFS(B4996="Low",1,B4996="Medium",2,B4996="High",3)</f>
        <v>2</v>
      </c>
      <c r="D4996">
        <v>1</v>
      </c>
      <c r="E4996">
        <v>1</v>
      </c>
      <c r="F4996">
        <v>0</v>
      </c>
      <c r="G4996">
        <v>0</v>
      </c>
      <c r="H4996">
        <v>1</v>
      </c>
      <c r="I4996">
        <v>1</v>
      </c>
      <c r="J4996">
        <v>0</v>
      </c>
      <c r="K4996">
        <v>0</v>
      </c>
      <c r="L4996">
        <v>1</v>
      </c>
      <c r="M4996">
        <v>1</v>
      </c>
      <c r="N4996">
        <f t="shared" si="78"/>
        <v>6</v>
      </c>
      <c r="O4996">
        <v>6</v>
      </c>
      <c r="P4996" t="s">
        <v>40</v>
      </c>
    </row>
    <row r="4997" spans="1:16" x14ac:dyDescent="0.3">
      <c r="A4997" t="s">
        <v>1915</v>
      </c>
      <c r="B4997" t="s">
        <v>203</v>
      </c>
      <c r="C4997" cm="1">
        <f t="array" ref="C4997">_xlfn.IFS(B4997="Low",1,B4997="Medium",2,B4997="High",3)</f>
        <v>2</v>
      </c>
      <c r="D4997">
        <v>1</v>
      </c>
      <c r="E4997">
        <v>1</v>
      </c>
      <c r="F4997">
        <v>0</v>
      </c>
      <c r="G4997">
        <v>0</v>
      </c>
      <c r="H4997">
        <v>0</v>
      </c>
      <c r="I4997">
        <v>1</v>
      </c>
      <c r="J4997">
        <v>0</v>
      </c>
      <c r="K4997">
        <v>0</v>
      </c>
      <c r="L4997">
        <v>0</v>
      </c>
      <c r="M4997">
        <v>1</v>
      </c>
      <c r="N4997">
        <f t="shared" si="78"/>
        <v>4</v>
      </c>
      <c r="O4997">
        <v>4</v>
      </c>
      <c r="P4997" t="s">
        <v>2081</v>
      </c>
    </row>
    <row r="4998" spans="1:16" x14ac:dyDescent="0.3">
      <c r="A4998" t="s">
        <v>1915</v>
      </c>
      <c r="B4998" t="s">
        <v>203</v>
      </c>
      <c r="C4998" cm="1">
        <f t="array" ref="C4998">_xlfn.IFS(B4998="Low",1,B4998="Medium",2,B4998="High",3)</f>
        <v>2</v>
      </c>
      <c r="D4998">
        <v>1</v>
      </c>
      <c r="E4998">
        <v>1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1</v>
      </c>
      <c r="N4998">
        <f t="shared" si="78"/>
        <v>3</v>
      </c>
      <c r="O4998">
        <v>3</v>
      </c>
      <c r="P4998" t="s">
        <v>768</v>
      </c>
    </row>
    <row r="4999" spans="1:16" x14ac:dyDescent="0.3">
      <c r="A4999" t="s">
        <v>1915</v>
      </c>
      <c r="B4999" t="s">
        <v>203</v>
      </c>
      <c r="C4999" cm="1">
        <f t="array" ref="C4999">_xlfn.IFS(B4999="Low",1,B4999="Medium",2,B4999="High",3)</f>
        <v>2</v>
      </c>
      <c r="D4999">
        <v>1</v>
      </c>
      <c r="E4999">
        <v>1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1</v>
      </c>
      <c r="L4999">
        <v>0</v>
      </c>
      <c r="M4999">
        <v>1</v>
      </c>
      <c r="N4999">
        <f t="shared" si="78"/>
        <v>4</v>
      </c>
      <c r="O4999">
        <v>4</v>
      </c>
      <c r="P4999" t="s">
        <v>1860</v>
      </c>
    </row>
    <row r="5000" spans="1:16" x14ac:dyDescent="0.3">
      <c r="A5000" t="s">
        <v>1915</v>
      </c>
      <c r="B5000" t="s">
        <v>203</v>
      </c>
      <c r="C5000" cm="1">
        <f t="array" ref="C5000">_xlfn.IFS(B5000="Low",1,B5000="Medium",2,B5000="High",3)</f>
        <v>2</v>
      </c>
      <c r="D5000">
        <v>1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1</v>
      </c>
      <c r="N5000">
        <f t="shared" si="78"/>
        <v>2</v>
      </c>
      <c r="O5000">
        <v>2</v>
      </c>
      <c r="P5000" t="s">
        <v>1259</v>
      </c>
    </row>
    <row r="5001" spans="1:16" x14ac:dyDescent="0.3">
      <c r="A5001" t="s">
        <v>1915</v>
      </c>
      <c r="B5001" t="s">
        <v>203</v>
      </c>
      <c r="C5001" cm="1">
        <f t="array" ref="C5001">_xlfn.IFS(B5001="Low",1,B5001="Medium",2,B5001="High",3)</f>
        <v>2</v>
      </c>
      <c r="D5001">
        <v>1</v>
      </c>
      <c r="E5001">
        <v>1</v>
      </c>
      <c r="F5001">
        <v>0</v>
      </c>
      <c r="G5001">
        <v>0</v>
      </c>
      <c r="H5001">
        <v>0</v>
      </c>
      <c r="I5001">
        <v>1</v>
      </c>
      <c r="J5001">
        <v>0</v>
      </c>
      <c r="K5001">
        <v>1</v>
      </c>
      <c r="L5001">
        <v>0</v>
      </c>
      <c r="M5001">
        <v>1</v>
      </c>
      <c r="N5001">
        <f t="shared" si="78"/>
        <v>5</v>
      </c>
      <c r="O5001">
        <v>5</v>
      </c>
      <c r="P5001" t="s">
        <v>998</v>
      </c>
    </row>
    <row r="5002" spans="1:16" x14ac:dyDescent="0.3">
      <c r="A5002" t="s">
        <v>1915</v>
      </c>
      <c r="B5002" t="s">
        <v>203</v>
      </c>
      <c r="C5002" cm="1">
        <f t="array" ref="C5002">_xlfn.IFS(B5002="Low",1,B5002="Medium",2,B5002="High",3)</f>
        <v>2</v>
      </c>
      <c r="D5002">
        <v>1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1</v>
      </c>
      <c r="N5002">
        <f t="shared" si="78"/>
        <v>2</v>
      </c>
      <c r="O5002">
        <v>2</v>
      </c>
      <c r="P5002" t="s">
        <v>2082</v>
      </c>
    </row>
    <row r="5003" spans="1:16" x14ac:dyDescent="0.3">
      <c r="A5003" t="s">
        <v>1915</v>
      </c>
      <c r="B5003" t="s">
        <v>203</v>
      </c>
      <c r="C5003" cm="1">
        <f t="array" ref="C5003">_xlfn.IFS(B5003="Low",1,B5003="Medium",2,B5003="High",3)</f>
        <v>2</v>
      </c>
      <c r="D5003">
        <v>1</v>
      </c>
      <c r="E5003">
        <v>0</v>
      </c>
      <c r="F5003">
        <v>0</v>
      </c>
      <c r="G5003">
        <v>1</v>
      </c>
      <c r="H5003">
        <v>1</v>
      </c>
      <c r="I5003">
        <v>1</v>
      </c>
      <c r="J5003">
        <v>0</v>
      </c>
      <c r="K5003">
        <v>1</v>
      </c>
      <c r="L5003">
        <v>0</v>
      </c>
      <c r="M5003">
        <v>1</v>
      </c>
      <c r="N5003">
        <f t="shared" si="78"/>
        <v>6</v>
      </c>
      <c r="O5003">
        <v>6</v>
      </c>
      <c r="P5003" t="s">
        <v>2083</v>
      </c>
    </row>
    <row r="5004" spans="1:16" x14ac:dyDescent="0.3">
      <c r="A5004" t="s">
        <v>1915</v>
      </c>
      <c r="B5004" t="s">
        <v>203</v>
      </c>
      <c r="C5004" cm="1">
        <f t="array" ref="C5004">_xlfn.IFS(B5004="Low",1,B5004="Medium",2,B5004="High",3)</f>
        <v>2</v>
      </c>
      <c r="D5004">
        <v>1</v>
      </c>
      <c r="E5004">
        <v>0</v>
      </c>
      <c r="F5004">
        <v>1</v>
      </c>
      <c r="G5004">
        <v>0</v>
      </c>
      <c r="H5004">
        <v>1</v>
      </c>
      <c r="I5004">
        <v>0</v>
      </c>
      <c r="J5004">
        <v>0</v>
      </c>
      <c r="K5004">
        <v>1</v>
      </c>
      <c r="L5004">
        <v>1</v>
      </c>
      <c r="M5004">
        <v>1</v>
      </c>
      <c r="N5004">
        <f t="shared" si="78"/>
        <v>6</v>
      </c>
      <c r="O5004">
        <v>6</v>
      </c>
      <c r="P5004" t="s">
        <v>173</v>
      </c>
    </row>
    <row r="5005" spans="1:16" x14ac:dyDescent="0.3">
      <c r="A5005" t="s">
        <v>1915</v>
      </c>
      <c r="B5005" t="s">
        <v>203</v>
      </c>
      <c r="C5005" cm="1">
        <f t="array" ref="C5005">_xlfn.IFS(B5005="Low",1,B5005="Medium",2,B5005="High",3)</f>
        <v>2</v>
      </c>
      <c r="D5005">
        <v>1</v>
      </c>
      <c r="E5005">
        <v>1</v>
      </c>
      <c r="F5005">
        <v>0</v>
      </c>
      <c r="G5005">
        <v>0</v>
      </c>
      <c r="H5005">
        <v>1</v>
      </c>
      <c r="I5005">
        <v>0</v>
      </c>
      <c r="J5005">
        <v>0</v>
      </c>
      <c r="K5005">
        <v>0</v>
      </c>
      <c r="L5005">
        <v>1</v>
      </c>
      <c r="M5005">
        <v>1</v>
      </c>
      <c r="N5005">
        <f t="shared" si="78"/>
        <v>5</v>
      </c>
      <c r="O5005">
        <v>5</v>
      </c>
      <c r="P5005" t="s">
        <v>2084</v>
      </c>
    </row>
    <row r="5006" spans="1:16" x14ac:dyDescent="0.3">
      <c r="A5006" t="s">
        <v>1915</v>
      </c>
      <c r="B5006" t="s">
        <v>203</v>
      </c>
      <c r="C5006" cm="1">
        <f t="array" ref="C5006">_xlfn.IFS(B5006="Low",1,B5006="Medium",2,B5006="High",3)</f>
        <v>2</v>
      </c>
      <c r="D5006">
        <v>1</v>
      </c>
      <c r="E5006">
        <v>0</v>
      </c>
      <c r="F5006">
        <v>1</v>
      </c>
      <c r="G5006">
        <v>0</v>
      </c>
      <c r="H5006">
        <v>0</v>
      </c>
      <c r="I5006">
        <v>0</v>
      </c>
      <c r="J5006">
        <v>0</v>
      </c>
      <c r="K5006">
        <v>1</v>
      </c>
      <c r="L5006">
        <v>0</v>
      </c>
      <c r="M5006">
        <v>1</v>
      </c>
      <c r="N5006">
        <f t="shared" si="78"/>
        <v>4</v>
      </c>
      <c r="O5006">
        <v>4</v>
      </c>
      <c r="P5006" t="s">
        <v>897</v>
      </c>
    </row>
    <row r="5007" spans="1:16" x14ac:dyDescent="0.3">
      <c r="A5007" t="s">
        <v>1915</v>
      </c>
      <c r="B5007" t="s">
        <v>203</v>
      </c>
      <c r="C5007" cm="1">
        <f t="array" ref="C5007">_xlfn.IFS(B5007="Low",1,B5007="Medium",2,B5007="High",3)</f>
        <v>2</v>
      </c>
      <c r="D5007">
        <v>1</v>
      </c>
      <c r="E5007">
        <v>1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1</v>
      </c>
      <c r="L5007">
        <v>0</v>
      </c>
      <c r="M5007">
        <v>1</v>
      </c>
      <c r="N5007">
        <f t="shared" si="78"/>
        <v>4</v>
      </c>
      <c r="O5007">
        <v>4</v>
      </c>
      <c r="P5007" t="s">
        <v>45</v>
      </c>
    </row>
    <row r="5008" spans="1:16" x14ac:dyDescent="0.3">
      <c r="A5008" t="s">
        <v>1915</v>
      </c>
      <c r="B5008" t="s">
        <v>203</v>
      </c>
      <c r="C5008" cm="1">
        <f t="array" ref="C5008">_xlfn.IFS(B5008="Low",1,B5008="Medium",2,B5008="High",3)</f>
        <v>2</v>
      </c>
      <c r="D5008">
        <v>1</v>
      </c>
      <c r="E5008">
        <v>1</v>
      </c>
      <c r="F5008">
        <v>0</v>
      </c>
      <c r="G5008">
        <v>0</v>
      </c>
      <c r="H5008">
        <v>1</v>
      </c>
      <c r="I5008">
        <v>0</v>
      </c>
      <c r="J5008">
        <v>0</v>
      </c>
      <c r="K5008">
        <v>0</v>
      </c>
      <c r="L5008">
        <v>0</v>
      </c>
      <c r="M5008">
        <v>1</v>
      </c>
      <c r="N5008">
        <f t="shared" si="78"/>
        <v>4</v>
      </c>
      <c r="O5008">
        <v>4</v>
      </c>
      <c r="P5008" t="s">
        <v>2085</v>
      </c>
    </row>
    <row r="5009" spans="1:16" x14ac:dyDescent="0.3">
      <c r="A5009" t="s">
        <v>1915</v>
      </c>
      <c r="B5009" t="s">
        <v>203</v>
      </c>
      <c r="C5009" cm="1">
        <f t="array" ref="C5009">_xlfn.IFS(B5009="Low",1,B5009="Medium",2,B5009="High",3)</f>
        <v>2</v>
      </c>
      <c r="D5009">
        <v>1</v>
      </c>
      <c r="E5009">
        <v>1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1</v>
      </c>
      <c r="M5009">
        <v>1</v>
      </c>
      <c r="N5009">
        <f t="shared" si="78"/>
        <v>4</v>
      </c>
      <c r="O5009">
        <v>4</v>
      </c>
      <c r="P5009" t="s">
        <v>404</v>
      </c>
    </row>
    <row r="5010" spans="1:16" x14ac:dyDescent="0.3">
      <c r="A5010" t="s">
        <v>1915</v>
      </c>
      <c r="B5010" t="s">
        <v>203</v>
      </c>
      <c r="C5010" cm="1">
        <f t="array" ref="C5010">_xlfn.IFS(B5010="Low",1,B5010="Medium",2,B5010="High",3)</f>
        <v>2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f t="shared" si="78"/>
        <v>0</v>
      </c>
      <c r="O5010">
        <v>0</v>
      </c>
      <c r="P5010" t="s">
        <v>2086</v>
      </c>
    </row>
    <row r="5011" spans="1:16" x14ac:dyDescent="0.3">
      <c r="A5011" t="s">
        <v>1915</v>
      </c>
      <c r="B5011" t="s">
        <v>203</v>
      </c>
      <c r="C5011" cm="1">
        <f t="array" ref="C5011">_xlfn.IFS(B5011="Low",1,B5011="Medium",2,B5011="High",3)</f>
        <v>2</v>
      </c>
      <c r="D5011">
        <v>0</v>
      </c>
      <c r="E5011">
        <v>1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1</v>
      </c>
      <c r="N5011">
        <f t="shared" si="78"/>
        <v>2</v>
      </c>
      <c r="O5011">
        <v>2</v>
      </c>
      <c r="P5011" t="s">
        <v>2087</v>
      </c>
    </row>
    <row r="5012" spans="1:16" x14ac:dyDescent="0.3">
      <c r="A5012" t="s">
        <v>1915</v>
      </c>
      <c r="B5012" t="s">
        <v>203</v>
      </c>
      <c r="C5012" cm="1">
        <f t="array" ref="C5012">_xlfn.IFS(B5012="Low",1,B5012="Medium",2,B5012="High",3)</f>
        <v>2</v>
      </c>
      <c r="D5012">
        <v>0</v>
      </c>
      <c r="E5012">
        <v>1</v>
      </c>
      <c r="F5012">
        <v>0</v>
      </c>
      <c r="G5012">
        <v>0</v>
      </c>
      <c r="H5012">
        <v>1</v>
      </c>
      <c r="I5012">
        <v>0</v>
      </c>
      <c r="J5012">
        <v>0</v>
      </c>
      <c r="K5012">
        <v>1</v>
      </c>
      <c r="L5012">
        <v>1</v>
      </c>
      <c r="M5012">
        <v>1</v>
      </c>
      <c r="N5012">
        <f t="shared" si="78"/>
        <v>5</v>
      </c>
      <c r="O5012">
        <v>5</v>
      </c>
      <c r="P5012" t="s">
        <v>1775</v>
      </c>
    </row>
    <row r="5013" spans="1:16" x14ac:dyDescent="0.3">
      <c r="A5013" t="s">
        <v>1915</v>
      </c>
      <c r="B5013" t="s">
        <v>203</v>
      </c>
      <c r="C5013" cm="1">
        <f t="array" ref="C5013">_xlfn.IFS(B5013="Low",1,B5013="Medium",2,B5013="High",3)</f>
        <v>2</v>
      </c>
      <c r="D5013">
        <v>1</v>
      </c>
      <c r="E5013">
        <v>1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1</v>
      </c>
      <c r="M5013">
        <v>1</v>
      </c>
      <c r="N5013">
        <f t="shared" si="78"/>
        <v>4</v>
      </c>
      <c r="O5013">
        <v>4</v>
      </c>
      <c r="P5013" t="s">
        <v>404</v>
      </c>
    </row>
    <row r="5014" spans="1:16" x14ac:dyDescent="0.3">
      <c r="A5014" t="s">
        <v>1915</v>
      </c>
      <c r="B5014" t="s">
        <v>203</v>
      </c>
      <c r="C5014" cm="1">
        <f t="array" ref="C5014">_xlfn.IFS(B5014="Low",1,B5014="Medium",2,B5014="High",3)</f>
        <v>2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1</v>
      </c>
      <c r="M5014">
        <v>1</v>
      </c>
      <c r="N5014">
        <f t="shared" si="78"/>
        <v>2</v>
      </c>
      <c r="O5014">
        <v>2</v>
      </c>
      <c r="P5014" t="s">
        <v>2088</v>
      </c>
    </row>
    <row r="5015" spans="1:16" x14ac:dyDescent="0.3">
      <c r="A5015" t="s">
        <v>1915</v>
      </c>
      <c r="B5015" t="s">
        <v>203</v>
      </c>
      <c r="C5015" cm="1">
        <f t="array" ref="C5015">_xlfn.IFS(B5015="Low",1,B5015="Medium",2,B5015="High",3)</f>
        <v>2</v>
      </c>
      <c r="D5015">
        <v>1</v>
      </c>
      <c r="E5015">
        <v>1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1</v>
      </c>
      <c r="M5015">
        <v>1</v>
      </c>
      <c r="N5015">
        <f t="shared" si="78"/>
        <v>4</v>
      </c>
      <c r="O5015">
        <v>4</v>
      </c>
      <c r="P5015" t="s">
        <v>2089</v>
      </c>
    </row>
    <row r="5016" spans="1:16" x14ac:dyDescent="0.3">
      <c r="A5016" t="s">
        <v>1915</v>
      </c>
      <c r="B5016" t="s">
        <v>203</v>
      </c>
      <c r="C5016" cm="1">
        <f t="array" ref="C5016">_xlfn.IFS(B5016="Low",1,B5016="Medium",2,B5016="High",3)</f>
        <v>2</v>
      </c>
      <c r="D5016">
        <v>1</v>
      </c>
      <c r="E5016">
        <v>1</v>
      </c>
      <c r="F5016">
        <v>0</v>
      </c>
      <c r="G5016">
        <v>0</v>
      </c>
      <c r="H5016">
        <v>1</v>
      </c>
      <c r="I5016">
        <v>0</v>
      </c>
      <c r="J5016">
        <v>0</v>
      </c>
      <c r="K5016">
        <v>0</v>
      </c>
      <c r="L5016">
        <v>1</v>
      </c>
      <c r="M5016">
        <v>1</v>
      </c>
      <c r="N5016">
        <f t="shared" si="78"/>
        <v>5</v>
      </c>
      <c r="O5016">
        <v>5</v>
      </c>
      <c r="P5016" t="s">
        <v>404</v>
      </c>
    </row>
    <row r="5017" spans="1:16" x14ac:dyDescent="0.3">
      <c r="A5017" t="s">
        <v>1915</v>
      </c>
      <c r="B5017" t="s">
        <v>203</v>
      </c>
      <c r="C5017" cm="1">
        <f t="array" ref="C5017">_xlfn.IFS(B5017="Low",1,B5017="Medium",2,B5017="High",3)</f>
        <v>2</v>
      </c>
      <c r="D5017">
        <v>0</v>
      </c>
      <c r="E5017">
        <v>0</v>
      </c>
      <c r="F5017">
        <v>0</v>
      </c>
      <c r="G5017">
        <v>0</v>
      </c>
      <c r="H5017">
        <v>1</v>
      </c>
      <c r="I5017">
        <v>0</v>
      </c>
      <c r="J5017">
        <v>0</v>
      </c>
      <c r="K5017">
        <v>0</v>
      </c>
      <c r="L5017">
        <v>0</v>
      </c>
      <c r="M5017">
        <v>1</v>
      </c>
      <c r="N5017">
        <f t="shared" si="78"/>
        <v>2</v>
      </c>
      <c r="O5017">
        <v>2</v>
      </c>
      <c r="P5017" t="s">
        <v>732</v>
      </c>
    </row>
    <row r="5018" spans="1:16" x14ac:dyDescent="0.3">
      <c r="A5018" t="s">
        <v>1915</v>
      </c>
      <c r="B5018" t="s">
        <v>203</v>
      </c>
      <c r="C5018" cm="1">
        <f t="array" ref="C5018">_xlfn.IFS(B5018="Low",1,B5018="Medium",2,B5018="High",3)</f>
        <v>2</v>
      </c>
      <c r="D5018">
        <v>1</v>
      </c>
      <c r="E5018">
        <v>0</v>
      </c>
      <c r="F5018">
        <v>0</v>
      </c>
      <c r="G5018">
        <v>0</v>
      </c>
      <c r="H5018">
        <v>1</v>
      </c>
      <c r="I5018">
        <v>0</v>
      </c>
      <c r="J5018">
        <v>0</v>
      </c>
      <c r="K5018">
        <v>1</v>
      </c>
      <c r="L5018">
        <v>1</v>
      </c>
      <c r="M5018">
        <v>1</v>
      </c>
      <c r="N5018">
        <f t="shared" si="78"/>
        <v>5</v>
      </c>
      <c r="O5018">
        <v>5</v>
      </c>
      <c r="P5018" t="s">
        <v>2090</v>
      </c>
    </row>
    <row r="5019" spans="1:16" x14ac:dyDescent="0.3">
      <c r="A5019" t="s">
        <v>1915</v>
      </c>
      <c r="B5019" t="s">
        <v>203</v>
      </c>
      <c r="C5019" cm="1">
        <f t="array" ref="C5019">_xlfn.IFS(B5019="Low",1,B5019="Medium",2,B5019="High",3)</f>
        <v>2</v>
      </c>
      <c r="D5019">
        <v>1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1</v>
      </c>
      <c r="N5019">
        <f t="shared" si="78"/>
        <v>2</v>
      </c>
      <c r="O5019">
        <v>2</v>
      </c>
      <c r="P5019" t="s">
        <v>2091</v>
      </c>
    </row>
    <row r="5020" spans="1:16" x14ac:dyDescent="0.3">
      <c r="A5020" t="s">
        <v>1915</v>
      </c>
      <c r="B5020" t="s">
        <v>203</v>
      </c>
      <c r="C5020" cm="1">
        <f t="array" ref="C5020">_xlfn.IFS(B5020="Low",1,B5020="Medium",2,B5020="High",3)</f>
        <v>2</v>
      </c>
      <c r="D5020">
        <v>1</v>
      </c>
      <c r="E5020">
        <v>1</v>
      </c>
      <c r="F5020">
        <v>0</v>
      </c>
      <c r="G5020">
        <v>0</v>
      </c>
      <c r="H5020">
        <v>0</v>
      </c>
      <c r="I5020">
        <v>1</v>
      </c>
      <c r="J5020">
        <v>0</v>
      </c>
      <c r="K5020">
        <v>0</v>
      </c>
      <c r="L5020">
        <v>0</v>
      </c>
      <c r="M5020">
        <v>1</v>
      </c>
      <c r="N5020">
        <f t="shared" si="78"/>
        <v>4</v>
      </c>
      <c r="O5020">
        <v>4</v>
      </c>
      <c r="P5020" t="s">
        <v>1362</v>
      </c>
    </row>
    <row r="5021" spans="1:16" x14ac:dyDescent="0.3">
      <c r="A5021" t="s">
        <v>1915</v>
      </c>
      <c r="B5021" t="s">
        <v>203</v>
      </c>
      <c r="C5021" cm="1">
        <f t="array" ref="C5021">_xlfn.IFS(B5021="Low",1,B5021="Medium",2,B5021="High",3)</f>
        <v>2</v>
      </c>
      <c r="D5021">
        <v>1</v>
      </c>
      <c r="E5021">
        <v>1</v>
      </c>
      <c r="F5021">
        <v>0</v>
      </c>
      <c r="G5021">
        <v>1</v>
      </c>
      <c r="H5021">
        <v>1</v>
      </c>
      <c r="I5021">
        <v>0</v>
      </c>
      <c r="J5021">
        <v>0</v>
      </c>
      <c r="K5021">
        <v>1</v>
      </c>
      <c r="L5021">
        <v>0</v>
      </c>
      <c r="M5021">
        <v>1</v>
      </c>
      <c r="N5021">
        <f t="shared" si="78"/>
        <v>6</v>
      </c>
      <c r="O5021">
        <v>6</v>
      </c>
      <c r="P5021" t="s">
        <v>312</v>
      </c>
    </row>
    <row r="5022" spans="1:16" x14ac:dyDescent="0.3">
      <c r="A5022" t="s">
        <v>1915</v>
      </c>
      <c r="B5022" t="s">
        <v>203</v>
      </c>
      <c r="C5022" cm="1">
        <f t="array" ref="C5022">_xlfn.IFS(B5022="Low",1,B5022="Medium",2,B5022="High",3)</f>
        <v>2</v>
      </c>
      <c r="D5022">
        <v>1</v>
      </c>
      <c r="E5022">
        <v>0</v>
      </c>
      <c r="F5022">
        <v>0</v>
      </c>
      <c r="G5022">
        <v>1</v>
      </c>
      <c r="H5022">
        <v>0</v>
      </c>
      <c r="I5022">
        <v>0</v>
      </c>
      <c r="J5022">
        <v>0</v>
      </c>
      <c r="K5022">
        <v>0</v>
      </c>
      <c r="L5022">
        <v>1</v>
      </c>
      <c r="M5022">
        <v>1</v>
      </c>
      <c r="N5022">
        <f t="shared" si="78"/>
        <v>4</v>
      </c>
      <c r="O5022">
        <v>4</v>
      </c>
      <c r="P5022" t="s">
        <v>1846</v>
      </c>
    </row>
    <row r="5023" spans="1:16" x14ac:dyDescent="0.3">
      <c r="A5023" t="s">
        <v>1915</v>
      </c>
      <c r="B5023" t="s">
        <v>203</v>
      </c>
      <c r="C5023" cm="1">
        <f t="array" ref="C5023">_xlfn.IFS(B5023="Low",1,B5023="Medium",2,B5023="High",3)</f>
        <v>2</v>
      </c>
      <c r="D5023">
        <v>1</v>
      </c>
      <c r="E5023">
        <v>1</v>
      </c>
      <c r="F5023">
        <v>0</v>
      </c>
      <c r="G5023">
        <v>0</v>
      </c>
      <c r="H5023">
        <v>1</v>
      </c>
      <c r="I5023">
        <v>0</v>
      </c>
      <c r="J5023">
        <v>0</v>
      </c>
      <c r="K5023">
        <v>1</v>
      </c>
      <c r="L5023">
        <v>1</v>
      </c>
      <c r="M5023">
        <v>1</v>
      </c>
      <c r="N5023">
        <f t="shared" si="78"/>
        <v>6</v>
      </c>
      <c r="O5023">
        <v>6</v>
      </c>
      <c r="P5023" t="s">
        <v>2092</v>
      </c>
    </row>
    <row r="5024" spans="1:16" x14ac:dyDescent="0.3">
      <c r="A5024" t="s">
        <v>1915</v>
      </c>
      <c r="B5024" t="s">
        <v>203</v>
      </c>
      <c r="C5024" cm="1">
        <f t="array" ref="C5024">_xlfn.IFS(B5024="Low",1,B5024="Medium",2,B5024="High",3)</f>
        <v>2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1</v>
      </c>
      <c r="N5024">
        <f t="shared" si="78"/>
        <v>1</v>
      </c>
      <c r="O5024">
        <v>1</v>
      </c>
      <c r="P5024" t="s">
        <v>1427</v>
      </c>
    </row>
    <row r="5025" spans="1:16" x14ac:dyDescent="0.3">
      <c r="A5025" t="s">
        <v>1915</v>
      </c>
      <c r="B5025" t="s">
        <v>203</v>
      </c>
      <c r="C5025" cm="1">
        <f t="array" ref="C5025">_xlfn.IFS(B5025="Low",1,B5025="Medium",2,B5025="High",3)</f>
        <v>2</v>
      </c>
      <c r="D5025">
        <v>1</v>
      </c>
      <c r="E5025">
        <v>1</v>
      </c>
      <c r="F5025">
        <v>0</v>
      </c>
      <c r="G5025">
        <v>0</v>
      </c>
      <c r="H5025">
        <v>0</v>
      </c>
      <c r="I5025">
        <v>1</v>
      </c>
      <c r="J5025">
        <v>0</v>
      </c>
      <c r="K5025">
        <v>0</v>
      </c>
      <c r="L5025">
        <v>0</v>
      </c>
      <c r="M5025">
        <v>1</v>
      </c>
      <c r="N5025">
        <f t="shared" si="78"/>
        <v>4</v>
      </c>
      <c r="O5025">
        <v>4</v>
      </c>
      <c r="P5025" t="s">
        <v>2093</v>
      </c>
    </row>
    <row r="5026" spans="1:16" x14ac:dyDescent="0.3">
      <c r="A5026" t="s">
        <v>1915</v>
      </c>
      <c r="B5026" t="s">
        <v>203</v>
      </c>
      <c r="C5026" cm="1">
        <f t="array" ref="C5026">_xlfn.IFS(B5026="Low",1,B5026="Medium",2,B5026="High",3)</f>
        <v>2</v>
      </c>
      <c r="D5026">
        <v>1</v>
      </c>
      <c r="E5026">
        <v>0</v>
      </c>
      <c r="F5026">
        <v>1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1</v>
      </c>
      <c r="M5026">
        <v>1</v>
      </c>
      <c r="N5026">
        <f t="shared" si="78"/>
        <v>4</v>
      </c>
      <c r="O5026">
        <v>4</v>
      </c>
      <c r="P5026" t="s">
        <v>676</v>
      </c>
    </row>
    <row r="5027" spans="1:16" x14ac:dyDescent="0.3">
      <c r="A5027" t="s">
        <v>1915</v>
      </c>
      <c r="B5027" t="s">
        <v>203</v>
      </c>
      <c r="C5027" cm="1">
        <f t="array" ref="C5027">_xlfn.IFS(B5027="Low",1,B5027="Medium",2,B5027="High",3)</f>
        <v>2</v>
      </c>
      <c r="D5027">
        <v>1</v>
      </c>
      <c r="E5027">
        <v>1</v>
      </c>
      <c r="F5027">
        <v>1</v>
      </c>
      <c r="G5027">
        <v>0</v>
      </c>
      <c r="H5027">
        <v>1</v>
      </c>
      <c r="I5027">
        <v>0</v>
      </c>
      <c r="J5027">
        <v>0</v>
      </c>
      <c r="K5027">
        <v>1</v>
      </c>
      <c r="L5027">
        <v>1</v>
      </c>
      <c r="M5027">
        <v>1</v>
      </c>
      <c r="N5027">
        <f t="shared" si="78"/>
        <v>7</v>
      </c>
      <c r="O5027">
        <v>7</v>
      </c>
      <c r="P5027" t="s">
        <v>2094</v>
      </c>
    </row>
    <row r="5028" spans="1:16" x14ac:dyDescent="0.3">
      <c r="A5028" t="s">
        <v>1915</v>
      </c>
      <c r="B5028" t="s">
        <v>203</v>
      </c>
      <c r="C5028" cm="1">
        <f t="array" ref="C5028">_xlfn.IFS(B5028="Low",1,B5028="Medium",2,B5028="High",3)</f>
        <v>2</v>
      </c>
      <c r="D5028">
        <v>1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1</v>
      </c>
      <c r="N5028">
        <f t="shared" si="78"/>
        <v>2</v>
      </c>
      <c r="O5028">
        <v>2</v>
      </c>
      <c r="P5028" t="s">
        <v>866</v>
      </c>
    </row>
    <row r="5029" spans="1:16" x14ac:dyDescent="0.3">
      <c r="A5029" t="s">
        <v>1915</v>
      </c>
      <c r="B5029" t="s">
        <v>203</v>
      </c>
      <c r="C5029" cm="1">
        <f t="array" ref="C5029">_xlfn.IFS(B5029="Low",1,B5029="Medium",2,B5029="High",3)</f>
        <v>2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f t="shared" si="78"/>
        <v>0</v>
      </c>
      <c r="O5029">
        <v>0</v>
      </c>
    </row>
    <row r="5030" spans="1:16" x14ac:dyDescent="0.3">
      <c r="A5030" t="s">
        <v>1915</v>
      </c>
      <c r="B5030" t="s">
        <v>203</v>
      </c>
      <c r="C5030" cm="1">
        <f t="array" ref="C5030">_xlfn.IFS(B5030="Low",1,B5030="Medium",2,B5030="High",3)</f>
        <v>2</v>
      </c>
      <c r="D5030">
        <v>1</v>
      </c>
      <c r="E5030">
        <v>1</v>
      </c>
      <c r="F5030">
        <v>1</v>
      </c>
      <c r="G5030">
        <v>1</v>
      </c>
      <c r="H5030">
        <v>0</v>
      </c>
      <c r="I5030">
        <v>1</v>
      </c>
      <c r="J5030">
        <v>0</v>
      </c>
      <c r="K5030">
        <v>0</v>
      </c>
      <c r="L5030">
        <v>0</v>
      </c>
      <c r="M5030">
        <v>1</v>
      </c>
      <c r="N5030">
        <f t="shared" si="78"/>
        <v>6</v>
      </c>
      <c r="O5030">
        <v>6</v>
      </c>
      <c r="P5030" t="s">
        <v>2095</v>
      </c>
    </row>
    <row r="5031" spans="1:16" x14ac:dyDescent="0.3">
      <c r="A5031" t="s">
        <v>1915</v>
      </c>
      <c r="B5031" t="s">
        <v>203</v>
      </c>
      <c r="C5031" cm="1">
        <f t="array" ref="C5031">_xlfn.IFS(B5031="Low",1,B5031="Medium",2,B5031="High",3)</f>
        <v>2</v>
      </c>
      <c r="D5031">
        <v>1</v>
      </c>
      <c r="E5031">
        <v>1</v>
      </c>
      <c r="F5031">
        <v>1</v>
      </c>
      <c r="G5031">
        <v>1</v>
      </c>
      <c r="H5031">
        <v>1</v>
      </c>
      <c r="I5031">
        <v>1</v>
      </c>
      <c r="J5031">
        <v>0</v>
      </c>
      <c r="K5031">
        <v>1</v>
      </c>
      <c r="L5031">
        <v>1</v>
      </c>
      <c r="M5031">
        <v>1</v>
      </c>
      <c r="N5031">
        <f t="shared" si="78"/>
        <v>9</v>
      </c>
      <c r="O5031">
        <v>9</v>
      </c>
      <c r="P5031" t="s">
        <v>1458</v>
      </c>
    </row>
    <row r="5032" spans="1:16" x14ac:dyDescent="0.3">
      <c r="A5032" t="s">
        <v>1915</v>
      </c>
      <c r="B5032" t="s">
        <v>203</v>
      </c>
      <c r="C5032" cm="1">
        <f t="array" ref="C5032">_xlfn.IFS(B5032="Low",1,B5032="Medium",2,B5032="High",3)</f>
        <v>2</v>
      </c>
      <c r="D5032">
        <v>1</v>
      </c>
      <c r="E5032">
        <v>1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1</v>
      </c>
      <c r="M5032">
        <v>1</v>
      </c>
      <c r="N5032">
        <f t="shared" si="78"/>
        <v>4</v>
      </c>
      <c r="O5032">
        <v>4</v>
      </c>
      <c r="P5032" t="s">
        <v>2096</v>
      </c>
    </row>
    <row r="5033" spans="1:16" x14ac:dyDescent="0.3">
      <c r="A5033" t="s">
        <v>1915</v>
      </c>
      <c r="B5033" t="s">
        <v>203</v>
      </c>
      <c r="C5033" cm="1">
        <f t="array" ref="C5033">_xlfn.IFS(B5033="Low",1,B5033="Medium",2,B5033="High",3)</f>
        <v>2</v>
      </c>
      <c r="D5033">
        <v>1</v>
      </c>
      <c r="E5033">
        <v>1</v>
      </c>
      <c r="F5033">
        <v>0</v>
      </c>
      <c r="G5033">
        <v>0</v>
      </c>
      <c r="H5033">
        <v>1</v>
      </c>
      <c r="I5033">
        <v>0</v>
      </c>
      <c r="J5033">
        <v>0</v>
      </c>
      <c r="K5033">
        <v>1</v>
      </c>
      <c r="L5033">
        <v>1</v>
      </c>
      <c r="M5033">
        <v>1</v>
      </c>
      <c r="N5033">
        <f t="shared" si="78"/>
        <v>6</v>
      </c>
      <c r="O5033">
        <v>6</v>
      </c>
      <c r="P5033" t="s">
        <v>1826</v>
      </c>
    </row>
    <row r="5034" spans="1:16" x14ac:dyDescent="0.3">
      <c r="A5034" t="s">
        <v>1915</v>
      </c>
      <c r="B5034" t="s">
        <v>203</v>
      </c>
      <c r="C5034" cm="1">
        <f t="array" ref="C5034">_xlfn.IFS(B5034="Low",1,B5034="Medium",2,B5034="High",3)</f>
        <v>2</v>
      </c>
      <c r="D5034">
        <v>1</v>
      </c>
      <c r="E5034">
        <v>1</v>
      </c>
      <c r="F5034">
        <v>0</v>
      </c>
      <c r="G5034">
        <v>0</v>
      </c>
      <c r="H5034">
        <v>1</v>
      </c>
      <c r="I5034">
        <v>0</v>
      </c>
      <c r="J5034">
        <v>0</v>
      </c>
      <c r="K5034">
        <v>1</v>
      </c>
      <c r="L5034">
        <v>1</v>
      </c>
      <c r="M5034">
        <v>1</v>
      </c>
      <c r="N5034">
        <f t="shared" si="78"/>
        <v>6</v>
      </c>
      <c r="O5034">
        <v>6</v>
      </c>
      <c r="P5034" t="s">
        <v>1826</v>
      </c>
    </row>
    <row r="5035" spans="1:16" x14ac:dyDescent="0.3">
      <c r="A5035" t="s">
        <v>1915</v>
      </c>
      <c r="B5035" t="s">
        <v>203</v>
      </c>
      <c r="C5035" cm="1">
        <f t="array" ref="C5035">_xlfn.IFS(B5035="Low",1,B5035="Medium",2,B5035="High",3)</f>
        <v>2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1</v>
      </c>
      <c r="J5035">
        <v>0</v>
      </c>
      <c r="K5035">
        <v>0</v>
      </c>
      <c r="L5035">
        <v>0</v>
      </c>
      <c r="M5035">
        <v>1</v>
      </c>
      <c r="N5035">
        <f t="shared" si="78"/>
        <v>2</v>
      </c>
      <c r="O5035">
        <v>2</v>
      </c>
      <c r="P5035" t="s">
        <v>823</v>
      </c>
    </row>
    <row r="5036" spans="1:16" x14ac:dyDescent="0.3">
      <c r="A5036" t="s">
        <v>1915</v>
      </c>
      <c r="B5036" t="s">
        <v>203</v>
      </c>
      <c r="C5036" cm="1">
        <f t="array" ref="C5036">_xlfn.IFS(B5036="Low",1,B5036="Medium",2,B5036="High",3)</f>
        <v>2</v>
      </c>
      <c r="D5036">
        <v>1</v>
      </c>
      <c r="E5036">
        <v>1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1</v>
      </c>
      <c r="M5036">
        <v>1</v>
      </c>
      <c r="N5036">
        <f t="shared" si="78"/>
        <v>4</v>
      </c>
      <c r="O5036">
        <v>4</v>
      </c>
      <c r="P5036" t="s">
        <v>683</v>
      </c>
    </row>
    <row r="5037" spans="1:16" x14ac:dyDescent="0.3">
      <c r="A5037" t="s">
        <v>1915</v>
      </c>
      <c r="B5037" t="s">
        <v>203</v>
      </c>
      <c r="C5037" cm="1">
        <f t="array" ref="C5037">_xlfn.IFS(B5037="Low",1,B5037="Medium",2,B5037="High",3)</f>
        <v>2</v>
      </c>
      <c r="D5037">
        <v>1</v>
      </c>
      <c r="E5037">
        <v>1</v>
      </c>
      <c r="F5037">
        <v>0</v>
      </c>
      <c r="G5037">
        <v>0</v>
      </c>
      <c r="H5037">
        <v>1</v>
      </c>
      <c r="I5037">
        <v>0</v>
      </c>
      <c r="J5037">
        <v>0</v>
      </c>
      <c r="K5037">
        <v>0</v>
      </c>
      <c r="L5037">
        <v>0</v>
      </c>
      <c r="M5037">
        <v>1</v>
      </c>
      <c r="N5037">
        <f t="shared" si="78"/>
        <v>4</v>
      </c>
      <c r="O5037">
        <v>4</v>
      </c>
      <c r="P5037" t="s">
        <v>655</v>
      </c>
    </row>
    <row r="5038" spans="1:16" x14ac:dyDescent="0.3">
      <c r="A5038" t="s">
        <v>1915</v>
      </c>
      <c r="B5038" t="s">
        <v>203</v>
      </c>
      <c r="C5038" cm="1">
        <f t="array" ref="C5038">_xlfn.IFS(B5038="Low",1,B5038="Medium",2,B5038="High",3)</f>
        <v>2</v>
      </c>
      <c r="D5038">
        <v>1</v>
      </c>
      <c r="E5038">
        <v>0</v>
      </c>
      <c r="F5038">
        <v>0</v>
      </c>
      <c r="G5038">
        <v>0</v>
      </c>
      <c r="H5038">
        <v>1</v>
      </c>
      <c r="I5038">
        <v>0</v>
      </c>
      <c r="J5038">
        <v>0</v>
      </c>
      <c r="K5038">
        <v>0</v>
      </c>
      <c r="L5038">
        <v>1</v>
      </c>
      <c r="M5038">
        <v>1</v>
      </c>
      <c r="N5038">
        <f t="shared" si="78"/>
        <v>4</v>
      </c>
      <c r="O5038">
        <v>4</v>
      </c>
      <c r="P5038" t="s">
        <v>293</v>
      </c>
    </row>
    <row r="5039" spans="1:16" x14ac:dyDescent="0.3">
      <c r="A5039" t="s">
        <v>1915</v>
      </c>
      <c r="B5039" t="s">
        <v>203</v>
      </c>
      <c r="C5039" cm="1">
        <f t="array" ref="C5039">_xlfn.IFS(B5039="Low",1,B5039="Medium",2,B5039="High",3)</f>
        <v>2</v>
      </c>
      <c r="D5039">
        <v>1</v>
      </c>
      <c r="E5039">
        <v>1</v>
      </c>
      <c r="F5039">
        <v>1</v>
      </c>
      <c r="G5039">
        <v>1</v>
      </c>
      <c r="H5039">
        <v>0</v>
      </c>
      <c r="I5039">
        <v>1</v>
      </c>
      <c r="J5039">
        <v>0</v>
      </c>
      <c r="K5039">
        <v>0</v>
      </c>
      <c r="L5039">
        <v>1</v>
      </c>
      <c r="M5039">
        <v>1</v>
      </c>
      <c r="N5039">
        <f t="shared" si="78"/>
        <v>7</v>
      </c>
      <c r="O5039">
        <v>7</v>
      </c>
      <c r="P5039" t="s">
        <v>918</v>
      </c>
    </row>
    <row r="5040" spans="1:16" x14ac:dyDescent="0.3">
      <c r="A5040" t="s">
        <v>1915</v>
      </c>
      <c r="B5040" t="s">
        <v>203</v>
      </c>
      <c r="C5040" cm="1">
        <f t="array" ref="C5040">_xlfn.IFS(B5040="Low",1,B5040="Medium",2,B5040="High",3)</f>
        <v>2</v>
      </c>
      <c r="D5040">
        <v>0</v>
      </c>
      <c r="E5040">
        <v>0</v>
      </c>
      <c r="F5040">
        <v>0</v>
      </c>
      <c r="G5040">
        <v>0</v>
      </c>
      <c r="H5040">
        <v>1</v>
      </c>
      <c r="I5040">
        <v>0</v>
      </c>
      <c r="J5040">
        <v>0</v>
      </c>
      <c r="K5040">
        <v>0</v>
      </c>
      <c r="L5040">
        <v>0</v>
      </c>
      <c r="M5040">
        <v>1</v>
      </c>
      <c r="N5040">
        <f t="shared" si="78"/>
        <v>2</v>
      </c>
      <c r="O5040">
        <v>2</v>
      </c>
      <c r="P5040" t="s">
        <v>610</v>
      </c>
    </row>
    <row r="5041" spans="1:16" x14ac:dyDescent="0.3">
      <c r="A5041" t="s">
        <v>1915</v>
      </c>
      <c r="B5041" t="s">
        <v>203</v>
      </c>
      <c r="C5041" cm="1">
        <f t="array" ref="C5041">_xlfn.IFS(B5041="Low",1,B5041="Medium",2,B5041="High",3)</f>
        <v>2</v>
      </c>
      <c r="D5041">
        <v>1</v>
      </c>
      <c r="E5041">
        <v>0</v>
      </c>
      <c r="F5041">
        <v>0</v>
      </c>
      <c r="G5041">
        <v>0</v>
      </c>
      <c r="H5041">
        <v>1</v>
      </c>
      <c r="I5041">
        <v>0</v>
      </c>
      <c r="J5041">
        <v>0</v>
      </c>
      <c r="K5041">
        <v>1</v>
      </c>
      <c r="L5041">
        <v>0</v>
      </c>
      <c r="M5041">
        <v>1</v>
      </c>
      <c r="N5041">
        <f t="shared" si="78"/>
        <v>4</v>
      </c>
      <c r="O5041">
        <v>4</v>
      </c>
      <c r="P5041" t="s">
        <v>2097</v>
      </c>
    </row>
    <row r="5042" spans="1:16" x14ac:dyDescent="0.3">
      <c r="A5042" t="s">
        <v>1915</v>
      </c>
      <c r="B5042" t="s">
        <v>203</v>
      </c>
      <c r="C5042" cm="1">
        <f t="array" ref="C5042">_xlfn.IFS(B5042="Low",1,B5042="Medium",2,B5042="High",3)</f>
        <v>2</v>
      </c>
      <c r="D5042">
        <v>0</v>
      </c>
      <c r="E5042">
        <v>1</v>
      </c>
      <c r="F5042">
        <v>0</v>
      </c>
      <c r="G5042">
        <v>0</v>
      </c>
      <c r="H5042">
        <v>1</v>
      </c>
      <c r="I5042">
        <v>0</v>
      </c>
      <c r="J5042">
        <v>0</v>
      </c>
      <c r="K5042">
        <v>1</v>
      </c>
      <c r="L5042">
        <v>1</v>
      </c>
      <c r="M5042">
        <v>1</v>
      </c>
      <c r="N5042">
        <f t="shared" si="78"/>
        <v>5</v>
      </c>
      <c r="O5042">
        <v>5</v>
      </c>
      <c r="P5042" t="s">
        <v>1775</v>
      </c>
    </row>
    <row r="5043" spans="1:16" x14ac:dyDescent="0.3">
      <c r="A5043" t="s">
        <v>1915</v>
      </c>
      <c r="B5043" t="s">
        <v>203</v>
      </c>
      <c r="C5043" cm="1">
        <f t="array" ref="C5043">_xlfn.IFS(B5043="Low",1,B5043="Medium",2,B5043="High",3)</f>
        <v>2</v>
      </c>
      <c r="D5043">
        <v>0</v>
      </c>
      <c r="E5043">
        <v>1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1</v>
      </c>
      <c r="N5043">
        <f t="shared" si="78"/>
        <v>2</v>
      </c>
      <c r="O5043">
        <v>2</v>
      </c>
      <c r="P5043" t="s">
        <v>206</v>
      </c>
    </row>
    <row r="5044" spans="1:16" x14ac:dyDescent="0.3">
      <c r="A5044" t="s">
        <v>1915</v>
      </c>
      <c r="B5044" t="s">
        <v>203</v>
      </c>
      <c r="C5044" cm="1">
        <f t="array" ref="C5044">_xlfn.IFS(B5044="Low",1,B5044="Medium",2,B5044="High",3)</f>
        <v>2</v>
      </c>
      <c r="D5044">
        <v>0</v>
      </c>
      <c r="E5044">
        <v>1</v>
      </c>
      <c r="F5044">
        <v>0</v>
      </c>
      <c r="G5044">
        <v>1</v>
      </c>
      <c r="H5044">
        <v>1</v>
      </c>
      <c r="I5044">
        <v>0</v>
      </c>
      <c r="J5044">
        <v>0</v>
      </c>
      <c r="K5044">
        <v>1</v>
      </c>
      <c r="L5044">
        <v>0</v>
      </c>
      <c r="M5044">
        <v>1</v>
      </c>
      <c r="N5044">
        <f t="shared" si="78"/>
        <v>5</v>
      </c>
      <c r="O5044">
        <v>5</v>
      </c>
      <c r="P5044" t="s">
        <v>2098</v>
      </c>
    </row>
    <row r="5045" spans="1:16" x14ac:dyDescent="0.3">
      <c r="A5045" t="s">
        <v>1915</v>
      </c>
      <c r="B5045" t="s">
        <v>203</v>
      </c>
      <c r="C5045" cm="1">
        <f t="array" ref="C5045">_xlfn.IFS(B5045="Low",1,B5045="Medium",2,B5045="High",3)</f>
        <v>2</v>
      </c>
      <c r="D5045">
        <v>1</v>
      </c>
      <c r="E5045">
        <v>1</v>
      </c>
      <c r="F5045">
        <v>0</v>
      </c>
      <c r="G5045">
        <v>0</v>
      </c>
      <c r="H5045">
        <v>1</v>
      </c>
      <c r="I5045">
        <v>0</v>
      </c>
      <c r="J5045">
        <v>0</v>
      </c>
      <c r="K5045">
        <v>1</v>
      </c>
      <c r="L5045">
        <v>1</v>
      </c>
      <c r="M5045">
        <v>1</v>
      </c>
      <c r="N5045">
        <f t="shared" si="78"/>
        <v>6</v>
      </c>
      <c r="O5045">
        <v>6</v>
      </c>
      <c r="P5045" t="s">
        <v>1826</v>
      </c>
    </row>
    <row r="5046" spans="1:16" x14ac:dyDescent="0.3">
      <c r="A5046" t="s">
        <v>1915</v>
      </c>
      <c r="B5046" t="s">
        <v>203</v>
      </c>
      <c r="C5046" cm="1">
        <f t="array" ref="C5046">_xlfn.IFS(B5046="Low",1,B5046="Medium",2,B5046="High",3)</f>
        <v>2</v>
      </c>
      <c r="D5046">
        <v>1</v>
      </c>
      <c r="E5046">
        <v>1</v>
      </c>
      <c r="F5046">
        <v>0</v>
      </c>
      <c r="G5046">
        <v>0</v>
      </c>
      <c r="H5046">
        <v>1</v>
      </c>
      <c r="I5046">
        <v>0</v>
      </c>
      <c r="J5046">
        <v>0</v>
      </c>
      <c r="K5046">
        <v>0</v>
      </c>
      <c r="L5046">
        <v>1</v>
      </c>
      <c r="M5046">
        <v>1</v>
      </c>
      <c r="N5046">
        <f t="shared" si="78"/>
        <v>5</v>
      </c>
      <c r="O5046">
        <v>5</v>
      </c>
      <c r="P5046" t="s">
        <v>404</v>
      </c>
    </row>
    <row r="5047" spans="1:16" x14ac:dyDescent="0.3">
      <c r="A5047" t="s">
        <v>1915</v>
      </c>
      <c r="B5047" t="s">
        <v>203</v>
      </c>
      <c r="C5047" cm="1">
        <f t="array" ref="C5047">_xlfn.IFS(B5047="Low",1,B5047="Medium",2,B5047="High",3)</f>
        <v>2</v>
      </c>
      <c r="D5047">
        <v>1</v>
      </c>
      <c r="E5047">
        <v>1</v>
      </c>
      <c r="F5047">
        <v>0</v>
      </c>
      <c r="G5047">
        <v>0</v>
      </c>
      <c r="H5047">
        <v>0</v>
      </c>
      <c r="I5047">
        <v>1</v>
      </c>
      <c r="J5047">
        <v>0</v>
      </c>
      <c r="K5047">
        <v>1</v>
      </c>
      <c r="L5047">
        <v>1</v>
      </c>
      <c r="M5047">
        <v>1</v>
      </c>
      <c r="N5047">
        <f t="shared" si="78"/>
        <v>6</v>
      </c>
      <c r="O5047">
        <v>6</v>
      </c>
      <c r="P5047" t="s">
        <v>536</v>
      </c>
    </row>
    <row r="5048" spans="1:16" x14ac:dyDescent="0.3">
      <c r="A5048" t="s">
        <v>1915</v>
      </c>
      <c r="B5048" t="s">
        <v>203</v>
      </c>
      <c r="C5048" cm="1">
        <f t="array" ref="C5048">_xlfn.IFS(B5048="Low",1,B5048="Medium",2,B5048="High",3)</f>
        <v>2</v>
      </c>
      <c r="D5048">
        <v>1</v>
      </c>
      <c r="E5048">
        <v>1</v>
      </c>
      <c r="F5048">
        <v>1</v>
      </c>
      <c r="G5048">
        <v>1</v>
      </c>
      <c r="H5048">
        <v>1</v>
      </c>
      <c r="I5048">
        <v>1</v>
      </c>
      <c r="J5048">
        <v>0</v>
      </c>
      <c r="K5048">
        <v>0</v>
      </c>
      <c r="L5048">
        <v>1</v>
      </c>
      <c r="M5048">
        <v>1</v>
      </c>
      <c r="N5048">
        <f t="shared" si="78"/>
        <v>8</v>
      </c>
      <c r="O5048">
        <v>8</v>
      </c>
      <c r="P5048" t="s">
        <v>625</v>
      </c>
    </row>
    <row r="5049" spans="1:16" x14ac:dyDescent="0.3">
      <c r="A5049" t="s">
        <v>1915</v>
      </c>
      <c r="B5049" t="s">
        <v>203</v>
      </c>
      <c r="C5049" cm="1">
        <f t="array" ref="C5049">_xlfn.IFS(B5049="Low",1,B5049="Medium",2,B5049="High",3)</f>
        <v>2</v>
      </c>
      <c r="D5049">
        <v>1</v>
      </c>
      <c r="E5049">
        <v>0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1</v>
      </c>
      <c r="L5049">
        <v>1</v>
      </c>
      <c r="M5049">
        <v>1</v>
      </c>
      <c r="N5049">
        <f t="shared" si="78"/>
        <v>5</v>
      </c>
      <c r="O5049">
        <v>5</v>
      </c>
      <c r="P5049" t="s">
        <v>588</v>
      </c>
    </row>
    <row r="5050" spans="1:16" x14ac:dyDescent="0.3">
      <c r="A5050" t="s">
        <v>1915</v>
      </c>
      <c r="B5050" t="s">
        <v>203</v>
      </c>
      <c r="C5050" cm="1">
        <f t="array" ref="C5050">_xlfn.IFS(B5050="Low",1,B5050="Medium",2,B5050="High",3)</f>
        <v>2</v>
      </c>
      <c r="D5050">
        <v>1</v>
      </c>
      <c r="E5050">
        <v>1</v>
      </c>
      <c r="F5050">
        <v>0</v>
      </c>
      <c r="G5050">
        <v>0</v>
      </c>
      <c r="H5050">
        <v>1</v>
      </c>
      <c r="I5050">
        <v>0</v>
      </c>
      <c r="J5050">
        <v>0</v>
      </c>
      <c r="K5050">
        <v>0</v>
      </c>
      <c r="L5050">
        <v>1</v>
      </c>
      <c r="M5050">
        <v>1</v>
      </c>
      <c r="N5050">
        <f t="shared" si="78"/>
        <v>5</v>
      </c>
      <c r="O5050">
        <v>5</v>
      </c>
      <c r="P5050" t="s">
        <v>38</v>
      </c>
    </row>
    <row r="5051" spans="1:16" x14ac:dyDescent="0.3">
      <c r="A5051" t="s">
        <v>1915</v>
      </c>
      <c r="B5051" t="s">
        <v>203</v>
      </c>
      <c r="C5051" cm="1">
        <f t="array" ref="C5051">_xlfn.IFS(B5051="Low",1,B5051="Medium",2,B5051="High",3)</f>
        <v>2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1</v>
      </c>
      <c r="N5051">
        <f t="shared" si="78"/>
        <v>1</v>
      </c>
      <c r="O5051">
        <v>1</v>
      </c>
      <c r="P5051" t="s">
        <v>2099</v>
      </c>
    </row>
    <row r="5052" spans="1:16" x14ac:dyDescent="0.3">
      <c r="A5052" t="s">
        <v>1915</v>
      </c>
      <c r="B5052" t="s">
        <v>203</v>
      </c>
      <c r="C5052" cm="1">
        <f t="array" ref="C5052">_xlfn.IFS(B5052="Low",1,B5052="Medium",2,B5052="High",3)</f>
        <v>2</v>
      </c>
      <c r="D5052">
        <v>1</v>
      </c>
      <c r="E5052">
        <v>1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1</v>
      </c>
      <c r="M5052">
        <v>1</v>
      </c>
      <c r="N5052">
        <f t="shared" si="78"/>
        <v>4</v>
      </c>
      <c r="O5052">
        <v>4</v>
      </c>
      <c r="P5052" t="s">
        <v>1806</v>
      </c>
    </row>
    <row r="5053" spans="1:16" x14ac:dyDescent="0.3">
      <c r="A5053" t="s">
        <v>1915</v>
      </c>
      <c r="B5053" t="s">
        <v>203</v>
      </c>
      <c r="C5053" cm="1">
        <f t="array" ref="C5053">_xlfn.IFS(B5053="Low",1,B5053="Medium",2,B5053="High",3)</f>
        <v>2</v>
      </c>
      <c r="D5053">
        <v>1</v>
      </c>
      <c r="E5053">
        <v>1</v>
      </c>
      <c r="F5053">
        <v>1</v>
      </c>
      <c r="G5053">
        <v>1</v>
      </c>
      <c r="H5053">
        <v>1</v>
      </c>
      <c r="I5053">
        <v>0</v>
      </c>
      <c r="J5053">
        <v>0</v>
      </c>
      <c r="K5053">
        <v>1</v>
      </c>
      <c r="L5053">
        <v>0</v>
      </c>
      <c r="M5053">
        <v>1</v>
      </c>
      <c r="N5053">
        <f t="shared" si="78"/>
        <v>7</v>
      </c>
      <c r="O5053">
        <v>7</v>
      </c>
      <c r="P5053" t="s">
        <v>2100</v>
      </c>
    </row>
    <row r="5054" spans="1:16" x14ac:dyDescent="0.3">
      <c r="A5054" t="s">
        <v>1915</v>
      </c>
      <c r="B5054" t="s">
        <v>203</v>
      </c>
      <c r="C5054" cm="1">
        <f t="array" ref="C5054">_xlfn.IFS(B5054="Low",1,B5054="Medium",2,B5054="High",3)</f>
        <v>2</v>
      </c>
      <c r="D5054">
        <v>1</v>
      </c>
      <c r="E5054">
        <v>1</v>
      </c>
      <c r="F5054">
        <v>1</v>
      </c>
      <c r="G5054">
        <v>1</v>
      </c>
      <c r="H5054">
        <v>1</v>
      </c>
      <c r="I5054">
        <v>0</v>
      </c>
      <c r="J5054">
        <v>0</v>
      </c>
      <c r="K5054">
        <v>1</v>
      </c>
      <c r="L5054">
        <v>0</v>
      </c>
      <c r="M5054">
        <v>1</v>
      </c>
      <c r="N5054">
        <f t="shared" si="78"/>
        <v>7</v>
      </c>
      <c r="O5054">
        <v>7</v>
      </c>
      <c r="P5054" t="s">
        <v>2100</v>
      </c>
    </row>
    <row r="5055" spans="1:16" x14ac:dyDescent="0.3">
      <c r="A5055" t="s">
        <v>1915</v>
      </c>
      <c r="B5055" t="s">
        <v>203</v>
      </c>
      <c r="C5055" cm="1">
        <f t="array" ref="C5055">_xlfn.IFS(B5055="Low",1,B5055="Medium",2,B5055="High",3)</f>
        <v>2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1</v>
      </c>
      <c r="N5055">
        <f t="shared" si="78"/>
        <v>1</v>
      </c>
      <c r="O5055">
        <v>1</v>
      </c>
      <c r="P5055" t="s">
        <v>377</v>
      </c>
    </row>
    <row r="5056" spans="1:16" x14ac:dyDescent="0.3">
      <c r="A5056" t="s">
        <v>1915</v>
      </c>
      <c r="B5056" t="s">
        <v>203</v>
      </c>
      <c r="C5056" cm="1">
        <f t="array" ref="C5056">_xlfn.IFS(B5056="Low",1,B5056="Medium",2,B5056="High",3)</f>
        <v>2</v>
      </c>
      <c r="D5056">
        <v>1</v>
      </c>
      <c r="E5056">
        <v>0</v>
      </c>
      <c r="F5056">
        <v>0</v>
      </c>
      <c r="G5056">
        <v>0</v>
      </c>
      <c r="H5056">
        <v>1</v>
      </c>
      <c r="I5056">
        <v>0</v>
      </c>
      <c r="J5056">
        <v>0</v>
      </c>
      <c r="K5056">
        <v>1</v>
      </c>
      <c r="L5056">
        <v>0</v>
      </c>
      <c r="M5056">
        <v>1</v>
      </c>
      <c r="N5056">
        <f t="shared" si="78"/>
        <v>4</v>
      </c>
      <c r="O5056">
        <v>4</v>
      </c>
      <c r="P5056" t="s">
        <v>2101</v>
      </c>
    </row>
    <row r="5057" spans="1:16" x14ac:dyDescent="0.3">
      <c r="A5057" t="s">
        <v>1915</v>
      </c>
      <c r="B5057" t="s">
        <v>203</v>
      </c>
      <c r="C5057" cm="1">
        <f t="array" ref="C5057">_xlfn.IFS(B5057="Low",1,B5057="Medium",2,B5057="High",3)</f>
        <v>2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1</v>
      </c>
      <c r="M5057">
        <v>1</v>
      </c>
      <c r="N5057">
        <f t="shared" si="78"/>
        <v>2</v>
      </c>
      <c r="O5057">
        <v>2</v>
      </c>
      <c r="P5057" t="s">
        <v>783</v>
      </c>
    </row>
    <row r="5058" spans="1:16" x14ac:dyDescent="0.3">
      <c r="A5058" t="s">
        <v>1915</v>
      </c>
      <c r="B5058" t="s">
        <v>203</v>
      </c>
      <c r="C5058" cm="1">
        <f t="array" ref="C5058">_xlfn.IFS(B5058="Low",1,B5058="Medium",2,B5058="High",3)</f>
        <v>2</v>
      </c>
      <c r="D5058">
        <v>0</v>
      </c>
      <c r="E5058">
        <v>1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1</v>
      </c>
      <c r="N5058">
        <f t="shared" si="78"/>
        <v>2</v>
      </c>
      <c r="O5058">
        <v>2</v>
      </c>
      <c r="P5058" t="s">
        <v>2087</v>
      </c>
    </row>
    <row r="5059" spans="1:16" x14ac:dyDescent="0.3">
      <c r="A5059" t="s">
        <v>1915</v>
      </c>
      <c r="B5059" t="s">
        <v>203</v>
      </c>
      <c r="C5059" cm="1">
        <f t="array" ref="C5059">_xlfn.IFS(B5059="Low",1,B5059="Medium",2,B5059="High",3)</f>
        <v>2</v>
      </c>
      <c r="D5059">
        <v>1</v>
      </c>
      <c r="E5059">
        <v>1</v>
      </c>
      <c r="F5059">
        <v>0</v>
      </c>
      <c r="G5059">
        <v>0</v>
      </c>
      <c r="H5059">
        <v>1</v>
      </c>
      <c r="I5059">
        <v>0</v>
      </c>
      <c r="J5059">
        <v>0</v>
      </c>
      <c r="K5059">
        <v>1</v>
      </c>
      <c r="L5059">
        <v>1</v>
      </c>
      <c r="M5059">
        <v>1</v>
      </c>
      <c r="N5059">
        <f t="shared" ref="N5059:N5122" si="79">SUM(D5059:M5059)</f>
        <v>6</v>
      </c>
      <c r="O5059">
        <v>6</v>
      </c>
      <c r="P5059" t="s">
        <v>1826</v>
      </c>
    </row>
    <row r="5060" spans="1:16" x14ac:dyDescent="0.3">
      <c r="A5060" t="s">
        <v>1915</v>
      </c>
      <c r="B5060" t="s">
        <v>203</v>
      </c>
      <c r="C5060" cm="1">
        <f t="array" ref="C5060">_xlfn.IFS(B5060="Low",1,B5060="Medium",2,B5060="High",3)</f>
        <v>2</v>
      </c>
      <c r="D5060">
        <v>1</v>
      </c>
      <c r="E5060">
        <v>0</v>
      </c>
      <c r="F5060">
        <v>1</v>
      </c>
      <c r="G5060">
        <v>1</v>
      </c>
      <c r="H5060">
        <v>0</v>
      </c>
      <c r="I5060">
        <v>0</v>
      </c>
      <c r="J5060">
        <v>0</v>
      </c>
      <c r="K5060">
        <v>0</v>
      </c>
      <c r="L5060">
        <v>1</v>
      </c>
      <c r="M5060">
        <v>1</v>
      </c>
      <c r="N5060">
        <f t="shared" si="79"/>
        <v>5</v>
      </c>
      <c r="O5060">
        <v>5</v>
      </c>
      <c r="P5060" t="s">
        <v>2102</v>
      </c>
    </row>
    <row r="5061" spans="1:16" x14ac:dyDescent="0.3">
      <c r="A5061" t="s">
        <v>1915</v>
      </c>
      <c r="B5061" t="s">
        <v>203</v>
      </c>
      <c r="C5061" cm="1">
        <f t="array" ref="C5061">_xlfn.IFS(B5061="Low",1,B5061="Medium",2,B5061="High",3)</f>
        <v>2</v>
      </c>
      <c r="D5061">
        <v>0</v>
      </c>
      <c r="E5061">
        <v>1</v>
      </c>
      <c r="F5061">
        <v>0</v>
      </c>
      <c r="G5061">
        <v>0</v>
      </c>
      <c r="H5061">
        <v>1</v>
      </c>
      <c r="I5061">
        <v>0</v>
      </c>
      <c r="J5061">
        <v>0</v>
      </c>
      <c r="K5061">
        <v>1</v>
      </c>
      <c r="L5061">
        <v>0</v>
      </c>
      <c r="M5061">
        <v>1</v>
      </c>
      <c r="N5061">
        <f t="shared" si="79"/>
        <v>4</v>
      </c>
      <c r="O5061">
        <v>4</v>
      </c>
      <c r="P5061" t="s">
        <v>311</v>
      </c>
    </row>
    <row r="5062" spans="1:16" x14ac:dyDescent="0.3">
      <c r="A5062" t="s">
        <v>1915</v>
      </c>
      <c r="B5062" t="s">
        <v>203</v>
      </c>
      <c r="C5062" cm="1">
        <f t="array" ref="C5062">_xlfn.IFS(B5062="Low",1,B5062="Medium",2,B5062="High",3)</f>
        <v>2</v>
      </c>
      <c r="D5062">
        <v>1</v>
      </c>
      <c r="E5062">
        <v>0</v>
      </c>
      <c r="F5062">
        <v>1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1</v>
      </c>
      <c r="M5062">
        <v>0</v>
      </c>
      <c r="N5062">
        <f t="shared" si="79"/>
        <v>3</v>
      </c>
      <c r="O5062">
        <v>3</v>
      </c>
      <c r="P5062" t="s">
        <v>1189</v>
      </c>
    </row>
    <row r="5063" spans="1:16" x14ac:dyDescent="0.3">
      <c r="A5063" t="s">
        <v>1915</v>
      </c>
      <c r="B5063" t="s">
        <v>203</v>
      </c>
      <c r="C5063" cm="1">
        <f t="array" ref="C5063">_xlfn.IFS(B5063="Low",1,B5063="Medium",2,B5063="High",3)</f>
        <v>2</v>
      </c>
      <c r="D5063">
        <v>1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1</v>
      </c>
      <c r="N5063">
        <f t="shared" si="79"/>
        <v>2</v>
      </c>
      <c r="O5063">
        <v>2</v>
      </c>
      <c r="P5063" t="s">
        <v>43</v>
      </c>
    </row>
    <row r="5064" spans="1:16" x14ac:dyDescent="0.3">
      <c r="A5064" t="s">
        <v>1915</v>
      </c>
      <c r="B5064" t="s">
        <v>203</v>
      </c>
      <c r="C5064" cm="1">
        <f t="array" ref="C5064">_xlfn.IFS(B5064="Low",1,B5064="Medium",2,B5064="High",3)</f>
        <v>2</v>
      </c>
      <c r="D5064">
        <v>1</v>
      </c>
      <c r="E5064">
        <v>1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1</v>
      </c>
      <c r="L5064">
        <v>1</v>
      </c>
      <c r="M5064">
        <v>1</v>
      </c>
      <c r="N5064">
        <f t="shared" si="79"/>
        <v>5</v>
      </c>
      <c r="O5064">
        <v>5</v>
      </c>
      <c r="P5064" t="s">
        <v>2103</v>
      </c>
    </row>
    <row r="5065" spans="1:16" x14ac:dyDescent="0.3">
      <c r="A5065" t="s">
        <v>1915</v>
      </c>
      <c r="B5065" t="s">
        <v>203</v>
      </c>
      <c r="C5065" cm="1">
        <f t="array" ref="C5065">_xlfn.IFS(B5065="Low",1,B5065="Medium",2,B5065="High",3)</f>
        <v>2</v>
      </c>
      <c r="D5065">
        <v>1</v>
      </c>
      <c r="E5065">
        <v>0</v>
      </c>
      <c r="F5065">
        <v>0</v>
      </c>
      <c r="G5065">
        <v>0</v>
      </c>
      <c r="H5065">
        <v>1</v>
      </c>
      <c r="I5065">
        <v>1</v>
      </c>
      <c r="J5065">
        <v>0</v>
      </c>
      <c r="K5065">
        <v>0</v>
      </c>
      <c r="L5065">
        <v>0</v>
      </c>
      <c r="M5065">
        <v>1</v>
      </c>
      <c r="N5065">
        <f t="shared" si="79"/>
        <v>4</v>
      </c>
      <c r="O5065">
        <v>4</v>
      </c>
      <c r="P5065" t="s">
        <v>392</v>
      </c>
    </row>
    <row r="5066" spans="1:16" x14ac:dyDescent="0.3">
      <c r="A5066" t="s">
        <v>1915</v>
      </c>
      <c r="B5066" t="s">
        <v>203</v>
      </c>
      <c r="C5066" cm="1">
        <f t="array" ref="C5066">_xlfn.IFS(B5066="Low",1,B5066="Medium",2,B5066="High",3)</f>
        <v>2</v>
      </c>
      <c r="D5066">
        <v>0</v>
      </c>
      <c r="E5066">
        <v>0</v>
      </c>
      <c r="F5066">
        <v>0</v>
      </c>
      <c r="G5066">
        <v>0</v>
      </c>
      <c r="H5066">
        <v>1</v>
      </c>
      <c r="I5066">
        <v>0</v>
      </c>
      <c r="J5066">
        <v>0</v>
      </c>
      <c r="K5066">
        <v>1</v>
      </c>
      <c r="L5066">
        <v>0</v>
      </c>
      <c r="M5066">
        <v>1</v>
      </c>
      <c r="N5066">
        <f t="shared" si="79"/>
        <v>3</v>
      </c>
      <c r="O5066">
        <v>3</v>
      </c>
      <c r="P5066" t="s">
        <v>1165</v>
      </c>
    </row>
    <row r="5067" spans="1:16" x14ac:dyDescent="0.3">
      <c r="A5067" t="s">
        <v>1915</v>
      </c>
      <c r="B5067" t="s">
        <v>203</v>
      </c>
      <c r="C5067" cm="1">
        <f t="array" ref="C5067">_xlfn.IFS(B5067="Low",1,B5067="Medium",2,B5067="High",3)</f>
        <v>2</v>
      </c>
      <c r="D5067">
        <v>1</v>
      </c>
      <c r="E5067">
        <v>1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1</v>
      </c>
      <c r="M5067">
        <v>1</v>
      </c>
      <c r="N5067">
        <f t="shared" si="79"/>
        <v>4</v>
      </c>
      <c r="O5067">
        <v>4</v>
      </c>
      <c r="P5067" t="s">
        <v>2104</v>
      </c>
    </row>
    <row r="5068" spans="1:16" x14ac:dyDescent="0.3">
      <c r="A5068" t="s">
        <v>1915</v>
      </c>
      <c r="B5068" t="s">
        <v>203</v>
      </c>
      <c r="C5068" cm="1">
        <f t="array" ref="C5068">_xlfn.IFS(B5068="Low",1,B5068="Medium",2,B5068="High",3)</f>
        <v>2</v>
      </c>
      <c r="D5068">
        <v>1</v>
      </c>
      <c r="E5068">
        <v>1</v>
      </c>
      <c r="F5068">
        <v>1</v>
      </c>
      <c r="G5068">
        <v>0</v>
      </c>
      <c r="H5068">
        <v>1</v>
      </c>
      <c r="I5068">
        <v>1</v>
      </c>
      <c r="J5068">
        <v>0</v>
      </c>
      <c r="K5068">
        <v>1</v>
      </c>
      <c r="L5068">
        <v>0</v>
      </c>
      <c r="M5068">
        <v>1</v>
      </c>
      <c r="N5068">
        <f t="shared" si="79"/>
        <v>7</v>
      </c>
      <c r="O5068">
        <v>7</v>
      </c>
      <c r="P5068" t="s">
        <v>2105</v>
      </c>
    </row>
    <row r="5069" spans="1:16" x14ac:dyDescent="0.3">
      <c r="A5069" t="s">
        <v>1915</v>
      </c>
      <c r="B5069" t="s">
        <v>203</v>
      </c>
      <c r="C5069" cm="1">
        <f t="array" ref="C5069">_xlfn.IFS(B5069="Low",1,B5069="Medium",2,B5069="High",3)</f>
        <v>2</v>
      </c>
      <c r="D5069">
        <v>1</v>
      </c>
      <c r="E5069">
        <v>0</v>
      </c>
      <c r="F5069">
        <v>1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1</v>
      </c>
      <c r="M5069">
        <v>1</v>
      </c>
      <c r="N5069">
        <f t="shared" si="79"/>
        <v>4</v>
      </c>
      <c r="O5069">
        <v>4</v>
      </c>
      <c r="P5069" t="s">
        <v>742</v>
      </c>
    </row>
    <row r="5070" spans="1:16" x14ac:dyDescent="0.3">
      <c r="A5070" t="s">
        <v>1915</v>
      </c>
      <c r="B5070" t="s">
        <v>203</v>
      </c>
      <c r="C5070" cm="1">
        <f t="array" ref="C5070">_xlfn.IFS(B5070="Low",1,B5070="Medium",2,B5070="High",3)</f>
        <v>2</v>
      </c>
      <c r="D5070">
        <v>0</v>
      </c>
      <c r="E5070">
        <v>0</v>
      </c>
      <c r="F5070">
        <v>1</v>
      </c>
      <c r="G5070">
        <v>1</v>
      </c>
      <c r="H5070">
        <v>0</v>
      </c>
      <c r="I5070">
        <v>0</v>
      </c>
      <c r="J5070">
        <v>0</v>
      </c>
      <c r="K5070">
        <v>1</v>
      </c>
      <c r="L5070">
        <v>0</v>
      </c>
      <c r="M5070">
        <v>1</v>
      </c>
      <c r="N5070">
        <f t="shared" si="79"/>
        <v>4</v>
      </c>
      <c r="O5070">
        <v>4</v>
      </c>
      <c r="P5070" t="s">
        <v>2106</v>
      </c>
    </row>
    <row r="5071" spans="1:16" x14ac:dyDescent="0.3">
      <c r="A5071" t="s">
        <v>1915</v>
      </c>
      <c r="B5071" t="s">
        <v>203</v>
      </c>
      <c r="C5071" cm="1">
        <f t="array" ref="C5071">_xlfn.IFS(B5071="Low",1,B5071="Medium",2,B5071="High",3)</f>
        <v>2</v>
      </c>
      <c r="D5071">
        <v>1</v>
      </c>
      <c r="E5071">
        <v>1</v>
      </c>
      <c r="F5071">
        <v>1</v>
      </c>
      <c r="G5071">
        <v>0</v>
      </c>
      <c r="H5071">
        <v>1</v>
      </c>
      <c r="I5071">
        <v>0</v>
      </c>
      <c r="J5071">
        <v>0</v>
      </c>
      <c r="K5071">
        <v>0</v>
      </c>
      <c r="L5071">
        <v>1</v>
      </c>
      <c r="M5071">
        <v>1</v>
      </c>
      <c r="N5071">
        <f t="shared" si="79"/>
        <v>6</v>
      </c>
      <c r="O5071">
        <v>6</v>
      </c>
      <c r="P5071" t="s">
        <v>1813</v>
      </c>
    </row>
    <row r="5072" spans="1:16" x14ac:dyDescent="0.3">
      <c r="A5072" t="s">
        <v>1915</v>
      </c>
      <c r="B5072" t="s">
        <v>203</v>
      </c>
      <c r="C5072" cm="1">
        <f t="array" ref="C5072">_xlfn.IFS(B5072="Low",1,B5072="Medium",2,B5072="High",3)</f>
        <v>2</v>
      </c>
      <c r="D5072">
        <v>1</v>
      </c>
      <c r="E5072">
        <v>0</v>
      </c>
      <c r="F5072">
        <v>0</v>
      </c>
      <c r="G5072">
        <v>0</v>
      </c>
      <c r="H5072">
        <v>1</v>
      </c>
      <c r="I5072">
        <v>0</v>
      </c>
      <c r="J5072">
        <v>0</v>
      </c>
      <c r="K5072">
        <v>1</v>
      </c>
      <c r="L5072">
        <v>1</v>
      </c>
      <c r="M5072">
        <v>1</v>
      </c>
      <c r="N5072">
        <f t="shared" si="79"/>
        <v>5</v>
      </c>
      <c r="O5072">
        <v>5</v>
      </c>
      <c r="P5072" t="s">
        <v>1640</v>
      </c>
    </row>
    <row r="5073" spans="1:16" x14ac:dyDescent="0.3">
      <c r="A5073" t="s">
        <v>1915</v>
      </c>
      <c r="B5073" t="s">
        <v>203</v>
      </c>
      <c r="C5073" cm="1">
        <f t="array" ref="C5073">_xlfn.IFS(B5073="Low",1,B5073="Medium",2,B5073="High",3)</f>
        <v>2</v>
      </c>
      <c r="D5073">
        <v>1</v>
      </c>
      <c r="E5073">
        <v>0</v>
      </c>
      <c r="F5073">
        <v>0</v>
      </c>
      <c r="G5073">
        <v>0</v>
      </c>
      <c r="H5073">
        <v>1</v>
      </c>
      <c r="I5073">
        <v>0</v>
      </c>
      <c r="J5073">
        <v>0</v>
      </c>
      <c r="K5073">
        <v>1</v>
      </c>
      <c r="L5073">
        <v>1</v>
      </c>
      <c r="M5073">
        <v>1</v>
      </c>
      <c r="N5073">
        <f t="shared" si="79"/>
        <v>5</v>
      </c>
      <c r="O5073">
        <v>5</v>
      </c>
      <c r="P5073" t="s">
        <v>588</v>
      </c>
    </row>
    <row r="5074" spans="1:16" x14ac:dyDescent="0.3">
      <c r="A5074" t="s">
        <v>1915</v>
      </c>
      <c r="B5074" t="s">
        <v>203</v>
      </c>
      <c r="C5074" cm="1">
        <f t="array" ref="C5074">_xlfn.IFS(B5074="Low",1,B5074="Medium",2,B5074="High",3)</f>
        <v>2</v>
      </c>
      <c r="D5074">
        <v>1</v>
      </c>
      <c r="E5074">
        <v>1</v>
      </c>
      <c r="F5074">
        <v>0</v>
      </c>
      <c r="G5074">
        <v>0</v>
      </c>
      <c r="H5074">
        <v>1</v>
      </c>
      <c r="I5074">
        <v>0</v>
      </c>
      <c r="J5074">
        <v>0</v>
      </c>
      <c r="K5074">
        <v>0</v>
      </c>
      <c r="L5074">
        <v>1</v>
      </c>
      <c r="M5074">
        <v>1</v>
      </c>
      <c r="N5074">
        <f t="shared" si="79"/>
        <v>5</v>
      </c>
      <c r="O5074">
        <v>5</v>
      </c>
      <c r="P5074" t="s">
        <v>404</v>
      </c>
    </row>
    <row r="5075" spans="1:16" x14ac:dyDescent="0.3">
      <c r="A5075" t="s">
        <v>1915</v>
      </c>
      <c r="B5075" t="s">
        <v>203</v>
      </c>
      <c r="C5075" cm="1">
        <f t="array" ref="C5075">_xlfn.IFS(B5075="Low",1,B5075="Medium",2,B5075="High",3)</f>
        <v>2</v>
      </c>
      <c r="D5075">
        <v>0</v>
      </c>
      <c r="E5075">
        <v>1</v>
      </c>
      <c r="F5075">
        <v>1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1</v>
      </c>
      <c r="N5075">
        <f t="shared" si="79"/>
        <v>3</v>
      </c>
      <c r="O5075">
        <v>3</v>
      </c>
      <c r="P5075" t="s">
        <v>2107</v>
      </c>
    </row>
    <row r="5076" spans="1:16" x14ac:dyDescent="0.3">
      <c r="A5076" t="s">
        <v>1915</v>
      </c>
      <c r="B5076" t="s">
        <v>203</v>
      </c>
      <c r="C5076" cm="1">
        <f t="array" ref="C5076">_xlfn.IFS(B5076="Low",1,B5076="Medium",2,B5076="High",3)</f>
        <v>2</v>
      </c>
      <c r="D5076">
        <v>1</v>
      </c>
      <c r="E5076">
        <v>1</v>
      </c>
      <c r="F5076">
        <v>0</v>
      </c>
      <c r="G5076">
        <v>0</v>
      </c>
      <c r="H5076">
        <v>1</v>
      </c>
      <c r="I5076">
        <v>0</v>
      </c>
      <c r="J5076">
        <v>0</v>
      </c>
      <c r="K5076">
        <v>1</v>
      </c>
      <c r="L5076">
        <v>0</v>
      </c>
      <c r="M5076">
        <v>1</v>
      </c>
      <c r="N5076">
        <f t="shared" si="79"/>
        <v>5</v>
      </c>
      <c r="O5076">
        <v>5</v>
      </c>
    </row>
    <row r="5077" spans="1:16" x14ac:dyDescent="0.3">
      <c r="A5077" t="s">
        <v>1915</v>
      </c>
      <c r="B5077" t="s">
        <v>203</v>
      </c>
      <c r="C5077" cm="1">
        <f t="array" ref="C5077">_xlfn.IFS(B5077="Low",1,B5077="Medium",2,B5077="High",3)</f>
        <v>2</v>
      </c>
      <c r="D5077">
        <v>1</v>
      </c>
      <c r="E5077">
        <v>1</v>
      </c>
      <c r="F5077">
        <v>0</v>
      </c>
      <c r="G5077">
        <v>0</v>
      </c>
      <c r="H5077">
        <v>0</v>
      </c>
      <c r="I5077">
        <v>1</v>
      </c>
      <c r="J5077">
        <v>0</v>
      </c>
      <c r="K5077">
        <v>0</v>
      </c>
      <c r="L5077">
        <v>0</v>
      </c>
      <c r="M5077">
        <v>1</v>
      </c>
      <c r="N5077">
        <f t="shared" si="79"/>
        <v>4</v>
      </c>
      <c r="O5077">
        <v>4</v>
      </c>
      <c r="P5077" t="s">
        <v>2108</v>
      </c>
    </row>
    <row r="5078" spans="1:16" x14ac:dyDescent="0.3">
      <c r="A5078" t="s">
        <v>1915</v>
      </c>
      <c r="B5078" t="s">
        <v>203</v>
      </c>
      <c r="C5078" cm="1">
        <f t="array" ref="C5078">_xlfn.IFS(B5078="Low",1,B5078="Medium",2,B5078="High",3)</f>
        <v>2</v>
      </c>
      <c r="D5078">
        <v>1</v>
      </c>
      <c r="E5078">
        <v>1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1</v>
      </c>
      <c r="L5078">
        <v>0</v>
      </c>
      <c r="M5078">
        <v>1</v>
      </c>
      <c r="N5078">
        <f t="shared" si="79"/>
        <v>4</v>
      </c>
      <c r="O5078">
        <v>4</v>
      </c>
      <c r="P5078" t="s">
        <v>1070</v>
      </c>
    </row>
    <row r="5079" spans="1:16" x14ac:dyDescent="0.3">
      <c r="A5079" t="s">
        <v>1915</v>
      </c>
      <c r="B5079" t="s">
        <v>203</v>
      </c>
      <c r="C5079" cm="1">
        <f t="array" ref="C5079">_xlfn.IFS(B5079="Low",1,B5079="Medium",2,B5079="High",3)</f>
        <v>2</v>
      </c>
      <c r="D5079">
        <v>1</v>
      </c>
      <c r="E5079">
        <v>1</v>
      </c>
      <c r="F5079">
        <v>1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1</v>
      </c>
      <c r="N5079">
        <f t="shared" si="79"/>
        <v>4</v>
      </c>
      <c r="O5079">
        <v>4</v>
      </c>
      <c r="P5079" t="s">
        <v>678</v>
      </c>
    </row>
    <row r="5080" spans="1:16" x14ac:dyDescent="0.3">
      <c r="A5080" t="s">
        <v>1915</v>
      </c>
      <c r="B5080" t="s">
        <v>203</v>
      </c>
      <c r="C5080" cm="1">
        <f t="array" ref="C5080">_xlfn.IFS(B5080="Low",1,B5080="Medium",2,B5080="High",3)</f>
        <v>2</v>
      </c>
      <c r="D5080">
        <v>1</v>
      </c>
      <c r="E5080">
        <v>1</v>
      </c>
      <c r="F5080">
        <v>0</v>
      </c>
      <c r="G5080">
        <v>0</v>
      </c>
      <c r="H5080">
        <v>1</v>
      </c>
      <c r="I5080">
        <v>0</v>
      </c>
      <c r="J5080">
        <v>0</v>
      </c>
      <c r="K5080">
        <v>1</v>
      </c>
      <c r="L5080">
        <v>1</v>
      </c>
      <c r="M5080">
        <v>1</v>
      </c>
      <c r="N5080">
        <f t="shared" si="79"/>
        <v>6</v>
      </c>
      <c r="O5080">
        <v>6</v>
      </c>
      <c r="P5080" t="s">
        <v>1826</v>
      </c>
    </row>
    <row r="5081" spans="1:16" x14ac:dyDescent="0.3">
      <c r="A5081" t="s">
        <v>1915</v>
      </c>
      <c r="B5081" t="s">
        <v>203</v>
      </c>
      <c r="C5081" cm="1">
        <f t="array" ref="C5081">_xlfn.IFS(B5081="Low",1,B5081="Medium",2,B5081="High",3)</f>
        <v>2</v>
      </c>
      <c r="D5081">
        <v>0</v>
      </c>
      <c r="E5081">
        <v>1</v>
      </c>
      <c r="F5081">
        <v>1</v>
      </c>
      <c r="G5081">
        <v>0</v>
      </c>
      <c r="H5081">
        <v>1</v>
      </c>
      <c r="I5081">
        <v>0</v>
      </c>
      <c r="J5081">
        <v>0</v>
      </c>
      <c r="K5081">
        <v>1</v>
      </c>
      <c r="L5081">
        <v>0</v>
      </c>
      <c r="M5081">
        <v>1</v>
      </c>
      <c r="N5081">
        <f t="shared" si="79"/>
        <v>5</v>
      </c>
      <c r="O5081">
        <v>5</v>
      </c>
      <c r="P5081" t="s">
        <v>126</v>
      </c>
    </row>
    <row r="5082" spans="1:16" x14ac:dyDescent="0.3">
      <c r="A5082" t="s">
        <v>1915</v>
      </c>
      <c r="B5082" t="s">
        <v>203</v>
      </c>
      <c r="C5082" cm="1">
        <f t="array" ref="C5082">_xlfn.IFS(B5082="Low",1,B5082="Medium",2,B5082="High",3)</f>
        <v>2</v>
      </c>
      <c r="D5082">
        <v>1</v>
      </c>
      <c r="E5082">
        <v>1</v>
      </c>
      <c r="F5082">
        <v>0</v>
      </c>
      <c r="G5082">
        <v>0</v>
      </c>
      <c r="H5082">
        <v>1</v>
      </c>
      <c r="I5082">
        <v>0</v>
      </c>
      <c r="J5082">
        <v>0</v>
      </c>
      <c r="K5082">
        <v>1</v>
      </c>
      <c r="L5082">
        <v>1</v>
      </c>
      <c r="M5082">
        <v>1</v>
      </c>
      <c r="N5082">
        <f t="shared" si="79"/>
        <v>6</v>
      </c>
      <c r="O5082">
        <v>6</v>
      </c>
      <c r="P5082" t="s">
        <v>2109</v>
      </c>
    </row>
    <row r="5083" spans="1:16" x14ac:dyDescent="0.3">
      <c r="A5083" t="s">
        <v>1915</v>
      </c>
      <c r="B5083" t="s">
        <v>203</v>
      </c>
      <c r="C5083" cm="1">
        <f t="array" ref="C5083">_xlfn.IFS(B5083="Low",1,B5083="Medium",2,B5083="High",3)</f>
        <v>2</v>
      </c>
      <c r="D5083">
        <v>1</v>
      </c>
      <c r="E5083">
        <v>0</v>
      </c>
      <c r="F5083">
        <v>1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1</v>
      </c>
      <c r="M5083">
        <v>1</v>
      </c>
      <c r="N5083">
        <f t="shared" si="79"/>
        <v>4</v>
      </c>
      <c r="O5083">
        <v>4</v>
      </c>
      <c r="P5083" t="s">
        <v>742</v>
      </c>
    </row>
    <row r="5084" spans="1:16" x14ac:dyDescent="0.3">
      <c r="A5084" t="s">
        <v>1915</v>
      </c>
      <c r="B5084" t="s">
        <v>203</v>
      </c>
      <c r="C5084" cm="1">
        <f t="array" ref="C5084">_xlfn.IFS(B5084="Low",1,B5084="Medium",2,B5084="High",3)</f>
        <v>2</v>
      </c>
      <c r="D5084">
        <v>1</v>
      </c>
      <c r="E5084">
        <v>1</v>
      </c>
      <c r="F5084">
        <v>0</v>
      </c>
      <c r="G5084">
        <v>1</v>
      </c>
      <c r="H5084">
        <v>1</v>
      </c>
      <c r="I5084">
        <v>0</v>
      </c>
      <c r="J5084">
        <v>0</v>
      </c>
      <c r="K5084">
        <v>1</v>
      </c>
      <c r="L5084">
        <v>1</v>
      </c>
      <c r="M5084">
        <v>1</v>
      </c>
      <c r="N5084">
        <f t="shared" si="79"/>
        <v>7</v>
      </c>
      <c r="O5084">
        <v>7</v>
      </c>
      <c r="P5084" t="s">
        <v>2110</v>
      </c>
    </row>
    <row r="5085" spans="1:16" x14ac:dyDescent="0.3">
      <c r="A5085" t="s">
        <v>1915</v>
      </c>
      <c r="B5085" t="s">
        <v>203</v>
      </c>
      <c r="C5085" cm="1">
        <f t="array" ref="C5085">_xlfn.IFS(B5085="Low",1,B5085="Medium",2,B5085="High",3)</f>
        <v>2</v>
      </c>
      <c r="D5085">
        <v>0</v>
      </c>
      <c r="E5085">
        <v>0</v>
      </c>
      <c r="F5085">
        <v>0</v>
      </c>
      <c r="G5085">
        <v>0</v>
      </c>
      <c r="H5085">
        <v>1</v>
      </c>
      <c r="I5085">
        <v>0</v>
      </c>
      <c r="J5085">
        <v>0</v>
      </c>
      <c r="K5085">
        <v>1</v>
      </c>
      <c r="L5085">
        <v>0</v>
      </c>
      <c r="M5085">
        <v>1</v>
      </c>
      <c r="N5085">
        <f t="shared" si="79"/>
        <v>3</v>
      </c>
      <c r="O5085">
        <v>3</v>
      </c>
      <c r="P5085" t="s">
        <v>237</v>
      </c>
    </row>
    <row r="5086" spans="1:16" x14ac:dyDescent="0.3">
      <c r="A5086" t="s">
        <v>1915</v>
      </c>
      <c r="B5086" t="s">
        <v>203</v>
      </c>
      <c r="C5086" cm="1">
        <f t="array" ref="C5086">_xlfn.IFS(B5086="Low",1,B5086="Medium",2,B5086="High",3)</f>
        <v>2</v>
      </c>
      <c r="D5086">
        <v>1</v>
      </c>
      <c r="E5086">
        <v>1</v>
      </c>
      <c r="F5086">
        <v>0</v>
      </c>
      <c r="G5086">
        <v>1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1</v>
      </c>
      <c r="N5086">
        <f t="shared" si="79"/>
        <v>4</v>
      </c>
      <c r="O5086">
        <v>4</v>
      </c>
      <c r="P5086" t="s">
        <v>2111</v>
      </c>
    </row>
    <row r="5087" spans="1:16" x14ac:dyDescent="0.3">
      <c r="A5087" t="s">
        <v>1915</v>
      </c>
      <c r="B5087" t="s">
        <v>203</v>
      </c>
      <c r="C5087" cm="1">
        <f t="array" ref="C5087">_xlfn.IFS(B5087="Low",1,B5087="Medium",2,B5087="High",3)</f>
        <v>2</v>
      </c>
      <c r="D5087">
        <v>1</v>
      </c>
      <c r="E5087">
        <v>1</v>
      </c>
      <c r="F5087">
        <v>0</v>
      </c>
      <c r="G5087">
        <v>0</v>
      </c>
      <c r="H5087">
        <v>1</v>
      </c>
      <c r="I5087">
        <v>0</v>
      </c>
      <c r="J5087">
        <v>0</v>
      </c>
      <c r="K5087">
        <v>1</v>
      </c>
      <c r="L5087">
        <v>0</v>
      </c>
      <c r="M5087">
        <v>1</v>
      </c>
      <c r="N5087">
        <f t="shared" si="79"/>
        <v>5</v>
      </c>
      <c r="O5087">
        <v>5</v>
      </c>
    </row>
    <row r="5088" spans="1:16" x14ac:dyDescent="0.3">
      <c r="A5088" t="s">
        <v>1915</v>
      </c>
      <c r="B5088" t="s">
        <v>203</v>
      </c>
      <c r="C5088" cm="1">
        <f t="array" ref="C5088">_xlfn.IFS(B5088="Low",1,B5088="Medium",2,B5088="High",3)</f>
        <v>2</v>
      </c>
      <c r="D5088">
        <v>0</v>
      </c>
      <c r="E5088">
        <v>1</v>
      </c>
      <c r="F5088">
        <v>1</v>
      </c>
      <c r="G5088">
        <v>1</v>
      </c>
      <c r="H5088">
        <v>1</v>
      </c>
      <c r="I5088">
        <v>1</v>
      </c>
      <c r="J5088">
        <v>0</v>
      </c>
      <c r="K5088">
        <v>1</v>
      </c>
      <c r="L5088">
        <v>1</v>
      </c>
      <c r="M5088">
        <v>1</v>
      </c>
      <c r="N5088">
        <f t="shared" si="79"/>
        <v>8</v>
      </c>
      <c r="O5088">
        <v>8</v>
      </c>
      <c r="P5088" t="s">
        <v>1051</v>
      </c>
    </row>
    <row r="5089" spans="1:16" x14ac:dyDescent="0.3">
      <c r="A5089" t="s">
        <v>1915</v>
      </c>
      <c r="B5089" t="s">
        <v>203</v>
      </c>
      <c r="C5089" cm="1">
        <f t="array" ref="C5089">_xlfn.IFS(B5089="Low",1,B5089="Medium",2,B5089="High",3)</f>
        <v>2</v>
      </c>
      <c r="D5089">
        <v>1</v>
      </c>
      <c r="E5089">
        <v>1</v>
      </c>
      <c r="F5089">
        <v>0</v>
      </c>
      <c r="G5089">
        <v>0</v>
      </c>
      <c r="H5089">
        <v>1</v>
      </c>
      <c r="I5089">
        <v>0</v>
      </c>
      <c r="J5089">
        <v>0</v>
      </c>
      <c r="K5089">
        <v>1</v>
      </c>
      <c r="L5089">
        <v>1</v>
      </c>
      <c r="M5089">
        <v>1</v>
      </c>
      <c r="N5089">
        <f t="shared" si="79"/>
        <v>6</v>
      </c>
      <c r="O5089">
        <v>6</v>
      </c>
      <c r="P5089" t="s">
        <v>297</v>
      </c>
    </row>
    <row r="5090" spans="1:16" x14ac:dyDescent="0.3">
      <c r="A5090" t="s">
        <v>1915</v>
      </c>
      <c r="B5090" t="s">
        <v>203</v>
      </c>
      <c r="C5090" cm="1">
        <f t="array" ref="C5090">_xlfn.IFS(B5090="Low",1,B5090="Medium",2,B5090="High",3)</f>
        <v>2</v>
      </c>
      <c r="D5090">
        <v>1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1</v>
      </c>
      <c r="L5090">
        <v>0</v>
      </c>
      <c r="M5090">
        <v>1</v>
      </c>
      <c r="N5090">
        <f t="shared" si="79"/>
        <v>3</v>
      </c>
      <c r="O5090">
        <v>3</v>
      </c>
      <c r="P5090" t="s">
        <v>690</v>
      </c>
    </row>
    <row r="5091" spans="1:16" x14ac:dyDescent="0.3">
      <c r="A5091" t="s">
        <v>1915</v>
      </c>
      <c r="B5091" t="s">
        <v>203</v>
      </c>
      <c r="C5091" cm="1">
        <f t="array" ref="C5091">_xlfn.IFS(B5091="Low",1,B5091="Medium",2,B5091="High",3)</f>
        <v>2</v>
      </c>
      <c r="D5091">
        <v>1</v>
      </c>
      <c r="E5091">
        <v>1</v>
      </c>
      <c r="F5091">
        <v>0</v>
      </c>
      <c r="G5091">
        <v>0</v>
      </c>
      <c r="H5091">
        <v>0</v>
      </c>
      <c r="I5091">
        <v>1</v>
      </c>
      <c r="J5091">
        <v>0</v>
      </c>
      <c r="K5091">
        <v>0</v>
      </c>
      <c r="L5091">
        <v>0</v>
      </c>
      <c r="M5091">
        <v>1</v>
      </c>
      <c r="N5091">
        <f t="shared" si="79"/>
        <v>4</v>
      </c>
      <c r="O5091">
        <v>4</v>
      </c>
      <c r="P5091" t="s">
        <v>2112</v>
      </c>
    </row>
    <row r="5092" spans="1:16" x14ac:dyDescent="0.3">
      <c r="A5092" t="s">
        <v>1915</v>
      </c>
      <c r="B5092" t="s">
        <v>203</v>
      </c>
      <c r="C5092" cm="1">
        <f t="array" ref="C5092">_xlfn.IFS(B5092="Low",1,B5092="Medium",2,B5092="High",3)</f>
        <v>2</v>
      </c>
      <c r="D5092">
        <v>1</v>
      </c>
      <c r="E5092">
        <v>1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1</v>
      </c>
      <c r="N5092">
        <f t="shared" si="79"/>
        <v>3</v>
      </c>
      <c r="O5092">
        <v>3</v>
      </c>
      <c r="P5092" t="s">
        <v>2113</v>
      </c>
    </row>
    <row r="5093" spans="1:16" x14ac:dyDescent="0.3">
      <c r="A5093" t="s">
        <v>1915</v>
      </c>
      <c r="B5093" t="s">
        <v>203</v>
      </c>
      <c r="C5093" cm="1">
        <f t="array" ref="C5093">_xlfn.IFS(B5093="Low",1,B5093="Medium",2,B5093="High",3)</f>
        <v>2</v>
      </c>
      <c r="D5093">
        <v>1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1</v>
      </c>
      <c r="L5093">
        <v>1</v>
      </c>
      <c r="M5093">
        <v>1</v>
      </c>
      <c r="N5093">
        <f t="shared" si="79"/>
        <v>4</v>
      </c>
      <c r="O5093">
        <v>4</v>
      </c>
      <c r="P5093" t="s">
        <v>248</v>
      </c>
    </row>
    <row r="5094" spans="1:16" x14ac:dyDescent="0.3">
      <c r="A5094" t="s">
        <v>1915</v>
      </c>
      <c r="B5094" t="s">
        <v>203</v>
      </c>
      <c r="C5094" cm="1">
        <f t="array" ref="C5094">_xlfn.IFS(B5094="Low",1,B5094="Medium",2,B5094="High",3)</f>
        <v>2</v>
      </c>
      <c r="D5094">
        <v>1</v>
      </c>
      <c r="E5094">
        <v>1</v>
      </c>
      <c r="F5094">
        <v>0</v>
      </c>
      <c r="G5094">
        <v>0</v>
      </c>
      <c r="H5094">
        <v>0</v>
      </c>
      <c r="I5094">
        <v>1</v>
      </c>
      <c r="J5094">
        <v>0</v>
      </c>
      <c r="K5094">
        <v>1</v>
      </c>
      <c r="L5094">
        <v>0</v>
      </c>
      <c r="M5094">
        <v>1</v>
      </c>
      <c r="N5094">
        <f t="shared" si="79"/>
        <v>5</v>
      </c>
      <c r="O5094">
        <v>5</v>
      </c>
      <c r="P5094" t="s">
        <v>2114</v>
      </c>
    </row>
    <row r="5095" spans="1:16" x14ac:dyDescent="0.3">
      <c r="A5095" t="s">
        <v>1915</v>
      </c>
      <c r="B5095" t="s">
        <v>203</v>
      </c>
      <c r="C5095" cm="1">
        <f t="array" ref="C5095">_xlfn.IFS(B5095="Low",1,B5095="Medium",2,B5095="High",3)</f>
        <v>2</v>
      </c>
      <c r="D5095">
        <v>1</v>
      </c>
      <c r="E5095">
        <v>1</v>
      </c>
      <c r="F5095">
        <v>0</v>
      </c>
      <c r="G5095">
        <v>1</v>
      </c>
      <c r="H5095">
        <v>0</v>
      </c>
      <c r="I5095">
        <v>0</v>
      </c>
      <c r="J5095">
        <v>1</v>
      </c>
      <c r="K5095">
        <v>0</v>
      </c>
      <c r="L5095">
        <v>0</v>
      </c>
      <c r="M5095">
        <v>1</v>
      </c>
      <c r="N5095">
        <f t="shared" si="79"/>
        <v>5</v>
      </c>
      <c r="O5095">
        <v>5</v>
      </c>
      <c r="P5095" t="s">
        <v>1830</v>
      </c>
    </row>
    <row r="5096" spans="1:16" x14ac:dyDescent="0.3">
      <c r="A5096" t="s">
        <v>1915</v>
      </c>
      <c r="B5096" t="s">
        <v>203</v>
      </c>
      <c r="C5096" cm="1">
        <f t="array" ref="C5096">_xlfn.IFS(B5096="Low",1,B5096="Medium",2,B5096="High",3)</f>
        <v>2</v>
      </c>
      <c r="D5096">
        <v>1</v>
      </c>
      <c r="E5096">
        <v>1</v>
      </c>
      <c r="F5096">
        <v>0</v>
      </c>
      <c r="G5096">
        <v>0</v>
      </c>
      <c r="H5096">
        <v>1</v>
      </c>
      <c r="I5096">
        <v>0</v>
      </c>
      <c r="J5096">
        <v>0</v>
      </c>
      <c r="K5096">
        <v>1</v>
      </c>
      <c r="L5096">
        <v>0</v>
      </c>
      <c r="M5096">
        <v>1</v>
      </c>
      <c r="N5096">
        <f t="shared" si="79"/>
        <v>5</v>
      </c>
      <c r="O5096">
        <v>5</v>
      </c>
    </row>
    <row r="5097" spans="1:16" x14ac:dyDescent="0.3">
      <c r="A5097" t="s">
        <v>1915</v>
      </c>
      <c r="B5097" t="s">
        <v>203</v>
      </c>
      <c r="C5097" cm="1">
        <f t="array" ref="C5097">_xlfn.IFS(B5097="Low",1,B5097="Medium",2,B5097="High",3)</f>
        <v>2</v>
      </c>
      <c r="D5097">
        <v>0</v>
      </c>
      <c r="E5097">
        <v>0</v>
      </c>
      <c r="F5097">
        <v>0</v>
      </c>
      <c r="G5097">
        <v>0</v>
      </c>
      <c r="H5097">
        <v>1</v>
      </c>
      <c r="I5097">
        <v>0</v>
      </c>
      <c r="J5097">
        <v>0</v>
      </c>
      <c r="K5097">
        <v>1</v>
      </c>
      <c r="L5097">
        <v>0</v>
      </c>
      <c r="M5097">
        <v>1</v>
      </c>
      <c r="N5097">
        <f t="shared" si="79"/>
        <v>3</v>
      </c>
      <c r="O5097">
        <v>3</v>
      </c>
      <c r="P5097" t="s">
        <v>1165</v>
      </c>
    </row>
    <row r="5098" spans="1:16" x14ac:dyDescent="0.3">
      <c r="A5098" t="s">
        <v>1915</v>
      </c>
      <c r="B5098" t="s">
        <v>203</v>
      </c>
      <c r="C5098" cm="1">
        <f t="array" ref="C5098">_xlfn.IFS(B5098="Low",1,B5098="Medium",2,B5098="High",3)</f>
        <v>2</v>
      </c>
      <c r="D5098">
        <v>1</v>
      </c>
      <c r="E5098">
        <v>1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1</v>
      </c>
      <c r="M5098">
        <v>1</v>
      </c>
      <c r="N5098">
        <f t="shared" si="79"/>
        <v>4</v>
      </c>
      <c r="O5098">
        <v>4</v>
      </c>
      <c r="P5098" t="s">
        <v>860</v>
      </c>
    </row>
    <row r="5099" spans="1:16" x14ac:dyDescent="0.3">
      <c r="A5099" t="s">
        <v>1915</v>
      </c>
      <c r="B5099" t="s">
        <v>203</v>
      </c>
      <c r="C5099" cm="1">
        <f t="array" ref="C5099">_xlfn.IFS(B5099="Low",1,B5099="Medium",2,B5099="High",3)</f>
        <v>2</v>
      </c>
      <c r="D5099">
        <v>1</v>
      </c>
      <c r="E5099">
        <v>1</v>
      </c>
      <c r="F5099">
        <v>0</v>
      </c>
      <c r="G5099">
        <v>0</v>
      </c>
      <c r="H5099">
        <v>1</v>
      </c>
      <c r="I5099">
        <v>0</v>
      </c>
      <c r="J5099">
        <v>0</v>
      </c>
      <c r="K5099">
        <v>0</v>
      </c>
      <c r="L5099">
        <v>1</v>
      </c>
      <c r="M5099">
        <v>1</v>
      </c>
      <c r="N5099">
        <f t="shared" si="79"/>
        <v>5</v>
      </c>
      <c r="O5099">
        <v>5</v>
      </c>
      <c r="P5099" t="s">
        <v>404</v>
      </c>
    </row>
    <row r="5100" spans="1:16" x14ac:dyDescent="0.3">
      <c r="A5100" t="s">
        <v>1915</v>
      </c>
      <c r="B5100" t="s">
        <v>203</v>
      </c>
      <c r="C5100" cm="1">
        <f t="array" ref="C5100">_xlfn.IFS(B5100="Low",1,B5100="Medium",2,B5100="High",3)</f>
        <v>2</v>
      </c>
      <c r="D5100">
        <v>1</v>
      </c>
      <c r="E5100">
        <v>1</v>
      </c>
      <c r="F5100">
        <v>0</v>
      </c>
      <c r="G5100">
        <v>1</v>
      </c>
      <c r="H5100">
        <v>1</v>
      </c>
      <c r="I5100">
        <v>1</v>
      </c>
      <c r="J5100">
        <v>0</v>
      </c>
      <c r="K5100">
        <v>0</v>
      </c>
      <c r="L5100">
        <v>1</v>
      </c>
      <c r="M5100">
        <v>1</v>
      </c>
      <c r="N5100">
        <f t="shared" si="79"/>
        <v>7</v>
      </c>
      <c r="O5100">
        <v>7</v>
      </c>
      <c r="P5100" t="s">
        <v>65</v>
      </c>
    </row>
    <row r="5101" spans="1:16" x14ac:dyDescent="0.3">
      <c r="A5101" t="s">
        <v>1915</v>
      </c>
      <c r="B5101" t="s">
        <v>203</v>
      </c>
      <c r="C5101" cm="1">
        <f t="array" ref="C5101">_xlfn.IFS(B5101="Low",1,B5101="Medium",2,B5101="High",3)</f>
        <v>2</v>
      </c>
      <c r="D5101">
        <v>0</v>
      </c>
      <c r="E5101">
        <v>1</v>
      </c>
      <c r="F5101">
        <v>0</v>
      </c>
      <c r="G5101">
        <v>0</v>
      </c>
      <c r="H5101">
        <v>1</v>
      </c>
      <c r="I5101">
        <v>0</v>
      </c>
      <c r="J5101">
        <v>0</v>
      </c>
      <c r="K5101">
        <v>1</v>
      </c>
      <c r="L5101">
        <v>1</v>
      </c>
      <c r="M5101">
        <v>1</v>
      </c>
      <c r="N5101">
        <f t="shared" si="79"/>
        <v>5</v>
      </c>
      <c r="O5101">
        <v>5</v>
      </c>
      <c r="P5101" t="s">
        <v>2115</v>
      </c>
    </row>
    <row r="5102" spans="1:16" x14ac:dyDescent="0.3">
      <c r="A5102" t="s">
        <v>1915</v>
      </c>
      <c r="B5102" t="s">
        <v>203</v>
      </c>
      <c r="C5102" cm="1">
        <f t="array" ref="C5102">_xlfn.IFS(B5102="Low",1,B5102="Medium",2,B5102="High",3)</f>
        <v>2</v>
      </c>
      <c r="D5102">
        <v>1</v>
      </c>
      <c r="E5102">
        <v>1</v>
      </c>
      <c r="F5102">
        <v>0</v>
      </c>
      <c r="G5102">
        <v>0</v>
      </c>
      <c r="H5102">
        <v>0</v>
      </c>
      <c r="I5102">
        <v>1</v>
      </c>
      <c r="J5102">
        <v>0</v>
      </c>
      <c r="K5102">
        <v>0</v>
      </c>
      <c r="L5102">
        <v>0</v>
      </c>
      <c r="M5102">
        <v>1</v>
      </c>
      <c r="N5102">
        <f t="shared" si="79"/>
        <v>4</v>
      </c>
      <c r="O5102">
        <v>4</v>
      </c>
      <c r="P5102" t="s">
        <v>1008</v>
      </c>
    </row>
    <row r="5103" spans="1:16" x14ac:dyDescent="0.3">
      <c r="A5103" t="s">
        <v>1915</v>
      </c>
      <c r="B5103" t="s">
        <v>203</v>
      </c>
      <c r="C5103" cm="1">
        <f t="array" ref="C5103">_xlfn.IFS(B5103="Low",1,B5103="Medium",2,B5103="High",3)</f>
        <v>2</v>
      </c>
      <c r="D5103">
        <v>1</v>
      </c>
      <c r="E5103">
        <v>1</v>
      </c>
      <c r="F5103">
        <v>0</v>
      </c>
      <c r="G5103">
        <v>1</v>
      </c>
      <c r="H5103">
        <v>0</v>
      </c>
      <c r="I5103">
        <v>1</v>
      </c>
      <c r="J5103">
        <v>0</v>
      </c>
      <c r="K5103">
        <v>0</v>
      </c>
      <c r="L5103">
        <v>0</v>
      </c>
      <c r="M5103">
        <v>1</v>
      </c>
      <c r="N5103">
        <f t="shared" si="79"/>
        <v>5</v>
      </c>
      <c r="O5103">
        <v>5</v>
      </c>
      <c r="P5103" t="s">
        <v>2116</v>
      </c>
    </row>
    <row r="5104" spans="1:16" x14ac:dyDescent="0.3">
      <c r="A5104" t="s">
        <v>1915</v>
      </c>
      <c r="B5104" t="s">
        <v>203</v>
      </c>
      <c r="C5104" cm="1">
        <f t="array" ref="C5104">_xlfn.IFS(B5104="Low",1,B5104="Medium",2,B5104="High",3)</f>
        <v>2</v>
      </c>
      <c r="D5104">
        <v>0</v>
      </c>
      <c r="E5104">
        <v>1</v>
      </c>
      <c r="F5104">
        <v>0</v>
      </c>
      <c r="G5104">
        <v>0</v>
      </c>
      <c r="H5104">
        <v>1</v>
      </c>
      <c r="I5104">
        <v>0</v>
      </c>
      <c r="J5104">
        <v>0</v>
      </c>
      <c r="K5104">
        <v>1</v>
      </c>
      <c r="L5104">
        <v>1</v>
      </c>
      <c r="M5104">
        <v>1</v>
      </c>
      <c r="N5104">
        <f t="shared" si="79"/>
        <v>5</v>
      </c>
      <c r="O5104">
        <v>5</v>
      </c>
      <c r="P5104" t="s">
        <v>735</v>
      </c>
    </row>
    <row r="5105" spans="1:16" x14ac:dyDescent="0.3">
      <c r="A5105" t="s">
        <v>1915</v>
      </c>
      <c r="B5105" t="s">
        <v>203</v>
      </c>
      <c r="C5105" cm="1">
        <f t="array" ref="C5105">_xlfn.IFS(B5105="Low",1,B5105="Medium",2,B5105="High",3)</f>
        <v>2</v>
      </c>
      <c r="D5105">
        <v>1</v>
      </c>
      <c r="E5105">
        <v>1</v>
      </c>
      <c r="F5105">
        <v>0</v>
      </c>
      <c r="G5105">
        <v>0</v>
      </c>
      <c r="H5105">
        <v>1</v>
      </c>
      <c r="I5105">
        <v>0</v>
      </c>
      <c r="J5105">
        <v>0</v>
      </c>
      <c r="K5105">
        <v>0</v>
      </c>
      <c r="L5105">
        <v>0</v>
      </c>
      <c r="M5105">
        <v>1</v>
      </c>
      <c r="N5105">
        <f t="shared" si="79"/>
        <v>4</v>
      </c>
      <c r="O5105">
        <v>4</v>
      </c>
      <c r="P5105" t="s">
        <v>361</v>
      </c>
    </row>
    <row r="5106" spans="1:16" x14ac:dyDescent="0.3">
      <c r="A5106" t="s">
        <v>1915</v>
      </c>
      <c r="B5106" t="s">
        <v>203</v>
      </c>
      <c r="C5106" cm="1">
        <f t="array" ref="C5106">_xlfn.IFS(B5106="Low",1,B5106="Medium",2,B5106="High",3)</f>
        <v>2</v>
      </c>
      <c r="D5106">
        <v>1</v>
      </c>
      <c r="E5106">
        <v>1</v>
      </c>
      <c r="F5106">
        <v>0</v>
      </c>
      <c r="G5106">
        <v>0</v>
      </c>
      <c r="H5106">
        <v>0</v>
      </c>
      <c r="I5106">
        <v>1</v>
      </c>
      <c r="J5106">
        <v>0</v>
      </c>
      <c r="K5106">
        <v>0</v>
      </c>
      <c r="L5106">
        <v>0</v>
      </c>
      <c r="M5106">
        <v>1</v>
      </c>
      <c r="N5106">
        <f t="shared" si="79"/>
        <v>4</v>
      </c>
      <c r="O5106">
        <v>4</v>
      </c>
      <c r="P5106" t="s">
        <v>2108</v>
      </c>
    </row>
    <row r="5107" spans="1:16" x14ac:dyDescent="0.3">
      <c r="A5107" t="s">
        <v>1915</v>
      </c>
      <c r="B5107" t="s">
        <v>203</v>
      </c>
      <c r="C5107" cm="1">
        <f t="array" ref="C5107">_xlfn.IFS(B5107="Low",1,B5107="Medium",2,B5107="High",3)</f>
        <v>2</v>
      </c>
      <c r="D5107">
        <v>1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1</v>
      </c>
      <c r="N5107">
        <f t="shared" si="79"/>
        <v>2</v>
      </c>
      <c r="O5107">
        <v>2</v>
      </c>
      <c r="P5107" t="s">
        <v>2117</v>
      </c>
    </row>
    <row r="5108" spans="1:16" x14ac:dyDescent="0.3">
      <c r="A5108" t="s">
        <v>1915</v>
      </c>
      <c r="B5108" t="s">
        <v>203</v>
      </c>
      <c r="C5108" cm="1">
        <f t="array" ref="C5108">_xlfn.IFS(B5108="Low",1,B5108="Medium",2,B5108="High",3)</f>
        <v>2</v>
      </c>
      <c r="D5108">
        <v>1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1</v>
      </c>
      <c r="L5108">
        <v>0</v>
      </c>
      <c r="M5108">
        <v>1</v>
      </c>
      <c r="N5108">
        <f t="shared" si="79"/>
        <v>3</v>
      </c>
      <c r="O5108">
        <v>3</v>
      </c>
      <c r="P5108" t="s">
        <v>1775</v>
      </c>
    </row>
    <row r="5109" spans="1:16" x14ac:dyDescent="0.3">
      <c r="A5109" t="s">
        <v>1915</v>
      </c>
      <c r="B5109" t="s">
        <v>203</v>
      </c>
      <c r="C5109" cm="1">
        <f t="array" ref="C5109">_xlfn.IFS(B5109="Low",1,B5109="Medium",2,B5109="High",3)</f>
        <v>2</v>
      </c>
      <c r="D5109">
        <v>1</v>
      </c>
      <c r="E5109">
        <v>1</v>
      </c>
      <c r="F5109">
        <v>0</v>
      </c>
      <c r="G5109">
        <v>0</v>
      </c>
      <c r="H5109">
        <v>1</v>
      </c>
      <c r="I5109">
        <v>0</v>
      </c>
      <c r="J5109">
        <v>0</v>
      </c>
      <c r="K5109">
        <v>1</v>
      </c>
      <c r="L5109">
        <v>0</v>
      </c>
      <c r="M5109">
        <v>1</v>
      </c>
      <c r="N5109">
        <f t="shared" si="79"/>
        <v>5</v>
      </c>
      <c r="O5109">
        <v>5</v>
      </c>
    </row>
    <row r="5110" spans="1:16" x14ac:dyDescent="0.3">
      <c r="A5110" t="s">
        <v>1915</v>
      </c>
      <c r="B5110" t="s">
        <v>203</v>
      </c>
      <c r="C5110" cm="1">
        <f t="array" ref="C5110">_xlfn.IFS(B5110="Low",1,B5110="Medium",2,B5110="High",3)</f>
        <v>2</v>
      </c>
      <c r="D5110">
        <v>1</v>
      </c>
      <c r="E5110">
        <v>1</v>
      </c>
      <c r="F5110">
        <v>1</v>
      </c>
      <c r="G5110">
        <v>1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1</v>
      </c>
      <c r="N5110">
        <f t="shared" si="79"/>
        <v>5</v>
      </c>
      <c r="O5110">
        <v>5</v>
      </c>
      <c r="P5110" t="s">
        <v>1158</v>
      </c>
    </row>
    <row r="5111" spans="1:16" x14ac:dyDescent="0.3">
      <c r="A5111" t="s">
        <v>1915</v>
      </c>
      <c r="B5111" t="s">
        <v>203</v>
      </c>
      <c r="C5111" cm="1">
        <f t="array" ref="C5111">_xlfn.IFS(B5111="Low",1,B5111="Medium",2,B5111="High",3)</f>
        <v>2</v>
      </c>
      <c r="D5111">
        <v>1</v>
      </c>
      <c r="E5111">
        <v>1</v>
      </c>
      <c r="F5111">
        <v>0</v>
      </c>
      <c r="G5111">
        <v>1</v>
      </c>
      <c r="H5111">
        <v>1</v>
      </c>
      <c r="I5111">
        <v>1</v>
      </c>
      <c r="J5111">
        <v>0</v>
      </c>
      <c r="K5111">
        <v>0</v>
      </c>
      <c r="L5111">
        <v>1</v>
      </c>
      <c r="M5111">
        <v>1</v>
      </c>
      <c r="N5111">
        <f t="shared" si="79"/>
        <v>7</v>
      </c>
      <c r="O5111">
        <v>7</v>
      </c>
      <c r="P5111" t="s">
        <v>65</v>
      </c>
    </row>
    <row r="5112" spans="1:16" x14ac:dyDescent="0.3">
      <c r="A5112" t="s">
        <v>1915</v>
      </c>
      <c r="B5112" t="s">
        <v>203</v>
      </c>
      <c r="C5112" cm="1">
        <f t="array" ref="C5112">_xlfn.IFS(B5112="Low",1,B5112="Medium",2,B5112="High",3)</f>
        <v>2</v>
      </c>
      <c r="D5112">
        <v>0</v>
      </c>
      <c r="E5112">
        <v>1</v>
      </c>
      <c r="F5112">
        <v>0</v>
      </c>
      <c r="G5112">
        <v>0</v>
      </c>
      <c r="H5112">
        <v>1</v>
      </c>
      <c r="I5112">
        <v>0</v>
      </c>
      <c r="J5112">
        <v>0</v>
      </c>
      <c r="K5112">
        <v>0</v>
      </c>
      <c r="L5112">
        <v>1</v>
      </c>
      <c r="M5112">
        <v>1</v>
      </c>
      <c r="N5112">
        <f t="shared" si="79"/>
        <v>4</v>
      </c>
      <c r="O5112">
        <v>4</v>
      </c>
      <c r="P5112" t="s">
        <v>361</v>
      </c>
    </row>
    <row r="5113" spans="1:16" x14ac:dyDescent="0.3">
      <c r="A5113" t="s">
        <v>1915</v>
      </c>
      <c r="B5113" t="s">
        <v>203</v>
      </c>
      <c r="C5113" cm="1">
        <f t="array" ref="C5113">_xlfn.IFS(B5113="Low",1,B5113="Medium",2,B5113="High",3)</f>
        <v>2</v>
      </c>
      <c r="D5113">
        <v>1</v>
      </c>
      <c r="E5113">
        <v>1</v>
      </c>
      <c r="F5113">
        <v>0</v>
      </c>
      <c r="G5113">
        <v>0</v>
      </c>
      <c r="H5113">
        <v>1</v>
      </c>
      <c r="I5113">
        <v>0</v>
      </c>
      <c r="J5113">
        <v>0</v>
      </c>
      <c r="K5113">
        <v>1</v>
      </c>
      <c r="L5113">
        <v>0</v>
      </c>
      <c r="M5113">
        <v>1</v>
      </c>
      <c r="N5113">
        <f t="shared" si="79"/>
        <v>5</v>
      </c>
      <c r="O5113">
        <v>5</v>
      </c>
    </row>
    <row r="5114" spans="1:16" x14ac:dyDescent="0.3">
      <c r="A5114" t="s">
        <v>1915</v>
      </c>
      <c r="B5114" t="s">
        <v>203</v>
      </c>
      <c r="C5114" cm="1">
        <f t="array" ref="C5114">_xlfn.IFS(B5114="Low",1,B5114="Medium",2,B5114="High",3)</f>
        <v>2</v>
      </c>
      <c r="D5114">
        <v>1</v>
      </c>
      <c r="E5114">
        <v>1</v>
      </c>
      <c r="F5114">
        <v>1</v>
      </c>
      <c r="G5114">
        <v>1</v>
      </c>
      <c r="H5114">
        <v>1</v>
      </c>
      <c r="I5114">
        <v>0</v>
      </c>
      <c r="J5114">
        <v>0</v>
      </c>
      <c r="K5114">
        <v>1</v>
      </c>
      <c r="L5114">
        <v>1</v>
      </c>
      <c r="M5114">
        <v>1</v>
      </c>
      <c r="N5114">
        <f t="shared" si="79"/>
        <v>8</v>
      </c>
      <c r="O5114">
        <v>8</v>
      </c>
      <c r="P5114" t="s">
        <v>206</v>
      </c>
    </row>
    <row r="5115" spans="1:16" x14ac:dyDescent="0.3">
      <c r="A5115" t="s">
        <v>1915</v>
      </c>
      <c r="B5115" t="s">
        <v>203</v>
      </c>
      <c r="C5115" cm="1">
        <f t="array" ref="C5115">_xlfn.IFS(B5115="Low",1,B5115="Medium",2,B5115="High",3)</f>
        <v>2</v>
      </c>
      <c r="D5115">
        <v>1</v>
      </c>
      <c r="E5115">
        <v>1</v>
      </c>
      <c r="F5115">
        <v>0</v>
      </c>
      <c r="G5115">
        <v>0</v>
      </c>
      <c r="H5115">
        <v>1</v>
      </c>
      <c r="I5115">
        <v>0</v>
      </c>
      <c r="J5115">
        <v>0</v>
      </c>
      <c r="K5115">
        <v>1</v>
      </c>
      <c r="L5115">
        <v>0</v>
      </c>
      <c r="M5115">
        <v>1</v>
      </c>
      <c r="N5115">
        <f t="shared" si="79"/>
        <v>5</v>
      </c>
      <c r="O5115">
        <v>5</v>
      </c>
    </row>
    <row r="5116" spans="1:16" x14ac:dyDescent="0.3">
      <c r="A5116" t="s">
        <v>1915</v>
      </c>
      <c r="B5116" t="s">
        <v>203</v>
      </c>
      <c r="C5116" cm="1">
        <f t="array" ref="C5116">_xlfn.IFS(B5116="Low",1,B5116="Medium",2,B5116="High",3)</f>
        <v>2</v>
      </c>
      <c r="D5116">
        <v>1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1</v>
      </c>
      <c r="M5116">
        <v>1</v>
      </c>
      <c r="N5116">
        <f t="shared" si="79"/>
        <v>3</v>
      </c>
      <c r="O5116">
        <v>3</v>
      </c>
      <c r="P5116" t="s">
        <v>2118</v>
      </c>
    </row>
    <row r="5117" spans="1:16" x14ac:dyDescent="0.3">
      <c r="A5117" t="s">
        <v>1915</v>
      </c>
      <c r="B5117" t="s">
        <v>203</v>
      </c>
      <c r="C5117" cm="1">
        <f t="array" ref="C5117">_xlfn.IFS(B5117="Low",1,B5117="Medium",2,B5117="High",3)</f>
        <v>2</v>
      </c>
      <c r="D5117">
        <v>1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1</v>
      </c>
      <c r="N5117">
        <f t="shared" si="79"/>
        <v>2</v>
      </c>
      <c r="O5117">
        <v>2</v>
      </c>
      <c r="P5117" t="s">
        <v>2119</v>
      </c>
    </row>
    <row r="5118" spans="1:16" x14ac:dyDescent="0.3">
      <c r="A5118" t="s">
        <v>1915</v>
      </c>
      <c r="B5118" t="s">
        <v>203</v>
      </c>
      <c r="C5118" cm="1">
        <f t="array" ref="C5118">_xlfn.IFS(B5118="Low",1,B5118="Medium",2,B5118="High",3)</f>
        <v>2</v>
      </c>
      <c r="D5118">
        <v>1</v>
      </c>
      <c r="E5118">
        <v>1</v>
      </c>
      <c r="F5118">
        <v>0</v>
      </c>
      <c r="G5118">
        <v>0</v>
      </c>
      <c r="H5118">
        <v>1</v>
      </c>
      <c r="I5118">
        <v>0</v>
      </c>
      <c r="J5118">
        <v>0</v>
      </c>
      <c r="K5118">
        <v>1</v>
      </c>
      <c r="L5118">
        <v>0</v>
      </c>
      <c r="M5118">
        <v>1</v>
      </c>
      <c r="N5118">
        <f t="shared" si="79"/>
        <v>5</v>
      </c>
      <c r="O5118">
        <v>5</v>
      </c>
    </row>
    <row r="5119" spans="1:16" x14ac:dyDescent="0.3">
      <c r="A5119" t="s">
        <v>1915</v>
      </c>
      <c r="B5119" t="s">
        <v>203</v>
      </c>
      <c r="C5119" cm="1">
        <f t="array" ref="C5119">_xlfn.IFS(B5119="Low",1,B5119="Medium",2,B5119="High",3)</f>
        <v>2</v>
      </c>
      <c r="D5119">
        <v>0</v>
      </c>
      <c r="E5119">
        <v>1</v>
      </c>
      <c r="F5119">
        <v>0</v>
      </c>
      <c r="G5119">
        <v>0</v>
      </c>
      <c r="H5119">
        <v>1</v>
      </c>
      <c r="I5119">
        <v>0</v>
      </c>
      <c r="J5119">
        <v>0</v>
      </c>
      <c r="K5119">
        <v>0</v>
      </c>
      <c r="L5119">
        <v>1</v>
      </c>
      <c r="M5119">
        <v>1</v>
      </c>
      <c r="N5119">
        <f t="shared" si="79"/>
        <v>4</v>
      </c>
      <c r="O5119">
        <v>4</v>
      </c>
      <c r="P5119" t="s">
        <v>1374</v>
      </c>
    </row>
    <row r="5120" spans="1:16" x14ac:dyDescent="0.3">
      <c r="A5120" t="s">
        <v>1915</v>
      </c>
      <c r="B5120" t="s">
        <v>203</v>
      </c>
      <c r="C5120" cm="1">
        <f t="array" ref="C5120">_xlfn.IFS(B5120="Low",1,B5120="Medium",2,B5120="High",3)</f>
        <v>2</v>
      </c>
      <c r="D5120">
        <v>1</v>
      </c>
      <c r="E5120">
        <v>1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1</v>
      </c>
      <c r="L5120">
        <v>0</v>
      </c>
      <c r="M5120">
        <v>1</v>
      </c>
      <c r="N5120">
        <f t="shared" si="79"/>
        <v>4</v>
      </c>
      <c r="O5120">
        <v>4</v>
      </c>
      <c r="P5120" t="s">
        <v>476</v>
      </c>
    </row>
    <row r="5121" spans="1:16" x14ac:dyDescent="0.3">
      <c r="A5121" t="s">
        <v>1915</v>
      </c>
      <c r="B5121" t="s">
        <v>203</v>
      </c>
      <c r="C5121" cm="1">
        <f t="array" ref="C5121">_xlfn.IFS(B5121="Low",1,B5121="Medium",2,B5121="High",3)</f>
        <v>2</v>
      </c>
      <c r="D5121">
        <v>1</v>
      </c>
      <c r="E5121">
        <v>1</v>
      </c>
      <c r="F5121">
        <v>0</v>
      </c>
      <c r="G5121">
        <v>0</v>
      </c>
      <c r="H5121">
        <v>1</v>
      </c>
      <c r="I5121">
        <v>0</v>
      </c>
      <c r="J5121">
        <v>0</v>
      </c>
      <c r="K5121">
        <v>1</v>
      </c>
      <c r="L5121">
        <v>1</v>
      </c>
      <c r="M5121">
        <v>1</v>
      </c>
      <c r="N5121">
        <f t="shared" si="79"/>
        <v>6</v>
      </c>
      <c r="O5121">
        <v>6</v>
      </c>
      <c r="P5121" t="s">
        <v>479</v>
      </c>
    </row>
    <row r="5122" spans="1:16" x14ac:dyDescent="0.3">
      <c r="A5122" t="s">
        <v>1915</v>
      </c>
      <c r="B5122" t="s">
        <v>203</v>
      </c>
      <c r="C5122" cm="1">
        <f t="array" ref="C5122">_xlfn.IFS(B5122="Low",1,B5122="Medium",2,B5122="High",3)</f>
        <v>2</v>
      </c>
      <c r="D5122">
        <v>1</v>
      </c>
      <c r="E5122">
        <v>1</v>
      </c>
      <c r="F5122">
        <v>0</v>
      </c>
      <c r="G5122">
        <v>1</v>
      </c>
      <c r="H5122">
        <v>1</v>
      </c>
      <c r="I5122">
        <v>0</v>
      </c>
      <c r="J5122">
        <v>0</v>
      </c>
      <c r="K5122">
        <v>1</v>
      </c>
      <c r="L5122">
        <v>1</v>
      </c>
      <c r="M5122">
        <v>1</v>
      </c>
      <c r="N5122">
        <f t="shared" si="79"/>
        <v>7</v>
      </c>
      <c r="O5122">
        <v>7</v>
      </c>
      <c r="P5122" t="s">
        <v>916</v>
      </c>
    </row>
    <row r="5123" spans="1:16" x14ac:dyDescent="0.3">
      <c r="A5123" t="s">
        <v>1915</v>
      </c>
      <c r="B5123" t="s">
        <v>203</v>
      </c>
      <c r="C5123" cm="1">
        <f t="array" ref="C5123">_xlfn.IFS(B5123="Low",1,B5123="Medium",2,B5123="High",3)</f>
        <v>2</v>
      </c>
      <c r="D5123">
        <v>1</v>
      </c>
      <c r="E5123">
        <v>1</v>
      </c>
      <c r="F5123">
        <v>0</v>
      </c>
      <c r="G5123">
        <v>1</v>
      </c>
      <c r="H5123">
        <v>1</v>
      </c>
      <c r="I5123">
        <v>0</v>
      </c>
      <c r="J5123">
        <v>0</v>
      </c>
      <c r="K5123">
        <v>1</v>
      </c>
      <c r="L5123">
        <v>1</v>
      </c>
      <c r="M5123">
        <v>1</v>
      </c>
      <c r="N5123">
        <f t="shared" ref="N5123:N5186" si="80">SUM(D5123:M5123)</f>
        <v>7</v>
      </c>
      <c r="O5123">
        <v>7</v>
      </c>
      <c r="P5123" t="s">
        <v>65</v>
      </c>
    </row>
    <row r="5124" spans="1:16" x14ac:dyDescent="0.3">
      <c r="A5124" t="s">
        <v>1915</v>
      </c>
      <c r="B5124" t="s">
        <v>203</v>
      </c>
      <c r="C5124" cm="1">
        <f t="array" ref="C5124">_xlfn.IFS(B5124="Low",1,B5124="Medium",2,B5124="High",3)</f>
        <v>2</v>
      </c>
      <c r="D5124">
        <v>0</v>
      </c>
      <c r="E5124">
        <v>0</v>
      </c>
      <c r="F5124">
        <v>1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1</v>
      </c>
      <c r="M5124">
        <v>1</v>
      </c>
      <c r="N5124">
        <f t="shared" si="80"/>
        <v>3</v>
      </c>
      <c r="O5124">
        <v>3</v>
      </c>
      <c r="P5124" t="s">
        <v>392</v>
      </c>
    </row>
    <row r="5125" spans="1:16" x14ac:dyDescent="0.3">
      <c r="A5125" t="s">
        <v>1915</v>
      </c>
      <c r="B5125" t="s">
        <v>203</v>
      </c>
      <c r="C5125" cm="1">
        <f t="array" ref="C5125">_xlfn.IFS(B5125="Low",1,B5125="Medium",2,B5125="High",3)</f>
        <v>2</v>
      </c>
      <c r="D5125">
        <v>1</v>
      </c>
      <c r="E5125">
        <v>1</v>
      </c>
      <c r="F5125">
        <v>0</v>
      </c>
      <c r="G5125">
        <v>0</v>
      </c>
      <c r="H5125">
        <v>1</v>
      </c>
      <c r="I5125">
        <v>0</v>
      </c>
      <c r="J5125">
        <v>0</v>
      </c>
      <c r="K5125">
        <v>1</v>
      </c>
      <c r="L5125">
        <v>0</v>
      </c>
      <c r="M5125">
        <v>1</v>
      </c>
      <c r="N5125">
        <f t="shared" si="80"/>
        <v>5</v>
      </c>
      <c r="O5125">
        <v>5</v>
      </c>
    </row>
    <row r="5126" spans="1:16" x14ac:dyDescent="0.3">
      <c r="A5126" t="s">
        <v>1915</v>
      </c>
      <c r="B5126" t="s">
        <v>203</v>
      </c>
      <c r="C5126" cm="1">
        <f t="array" ref="C5126">_xlfn.IFS(B5126="Low",1,B5126="Medium",2,B5126="High",3)</f>
        <v>2</v>
      </c>
      <c r="D5126">
        <v>0</v>
      </c>
      <c r="E5126">
        <v>0</v>
      </c>
      <c r="F5126">
        <v>1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1</v>
      </c>
      <c r="N5126">
        <f t="shared" si="80"/>
        <v>2</v>
      </c>
      <c r="O5126">
        <v>2</v>
      </c>
      <c r="P5126" t="s">
        <v>741</v>
      </c>
    </row>
    <row r="5127" spans="1:16" x14ac:dyDescent="0.3">
      <c r="A5127" t="s">
        <v>1915</v>
      </c>
      <c r="B5127" t="s">
        <v>203</v>
      </c>
      <c r="C5127" cm="1">
        <f t="array" ref="C5127">_xlfn.IFS(B5127="Low",1,B5127="Medium",2,B5127="High",3)</f>
        <v>2</v>
      </c>
      <c r="D5127">
        <v>1</v>
      </c>
      <c r="E5127">
        <v>0</v>
      </c>
      <c r="F5127">
        <v>0</v>
      </c>
      <c r="G5127">
        <v>0</v>
      </c>
      <c r="H5127">
        <v>1</v>
      </c>
      <c r="I5127">
        <v>0</v>
      </c>
      <c r="J5127">
        <v>0</v>
      </c>
      <c r="K5127">
        <v>1</v>
      </c>
      <c r="L5127">
        <v>0</v>
      </c>
      <c r="M5127">
        <v>1</v>
      </c>
      <c r="N5127">
        <f t="shared" si="80"/>
        <v>4</v>
      </c>
      <c r="O5127">
        <v>4</v>
      </c>
      <c r="P5127" t="s">
        <v>2101</v>
      </c>
    </row>
    <row r="5128" spans="1:16" x14ac:dyDescent="0.3">
      <c r="A5128" t="s">
        <v>1915</v>
      </c>
      <c r="B5128" t="s">
        <v>203</v>
      </c>
      <c r="C5128" cm="1">
        <f t="array" ref="C5128">_xlfn.IFS(B5128="Low",1,B5128="Medium",2,B5128="High",3)</f>
        <v>2</v>
      </c>
      <c r="D5128">
        <v>1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1</v>
      </c>
      <c r="L5128">
        <v>0</v>
      </c>
      <c r="M5128">
        <v>1</v>
      </c>
      <c r="N5128">
        <f t="shared" si="80"/>
        <v>3</v>
      </c>
      <c r="O5128">
        <v>3</v>
      </c>
      <c r="P5128" t="s">
        <v>2120</v>
      </c>
    </row>
    <row r="5129" spans="1:16" x14ac:dyDescent="0.3">
      <c r="A5129" t="s">
        <v>1915</v>
      </c>
      <c r="B5129" t="s">
        <v>203</v>
      </c>
      <c r="C5129" cm="1">
        <f t="array" ref="C5129">_xlfn.IFS(B5129="Low",1,B5129="Medium",2,B5129="High",3)</f>
        <v>2</v>
      </c>
      <c r="D5129">
        <v>1</v>
      </c>
      <c r="E5129">
        <v>1</v>
      </c>
      <c r="F5129">
        <v>1</v>
      </c>
      <c r="G5129">
        <v>1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1</v>
      </c>
      <c r="N5129">
        <f t="shared" si="80"/>
        <v>5</v>
      </c>
      <c r="O5129">
        <v>5</v>
      </c>
      <c r="P5129" t="s">
        <v>426</v>
      </c>
    </row>
    <row r="5130" spans="1:16" x14ac:dyDescent="0.3">
      <c r="A5130" t="s">
        <v>1915</v>
      </c>
      <c r="B5130" t="s">
        <v>203</v>
      </c>
      <c r="C5130" cm="1">
        <f t="array" ref="C5130">_xlfn.IFS(B5130="Low",1,B5130="Medium",2,B5130="High",3)</f>
        <v>2</v>
      </c>
      <c r="D5130">
        <v>1</v>
      </c>
      <c r="E5130">
        <v>1</v>
      </c>
      <c r="F5130">
        <v>0</v>
      </c>
      <c r="G5130">
        <v>0</v>
      </c>
      <c r="H5130">
        <v>1</v>
      </c>
      <c r="I5130">
        <v>0</v>
      </c>
      <c r="J5130">
        <v>0</v>
      </c>
      <c r="K5130">
        <v>0</v>
      </c>
      <c r="L5130">
        <v>1</v>
      </c>
      <c r="M5130">
        <v>1</v>
      </c>
      <c r="N5130">
        <f t="shared" si="80"/>
        <v>5</v>
      </c>
      <c r="O5130">
        <v>5</v>
      </c>
      <c r="P5130" t="s">
        <v>1784</v>
      </c>
    </row>
    <row r="5131" spans="1:16" x14ac:dyDescent="0.3">
      <c r="A5131" t="s">
        <v>1915</v>
      </c>
      <c r="B5131" t="s">
        <v>203</v>
      </c>
      <c r="C5131" cm="1">
        <f t="array" ref="C5131">_xlfn.IFS(B5131="Low",1,B5131="Medium",2,B5131="High",3)</f>
        <v>2</v>
      </c>
      <c r="D5131">
        <v>1</v>
      </c>
      <c r="E5131">
        <v>0</v>
      </c>
      <c r="F5131">
        <v>0</v>
      </c>
      <c r="G5131">
        <v>0</v>
      </c>
      <c r="H5131">
        <v>1</v>
      </c>
      <c r="I5131">
        <v>0</v>
      </c>
      <c r="J5131">
        <v>0</v>
      </c>
      <c r="K5131">
        <v>1</v>
      </c>
      <c r="L5131">
        <v>1</v>
      </c>
      <c r="M5131">
        <v>1</v>
      </c>
      <c r="N5131">
        <f t="shared" si="80"/>
        <v>5</v>
      </c>
      <c r="O5131">
        <v>5</v>
      </c>
      <c r="P5131" t="s">
        <v>2121</v>
      </c>
    </row>
    <row r="5132" spans="1:16" x14ac:dyDescent="0.3">
      <c r="A5132" t="s">
        <v>1915</v>
      </c>
      <c r="B5132" t="s">
        <v>203</v>
      </c>
      <c r="C5132" cm="1">
        <f t="array" ref="C5132">_xlfn.IFS(B5132="Low",1,B5132="Medium",2,B5132="High",3)</f>
        <v>2</v>
      </c>
      <c r="D5132">
        <v>1</v>
      </c>
      <c r="E5132">
        <v>1</v>
      </c>
      <c r="F5132">
        <v>0</v>
      </c>
      <c r="G5132">
        <v>0</v>
      </c>
      <c r="H5132">
        <v>1</v>
      </c>
      <c r="I5132">
        <v>0</v>
      </c>
      <c r="J5132">
        <v>0</v>
      </c>
      <c r="K5132">
        <v>1</v>
      </c>
      <c r="L5132">
        <v>0</v>
      </c>
      <c r="M5132">
        <v>1</v>
      </c>
      <c r="N5132">
        <f t="shared" si="80"/>
        <v>5</v>
      </c>
      <c r="O5132">
        <v>5</v>
      </c>
    </row>
    <row r="5133" spans="1:16" x14ac:dyDescent="0.3">
      <c r="A5133" t="s">
        <v>1915</v>
      </c>
      <c r="B5133" t="s">
        <v>203</v>
      </c>
      <c r="C5133" cm="1">
        <f t="array" ref="C5133">_xlfn.IFS(B5133="Low",1,B5133="Medium",2,B5133="High",3)</f>
        <v>2</v>
      </c>
      <c r="D5133">
        <v>1</v>
      </c>
      <c r="E5133">
        <v>1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1</v>
      </c>
      <c r="N5133">
        <f t="shared" si="80"/>
        <v>3</v>
      </c>
      <c r="O5133">
        <v>3</v>
      </c>
      <c r="P5133" t="s">
        <v>2122</v>
      </c>
    </row>
    <row r="5134" spans="1:16" x14ac:dyDescent="0.3">
      <c r="A5134" t="s">
        <v>1915</v>
      </c>
      <c r="B5134" t="s">
        <v>203</v>
      </c>
      <c r="C5134" cm="1">
        <f t="array" ref="C5134">_xlfn.IFS(B5134="Low",1,B5134="Medium",2,B5134="High",3)</f>
        <v>2</v>
      </c>
      <c r="D5134">
        <v>1</v>
      </c>
      <c r="E5134">
        <v>1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1</v>
      </c>
      <c r="N5134">
        <f t="shared" si="80"/>
        <v>3</v>
      </c>
      <c r="O5134">
        <v>3</v>
      </c>
      <c r="P5134" t="s">
        <v>950</v>
      </c>
    </row>
    <row r="5135" spans="1:16" x14ac:dyDescent="0.3">
      <c r="A5135" t="s">
        <v>1915</v>
      </c>
      <c r="B5135" t="s">
        <v>203</v>
      </c>
      <c r="C5135" cm="1">
        <f t="array" ref="C5135">_xlfn.IFS(B5135="Low",1,B5135="Medium",2,B5135="High",3)</f>
        <v>2</v>
      </c>
      <c r="D5135">
        <v>0</v>
      </c>
      <c r="E5135">
        <v>1</v>
      </c>
      <c r="F5135">
        <v>0</v>
      </c>
      <c r="G5135">
        <v>0</v>
      </c>
      <c r="H5135">
        <v>1</v>
      </c>
      <c r="I5135">
        <v>0</v>
      </c>
      <c r="J5135">
        <v>0</v>
      </c>
      <c r="K5135">
        <v>1</v>
      </c>
      <c r="L5135">
        <v>0</v>
      </c>
      <c r="M5135">
        <v>1</v>
      </c>
      <c r="N5135">
        <f t="shared" si="80"/>
        <v>4</v>
      </c>
      <c r="O5135">
        <v>4</v>
      </c>
      <c r="P5135" t="s">
        <v>913</v>
      </c>
    </row>
    <row r="5136" spans="1:16" x14ac:dyDescent="0.3">
      <c r="A5136" t="s">
        <v>1915</v>
      </c>
      <c r="B5136" t="s">
        <v>203</v>
      </c>
      <c r="C5136" cm="1">
        <f t="array" ref="C5136">_xlfn.IFS(B5136="Low",1,B5136="Medium",2,B5136="High",3)</f>
        <v>2</v>
      </c>
      <c r="D5136">
        <v>1</v>
      </c>
      <c r="E5136">
        <v>1</v>
      </c>
      <c r="F5136">
        <v>0</v>
      </c>
      <c r="G5136">
        <v>0</v>
      </c>
      <c r="H5136">
        <v>1</v>
      </c>
      <c r="I5136">
        <v>0</v>
      </c>
      <c r="J5136">
        <v>0</v>
      </c>
      <c r="K5136">
        <v>1</v>
      </c>
      <c r="L5136">
        <v>0</v>
      </c>
      <c r="M5136">
        <v>1</v>
      </c>
      <c r="N5136">
        <f t="shared" si="80"/>
        <v>5</v>
      </c>
      <c r="O5136">
        <v>5</v>
      </c>
    </row>
    <row r="5137" spans="1:16" x14ac:dyDescent="0.3">
      <c r="A5137" t="s">
        <v>1915</v>
      </c>
      <c r="B5137" t="s">
        <v>203</v>
      </c>
      <c r="C5137" cm="1">
        <f t="array" ref="C5137">_xlfn.IFS(B5137="Low",1,B5137="Medium",2,B5137="High",3)</f>
        <v>2</v>
      </c>
      <c r="D5137">
        <v>1</v>
      </c>
      <c r="E5137">
        <v>1</v>
      </c>
      <c r="F5137">
        <v>0</v>
      </c>
      <c r="G5137">
        <v>0</v>
      </c>
      <c r="H5137">
        <v>1</v>
      </c>
      <c r="I5137">
        <v>0</v>
      </c>
      <c r="J5137">
        <v>0</v>
      </c>
      <c r="K5137">
        <v>1</v>
      </c>
      <c r="L5137">
        <v>1</v>
      </c>
      <c r="M5137">
        <v>1</v>
      </c>
      <c r="N5137">
        <f t="shared" si="80"/>
        <v>6</v>
      </c>
      <c r="O5137">
        <v>6</v>
      </c>
      <c r="P5137" t="s">
        <v>667</v>
      </c>
    </row>
    <row r="5138" spans="1:16" x14ac:dyDescent="0.3">
      <c r="A5138" t="s">
        <v>1915</v>
      </c>
      <c r="B5138" t="s">
        <v>203</v>
      </c>
      <c r="C5138" cm="1">
        <f t="array" ref="C5138">_xlfn.IFS(B5138="Low",1,B5138="Medium",2,B5138="High",3)</f>
        <v>2</v>
      </c>
      <c r="D5138">
        <v>1</v>
      </c>
      <c r="E5138">
        <v>1</v>
      </c>
      <c r="F5138">
        <v>0</v>
      </c>
      <c r="G5138">
        <v>0</v>
      </c>
      <c r="H5138">
        <v>1</v>
      </c>
      <c r="I5138">
        <v>1</v>
      </c>
      <c r="J5138">
        <v>0</v>
      </c>
      <c r="K5138">
        <v>0</v>
      </c>
      <c r="L5138">
        <v>1</v>
      </c>
      <c r="M5138">
        <v>1</v>
      </c>
      <c r="N5138">
        <f t="shared" si="80"/>
        <v>6</v>
      </c>
      <c r="O5138">
        <v>6</v>
      </c>
      <c r="P5138" t="s">
        <v>729</v>
      </c>
    </row>
    <row r="5139" spans="1:16" x14ac:dyDescent="0.3">
      <c r="A5139" t="s">
        <v>1915</v>
      </c>
      <c r="B5139" t="s">
        <v>203</v>
      </c>
      <c r="C5139" cm="1">
        <f t="array" ref="C5139">_xlfn.IFS(B5139="Low",1,B5139="Medium",2,B5139="High",3)</f>
        <v>2</v>
      </c>
      <c r="D5139">
        <v>1</v>
      </c>
      <c r="E5139">
        <v>1</v>
      </c>
      <c r="F5139">
        <v>0</v>
      </c>
      <c r="G5139">
        <v>0</v>
      </c>
      <c r="H5139">
        <v>1</v>
      </c>
      <c r="I5139">
        <v>0</v>
      </c>
      <c r="J5139">
        <v>0</v>
      </c>
      <c r="K5139">
        <v>1</v>
      </c>
      <c r="L5139">
        <v>0</v>
      </c>
      <c r="M5139">
        <v>1</v>
      </c>
      <c r="N5139">
        <f t="shared" si="80"/>
        <v>5</v>
      </c>
      <c r="O5139">
        <v>5</v>
      </c>
      <c r="P5139" t="s">
        <v>729</v>
      </c>
    </row>
    <row r="5140" spans="1:16" x14ac:dyDescent="0.3">
      <c r="A5140" t="s">
        <v>1915</v>
      </c>
      <c r="B5140" t="s">
        <v>203</v>
      </c>
      <c r="C5140" cm="1">
        <f t="array" ref="C5140">_xlfn.IFS(B5140="Low",1,B5140="Medium",2,B5140="High",3)</f>
        <v>2</v>
      </c>
      <c r="D5140">
        <v>1</v>
      </c>
      <c r="E5140">
        <v>1</v>
      </c>
      <c r="F5140">
        <v>0</v>
      </c>
      <c r="G5140">
        <v>1</v>
      </c>
      <c r="H5140">
        <v>1</v>
      </c>
      <c r="I5140">
        <v>0</v>
      </c>
      <c r="J5140">
        <v>0</v>
      </c>
      <c r="K5140">
        <v>1</v>
      </c>
      <c r="L5140">
        <v>1</v>
      </c>
      <c r="M5140">
        <v>1</v>
      </c>
      <c r="N5140">
        <f t="shared" si="80"/>
        <v>7</v>
      </c>
      <c r="O5140">
        <v>7</v>
      </c>
      <c r="P5140" t="s">
        <v>2123</v>
      </c>
    </row>
    <row r="5141" spans="1:16" x14ac:dyDescent="0.3">
      <c r="A5141" t="s">
        <v>1915</v>
      </c>
      <c r="B5141" t="s">
        <v>203</v>
      </c>
      <c r="C5141" cm="1">
        <f t="array" ref="C5141">_xlfn.IFS(B5141="Low",1,B5141="Medium",2,B5141="High",3)</f>
        <v>2</v>
      </c>
      <c r="D5141">
        <v>1</v>
      </c>
      <c r="E5141">
        <v>1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1</v>
      </c>
      <c r="N5141">
        <f t="shared" si="80"/>
        <v>3</v>
      </c>
      <c r="O5141">
        <v>3</v>
      </c>
      <c r="P5141" t="s">
        <v>617</v>
      </c>
    </row>
    <row r="5142" spans="1:16" x14ac:dyDescent="0.3">
      <c r="A5142" t="s">
        <v>1915</v>
      </c>
      <c r="B5142" t="s">
        <v>203</v>
      </c>
      <c r="C5142" cm="1">
        <f t="array" ref="C5142">_xlfn.IFS(B5142="Low",1,B5142="Medium",2,B5142="High",3)</f>
        <v>2</v>
      </c>
      <c r="D5142">
        <v>1</v>
      </c>
      <c r="E5142">
        <v>1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1</v>
      </c>
      <c r="M5142">
        <v>1</v>
      </c>
      <c r="N5142">
        <f t="shared" si="80"/>
        <v>4</v>
      </c>
      <c r="O5142">
        <v>4</v>
      </c>
      <c r="P5142" t="s">
        <v>2124</v>
      </c>
    </row>
    <row r="5143" spans="1:16" x14ac:dyDescent="0.3">
      <c r="A5143" t="s">
        <v>1915</v>
      </c>
      <c r="B5143" t="s">
        <v>203</v>
      </c>
      <c r="C5143" cm="1">
        <f t="array" ref="C5143">_xlfn.IFS(B5143="Low",1,B5143="Medium",2,B5143="High",3)</f>
        <v>2</v>
      </c>
      <c r="D5143">
        <v>1</v>
      </c>
      <c r="E5143">
        <v>0</v>
      </c>
      <c r="F5143">
        <v>0</v>
      </c>
      <c r="G5143">
        <v>0</v>
      </c>
      <c r="H5143">
        <v>1</v>
      </c>
      <c r="I5143">
        <v>0</v>
      </c>
      <c r="J5143">
        <v>0</v>
      </c>
      <c r="K5143">
        <v>1</v>
      </c>
      <c r="L5143">
        <v>0</v>
      </c>
      <c r="M5143">
        <v>1</v>
      </c>
      <c r="N5143">
        <f t="shared" si="80"/>
        <v>4</v>
      </c>
      <c r="O5143">
        <v>4</v>
      </c>
      <c r="P5143" t="s">
        <v>65</v>
      </c>
    </row>
    <row r="5144" spans="1:16" x14ac:dyDescent="0.3">
      <c r="A5144" t="s">
        <v>1915</v>
      </c>
      <c r="B5144" t="s">
        <v>203</v>
      </c>
      <c r="C5144" cm="1">
        <f t="array" ref="C5144">_xlfn.IFS(B5144="Low",1,B5144="Medium",2,B5144="High",3)</f>
        <v>2</v>
      </c>
      <c r="D5144">
        <v>1</v>
      </c>
      <c r="E5144">
        <v>1</v>
      </c>
      <c r="F5144">
        <v>0</v>
      </c>
      <c r="G5144">
        <v>0</v>
      </c>
      <c r="H5144">
        <v>1</v>
      </c>
      <c r="I5144">
        <v>0</v>
      </c>
      <c r="J5144">
        <v>0</v>
      </c>
      <c r="K5144">
        <v>1</v>
      </c>
      <c r="L5144">
        <v>1</v>
      </c>
      <c r="M5144">
        <v>1</v>
      </c>
      <c r="N5144">
        <f t="shared" si="80"/>
        <v>6</v>
      </c>
      <c r="O5144">
        <v>6</v>
      </c>
      <c r="P5144" t="s">
        <v>2125</v>
      </c>
    </row>
    <row r="5145" spans="1:16" x14ac:dyDescent="0.3">
      <c r="A5145" t="s">
        <v>1915</v>
      </c>
      <c r="B5145" t="s">
        <v>203</v>
      </c>
      <c r="C5145" cm="1">
        <f t="array" ref="C5145">_xlfn.IFS(B5145="Low",1,B5145="Medium",2,B5145="High",3)</f>
        <v>2</v>
      </c>
      <c r="D5145">
        <v>1</v>
      </c>
      <c r="E5145">
        <v>1</v>
      </c>
      <c r="F5145">
        <v>0</v>
      </c>
      <c r="G5145">
        <v>0</v>
      </c>
      <c r="H5145">
        <v>1</v>
      </c>
      <c r="I5145">
        <v>0</v>
      </c>
      <c r="J5145">
        <v>0</v>
      </c>
      <c r="K5145">
        <v>1</v>
      </c>
      <c r="L5145">
        <v>1</v>
      </c>
      <c r="M5145">
        <v>1</v>
      </c>
      <c r="N5145">
        <f t="shared" si="80"/>
        <v>6</v>
      </c>
      <c r="O5145">
        <v>6</v>
      </c>
      <c r="P5145" t="s">
        <v>2126</v>
      </c>
    </row>
    <row r="5146" spans="1:16" x14ac:dyDescent="0.3">
      <c r="A5146" t="s">
        <v>1915</v>
      </c>
      <c r="B5146" t="s">
        <v>203</v>
      </c>
      <c r="C5146" cm="1">
        <f t="array" ref="C5146">_xlfn.IFS(B5146="Low",1,B5146="Medium",2,B5146="High",3)</f>
        <v>2</v>
      </c>
      <c r="D5146">
        <v>1</v>
      </c>
      <c r="E5146">
        <v>0</v>
      </c>
      <c r="F5146">
        <v>0</v>
      </c>
      <c r="G5146">
        <v>0</v>
      </c>
      <c r="H5146">
        <v>1</v>
      </c>
      <c r="I5146">
        <v>0</v>
      </c>
      <c r="J5146">
        <v>0</v>
      </c>
      <c r="K5146">
        <v>1</v>
      </c>
      <c r="L5146">
        <v>1</v>
      </c>
      <c r="M5146">
        <v>1</v>
      </c>
      <c r="N5146">
        <f t="shared" si="80"/>
        <v>5</v>
      </c>
      <c r="O5146">
        <v>5</v>
      </c>
      <c r="P5146" t="s">
        <v>2127</v>
      </c>
    </row>
    <row r="5147" spans="1:16" x14ac:dyDescent="0.3">
      <c r="A5147" t="s">
        <v>1915</v>
      </c>
      <c r="B5147" t="s">
        <v>203</v>
      </c>
      <c r="C5147" cm="1">
        <f t="array" ref="C5147">_xlfn.IFS(B5147="Low",1,B5147="Medium",2,B5147="High",3)</f>
        <v>2</v>
      </c>
      <c r="D5147">
        <v>1</v>
      </c>
      <c r="E5147">
        <v>1</v>
      </c>
      <c r="F5147">
        <v>0</v>
      </c>
      <c r="G5147">
        <v>0</v>
      </c>
      <c r="H5147">
        <v>1</v>
      </c>
      <c r="I5147">
        <v>0</v>
      </c>
      <c r="J5147">
        <v>0</v>
      </c>
      <c r="K5147">
        <v>1</v>
      </c>
      <c r="L5147">
        <v>0</v>
      </c>
      <c r="M5147">
        <v>1</v>
      </c>
      <c r="N5147">
        <f t="shared" si="80"/>
        <v>5</v>
      </c>
      <c r="O5147">
        <v>5</v>
      </c>
      <c r="P5147" t="s">
        <v>209</v>
      </c>
    </row>
    <row r="5148" spans="1:16" x14ac:dyDescent="0.3">
      <c r="A5148" t="s">
        <v>1915</v>
      </c>
      <c r="B5148" t="s">
        <v>203</v>
      </c>
      <c r="C5148" cm="1">
        <f t="array" ref="C5148">_xlfn.IFS(B5148="Low",1,B5148="Medium",2,B5148="High",3)</f>
        <v>2</v>
      </c>
      <c r="D5148">
        <v>0</v>
      </c>
      <c r="E5148">
        <v>1</v>
      </c>
      <c r="F5148">
        <v>0</v>
      </c>
      <c r="G5148">
        <v>0</v>
      </c>
      <c r="H5148">
        <v>1</v>
      </c>
      <c r="I5148">
        <v>0</v>
      </c>
      <c r="J5148">
        <v>0</v>
      </c>
      <c r="K5148">
        <v>0</v>
      </c>
      <c r="L5148">
        <v>0</v>
      </c>
      <c r="M5148">
        <v>1</v>
      </c>
      <c r="N5148">
        <f t="shared" si="80"/>
        <v>3</v>
      </c>
      <c r="O5148">
        <v>3</v>
      </c>
      <c r="P5148" t="s">
        <v>2128</v>
      </c>
    </row>
    <row r="5149" spans="1:16" x14ac:dyDescent="0.3">
      <c r="A5149" t="s">
        <v>1915</v>
      </c>
      <c r="B5149" t="s">
        <v>203</v>
      </c>
      <c r="C5149" cm="1">
        <f t="array" ref="C5149">_xlfn.IFS(B5149="Low",1,B5149="Medium",2,B5149="High",3)</f>
        <v>2</v>
      </c>
      <c r="D5149">
        <v>0</v>
      </c>
      <c r="E5149">
        <v>0</v>
      </c>
      <c r="F5149">
        <v>1</v>
      </c>
      <c r="G5149">
        <v>0</v>
      </c>
      <c r="H5149">
        <v>0</v>
      </c>
      <c r="I5149">
        <v>0</v>
      </c>
      <c r="J5149">
        <v>1</v>
      </c>
      <c r="K5149">
        <v>1</v>
      </c>
      <c r="L5149">
        <v>1</v>
      </c>
      <c r="M5149">
        <v>1</v>
      </c>
      <c r="N5149">
        <f t="shared" si="80"/>
        <v>5</v>
      </c>
      <c r="O5149">
        <v>5</v>
      </c>
      <c r="P5149" t="s">
        <v>2129</v>
      </c>
    </row>
    <row r="5150" spans="1:16" x14ac:dyDescent="0.3">
      <c r="A5150" t="s">
        <v>1915</v>
      </c>
      <c r="B5150" t="s">
        <v>203</v>
      </c>
      <c r="C5150" cm="1">
        <f t="array" ref="C5150">_xlfn.IFS(B5150="Low",1,B5150="Medium",2,B5150="High",3)</f>
        <v>2</v>
      </c>
      <c r="D5150">
        <v>0</v>
      </c>
      <c r="E5150">
        <v>1</v>
      </c>
      <c r="F5150">
        <v>1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1</v>
      </c>
      <c r="N5150">
        <f t="shared" si="80"/>
        <v>3</v>
      </c>
      <c r="O5150">
        <v>3</v>
      </c>
      <c r="P5150" t="s">
        <v>671</v>
      </c>
    </row>
    <row r="5151" spans="1:16" x14ac:dyDescent="0.3">
      <c r="A5151" t="s">
        <v>1915</v>
      </c>
      <c r="B5151" t="s">
        <v>203</v>
      </c>
      <c r="C5151" cm="1">
        <f t="array" ref="C5151">_xlfn.IFS(B5151="Low",1,B5151="Medium",2,B5151="High",3)</f>
        <v>2</v>
      </c>
      <c r="D5151">
        <v>1</v>
      </c>
      <c r="E5151">
        <v>1</v>
      </c>
      <c r="F5151">
        <v>1</v>
      </c>
      <c r="G5151">
        <v>0</v>
      </c>
      <c r="H5151">
        <v>1</v>
      </c>
      <c r="I5151">
        <v>0</v>
      </c>
      <c r="J5151">
        <v>0</v>
      </c>
      <c r="K5151">
        <v>1</v>
      </c>
      <c r="L5151">
        <v>0</v>
      </c>
      <c r="M5151">
        <v>1</v>
      </c>
      <c r="N5151">
        <f t="shared" si="80"/>
        <v>6</v>
      </c>
      <c r="O5151">
        <v>6</v>
      </c>
      <c r="P5151" t="s">
        <v>148</v>
      </c>
    </row>
    <row r="5152" spans="1:16" x14ac:dyDescent="0.3">
      <c r="A5152" t="s">
        <v>1915</v>
      </c>
      <c r="B5152" t="s">
        <v>203</v>
      </c>
      <c r="C5152" cm="1">
        <f t="array" ref="C5152">_xlfn.IFS(B5152="Low",1,B5152="Medium",2,B5152="High",3)</f>
        <v>2</v>
      </c>
      <c r="D5152">
        <v>1</v>
      </c>
      <c r="E5152">
        <v>1</v>
      </c>
      <c r="F5152">
        <v>0</v>
      </c>
      <c r="G5152">
        <v>0</v>
      </c>
      <c r="H5152">
        <v>1</v>
      </c>
      <c r="I5152">
        <v>0</v>
      </c>
      <c r="J5152">
        <v>0</v>
      </c>
      <c r="K5152">
        <v>1</v>
      </c>
      <c r="L5152">
        <v>0</v>
      </c>
      <c r="M5152">
        <v>1</v>
      </c>
      <c r="N5152">
        <f t="shared" si="80"/>
        <v>5</v>
      </c>
      <c r="O5152">
        <v>5</v>
      </c>
    </row>
    <row r="5153" spans="1:16" x14ac:dyDescent="0.3">
      <c r="A5153" t="s">
        <v>1915</v>
      </c>
      <c r="B5153" t="s">
        <v>203</v>
      </c>
      <c r="C5153" cm="1">
        <f t="array" ref="C5153">_xlfn.IFS(B5153="Low",1,B5153="Medium",2,B5153="High",3)</f>
        <v>2</v>
      </c>
      <c r="D5153">
        <v>0</v>
      </c>
      <c r="E5153">
        <v>1</v>
      </c>
      <c r="F5153">
        <v>0</v>
      </c>
      <c r="G5153">
        <v>0</v>
      </c>
      <c r="H5153">
        <v>1</v>
      </c>
      <c r="I5153">
        <v>0</v>
      </c>
      <c r="J5153">
        <v>0</v>
      </c>
      <c r="K5153">
        <v>1</v>
      </c>
      <c r="L5153">
        <v>1</v>
      </c>
      <c r="M5153">
        <v>1</v>
      </c>
      <c r="N5153">
        <f t="shared" si="80"/>
        <v>5</v>
      </c>
      <c r="O5153">
        <v>5</v>
      </c>
      <c r="P5153" t="s">
        <v>2130</v>
      </c>
    </row>
    <row r="5154" spans="1:16" x14ac:dyDescent="0.3">
      <c r="A5154" t="s">
        <v>1915</v>
      </c>
      <c r="B5154" t="s">
        <v>203</v>
      </c>
      <c r="C5154" cm="1">
        <f t="array" ref="C5154">_xlfn.IFS(B5154="Low",1,B5154="Medium",2,B5154="High",3)</f>
        <v>2</v>
      </c>
      <c r="D5154">
        <v>1</v>
      </c>
      <c r="E5154">
        <v>0</v>
      </c>
      <c r="F5154">
        <v>0</v>
      </c>
      <c r="G5154">
        <v>0</v>
      </c>
      <c r="H5154">
        <v>0</v>
      </c>
      <c r="I5154">
        <v>1</v>
      </c>
      <c r="J5154">
        <v>0</v>
      </c>
      <c r="K5154">
        <v>0</v>
      </c>
      <c r="L5154">
        <v>0</v>
      </c>
      <c r="M5154">
        <v>1</v>
      </c>
      <c r="N5154">
        <f t="shared" si="80"/>
        <v>3</v>
      </c>
      <c r="O5154">
        <v>3</v>
      </c>
      <c r="P5154" t="s">
        <v>2131</v>
      </c>
    </row>
    <row r="5155" spans="1:16" x14ac:dyDescent="0.3">
      <c r="A5155" t="s">
        <v>1915</v>
      </c>
      <c r="B5155" t="s">
        <v>203</v>
      </c>
      <c r="C5155" cm="1">
        <f t="array" ref="C5155">_xlfn.IFS(B5155="Low",1,B5155="Medium",2,B5155="High",3)</f>
        <v>2</v>
      </c>
      <c r="D5155">
        <v>1</v>
      </c>
      <c r="E5155">
        <v>0</v>
      </c>
      <c r="F5155">
        <v>0</v>
      </c>
      <c r="G5155">
        <v>1</v>
      </c>
      <c r="H5155">
        <v>1</v>
      </c>
      <c r="I5155">
        <v>0</v>
      </c>
      <c r="J5155">
        <v>0</v>
      </c>
      <c r="K5155">
        <v>1</v>
      </c>
      <c r="L5155">
        <v>1</v>
      </c>
      <c r="M5155">
        <v>1</v>
      </c>
      <c r="N5155">
        <f t="shared" si="80"/>
        <v>6</v>
      </c>
      <c r="O5155">
        <v>6</v>
      </c>
      <c r="P5155" t="s">
        <v>316</v>
      </c>
    </row>
    <row r="5156" spans="1:16" x14ac:dyDescent="0.3">
      <c r="A5156" t="s">
        <v>1915</v>
      </c>
      <c r="B5156" t="s">
        <v>203</v>
      </c>
      <c r="C5156" cm="1">
        <f t="array" ref="C5156">_xlfn.IFS(B5156="Low",1,B5156="Medium",2,B5156="High",3)</f>
        <v>2</v>
      </c>
      <c r="D5156">
        <v>1</v>
      </c>
      <c r="E5156">
        <v>1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1</v>
      </c>
      <c r="N5156">
        <f t="shared" si="80"/>
        <v>3</v>
      </c>
      <c r="O5156">
        <v>3</v>
      </c>
      <c r="P5156" t="s">
        <v>2132</v>
      </c>
    </row>
    <row r="5157" spans="1:16" x14ac:dyDescent="0.3">
      <c r="A5157" t="s">
        <v>1915</v>
      </c>
      <c r="B5157" t="s">
        <v>203</v>
      </c>
      <c r="C5157" cm="1">
        <f t="array" ref="C5157">_xlfn.IFS(B5157="Low",1,B5157="Medium",2,B5157="High",3)</f>
        <v>2</v>
      </c>
      <c r="D5157">
        <v>0</v>
      </c>
      <c r="E5157">
        <v>1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1</v>
      </c>
      <c r="L5157">
        <v>1</v>
      </c>
      <c r="M5157">
        <v>1</v>
      </c>
      <c r="N5157">
        <f t="shared" si="80"/>
        <v>4</v>
      </c>
      <c r="O5157">
        <v>4</v>
      </c>
      <c r="P5157" t="s">
        <v>458</v>
      </c>
    </row>
    <row r="5158" spans="1:16" x14ac:dyDescent="0.3">
      <c r="A5158" t="s">
        <v>1915</v>
      </c>
      <c r="B5158" t="s">
        <v>203</v>
      </c>
      <c r="C5158" cm="1">
        <f t="array" ref="C5158">_xlfn.IFS(B5158="Low",1,B5158="Medium",2,B5158="High",3)</f>
        <v>2</v>
      </c>
      <c r="D5158">
        <v>1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1</v>
      </c>
      <c r="L5158">
        <v>1</v>
      </c>
      <c r="M5158">
        <v>1</v>
      </c>
      <c r="N5158">
        <f t="shared" si="80"/>
        <v>4</v>
      </c>
      <c r="O5158">
        <v>4</v>
      </c>
      <c r="P5158" t="s">
        <v>248</v>
      </c>
    </row>
    <row r="5159" spans="1:16" x14ac:dyDescent="0.3">
      <c r="A5159" t="s">
        <v>1915</v>
      </c>
      <c r="B5159" t="s">
        <v>203</v>
      </c>
      <c r="C5159" cm="1">
        <f t="array" ref="C5159">_xlfn.IFS(B5159="Low",1,B5159="Medium",2,B5159="High",3)</f>
        <v>2</v>
      </c>
      <c r="D5159">
        <v>1</v>
      </c>
      <c r="E5159">
        <v>1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1</v>
      </c>
      <c r="N5159">
        <f t="shared" si="80"/>
        <v>3</v>
      </c>
      <c r="O5159">
        <v>3</v>
      </c>
      <c r="P5159" t="s">
        <v>2133</v>
      </c>
    </row>
    <row r="5160" spans="1:16" x14ac:dyDescent="0.3">
      <c r="A5160" t="s">
        <v>1915</v>
      </c>
      <c r="B5160" t="s">
        <v>203</v>
      </c>
      <c r="C5160" cm="1">
        <f t="array" ref="C5160">_xlfn.IFS(B5160="Low",1,B5160="Medium",2,B5160="High",3)</f>
        <v>2</v>
      </c>
      <c r="D5160">
        <v>1</v>
      </c>
      <c r="E5160">
        <v>1</v>
      </c>
      <c r="F5160">
        <v>0</v>
      </c>
      <c r="G5160">
        <v>0</v>
      </c>
      <c r="H5160">
        <v>1</v>
      </c>
      <c r="I5160">
        <v>0</v>
      </c>
      <c r="J5160">
        <v>0</v>
      </c>
      <c r="K5160">
        <v>1</v>
      </c>
      <c r="L5160">
        <v>0</v>
      </c>
      <c r="M5160">
        <v>1</v>
      </c>
      <c r="N5160">
        <f t="shared" si="80"/>
        <v>5</v>
      </c>
      <c r="O5160">
        <v>5</v>
      </c>
    </row>
    <row r="5161" spans="1:16" x14ac:dyDescent="0.3">
      <c r="A5161" t="s">
        <v>1915</v>
      </c>
      <c r="B5161" t="s">
        <v>203</v>
      </c>
      <c r="C5161" cm="1">
        <f t="array" ref="C5161">_xlfn.IFS(B5161="Low",1,B5161="Medium",2,B5161="High",3)</f>
        <v>2</v>
      </c>
      <c r="D5161">
        <v>1</v>
      </c>
      <c r="E5161">
        <v>1</v>
      </c>
      <c r="F5161">
        <v>0</v>
      </c>
      <c r="G5161">
        <v>1</v>
      </c>
      <c r="H5161">
        <v>1</v>
      </c>
      <c r="I5161">
        <v>0</v>
      </c>
      <c r="J5161">
        <v>0</v>
      </c>
      <c r="K5161">
        <v>1</v>
      </c>
      <c r="L5161">
        <v>0</v>
      </c>
      <c r="M5161">
        <v>1</v>
      </c>
      <c r="N5161">
        <f t="shared" si="80"/>
        <v>6</v>
      </c>
      <c r="O5161">
        <v>6</v>
      </c>
      <c r="P5161" t="s">
        <v>708</v>
      </c>
    </row>
    <row r="5162" spans="1:16" x14ac:dyDescent="0.3">
      <c r="A5162" t="s">
        <v>1915</v>
      </c>
      <c r="B5162" t="s">
        <v>203</v>
      </c>
      <c r="C5162" cm="1">
        <f t="array" ref="C5162">_xlfn.IFS(B5162="Low",1,B5162="Medium",2,B5162="High",3)</f>
        <v>2</v>
      </c>
      <c r="D5162">
        <v>0</v>
      </c>
      <c r="E5162">
        <v>0</v>
      </c>
      <c r="F5162">
        <v>1</v>
      </c>
      <c r="G5162">
        <v>0</v>
      </c>
      <c r="H5162">
        <v>1</v>
      </c>
      <c r="I5162">
        <v>0</v>
      </c>
      <c r="J5162">
        <v>0</v>
      </c>
      <c r="K5162">
        <v>1</v>
      </c>
      <c r="L5162">
        <v>1</v>
      </c>
      <c r="M5162">
        <v>1</v>
      </c>
      <c r="N5162">
        <f t="shared" si="80"/>
        <v>5</v>
      </c>
      <c r="O5162">
        <v>5</v>
      </c>
      <c r="P5162" t="s">
        <v>2134</v>
      </c>
    </row>
    <row r="5163" spans="1:16" x14ac:dyDescent="0.3">
      <c r="A5163" t="s">
        <v>1915</v>
      </c>
      <c r="B5163" t="s">
        <v>203</v>
      </c>
      <c r="C5163" cm="1">
        <f t="array" ref="C5163">_xlfn.IFS(B5163="Low",1,B5163="Medium",2,B5163="High",3)</f>
        <v>2</v>
      </c>
      <c r="D5163">
        <v>1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1</v>
      </c>
      <c r="N5163">
        <f t="shared" si="80"/>
        <v>2</v>
      </c>
      <c r="O5163">
        <v>2</v>
      </c>
      <c r="P5163" t="s">
        <v>2135</v>
      </c>
    </row>
    <row r="5164" spans="1:16" x14ac:dyDescent="0.3">
      <c r="A5164" t="s">
        <v>1915</v>
      </c>
      <c r="B5164" t="s">
        <v>203</v>
      </c>
      <c r="C5164" cm="1">
        <f t="array" ref="C5164">_xlfn.IFS(B5164="Low",1,B5164="Medium",2,B5164="High",3)</f>
        <v>2</v>
      </c>
      <c r="D5164">
        <v>1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1</v>
      </c>
      <c r="L5164">
        <v>1</v>
      </c>
      <c r="M5164">
        <v>1</v>
      </c>
      <c r="N5164">
        <f t="shared" si="80"/>
        <v>4</v>
      </c>
      <c r="O5164">
        <v>4</v>
      </c>
      <c r="P5164" t="s">
        <v>1775</v>
      </c>
    </row>
    <row r="5165" spans="1:16" x14ac:dyDescent="0.3">
      <c r="A5165" t="s">
        <v>1915</v>
      </c>
      <c r="B5165" t="s">
        <v>203</v>
      </c>
      <c r="C5165" cm="1">
        <f t="array" ref="C5165">_xlfn.IFS(B5165="Low",1,B5165="Medium",2,B5165="High",3)</f>
        <v>2</v>
      </c>
      <c r="D5165">
        <v>1</v>
      </c>
      <c r="E5165">
        <v>1</v>
      </c>
      <c r="F5165">
        <v>0</v>
      </c>
      <c r="G5165">
        <v>0</v>
      </c>
      <c r="H5165">
        <v>1</v>
      </c>
      <c r="I5165">
        <v>0</v>
      </c>
      <c r="J5165">
        <v>0</v>
      </c>
      <c r="K5165">
        <v>1</v>
      </c>
      <c r="L5165">
        <v>0</v>
      </c>
      <c r="M5165">
        <v>1</v>
      </c>
      <c r="N5165">
        <f t="shared" si="80"/>
        <v>5</v>
      </c>
      <c r="O5165">
        <v>5</v>
      </c>
      <c r="P5165" t="s">
        <v>729</v>
      </c>
    </row>
    <row r="5166" spans="1:16" x14ac:dyDescent="0.3">
      <c r="A5166" t="s">
        <v>1915</v>
      </c>
      <c r="B5166" t="s">
        <v>203</v>
      </c>
      <c r="C5166" cm="1">
        <f t="array" ref="C5166">_xlfn.IFS(B5166="Low",1,B5166="Medium",2,B5166="High",3)</f>
        <v>2</v>
      </c>
      <c r="D5166">
        <v>1</v>
      </c>
      <c r="E5166">
        <v>0</v>
      </c>
      <c r="F5166">
        <v>0</v>
      </c>
      <c r="G5166">
        <v>0</v>
      </c>
      <c r="H5166">
        <v>1</v>
      </c>
      <c r="I5166">
        <v>0</v>
      </c>
      <c r="J5166">
        <v>0</v>
      </c>
      <c r="K5166">
        <v>1</v>
      </c>
      <c r="L5166">
        <v>1</v>
      </c>
      <c r="M5166">
        <v>1</v>
      </c>
      <c r="N5166">
        <f t="shared" si="80"/>
        <v>5</v>
      </c>
      <c r="O5166">
        <v>5</v>
      </c>
      <c r="P5166" t="s">
        <v>2136</v>
      </c>
    </row>
    <row r="5167" spans="1:16" x14ac:dyDescent="0.3">
      <c r="A5167" t="s">
        <v>1915</v>
      </c>
      <c r="B5167" t="s">
        <v>203</v>
      </c>
      <c r="C5167" cm="1">
        <f t="array" ref="C5167">_xlfn.IFS(B5167="Low",1,B5167="Medium",2,B5167="High",3)</f>
        <v>2</v>
      </c>
      <c r="D5167">
        <v>1</v>
      </c>
      <c r="E5167">
        <v>0</v>
      </c>
      <c r="F5167">
        <v>1</v>
      </c>
      <c r="G5167">
        <v>1</v>
      </c>
      <c r="H5167">
        <v>1</v>
      </c>
      <c r="I5167">
        <v>0</v>
      </c>
      <c r="J5167">
        <v>0</v>
      </c>
      <c r="K5167">
        <v>1</v>
      </c>
      <c r="L5167">
        <v>0</v>
      </c>
      <c r="M5167">
        <v>1</v>
      </c>
      <c r="N5167">
        <f t="shared" si="80"/>
        <v>6</v>
      </c>
      <c r="O5167">
        <v>6</v>
      </c>
      <c r="P5167" t="s">
        <v>2137</v>
      </c>
    </row>
    <row r="5168" spans="1:16" x14ac:dyDescent="0.3">
      <c r="A5168" t="s">
        <v>1915</v>
      </c>
      <c r="B5168" t="s">
        <v>203</v>
      </c>
      <c r="C5168" cm="1">
        <f t="array" ref="C5168">_xlfn.IFS(B5168="Low",1,B5168="Medium",2,B5168="High",3)</f>
        <v>2</v>
      </c>
      <c r="D5168">
        <v>1</v>
      </c>
      <c r="E5168">
        <v>1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1</v>
      </c>
      <c r="L5168">
        <v>1</v>
      </c>
      <c r="M5168">
        <v>1</v>
      </c>
      <c r="N5168">
        <f t="shared" si="80"/>
        <v>5</v>
      </c>
      <c r="O5168">
        <v>5</v>
      </c>
      <c r="P5168" t="s">
        <v>2138</v>
      </c>
    </row>
    <row r="5169" spans="1:16" x14ac:dyDescent="0.3">
      <c r="A5169" t="s">
        <v>1915</v>
      </c>
      <c r="B5169" t="s">
        <v>203</v>
      </c>
      <c r="C5169" cm="1">
        <f t="array" ref="C5169">_xlfn.IFS(B5169="Low",1,B5169="Medium",2,B5169="High",3)</f>
        <v>2</v>
      </c>
      <c r="D5169">
        <v>1</v>
      </c>
      <c r="E5169">
        <v>1</v>
      </c>
      <c r="F5169">
        <v>0</v>
      </c>
      <c r="G5169">
        <v>1</v>
      </c>
      <c r="H5169">
        <v>1</v>
      </c>
      <c r="I5169">
        <v>0</v>
      </c>
      <c r="J5169">
        <v>0</v>
      </c>
      <c r="K5169">
        <v>1</v>
      </c>
      <c r="L5169">
        <v>1</v>
      </c>
      <c r="M5169">
        <v>1</v>
      </c>
      <c r="N5169">
        <f t="shared" si="80"/>
        <v>7</v>
      </c>
      <c r="O5169">
        <v>7</v>
      </c>
      <c r="P5169" t="s">
        <v>916</v>
      </c>
    </row>
    <row r="5170" spans="1:16" x14ac:dyDescent="0.3">
      <c r="A5170" t="s">
        <v>1915</v>
      </c>
      <c r="B5170" t="s">
        <v>203</v>
      </c>
      <c r="C5170" cm="1">
        <f t="array" ref="C5170">_xlfn.IFS(B5170="Low",1,B5170="Medium",2,B5170="High",3)</f>
        <v>2</v>
      </c>
      <c r="D5170">
        <v>1</v>
      </c>
      <c r="E5170">
        <v>0</v>
      </c>
      <c r="F5170">
        <v>0</v>
      </c>
      <c r="G5170">
        <v>0</v>
      </c>
      <c r="H5170">
        <v>1</v>
      </c>
      <c r="I5170">
        <v>0</v>
      </c>
      <c r="J5170">
        <v>0</v>
      </c>
      <c r="K5170">
        <v>1</v>
      </c>
      <c r="L5170">
        <v>1</v>
      </c>
      <c r="M5170">
        <v>1</v>
      </c>
      <c r="N5170">
        <f t="shared" si="80"/>
        <v>5</v>
      </c>
      <c r="O5170">
        <v>5</v>
      </c>
    </row>
    <row r="5171" spans="1:16" x14ac:dyDescent="0.3">
      <c r="A5171" t="s">
        <v>1915</v>
      </c>
      <c r="B5171" t="s">
        <v>203</v>
      </c>
      <c r="C5171" cm="1">
        <f t="array" ref="C5171">_xlfn.IFS(B5171="Low",1,B5171="Medium",2,B5171="High",3)</f>
        <v>2</v>
      </c>
      <c r="D5171">
        <v>1</v>
      </c>
      <c r="E5171">
        <v>1</v>
      </c>
      <c r="F5171">
        <v>1</v>
      </c>
      <c r="G5171">
        <v>0</v>
      </c>
      <c r="H5171">
        <v>1</v>
      </c>
      <c r="I5171">
        <v>1</v>
      </c>
      <c r="J5171">
        <v>0</v>
      </c>
      <c r="K5171">
        <v>1</v>
      </c>
      <c r="L5171">
        <v>0</v>
      </c>
      <c r="M5171">
        <v>1</v>
      </c>
      <c r="N5171">
        <f t="shared" si="80"/>
        <v>7</v>
      </c>
      <c r="O5171">
        <v>7</v>
      </c>
      <c r="P5171" t="s">
        <v>998</v>
      </c>
    </row>
    <row r="5172" spans="1:16" x14ac:dyDescent="0.3">
      <c r="A5172" t="s">
        <v>1915</v>
      </c>
      <c r="B5172" t="s">
        <v>203</v>
      </c>
      <c r="C5172" cm="1">
        <f t="array" ref="C5172">_xlfn.IFS(B5172="Low",1,B5172="Medium",2,B5172="High",3)</f>
        <v>2</v>
      </c>
      <c r="D5172">
        <v>0</v>
      </c>
      <c r="E5172">
        <v>0</v>
      </c>
      <c r="F5172">
        <v>0</v>
      </c>
      <c r="G5172">
        <v>0</v>
      </c>
      <c r="H5172">
        <v>1</v>
      </c>
      <c r="I5172">
        <v>0</v>
      </c>
      <c r="J5172">
        <v>0</v>
      </c>
      <c r="K5172">
        <v>0</v>
      </c>
      <c r="L5172">
        <v>1</v>
      </c>
      <c r="M5172">
        <v>1</v>
      </c>
      <c r="N5172">
        <f t="shared" si="80"/>
        <v>3</v>
      </c>
      <c r="O5172">
        <v>3</v>
      </c>
      <c r="P5172" t="s">
        <v>171</v>
      </c>
    </row>
    <row r="5173" spans="1:16" x14ac:dyDescent="0.3">
      <c r="A5173" t="s">
        <v>1915</v>
      </c>
      <c r="B5173" t="s">
        <v>203</v>
      </c>
      <c r="C5173" cm="1">
        <f t="array" ref="C5173">_xlfn.IFS(B5173="Low",1,B5173="Medium",2,B5173="High",3)</f>
        <v>2</v>
      </c>
      <c r="D5173">
        <v>1</v>
      </c>
      <c r="E5173">
        <v>0</v>
      </c>
      <c r="F5173">
        <v>0</v>
      </c>
      <c r="G5173">
        <v>0</v>
      </c>
      <c r="H5173">
        <v>1</v>
      </c>
      <c r="I5173">
        <v>0</v>
      </c>
      <c r="J5173">
        <v>0</v>
      </c>
      <c r="K5173">
        <v>1</v>
      </c>
      <c r="L5173">
        <v>1</v>
      </c>
      <c r="M5173">
        <v>1</v>
      </c>
      <c r="N5173">
        <f t="shared" si="80"/>
        <v>5</v>
      </c>
      <c r="O5173">
        <v>5</v>
      </c>
      <c r="P5173" t="s">
        <v>874</v>
      </c>
    </row>
    <row r="5174" spans="1:16" x14ac:dyDescent="0.3">
      <c r="A5174" t="s">
        <v>1915</v>
      </c>
      <c r="B5174" t="s">
        <v>203</v>
      </c>
      <c r="C5174" cm="1">
        <f t="array" ref="C5174">_xlfn.IFS(B5174="Low",1,B5174="Medium",2,B5174="High",3)</f>
        <v>2</v>
      </c>
      <c r="D5174">
        <v>1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1</v>
      </c>
      <c r="L5174">
        <v>0</v>
      </c>
      <c r="M5174">
        <v>1</v>
      </c>
      <c r="N5174">
        <f t="shared" si="80"/>
        <v>3</v>
      </c>
      <c r="O5174">
        <v>3</v>
      </c>
      <c r="P5174" t="s">
        <v>942</v>
      </c>
    </row>
    <row r="5175" spans="1:16" x14ac:dyDescent="0.3">
      <c r="A5175" t="s">
        <v>1915</v>
      </c>
      <c r="B5175" t="s">
        <v>203</v>
      </c>
      <c r="C5175" cm="1">
        <f t="array" ref="C5175">_xlfn.IFS(B5175="Low",1,B5175="Medium",2,B5175="High",3)</f>
        <v>2</v>
      </c>
      <c r="D5175">
        <v>1</v>
      </c>
      <c r="E5175">
        <v>1</v>
      </c>
      <c r="F5175">
        <v>1</v>
      </c>
      <c r="G5175">
        <v>0</v>
      </c>
      <c r="H5175">
        <v>0</v>
      </c>
      <c r="I5175">
        <v>0</v>
      </c>
      <c r="J5175">
        <v>0</v>
      </c>
      <c r="K5175">
        <v>1</v>
      </c>
      <c r="L5175">
        <v>0</v>
      </c>
      <c r="M5175">
        <v>1</v>
      </c>
      <c r="N5175">
        <f t="shared" si="80"/>
        <v>5</v>
      </c>
      <c r="O5175">
        <v>5</v>
      </c>
      <c r="P5175" t="s">
        <v>919</v>
      </c>
    </row>
    <row r="5176" spans="1:16" x14ac:dyDescent="0.3">
      <c r="A5176" t="s">
        <v>1915</v>
      </c>
      <c r="B5176" t="s">
        <v>203</v>
      </c>
      <c r="C5176" cm="1">
        <f t="array" ref="C5176">_xlfn.IFS(B5176="Low",1,B5176="Medium",2,B5176="High",3)</f>
        <v>2</v>
      </c>
      <c r="D5176">
        <v>1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1</v>
      </c>
      <c r="L5176">
        <v>0</v>
      </c>
      <c r="M5176">
        <v>1</v>
      </c>
      <c r="N5176">
        <f t="shared" si="80"/>
        <v>3</v>
      </c>
      <c r="O5176">
        <v>3</v>
      </c>
      <c r="P5176" t="s">
        <v>1775</v>
      </c>
    </row>
    <row r="5177" spans="1:16" x14ac:dyDescent="0.3">
      <c r="A5177" t="s">
        <v>1915</v>
      </c>
      <c r="B5177" t="s">
        <v>203</v>
      </c>
      <c r="C5177" cm="1">
        <f t="array" ref="C5177">_xlfn.IFS(B5177="Low",1,B5177="Medium",2,B5177="High",3)</f>
        <v>2</v>
      </c>
      <c r="D5177">
        <v>1</v>
      </c>
      <c r="E5177">
        <v>1</v>
      </c>
      <c r="F5177">
        <v>0</v>
      </c>
      <c r="G5177">
        <v>0</v>
      </c>
      <c r="H5177">
        <v>1</v>
      </c>
      <c r="I5177">
        <v>0</v>
      </c>
      <c r="J5177">
        <v>0</v>
      </c>
      <c r="K5177">
        <v>1</v>
      </c>
      <c r="L5177">
        <v>1</v>
      </c>
      <c r="M5177">
        <v>1</v>
      </c>
      <c r="N5177">
        <f t="shared" si="80"/>
        <v>6</v>
      </c>
      <c r="O5177">
        <v>6</v>
      </c>
      <c r="P5177" t="s">
        <v>223</v>
      </c>
    </row>
    <row r="5178" spans="1:16" x14ac:dyDescent="0.3">
      <c r="A5178" t="s">
        <v>1915</v>
      </c>
      <c r="B5178" t="s">
        <v>203</v>
      </c>
      <c r="C5178" cm="1">
        <f t="array" ref="C5178">_xlfn.IFS(B5178="Low",1,B5178="Medium",2,B5178="High",3)</f>
        <v>2</v>
      </c>
      <c r="D5178">
        <v>1</v>
      </c>
      <c r="E5178">
        <v>1</v>
      </c>
      <c r="F5178">
        <v>0</v>
      </c>
      <c r="G5178">
        <v>1</v>
      </c>
      <c r="H5178">
        <v>0</v>
      </c>
      <c r="I5178">
        <v>0</v>
      </c>
      <c r="J5178">
        <v>0</v>
      </c>
      <c r="K5178">
        <v>0</v>
      </c>
      <c r="L5178">
        <v>1</v>
      </c>
      <c r="M5178">
        <v>1</v>
      </c>
      <c r="N5178">
        <f t="shared" si="80"/>
        <v>5</v>
      </c>
      <c r="O5178">
        <v>5</v>
      </c>
      <c r="P5178" t="s">
        <v>525</v>
      </c>
    </row>
    <row r="5179" spans="1:16" x14ac:dyDescent="0.3">
      <c r="A5179" t="s">
        <v>1915</v>
      </c>
      <c r="B5179" t="s">
        <v>203</v>
      </c>
      <c r="C5179" cm="1">
        <f t="array" ref="C5179">_xlfn.IFS(B5179="Low",1,B5179="Medium",2,B5179="High",3)</f>
        <v>2</v>
      </c>
      <c r="D5179">
        <v>1</v>
      </c>
      <c r="E5179">
        <v>1</v>
      </c>
      <c r="F5179">
        <v>1</v>
      </c>
      <c r="G5179">
        <v>1</v>
      </c>
      <c r="H5179">
        <v>1</v>
      </c>
      <c r="I5179">
        <v>0</v>
      </c>
      <c r="J5179">
        <v>0</v>
      </c>
      <c r="K5179">
        <v>1</v>
      </c>
      <c r="L5179">
        <v>1</v>
      </c>
      <c r="M5179">
        <v>1</v>
      </c>
      <c r="N5179">
        <f t="shared" si="80"/>
        <v>8</v>
      </c>
      <c r="O5179">
        <v>8</v>
      </c>
      <c r="P5179" t="s">
        <v>2139</v>
      </c>
    </row>
    <row r="5180" spans="1:16" x14ac:dyDescent="0.3">
      <c r="A5180" t="s">
        <v>1915</v>
      </c>
      <c r="B5180" t="s">
        <v>203</v>
      </c>
      <c r="C5180" cm="1">
        <f t="array" ref="C5180">_xlfn.IFS(B5180="Low",1,B5180="Medium",2,B5180="High",3)</f>
        <v>2</v>
      </c>
      <c r="D5180">
        <v>1</v>
      </c>
      <c r="E5180">
        <v>1</v>
      </c>
      <c r="F5180">
        <v>0</v>
      </c>
      <c r="G5180">
        <v>0</v>
      </c>
      <c r="H5180">
        <v>1</v>
      </c>
      <c r="I5180">
        <v>0</v>
      </c>
      <c r="J5180">
        <v>0</v>
      </c>
      <c r="K5180">
        <v>1</v>
      </c>
      <c r="L5180">
        <v>0</v>
      </c>
      <c r="M5180">
        <v>1</v>
      </c>
      <c r="N5180">
        <f t="shared" si="80"/>
        <v>5</v>
      </c>
      <c r="O5180">
        <v>5</v>
      </c>
    </row>
    <row r="5181" spans="1:16" x14ac:dyDescent="0.3">
      <c r="A5181" t="s">
        <v>1915</v>
      </c>
      <c r="B5181" t="s">
        <v>203</v>
      </c>
      <c r="C5181" cm="1">
        <f t="array" ref="C5181">_xlfn.IFS(B5181="Low",1,B5181="Medium",2,B5181="High",3)</f>
        <v>2</v>
      </c>
      <c r="D5181">
        <v>0</v>
      </c>
      <c r="E5181">
        <v>1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1</v>
      </c>
      <c r="N5181">
        <f t="shared" si="80"/>
        <v>2</v>
      </c>
      <c r="O5181">
        <v>2</v>
      </c>
      <c r="P5181" t="s">
        <v>1409</v>
      </c>
    </row>
    <row r="5182" spans="1:16" x14ac:dyDescent="0.3">
      <c r="A5182" t="s">
        <v>1915</v>
      </c>
      <c r="B5182" t="s">
        <v>203</v>
      </c>
      <c r="C5182" cm="1">
        <f t="array" ref="C5182">_xlfn.IFS(B5182="Low",1,B5182="Medium",2,B5182="High",3)</f>
        <v>2</v>
      </c>
      <c r="D5182">
        <v>1</v>
      </c>
      <c r="E5182">
        <v>1</v>
      </c>
      <c r="F5182">
        <v>0</v>
      </c>
      <c r="G5182">
        <v>0</v>
      </c>
      <c r="H5182">
        <v>1</v>
      </c>
      <c r="I5182">
        <v>0</v>
      </c>
      <c r="J5182">
        <v>0</v>
      </c>
      <c r="K5182">
        <v>0</v>
      </c>
      <c r="L5182">
        <v>0</v>
      </c>
      <c r="M5182">
        <v>1</v>
      </c>
      <c r="N5182">
        <f t="shared" si="80"/>
        <v>4</v>
      </c>
      <c r="O5182">
        <v>4</v>
      </c>
      <c r="P5182" t="s">
        <v>729</v>
      </c>
    </row>
    <row r="5183" spans="1:16" x14ac:dyDescent="0.3">
      <c r="A5183" t="s">
        <v>1915</v>
      </c>
      <c r="B5183" t="s">
        <v>203</v>
      </c>
      <c r="C5183" cm="1">
        <f t="array" ref="C5183">_xlfn.IFS(B5183="Low",1,B5183="Medium",2,B5183="High",3)</f>
        <v>2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1</v>
      </c>
      <c r="M5183">
        <v>1</v>
      </c>
      <c r="N5183">
        <f t="shared" si="80"/>
        <v>2</v>
      </c>
      <c r="O5183">
        <v>2</v>
      </c>
      <c r="P5183" t="s">
        <v>248</v>
      </c>
    </row>
    <row r="5184" spans="1:16" x14ac:dyDescent="0.3">
      <c r="A5184" t="s">
        <v>1915</v>
      </c>
      <c r="B5184" t="s">
        <v>203</v>
      </c>
      <c r="C5184" cm="1">
        <f t="array" ref="C5184">_xlfn.IFS(B5184="Low",1,B5184="Medium",2,B5184="High",3)</f>
        <v>2</v>
      </c>
      <c r="D5184">
        <v>1</v>
      </c>
      <c r="E5184">
        <v>1</v>
      </c>
      <c r="F5184">
        <v>0</v>
      </c>
      <c r="G5184">
        <v>0</v>
      </c>
      <c r="H5184">
        <v>0</v>
      </c>
      <c r="I5184">
        <v>1</v>
      </c>
      <c r="J5184">
        <v>0</v>
      </c>
      <c r="K5184">
        <v>0</v>
      </c>
      <c r="L5184">
        <v>1</v>
      </c>
      <c r="M5184">
        <v>1</v>
      </c>
      <c r="N5184">
        <f t="shared" si="80"/>
        <v>5</v>
      </c>
      <c r="O5184">
        <v>5</v>
      </c>
      <c r="P5184" t="s">
        <v>966</v>
      </c>
    </row>
    <row r="5185" spans="1:16" x14ac:dyDescent="0.3">
      <c r="A5185" t="s">
        <v>1915</v>
      </c>
      <c r="B5185" t="s">
        <v>203</v>
      </c>
      <c r="C5185" cm="1">
        <f t="array" ref="C5185">_xlfn.IFS(B5185="Low",1,B5185="Medium",2,B5185="High",3)</f>
        <v>2</v>
      </c>
      <c r="D5185">
        <v>1</v>
      </c>
      <c r="E5185">
        <v>1</v>
      </c>
      <c r="F5185">
        <v>1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1</v>
      </c>
      <c r="N5185">
        <f t="shared" si="80"/>
        <v>4</v>
      </c>
      <c r="O5185">
        <v>4</v>
      </c>
      <c r="P5185" t="s">
        <v>38</v>
      </c>
    </row>
    <row r="5186" spans="1:16" x14ac:dyDescent="0.3">
      <c r="A5186" t="s">
        <v>1915</v>
      </c>
      <c r="B5186" t="s">
        <v>203</v>
      </c>
      <c r="C5186" cm="1">
        <f t="array" ref="C5186">_xlfn.IFS(B5186="Low",1,B5186="Medium",2,B5186="High",3)</f>
        <v>2</v>
      </c>
      <c r="D5186">
        <v>1</v>
      </c>
      <c r="E5186">
        <v>0</v>
      </c>
      <c r="F5186">
        <v>0</v>
      </c>
      <c r="G5186">
        <v>0</v>
      </c>
      <c r="H5186">
        <v>1</v>
      </c>
      <c r="I5186">
        <v>0</v>
      </c>
      <c r="J5186">
        <v>0</v>
      </c>
      <c r="K5186">
        <v>1</v>
      </c>
      <c r="L5186">
        <v>1</v>
      </c>
      <c r="M5186">
        <v>1</v>
      </c>
      <c r="N5186">
        <f t="shared" si="80"/>
        <v>5</v>
      </c>
      <c r="O5186">
        <v>5</v>
      </c>
      <c r="P5186" t="s">
        <v>868</v>
      </c>
    </row>
    <row r="5187" spans="1:16" x14ac:dyDescent="0.3">
      <c r="A5187" t="s">
        <v>1915</v>
      </c>
      <c r="B5187" t="s">
        <v>203</v>
      </c>
      <c r="C5187" cm="1">
        <f t="array" ref="C5187">_xlfn.IFS(B5187="Low",1,B5187="Medium",2,B5187="High",3)</f>
        <v>2</v>
      </c>
      <c r="D5187">
        <v>1</v>
      </c>
      <c r="E5187">
        <v>1</v>
      </c>
      <c r="F5187">
        <v>0</v>
      </c>
      <c r="G5187">
        <v>0</v>
      </c>
      <c r="H5187">
        <v>1</v>
      </c>
      <c r="I5187">
        <v>1</v>
      </c>
      <c r="J5187">
        <v>0</v>
      </c>
      <c r="K5187">
        <v>1</v>
      </c>
      <c r="L5187">
        <v>0</v>
      </c>
      <c r="M5187">
        <v>1</v>
      </c>
      <c r="N5187">
        <f t="shared" ref="N5187:N5250" si="81">SUM(D5187:M5187)</f>
        <v>6</v>
      </c>
      <c r="O5187">
        <v>6</v>
      </c>
      <c r="P5187" t="s">
        <v>392</v>
      </c>
    </row>
    <row r="5188" spans="1:16" x14ac:dyDescent="0.3">
      <c r="A5188" t="s">
        <v>1915</v>
      </c>
      <c r="B5188" t="s">
        <v>203</v>
      </c>
      <c r="C5188" cm="1">
        <f t="array" ref="C5188">_xlfn.IFS(B5188="Low",1,B5188="Medium",2,B5188="High",3)</f>
        <v>2</v>
      </c>
      <c r="D5188">
        <v>1</v>
      </c>
      <c r="E5188">
        <v>1</v>
      </c>
      <c r="F5188">
        <v>0</v>
      </c>
      <c r="G5188">
        <v>0</v>
      </c>
      <c r="H5188">
        <v>1</v>
      </c>
      <c r="I5188">
        <v>0</v>
      </c>
      <c r="J5188">
        <v>0</v>
      </c>
      <c r="K5188">
        <v>1</v>
      </c>
      <c r="L5188">
        <v>1</v>
      </c>
      <c r="M5188">
        <v>1</v>
      </c>
      <c r="N5188">
        <f t="shared" si="81"/>
        <v>6</v>
      </c>
      <c r="O5188">
        <v>6</v>
      </c>
      <c r="P5188" t="s">
        <v>2140</v>
      </c>
    </row>
    <row r="5189" spans="1:16" x14ac:dyDescent="0.3">
      <c r="A5189" t="s">
        <v>1915</v>
      </c>
      <c r="B5189" t="s">
        <v>203</v>
      </c>
      <c r="C5189" cm="1">
        <f t="array" ref="C5189">_xlfn.IFS(B5189="Low",1,B5189="Medium",2,B5189="High",3)</f>
        <v>2</v>
      </c>
      <c r="D5189">
        <v>1</v>
      </c>
      <c r="E5189">
        <v>1</v>
      </c>
      <c r="F5189">
        <v>1</v>
      </c>
      <c r="G5189">
        <v>0</v>
      </c>
      <c r="H5189">
        <v>1</v>
      </c>
      <c r="I5189">
        <v>0</v>
      </c>
      <c r="J5189">
        <v>0</v>
      </c>
      <c r="K5189">
        <v>0</v>
      </c>
      <c r="L5189">
        <v>1</v>
      </c>
      <c r="M5189">
        <v>1</v>
      </c>
      <c r="N5189">
        <f t="shared" si="81"/>
        <v>6</v>
      </c>
      <c r="O5189">
        <v>6</v>
      </c>
      <c r="P5189" t="s">
        <v>864</v>
      </c>
    </row>
    <row r="5190" spans="1:16" x14ac:dyDescent="0.3">
      <c r="A5190" t="s">
        <v>1915</v>
      </c>
      <c r="B5190" t="s">
        <v>203</v>
      </c>
      <c r="C5190" cm="1">
        <f t="array" ref="C5190">_xlfn.IFS(B5190="Low",1,B5190="Medium",2,B5190="High",3)</f>
        <v>2</v>
      </c>
      <c r="D5190">
        <v>1</v>
      </c>
      <c r="E5190">
        <v>1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1</v>
      </c>
      <c r="L5190">
        <v>0</v>
      </c>
      <c r="M5190">
        <v>1</v>
      </c>
      <c r="N5190">
        <f t="shared" si="81"/>
        <v>4</v>
      </c>
      <c r="O5190">
        <v>4</v>
      </c>
      <c r="P5190" t="s">
        <v>2141</v>
      </c>
    </row>
    <row r="5191" spans="1:16" x14ac:dyDescent="0.3">
      <c r="A5191" t="s">
        <v>1915</v>
      </c>
      <c r="B5191" t="s">
        <v>203</v>
      </c>
      <c r="C5191" cm="1">
        <f t="array" ref="C5191">_xlfn.IFS(B5191="Low",1,B5191="Medium",2,B5191="High",3)</f>
        <v>2</v>
      </c>
      <c r="D5191">
        <v>0</v>
      </c>
      <c r="E5191">
        <v>0</v>
      </c>
      <c r="F5191">
        <v>0</v>
      </c>
      <c r="G5191">
        <v>0</v>
      </c>
      <c r="H5191">
        <v>1</v>
      </c>
      <c r="I5191">
        <v>0</v>
      </c>
      <c r="J5191">
        <v>0</v>
      </c>
      <c r="K5191">
        <v>1</v>
      </c>
      <c r="L5191">
        <v>0</v>
      </c>
      <c r="M5191">
        <v>1</v>
      </c>
      <c r="N5191">
        <f t="shared" si="81"/>
        <v>3</v>
      </c>
      <c r="O5191">
        <v>3</v>
      </c>
      <c r="P5191" t="s">
        <v>2142</v>
      </c>
    </row>
    <row r="5192" spans="1:16" x14ac:dyDescent="0.3">
      <c r="A5192" t="s">
        <v>1915</v>
      </c>
      <c r="B5192" t="s">
        <v>203</v>
      </c>
      <c r="C5192" cm="1">
        <f t="array" ref="C5192">_xlfn.IFS(B5192="Low",1,B5192="Medium",2,B5192="High",3)</f>
        <v>2</v>
      </c>
      <c r="D5192">
        <v>1</v>
      </c>
      <c r="E5192">
        <v>1</v>
      </c>
      <c r="F5192">
        <v>0</v>
      </c>
      <c r="G5192">
        <v>0</v>
      </c>
      <c r="H5192">
        <v>1</v>
      </c>
      <c r="I5192">
        <v>0</v>
      </c>
      <c r="J5192">
        <v>0</v>
      </c>
      <c r="K5192">
        <v>0</v>
      </c>
      <c r="L5192">
        <v>1</v>
      </c>
      <c r="M5192">
        <v>1</v>
      </c>
      <c r="N5192">
        <f t="shared" si="81"/>
        <v>5</v>
      </c>
      <c r="O5192">
        <v>5</v>
      </c>
      <c r="P5192" t="s">
        <v>878</v>
      </c>
    </row>
    <row r="5193" spans="1:16" x14ac:dyDescent="0.3">
      <c r="A5193" t="s">
        <v>1915</v>
      </c>
      <c r="B5193" t="s">
        <v>203</v>
      </c>
      <c r="C5193" cm="1">
        <f t="array" ref="C5193">_xlfn.IFS(B5193="Low",1,B5193="Medium",2,B5193="High",3)</f>
        <v>2</v>
      </c>
      <c r="D5193">
        <v>1</v>
      </c>
      <c r="E5193">
        <v>0</v>
      </c>
      <c r="F5193">
        <v>1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1</v>
      </c>
      <c r="M5193">
        <v>1</v>
      </c>
      <c r="N5193">
        <f t="shared" si="81"/>
        <v>4</v>
      </c>
      <c r="O5193">
        <v>4</v>
      </c>
      <c r="P5193" t="s">
        <v>1775</v>
      </c>
    </row>
    <row r="5194" spans="1:16" x14ac:dyDescent="0.3">
      <c r="A5194" t="s">
        <v>1915</v>
      </c>
      <c r="B5194" t="s">
        <v>203</v>
      </c>
      <c r="C5194" cm="1">
        <f t="array" ref="C5194">_xlfn.IFS(B5194="Low",1,B5194="Medium",2,B5194="High",3)</f>
        <v>2</v>
      </c>
      <c r="D5194">
        <v>1</v>
      </c>
      <c r="E5194">
        <v>0</v>
      </c>
      <c r="F5194">
        <v>0</v>
      </c>
      <c r="G5194">
        <v>1</v>
      </c>
      <c r="H5194">
        <v>1</v>
      </c>
      <c r="I5194">
        <v>0</v>
      </c>
      <c r="J5194">
        <v>0</v>
      </c>
      <c r="K5194">
        <v>1</v>
      </c>
      <c r="L5194">
        <v>0</v>
      </c>
      <c r="M5194">
        <v>1</v>
      </c>
      <c r="N5194">
        <f t="shared" si="81"/>
        <v>5</v>
      </c>
      <c r="O5194">
        <v>5</v>
      </c>
      <c r="P5194" t="s">
        <v>86</v>
      </c>
    </row>
    <row r="5195" spans="1:16" x14ac:dyDescent="0.3">
      <c r="A5195" t="s">
        <v>1915</v>
      </c>
      <c r="B5195" t="s">
        <v>203</v>
      </c>
      <c r="C5195" cm="1">
        <f t="array" ref="C5195">_xlfn.IFS(B5195="Low",1,B5195="Medium",2,B5195="High",3)</f>
        <v>2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1</v>
      </c>
      <c r="L5195">
        <v>1</v>
      </c>
      <c r="M5195">
        <v>1</v>
      </c>
      <c r="N5195">
        <f t="shared" si="81"/>
        <v>3</v>
      </c>
      <c r="O5195">
        <v>3</v>
      </c>
      <c r="P5195" t="s">
        <v>409</v>
      </c>
    </row>
    <row r="5196" spans="1:16" x14ac:dyDescent="0.3">
      <c r="A5196" t="s">
        <v>1915</v>
      </c>
      <c r="B5196" t="s">
        <v>203</v>
      </c>
      <c r="C5196" cm="1">
        <f t="array" ref="C5196">_xlfn.IFS(B5196="Low",1,B5196="Medium",2,B5196="High",3)</f>
        <v>2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1</v>
      </c>
      <c r="N5196">
        <f t="shared" si="81"/>
        <v>1</v>
      </c>
      <c r="O5196">
        <v>1</v>
      </c>
      <c r="P5196" t="s">
        <v>729</v>
      </c>
    </row>
    <row r="5197" spans="1:16" x14ac:dyDescent="0.3">
      <c r="A5197" t="s">
        <v>1915</v>
      </c>
      <c r="B5197" t="s">
        <v>203</v>
      </c>
      <c r="C5197" cm="1">
        <f t="array" ref="C5197">_xlfn.IFS(B5197="Low",1,B5197="Medium",2,B5197="High",3)</f>
        <v>2</v>
      </c>
      <c r="D5197">
        <v>1</v>
      </c>
      <c r="E5197">
        <v>0</v>
      </c>
      <c r="F5197">
        <v>0</v>
      </c>
      <c r="G5197">
        <v>0</v>
      </c>
      <c r="H5197">
        <v>1</v>
      </c>
      <c r="I5197">
        <v>0</v>
      </c>
      <c r="J5197">
        <v>0</v>
      </c>
      <c r="K5197">
        <v>1</v>
      </c>
      <c r="L5197">
        <v>1</v>
      </c>
      <c r="M5197">
        <v>1</v>
      </c>
      <c r="N5197">
        <f t="shared" si="81"/>
        <v>5</v>
      </c>
      <c r="O5197">
        <v>5</v>
      </c>
      <c r="P5197" t="s">
        <v>431</v>
      </c>
    </row>
    <row r="5198" spans="1:16" x14ac:dyDescent="0.3">
      <c r="A5198" t="s">
        <v>1915</v>
      </c>
      <c r="B5198" t="s">
        <v>203</v>
      </c>
      <c r="C5198" cm="1">
        <f t="array" ref="C5198">_xlfn.IFS(B5198="Low",1,B5198="Medium",2,B5198="High",3)</f>
        <v>2</v>
      </c>
      <c r="D5198">
        <v>0</v>
      </c>
      <c r="E5198">
        <v>1</v>
      </c>
      <c r="F5198">
        <v>0</v>
      </c>
      <c r="G5198">
        <v>0</v>
      </c>
      <c r="H5198">
        <v>1</v>
      </c>
      <c r="I5198">
        <v>0</v>
      </c>
      <c r="J5198">
        <v>0</v>
      </c>
      <c r="K5198">
        <v>1</v>
      </c>
      <c r="L5198">
        <v>1</v>
      </c>
      <c r="M5198">
        <v>1</v>
      </c>
      <c r="N5198">
        <f t="shared" si="81"/>
        <v>5</v>
      </c>
      <c r="O5198">
        <v>5</v>
      </c>
      <c r="P5198" t="s">
        <v>2143</v>
      </c>
    </row>
    <row r="5199" spans="1:16" x14ac:dyDescent="0.3">
      <c r="A5199" t="s">
        <v>1915</v>
      </c>
      <c r="B5199" t="s">
        <v>203</v>
      </c>
      <c r="C5199" cm="1">
        <f t="array" ref="C5199">_xlfn.IFS(B5199="Low",1,B5199="Medium",2,B5199="High",3)</f>
        <v>2</v>
      </c>
      <c r="D5199">
        <v>1</v>
      </c>
      <c r="E5199">
        <v>1</v>
      </c>
      <c r="F5199">
        <v>1</v>
      </c>
      <c r="G5199">
        <v>0</v>
      </c>
      <c r="H5199">
        <v>0</v>
      </c>
      <c r="I5199">
        <v>0</v>
      </c>
      <c r="J5199">
        <v>0</v>
      </c>
      <c r="K5199">
        <v>1</v>
      </c>
      <c r="L5199">
        <v>0</v>
      </c>
      <c r="M5199">
        <v>1</v>
      </c>
      <c r="N5199">
        <f t="shared" si="81"/>
        <v>5</v>
      </c>
      <c r="O5199">
        <v>5</v>
      </c>
      <c r="P5199" t="s">
        <v>1298</v>
      </c>
    </row>
    <row r="5200" spans="1:16" x14ac:dyDescent="0.3">
      <c r="A5200" t="s">
        <v>1915</v>
      </c>
      <c r="B5200" t="s">
        <v>203</v>
      </c>
      <c r="C5200" cm="1">
        <f t="array" ref="C5200">_xlfn.IFS(B5200="Low",1,B5200="Medium",2,B5200="High",3)</f>
        <v>2</v>
      </c>
      <c r="D5200">
        <v>1</v>
      </c>
      <c r="E5200">
        <v>1</v>
      </c>
      <c r="F5200">
        <v>0</v>
      </c>
      <c r="G5200">
        <v>0</v>
      </c>
      <c r="H5200">
        <v>1</v>
      </c>
      <c r="I5200">
        <v>1</v>
      </c>
      <c r="J5200">
        <v>0</v>
      </c>
      <c r="K5200">
        <v>1</v>
      </c>
      <c r="L5200">
        <v>0</v>
      </c>
      <c r="M5200">
        <v>1</v>
      </c>
      <c r="N5200">
        <f t="shared" si="81"/>
        <v>6</v>
      </c>
      <c r="O5200">
        <v>6</v>
      </c>
      <c r="P5200" t="s">
        <v>160</v>
      </c>
    </row>
    <row r="5201" spans="1:16" x14ac:dyDescent="0.3">
      <c r="A5201" t="s">
        <v>1915</v>
      </c>
      <c r="B5201" t="s">
        <v>203</v>
      </c>
      <c r="C5201" cm="1">
        <f t="array" ref="C5201">_xlfn.IFS(B5201="Low",1,B5201="Medium",2,B5201="High",3)</f>
        <v>2</v>
      </c>
      <c r="D5201">
        <v>1</v>
      </c>
      <c r="E5201">
        <v>0</v>
      </c>
      <c r="F5201">
        <v>1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1</v>
      </c>
      <c r="M5201">
        <v>1</v>
      </c>
      <c r="N5201">
        <f t="shared" si="81"/>
        <v>4</v>
      </c>
      <c r="O5201">
        <v>4</v>
      </c>
      <c r="P5201" t="s">
        <v>1775</v>
      </c>
    </row>
    <row r="5202" spans="1:16" x14ac:dyDescent="0.3">
      <c r="A5202" t="s">
        <v>1915</v>
      </c>
      <c r="B5202" t="s">
        <v>203</v>
      </c>
      <c r="C5202" cm="1">
        <f t="array" ref="C5202">_xlfn.IFS(B5202="Low",1,B5202="Medium",2,B5202="High",3)</f>
        <v>2</v>
      </c>
      <c r="D5202">
        <v>1</v>
      </c>
      <c r="E5202">
        <v>1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1</v>
      </c>
      <c r="N5202">
        <f t="shared" si="81"/>
        <v>3</v>
      </c>
      <c r="O5202">
        <v>3</v>
      </c>
      <c r="P5202" t="s">
        <v>2144</v>
      </c>
    </row>
    <row r="5203" spans="1:16" x14ac:dyDescent="0.3">
      <c r="A5203" t="s">
        <v>1915</v>
      </c>
      <c r="B5203" t="s">
        <v>203</v>
      </c>
      <c r="C5203" cm="1">
        <f t="array" ref="C5203">_xlfn.IFS(B5203="Low",1,B5203="Medium",2,B5203="High",3)</f>
        <v>2</v>
      </c>
      <c r="D5203">
        <v>0</v>
      </c>
      <c r="E5203">
        <v>1</v>
      </c>
      <c r="F5203">
        <v>0</v>
      </c>
      <c r="G5203">
        <v>0</v>
      </c>
      <c r="H5203">
        <v>1</v>
      </c>
      <c r="I5203">
        <v>1</v>
      </c>
      <c r="J5203">
        <v>1</v>
      </c>
      <c r="K5203">
        <v>0</v>
      </c>
      <c r="L5203">
        <v>0</v>
      </c>
      <c r="M5203">
        <v>1</v>
      </c>
      <c r="N5203">
        <f t="shared" si="81"/>
        <v>5</v>
      </c>
      <c r="O5203">
        <v>5</v>
      </c>
      <c r="P5203" t="s">
        <v>1165</v>
      </c>
    </row>
    <row r="5204" spans="1:16" x14ac:dyDescent="0.3">
      <c r="A5204" t="s">
        <v>1915</v>
      </c>
      <c r="B5204" t="s">
        <v>203</v>
      </c>
      <c r="C5204" cm="1">
        <f t="array" ref="C5204">_xlfn.IFS(B5204="Low",1,B5204="Medium",2,B5204="High",3)</f>
        <v>2</v>
      </c>
      <c r="D5204">
        <v>0</v>
      </c>
      <c r="E5204">
        <v>0</v>
      </c>
      <c r="F5204">
        <v>1</v>
      </c>
      <c r="G5204">
        <v>0</v>
      </c>
      <c r="H5204">
        <v>0</v>
      </c>
      <c r="I5204">
        <v>0</v>
      </c>
      <c r="J5204">
        <v>0</v>
      </c>
      <c r="K5204">
        <v>1</v>
      </c>
      <c r="L5204">
        <v>1</v>
      </c>
      <c r="M5204">
        <v>1</v>
      </c>
      <c r="N5204">
        <f t="shared" si="81"/>
        <v>4</v>
      </c>
      <c r="O5204">
        <v>4</v>
      </c>
      <c r="P5204" t="s">
        <v>240</v>
      </c>
    </row>
    <row r="5205" spans="1:16" x14ac:dyDescent="0.3">
      <c r="A5205" t="s">
        <v>1915</v>
      </c>
      <c r="B5205" t="s">
        <v>203</v>
      </c>
      <c r="C5205" cm="1">
        <f t="array" ref="C5205">_xlfn.IFS(B5205="Low",1,B5205="Medium",2,B5205="High",3)</f>
        <v>2</v>
      </c>
      <c r="D5205">
        <v>1</v>
      </c>
      <c r="E5205">
        <v>0</v>
      </c>
      <c r="F5205">
        <v>1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1</v>
      </c>
      <c r="M5205">
        <v>1</v>
      </c>
      <c r="N5205">
        <f t="shared" si="81"/>
        <v>4</v>
      </c>
      <c r="O5205">
        <v>4</v>
      </c>
      <c r="P5205" t="s">
        <v>1775</v>
      </c>
    </row>
    <row r="5206" spans="1:16" x14ac:dyDescent="0.3">
      <c r="A5206" t="s">
        <v>1915</v>
      </c>
      <c r="B5206" t="s">
        <v>203</v>
      </c>
      <c r="C5206" cm="1">
        <f t="array" ref="C5206">_xlfn.IFS(B5206="Low",1,B5206="Medium",2,B5206="High",3)</f>
        <v>2</v>
      </c>
      <c r="D5206">
        <v>1</v>
      </c>
      <c r="E5206">
        <v>1</v>
      </c>
      <c r="F5206">
        <v>1</v>
      </c>
      <c r="G5206">
        <v>0</v>
      </c>
      <c r="H5206">
        <v>1</v>
      </c>
      <c r="I5206">
        <v>1</v>
      </c>
      <c r="J5206">
        <v>0</v>
      </c>
      <c r="K5206">
        <v>1</v>
      </c>
      <c r="L5206">
        <v>0</v>
      </c>
      <c r="M5206">
        <v>1</v>
      </c>
      <c r="N5206">
        <f t="shared" si="81"/>
        <v>7</v>
      </c>
      <c r="O5206">
        <v>7</v>
      </c>
      <c r="P5206" t="s">
        <v>1031</v>
      </c>
    </row>
    <row r="5207" spans="1:16" x14ac:dyDescent="0.3">
      <c r="A5207" t="s">
        <v>1915</v>
      </c>
      <c r="B5207" t="s">
        <v>203</v>
      </c>
      <c r="C5207" cm="1">
        <f t="array" ref="C5207">_xlfn.IFS(B5207="Low",1,B5207="Medium",2,B5207="High",3)</f>
        <v>2</v>
      </c>
      <c r="D5207">
        <v>1</v>
      </c>
      <c r="E5207">
        <v>1</v>
      </c>
      <c r="F5207">
        <v>0</v>
      </c>
      <c r="G5207">
        <v>0</v>
      </c>
      <c r="H5207">
        <v>1</v>
      </c>
      <c r="I5207">
        <v>0</v>
      </c>
      <c r="J5207">
        <v>0</v>
      </c>
      <c r="K5207">
        <v>1</v>
      </c>
      <c r="L5207">
        <v>1</v>
      </c>
      <c r="M5207">
        <v>1</v>
      </c>
      <c r="N5207">
        <f t="shared" si="81"/>
        <v>6</v>
      </c>
      <c r="O5207">
        <v>6</v>
      </c>
      <c r="P5207" t="s">
        <v>2035</v>
      </c>
    </row>
    <row r="5208" spans="1:16" x14ac:dyDescent="0.3">
      <c r="A5208" t="s">
        <v>1915</v>
      </c>
      <c r="B5208" t="s">
        <v>203</v>
      </c>
      <c r="C5208" cm="1">
        <f t="array" ref="C5208">_xlfn.IFS(B5208="Low",1,B5208="Medium",2,B5208="High",3)</f>
        <v>2</v>
      </c>
      <c r="D5208">
        <v>1</v>
      </c>
      <c r="E5208">
        <v>1</v>
      </c>
      <c r="F5208">
        <v>0</v>
      </c>
      <c r="G5208">
        <v>0</v>
      </c>
      <c r="H5208">
        <v>1</v>
      </c>
      <c r="I5208">
        <v>1</v>
      </c>
      <c r="J5208">
        <v>0</v>
      </c>
      <c r="K5208">
        <v>1</v>
      </c>
      <c r="L5208">
        <v>0</v>
      </c>
      <c r="M5208">
        <v>1</v>
      </c>
      <c r="N5208">
        <f t="shared" si="81"/>
        <v>6</v>
      </c>
      <c r="O5208">
        <v>6</v>
      </c>
      <c r="P5208" t="s">
        <v>313</v>
      </c>
    </row>
    <row r="5209" spans="1:16" x14ac:dyDescent="0.3">
      <c r="A5209" t="s">
        <v>1915</v>
      </c>
      <c r="B5209" t="s">
        <v>203</v>
      </c>
      <c r="C5209" cm="1">
        <f t="array" ref="C5209">_xlfn.IFS(B5209="Low",1,B5209="Medium",2,B5209="High",3)</f>
        <v>2</v>
      </c>
      <c r="D5209">
        <v>1</v>
      </c>
      <c r="E5209">
        <v>0</v>
      </c>
      <c r="F5209">
        <v>1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1</v>
      </c>
      <c r="N5209">
        <f t="shared" si="81"/>
        <v>3</v>
      </c>
      <c r="O5209">
        <v>3</v>
      </c>
      <c r="P5209" t="s">
        <v>617</v>
      </c>
    </row>
    <row r="5210" spans="1:16" x14ac:dyDescent="0.3">
      <c r="A5210" t="s">
        <v>1915</v>
      </c>
      <c r="B5210" t="s">
        <v>203</v>
      </c>
      <c r="C5210" cm="1">
        <f t="array" ref="C5210">_xlfn.IFS(B5210="Low",1,B5210="Medium",2,B5210="High",3)</f>
        <v>2</v>
      </c>
      <c r="D5210">
        <v>1</v>
      </c>
      <c r="E5210">
        <v>1</v>
      </c>
      <c r="F5210">
        <v>0</v>
      </c>
      <c r="G5210">
        <v>1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1</v>
      </c>
      <c r="N5210">
        <f t="shared" si="81"/>
        <v>4</v>
      </c>
      <c r="O5210">
        <v>4</v>
      </c>
      <c r="P5210" t="s">
        <v>2145</v>
      </c>
    </row>
    <row r="5211" spans="1:16" x14ac:dyDescent="0.3">
      <c r="A5211" t="s">
        <v>1915</v>
      </c>
      <c r="B5211" t="s">
        <v>203</v>
      </c>
      <c r="C5211" cm="1">
        <f t="array" ref="C5211">_xlfn.IFS(B5211="Low",1,B5211="Medium",2,B5211="High",3)</f>
        <v>2</v>
      </c>
      <c r="D5211">
        <v>1</v>
      </c>
      <c r="E5211">
        <v>1</v>
      </c>
      <c r="F5211">
        <v>0</v>
      </c>
      <c r="G5211">
        <v>0</v>
      </c>
      <c r="H5211">
        <v>1</v>
      </c>
      <c r="I5211">
        <v>1</v>
      </c>
      <c r="J5211">
        <v>0</v>
      </c>
      <c r="K5211">
        <v>1</v>
      </c>
      <c r="L5211">
        <v>0</v>
      </c>
      <c r="M5211">
        <v>1</v>
      </c>
      <c r="N5211">
        <f t="shared" si="81"/>
        <v>6</v>
      </c>
      <c r="O5211">
        <v>6</v>
      </c>
      <c r="P5211" t="s">
        <v>160</v>
      </c>
    </row>
    <row r="5212" spans="1:16" x14ac:dyDescent="0.3">
      <c r="A5212" t="s">
        <v>1915</v>
      </c>
      <c r="B5212" t="s">
        <v>203</v>
      </c>
      <c r="C5212" cm="1">
        <f t="array" ref="C5212">_xlfn.IFS(B5212="Low",1,B5212="Medium",2,B5212="High",3)</f>
        <v>2</v>
      </c>
      <c r="D5212">
        <v>0</v>
      </c>
      <c r="E5212">
        <v>0</v>
      </c>
      <c r="F5212">
        <v>0</v>
      </c>
      <c r="G5212">
        <v>0</v>
      </c>
      <c r="H5212">
        <v>1</v>
      </c>
      <c r="I5212">
        <v>0</v>
      </c>
      <c r="J5212">
        <v>0</v>
      </c>
      <c r="K5212">
        <v>1</v>
      </c>
      <c r="L5212">
        <v>0</v>
      </c>
      <c r="M5212">
        <v>1</v>
      </c>
      <c r="N5212">
        <f t="shared" si="81"/>
        <v>3</v>
      </c>
      <c r="O5212">
        <v>3</v>
      </c>
      <c r="P5212" t="s">
        <v>240</v>
      </c>
    </row>
    <row r="5213" spans="1:16" x14ac:dyDescent="0.3">
      <c r="A5213" t="s">
        <v>1915</v>
      </c>
      <c r="B5213" t="s">
        <v>203</v>
      </c>
      <c r="C5213" cm="1">
        <f t="array" ref="C5213">_xlfn.IFS(B5213="Low",1,B5213="Medium",2,B5213="High",3)</f>
        <v>2</v>
      </c>
      <c r="D5213">
        <v>1</v>
      </c>
      <c r="E5213">
        <v>0</v>
      </c>
      <c r="F5213">
        <v>0</v>
      </c>
      <c r="G5213">
        <v>1</v>
      </c>
      <c r="H5213">
        <v>1</v>
      </c>
      <c r="I5213">
        <v>0</v>
      </c>
      <c r="J5213">
        <v>0</v>
      </c>
      <c r="K5213">
        <v>1</v>
      </c>
      <c r="L5213">
        <v>0</v>
      </c>
      <c r="M5213">
        <v>1</v>
      </c>
      <c r="N5213">
        <f t="shared" si="81"/>
        <v>5</v>
      </c>
      <c r="O5213">
        <v>5</v>
      </c>
      <c r="P5213" t="s">
        <v>148</v>
      </c>
    </row>
    <row r="5214" spans="1:16" x14ac:dyDescent="0.3">
      <c r="A5214" t="s">
        <v>1915</v>
      </c>
      <c r="B5214" t="s">
        <v>203</v>
      </c>
      <c r="C5214" cm="1">
        <f t="array" ref="C5214">_xlfn.IFS(B5214="Low",1,B5214="Medium",2,B5214="High",3)</f>
        <v>2</v>
      </c>
      <c r="D5214">
        <v>1</v>
      </c>
      <c r="E5214">
        <v>0</v>
      </c>
      <c r="F5214">
        <v>1</v>
      </c>
      <c r="G5214">
        <v>1</v>
      </c>
      <c r="H5214">
        <v>1</v>
      </c>
      <c r="I5214">
        <v>0</v>
      </c>
      <c r="J5214">
        <v>0</v>
      </c>
      <c r="K5214">
        <v>1</v>
      </c>
      <c r="L5214">
        <v>0</v>
      </c>
      <c r="M5214">
        <v>1</v>
      </c>
      <c r="N5214">
        <f t="shared" si="81"/>
        <v>6</v>
      </c>
      <c r="O5214">
        <v>6</v>
      </c>
      <c r="P5214" t="s">
        <v>367</v>
      </c>
    </row>
    <row r="5215" spans="1:16" x14ac:dyDescent="0.3">
      <c r="A5215" t="s">
        <v>1915</v>
      </c>
      <c r="B5215" t="s">
        <v>203</v>
      </c>
      <c r="C5215" cm="1">
        <f t="array" ref="C5215">_xlfn.IFS(B5215="Low",1,B5215="Medium",2,B5215="High",3)</f>
        <v>2</v>
      </c>
      <c r="D5215">
        <v>0</v>
      </c>
      <c r="E5215">
        <v>1</v>
      </c>
      <c r="F5215">
        <v>0</v>
      </c>
      <c r="G5215">
        <v>0</v>
      </c>
      <c r="H5215">
        <v>1</v>
      </c>
      <c r="I5215">
        <v>0</v>
      </c>
      <c r="J5215">
        <v>0</v>
      </c>
      <c r="K5215">
        <v>1</v>
      </c>
      <c r="L5215">
        <v>1</v>
      </c>
      <c r="M5215">
        <v>1</v>
      </c>
      <c r="N5215">
        <f t="shared" si="81"/>
        <v>5</v>
      </c>
      <c r="O5215">
        <v>5</v>
      </c>
      <c r="P5215" t="s">
        <v>1775</v>
      </c>
    </row>
    <row r="5216" spans="1:16" x14ac:dyDescent="0.3">
      <c r="A5216" t="s">
        <v>1915</v>
      </c>
      <c r="B5216" t="s">
        <v>203</v>
      </c>
      <c r="C5216" cm="1">
        <f t="array" ref="C5216">_xlfn.IFS(B5216="Low",1,B5216="Medium",2,B5216="High",3)</f>
        <v>2</v>
      </c>
      <c r="D5216">
        <v>1</v>
      </c>
      <c r="E5216">
        <v>0</v>
      </c>
      <c r="F5216">
        <v>1</v>
      </c>
      <c r="G5216">
        <v>1</v>
      </c>
      <c r="H5216">
        <v>1</v>
      </c>
      <c r="I5216">
        <v>1</v>
      </c>
      <c r="J5216">
        <v>0</v>
      </c>
      <c r="K5216">
        <v>1</v>
      </c>
      <c r="L5216">
        <v>1</v>
      </c>
      <c r="M5216">
        <v>1</v>
      </c>
      <c r="N5216">
        <f t="shared" si="81"/>
        <v>8</v>
      </c>
      <c r="O5216">
        <v>8</v>
      </c>
      <c r="P5216" t="s">
        <v>343</v>
      </c>
    </row>
    <row r="5217" spans="1:16" x14ac:dyDescent="0.3">
      <c r="A5217" t="s">
        <v>1915</v>
      </c>
      <c r="B5217" t="s">
        <v>203</v>
      </c>
      <c r="C5217" cm="1">
        <f t="array" ref="C5217">_xlfn.IFS(B5217="Low",1,B5217="Medium",2,B5217="High",3)</f>
        <v>2</v>
      </c>
      <c r="D5217">
        <v>1</v>
      </c>
      <c r="E5217">
        <v>1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1</v>
      </c>
      <c r="L5217">
        <v>0</v>
      </c>
      <c r="M5217">
        <v>1</v>
      </c>
      <c r="N5217">
        <f t="shared" si="81"/>
        <v>4</v>
      </c>
      <c r="O5217">
        <v>4</v>
      </c>
      <c r="P5217" t="s">
        <v>71</v>
      </c>
    </row>
    <row r="5218" spans="1:16" x14ac:dyDescent="0.3">
      <c r="A5218" t="s">
        <v>1915</v>
      </c>
      <c r="B5218" t="s">
        <v>203</v>
      </c>
      <c r="C5218" cm="1">
        <f t="array" ref="C5218">_xlfn.IFS(B5218="Low",1,B5218="Medium",2,B5218="High",3)</f>
        <v>2</v>
      </c>
      <c r="D5218">
        <v>1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1</v>
      </c>
      <c r="N5218">
        <f t="shared" si="81"/>
        <v>2</v>
      </c>
      <c r="O5218">
        <v>2</v>
      </c>
      <c r="P5218" t="s">
        <v>2146</v>
      </c>
    </row>
    <row r="5219" spans="1:16" x14ac:dyDescent="0.3">
      <c r="A5219" t="s">
        <v>1915</v>
      </c>
      <c r="B5219" t="s">
        <v>203</v>
      </c>
      <c r="C5219" cm="1">
        <f t="array" ref="C5219">_xlfn.IFS(B5219="Low",1,B5219="Medium",2,B5219="High",3)</f>
        <v>2</v>
      </c>
      <c r="D5219">
        <v>1</v>
      </c>
      <c r="E5219">
        <v>1</v>
      </c>
      <c r="F5219">
        <v>0</v>
      </c>
      <c r="G5219">
        <v>0</v>
      </c>
      <c r="H5219">
        <v>1</v>
      </c>
      <c r="I5219">
        <v>0</v>
      </c>
      <c r="J5219">
        <v>0</v>
      </c>
      <c r="K5219">
        <v>1</v>
      </c>
      <c r="L5219">
        <v>1</v>
      </c>
      <c r="M5219">
        <v>1</v>
      </c>
      <c r="N5219">
        <f t="shared" si="81"/>
        <v>6</v>
      </c>
      <c r="O5219">
        <v>6</v>
      </c>
      <c r="P5219" t="s">
        <v>351</v>
      </c>
    </row>
    <row r="5220" spans="1:16" x14ac:dyDescent="0.3">
      <c r="A5220" t="s">
        <v>1915</v>
      </c>
      <c r="B5220" t="s">
        <v>203</v>
      </c>
      <c r="C5220" cm="1">
        <f t="array" ref="C5220">_xlfn.IFS(B5220="Low",1,B5220="Medium",2,B5220="High",3)</f>
        <v>2</v>
      </c>
      <c r="D5220">
        <v>1</v>
      </c>
      <c r="E5220">
        <v>1</v>
      </c>
      <c r="F5220">
        <v>1</v>
      </c>
      <c r="G5220">
        <v>0</v>
      </c>
      <c r="H5220">
        <v>1</v>
      </c>
      <c r="I5220">
        <v>0</v>
      </c>
      <c r="J5220">
        <v>0</v>
      </c>
      <c r="K5220">
        <v>1</v>
      </c>
      <c r="L5220">
        <v>1</v>
      </c>
      <c r="M5220">
        <v>1</v>
      </c>
      <c r="N5220">
        <f t="shared" si="81"/>
        <v>7</v>
      </c>
      <c r="O5220">
        <v>7</v>
      </c>
      <c r="P5220" t="s">
        <v>287</v>
      </c>
    </row>
    <row r="5221" spans="1:16" x14ac:dyDescent="0.3">
      <c r="A5221" t="s">
        <v>1915</v>
      </c>
      <c r="B5221" t="s">
        <v>203</v>
      </c>
      <c r="C5221" cm="1">
        <f t="array" ref="C5221">_xlfn.IFS(B5221="Low",1,B5221="Medium",2,B5221="High",3)</f>
        <v>2</v>
      </c>
      <c r="D5221">
        <v>1</v>
      </c>
      <c r="E5221">
        <v>1</v>
      </c>
      <c r="F5221">
        <v>1</v>
      </c>
      <c r="G5221">
        <v>0</v>
      </c>
      <c r="H5221">
        <v>0</v>
      </c>
      <c r="I5221">
        <v>0</v>
      </c>
      <c r="J5221">
        <v>0</v>
      </c>
      <c r="K5221">
        <v>1</v>
      </c>
      <c r="L5221">
        <v>0</v>
      </c>
      <c r="M5221">
        <v>1</v>
      </c>
      <c r="N5221">
        <f t="shared" si="81"/>
        <v>5</v>
      </c>
      <c r="O5221">
        <v>5</v>
      </c>
      <c r="P5221" t="s">
        <v>1050</v>
      </c>
    </row>
    <row r="5222" spans="1:16" x14ac:dyDescent="0.3">
      <c r="A5222" t="s">
        <v>1915</v>
      </c>
      <c r="B5222" t="s">
        <v>203</v>
      </c>
      <c r="C5222" cm="1">
        <f t="array" ref="C5222">_xlfn.IFS(B5222="Low",1,B5222="Medium",2,B5222="High",3)</f>
        <v>2</v>
      </c>
      <c r="D5222">
        <v>1</v>
      </c>
      <c r="E5222">
        <v>1</v>
      </c>
      <c r="F5222">
        <v>0</v>
      </c>
      <c r="G5222">
        <v>0</v>
      </c>
      <c r="H5222">
        <v>0</v>
      </c>
      <c r="I5222">
        <v>1</v>
      </c>
      <c r="J5222">
        <v>0</v>
      </c>
      <c r="K5222">
        <v>1</v>
      </c>
      <c r="L5222">
        <v>1</v>
      </c>
      <c r="M5222">
        <v>1</v>
      </c>
      <c r="N5222">
        <f t="shared" si="81"/>
        <v>6</v>
      </c>
      <c r="O5222">
        <v>6</v>
      </c>
      <c r="P5222" t="s">
        <v>99</v>
      </c>
    </row>
    <row r="5223" spans="1:16" x14ac:dyDescent="0.3">
      <c r="A5223" t="s">
        <v>1915</v>
      </c>
      <c r="B5223" t="s">
        <v>203</v>
      </c>
      <c r="C5223" cm="1">
        <f t="array" ref="C5223">_xlfn.IFS(B5223="Low",1,B5223="Medium",2,B5223="High",3)</f>
        <v>2</v>
      </c>
      <c r="D5223">
        <v>1</v>
      </c>
      <c r="E5223">
        <v>1</v>
      </c>
      <c r="F5223">
        <v>0</v>
      </c>
      <c r="G5223">
        <v>0</v>
      </c>
      <c r="H5223">
        <v>1</v>
      </c>
      <c r="I5223">
        <v>0</v>
      </c>
      <c r="J5223">
        <v>0</v>
      </c>
      <c r="K5223">
        <v>1</v>
      </c>
      <c r="L5223">
        <v>1</v>
      </c>
      <c r="M5223">
        <v>1</v>
      </c>
      <c r="N5223">
        <f t="shared" si="81"/>
        <v>6</v>
      </c>
      <c r="O5223">
        <v>6</v>
      </c>
      <c r="P5223" t="s">
        <v>2147</v>
      </c>
    </row>
    <row r="5224" spans="1:16" x14ac:dyDescent="0.3">
      <c r="A5224" t="s">
        <v>1915</v>
      </c>
      <c r="B5224" t="s">
        <v>203</v>
      </c>
      <c r="C5224" cm="1">
        <f t="array" ref="C5224">_xlfn.IFS(B5224="Low",1,B5224="Medium",2,B5224="High",3)</f>
        <v>2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f t="shared" si="81"/>
        <v>0</v>
      </c>
      <c r="O5224">
        <v>0</v>
      </c>
      <c r="P5224" t="s">
        <v>996</v>
      </c>
    </row>
    <row r="5225" spans="1:16" x14ac:dyDescent="0.3">
      <c r="A5225" t="s">
        <v>1915</v>
      </c>
      <c r="B5225" t="s">
        <v>203</v>
      </c>
      <c r="C5225" cm="1">
        <f t="array" ref="C5225">_xlfn.IFS(B5225="Low",1,B5225="Medium",2,B5225="High",3)</f>
        <v>2</v>
      </c>
      <c r="D5225">
        <v>1</v>
      </c>
      <c r="E5225">
        <v>1</v>
      </c>
      <c r="F5225">
        <v>1</v>
      </c>
      <c r="G5225">
        <v>0</v>
      </c>
      <c r="H5225">
        <v>0</v>
      </c>
      <c r="I5225">
        <v>0</v>
      </c>
      <c r="J5225">
        <v>0</v>
      </c>
      <c r="K5225">
        <v>1</v>
      </c>
      <c r="L5225">
        <v>0</v>
      </c>
      <c r="M5225">
        <v>1</v>
      </c>
      <c r="N5225">
        <f t="shared" si="81"/>
        <v>5</v>
      </c>
      <c r="O5225">
        <v>5</v>
      </c>
      <c r="P5225" t="s">
        <v>1050</v>
      </c>
    </row>
    <row r="5226" spans="1:16" x14ac:dyDescent="0.3">
      <c r="A5226" t="s">
        <v>1915</v>
      </c>
      <c r="B5226" t="s">
        <v>203</v>
      </c>
      <c r="C5226" cm="1">
        <f t="array" ref="C5226">_xlfn.IFS(B5226="Low",1,B5226="Medium",2,B5226="High",3)</f>
        <v>2</v>
      </c>
      <c r="D5226">
        <v>1</v>
      </c>
      <c r="E5226">
        <v>1</v>
      </c>
      <c r="F5226">
        <v>0</v>
      </c>
      <c r="G5226">
        <v>0</v>
      </c>
      <c r="H5226">
        <v>1</v>
      </c>
      <c r="I5226">
        <v>1</v>
      </c>
      <c r="J5226">
        <v>0</v>
      </c>
      <c r="K5226">
        <v>1</v>
      </c>
      <c r="L5226">
        <v>1</v>
      </c>
      <c r="M5226">
        <v>1</v>
      </c>
      <c r="N5226">
        <f t="shared" si="81"/>
        <v>7</v>
      </c>
      <c r="O5226">
        <v>7</v>
      </c>
      <c r="P5226" t="s">
        <v>708</v>
      </c>
    </row>
    <row r="5227" spans="1:16" x14ac:dyDescent="0.3">
      <c r="A5227" t="s">
        <v>1915</v>
      </c>
      <c r="B5227" t="s">
        <v>203</v>
      </c>
      <c r="C5227" cm="1">
        <f t="array" ref="C5227">_xlfn.IFS(B5227="Low",1,B5227="Medium",2,B5227="High",3)</f>
        <v>2</v>
      </c>
      <c r="D5227">
        <v>0</v>
      </c>
      <c r="E5227">
        <v>1</v>
      </c>
      <c r="F5227">
        <v>0</v>
      </c>
      <c r="G5227">
        <v>1</v>
      </c>
      <c r="H5227">
        <v>1</v>
      </c>
      <c r="I5227">
        <v>0</v>
      </c>
      <c r="J5227">
        <v>0</v>
      </c>
      <c r="K5227">
        <v>0</v>
      </c>
      <c r="L5227">
        <v>1</v>
      </c>
      <c r="M5227">
        <v>1</v>
      </c>
      <c r="N5227">
        <f t="shared" si="81"/>
        <v>5</v>
      </c>
      <c r="O5227">
        <v>5</v>
      </c>
      <c r="P5227" t="s">
        <v>1775</v>
      </c>
    </row>
    <row r="5228" spans="1:16" x14ac:dyDescent="0.3">
      <c r="A5228" t="s">
        <v>1915</v>
      </c>
      <c r="B5228" t="s">
        <v>203</v>
      </c>
      <c r="C5228" cm="1">
        <f t="array" ref="C5228">_xlfn.IFS(B5228="Low",1,B5228="Medium",2,B5228="High",3)</f>
        <v>2</v>
      </c>
      <c r="D5228">
        <v>0</v>
      </c>
      <c r="E5228">
        <v>1</v>
      </c>
      <c r="F5228">
        <v>1</v>
      </c>
      <c r="G5228">
        <v>1</v>
      </c>
      <c r="H5228">
        <v>1</v>
      </c>
      <c r="I5228">
        <v>0</v>
      </c>
      <c r="J5228">
        <v>0</v>
      </c>
      <c r="K5228">
        <v>0</v>
      </c>
      <c r="L5228">
        <v>1</v>
      </c>
      <c r="M5228">
        <v>1</v>
      </c>
      <c r="N5228">
        <f t="shared" si="81"/>
        <v>6</v>
      </c>
      <c r="O5228">
        <v>6</v>
      </c>
      <c r="P5228" t="s">
        <v>372</v>
      </c>
    </row>
    <row r="5229" spans="1:16" x14ac:dyDescent="0.3">
      <c r="A5229" t="s">
        <v>1915</v>
      </c>
      <c r="B5229" t="s">
        <v>203</v>
      </c>
      <c r="C5229" cm="1">
        <f t="array" ref="C5229">_xlfn.IFS(B5229="Low",1,B5229="Medium",2,B5229="High",3)</f>
        <v>2</v>
      </c>
      <c r="D5229">
        <v>0</v>
      </c>
      <c r="E5229">
        <v>0</v>
      </c>
      <c r="F5229">
        <v>0</v>
      </c>
      <c r="G5229">
        <v>0</v>
      </c>
      <c r="H5229">
        <v>1</v>
      </c>
      <c r="I5229">
        <v>0</v>
      </c>
      <c r="J5229">
        <v>0</v>
      </c>
      <c r="K5229">
        <v>0</v>
      </c>
      <c r="L5229">
        <v>1</v>
      </c>
      <c r="M5229">
        <v>1</v>
      </c>
      <c r="N5229">
        <f t="shared" si="81"/>
        <v>3</v>
      </c>
      <c r="O5229">
        <v>3</v>
      </c>
      <c r="P5229" t="s">
        <v>171</v>
      </c>
    </row>
    <row r="5230" spans="1:16" x14ac:dyDescent="0.3">
      <c r="A5230" t="s">
        <v>1915</v>
      </c>
      <c r="B5230" t="s">
        <v>203</v>
      </c>
      <c r="C5230" cm="1">
        <f t="array" ref="C5230">_xlfn.IFS(B5230="Low",1,B5230="Medium",2,B5230="High",3)</f>
        <v>2</v>
      </c>
      <c r="D5230">
        <v>1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1</v>
      </c>
      <c r="L5230">
        <v>0</v>
      </c>
      <c r="M5230">
        <v>1</v>
      </c>
      <c r="N5230">
        <f t="shared" si="81"/>
        <v>3</v>
      </c>
      <c r="O5230">
        <v>3</v>
      </c>
      <c r="P5230" t="s">
        <v>690</v>
      </c>
    </row>
    <row r="5231" spans="1:16" x14ac:dyDescent="0.3">
      <c r="A5231" t="s">
        <v>1915</v>
      </c>
      <c r="B5231" t="s">
        <v>203</v>
      </c>
      <c r="C5231" cm="1">
        <f t="array" ref="C5231">_xlfn.IFS(B5231="Low",1,B5231="Medium",2,B5231="High",3)</f>
        <v>2</v>
      </c>
      <c r="D5231">
        <v>1</v>
      </c>
      <c r="E5231">
        <v>1</v>
      </c>
      <c r="F5231">
        <v>0</v>
      </c>
      <c r="G5231">
        <v>0</v>
      </c>
      <c r="H5231">
        <v>1</v>
      </c>
      <c r="I5231">
        <v>0</v>
      </c>
      <c r="J5231">
        <v>0</v>
      </c>
      <c r="K5231">
        <v>1</v>
      </c>
      <c r="L5231">
        <v>1</v>
      </c>
      <c r="M5231">
        <v>1</v>
      </c>
      <c r="N5231">
        <f t="shared" si="81"/>
        <v>6</v>
      </c>
      <c r="O5231">
        <v>6</v>
      </c>
      <c r="P5231" t="s">
        <v>2148</v>
      </c>
    </row>
    <row r="5232" spans="1:16" x14ac:dyDescent="0.3">
      <c r="A5232" t="s">
        <v>1915</v>
      </c>
      <c r="B5232" t="s">
        <v>203</v>
      </c>
      <c r="C5232" cm="1">
        <f t="array" ref="C5232">_xlfn.IFS(B5232="Low",1,B5232="Medium",2,B5232="High",3)</f>
        <v>2</v>
      </c>
      <c r="D5232">
        <v>1</v>
      </c>
      <c r="E5232">
        <v>1</v>
      </c>
      <c r="F5232">
        <v>0</v>
      </c>
      <c r="G5232">
        <v>0</v>
      </c>
      <c r="H5232">
        <v>1</v>
      </c>
      <c r="I5232">
        <v>0</v>
      </c>
      <c r="J5232">
        <v>0</v>
      </c>
      <c r="K5232">
        <v>1</v>
      </c>
      <c r="L5232">
        <v>1</v>
      </c>
      <c r="M5232">
        <v>1</v>
      </c>
      <c r="N5232">
        <f t="shared" si="81"/>
        <v>6</v>
      </c>
      <c r="O5232">
        <v>6</v>
      </c>
      <c r="P5232" t="s">
        <v>2149</v>
      </c>
    </row>
    <row r="5233" spans="1:16" x14ac:dyDescent="0.3">
      <c r="A5233" t="s">
        <v>1915</v>
      </c>
      <c r="B5233" t="s">
        <v>203</v>
      </c>
      <c r="C5233" cm="1">
        <f t="array" ref="C5233">_xlfn.IFS(B5233="Low",1,B5233="Medium",2,B5233="High",3)</f>
        <v>2</v>
      </c>
      <c r="D5233">
        <v>1</v>
      </c>
      <c r="E5233">
        <v>0</v>
      </c>
      <c r="F5233">
        <v>0</v>
      </c>
      <c r="G5233">
        <v>0</v>
      </c>
      <c r="H5233">
        <v>1</v>
      </c>
      <c r="I5233">
        <v>0</v>
      </c>
      <c r="J5233">
        <v>0</v>
      </c>
      <c r="K5233">
        <v>1</v>
      </c>
      <c r="L5233">
        <v>1</v>
      </c>
      <c r="M5233">
        <v>1</v>
      </c>
      <c r="N5233">
        <f t="shared" si="81"/>
        <v>5</v>
      </c>
      <c r="O5233">
        <v>5</v>
      </c>
    </row>
    <row r="5234" spans="1:16" x14ac:dyDescent="0.3">
      <c r="A5234" t="s">
        <v>1915</v>
      </c>
      <c r="B5234" t="s">
        <v>203</v>
      </c>
      <c r="C5234" cm="1">
        <f t="array" ref="C5234">_xlfn.IFS(B5234="Low",1,B5234="Medium",2,B5234="High",3)</f>
        <v>2</v>
      </c>
      <c r="D5234">
        <v>0</v>
      </c>
      <c r="E5234">
        <v>1</v>
      </c>
      <c r="F5234">
        <v>0</v>
      </c>
      <c r="G5234">
        <v>0</v>
      </c>
      <c r="H5234">
        <v>1</v>
      </c>
      <c r="I5234">
        <v>1</v>
      </c>
      <c r="J5234">
        <v>0</v>
      </c>
      <c r="K5234">
        <v>0</v>
      </c>
      <c r="L5234">
        <v>1</v>
      </c>
      <c r="M5234">
        <v>1</v>
      </c>
      <c r="N5234">
        <f t="shared" si="81"/>
        <v>5</v>
      </c>
      <c r="O5234">
        <v>5</v>
      </c>
      <c r="P5234" t="s">
        <v>1784</v>
      </c>
    </row>
    <row r="5235" spans="1:16" x14ac:dyDescent="0.3">
      <c r="A5235" t="s">
        <v>1915</v>
      </c>
      <c r="B5235" t="s">
        <v>203</v>
      </c>
      <c r="C5235" cm="1">
        <f t="array" ref="C5235">_xlfn.IFS(B5235="Low",1,B5235="Medium",2,B5235="High",3)</f>
        <v>2</v>
      </c>
      <c r="D5235">
        <v>1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1</v>
      </c>
      <c r="L5235">
        <v>1</v>
      </c>
      <c r="M5235">
        <v>1</v>
      </c>
      <c r="N5235">
        <f t="shared" si="81"/>
        <v>4</v>
      </c>
      <c r="O5235">
        <v>4</v>
      </c>
      <c r="P5235" t="s">
        <v>148</v>
      </c>
    </row>
    <row r="5236" spans="1:16" x14ac:dyDescent="0.3">
      <c r="A5236" t="s">
        <v>1915</v>
      </c>
      <c r="B5236" t="s">
        <v>203</v>
      </c>
      <c r="C5236" cm="1">
        <f t="array" ref="C5236">_xlfn.IFS(B5236="Low",1,B5236="Medium",2,B5236="High",3)</f>
        <v>2</v>
      </c>
      <c r="D5236">
        <v>1</v>
      </c>
      <c r="E5236">
        <v>1</v>
      </c>
      <c r="F5236">
        <v>0</v>
      </c>
      <c r="G5236">
        <v>0</v>
      </c>
      <c r="H5236">
        <v>0</v>
      </c>
      <c r="I5236">
        <v>1</v>
      </c>
      <c r="J5236">
        <v>0</v>
      </c>
      <c r="K5236">
        <v>1</v>
      </c>
      <c r="L5236">
        <v>1</v>
      </c>
      <c r="M5236">
        <v>1</v>
      </c>
      <c r="N5236">
        <f t="shared" si="81"/>
        <v>6</v>
      </c>
      <c r="O5236">
        <v>6</v>
      </c>
      <c r="P5236" t="s">
        <v>99</v>
      </c>
    </row>
    <row r="5237" spans="1:16" x14ac:dyDescent="0.3">
      <c r="A5237" t="s">
        <v>1915</v>
      </c>
      <c r="B5237" t="s">
        <v>203</v>
      </c>
      <c r="C5237" cm="1">
        <f t="array" ref="C5237">_xlfn.IFS(B5237="Low",1,B5237="Medium",2,B5237="High",3)</f>
        <v>2</v>
      </c>
      <c r="D5237">
        <v>1</v>
      </c>
      <c r="E5237">
        <v>1</v>
      </c>
      <c r="F5237">
        <v>0</v>
      </c>
      <c r="G5237">
        <v>1</v>
      </c>
      <c r="H5237">
        <v>0</v>
      </c>
      <c r="I5237">
        <v>1</v>
      </c>
      <c r="J5237">
        <v>0</v>
      </c>
      <c r="K5237">
        <v>0</v>
      </c>
      <c r="L5237">
        <v>1</v>
      </c>
      <c r="M5237">
        <v>1</v>
      </c>
      <c r="N5237">
        <f t="shared" si="81"/>
        <v>6</v>
      </c>
      <c r="O5237">
        <v>6</v>
      </c>
      <c r="P5237" t="s">
        <v>2150</v>
      </c>
    </row>
    <row r="5238" spans="1:16" x14ac:dyDescent="0.3">
      <c r="A5238" t="s">
        <v>1915</v>
      </c>
      <c r="B5238" t="s">
        <v>203</v>
      </c>
      <c r="C5238" cm="1">
        <f t="array" ref="C5238">_xlfn.IFS(B5238="Low",1,B5238="Medium",2,B5238="High",3)</f>
        <v>2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1</v>
      </c>
      <c r="N5238">
        <f t="shared" si="81"/>
        <v>1</v>
      </c>
      <c r="O5238">
        <v>1</v>
      </c>
      <c r="P5238" t="s">
        <v>515</v>
      </c>
    </row>
    <row r="5239" spans="1:16" x14ac:dyDescent="0.3">
      <c r="A5239" t="s">
        <v>1915</v>
      </c>
      <c r="B5239" t="s">
        <v>203</v>
      </c>
      <c r="C5239" cm="1">
        <f t="array" ref="C5239">_xlfn.IFS(B5239="Low",1,B5239="Medium",2,B5239="High",3)</f>
        <v>2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1</v>
      </c>
      <c r="M5239">
        <v>1</v>
      </c>
      <c r="N5239">
        <f t="shared" si="81"/>
        <v>2</v>
      </c>
      <c r="O5239">
        <v>2</v>
      </c>
      <c r="P5239" t="s">
        <v>248</v>
      </c>
    </row>
    <row r="5240" spans="1:16" x14ac:dyDescent="0.3">
      <c r="A5240" t="s">
        <v>1915</v>
      </c>
      <c r="B5240" t="s">
        <v>203</v>
      </c>
      <c r="C5240" cm="1">
        <f t="array" ref="C5240">_xlfn.IFS(B5240="Low",1,B5240="Medium",2,B5240="High",3)</f>
        <v>2</v>
      </c>
      <c r="D5240">
        <v>1</v>
      </c>
      <c r="E5240">
        <v>0</v>
      </c>
      <c r="F5240">
        <v>0</v>
      </c>
      <c r="G5240">
        <v>0</v>
      </c>
      <c r="H5240">
        <v>1</v>
      </c>
      <c r="I5240">
        <v>0</v>
      </c>
      <c r="J5240">
        <v>0</v>
      </c>
      <c r="K5240">
        <v>0</v>
      </c>
      <c r="L5240">
        <v>1</v>
      </c>
      <c r="M5240">
        <v>0</v>
      </c>
      <c r="N5240">
        <f t="shared" si="81"/>
        <v>3</v>
      </c>
      <c r="O5240">
        <v>3</v>
      </c>
      <c r="P5240" t="s">
        <v>293</v>
      </c>
    </row>
    <row r="5241" spans="1:16" x14ac:dyDescent="0.3">
      <c r="A5241" t="s">
        <v>1915</v>
      </c>
      <c r="B5241" t="s">
        <v>203</v>
      </c>
      <c r="C5241" cm="1">
        <f t="array" ref="C5241">_xlfn.IFS(B5241="Low",1,B5241="Medium",2,B5241="High",3)</f>
        <v>2</v>
      </c>
      <c r="D5241">
        <v>1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1</v>
      </c>
      <c r="M5241">
        <v>1</v>
      </c>
      <c r="N5241">
        <f t="shared" si="81"/>
        <v>3</v>
      </c>
      <c r="O5241">
        <v>3</v>
      </c>
      <c r="P5241" t="s">
        <v>2117</v>
      </c>
    </row>
    <row r="5242" spans="1:16" x14ac:dyDescent="0.3">
      <c r="A5242" t="s">
        <v>1915</v>
      </c>
      <c r="B5242" t="s">
        <v>203</v>
      </c>
      <c r="C5242" cm="1">
        <f t="array" ref="C5242">_xlfn.IFS(B5242="Low",1,B5242="Medium",2,B5242="High",3)</f>
        <v>2</v>
      </c>
      <c r="D5242">
        <v>0</v>
      </c>
      <c r="E5242">
        <v>1</v>
      </c>
      <c r="F5242">
        <v>0</v>
      </c>
      <c r="G5242">
        <v>0</v>
      </c>
      <c r="H5242">
        <v>1</v>
      </c>
      <c r="I5242">
        <v>0</v>
      </c>
      <c r="J5242">
        <v>0</v>
      </c>
      <c r="K5242">
        <v>1</v>
      </c>
      <c r="L5242">
        <v>1</v>
      </c>
      <c r="M5242">
        <v>1</v>
      </c>
      <c r="N5242">
        <f t="shared" si="81"/>
        <v>5</v>
      </c>
      <c r="O5242">
        <v>5</v>
      </c>
      <c r="P5242" t="s">
        <v>48</v>
      </c>
    </row>
    <row r="5243" spans="1:16" x14ac:dyDescent="0.3">
      <c r="A5243" t="s">
        <v>1915</v>
      </c>
      <c r="B5243" t="s">
        <v>203</v>
      </c>
      <c r="C5243" cm="1">
        <f t="array" ref="C5243">_xlfn.IFS(B5243="Low",1,B5243="Medium",2,B5243="High",3)</f>
        <v>2</v>
      </c>
      <c r="D5243">
        <v>1</v>
      </c>
      <c r="E5243">
        <v>0</v>
      </c>
      <c r="F5243">
        <v>0</v>
      </c>
      <c r="G5243">
        <v>1</v>
      </c>
      <c r="H5243">
        <v>1</v>
      </c>
      <c r="I5243">
        <v>0</v>
      </c>
      <c r="J5243">
        <v>0</v>
      </c>
      <c r="K5243">
        <v>1</v>
      </c>
      <c r="L5243">
        <v>1</v>
      </c>
      <c r="M5243">
        <v>1</v>
      </c>
      <c r="N5243">
        <f t="shared" si="81"/>
        <v>6</v>
      </c>
      <c r="O5243">
        <v>6</v>
      </c>
      <c r="P5243" t="s">
        <v>409</v>
      </c>
    </row>
    <row r="5244" spans="1:16" x14ac:dyDescent="0.3">
      <c r="A5244" t="s">
        <v>1915</v>
      </c>
      <c r="B5244" t="s">
        <v>203</v>
      </c>
      <c r="C5244" cm="1">
        <f t="array" ref="C5244">_xlfn.IFS(B5244="Low",1,B5244="Medium",2,B5244="High",3)</f>
        <v>2</v>
      </c>
      <c r="D5244">
        <v>0</v>
      </c>
      <c r="E5244">
        <v>1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1</v>
      </c>
      <c r="N5244">
        <f t="shared" si="81"/>
        <v>2</v>
      </c>
      <c r="O5244">
        <v>2</v>
      </c>
      <c r="P5244" t="s">
        <v>2042</v>
      </c>
    </row>
    <row r="5245" spans="1:16" x14ac:dyDescent="0.3">
      <c r="A5245" t="s">
        <v>1915</v>
      </c>
      <c r="B5245" t="s">
        <v>203</v>
      </c>
      <c r="C5245" cm="1">
        <f t="array" ref="C5245">_xlfn.IFS(B5245="Low",1,B5245="Medium",2,B5245="High",3)</f>
        <v>2</v>
      </c>
      <c r="D5245">
        <v>1</v>
      </c>
      <c r="E5245">
        <v>0</v>
      </c>
      <c r="F5245">
        <v>0</v>
      </c>
      <c r="G5245">
        <v>0</v>
      </c>
      <c r="H5245">
        <v>1</v>
      </c>
      <c r="I5245">
        <v>0</v>
      </c>
      <c r="J5245">
        <v>0</v>
      </c>
      <c r="K5245">
        <v>1</v>
      </c>
      <c r="L5245">
        <v>1</v>
      </c>
      <c r="M5245">
        <v>1</v>
      </c>
      <c r="N5245">
        <f t="shared" si="81"/>
        <v>5</v>
      </c>
      <c r="O5245">
        <v>5</v>
      </c>
      <c r="P5245" t="s">
        <v>2151</v>
      </c>
    </row>
    <row r="5246" spans="1:16" x14ac:dyDescent="0.3">
      <c r="A5246" t="s">
        <v>1915</v>
      </c>
      <c r="B5246" t="s">
        <v>203</v>
      </c>
      <c r="C5246" cm="1">
        <f t="array" ref="C5246">_xlfn.IFS(B5246="Low",1,B5246="Medium",2,B5246="High",3)</f>
        <v>2</v>
      </c>
      <c r="D5246">
        <v>1</v>
      </c>
      <c r="E5246">
        <v>1</v>
      </c>
      <c r="F5246">
        <v>1</v>
      </c>
      <c r="G5246">
        <v>0</v>
      </c>
      <c r="H5246">
        <v>1</v>
      </c>
      <c r="I5246">
        <v>0</v>
      </c>
      <c r="J5246">
        <v>0</v>
      </c>
      <c r="K5246">
        <v>1</v>
      </c>
      <c r="L5246">
        <v>1</v>
      </c>
      <c r="M5246">
        <v>1</v>
      </c>
      <c r="N5246">
        <f t="shared" si="81"/>
        <v>7</v>
      </c>
      <c r="O5246">
        <v>7</v>
      </c>
      <c r="P5246" t="s">
        <v>614</v>
      </c>
    </row>
    <row r="5247" spans="1:16" x14ac:dyDescent="0.3">
      <c r="A5247" t="s">
        <v>1915</v>
      </c>
      <c r="B5247" t="s">
        <v>203</v>
      </c>
      <c r="C5247" cm="1">
        <f t="array" ref="C5247">_xlfn.IFS(B5247="Low",1,B5247="Medium",2,B5247="High",3)</f>
        <v>2</v>
      </c>
      <c r="D5247">
        <v>1</v>
      </c>
      <c r="E5247">
        <v>0</v>
      </c>
      <c r="F5247">
        <v>0</v>
      </c>
      <c r="G5247">
        <v>1</v>
      </c>
      <c r="H5247">
        <v>1</v>
      </c>
      <c r="I5247">
        <v>0</v>
      </c>
      <c r="J5247">
        <v>0</v>
      </c>
      <c r="K5247">
        <v>1</v>
      </c>
      <c r="L5247">
        <v>0</v>
      </c>
      <c r="M5247">
        <v>1</v>
      </c>
      <c r="N5247">
        <f t="shared" si="81"/>
        <v>5</v>
      </c>
      <c r="O5247">
        <v>5</v>
      </c>
      <c r="P5247" t="s">
        <v>148</v>
      </c>
    </row>
    <row r="5248" spans="1:16" x14ac:dyDescent="0.3">
      <c r="A5248" t="s">
        <v>1915</v>
      </c>
      <c r="B5248" t="s">
        <v>203</v>
      </c>
      <c r="C5248" cm="1">
        <f t="array" ref="C5248">_xlfn.IFS(B5248="Low",1,B5248="Medium",2,B5248="High",3)</f>
        <v>2</v>
      </c>
      <c r="D5248">
        <v>0</v>
      </c>
      <c r="E5248">
        <v>1</v>
      </c>
      <c r="F5248">
        <v>0</v>
      </c>
      <c r="G5248">
        <v>0</v>
      </c>
      <c r="H5248">
        <v>1</v>
      </c>
      <c r="I5248">
        <v>0</v>
      </c>
      <c r="J5248">
        <v>0</v>
      </c>
      <c r="K5248">
        <v>1</v>
      </c>
      <c r="L5248">
        <v>1</v>
      </c>
      <c r="M5248">
        <v>1</v>
      </c>
      <c r="N5248">
        <f t="shared" si="81"/>
        <v>5</v>
      </c>
      <c r="O5248">
        <v>5</v>
      </c>
      <c r="P5248" t="s">
        <v>361</v>
      </c>
    </row>
    <row r="5249" spans="1:16" x14ac:dyDescent="0.3">
      <c r="A5249" t="s">
        <v>1915</v>
      </c>
      <c r="B5249" t="s">
        <v>203</v>
      </c>
      <c r="C5249" cm="1">
        <f t="array" ref="C5249">_xlfn.IFS(B5249="Low",1,B5249="Medium",2,B5249="High",3)</f>
        <v>2</v>
      </c>
      <c r="D5249">
        <v>1</v>
      </c>
      <c r="E5249">
        <v>0</v>
      </c>
      <c r="F5249">
        <v>0</v>
      </c>
      <c r="G5249">
        <v>0</v>
      </c>
      <c r="H5249">
        <v>1</v>
      </c>
      <c r="I5249">
        <v>0</v>
      </c>
      <c r="J5249">
        <v>0</v>
      </c>
      <c r="K5249">
        <v>0</v>
      </c>
      <c r="L5249">
        <v>1</v>
      </c>
      <c r="M5249">
        <v>1</v>
      </c>
      <c r="N5249">
        <f t="shared" si="81"/>
        <v>4</v>
      </c>
      <c r="O5249">
        <v>4</v>
      </c>
      <c r="P5249" t="s">
        <v>293</v>
      </c>
    </row>
    <row r="5250" spans="1:16" x14ac:dyDescent="0.3">
      <c r="A5250" t="s">
        <v>1915</v>
      </c>
      <c r="B5250" t="s">
        <v>203</v>
      </c>
      <c r="C5250" cm="1">
        <f t="array" ref="C5250">_xlfn.IFS(B5250="Low",1,B5250="Medium",2,B5250="High",3)</f>
        <v>2</v>
      </c>
      <c r="D5250">
        <v>1</v>
      </c>
      <c r="E5250">
        <v>1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1</v>
      </c>
      <c r="N5250">
        <f t="shared" si="81"/>
        <v>3</v>
      </c>
      <c r="O5250">
        <v>3</v>
      </c>
      <c r="P5250" t="s">
        <v>1078</v>
      </c>
    </row>
    <row r="5251" spans="1:16" x14ac:dyDescent="0.3">
      <c r="A5251" t="s">
        <v>1915</v>
      </c>
      <c r="B5251" t="s">
        <v>203</v>
      </c>
      <c r="C5251" cm="1">
        <f t="array" ref="C5251">_xlfn.IFS(B5251="Low",1,B5251="Medium",2,B5251="High",3)</f>
        <v>2</v>
      </c>
      <c r="D5251">
        <v>1</v>
      </c>
      <c r="E5251">
        <v>1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1</v>
      </c>
      <c r="M5251">
        <v>1</v>
      </c>
      <c r="N5251">
        <f t="shared" ref="N5251:N5314" si="82">SUM(D5251:M5251)</f>
        <v>4</v>
      </c>
      <c r="O5251">
        <v>4</v>
      </c>
      <c r="P5251" t="s">
        <v>1775</v>
      </c>
    </row>
    <row r="5252" spans="1:16" x14ac:dyDescent="0.3">
      <c r="A5252" t="s">
        <v>1915</v>
      </c>
      <c r="B5252" t="s">
        <v>203</v>
      </c>
      <c r="C5252" cm="1">
        <f t="array" ref="C5252">_xlfn.IFS(B5252="Low",1,B5252="Medium",2,B5252="High",3)</f>
        <v>2</v>
      </c>
      <c r="D5252">
        <v>1</v>
      </c>
      <c r="E5252">
        <v>1</v>
      </c>
      <c r="F5252">
        <v>1</v>
      </c>
      <c r="G5252">
        <v>1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1</v>
      </c>
      <c r="N5252">
        <f t="shared" si="82"/>
        <v>5</v>
      </c>
      <c r="O5252">
        <v>5</v>
      </c>
      <c r="P5252" t="s">
        <v>563</v>
      </c>
    </row>
    <row r="5253" spans="1:16" x14ac:dyDescent="0.3">
      <c r="A5253" t="s">
        <v>1915</v>
      </c>
      <c r="B5253" t="s">
        <v>203</v>
      </c>
      <c r="C5253" cm="1">
        <f t="array" ref="C5253">_xlfn.IFS(B5253="Low",1,B5253="Medium",2,B5253="High",3)</f>
        <v>2</v>
      </c>
      <c r="D5253">
        <v>1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1</v>
      </c>
      <c r="L5253">
        <v>1</v>
      </c>
      <c r="M5253">
        <v>1</v>
      </c>
      <c r="N5253">
        <f t="shared" si="82"/>
        <v>4</v>
      </c>
      <c r="O5253">
        <v>4</v>
      </c>
      <c r="P5253" t="s">
        <v>1775</v>
      </c>
    </row>
    <row r="5254" spans="1:16" x14ac:dyDescent="0.3">
      <c r="A5254" t="s">
        <v>1915</v>
      </c>
      <c r="B5254" t="s">
        <v>203</v>
      </c>
      <c r="C5254" cm="1">
        <f t="array" ref="C5254">_xlfn.IFS(B5254="Low",1,B5254="Medium",2,B5254="High",3)</f>
        <v>2</v>
      </c>
      <c r="D5254">
        <v>1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1</v>
      </c>
      <c r="N5254">
        <f t="shared" si="82"/>
        <v>2</v>
      </c>
      <c r="O5254">
        <v>2</v>
      </c>
      <c r="P5254" t="s">
        <v>182</v>
      </c>
    </row>
    <row r="5255" spans="1:16" x14ac:dyDescent="0.3">
      <c r="A5255" t="s">
        <v>1915</v>
      </c>
      <c r="B5255" t="s">
        <v>203</v>
      </c>
      <c r="C5255" cm="1">
        <f t="array" ref="C5255">_xlfn.IFS(B5255="Low",1,B5255="Medium",2,B5255="High",3)</f>
        <v>2</v>
      </c>
      <c r="D5255">
        <v>1</v>
      </c>
      <c r="E5255">
        <v>1</v>
      </c>
      <c r="F5255">
        <v>0</v>
      </c>
      <c r="G5255">
        <v>1</v>
      </c>
      <c r="H5255">
        <v>1</v>
      </c>
      <c r="I5255">
        <v>0</v>
      </c>
      <c r="J5255">
        <v>1</v>
      </c>
      <c r="K5255">
        <v>0</v>
      </c>
      <c r="L5255">
        <v>0</v>
      </c>
      <c r="M5255">
        <v>1</v>
      </c>
      <c r="N5255">
        <f t="shared" si="82"/>
        <v>6</v>
      </c>
      <c r="O5255">
        <v>6</v>
      </c>
      <c r="P5255" t="s">
        <v>2152</v>
      </c>
    </row>
    <row r="5256" spans="1:16" x14ac:dyDescent="0.3">
      <c r="A5256" t="s">
        <v>1915</v>
      </c>
      <c r="B5256" t="s">
        <v>203</v>
      </c>
      <c r="C5256" cm="1">
        <f t="array" ref="C5256">_xlfn.IFS(B5256="Low",1,B5256="Medium",2,B5256="High",3)</f>
        <v>2</v>
      </c>
      <c r="D5256">
        <v>1</v>
      </c>
      <c r="E5256">
        <v>0</v>
      </c>
      <c r="F5256">
        <v>1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1</v>
      </c>
      <c r="N5256">
        <f t="shared" si="82"/>
        <v>3</v>
      </c>
      <c r="O5256">
        <v>3</v>
      </c>
      <c r="P5256" t="s">
        <v>2153</v>
      </c>
    </row>
    <row r="5257" spans="1:16" x14ac:dyDescent="0.3">
      <c r="A5257" t="s">
        <v>1915</v>
      </c>
      <c r="B5257" t="s">
        <v>203</v>
      </c>
      <c r="C5257" cm="1">
        <f t="array" ref="C5257">_xlfn.IFS(B5257="Low",1,B5257="Medium",2,B5257="High",3)</f>
        <v>2</v>
      </c>
      <c r="D5257">
        <v>0</v>
      </c>
      <c r="E5257">
        <v>1</v>
      </c>
      <c r="F5257">
        <v>0</v>
      </c>
      <c r="G5257">
        <v>0</v>
      </c>
      <c r="H5257">
        <v>1</v>
      </c>
      <c r="I5257">
        <v>1</v>
      </c>
      <c r="J5257">
        <v>0</v>
      </c>
      <c r="K5257">
        <v>1</v>
      </c>
      <c r="L5257">
        <v>0</v>
      </c>
      <c r="M5257">
        <v>1</v>
      </c>
      <c r="N5257">
        <f t="shared" si="82"/>
        <v>5</v>
      </c>
      <c r="O5257">
        <v>5</v>
      </c>
      <c r="P5257" t="s">
        <v>148</v>
      </c>
    </row>
    <row r="5258" spans="1:16" x14ac:dyDescent="0.3">
      <c r="A5258" t="s">
        <v>1915</v>
      </c>
      <c r="B5258" t="s">
        <v>203</v>
      </c>
      <c r="C5258" cm="1">
        <f t="array" ref="C5258">_xlfn.IFS(B5258="Low",1,B5258="Medium",2,B5258="High",3)</f>
        <v>2</v>
      </c>
      <c r="D5258">
        <v>1</v>
      </c>
      <c r="E5258">
        <v>1</v>
      </c>
      <c r="F5258">
        <v>1</v>
      </c>
      <c r="G5258">
        <v>0</v>
      </c>
      <c r="H5258">
        <v>1</v>
      </c>
      <c r="I5258">
        <v>0</v>
      </c>
      <c r="J5258">
        <v>0</v>
      </c>
      <c r="K5258">
        <v>1</v>
      </c>
      <c r="L5258">
        <v>1</v>
      </c>
      <c r="M5258">
        <v>1</v>
      </c>
      <c r="N5258">
        <f t="shared" si="82"/>
        <v>7</v>
      </c>
      <c r="O5258">
        <v>7</v>
      </c>
      <c r="P5258" t="s">
        <v>618</v>
      </c>
    </row>
    <row r="5259" spans="1:16" x14ac:dyDescent="0.3">
      <c r="A5259" t="s">
        <v>1915</v>
      </c>
      <c r="B5259" t="s">
        <v>203</v>
      </c>
      <c r="C5259" cm="1">
        <f t="array" ref="C5259">_xlfn.IFS(B5259="Low",1,B5259="Medium",2,B5259="High",3)</f>
        <v>2</v>
      </c>
      <c r="D5259">
        <v>0</v>
      </c>
      <c r="E5259">
        <v>0</v>
      </c>
      <c r="F5259">
        <v>1</v>
      </c>
      <c r="G5259">
        <v>0</v>
      </c>
      <c r="H5259">
        <v>1</v>
      </c>
      <c r="I5259">
        <v>0</v>
      </c>
      <c r="J5259">
        <v>0</v>
      </c>
      <c r="K5259">
        <v>1</v>
      </c>
      <c r="L5259">
        <v>0</v>
      </c>
      <c r="M5259">
        <v>1</v>
      </c>
      <c r="N5259">
        <f t="shared" si="82"/>
        <v>4</v>
      </c>
      <c r="O5259">
        <v>4</v>
      </c>
      <c r="P5259" t="s">
        <v>2154</v>
      </c>
    </row>
    <row r="5260" spans="1:16" x14ac:dyDescent="0.3">
      <c r="A5260" t="s">
        <v>1915</v>
      </c>
      <c r="B5260" t="s">
        <v>203</v>
      </c>
      <c r="C5260" cm="1">
        <f t="array" ref="C5260">_xlfn.IFS(B5260="Low",1,B5260="Medium",2,B5260="High",3)</f>
        <v>2</v>
      </c>
      <c r="D5260">
        <v>1</v>
      </c>
      <c r="E5260">
        <v>0</v>
      </c>
      <c r="F5260">
        <v>0</v>
      </c>
      <c r="G5260">
        <v>1</v>
      </c>
      <c r="H5260">
        <v>1</v>
      </c>
      <c r="I5260">
        <v>0</v>
      </c>
      <c r="J5260">
        <v>0</v>
      </c>
      <c r="K5260">
        <v>1</v>
      </c>
      <c r="L5260">
        <v>1</v>
      </c>
      <c r="M5260">
        <v>1</v>
      </c>
      <c r="N5260">
        <f t="shared" si="82"/>
        <v>6</v>
      </c>
      <c r="O5260">
        <v>6</v>
      </c>
      <c r="P5260" t="s">
        <v>2110</v>
      </c>
    </row>
    <row r="5261" spans="1:16" x14ac:dyDescent="0.3">
      <c r="A5261" t="s">
        <v>1915</v>
      </c>
      <c r="B5261" t="s">
        <v>203</v>
      </c>
      <c r="C5261" cm="1">
        <f t="array" ref="C5261">_xlfn.IFS(B5261="Low",1,B5261="Medium",2,B5261="High",3)</f>
        <v>2</v>
      </c>
      <c r="D5261">
        <v>0</v>
      </c>
      <c r="E5261">
        <v>1</v>
      </c>
      <c r="F5261">
        <v>0</v>
      </c>
      <c r="G5261">
        <v>0</v>
      </c>
      <c r="H5261">
        <v>0</v>
      </c>
      <c r="I5261">
        <v>1</v>
      </c>
      <c r="J5261">
        <v>0</v>
      </c>
      <c r="K5261">
        <v>0</v>
      </c>
      <c r="L5261">
        <v>0</v>
      </c>
      <c r="M5261">
        <v>1</v>
      </c>
      <c r="N5261">
        <f t="shared" si="82"/>
        <v>3</v>
      </c>
      <c r="O5261">
        <v>3</v>
      </c>
      <c r="P5261" t="s">
        <v>708</v>
      </c>
    </row>
    <row r="5262" spans="1:16" x14ac:dyDescent="0.3">
      <c r="A5262" t="s">
        <v>1915</v>
      </c>
      <c r="B5262" t="s">
        <v>203</v>
      </c>
      <c r="C5262" cm="1">
        <f t="array" ref="C5262">_xlfn.IFS(B5262="Low",1,B5262="Medium",2,B5262="High",3)</f>
        <v>2</v>
      </c>
      <c r="D5262">
        <v>1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1</v>
      </c>
      <c r="L5262">
        <v>1</v>
      </c>
      <c r="M5262">
        <v>1</v>
      </c>
      <c r="N5262">
        <f t="shared" si="82"/>
        <v>4</v>
      </c>
      <c r="O5262">
        <v>4</v>
      </c>
      <c r="P5262" t="s">
        <v>743</v>
      </c>
    </row>
    <row r="5263" spans="1:16" x14ac:dyDescent="0.3">
      <c r="A5263" t="s">
        <v>1915</v>
      </c>
      <c r="B5263" t="s">
        <v>203</v>
      </c>
      <c r="C5263" cm="1">
        <f t="array" ref="C5263">_xlfn.IFS(B5263="Low",1,B5263="Medium",2,B5263="High",3)</f>
        <v>2</v>
      </c>
      <c r="D5263">
        <v>0</v>
      </c>
      <c r="E5263">
        <v>0</v>
      </c>
      <c r="F5263">
        <v>0</v>
      </c>
      <c r="G5263">
        <v>0</v>
      </c>
      <c r="H5263">
        <v>1</v>
      </c>
      <c r="I5263">
        <v>0</v>
      </c>
      <c r="J5263">
        <v>0</v>
      </c>
      <c r="K5263">
        <v>0</v>
      </c>
      <c r="L5263">
        <v>1</v>
      </c>
      <c r="M5263">
        <v>1</v>
      </c>
      <c r="N5263">
        <f t="shared" si="82"/>
        <v>3</v>
      </c>
      <c r="O5263">
        <v>3</v>
      </c>
      <c r="P5263" t="s">
        <v>551</v>
      </c>
    </row>
    <row r="5264" spans="1:16" x14ac:dyDescent="0.3">
      <c r="A5264" t="s">
        <v>1915</v>
      </c>
      <c r="B5264" t="s">
        <v>203</v>
      </c>
      <c r="C5264" cm="1">
        <f t="array" ref="C5264">_xlfn.IFS(B5264="Low",1,B5264="Medium",2,B5264="High",3)</f>
        <v>2</v>
      </c>
      <c r="D5264">
        <v>1</v>
      </c>
      <c r="E5264">
        <v>0</v>
      </c>
      <c r="F5264">
        <v>0</v>
      </c>
      <c r="G5264">
        <v>0</v>
      </c>
      <c r="H5264">
        <v>1</v>
      </c>
      <c r="I5264">
        <v>0</v>
      </c>
      <c r="J5264">
        <v>0</v>
      </c>
      <c r="K5264">
        <v>0</v>
      </c>
      <c r="L5264">
        <v>0</v>
      </c>
      <c r="M5264">
        <v>1</v>
      </c>
      <c r="N5264">
        <f t="shared" si="82"/>
        <v>3</v>
      </c>
      <c r="O5264">
        <v>3</v>
      </c>
      <c r="P5264" t="s">
        <v>297</v>
      </c>
    </row>
    <row r="5265" spans="1:16" x14ac:dyDescent="0.3">
      <c r="A5265" t="s">
        <v>1915</v>
      </c>
      <c r="B5265" t="s">
        <v>203</v>
      </c>
      <c r="C5265" cm="1">
        <f t="array" ref="C5265">_xlfn.IFS(B5265="Low",1,B5265="Medium",2,B5265="High",3)</f>
        <v>2</v>
      </c>
      <c r="D5265">
        <v>1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1</v>
      </c>
      <c r="L5265">
        <v>1</v>
      </c>
      <c r="M5265">
        <v>1</v>
      </c>
      <c r="N5265">
        <f t="shared" si="82"/>
        <v>4</v>
      </c>
      <c r="O5265">
        <v>4</v>
      </c>
      <c r="P5265" t="s">
        <v>1775</v>
      </c>
    </row>
    <row r="5266" spans="1:16" x14ac:dyDescent="0.3">
      <c r="A5266" t="s">
        <v>1915</v>
      </c>
      <c r="B5266" t="s">
        <v>203</v>
      </c>
      <c r="C5266" cm="1">
        <f t="array" ref="C5266">_xlfn.IFS(B5266="Low",1,B5266="Medium",2,B5266="High",3)</f>
        <v>2</v>
      </c>
      <c r="D5266">
        <v>1</v>
      </c>
      <c r="E5266">
        <v>0</v>
      </c>
      <c r="F5266">
        <v>1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1</v>
      </c>
      <c r="M5266">
        <v>1</v>
      </c>
      <c r="N5266">
        <f t="shared" si="82"/>
        <v>4</v>
      </c>
      <c r="O5266">
        <v>4</v>
      </c>
      <c r="P5266" t="s">
        <v>190</v>
      </c>
    </row>
    <row r="5267" spans="1:16" x14ac:dyDescent="0.3">
      <c r="A5267" t="s">
        <v>1915</v>
      </c>
      <c r="B5267" t="s">
        <v>203</v>
      </c>
      <c r="C5267" cm="1">
        <f t="array" ref="C5267">_xlfn.IFS(B5267="Low",1,B5267="Medium",2,B5267="High",3)</f>
        <v>2</v>
      </c>
      <c r="D5267">
        <v>1</v>
      </c>
      <c r="E5267">
        <v>0</v>
      </c>
      <c r="F5267">
        <v>0</v>
      </c>
      <c r="G5267">
        <v>0</v>
      </c>
      <c r="H5267">
        <v>1</v>
      </c>
      <c r="I5267">
        <v>0</v>
      </c>
      <c r="J5267">
        <v>0</v>
      </c>
      <c r="K5267">
        <v>1</v>
      </c>
      <c r="L5267">
        <v>1</v>
      </c>
      <c r="M5267">
        <v>1</v>
      </c>
      <c r="N5267">
        <f t="shared" si="82"/>
        <v>5</v>
      </c>
      <c r="O5267">
        <v>5</v>
      </c>
      <c r="P5267" t="s">
        <v>172</v>
      </c>
    </row>
    <row r="5268" spans="1:16" x14ac:dyDescent="0.3">
      <c r="A5268" t="s">
        <v>1915</v>
      </c>
      <c r="B5268" t="s">
        <v>203</v>
      </c>
      <c r="C5268" cm="1">
        <f t="array" ref="C5268">_xlfn.IFS(B5268="Low",1,B5268="Medium",2,B5268="High",3)</f>
        <v>2</v>
      </c>
      <c r="D5268">
        <v>0</v>
      </c>
      <c r="E5268">
        <v>1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1</v>
      </c>
      <c r="N5268">
        <f t="shared" si="82"/>
        <v>2</v>
      </c>
      <c r="O5268">
        <v>2</v>
      </c>
      <c r="P5268" t="s">
        <v>2155</v>
      </c>
    </row>
    <row r="5269" spans="1:16" x14ac:dyDescent="0.3">
      <c r="A5269" t="s">
        <v>1915</v>
      </c>
      <c r="B5269" t="s">
        <v>203</v>
      </c>
      <c r="C5269" cm="1">
        <f t="array" ref="C5269">_xlfn.IFS(B5269="Low",1,B5269="Medium",2,B5269="High",3)</f>
        <v>2</v>
      </c>
      <c r="D5269">
        <v>0</v>
      </c>
      <c r="E5269">
        <v>1</v>
      </c>
      <c r="F5269">
        <v>1</v>
      </c>
      <c r="G5269">
        <v>0</v>
      </c>
      <c r="H5269">
        <v>1</v>
      </c>
      <c r="I5269">
        <v>1</v>
      </c>
      <c r="J5269">
        <v>0</v>
      </c>
      <c r="K5269">
        <v>0</v>
      </c>
      <c r="L5269">
        <v>0</v>
      </c>
      <c r="M5269">
        <v>1</v>
      </c>
      <c r="N5269">
        <f t="shared" si="82"/>
        <v>5</v>
      </c>
      <c r="O5269">
        <v>5</v>
      </c>
      <c r="P5269" t="s">
        <v>625</v>
      </c>
    </row>
    <row r="5270" spans="1:16" x14ac:dyDescent="0.3">
      <c r="A5270" t="s">
        <v>1915</v>
      </c>
      <c r="B5270" t="s">
        <v>203</v>
      </c>
      <c r="C5270" cm="1">
        <f t="array" ref="C5270">_xlfn.IFS(B5270="Low",1,B5270="Medium",2,B5270="High",3)</f>
        <v>2</v>
      </c>
      <c r="D5270">
        <v>1</v>
      </c>
      <c r="E5270">
        <v>1</v>
      </c>
      <c r="F5270">
        <v>0</v>
      </c>
      <c r="G5270">
        <v>0</v>
      </c>
      <c r="H5270">
        <v>1</v>
      </c>
      <c r="I5270">
        <v>0</v>
      </c>
      <c r="J5270">
        <v>0</v>
      </c>
      <c r="K5270">
        <v>1</v>
      </c>
      <c r="L5270">
        <v>1</v>
      </c>
      <c r="M5270">
        <v>1</v>
      </c>
      <c r="N5270">
        <f t="shared" si="82"/>
        <v>6</v>
      </c>
      <c r="O5270">
        <v>6</v>
      </c>
      <c r="P5270" t="s">
        <v>833</v>
      </c>
    </row>
    <row r="5271" spans="1:16" x14ac:dyDescent="0.3">
      <c r="A5271" t="s">
        <v>1915</v>
      </c>
      <c r="B5271" t="s">
        <v>203</v>
      </c>
      <c r="C5271" cm="1">
        <f t="array" ref="C5271">_xlfn.IFS(B5271="Low",1,B5271="Medium",2,B5271="High",3)</f>
        <v>2</v>
      </c>
      <c r="D5271">
        <v>1</v>
      </c>
      <c r="E5271">
        <v>0</v>
      </c>
      <c r="F5271">
        <v>1</v>
      </c>
      <c r="G5271">
        <v>0</v>
      </c>
      <c r="H5271">
        <v>0</v>
      </c>
      <c r="I5271">
        <v>0</v>
      </c>
      <c r="J5271">
        <v>0</v>
      </c>
      <c r="K5271">
        <v>1</v>
      </c>
      <c r="L5271">
        <v>1</v>
      </c>
      <c r="M5271">
        <v>1</v>
      </c>
      <c r="N5271">
        <f t="shared" si="82"/>
        <v>5</v>
      </c>
      <c r="O5271">
        <v>5</v>
      </c>
      <c r="P5271" t="s">
        <v>1882</v>
      </c>
    </row>
    <row r="5272" spans="1:16" x14ac:dyDescent="0.3">
      <c r="A5272" t="s">
        <v>1915</v>
      </c>
      <c r="B5272" t="s">
        <v>203</v>
      </c>
      <c r="C5272" cm="1">
        <f t="array" ref="C5272">_xlfn.IFS(B5272="Low",1,B5272="Medium",2,B5272="High",3)</f>
        <v>2</v>
      </c>
      <c r="D5272">
        <v>0</v>
      </c>
      <c r="E5272">
        <v>1</v>
      </c>
      <c r="F5272">
        <v>0</v>
      </c>
      <c r="G5272">
        <v>0</v>
      </c>
      <c r="H5272">
        <v>1</v>
      </c>
      <c r="I5272">
        <v>0</v>
      </c>
      <c r="J5272">
        <v>0</v>
      </c>
      <c r="K5272">
        <v>1</v>
      </c>
      <c r="L5272">
        <v>1</v>
      </c>
      <c r="M5272">
        <v>1</v>
      </c>
      <c r="N5272">
        <f t="shared" si="82"/>
        <v>5</v>
      </c>
      <c r="O5272">
        <v>5</v>
      </c>
      <c r="P5272" t="s">
        <v>644</v>
      </c>
    </row>
    <row r="5273" spans="1:16" x14ac:dyDescent="0.3">
      <c r="A5273" t="s">
        <v>1915</v>
      </c>
      <c r="B5273" t="s">
        <v>203</v>
      </c>
      <c r="C5273" cm="1">
        <f t="array" ref="C5273">_xlfn.IFS(B5273="Low",1,B5273="Medium",2,B5273="High",3)</f>
        <v>2</v>
      </c>
      <c r="D5273">
        <v>0</v>
      </c>
      <c r="E5273">
        <v>1</v>
      </c>
      <c r="F5273">
        <v>1</v>
      </c>
      <c r="G5273">
        <v>1</v>
      </c>
      <c r="H5273">
        <v>1</v>
      </c>
      <c r="I5273">
        <v>0</v>
      </c>
      <c r="J5273">
        <v>0</v>
      </c>
      <c r="K5273">
        <v>0</v>
      </c>
      <c r="L5273">
        <v>1</v>
      </c>
      <c r="M5273">
        <v>1</v>
      </c>
      <c r="N5273">
        <f t="shared" si="82"/>
        <v>6</v>
      </c>
      <c r="O5273">
        <v>6</v>
      </c>
      <c r="P5273" t="s">
        <v>1775</v>
      </c>
    </row>
    <row r="5274" spans="1:16" x14ac:dyDescent="0.3">
      <c r="A5274" t="s">
        <v>1915</v>
      </c>
      <c r="B5274" t="s">
        <v>203</v>
      </c>
      <c r="C5274" cm="1">
        <f t="array" ref="C5274">_xlfn.IFS(B5274="Low",1,B5274="Medium",2,B5274="High",3)</f>
        <v>2</v>
      </c>
      <c r="D5274">
        <v>0</v>
      </c>
      <c r="E5274">
        <v>1</v>
      </c>
      <c r="F5274">
        <v>0</v>
      </c>
      <c r="G5274">
        <v>0</v>
      </c>
      <c r="H5274">
        <v>1</v>
      </c>
      <c r="I5274">
        <v>0</v>
      </c>
      <c r="J5274">
        <v>0</v>
      </c>
      <c r="K5274">
        <v>1</v>
      </c>
      <c r="L5274">
        <v>0</v>
      </c>
      <c r="M5274">
        <v>1</v>
      </c>
      <c r="N5274">
        <f t="shared" si="82"/>
        <v>4</v>
      </c>
      <c r="O5274">
        <v>4</v>
      </c>
      <c r="P5274" t="s">
        <v>745</v>
      </c>
    </row>
    <row r="5275" spans="1:16" x14ac:dyDescent="0.3">
      <c r="A5275" t="s">
        <v>1915</v>
      </c>
      <c r="B5275" t="s">
        <v>203</v>
      </c>
      <c r="C5275" cm="1">
        <f t="array" ref="C5275">_xlfn.IFS(B5275="Low",1,B5275="Medium",2,B5275="High",3)</f>
        <v>2</v>
      </c>
      <c r="D5275">
        <v>0</v>
      </c>
      <c r="E5275">
        <v>0</v>
      </c>
      <c r="F5275">
        <v>0</v>
      </c>
      <c r="G5275">
        <v>0</v>
      </c>
      <c r="H5275">
        <v>1</v>
      </c>
      <c r="I5275">
        <v>1</v>
      </c>
      <c r="J5275">
        <v>0</v>
      </c>
      <c r="K5275">
        <v>0</v>
      </c>
      <c r="L5275">
        <v>0</v>
      </c>
      <c r="M5275">
        <v>1</v>
      </c>
      <c r="N5275">
        <f t="shared" si="82"/>
        <v>3</v>
      </c>
      <c r="O5275">
        <v>3</v>
      </c>
      <c r="P5275" t="s">
        <v>283</v>
      </c>
    </row>
    <row r="5276" spans="1:16" x14ac:dyDescent="0.3">
      <c r="A5276" t="s">
        <v>1915</v>
      </c>
      <c r="B5276" t="s">
        <v>203</v>
      </c>
      <c r="C5276" cm="1">
        <f t="array" ref="C5276">_xlfn.IFS(B5276="Low",1,B5276="Medium",2,B5276="High",3)</f>
        <v>2</v>
      </c>
      <c r="D5276">
        <v>0</v>
      </c>
      <c r="E5276">
        <v>0</v>
      </c>
      <c r="F5276">
        <v>0</v>
      </c>
      <c r="G5276">
        <v>0</v>
      </c>
      <c r="H5276">
        <v>1</v>
      </c>
      <c r="I5276">
        <v>0</v>
      </c>
      <c r="J5276">
        <v>0</v>
      </c>
      <c r="K5276">
        <v>1</v>
      </c>
      <c r="L5276">
        <v>0</v>
      </c>
      <c r="M5276">
        <v>1</v>
      </c>
      <c r="N5276">
        <f t="shared" si="82"/>
        <v>3</v>
      </c>
      <c r="O5276">
        <v>3</v>
      </c>
      <c r="P5276" t="s">
        <v>2154</v>
      </c>
    </row>
    <row r="5277" spans="1:16" x14ac:dyDescent="0.3">
      <c r="A5277" t="s">
        <v>1915</v>
      </c>
      <c r="B5277" t="s">
        <v>203</v>
      </c>
      <c r="C5277" cm="1">
        <f t="array" ref="C5277">_xlfn.IFS(B5277="Low",1,B5277="Medium",2,B5277="High",3)</f>
        <v>2</v>
      </c>
      <c r="D5277">
        <v>1</v>
      </c>
      <c r="E5277">
        <v>1</v>
      </c>
      <c r="F5277">
        <v>0</v>
      </c>
      <c r="G5277">
        <v>0</v>
      </c>
      <c r="H5277">
        <v>1</v>
      </c>
      <c r="I5277">
        <v>0</v>
      </c>
      <c r="J5277">
        <v>0</v>
      </c>
      <c r="K5277">
        <v>1</v>
      </c>
      <c r="L5277">
        <v>1</v>
      </c>
      <c r="M5277">
        <v>1</v>
      </c>
      <c r="N5277">
        <f t="shared" si="82"/>
        <v>6</v>
      </c>
      <c r="O5277">
        <v>6</v>
      </c>
      <c r="P5277" t="s">
        <v>833</v>
      </c>
    </row>
    <row r="5278" spans="1:16" x14ac:dyDescent="0.3">
      <c r="A5278" t="s">
        <v>1915</v>
      </c>
      <c r="B5278" t="s">
        <v>203</v>
      </c>
      <c r="C5278" cm="1">
        <f t="array" ref="C5278">_xlfn.IFS(B5278="Low",1,B5278="Medium",2,B5278="High",3)</f>
        <v>2</v>
      </c>
      <c r="D5278">
        <v>1</v>
      </c>
      <c r="E5278">
        <v>1</v>
      </c>
      <c r="F5278">
        <v>0</v>
      </c>
      <c r="G5278">
        <v>0</v>
      </c>
      <c r="H5278">
        <v>1</v>
      </c>
      <c r="I5278">
        <v>0</v>
      </c>
      <c r="J5278">
        <v>0</v>
      </c>
      <c r="K5278">
        <v>1</v>
      </c>
      <c r="L5278">
        <v>1</v>
      </c>
      <c r="M5278">
        <v>1</v>
      </c>
      <c r="N5278">
        <f t="shared" si="82"/>
        <v>6</v>
      </c>
      <c r="O5278">
        <v>6</v>
      </c>
      <c r="P5278" t="s">
        <v>488</v>
      </c>
    </row>
    <row r="5279" spans="1:16" x14ac:dyDescent="0.3">
      <c r="A5279" t="s">
        <v>1915</v>
      </c>
      <c r="B5279" t="s">
        <v>203</v>
      </c>
      <c r="C5279" cm="1">
        <f t="array" ref="C5279">_xlfn.IFS(B5279="Low",1,B5279="Medium",2,B5279="High",3)</f>
        <v>2</v>
      </c>
      <c r="D5279">
        <v>1</v>
      </c>
      <c r="E5279">
        <v>0</v>
      </c>
      <c r="F5279">
        <v>1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1</v>
      </c>
      <c r="N5279">
        <f t="shared" si="82"/>
        <v>3</v>
      </c>
      <c r="O5279">
        <v>3</v>
      </c>
      <c r="P5279" t="s">
        <v>1507</v>
      </c>
    </row>
    <row r="5280" spans="1:16" x14ac:dyDescent="0.3">
      <c r="A5280" t="s">
        <v>1915</v>
      </c>
      <c r="B5280" t="s">
        <v>203</v>
      </c>
      <c r="C5280" cm="1">
        <f t="array" ref="C5280">_xlfn.IFS(B5280="Low",1,B5280="Medium",2,B5280="High",3)</f>
        <v>2</v>
      </c>
      <c r="D5280">
        <v>1</v>
      </c>
      <c r="E5280">
        <v>1</v>
      </c>
      <c r="F5280">
        <v>1</v>
      </c>
      <c r="G5280">
        <v>0</v>
      </c>
      <c r="H5280">
        <v>0</v>
      </c>
      <c r="I5280">
        <v>0</v>
      </c>
      <c r="J5280">
        <v>0</v>
      </c>
      <c r="K5280">
        <v>1</v>
      </c>
      <c r="L5280">
        <v>1</v>
      </c>
      <c r="M5280">
        <v>1</v>
      </c>
      <c r="N5280">
        <f t="shared" si="82"/>
        <v>6</v>
      </c>
      <c r="O5280">
        <v>6</v>
      </c>
      <c r="P5280" t="s">
        <v>521</v>
      </c>
    </row>
    <row r="5281" spans="1:16" x14ac:dyDescent="0.3">
      <c r="A5281" t="s">
        <v>1915</v>
      </c>
      <c r="B5281" t="s">
        <v>203</v>
      </c>
      <c r="C5281" cm="1">
        <f t="array" ref="C5281">_xlfn.IFS(B5281="Low",1,B5281="Medium",2,B5281="High",3)</f>
        <v>2</v>
      </c>
      <c r="D5281">
        <v>0</v>
      </c>
      <c r="E5281">
        <v>1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1</v>
      </c>
      <c r="M5281">
        <v>1</v>
      </c>
      <c r="N5281">
        <f t="shared" si="82"/>
        <v>3</v>
      </c>
      <c r="O5281">
        <v>3</v>
      </c>
      <c r="P5281" t="s">
        <v>518</v>
      </c>
    </row>
    <row r="5282" spans="1:16" x14ac:dyDescent="0.3">
      <c r="A5282" t="s">
        <v>1915</v>
      </c>
      <c r="B5282" t="s">
        <v>203</v>
      </c>
      <c r="C5282" cm="1">
        <f t="array" ref="C5282">_xlfn.IFS(B5282="Low",1,B5282="Medium",2,B5282="High",3)</f>
        <v>2</v>
      </c>
      <c r="D5282">
        <v>1</v>
      </c>
      <c r="E5282">
        <v>1</v>
      </c>
      <c r="F5282">
        <v>0</v>
      </c>
      <c r="G5282">
        <v>1</v>
      </c>
      <c r="H5282">
        <v>1</v>
      </c>
      <c r="I5282">
        <v>0</v>
      </c>
      <c r="J5282">
        <v>0</v>
      </c>
      <c r="K5282">
        <v>0</v>
      </c>
      <c r="L5282">
        <v>1</v>
      </c>
      <c r="M5282">
        <v>1</v>
      </c>
      <c r="N5282">
        <f t="shared" si="82"/>
        <v>6</v>
      </c>
      <c r="O5282">
        <v>6</v>
      </c>
      <c r="P5282" t="s">
        <v>65</v>
      </c>
    </row>
    <row r="5283" spans="1:16" x14ac:dyDescent="0.3">
      <c r="A5283" t="s">
        <v>1915</v>
      </c>
      <c r="B5283" t="s">
        <v>203</v>
      </c>
      <c r="C5283" cm="1">
        <f t="array" ref="C5283">_xlfn.IFS(B5283="Low",1,B5283="Medium",2,B5283="High",3)</f>
        <v>2</v>
      </c>
      <c r="D5283">
        <v>0</v>
      </c>
      <c r="E5283">
        <v>1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1</v>
      </c>
      <c r="N5283">
        <f t="shared" si="82"/>
        <v>2</v>
      </c>
      <c r="O5283">
        <v>2</v>
      </c>
      <c r="P5283" t="s">
        <v>206</v>
      </c>
    </row>
    <row r="5284" spans="1:16" x14ac:dyDescent="0.3">
      <c r="A5284" t="s">
        <v>1915</v>
      </c>
      <c r="B5284" t="s">
        <v>203</v>
      </c>
      <c r="C5284" cm="1">
        <f t="array" ref="C5284">_xlfn.IFS(B5284="Low",1,B5284="Medium",2,B5284="High",3)</f>
        <v>2</v>
      </c>
      <c r="D5284">
        <v>1</v>
      </c>
      <c r="E5284">
        <v>1</v>
      </c>
      <c r="F5284">
        <v>1</v>
      </c>
      <c r="G5284">
        <v>1</v>
      </c>
      <c r="H5284">
        <v>1</v>
      </c>
      <c r="I5284">
        <v>0</v>
      </c>
      <c r="J5284">
        <v>0</v>
      </c>
      <c r="K5284">
        <v>1</v>
      </c>
      <c r="L5284">
        <v>1</v>
      </c>
      <c r="M5284">
        <v>1</v>
      </c>
      <c r="N5284">
        <f t="shared" si="82"/>
        <v>8</v>
      </c>
      <c r="O5284">
        <v>8</v>
      </c>
      <c r="P5284" t="s">
        <v>2156</v>
      </c>
    </row>
    <row r="5285" spans="1:16" x14ac:dyDescent="0.3">
      <c r="A5285" t="s">
        <v>1915</v>
      </c>
      <c r="B5285" t="s">
        <v>203</v>
      </c>
      <c r="C5285" cm="1">
        <f t="array" ref="C5285">_xlfn.IFS(B5285="Low",1,B5285="Medium",2,B5285="High",3)</f>
        <v>2</v>
      </c>
      <c r="D5285">
        <v>1</v>
      </c>
      <c r="E5285">
        <v>1</v>
      </c>
      <c r="F5285">
        <v>1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1</v>
      </c>
      <c r="M5285">
        <v>1</v>
      </c>
      <c r="N5285">
        <f t="shared" si="82"/>
        <v>5</v>
      </c>
      <c r="O5285">
        <v>5</v>
      </c>
      <c r="P5285" t="s">
        <v>45</v>
      </c>
    </row>
    <row r="5286" spans="1:16" x14ac:dyDescent="0.3">
      <c r="A5286" t="s">
        <v>1915</v>
      </c>
      <c r="B5286" t="s">
        <v>203</v>
      </c>
      <c r="C5286" cm="1">
        <f t="array" ref="C5286">_xlfn.IFS(B5286="Low",1,B5286="Medium",2,B5286="High",3)</f>
        <v>2</v>
      </c>
      <c r="D5286">
        <v>1</v>
      </c>
      <c r="E5286">
        <v>1</v>
      </c>
      <c r="F5286">
        <v>1</v>
      </c>
      <c r="G5286">
        <v>1</v>
      </c>
      <c r="H5286">
        <v>1</v>
      </c>
      <c r="I5286">
        <v>0</v>
      </c>
      <c r="J5286">
        <v>0</v>
      </c>
      <c r="K5286">
        <v>1</v>
      </c>
      <c r="L5286">
        <v>1</v>
      </c>
      <c r="M5286">
        <v>1</v>
      </c>
      <c r="N5286">
        <f t="shared" si="82"/>
        <v>8</v>
      </c>
      <c r="O5286">
        <v>8</v>
      </c>
      <c r="P5286" t="s">
        <v>2157</v>
      </c>
    </row>
    <row r="5287" spans="1:16" x14ac:dyDescent="0.3">
      <c r="A5287" t="s">
        <v>1915</v>
      </c>
      <c r="B5287" t="s">
        <v>203</v>
      </c>
      <c r="C5287" cm="1">
        <f t="array" ref="C5287">_xlfn.IFS(B5287="Low",1,B5287="Medium",2,B5287="High",3)</f>
        <v>2</v>
      </c>
      <c r="D5287">
        <v>1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1</v>
      </c>
      <c r="L5287">
        <v>0</v>
      </c>
      <c r="M5287">
        <v>1</v>
      </c>
      <c r="N5287">
        <f t="shared" si="82"/>
        <v>3</v>
      </c>
      <c r="O5287">
        <v>3</v>
      </c>
      <c r="P5287" t="s">
        <v>174</v>
      </c>
    </row>
    <row r="5288" spans="1:16" x14ac:dyDescent="0.3">
      <c r="A5288" t="s">
        <v>1915</v>
      </c>
      <c r="B5288" t="s">
        <v>203</v>
      </c>
      <c r="C5288" cm="1">
        <f t="array" ref="C5288">_xlfn.IFS(B5288="Low",1,B5288="Medium",2,B5288="High",3)</f>
        <v>2</v>
      </c>
      <c r="D5288">
        <v>1</v>
      </c>
      <c r="E5288">
        <v>0</v>
      </c>
      <c r="F5288">
        <v>1</v>
      </c>
      <c r="G5288">
        <v>0</v>
      </c>
      <c r="H5288">
        <v>0</v>
      </c>
      <c r="I5288">
        <v>0</v>
      </c>
      <c r="J5288">
        <v>0</v>
      </c>
      <c r="K5288">
        <v>1</v>
      </c>
      <c r="L5288">
        <v>1</v>
      </c>
      <c r="M5288">
        <v>1</v>
      </c>
      <c r="N5288">
        <f t="shared" si="82"/>
        <v>5</v>
      </c>
      <c r="O5288">
        <v>5</v>
      </c>
      <c r="P5288" t="s">
        <v>2158</v>
      </c>
    </row>
    <row r="5289" spans="1:16" x14ac:dyDescent="0.3">
      <c r="A5289" t="s">
        <v>1915</v>
      </c>
      <c r="B5289" t="s">
        <v>203</v>
      </c>
      <c r="C5289" cm="1">
        <f t="array" ref="C5289">_xlfn.IFS(B5289="Low",1,B5289="Medium",2,B5289="High",3)</f>
        <v>2</v>
      </c>
      <c r="D5289">
        <v>1</v>
      </c>
      <c r="E5289">
        <v>1</v>
      </c>
      <c r="F5289">
        <v>0</v>
      </c>
      <c r="G5289">
        <v>1</v>
      </c>
      <c r="H5289">
        <v>1</v>
      </c>
      <c r="I5289">
        <v>0</v>
      </c>
      <c r="J5289">
        <v>0</v>
      </c>
      <c r="K5289">
        <v>1</v>
      </c>
      <c r="L5289">
        <v>0</v>
      </c>
      <c r="M5289">
        <v>1</v>
      </c>
      <c r="N5289">
        <f t="shared" si="82"/>
        <v>6</v>
      </c>
      <c r="O5289">
        <v>6</v>
      </c>
      <c r="P5289" t="s">
        <v>561</v>
      </c>
    </row>
    <row r="5290" spans="1:16" x14ac:dyDescent="0.3">
      <c r="A5290" t="s">
        <v>1915</v>
      </c>
      <c r="B5290" t="s">
        <v>203</v>
      </c>
      <c r="C5290" cm="1">
        <f t="array" ref="C5290">_xlfn.IFS(B5290="Low",1,B5290="Medium",2,B5290="High",3)</f>
        <v>2</v>
      </c>
      <c r="D5290">
        <v>1</v>
      </c>
      <c r="E5290">
        <v>1</v>
      </c>
      <c r="F5290">
        <v>0</v>
      </c>
      <c r="G5290">
        <v>1</v>
      </c>
      <c r="H5290">
        <v>1</v>
      </c>
      <c r="I5290">
        <v>1</v>
      </c>
      <c r="J5290">
        <v>0</v>
      </c>
      <c r="K5290">
        <v>1</v>
      </c>
      <c r="L5290">
        <v>1</v>
      </c>
      <c r="M5290">
        <v>1</v>
      </c>
      <c r="N5290">
        <f t="shared" si="82"/>
        <v>8</v>
      </c>
      <c r="O5290">
        <v>8</v>
      </c>
      <c r="P5290" t="s">
        <v>2159</v>
      </c>
    </row>
    <row r="5291" spans="1:16" x14ac:dyDescent="0.3">
      <c r="A5291" t="s">
        <v>1915</v>
      </c>
      <c r="B5291" t="s">
        <v>203</v>
      </c>
      <c r="C5291" cm="1">
        <f t="array" ref="C5291">_xlfn.IFS(B5291="Low",1,B5291="Medium",2,B5291="High",3)</f>
        <v>2</v>
      </c>
      <c r="D5291">
        <v>1</v>
      </c>
      <c r="E5291">
        <v>1</v>
      </c>
      <c r="F5291">
        <v>0</v>
      </c>
      <c r="G5291">
        <v>0</v>
      </c>
      <c r="H5291">
        <v>1</v>
      </c>
      <c r="I5291">
        <v>0</v>
      </c>
      <c r="J5291">
        <v>0</v>
      </c>
      <c r="K5291">
        <v>1</v>
      </c>
      <c r="L5291">
        <v>1</v>
      </c>
      <c r="M5291">
        <v>1</v>
      </c>
      <c r="N5291">
        <f t="shared" si="82"/>
        <v>6</v>
      </c>
      <c r="O5291">
        <v>6</v>
      </c>
      <c r="P5291" t="s">
        <v>833</v>
      </c>
    </row>
    <row r="5292" spans="1:16" x14ac:dyDescent="0.3">
      <c r="A5292" t="s">
        <v>1915</v>
      </c>
      <c r="B5292" t="s">
        <v>203</v>
      </c>
      <c r="C5292" cm="1">
        <f t="array" ref="C5292">_xlfn.IFS(B5292="Low",1,B5292="Medium",2,B5292="High",3)</f>
        <v>2</v>
      </c>
      <c r="D5292">
        <v>0</v>
      </c>
      <c r="E5292">
        <v>1</v>
      </c>
      <c r="F5292">
        <v>0</v>
      </c>
      <c r="G5292">
        <v>1</v>
      </c>
      <c r="H5292">
        <v>1</v>
      </c>
      <c r="I5292">
        <v>0</v>
      </c>
      <c r="J5292">
        <v>0</v>
      </c>
      <c r="K5292">
        <v>1</v>
      </c>
      <c r="L5292">
        <v>0</v>
      </c>
      <c r="M5292">
        <v>1</v>
      </c>
      <c r="N5292">
        <f t="shared" si="82"/>
        <v>5</v>
      </c>
      <c r="O5292">
        <v>5</v>
      </c>
      <c r="P5292" t="s">
        <v>287</v>
      </c>
    </row>
    <row r="5293" spans="1:16" x14ac:dyDescent="0.3">
      <c r="A5293" t="s">
        <v>1915</v>
      </c>
      <c r="B5293" t="s">
        <v>203</v>
      </c>
      <c r="C5293" cm="1">
        <f t="array" ref="C5293">_xlfn.IFS(B5293="Low",1,B5293="Medium",2,B5293="High",3)</f>
        <v>2</v>
      </c>
      <c r="D5293">
        <v>1</v>
      </c>
      <c r="E5293">
        <v>1</v>
      </c>
      <c r="F5293">
        <v>0</v>
      </c>
      <c r="G5293">
        <v>0</v>
      </c>
      <c r="H5293">
        <v>1</v>
      </c>
      <c r="I5293">
        <v>0</v>
      </c>
      <c r="J5293">
        <v>0</v>
      </c>
      <c r="K5293">
        <v>1</v>
      </c>
      <c r="L5293">
        <v>1</v>
      </c>
      <c r="M5293">
        <v>1</v>
      </c>
      <c r="N5293">
        <f t="shared" si="82"/>
        <v>6</v>
      </c>
      <c r="O5293">
        <v>6</v>
      </c>
      <c r="P5293" t="s">
        <v>2100</v>
      </c>
    </row>
    <row r="5294" spans="1:16" x14ac:dyDescent="0.3">
      <c r="A5294" t="s">
        <v>1915</v>
      </c>
      <c r="B5294" t="s">
        <v>203</v>
      </c>
      <c r="C5294" cm="1">
        <f t="array" ref="C5294">_xlfn.IFS(B5294="Low",1,B5294="Medium",2,B5294="High",3)</f>
        <v>2</v>
      </c>
      <c r="D5294">
        <v>1</v>
      </c>
      <c r="E5294">
        <v>1</v>
      </c>
      <c r="F5294">
        <v>0</v>
      </c>
      <c r="G5294">
        <v>0</v>
      </c>
      <c r="H5294">
        <v>1</v>
      </c>
      <c r="I5294">
        <v>0</v>
      </c>
      <c r="J5294">
        <v>0</v>
      </c>
      <c r="K5294">
        <v>1</v>
      </c>
      <c r="L5294">
        <v>1</v>
      </c>
      <c r="M5294">
        <v>1</v>
      </c>
      <c r="N5294">
        <f t="shared" si="82"/>
        <v>6</v>
      </c>
      <c r="O5294">
        <v>6</v>
      </c>
      <c r="P5294" t="s">
        <v>2100</v>
      </c>
    </row>
    <row r="5295" spans="1:16" x14ac:dyDescent="0.3">
      <c r="A5295" t="s">
        <v>1915</v>
      </c>
      <c r="B5295" t="s">
        <v>203</v>
      </c>
      <c r="C5295" cm="1">
        <f t="array" ref="C5295">_xlfn.IFS(B5295="Low",1,B5295="Medium",2,B5295="High",3)</f>
        <v>2</v>
      </c>
      <c r="D5295">
        <v>0</v>
      </c>
      <c r="E5295">
        <v>0</v>
      </c>
      <c r="F5295">
        <v>0</v>
      </c>
      <c r="G5295">
        <v>0</v>
      </c>
      <c r="H5295">
        <v>1</v>
      </c>
      <c r="I5295">
        <v>0</v>
      </c>
      <c r="J5295">
        <v>0</v>
      </c>
      <c r="K5295">
        <v>1</v>
      </c>
      <c r="L5295">
        <v>0</v>
      </c>
      <c r="M5295">
        <v>1</v>
      </c>
      <c r="N5295">
        <f t="shared" si="82"/>
        <v>3</v>
      </c>
      <c r="O5295">
        <v>3</v>
      </c>
      <c r="P5295" t="s">
        <v>2154</v>
      </c>
    </row>
    <row r="5296" spans="1:16" x14ac:dyDescent="0.3">
      <c r="A5296" t="s">
        <v>1915</v>
      </c>
      <c r="B5296" t="s">
        <v>203</v>
      </c>
      <c r="C5296" cm="1">
        <f t="array" ref="C5296">_xlfn.IFS(B5296="Low",1,B5296="Medium",2,B5296="High",3)</f>
        <v>2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1</v>
      </c>
      <c r="N5296">
        <f t="shared" si="82"/>
        <v>1</v>
      </c>
      <c r="O5296">
        <v>1</v>
      </c>
      <c r="P5296" t="s">
        <v>984</v>
      </c>
    </row>
    <row r="5297" spans="1:16" x14ac:dyDescent="0.3">
      <c r="A5297" t="s">
        <v>1915</v>
      </c>
      <c r="B5297" t="s">
        <v>203</v>
      </c>
      <c r="C5297" cm="1">
        <f t="array" ref="C5297">_xlfn.IFS(B5297="Low",1,B5297="Medium",2,B5297="High",3)</f>
        <v>2</v>
      </c>
      <c r="D5297">
        <v>0</v>
      </c>
      <c r="E5297">
        <v>1</v>
      </c>
      <c r="F5297">
        <v>0</v>
      </c>
      <c r="G5297">
        <v>0</v>
      </c>
      <c r="H5297">
        <v>1</v>
      </c>
      <c r="I5297">
        <v>0</v>
      </c>
      <c r="J5297">
        <v>0</v>
      </c>
      <c r="K5297">
        <v>0</v>
      </c>
      <c r="L5297">
        <v>1</v>
      </c>
      <c r="M5297">
        <v>1</v>
      </c>
      <c r="N5297">
        <f t="shared" si="82"/>
        <v>4</v>
      </c>
      <c r="O5297">
        <v>4</v>
      </c>
      <c r="P5297" t="s">
        <v>1374</v>
      </c>
    </row>
    <row r="5298" spans="1:16" x14ac:dyDescent="0.3">
      <c r="A5298" t="s">
        <v>1915</v>
      </c>
      <c r="B5298" t="s">
        <v>203</v>
      </c>
      <c r="C5298" cm="1">
        <f t="array" ref="C5298">_xlfn.IFS(B5298="Low",1,B5298="Medium",2,B5298="High",3)</f>
        <v>2</v>
      </c>
      <c r="D5298">
        <v>1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1</v>
      </c>
      <c r="N5298">
        <f t="shared" si="82"/>
        <v>2</v>
      </c>
      <c r="O5298">
        <v>2</v>
      </c>
      <c r="P5298" t="s">
        <v>351</v>
      </c>
    </row>
    <row r="5299" spans="1:16" x14ac:dyDescent="0.3">
      <c r="A5299" t="s">
        <v>1915</v>
      </c>
      <c r="B5299" t="s">
        <v>203</v>
      </c>
      <c r="C5299" cm="1">
        <f t="array" ref="C5299">_xlfn.IFS(B5299="Low",1,B5299="Medium",2,B5299="High",3)</f>
        <v>2</v>
      </c>
      <c r="D5299">
        <v>1</v>
      </c>
      <c r="E5299">
        <v>1</v>
      </c>
      <c r="F5299">
        <v>0</v>
      </c>
      <c r="G5299">
        <v>0</v>
      </c>
      <c r="H5299">
        <v>1</v>
      </c>
      <c r="I5299">
        <v>0</v>
      </c>
      <c r="J5299">
        <v>0</v>
      </c>
      <c r="K5299">
        <v>1</v>
      </c>
      <c r="L5299">
        <v>1</v>
      </c>
      <c r="M5299">
        <v>1</v>
      </c>
      <c r="N5299">
        <f t="shared" si="82"/>
        <v>6</v>
      </c>
      <c r="O5299">
        <v>6</v>
      </c>
      <c r="P5299" t="s">
        <v>2160</v>
      </c>
    </row>
    <row r="5300" spans="1:16" x14ac:dyDescent="0.3">
      <c r="A5300" t="s">
        <v>1915</v>
      </c>
      <c r="B5300" t="s">
        <v>203</v>
      </c>
      <c r="C5300" cm="1">
        <f t="array" ref="C5300">_xlfn.IFS(B5300="Low",1,B5300="Medium",2,B5300="High",3)</f>
        <v>2</v>
      </c>
      <c r="D5300">
        <v>1</v>
      </c>
      <c r="E5300">
        <v>1</v>
      </c>
      <c r="F5300">
        <v>0</v>
      </c>
      <c r="G5300">
        <v>1</v>
      </c>
      <c r="H5300">
        <v>0</v>
      </c>
      <c r="I5300">
        <v>0</v>
      </c>
      <c r="J5300">
        <v>0</v>
      </c>
      <c r="K5300">
        <v>1</v>
      </c>
      <c r="L5300">
        <v>1</v>
      </c>
      <c r="M5300">
        <v>1</v>
      </c>
      <c r="N5300">
        <f t="shared" si="82"/>
        <v>6</v>
      </c>
      <c r="O5300">
        <v>6</v>
      </c>
      <c r="P5300" t="s">
        <v>190</v>
      </c>
    </row>
    <row r="5301" spans="1:16" x14ac:dyDescent="0.3">
      <c r="A5301" t="s">
        <v>1915</v>
      </c>
      <c r="B5301" t="s">
        <v>203</v>
      </c>
      <c r="C5301" cm="1">
        <f t="array" ref="C5301">_xlfn.IFS(B5301="Low",1,B5301="Medium",2,B5301="High",3)</f>
        <v>2</v>
      </c>
      <c r="D5301">
        <v>1</v>
      </c>
      <c r="E5301">
        <v>1</v>
      </c>
      <c r="F5301">
        <v>0</v>
      </c>
      <c r="G5301">
        <v>1</v>
      </c>
      <c r="H5301">
        <v>0</v>
      </c>
      <c r="I5301">
        <v>0</v>
      </c>
      <c r="J5301">
        <v>1</v>
      </c>
      <c r="K5301">
        <v>0</v>
      </c>
      <c r="L5301">
        <v>0</v>
      </c>
      <c r="M5301">
        <v>1</v>
      </c>
      <c r="N5301">
        <f t="shared" si="82"/>
        <v>5</v>
      </c>
      <c r="O5301">
        <v>5</v>
      </c>
      <c r="P5301" t="s">
        <v>1830</v>
      </c>
    </row>
    <row r="5302" spans="1:16" x14ac:dyDescent="0.3">
      <c r="A5302" t="s">
        <v>1915</v>
      </c>
      <c r="B5302" t="s">
        <v>203</v>
      </c>
      <c r="C5302" cm="1">
        <f t="array" ref="C5302">_xlfn.IFS(B5302="Low",1,B5302="Medium",2,B5302="High",3)</f>
        <v>2</v>
      </c>
      <c r="D5302">
        <v>1</v>
      </c>
      <c r="E5302">
        <v>0</v>
      </c>
      <c r="F5302">
        <v>0</v>
      </c>
      <c r="G5302">
        <v>1</v>
      </c>
      <c r="H5302">
        <v>1</v>
      </c>
      <c r="I5302">
        <v>0</v>
      </c>
      <c r="J5302">
        <v>0</v>
      </c>
      <c r="K5302">
        <v>1</v>
      </c>
      <c r="L5302">
        <v>0</v>
      </c>
      <c r="M5302">
        <v>1</v>
      </c>
      <c r="N5302">
        <f t="shared" si="82"/>
        <v>5</v>
      </c>
      <c r="O5302">
        <v>5</v>
      </c>
      <c r="P5302" t="s">
        <v>148</v>
      </c>
    </row>
    <row r="5303" spans="1:16" x14ac:dyDescent="0.3">
      <c r="A5303" t="s">
        <v>1915</v>
      </c>
      <c r="B5303" t="s">
        <v>203</v>
      </c>
      <c r="C5303" cm="1">
        <f t="array" ref="C5303">_xlfn.IFS(B5303="Low",1,B5303="Medium",2,B5303="High",3)</f>
        <v>2</v>
      </c>
      <c r="D5303">
        <v>1</v>
      </c>
      <c r="E5303">
        <v>1</v>
      </c>
      <c r="F5303">
        <v>0</v>
      </c>
      <c r="G5303">
        <v>1</v>
      </c>
      <c r="H5303">
        <v>1</v>
      </c>
      <c r="I5303">
        <v>0</v>
      </c>
      <c r="J5303">
        <v>1</v>
      </c>
      <c r="K5303">
        <v>1</v>
      </c>
      <c r="L5303">
        <v>0</v>
      </c>
      <c r="M5303">
        <v>1</v>
      </c>
      <c r="N5303">
        <f t="shared" si="82"/>
        <v>7</v>
      </c>
      <c r="O5303">
        <v>7</v>
      </c>
      <c r="P5303" t="s">
        <v>1845</v>
      </c>
    </row>
    <row r="5304" spans="1:16" x14ac:dyDescent="0.3">
      <c r="A5304" t="s">
        <v>1915</v>
      </c>
      <c r="B5304" t="s">
        <v>203</v>
      </c>
      <c r="C5304" cm="1">
        <f t="array" ref="C5304">_xlfn.IFS(B5304="Low",1,B5304="Medium",2,B5304="High",3)</f>
        <v>2</v>
      </c>
      <c r="D5304">
        <v>0</v>
      </c>
      <c r="E5304">
        <v>0</v>
      </c>
      <c r="F5304">
        <v>0</v>
      </c>
      <c r="G5304">
        <v>0</v>
      </c>
      <c r="H5304">
        <v>1</v>
      </c>
      <c r="I5304">
        <v>0</v>
      </c>
      <c r="J5304">
        <v>0</v>
      </c>
      <c r="K5304">
        <v>1</v>
      </c>
      <c r="L5304">
        <v>0</v>
      </c>
      <c r="M5304">
        <v>1</v>
      </c>
      <c r="N5304">
        <f t="shared" si="82"/>
        <v>3</v>
      </c>
      <c r="O5304">
        <v>3</v>
      </c>
      <c r="P5304" t="s">
        <v>2154</v>
      </c>
    </row>
    <row r="5305" spans="1:16" x14ac:dyDescent="0.3">
      <c r="A5305" t="s">
        <v>1915</v>
      </c>
      <c r="B5305" t="s">
        <v>203</v>
      </c>
      <c r="C5305" cm="1">
        <f t="array" ref="C5305">_xlfn.IFS(B5305="Low",1,B5305="Medium",2,B5305="High",3)</f>
        <v>2</v>
      </c>
      <c r="D5305">
        <v>0</v>
      </c>
      <c r="E5305">
        <v>0</v>
      </c>
      <c r="F5305">
        <v>1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f t="shared" si="82"/>
        <v>1</v>
      </c>
      <c r="O5305">
        <v>1</v>
      </c>
      <c r="P5305" t="s">
        <v>293</v>
      </c>
    </row>
    <row r="5306" spans="1:16" x14ac:dyDescent="0.3">
      <c r="A5306" t="s">
        <v>1915</v>
      </c>
      <c r="B5306" t="s">
        <v>203</v>
      </c>
      <c r="C5306" cm="1">
        <f t="array" ref="C5306">_xlfn.IFS(B5306="Low",1,B5306="Medium",2,B5306="High",3)</f>
        <v>2</v>
      </c>
      <c r="D5306">
        <v>1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1</v>
      </c>
      <c r="L5306">
        <v>1</v>
      </c>
      <c r="M5306">
        <v>1</v>
      </c>
      <c r="N5306">
        <f t="shared" si="82"/>
        <v>4</v>
      </c>
      <c r="O5306">
        <v>4</v>
      </c>
      <c r="P5306" t="s">
        <v>471</v>
      </c>
    </row>
    <row r="5307" spans="1:16" x14ac:dyDescent="0.3">
      <c r="A5307" t="s">
        <v>1915</v>
      </c>
      <c r="B5307" t="s">
        <v>203</v>
      </c>
      <c r="C5307" cm="1">
        <f t="array" ref="C5307">_xlfn.IFS(B5307="Low",1,B5307="Medium",2,B5307="High",3)</f>
        <v>2</v>
      </c>
      <c r="D5307">
        <v>1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1</v>
      </c>
      <c r="L5307">
        <v>0</v>
      </c>
      <c r="M5307">
        <v>1</v>
      </c>
      <c r="N5307">
        <f t="shared" si="82"/>
        <v>3</v>
      </c>
      <c r="O5307">
        <v>3</v>
      </c>
      <c r="P5307" t="s">
        <v>1575</v>
      </c>
    </row>
    <row r="5308" spans="1:16" x14ac:dyDescent="0.3">
      <c r="A5308" t="s">
        <v>1915</v>
      </c>
      <c r="B5308" t="s">
        <v>203</v>
      </c>
      <c r="C5308" cm="1">
        <f t="array" ref="C5308">_xlfn.IFS(B5308="Low",1,B5308="Medium",2,B5308="High",3)</f>
        <v>2</v>
      </c>
      <c r="D5308">
        <v>1</v>
      </c>
      <c r="E5308">
        <v>1</v>
      </c>
      <c r="F5308">
        <v>0</v>
      </c>
      <c r="G5308">
        <v>0</v>
      </c>
      <c r="H5308">
        <v>1</v>
      </c>
      <c r="I5308">
        <v>0</v>
      </c>
      <c r="J5308">
        <v>0</v>
      </c>
      <c r="K5308">
        <v>1</v>
      </c>
      <c r="L5308">
        <v>1</v>
      </c>
      <c r="M5308">
        <v>1</v>
      </c>
      <c r="N5308">
        <f t="shared" si="82"/>
        <v>6</v>
      </c>
      <c r="O5308">
        <v>6</v>
      </c>
      <c r="P5308" t="s">
        <v>478</v>
      </c>
    </row>
    <row r="5309" spans="1:16" x14ac:dyDescent="0.3">
      <c r="A5309" t="s">
        <v>1915</v>
      </c>
      <c r="B5309" t="s">
        <v>203</v>
      </c>
      <c r="C5309" cm="1">
        <f t="array" ref="C5309">_xlfn.IFS(B5309="Low",1,B5309="Medium",2,B5309="High",3)</f>
        <v>2</v>
      </c>
      <c r="D5309">
        <v>1</v>
      </c>
      <c r="E5309">
        <v>1</v>
      </c>
      <c r="F5309">
        <v>0</v>
      </c>
      <c r="G5309">
        <v>0</v>
      </c>
      <c r="H5309">
        <v>1</v>
      </c>
      <c r="I5309">
        <v>0</v>
      </c>
      <c r="J5309">
        <v>0</v>
      </c>
      <c r="K5309">
        <v>1</v>
      </c>
      <c r="L5309">
        <v>1</v>
      </c>
      <c r="M5309">
        <v>1</v>
      </c>
      <c r="N5309">
        <f t="shared" si="82"/>
        <v>6</v>
      </c>
      <c r="O5309">
        <v>6</v>
      </c>
      <c r="P5309" t="s">
        <v>2125</v>
      </c>
    </row>
    <row r="5310" spans="1:16" x14ac:dyDescent="0.3">
      <c r="A5310" t="s">
        <v>1915</v>
      </c>
      <c r="B5310" t="s">
        <v>203</v>
      </c>
      <c r="C5310" cm="1">
        <f t="array" ref="C5310">_xlfn.IFS(B5310="Low",1,B5310="Medium",2,B5310="High",3)</f>
        <v>2</v>
      </c>
      <c r="D5310">
        <v>1</v>
      </c>
      <c r="E5310">
        <v>1</v>
      </c>
      <c r="F5310">
        <v>1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1</v>
      </c>
      <c r="N5310">
        <f t="shared" si="82"/>
        <v>4</v>
      </c>
      <c r="O5310">
        <v>4</v>
      </c>
      <c r="P5310" t="s">
        <v>2161</v>
      </c>
    </row>
    <row r="5311" spans="1:16" x14ac:dyDescent="0.3">
      <c r="A5311" t="s">
        <v>1915</v>
      </c>
      <c r="B5311" t="s">
        <v>203</v>
      </c>
      <c r="C5311" cm="1">
        <f t="array" ref="C5311">_xlfn.IFS(B5311="Low",1,B5311="Medium",2,B5311="High",3)</f>
        <v>2</v>
      </c>
      <c r="D5311">
        <v>1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1</v>
      </c>
      <c r="L5311">
        <v>1</v>
      </c>
      <c r="M5311">
        <v>1</v>
      </c>
      <c r="N5311">
        <f t="shared" si="82"/>
        <v>4</v>
      </c>
      <c r="O5311">
        <v>4</v>
      </c>
      <c r="P5311" t="s">
        <v>699</v>
      </c>
    </row>
    <row r="5312" spans="1:16" x14ac:dyDescent="0.3">
      <c r="A5312" t="s">
        <v>1915</v>
      </c>
      <c r="B5312" t="s">
        <v>203</v>
      </c>
      <c r="C5312" cm="1">
        <f t="array" ref="C5312">_xlfn.IFS(B5312="Low",1,B5312="Medium",2,B5312="High",3)</f>
        <v>2</v>
      </c>
      <c r="D5312">
        <v>1</v>
      </c>
      <c r="E5312">
        <v>1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1</v>
      </c>
      <c r="N5312">
        <f t="shared" si="82"/>
        <v>3</v>
      </c>
      <c r="O5312">
        <v>3</v>
      </c>
      <c r="P5312" t="s">
        <v>227</v>
      </c>
    </row>
    <row r="5313" spans="1:16" x14ac:dyDescent="0.3">
      <c r="A5313" t="s">
        <v>1915</v>
      </c>
      <c r="B5313" t="s">
        <v>203</v>
      </c>
      <c r="C5313" cm="1">
        <f t="array" ref="C5313">_xlfn.IFS(B5313="Low",1,B5313="Medium",2,B5313="High",3)</f>
        <v>2</v>
      </c>
      <c r="D5313">
        <v>1</v>
      </c>
      <c r="E5313">
        <v>1</v>
      </c>
      <c r="F5313">
        <v>1</v>
      </c>
      <c r="G5313">
        <v>0</v>
      </c>
      <c r="H5313">
        <v>1</v>
      </c>
      <c r="I5313">
        <v>0</v>
      </c>
      <c r="J5313">
        <v>0</v>
      </c>
      <c r="K5313">
        <v>1</v>
      </c>
      <c r="L5313">
        <v>0</v>
      </c>
      <c r="M5313">
        <v>1</v>
      </c>
      <c r="N5313">
        <f t="shared" si="82"/>
        <v>6</v>
      </c>
      <c r="O5313">
        <v>6</v>
      </c>
      <c r="P5313" t="s">
        <v>2162</v>
      </c>
    </row>
    <row r="5314" spans="1:16" x14ac:dyDescent="0.3">
      <c r="A5314" t="s">
        <v>1915</v>
      </c>
      <c r="B5314" t="s">
        <v>203</v>
      </c>
      <c r="C5314" cm="1">
        <f t="array" ref="C5314">_xlfn.IFS(B5314="Low",1,B5314="Medium",2,B5314="High",3)</f>
        <v>2</v>
      </c>
      <c r="D5314">
        <v>1</v>
      </c>
      <c r="E5314">
        <v>1</v>
      </c>
      <c r="F5314">
        <v>0</v>
      </c>
      <c r="G5314">
        <v>1</v>
      </c>
      <c r="H5314">
        <v>1</v>
      </c>
      <c r="I5314">
        <v>0</v>
      </c>
      <c r="J5314">
        <v>0</v>
      </c>
      <c r="K5314">
        <v>0</v>
      </c>
      <c r="L5314">
        <v>1</v>
      </c>
      <c r="M5314">
        <v>1</v>
      </c>
      <c r="N5314">
        <f t="shared" si="82"/>
        <v>6</v>
      </c>
      <c r="O5314">
        <v>6</v>
      </c>
      <c r="P5314" t="s">
        <v>65</v>
      </c>
    </row>
    <row r="5315" spans="1:16" x14ac:dyDescent="0.3">
      <c r="A5315" t="s">
        <v>1915</v>
      </c>
      <c r="B5315" t="s">
        <v>203</v>
      </c>
      <c r="C5315" cm="1">
        <f t="array" ref="C5315">_xlfn.IFS(B5315="Low",1,B5315="Medium",2,B5315="High",3)</f>
        <v>2</v>
      </c>
      <c r="D5315">
        <v>0</v>
      </c>
      <c r="E5315">
        <v>1</v>
      </c>
      <c r="F5315">
        <v>0</v>
      </c>
      <c r="G5315">
        <v>0</v>
      </c>
      <c r="H5315">
        <v>1</v>
      </c>
      <c r="I5315">
        <v>0</v>
      </c>
      <c r="J5315">
        <v>0</v>
      </c>
      <c r="K5315">
        <v>1</v>
      </c>
      <c r="L5315">
        <v>1</v>
      </c>
      <c r="M5315">
        <v>1</v>
      </c>
      <c r="N5315">
        <f t="shared" ref="N5315:N5378" si="83">SUM(D5315:M5315)</f>
        <v>5</v>
      </c>
      <c r="O5315">
        <v>5</v>
      </c>
      <c r="P5315" t="s">
        <v>1051</v>
      </c>
    </row>
    <row r="5316" spans="1:16" x14ac:dyDescent="0.3">
      <c r="A5316" t="s">
        <v>1915</v>
      </c>
      <c r="B5316" t="s">
        <v>203</v>
      </c>
      <c r="C5316" cm="1">
        <f t="array" ref="C5316">_xlfn.IFS(B5316="Low",1,B5316="Medium",2,B5316="High",3)</f>
        <v>2</v>
      </c>
      <c r="D5316">
        <v>0</v>
      </c>
      <c r="E5316">
        <v>1</v>
      </c>
      <c r="F5316">
        <v>0</v>
      </c>
      <c r="G5316">
        <v>0</v>
      </c>
      <c r="H5316">
        <v>1</v>
      </c>
      <c r="I5316">
        <v>0</v>
      </c>
      <c r="J5316">
        <v>0</v>
      </c>
      <c r="K5316">
        <v>1</v>
      </c>
      <c r="L5316">
        <v>1</v>
      </c>
      <c r="M5316">
        <v>1</v>
      </c>
      <c r="N5316">
        <f t="shared" si="83"/>
        <v>5</v>
      </c>
      <c r="O5316">
        <v>5</v>
      </c>
      <c r="P5316" t="s">
        <v>1051</v>
      </c>
    </row>
    <row r="5317" spans="1:16" x14ac:dyDescent="0.3">
      <c r="A5317" t="s">
        <v>1915</v>
      </c>
      <c r="B5317" t="s">
        <v>203</v>
      </c>
      <c r="C5317" cm="1">
        <f t="array" ref="C5317">_xlfn.IFS(B5317="Low",1,B5317="Medium",2,B5317="High",3)</f>
        <v>2</v>
      </c>
      <c r="D5317">
        <v>1</v>
      </c>
      <c r="E5317">
        <v>1</v>
      </c>
      <c r="F5317">
        <v>0</v>
      </c>
      <c r="G5317">
        <v>1</v>
      </c>
      <c r="H5317">
        <v>1</v>
      </c>
      <c r="I5317">
        <v>0</v>
      </c>
      <c r="J5317">
        <v>0</v>
      </c>
      <c r="K5317">
        <v>0</v>
      </c>
      <c r="L5317">
        <v>1</v>
      </c>
      <c r="M5317">
        <v>1</v>
      </c>
      <c r="N5317">
        <f t="shared" si="83"/>
        <v>6</v>
      </c>
      <c r="O5317">
        <v>6</v>
      </c>
      <c r="P5317" t="s">
        <v>65</v>
      </c>
    </row>
    <row r="5318" spans="1:16" x14ac:dyDescent="0.3">
      <c r="A5318" t="s">
        <v>1915</v>
      </c>
      <c r="B5318" t="s">
        <v>203</v>
      </c>
      <c r="C5318" cm="1">
        <f t="array" ref="C5318">_xlfn.IFS(B5318="Low",1,B5318="Medium",2,B5318="High",3)</f>
        <v>2</v>
      </c>
      <c r="D5318">
        <v>1</v>
      </c>
      <c r="E5318">
        <v>1</v>
      </c>
      <c r="F5318">
        <v>0</v>
      </c>
      <c r="G5318">
        <v>1</v>
      </c>
      <c r="H5318">
        <v>1</v>
      </c>
      <c r="I5318">
        <v>0</v>
      </c>
      <c r="J5318">
        <v>0</v>
      </c>
      <c r="K5318">
        <v>0</v>
      </c>
      <c r="L5318">
        <v>1</v>
      </c>
      <c r="M5318">
        <v>1</v>
      </c>
      <c r="N5318">
        <f t="shared" si="83"/>
        <v>6</v>
      </c>
      <c r="O5318">
        <v>6</v>
      </c>
      <c r="P5318" t="s">
        <v>65</v>
      </c>
    </row>
    <row r="5319" spans="1:16" x14ac:dyDescent="0.3">
      <c r="A5319" t="s">
        <v>1915</v>
      </c>
      <c r="B5319" t="s">
        <v>203</v>
      </c>
      <c r="C5319" cm="1">
        <f t="array" ref="C5319">_xlfn.IFS(B5319="Low",1,B5319="Medium",2,B5319="High",3)</f>
        <v>2</v>
      </c>
      <c r="D5319">
        <v>0</v>
      </c>
      <c r="E5319">
        <v>1</v>
      </c>
      <c r="F5319">
        <v>0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0</v>
      </c>
      <c r="M5319">
        <v>1</v>
      </c>
      <c r="N5319">
        <f t="shared" si="83"/>
        <v>3</v>
      </c>
      <c r="O5319">
        <v>3</v>
      </c>
      <c r="P5319" t="s">
        <v>2163</v>
      </c>
    </row>
    <row r="5320" spans="1:16" x14ac:dyDescent="0.3">
      <c r="A5320" t="s">
        <v>1915</v>
      </c>
      <c r="B5320" t="s">
        <v>203</v>
      </c>
      <c r="C5320" cm="1">
        <f t="array" ref="C5320">_xlfn.IFS(B5320="Low",1,B5320="Medium",2,B5320="High",3)</f>
        <v>2</v>
      </c>
      <c r="D5320">
        <v>1</v>
      </c>
      <c r="E5320">
        <v>1</v>
      </c>
      <c r="F5320">
        <v>1</v>
      </c>
      <c r="G5320">
        <v>1</v>
      </c>
      <c r="H5320">
        <v>0</v>
      </c>
      <c r="I5320">
        <v>1</v>
      </c>
      <c r="J5320">
        <v>1</v>
      </c>
      <c r="K5320">
        <v>0</v>
      </c>
      <c r="L5320">
        <v>0</v>
      </c>
      <c r="M5320">
        <v>1</v>
      </c>
      <c r="N5320">
        <f t="shared" si="83"/>
        <v>7</v>
      </c>
      <c r="O5320">
        <v>7</v>
      </c>
      <c r="P5320" t="s">
        <v>32</v>
      </c>
    </row>
    <row r="5321" spans="1:16" x14ac:dyDescent="0.3">
      <c r="A5321" t="s">
        <v>1915</v>
      </c>
      <c r="B5321" t="s">
        <v>203</v>
      </c>
      <c r="C5321" cm="1">
        <f t="array" ref="C5321">_xlfn.IFS(B5321="Low",1,B5321="Medium",2,B5321="High",3)</f>
        <v>2</v>
      </c>
      <c r="D5321">
        <v>0</v>
      </c>
      <c r="E5321">
        <v>1</v>
      </c>
      <c r="F5321">
        <v>0</v>
      </c>
      <c r="G5321">
        <v>0</v>
      </c>
      <c r="H5321">
        <v>1</v>
      </c>
      <c r="I5321">
        <v>1</v>
      </c>
      <c r="J5321">
        <v>0</v>
      </c>
      <c r="K5321">
        <v>1</v>
      </c>
      <c r="L5321">
        <v>1</v>
      </c>
      <c r="M5321">
        <v>1</v>
      </c>
      <c r="N5321">
        <f t="shared" si="83"/>
        <v>6</v>
      </c>
      <c r="O5321">
        <v>6</v>
      </c>
      <c r="P5321" t="s">
        <v>64</v>
      </c>
    </row>
    <row r="5322" spans="1:16" x14ac:dyDescent="0.3">
      <c r="A5322" t="s">
        <v>1915</v>
      </c>
      <c r="B5322" t="s">
        <v>203</v>
      </c>
      <c r="C5322" cm="1">
        <f t="array" ref="C5322">_xlfn.IFS(B5322="Low",1,B5322="Medium",2,B5322="High",3)</f>
        <v>2</v>
      </c>
      <c r="D5322">
        <v>1</v>
      </c>
      <c r="E5322">
        <v>1</v>
      </c>
      <c r="F5322">
        <v>0</v>
      </c>
      <c r="G5322">
        <v>0</v>
      </c>
      <c r="H5322">
        <v>1</v>
      </c>
      <c r="I5322">
        <v>0</v>
      </c>
      <c r="J5322">
        <v>0</v>
      </c>
      <c r="K5322">
        <v>1</v>
      </c>
      <c r="L5322">
        <v>1</v>
      </c>
      <c r="M5322">
        <v>1</v>
      </c>
      <c r="N5322">
        <f t="shared" si="83"/>
        <v>6</v>
      </c>
      <c r="O5322">
        <v>6</v>
      </c>
    </row>
    <row r="5323" spans="1:16" x14ac:dyDescent="0.3">
      <c r="A5323" t="s">
        <v>1915</v>
      </c>
      <c r="B5323" t="s">
        <v>203</v>
      </c>
      <c r="C5323" cm="1">
        <f t="array" ref="C5323">_xlfn.IFS(B5323="Low",1,B5323="Medium",2,B5323="High",3)</f>
        <v>2</v>
      </c>
      <c r="D5323">
        <v>1</v>
      </c>
      <c r="E5323">
        <v>0</v>
      </c>
      <c r="F5323">
        <v>0</v>
      </c>
      <c r="G5323">
        <v>0</v>
      </c>
      <c r="H5323">
        <v>1</v>
      </c>
      <c r="I5323">
        <v>0</v>
      </c>
      <c r="J5323">
        <v>0</v>
      </c>
      <c r="K5323">
        <v>1</v>
      </c>
      <c r="L5323">
        <v>1</v>
      </c>
      <c r="M5323">
        <v>1</v>
      </c>
      <c r="N5323">
        <f t="shared" si="83"/>
        <v>5</v>
      </c>
      <c r="O5323">
        <v>5</v>
      </c>
      <c r="P5323" t="s">
        <v>169</v>
      </c>
    </row>
    <row r="5324" spans="1:16" x14ac:dyDescent="0.3">
      <c r="A5324" t="s">
        <v>1915</v>
      </c>
      <c r="B5324" t="s">
        <v>203</v>
      </c>
      <c r="C5324" cm="1">
        <f t="array" ref="C5324">_xlfn.IFS(B5324="Low",1,B5324="Medium",2,B5324="High",3)</f>
        <v>2</v>
      </c>
      <c r="D5324">
        <v>0</v>
      </c>
      <c r="E5324">
        <v>1</v>
      </c>
      <c r="F5324">
        <v>0</v>
      </c>
      <c r="G5324">
        <v>0</v>
      </c>
      <c r="H5324">
        <v>1</v>
      </c>
      <c r="I5324">
        <v>0</v>
      </c>
      <c r="J5324">
        <v>0</v>
      </c>
      <c r="K5324">
        <v>1</v>
      </c>
      <c r="L5324">
        <v>1</v>
      </c>
      <c r="M5324">
        <v>1</v>
      </c>
      <c r="N5324">
        <f t="shared" si="83"/>
        <v>5</v>
      </c>
      <c r="O5324">
        <v>5</v>
      </c>
      <c r="P5324" t="s">
        <v>1775</v>
      </c>
    </row>
    <row r="5325" spans="1:16" x14ac:dyDescent="0.3">
      <c r="A5325" t="s">
        <v>1915</v>
      </c>
      <c r="B5325" t="s">
        <v>203</v>
      </c>
      <c r="C5325" cm="1">
        <f t="array" ref="C5325">_xlfn.IFS(B5325="Low",1,B5325="Medium",2,B5325="High",3)</f>
        <v>2</v>
      </c>
      <c r="D5325">
        <v>0</v>
      </c>
      <c r="E5325">
        <v>1</v>
      </c>
      <c r="F5325">
        <v>1</v>
      </c>
      <c r="G5325">
        <v>1</v>
      </c>
      <c r="H5325">
        <v>1</v>
      </c>
      <c r="I5325">
        <v>0</v>
      </c>
      <c r="J5325">
        <v>0</v>
      </c>
      <c r="K5325">
        <v>0</v>
      </c>
      <c r="L5325">
        <v>1</v>
      </c>
      <c r="M5325">
        <v>1</v>
      </c>
      <c r="N5325">
        <f t="shared" si="83"/>
        <v>6</v>
      </c>
      <c r="O5325">
        <v>6</v>
      </c>
      <c r="P5325" t="s">
        <v>1775</v>
      </c>
    </row>
    <row r="5326" spans="1:16" x14ac:dyDescent="0.3">
      <c r="A5326" t="s">
        <v>1915</v>
      </c>
      <c r="B5326" t="s">
        <v>203</v>
      </c>
      <c r="C5326" cm="1">
        <f t="array" ref="C5326">_xlfn.IFS(B5326="Low",1,B5326="Medium",2,B5326="High",3)</f>
        <v>2</v>
      </c>
      <c r="D5326">
        <v>1</v>
      </c>
      <c r="E5326">
        <v>1</v>
      </c>
      <c r="F5326">
        <v>1</v>
      </c>
      <c r="G5326">
        <v>0</v>
      </c>
      <c r="H5326">
        <v>1</v>
      </c>
      <c r="I5326">
        <v>0</v>
      </c>
      <c r="J5326">
        <v>0</v>
      </c>
      <c r="K5326">
        <v>1</v>
      </c>
      <c r="L5326">
        <v>1</v>
      </c>
      <c r="M5326">
        <v>1</v>
      </c>
      <c r="N5326">
        <f t="shared" si="83"/>
        <v>7</v>
      </c>
      <c r="O5326">
        <v>7</v>
      </c>
      <c r="P5326" t="s">
        <v>1006</v>
      </c>
    </row>
    <row r="5327" spans="1:16" x14ac:dyDescent="0.3">
      <c r="A5327" t="s">
        <v>1915</v>
      </c>
      <c r="B5327" t="s">
        <v>203</v>
      </c>
      <c r="C5327" cm="1">
        <f t="array" ref="C5327">_xlfn.IFS(B5327="Low",1,B5327="Medium",2,B5327="High",3)</f>
        <v>2</v>
      </c>
      <c r="D5327">
        <v>0</v>
      </c>
      <c r="E5327">
        <v>1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1</v>
      </c>
      <c r="L5327">
        <v>1</v>
      </c>
      <c r="M5327">
        <v>1</v>
      </c>
      <c r="N5327">
        <f t="shared" si="83"/>
        <v>4</v>
      </c>
      <c r="O5327">
        <v>4</v>
      </c>
      <c r="P5327" t="s">
        <v>518</v>
      </c>
    </row>
    <row r="5328" spans="1:16" x14ac:dyDescent="0.3">
      <c r="A5328" t="s">
        <v>1915</v>
      </c>
      <c r="B5328" t="s">
        <v>203</v>
      </c>
      <c r="C5328" cm="1">
        <f t="array" ref="C5328">_xlfn.IFS(B5328="Low",1,B5328="Medium",2,B5328="High",3)</f>
        <v>2</v>
      </c>
      <c r="D5328">
        <v>1</v>
      </c>
      <c r="E5328">
        <v>1</v>
      </c>
      <c r="F5328">
        <v>0</v>
      </c>
      <c r="G5328">
        <v>0</v>
      </c>
      <c r="H5328">
        <v>1</v>
      </c>
      <c r="I5328">
        <v>0</v>
      </c>
      <c r="J5328">
        <v>0</v>
      </c>
      <c r="K5328">
        <v>1</v>
      </c>
      <c r="L5328">
        <v>1</v>
      </c>
      <c r="M5328">
        <v>1</v>
      </c>
      <c r="N5328">
        <f t="shared" si="83"/>
        <v>6</v>
      </c>
      <c r="O5328">
        <v>6</v>
      </c>
    </row>
    <row r="5329" spans="1:16" x14ac:dyDescent="0.3">
      <c r="A5329" t="s">
        <v>1915</v>
      </c>
      <c r="B5329" t="s">
        <v>203</v>
      </c>
      <c r="C5329" cm="1">
        <f t="array" ref="C5329">_xlfn.IFS(B5329="Low",1,B5329="Medium",2,B5329="High",3)</f>
        <v>2</v>
      </c>
      <c r="D5329">
        <v>1</v>
      </c>
      <c r="E5329">
        <v>1</v>
      </c>
      <c r="F5329">
        <v>1</v>
      </c>
      <c r="G5329">
        <v>0</v>
      </c>
      <c r="H5329">
        <v>1</v>
      </c>
      <c r="I5329">
        <v>0</v>
      </c>
      <c r="J5329">
        <v>0</v>
      </c>
      <c r="K5329">
        <v>1</v>
      </c>
      <c r="L5329">
        <v>1</v>
      </c>
      <c r="M5329">
        <v>1</v>
      </c>
      <c r="N5329">
        <f t="shared" si="83"/>
        <v>7</v>
      </c>
      <c r="O5329">
        <v>7</v>
      </c>
      <c r="P5329" t="s">
        <v>350</v>
      </c>
    </row>
    <row r="5330" spans="1:16" x14ac:dyDescent="0.3">
      <c r="A5330" t="s">
        <v>1915</v>
      </c>
      <c r="B5330" t="s">
        <v>203</v>
      </c>
      <c r="C5330" cm="1">
        <f t="array" ref="C5330">_xlfn.IFS(B5330="Low",1,B5330="Medium",2,B5330="High",3)</f>
        <v>2</v>
      </c>
      <c r="D5330">
        <v>1</v>
      </c>
      <c r="E5330">
        <v>0</v>
      </c>
      <c r="F5330">
        <v>0</v>
      </c>
      <c r="G5330">
        <v>0</v>
      </c>
      <c r="H5330">
        <v>1</v>
      </c>
      <c r="I5330">
        <v>0</v>
      </c>
      <c r="J5330">
        <v>0</v>
      </c>
      <c r="K5330">
        <v>1</v>
      </c>
      <c r="L5330">
        <v>1</v>
      </c>
      <c r="M5330">
        <v>1</v>
      </c>
      <c r="N5330">
        <f t="shared" si="83"/>
        <v>5</v>
      </c>
      <c r="O5330">
        <v>5</v>
      </c>
      <c r="P5330" t="s">
        <v>1775</v>
      </c>
    </row>
    <row r="5331" spans="1:16" x14ac:dyDescent="0.3">
      <c r="A5331" t="s">
        <v>1915</v>
      </c>
      <c r="B5331" t="s">
        <v>203</v>
      </c>
      <c r="C5331" cm="1">
        <f t="array" ref="C5331">_xlfn.IFS(B5331="Low",1,B5331="Medium",2,B5331="High",3)</f>
        <v>2</v>
      </c>
      <c r="D5331">
        <v>1</v>
      </c>
      <c r="E5331">
        <v>1</v>
      </c>
      <c r="F5331">
        <v>0</v>
      </c>
      <c r="G5331">
        <v>0</v>
      </c>
      <c r="H5331">
        <v>1</v>
      </c>
      <c r="I5331">
        <v>0</v>
      </c>
      <c r="J5331">
        <v>0</v>
      </c>
      <c r="K5331">
        <v>0</v>
      </c>
      <c r="L5331">
        <v>0</v>
      </c>
      <c r="M5331">
        <v>1</v>
      </c>
      <c r="N5331">
        <f t="shared" si="83"/>
        <v>4</v>
      </c>
      <c r="O5331">
        <v>4</v>
      </c>
      <c r="P5331" t="s">
        <v>2164</v>
      </c>
    </row>
    <row r="5332" spans="1:16" x14ac:dyDescent="0.3">
      <c r="A5332" t="s">
        <v>1915</v>
      </c>
      <c r="B5332" t="s">
        <v>203</v>
      </c>
      <c r="C5332" cm="1">
        <f t="array" ref="C5332">_xlfn.IFS(B5332="Low",1,B5332="Medium",2,B5332="High",3)</f>
        <v>2</v>
      </c>
      <c r="D5332">
        <v>1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1</v>
      </c>
      <c r="M5332">
        <v>1</v>
      </c>
      <c r="N5332">
        <f t="shared" si="83"/>
        <v>3</v>
      </c>
      <c r="O5332">
        <v>3</v>
      </c>
      <c r="P5332" t="s">
        <v>1775</v>
      </c>
    </row>
    <row r="5333" spans="1:16" x14ac:dyDescent="0.3">
      <c r="A5333" t="s">
        <v>1915</v>
      </c>
      <c r="B5333" t="s">
        <v>203</v>
      </c>
      <c r="C5333" cm="1">
        <f t="array" ref="C5333">_xlfn.IFS(B5333="Low",1,B5333="Medium",2,B5333="High",3)</f>
        <v>2</v>
      </c>
      <c r="D5333">
        <v>0</v>
      </c>
      <c r="E5333">
        <v>1</v>
      </c>
      <c r="F5333">
        <v>0</v>
      </c>
      <c r="G5333">
        <v>0</v>
      </c>
      <c r="H5333">
        <v>1</v>
      </c>
      <c r="I5333">
        <v>0</v>
      </c>
      <c r="J5333">
        <v>0</v>
      </c>
      <c r="K5333">
        <v>1</v>
      </c>
      <c r="L5333">
        <v>0</v>
      </c>
      <c r="M5333">
        <v>1</v>
      </c>
      <c r="N5333">
        <f t="shared" si="83"/>
        <v>4</v>
      </c>
      <c r="O5333">
        <v>4</v>
      </c>
      <c r="P5333" t="s">
        <v>1674</v>
      </c>
    </row>
    <row r="5334" spans="1:16" x14ac:dyDescent="0.3">
      <c r="A5334" t="s">
        <v>1915</v>
      </c>
      <c r="B5334" t="s">
        <v>203</v>
      </c>
      <c r="C5334" cm="1">
        <f t="array" ref="C5334">_xlfn.IFS(B5334="Low",1,B5334="Medium",2,B5334="High",3)</f>
        <v>2</v>
      </c>
      <c r="D5334">
        <v>0</v>
      </c>
      <c r="E5334">
        <v>1</v>
      </c>
      <c r="F5334">
        <v>0</v>
      </c>
      <c r="G5334">
        <v>0</v>
      </c>
      <c r="H5334">
        <v>1</v>
      </c>
      <c r="I5334">
        <v>0</v>
      </c>
      <c r="J5334">
        <v>0</v>
      </c>
      <c r="K5334">
        <v>0</v>
      </c>
      <c r="L5334">
        <v>0</v>
      </c>
      <c r="M5334">
        <v>1</v>
      </c>
      <c r="N5334">
        <f t="shared" si="83"/>
        <v>3</v>
      </c>
      <c r="O5334">
        <v>3</v>
      </c>
      <c r="P5334" t="s">
        <v>1521</v>
      </c>
    </row>
    <row r="5335" spans="1:16" x14ac:dyDescent="0.3">
      <c r="A5335" t="s">
        <v>1915</v>
      </c>
      <c r="B5335" t="s">
        <v>203</v>
      </c>
      <c r="C5335" cm="1">
        <f t="array" ref="C5335">_xlfn.IFS(B5335="Low",1,B5335="Medium",2,B5335="High",3)</f>
        <v>2</v>
      </c>
      <c r="D5335">
        <v>0</v>
      </c>
      <c r="E5335">
        <v>1</v>
      </c>
      <c r="F5335">
        <v>0</v>
      </c>
      <c r="G5335">
        <v>0</v>
      </c>
      <c r="H5335">
        <v>1</v>
      </c>
      <c r="I5335">
        <v>0</v>
      </c>
      <c r="J5335">
        <v>0</v>
      </c>
      <c r="K5335">
        <v>1</v>
      </c>
      <c r="L5335">
        <v>1</v>
      </c>
      <c r="M5335">
        <v>1</v>
      </c>
      <c r="N5335">
        <f t="shared" si="83"/>
        <v>5</v>
      </c>
      <c r="O5335">
        <v>5</v>
      </c>
      <c r="P5335" t="s">
        <v>1775</v>
      </c>
    </row>
    <row r="5336" spans="1:16" x14ac:dyDescent="0.3">
      <c r="A5336" t="s">
        <v>1915</v>
      </c>
      <c r="B5336" t="s">
        <v>203</v>
      </c>
      <c r="C5336" cm="1">
        <f t="array" ref="C5336">_xlfn.IFS(B5336="Low",1,B5336="Medium",2,B5336="High",3)</f>
        <v>2</v>
      </c>
      <c r="D5336">
        <v>1</v>
      </c>
      <c r="E5336">
        <v>1</v>
      </c>
      <c r="F5336">
        <v>0</v>
      </c>
      <c r="G5336">
        <v>0</v>
      </c>
      <c r="H5336">
        <v>1</v>
      </c>
      <c r="I5336">
        <v>0</v>
      </c>
      <c r="J5336">
        <v>0</v>
      </c>
      <c r="K5336">
        <v>1</v>
      </c>
      <c r="L5336">
        <v>0</v>
      </c>
      <c r="M5336">
        <v>1</v>
      </c>
      <c r="N5336">
        <f t="shared" si="83"/>
        <v>5</v>
      </c>
      <c r="O5336">
        <v>5</v>
      </c>
      <c r="P5336" t="s">
        <v>2165</v>
      </c>
    </row>
    <row r="5337" spans="1:16" x14ac:dyDescent="0.3">
      <c r="A5337" t="s">
        <v>1915</v>
      </c>
      <c r="B5337" t="s">
        <v>203</v>
      </c>
      <c r="C5337" cm="1">
        <f t="array" ref="C5337">_xlfn.IFS(B5337="Low",1,B5337="Medium",2,B5337="High",3)</f>
        <v>2</v>
      </c>
      <c r="D5337">
        <v>0</v>
      </c>
      <c r="E5337">
        <v>0</v>
      </c>
      <c r="F5337">
        <v>1</v>
      </c>
      <c r="G5337">
        <v>0</v>
      </c>
      <c r="H5337">
        <v>1</v>
      </c>
      <c r="I5337">
        <v>0</v>
      </c>
      <c r="J5337">
        <v>0</v>
      </c>
      <c r="K5337">
        <v>1</v>
      </c>
      <c r="L5337">
        <v>0</v>
      </c>
      <c r="M5337">
        <v>1</v>
      </c>
      <c r="N5337">
        <f t="shared" si="83"/>
        <v>4</v>
      </c>
      <c r="O5337">
        <v>4</v>
      </c>
      <c r="P5337" t="s">
        <v>2154</v>
      </c>
    </row>
    <row r="5338" spans="1:16" x14ac:dyDescent="0.3">
      <c r="A5338" t="s">
        <v>1915</v>
      </c>
      <c r="B5338" t="s">
        <v>203</v>
      </c>
      <c r="C5338" cm="1">
        <f t="array" ref="C5338">_xlfn.IFS(B5338="Low",1,B5338="Medium",2,B5338="High",3)</f>
        <v>2</v>
      </c>
      <c r="D5338">
        <v>0</v>
      </c>
      <c r="E5338">
        <v>1</v>
      </c>
      <c r="F5338">
        <v>0</v>
      </c>
      <c r="G5338">
        <v>0</v>
      </c>
      <c r="H5338">
        <v>1</v>
      </c>
      <c r="I5338">
        <v>0</v>
      </c>
      <c r="J5338">
        <v>0</v>
      </c>
      <c r="K5338">
        <v>1</v>
      </c>
      <c r="L5338">
        <v>0</v>
      </c>
      <c r="M5338">
        <v>1</v>
      </c>
      <c r="N5338">
        <f t="shared" si="83"/>
        <v>4</v>
      </c>
      <c r="O5338">
        <v>4</v>
      </c>
      <c r="P5338" t="s">
        <v>1674</v>
      </c>
    </row>
    <row r="5339" spans="1:16" x14ac:dyDescent="0.3">
      <c r="A5339" t="s">
        <v>1915</v>
      </c>
      <c r="B5339" t="s">
        <v>203</v>
      </c>
      <c r="C5339" cm="1">
        <f t="array" ref="C5339">_xlfn.IFS(B5339="Low",1,B5339="Medium",2,B5339="High",3)</f>
        <v>2</v>
      </c>
      <c r="D5339">
        <v>1</v>
      </c>
      <c r="E5339">
        <v>1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1</v>
      </c>
      <c r="M5339">
        <v>1</v>
      </c>
      <c r="N5339">
        <f t="shared" si="83"/>
        <v>4</v>
      </c>
      <c r="O5339">
        <v>4</v>
      </c>
      <c r="P5339" t="s">
        <v>2166</v>
      </c>
    </row>
    <row r="5340" spans="1:16" x14ac:dyDescent="0.3">
      <c r="A5340" t="s">
        <v>1915</v>
      </c>
      <c r="B5340" t="s">
        <v>203</v>
      </c>
      <c r="C5340" cm="1">
        <f t="array" ref="C5340">_xlfn.IFS(B5340="Low",1,B5340="Medium",2,B5340="High",3)</f>
        <v>2</v>
      </c>
      <c r="D5340">
        <v>1</v>
      </c>
      <c r="E5340">
        <v>1</v>
      </c>
      <c r="F5340">
        <v>0</v>
      </c>
      <c r="G5340">
        <v>0</v>
      </c>
      <c r="H5340">
        <v>1</v>
      </c>
      <c r="I5340">
        <v>0</v>
      </c>
      <c r="J5340">
        <v>0</v>
      </c>
      <c r="K5340">
        <v>1</v>
      </c>
      <c r="L5340">
        <v>0</v>
      </c>
      <c r="M5340">
        <v>1</v>
      </c>
      <c r="N5340">
        <f t="shared" si="83"/>
        <v>5</v>
      </c>
      <c r="O5340">
        <v>5</v>
      </c>
      <c r="P5340" t="s">
        <v>1775</v>
      </c>
    </row>
    <row r="5341" spans="1:16" x14ac:dyDescent="0.3">
      <c r="A5341" t="s">
        <v>1915</v>
      </c>
      <c r="B5341" t="s">
        <v>203</v>
      </c>
      <c r="C5341" cm="1">
        <f t="array" ref="C5341">_xlfn.IFS(B5341="Low",1,B5341="Medium",2,B5341="High",3)</f>
        <v>2</v>
      </c>
      <c r="D5341">
        <v>1</v>
      </c>
      <c r="E5341">
        <v>1</v>
      </c>
      <c r="F5341">
        <v>0</v>
      </c>
      <c r="G5341">
        <v>0</v>
      </c>
      <c r="H5341">
        <v>1</v>
      </c>
      <c r="I5341">
        <v>0</v>
      </c>
      <c r="J5341">
        <v>0</v>
      </c>
      <c r="K5341">
        <v>1</v>
      </c>
      <c r="L5341">
        <v>1</v>
      </c>
      <c r="M5341">
        <v>1</v>
      </c>
      <c r="N5341">
        <f t="shared" si="83"/>
        <v>6</v>
      </c>
      <c r="O5341">
        <v>6</v>
      </c>
      <c r="P5341" t="s">
        <v>209</v>
      </c>
    </row>
    <row r="5342" spans="1:16" x14ac:dyDescent="0.3">
      <c r="A5342" t="s">
        <v>1915</v>
      </c>
      <c r="B5342" t="s">
        <v>203</v>
      </c>
      <c r="C5342" cm="1">
        <f t="array" ref="C5342">_xlfn.IFS(B5342="Low",1,B5342="Medium",2,B5342="High",3)</f>
        <v>2</v>
      </c>
      <c r="D5342">
        <v>1</v>
      </c>
      <c r="E5342">
        <v>1</v>
      </c>
      <c r="F5342">
        <v>0</v>
      </c>
      <c r="G5342">
        <v>0</v>
      </c>
      <c r="H5342">
        <v>1</v>
      </c>
      <c r="I5342">
        <v>0</v>
      </c>
      <c r="J5342">
        <v>0</v>
      </c>
      <c r="K5342">
        <v>1</v>
      </c>
      <c r="L5342">
        <v>1</v>
      </c>
      <c r="M5342">
        <v>1</v>
      </c>
      <c r="N5342">
        <f t="shared" si="83"/>
        <v>6</v>
      </c>
      <c r="O5342">
        <v>6</v>
      </c>
      <c r="P5342" t="s">
        <v>1744</v>
      </c>
    </row>
    <row r="5343" spans="1:16" x14ac:dyDescent="0.3">
      <c r="A5343" t="s">
        <v>1915</v>
      </c>
      <c r="B5343" t="s">
        <v>203</v>
      </c>
      <c r="C5343" cm="1">
        <f t="array" ref="C5343">_xlfn.IFS(B5343="Low",1,B5343="Medium",2,B5343="High",3)</f>
        <v>2</v>
      </c>
      <c r="D5343">
        <v>0</v>
      </c>
      <c r="E5343">
        <v>1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1</v>
      </c>
      <c r="N5343">
        <f t="shared" si="83"/>
        <v>2</v>
      </c>
      <c r="O5343">
        <v>2</v>
      </c>
      <c r="P5343" t="s">
        <v>2167</v>
      </c>
    </row>
    <row r="5344" spans="1:16" x14ac:dyDescent="0.3">
      <c r="A5344" t="s">
        <v>1915</v>
      </c>
      <c r="B5344" t="s">
        <v>203</v>
      </c>
      <c r="C5344" cm="1">
        <f t="array" ref="C5344">_xlfn.IFS(B5344="Low",1,B5344="Medium",2,B5344="High",3)</f>
        <v>2</v>
      </c>
      <c r="D5344">
        <v>1</v>
      </c>
      <c r="E5344">
        <v>1</v>
      </c>
      <c r="F5344">
        <v>0</v>
      </c>
      <c r="G5344">
        <v>0</v>
      </c>
      <c r="H5344">
        <v>1</v>
      </c>
      <c r="I5344">
        <v>0</v>
      </c>
      <c r="J5344">
        <v>0</v>
      </c>
      <c r="K5344">
        <v>0</v>
      </c>
      <c r="L5344">
        <v>1</v>
      </c>
      <c r="M5344">
        <v>1</v>
      </c>
      <c r="N5344">
        <f t="shared" si="83"/>
        <v>5</v>
      </c>
      <c r="O5344">
        <v>5</v>
      </c>
      <c r="P5344" t="s">
        <v>1497</v>
      </c>
    </row>
    <row r="5345" spans="1:16" x14ac:dyDescent="0.3">
      <c r="A5345" t="s">
        <v>1915</v>
      </c>
      <c r="B5345" t="s">
        <v>203</v>
      </c>
      <c r="C5345" cm="1">
        <f t="array" ref="C5345">_xlfn.IFS(B5345="Low",1,B5345="Medium",2,B5345="High",3)</f>
        <v>2</v>
      </c>
      <c r="D5345">
        <v>1</v>
      </c>
      <c r="E5345">
        <v>1</v>
      </c>
      <c r="F5345">
        <v>0</v>
      </c>
      <c r="G5345">
        <v>1</v>
      </c>
      <c r="H5345">
        <v>1</v>
      </c>
      <c r="I5345">
        <v>0</v>
      </c>
      <c r="J5345">
        <v>0</v>
      </c>
      <c r="K5345">
        <v>1</v>
      </c>
      <c r="L5345">
        <v>1</v>
      </c>
      <c r="M5345">
        <v>1</v>
      </c>
      <c r="N5345">
        <f t="shared" si="83"/>
        <v>7</v>
      </c>
      <c r="O5345">
        <v>7</v>
      </c>
      <c r="P5345" t="s">
        <v>2110</v>
      </c>
    </row>
    <row r="5346" spans="1:16" x14ac:dyDescent="0.3">
      <c r="A5346" t="s">
        <v>1915</v>
      </c>
      <c r="B5346" t="s">
        <v>203</v>
      </c>
      <c r="C5346" cm="1">
        <f t="array" ref="C5346">_xlfn.IFS(B5346="Low",1,B5346="Medium",2,B5346="High",3)</f>
        <v>2</v>
      </c>
      <c r="D5346">
        <v>1</v>
      </c>
      <c r="E5346">
        <v>1</v>
      </c>
      <c r="F5346">
        <v>1</v>
      </c>
      <c r="G5346">
        <v>0</v>
      </c>
      <c r="H5346">
        <v>1</v>
      </c>
      <c r="I5346">
        <v>0</v>
      </c>
      <c r="J5346">
        <v>0</v>
      </c>
      <c r="K5346">
        <v>1</v>
      </c>
      <c r="L5346">
        <v>0</v>
      </c>
      <c r="M5346">
        <v>1</v>
      </c>
      <c r="N5346">
        <f t="shared" si="83"/>
        <v>6</v>
      </c>
      <c r="O5346">
        <v>6</v>
      </c>
      <c r="P5346" t="s">
        <v>148</v>
      </c>
    </row>
    <row r="5347" spans="1:16" x14ac:dyDescent="0.3">
      <c r="A5347" t="s">
        <v>1915</v>
      </c>
      <c r="B5347" t="s">
        <v>203</v>
      </c>
      <c r="C5347" cm="1">
        <f t="array" ref="C5347">_xlfn.IFS(B5347="Low",1,B5347="Medium",2,B5347="High",3)</f>
        <v>2</v>
      </c>
      <c r="D5347">
        <v>1</v>
      </c>
      <c r="E5347">
        <v>1</v>
      </c>
      <c r="F5347">
        <v>1</v>
      </c>
      <c r="G5347">
        <v>0</v>
      </c>
      <c r="H5347">
        <v>1</v>
      </c>
      <c r="I5347">
        <v>0</v>
      </c>
      <c r="J5347">
        <v>0</v>
      </c>
      <c r="K5347">
        <v>1</v>
      </c>
      <c r="L5347">
        <v>0</v>
      </c>
      <c r="M5347">
        <v>1</v>
      </c>
      <c r="N5347">
        <f t="shared" si="83"/>
        <v>6</v>
      </c>
      <c r="O5347">
        <v>6</v>
      </c>
      <c r="P5347" t="s">
        <v>148</v>
      </c>
    </row>
    <row r="5348" spans="1:16" x14ac:dyDescent="0.3">
      <c r="A5348" t="s">
        <v>1915</v>
      </c>
      <c r="B5348" t="s">
        <v>203</v>
      </c>
      <c r="C5348" cm="1">
        <f t="array" ref="C5348">_xlfn.IFS(B5348="Low",1,B5348="Medium",2,B5348="High",3)</f>
        <v>2</v>
      </c>
      <c r="D5348">
        <v>1</v>
      </c>
      <c r="E5348">
        <v>1</v>
      </c>
      <c r="F5348">
        <v>1</v>
      </c>
      <c r="G5348">
        <v>0</v>
      </c>
      <c r="H5348">
        <v>1</v>
      </c>
      <c r="I5348">
        <v>0</v>
      </c>
      <c r="J5348">
        <v>0</v>
      </c>
      <c r="K5348">
        <v>1</v>
      </c>
      <c r="L5348">
        <v>0</v>
      </c>
      <c r="M5348">
        <v>1</v>
      </c>
      <c r="N5348">
        <f t="shared" si="83"/>
        <v>6</v>
      </c>
      <c r="O5348">
        <v>6</v>
      </c>
      <c r="P5348" t="s">
        <v>148</v>
      </c>
    </row>
    <row r="5349" spans="1:16" x14ac:dyDescent="0.3">
      <c r="A5349" t="s">
        <v>1915</v>
      </c>
      <c r="B5349" t="s">
        <v>203</v>
      </c>
      <c r="C5349" cm="1">
        <f t="array" ref="C5349">_xlfn.IFS(B5349="Low",1,B5349="Medium",2,B5349="High",3)</f>
        <v>2</v>
      </c>
      <c r="D5349">
        <v>0</v>
      </c>
      <c r="E5349">
        <v>0</v>
      </c>
      <c r="F5349">
        <v>0</v>
      </c>
      <c r="G5349">
        <v>0</v>
      </c>
      <c r="H5349">
        <v>1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f t="shared" si="83"/>
        <v>1</v>
      </c>
      <c r="O5349">
        <v>1</v>
      </c>
      <c r="P5349" t="s">
        <v>2168</v>
      </c>
    </row>
    <row r="5350" spans="1:16" x14ac:dyDescent="0.3">
      <c r="A5350" t="s">
        <v>1915</v>
      </c>
      <c r="B5350" t="s">
        <v>203</v>
      </c>
      <c r="C5350" cm="1">
        <f t="array" ref="C5350">_xlfn.IFS(B5350="Low",1,B5350="Medium",2,B5350="High",3)</f>
        <v>2</v>
      </c>
      <c r="D5350">
        <v>1</v>
      </c>
      <c r="E5350">
        <v>1</v>
      </c>
      <c r="F5350">
        <v>0</v>
      </c>
      <c r="G5350">
        <v>1</v>
      </c>
      <c r="H5350">
        <v>1</v>
      </c>
      <c r="I5350">
        <v>0</v>
      </c>
      <c r="J5350">
        <v>0</v>
      </c>
      <c r="K5350">
        <v>0</v>
      </c>
      <c r="L5350">
        <v>1</v>
      </c>
      <c r="M5350">
        <v>1</v>
      </c>
      <c r="N5350">
        <f t="shared" si="83"/>
        <v>6</v>
      </c>
      <c r="O5350">
        <v>6</v>
      </c>
      <c r="P5350" t="s">
        <v>424</v>
      </c>
    </row>
    <row r="5351" spans="1:16" x14ac:dyDescent="0.3">
      <c r="A5351" t="s">
        <v>1915</v>
      </c>
      <c r="B5351" t="s">
        <v>203</v>
      </c>
      <c r="C5351" cm="1">
        <f t="array" ref="C5351">_xlfn.IFS(B5351="Low",1,B5351="Medium",2,B5351="High",3)</f>
        <v>2</v>
      </c>
      <c r="D5351">
        <v>1</v>
      </c>
      <c r="E5351">
        <v>0</v>
      </c>
      <c r="F5351">
        <v>0</v>
      </c>
      <c r="G5351">
        <v>0</v>
      </c>
      <c r="H5351">
        <v>0</v>
      </c>
      <c r="I5351">
        <v>1</v>
      </c>
      <c r="J5351">
        <v>1</v>
      </c>
      <c r="K5351">
        <v>0</v>
      </c>
      <c r="L5351">
        <v>1</v>
      </c>
      <c r="M5351">
        <v>1</v>
      </c>
      <c r="N5351">
        <f t="shared" si="83"/>
        <v>5</v>
      </c>
      <c r="O5351">
        <v>5</v>
      </c>
      <c r="P5351" t="s">
        <v>444</v>
      </c>
    </row>
    <row r="5352" spans="1:16" x14ac:dyDescent="0.3">
      <c r="A5352" t="s">
        <v>1915</v>
      </c>
      <c r="B5352" t="s">
        <v>203</v>
      </c>
      <c r="C5352" cm="1">
        <f t="array" ref="C5352">_xlfn.IFS(B5352="Low",1,B5352="Medium",2,B5352="High",3)</f>
        <v>2</v>
      </c>
      <c r="D5352">
        <v>1</v>
      </c>
      <c r="E5352">
        <v>1</v>
      </c>
      <c r="F5352">
        <v>0</v>
      </c>
      <c r="G5352">
        <v>0</v>
      </c>
      <c r="H5352">
        <v>1</v>
      </c>
      <c r="I5352">
        <v>0</v>
      </c>
      <c r="J5352">
        <v>0</v>
      </c>
      <c r="K5352">
        <v>1</v>
      </c>
      <c r="L5352">
        <v>1</v>
      </c>
      <c r="M5352">
        <v>1</v>
      </c>
      <c r="N5352">
        <f t="shared" si="83"/>
        <v>6</v>
      </c>
      <c r="O5352">
        <v>6</v>
      </c>
      <c r="P5352" t="s">
        <v>2169</v>
      </c>
    </row>
    <row r="5353" spans="1:16" x14ac:dyDescent="0.3">
      <c r="A5353" t="s">
        <v>1915</v>
      </c>
      <c r="B5353" t="s">
        <v>203</v>
      </c>
      <c r="C5353" cm="1">
        <f t="array" ref="C5353">_xlfn.IFS(B5353="Low",1,B5353="Medium",2,B5353="High",3)</f>
        <v>2</v>
      </c>
      <c r="D5353">
        <v>1</v>
      </c>
      <c r="E5353">
        <v>1</v>
      </c>
      <c r="F5353">
        <v>0</v>
      </c>
      <c r="G5353">
        <v>0</v>
      </c>
      <c r="H5353">
        <v>1</v>
      </c>
      <c r="I5353">
        <v>0</v>
      </c>
      <c r="J5353">
        <v>0</v>
      </c>
      <c r="K5353">
        <v>1</v>
      </c>
      <c r="L5353">
        <v>1</v>
      </c>
      <c r="M5353">
        <v>1</v>
      </c>
      <c r="N5353">
        <f t="shared" si="83"/>
        <v>6</v>
      </c>
      <c r="O5353">
        <v>6</v>
      </c>
    </row>
    <row r="5354" spans="1:16" x14ac:dyDescent="0.3">
      <c r="A5354" t="s">
        <v>1915</v>
      </c>
      <c r="B5354" t="s">
        <v>203</v>
      </c>
      <c r="C5354" cm="1">
        <f t="array" ref="C5354">_xlfn.IFS(B5354="Low",1,B5354="Medium",2,B5354="High",3)</f>
        <v>2</v>
      </c>
      <c r="D5354">
        <v>0</v>
      </c>
      <c r="E5354">
        <v>0</v>
      </c>
      <c r="F5354">
        <v>1</v>
      </c>
      <c r="G5354">
        <v>0</v>
      </c>
      <c r="H5354">
        <v>1</v>
      </c>
      <c r="I5354">
        <v>0</v>
      </c>
      <c r="J5354">
        <v>0</v>
      </c>
      <c r="K5354">
        <v>1</v>
      </c>
      <c r="L5354">
        <v>1</v>
      </c>
      <c r="M5354">
        <v>1</v>
      </c>
      <c r="N5354">
        <f t="shared" si="83"/>
        <v>5</v>
      </c>
      <c r="O5354">
        <v>5</v>
      </c>
      <c r="P5354" t="s">
        <v>323</v>
      </c>
    </row>
    <row r="5355" spans="1:16" x14ac:dyDescent="0.3">
      <c r="A5355" t="s">
        <v>1915</v>
      </c>
      <c r="B5355" t="s">
        <v>203</v>
      </c>
      <c r="C5355" cm="1">
        <f t="array" ref="C5355">_xlfn.IFS(B5355="Low",1,B5355="Medium",2,B5355="High",3)</f>
        <v>2</v>
      </c>
      <c r="D5355">
        <v>0</v>
      </c>
      <c r="E5355">
        <v>0</v>
      </c>
      <c r="F5355">
        <v>1</v>
      </c>
      <c r="G5355">
        <v>0</v>
      </c>
      <c r="H5355">
        <v>1</v>
      </c>
      <c r="I5355">
        <v>0</v>
      </c>
      <c r="J5355">
        <v>0</v>
      </c>
      <c r="K5355">
        <v>1</v>
      </c>
      <c r="L5355">
        <v>1</v>
      </c>
      <c r="M5355">
        <v>1</v>
      </c>
      <c r="N5355">
        <f t="shared" si="83"/>
        <v>5</v>
      </c>
      <c r="O5355">
        <v>5</v>
      </c>
      <c r="P5355" t="s">
        <v>324</v>
      </c>
    </row>
    <row r="5356" spans="1:16" x14ac:dyDescent="0.3">
      <c r="A5356" t="s">
        <v>1915</v>
      </c>
      <c r="B5356" t="s">
        <v>203</v>
      </c>
      <c r="C5356" cm="1">
        <f t="array" ref="C5356">_xlfn.IFS(B5356="Low",1,B5356="Medium",2,B5356="High",3)</f>
        <v>2</v>
      </c>
      <c r="D5356">
        <v>0</v>
      </c>
      <c r="E5356">
        <v>0</v>
      </c>
      <c r="F5356">
        <v>0</v>
      </c>
      <c r="G5356">
        <v>1</v>
      </c>
      <c r="H5356">
        <v>1</v>
      </c>
      <c r="I5356">
        <v>0</v>
      </c>
      <c r="J5356">
        <v>0</v>
      </c>
      <c r="K5356">
        <v>1</v>
      </c>
      <c r="L5356">
        <v>1</v>
      </c>
      <c r="M5356">
        <v>1</v>
      </c>
      <c r="N5356">
        <f t="shared" si="83"/>
        <v>5</v>
      </c>
      <c r="O5356">
        <v>5</v>
      </c>
      <c r="P5356" t="s">
        <v>2170</v>
      </c>
    </row>
    <row r="5357" spans="1:16" x14ac:dyDescent="0.3">
      <c r="A5357" t="s">
        <v>1915</v>
      </c>
      <c r="B5357" t="s">
        <v>203</v>
      </c>
      <c r="C5357" cm="1">
        <f t="array" ref="C5357">_xlfn.IFS(B5357="Low",1,B5357="Medium",2,B5357="High",3)</f>
        <v>2</v>
      </c>
      <c r="D5357">
        <v>1</v>
      </c>
      <c r="E5357">
        <v>1</v>
      </c>
      <c r="F5357">
        <v>1</v>
      </c>
      <c r="G5357">
        <v>1</v>
      </c>
      <c r="H5357">
        <v>0</v>
      </c>
      <c r="I5357">
        <v>0</v>
      </c>
      <c r="J5357">
        <v>1</v>
      </c>
      <c r="K5357">
        <v>0</v>
      </c>
      <c r="L5357">
        <v>1</v>
      </c>
      <c r="M5357">
        <v>1</v>
      </c>
      <c r="N5357">
        <f t="shared" si="83"/>
        <v>7</v>
      </c>
      <c r="O5357">
        <v>7</v>
      </c>
      <c r="P5357" t="s">
        <v>2171</v>
      </c>
    </row>
    <row r="5358" spans="1:16" x14ac:dyDescent="0.3">
      <c r="A5358" t="s">
        <v>1915</v>
      </c>
      <c r="B5358" t="s">
        <v>203</v>
      </c>
      <c r="C5358" cm="1">
        <f t="array" ref="C5358">_xlfn.IFS(B5358="Low",1,B5358="Medium",2,B5358="High",3)</f>
        <v>2</v>
      </c>
      <c r="D5358">
        <v>1</v>
      </c>
      <c r="E5358">
        <v>1</v>
      </c>
      <c r="F5358">
        <v>0</v>
      </c>
      <c r="G5358">
        <v>0</v>
      </c>
      <c r="H5358">
        <v>1</v>
      </c>
      <c r="I5358">
        <v>0</v>
      </c>
      <c r="J5358">
        <v>0</v>
      </c>
      <c r="K5358">
        <v>1</v>
      </c>
      <c r="L5358">
        <v>1</v>
      </c>
      <c r="M5358">
        <v>1</v>
      </c>
      <c r="N5358">
        <f t="shared" si="83"/>
        <v>6</v>
      </c>
      <c r="O5358">
        <v>6</v>
      </c>
    </row>
    <row r="5359" spans="1:16" x14ac:dyDescent="0.3">
      <c r="A5359" t="s">
        <v>1915</v>
      </c>
      <c r="B5359" t="s">
        <v>203</v>
      </c>
      <c r="C5359" cm="1">
        <f t="array" ref="C5359">_xlfn.IFS(B5359="Low",1,B5359="Medium",2,B5359="High",3)</f>
        <v>2</v>
      </c>
      <c r="D5359">
        <v>0</v>
      </c>
      <c r="E5359">
        <v>0</v>
      </c>
      <c r="F5359">
        <v>0</v>
      </c>
      <c r="G5359">
        <v>0</v>
      </c>
      <c r="H5359">
        <v>1</v>
      </c>
      <c r="I5359">
        <v>0</v>
      </c>
      <c r="J5359">
        <v>0</v>
      </c>
      <c r="K5359">
        <v>1</v>
      </c>
      <c r="L5359">
        <v>0</v>
      </c>
      <c r="M5359">
        <v>1</v>
      </c>
      <c r="N5359">
        <f t="shared" si="83"/>
        <v>3</v>
      </c>
      <c r="O5359">
        <v>3</v>
      </c>
      <c r="P5359" t="s">
        <v>2154</v>
      </c>
    </row>
    <row r="5360" spans="1:16" x14ac:dyDescent="0.3">
      <c r="A5360" t="s">
        <v>1915</v>
      </c>
      <c r="B5360" t="s">
        <v>203</v>
      </c>
      <c r="C5360" cm="1">
        <f t="array" ref="C5360">_xlfn.IFS(B5360="Low",1,B5360="Medium",2,B5360="High",3)</f>
        <v>2</v>
      </c>
      <c r="D5360">
        <v>1</v>
      </c>
      <c r="E5360">
        <v>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1</v>
      </c>
      <c r="L5360">
        <v>1</v>
      </c>
      <c r="M5360">
        <v>1</v>
      </c>
      <c r="N5360">
        <f t="shared" si="83"/>
        <v>5</v>
      </c>
      <c r="O5360">
        <v>5</v>
      </c>
      <c r="P5360" t="s">
        <v>87</v>
      </c>
    </row>
    <row r="5361" spans="1:16" x14ac:dyDescent="0.3">
      <c r="A5361" t="s">
        <v>1915</v>
      </c>
      <c r="B5361" t="s">
        <v>203</v>
      </c>
      <c r="C5361" cm="1">
        <f t="array" ref="C5361">_xlfn.IFS(B5361="Low",1,B5361="Medium",2,B5361="High",3)</f>
        <v>2</v>
      </c>
      <c r="D5361">
        <v>0</v>
      </c>
      <c r="E5361">
        <v>0</v>
      </c>
      <c r="F5361">
        <v>0</v>
      </c>
      <c r="G5361">
        <v>0</v>
      </c>
      <c r="H5361">
        <v>1</v>
      </c>
      <c r="I5361">
        <v>0</v>
      </c>
      <c r="J5361">
        <v>0</v>
      </c>
      <c r="K5361">
        <v>1</v>
      </c>
      <c r="L5361">
        <v>0</v>
      </c>
      <c r="M5361">
        <v>1</v>
      </c>
      <c r="N5361">
        <f t="shared" si="83"/>
        <v>3</v>
      </c>
      <c r="O5361">
        <v>3</v>
      </c>
      <c r="P5361" t="s">
        <v>297</v>
      </c>
    </row>
    <row r="5362" spans="1:16" x14ac:dyDescent="0.3">
      <c r="A5362" t="s">
        <v>1915</v>
      </c>
      <c r="B5362" t="s">
        <v>203</v>
      </c>
      <c r="C5362" cm="1">
        <f t="array" ref="C5362">_xlfn.IFS(B5362="Low",1,B5362="Medium",2,B5362="High",3)</f>
        <v>2</v>
      </c>
      <c r="D5362">
        <v>1</v>
      </c>
      <c r="E5362">
        <v>1</v>
      </c>
      <c r="F5362">
        <v>0</v>
      </c>
      <c r="G5362">
        <v>0</v>
      </c>
      <c r="H5362">
        <v>1</v>
      </c>
      <c r="I5362">
        <v>0</v>
      </c>
      <c r="J5362">
        <v>0</v>
      </c>
      <c r="K5362">
        <v>0</v>
      </c>
      <c r="L5362">
        <v>1</v>
      </c>
      <c r="M5362">
        <v>1</v>
      </c>
      <c r="N5362">
        <f t="shared" si="83"/>
        <v>5</v>
      </c>
      <c r="O5362">
        <v>5</v>
      </c>
      <c r="P5362" t="s">
        <v>2036</v>
      </c>
    </row>
    <row r="5363" spans="1:16" x14ac:dyDescent="0.3">
      <c r="A5363" t="s">
        <v>1915</v>
      </c>
      <c r="B5363" t="s">
        <v>203</v>
      </c>
      <c r="C5363" cm="1">
        <f t="array" ref="C5363">_xlfn.IFS(B5363="Low",1,B5363="Medium",2,B5363="High",3)</f>
        <v>2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1</v>
      </c>
      <c r="N5363">
        <f t="shared" si="83"/>
        <v>1</v>
      </c>
      <c r="O5363">
        <v>1</v>
      </c>
      <c r="P5363" t="s">
        <v>316</v>
      </c>
    </row>
    <row r="5364" spans="1:16" x14ac:dyDescent="0.3">
      <c r="A5364" t="s">
        <v>1915</v>
      </c>
      <c r="B5364" t="s">
        <v>203</v>
      </c>
      <c r="C5364" cm="1">
        <f t="array" ref="C5364">_xlfn.IFS(B5364="Low",1,B5364="Medium",2,B5364="High",3)</f>
        <v>2</v>
      </c>
      <c r="D5364">
        <v>1</v>
      </c>
      <c r="E5364">
        <v>1</v>
      </c>
      <c r="F5364">
        <v>0</v>
      </c>
      <c r="G5364">
        <v>0</v>
      </c>
      <c r="H5364">
        <v>1</v>
      </c>
      <c r="I5364">
        <v>0</v>
      </c>
      <c r="J5364">
        <v>0</v>
      </c>
      <c r="K5364">
        <v>1</v>
      </c>
      <c r="L5364">
        <v>1</v>
      </c>
      <c r="M5364">
        <v>1</v>
      </c>
      <c r="N5364">
        <f t="shared" si="83"/>
        <v>6</v>
      </c>
      <c r="O5364">
        <v>6</v>
      </c>
    </row>
    <row r="5365" spans="1:16" x14ac:dyDescent="0.3">
      <c r="A5365" t="s">
        <v>1915</v>
      </c>
      <c r="B5365" t="s">
        <v>203</v>
      </c>
      <c r="C5365" cm="1">
        <f t="array" ref="C5365">_xlfn.IFS(B5365="Low",1,B5365="Medium",2,B5365="High",3)</f>
        <v>2</v>
      </c>
      <c r="D5365">
        <v>0</v>
      </c>
      <c r="E5365">
        <v>1</v>
      </c>
      <c r="F5365">
        <v>0</v>
      </c>
      <c r="G5365">
        <v>0</v>
      </c>
      <c r="H5365">
        <v>1</v>
      </c>
      <c r="I5365">
        <v>0</v>
      </c>
      <c r="J5365">
        <v>0</v>
      </c>
      <c r="K5365">
        <v>0</v>
      </c>
      <c r="L5365">
        <v>0</v>
      </c>
      <c r="M5365">
        <v>1</v>
      </c>
      <c r="N5365">
        <f t="shared" si="83"/>
        <v>3</v>
      </c>
      <c r="O5365">
        <v>3</v>
      </c>
      <c r="P5365" t="s">
        <v>2172</v>
      </c>
    </row>
    <row r="5366" spans="1:16" x14ac:dyDescent="0.3">
      <c r="A5366" t="s">
        <v>1915</v>
      </c>
      <c r="B5366" t="s">
        <v>203</v>
      </c>
      <c r="C5366" cm="1">
        <f t="array" ref="C5366">_xlfn.IFS(B5366="Low",1,B5366="Medium",2,B5366="High",3)</f>
        <v>2</v>
      </c>
      <c r="D5366">
        <v>1</v>
      </c>
      <c r="E5366">
        <v>1</v>
      </c>
      <c r="F5366">
        <v>1</v>
      </c>
      <c r="G5366">
        <v>1</v>
      </c>
      <c r="H5366">
        <v>1</v>
      </c>
      <c r="I5366">
        <v>1</v>
      </c>
      <c r="J5366">
        <v>1</v>
      </c>
      <c r="K5366">
        <v>0</v>
      </c>
      <c r="L5366">
        <v>0</v>
      </c>
      <c r="M5366">
        <v>1</v>
      </c>
      <c r="N5366">
        <f t="shared" si="83"/>
        <v>8</v>
      </c>
      <c r="O5366">
        <v>8</v>
      </c>
      <c r="P5366" t="s">
        <v>2173</v>
      </c>
    </row>
    <row r="5367" spans="1:16" x14ac:dyDescent="0.3">
      <c r="A5367" t="s">
        <v>1915</v>
      </c>
      <c r="B5367" t="s">
        <v>203</v>
      </c>
      <c r="C5367" cm="1">
        <f t="array" ref="C5367">_xlfn.IFS(B5367="Low",1,B5367="Medium",2,B5367="High",3)</f>
        <v>2</v>
      </c>
      <c r="D5367">
        <v>0</v>
      </c>
      <c r="E5367">
        <v>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1</v>
      </c>
      <c r="N5367">
        <f t="shared" si="83"/>
        <v>2</v>
      </c>
      <c r="O5367">
        <v>2</v>
      </c>
      <c r="P5367" t="s">
        <v>2174</v>
      </c>
    </row>
    <row r="5368" spans="1:16" x14ac:dyDescent="0.3">
      <c r="A5368" t="s">
        <v>1915</v>
      </c>
      <c r="B5368" t="s">
        <v>203</v>
      </c>
      <c r="C5368" cm="1">
        <f t="array" ref="C5368">_xlfn.IFS(B5368="Low",1,B5368="Medium",2,B5368="High",3)</f>
        <v>2</v>
      </c>
      <c r="D5368">
        <v>1</v>
      </c>
      <c r="E5368">
        <v>1</v>
      </c>
      <c r="F5368">
        <v>0</v>
      </c>
      <c r="G5368">
        <v>1</v>
      </c>
      <c r="H5368">
        <v>0</v>
      </c>
      <c r="I5368">
        <v>1</v>
      </c>
      <c r="J5368">
        <v>1</v>
      </c>
      <c r="K5368">
        <v>0</v>
      </c>
      <c r="L5368">
        <v>0</v>
      </c>
      <c r="M5368">
        <v>1</v>
      </c>
      <c r="N5368">
        <f t="shared" si="83"/>
        <v>6</v>
      </c>
      <c r="O5368">
        <v>6</v>
      </c>
      <c r="P5368" t="s">
        <v>1744</v>
      </c>
    </row>
    <row r="5369" spans="1:16" x14ac:dyDescent="0.3">
      <c r="A5369" t="s">
        <v>1915</v>
      </c>
      <c r="B5369" t="s">
        <v>203</v>
      </c>
      <c r="C5369" cm="1">
        <f t="array" ref="C5369">_xlfn.IFS(B5369="Low",1,B5369="Medium",2,B5369="High",3)</f>
        <v>2</v>
      </c>
      <c r="D5369">
        <v>0</v>
      </c>
      <c r="E5369">
        <v>1</v>
      </c>
      <c r="F5369">
        <v>0</v>
      </c>
      <c r="G5369">
        <v>0</v>
      </c>
      <c r="H5369">
        <v>1</v>
      </c>
      <c r="I5369">
        <v>0</v>
      </c>
      <c r="J5369">
        <v>0</v>
      </c>
      <c r="K5369">
        <v>1</v>
      </c>
      <c r="L5369">
        <v>0</v>
      </c>
      <c r="M5369">
        <v>1</v>
      </c>
      <c r="N5369">
        <f t="shared" si="83"/>
        <v>4</v>
      </c>
      <c r="O5369">
        <v>4</v>
      </c>
      <c r="P5369" t="s">
        <v>1983</v>
      </c>
    </row>
    <row r="5370" spans="1:16" x14ac:dyDescent="0.3">
      <c r="A5370" t="s">
        <v>1915</v>
      </c>
      <c r="B5370" t="s">
        <v>203</v>
      </c>
      <c r="C5370" cm="1">
        <f t="array" ref="C5370">_xlfn.IFS(B5370="Low",1,B5370="Medium",2,B5370="High",3)</f>
        <v>2</v>
      </c>
      <c r="D5370">
        <v>0</v>
      </c>
      <c r="E5370">
        <v>1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1</v>
      </c>
      <c r="L5370">
        <v>1</v>
      </c>
      <c r="M5370">
        <v>1</v>
      </c>
      <c r="N5370">
        <f t="shared" si="83"/>
        <v>4</v>
      </c>
      <c r="O5370">
        <v>4</v>
      </c>
      <c r="P5370" t="s">
        <v>458</v>
      </c>
    </row>
    <row r="5371" spans="1:16" x14ac:dyDescent="0.3">
      <c r="A5371" t="s">
        <v>1915</v>
      </c>
      <c r="B5371" t="s">
        <v>203</v>
      </c>
      <c r="C5371" cm="1">
        <f t="array" ref="C5371">_xlfn.IFS(B5371="Low",1,B5371="Medium",2,B5371="High",3)</f>
        <v>2</v>
      </c>
      <c r="D5371">
        <v>0</v>
      </c>
      <c r="E5371">
        <v>1</v>
      </c>
      <c r="F5371">
        <v>0</v>
      </c>
      <c r="G5371">
        <v>0</v>
      </c>
      <c r="H5371">
        <v>1</v>
      </c>
      <c r="I5371">
        <v>1</v>
      </c>
      <c r="J5371">
        <v>0</v>
      </c>
      <c r="K5371">
        <v>0</v>
      </c>
      <c r="L5371">
        <v>0</v>
      </c>
      <c r="M5371">
        <v>1</v>
      </c>
      <c r="N5371">
        <f t="shared" si="83"/>
        <v>4</v>
      </c>
      <c r="O5371">
        <v>4</v>
      </c>
      <c r="P5371" t="s">
        <v>190</v>
      </c>
    </row>
    <row r="5372" spans="1:16" x14ac:dyDescent="0.3">
      <c r="A5372" t="s">
        <v>1915</v>
      </c>
      <c r="B5372" t="s">
        <v>203</v>
      </c>
      <c r="C5372" cm="1">
        <f t="array" ref="C5372">_xlfn.IFS(B5372="Low",1,B5372="Medium",2,B5372="High",3)</f>
        <v>2</v>
      </c>
      <c r="D5372">
        <v>1</v>
      </c>
      <c r="E5372">
        <v>0</v>
      </c>
      <c r="F5372">
        <v>0</v>
      </c>
      <c r="G5372">
        <v>1</v>
      </c>
      <c r="H5372">
        <v>0</v>
      </c>
      <c r="I5372">
        <v>0</v>
      </c>
      <c r="J5372">
        <v>0</v>
      </c>
      <c r="K5372">
        <v>1</v>
      </c>
      <c r="L5372">
        <v>1</v>
      </c>
      <c r="M5372">
        <v>1</v>
      </c>
      <c r="N5372">
        <f t="shared" si="83"/>
        <v>5</v>
      </c>
      <c r="O5372">
        <v>5</v>
      </c>
      <c r="P5372" t="s">
        <v>1775</v>
      </c>
    </row>
    <row r="5373" spans="1:16" x14ac:dyDescent="0.3">
      <c r="A5373" t="s">
        <v>1915</v>
      </c>
      <c r="B5373" t="s">
        <v>203</v>
      </c>
      <c r="C5373" cm="1">
        <f t="array" ref="C5373">_xlfn.IFS(B5373="Low",1,B5373="Medium",2,B5373="High",3)</f>
        <v>2</v>
      </c>
      <c r="D5373">
        <v>1</v>
      </c>
      <c r="E5373">
        <v>1</v>
      </c>
      <c r="F5373">
        <v>0</v>
      </c>
      <c r="G5373">
        <v>0</v>
      </c>
      <c r="H5373">
        <v>1</v>
      </c>
      <c r="I5373">
        <v>0</v>
      </c>
      <c r="J5373">
        <v>0</v>
      </c>
      <c r="K5373">
        <v>0</v>
      </c>
      <c r="L5373">
        <v>1</v>
      </c>
      <c r="M5373">
        <v>1</v>
      </c>
      <c r="N5373">
        <f t="shared" si="83"/>
        <v>5</v>
      </c>
      <c r="O5373">
        <v>5</v>
      </c>
      <c r="P5373" t="s">
        <v>2084</v>
      </c>
    </row>
    <row r="5374" spans="1:16" x14ac:dyDescent="0.3">
      <c r="A5374" t="s">
        <v>1915</v>
      </c>
      <c r="B5374" t="s">
        <v>203</v>
      </c>
      <c r="C5374" cm="1">
        <f t="array" ref="C5374">_xlfn.IFS(B5374="Low",1,B5374="Medium",2,B5374="High",3)</f>
        <v>2</v>
      </c>
      <c r="D5374">
        <v>1</v>
      </c>
      <c r="E5374">
        <v>1</v>
      </c>
      <c r="F5374">
        <v>0</v>
      </c>
      <c r="G5374">
        <v>0</v>
      </c>
      <c r="H5374">
        <v>1</v>
      </c>
      <c r="I5374">
        <v>1</v>
      </c>
      <c r="J5374">
        <v>0</v>
      </c>
      <c r="K5374">
        <v>1</v>
      </c>
      <c r="L5374">
        <v>1</v>
      </c>
      <c r="M5374">
        <v>1</v>
      </c>
      <c r="N5374">
        <f t="shared" si="83"/>
        <v>7</v>
      </c>
      <c r="O5374">
        <v>7</v>
      </c>
      <c r="P5374" t="s">
        <v>316</v>
      </c>
    </row>
    <row r="5375" spans="1:16" x14ac:dyDescent="0.3">
      <c r="A5375" t="s">
        <v>1915</v>
      </c>
      <c r="B5375" t="s">
        <v>203</v>
      </c>
      <c r="C5375" cm="1">
        <f t="array" ref="C5375">_xlfn.IFS(B5375="Low",1,B5375="Medium",2,B5375="High",3)</f>
        <v>2</v>
      </c>
      <c r="D5375">
        <v>1</v>
      </c>
      <c r="E5375">
        <v>1</v>
      </c>
      <c r="F5375">
        <v>0</v>
      </c>
      <c r="G5375">
        <v>1</v>
      </c>
      <c r="H5375">
        <v>0</v>
      </c>
      <c r="I5375">
        <v>1</v>
      </c>
      <c r="J5375">
        <v>1</v>
      </c>
      <c r="K5375">
        <v>0</v>
      </c>
      <c r="L5375">
        <v>0</v>
      </c>
      <c r="M5375">
        <v>1</v>
      </c>
      <c r="N5375">
        <f t="shared" si="83"/>
        <v>6</v>
      </c>
      <c r="O5375">
        <v>6</v>
      </c>
      <c r="P5375" t="s">
        <v>1744</v>
      </c>
    </row>
    <row r="5376" spans="1:16" x14ac:dyDescent="0.3">
      <c r="A5376" t="s">
        <v>1915</v>
      </c>
      <c r="B5376" t="s">
        <v>203</v>
      </c>
      <c r="C5376" cm="1">
        <f t="array" ref="C5376">_xlfn.IFS(B5376="Low",1,B5376="Medium",2,B5376="High",3)</f>
        <v>2</v>
      </c>
      <c r="D5376">
        <v>0</v>
      </c>
      <c r="E5376">
        <v>1</v>
      </c>
      <c r="F5376">
        <v>0</v>
      </c>
      <c r="G5376">
        <v>0</v>
      </c>
      <c r="H5376">
        <v>1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f t="shared" si="83"/>
        <v>2</v>
      </c>
      <c r="O5376">
        <v>2</v>
      </c>
      <c r="P5376" t="s">
        <v>2026</v>
      </c>
    </row>
    <row r="5377" spans="1:16" x14ac:dyDescent="0.3">
      <c r="A5377" t="s">
        <v>1915</v>
      </c>
      <c r="B5377" t="s">
        <v>203</v>
      </c>
      <c r="C5377" cm="1">
        <f t="array" ref="C5377">_xlfn.IFS(B5377="Low",1,B5377="Medium",2,B5377="High",3)</f>
        <v>2</v>
      </c>
      <c r="D5377">
        <v>1</v>
      </c>
      <c r="E5377">
        <v>1</v>
      </c>
      <c r="F5377">
        <v>0</v>
      </c>
      <c r="G5377">
        <v>0</v>
      </c>
      <c r="H5377">
        <v>1</v>
      </c>
      <c r="I5377">
        <v>0</v>
      </c>
      <c r="J5377">
        <v>0</v>
      </c>
      <c r="K5377">
        <v>1</v>
      </c>
      <c r="L5377">
        <v>1</v>
      </c>
      <c r="M5377">
        <v>1</v>
      </c>
      <c r="N5377">
        <f t="shared" si="83"/>
        <v>6</v>
      </c>
      <c r="O5377">
        <v>6</v>
      </c>
    </row>
    <row r="5378" spans="1:16" x14ac:dyDescent="0.3">
      <c r="A5378" t="s">
        <v>1915</v>
      </c>
      <c r="B5378" t="s">
        <v>203</v>
      </c>
      <c r="C5378" cm="1">
        <f t="array" ref="C5378">_xlfn.IFS(B5378="Low",1,B5378="Medium",2,B5378="High",3)</f>
        <v>2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1</v>
      </c>
      <c r="N5378">
        <f t="shared" si="83"/>
        <v>1</v>
      </c>
      <c r="O5378">
        <v>1</v>
      </c>
      <c r="P5378" t="s">
        <v>190</v>
      </c>
    </row>
    <row r="5379" spans="1:16" x14ac:dyDescent="0.3">
      <c r="A5379" t="s">
        <v>1915</v>
      </c>
      <c r="B5379" t="s">
        <v>203</v>
      </c>
      <c r="C5379" cm="1">
        <f t="array" ref="C5379">_xlfn.IFS(B5379="Low",1,B5379="Medium",2,B5379="High",3)</f>
        <v>2</v>
      </c>
      <c r="D5379">
        <v>1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1</v>
      </c>
      <c r="M5379">
        <v>1</v>
      </c>
      <c r="N5379">
        <f t="shared" ref="N5379:N5442" si="84">SUM(D5379:M5379)</f>
        <v>3</v>
      </c>
      <c r="O5379">
        <v>3</v>
      </c>
      <c r="P5379" t="s">
        <v>551</v>
      </c>
    </row>
    <row r="5380" spans="1:16" x14ac:dyDescent="0.3">
      <c r="A5380" t="s">
        <v>1915</v>
      </c>
      <c r="B5380" t="s">
        <v>203</v>
      </c>
      <c r="C5380" cm="1">
        <f t="array" ref="C5380">_xlfn.IFS(B5380="Low",1,B5380="Medium",2,B5380="High",3)</f>
        <v>2</v>
      </c>
      <c r="D5380">
        <v>0</v>
      </c>
      <c r="E5380">
        <v>0</v>
      </c>
      <c r="F5380">
        <v>1</v>
      </c>
      <c r="G5380">
        <v>0</v>
      </c>
      <c r="H5380">
        <v>1</v>
      </c>
      <c r="I5380">
        <v>0</v>
      </c>
      <c r="J5380">
        <v>0</v>
      </c>
      <c r="K5380">
        <v>1</v>
      </c>
      <c r="L5380">
        <v>0</v>
      </c>
      <c r="M5380">
        <v>1</v>
      </c>
      <c r="N5380">
        <f t="shared" si="84"/>
        <v>4</v>
      </c>
      <c r="O5380">
        <v>4</v>
      </c>
      <c r="P5380" t="s">
        <v>2175</v>
      </c>
    </row>
    <row r="5381" spans="1:16" x14ac:dyDescent="0.3">
      <c r="A5381" t="s">
        <v>1915</v>
      </c>
      <c r="B5381" t="s">
        <v>203</v>
      </c>
      <c r="C5381" cm="1">
        <f t="array" ref="C5381">_xlfn.IFS(B5381="Low",1,B5381="Medium",2,B5381="High",3)</f>
        <v>2</v>
      </c>
      <c r="D5381">
        <v>1</v>
      </c>
      <c r="E5381">
        <v>0</v>
      </c>
      <c r="F5381">
        <v>1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1</v>
      </c>
      <c r="M5381">
        <v>1</v>
      </c>
      <c r="N5381">
        <f t="shared" si="84"/>
        <v>4</v>
      </c>
      <c r="O5381">
        <v>4</v>
      </c>
      <c r="P5381" t="s">
        <v>38</v>
      </c>
    </row>
    <row r="5382" spans="1:16" x14ac:dyDescent="0.3">
      <c r="A5382" t="s">
        <v>1915</v>
      </c>
      <c r="B5382" t="s">
        <v>203</v>
      </c>
      <c r="C5382" cm="1">
        <f t="array" ref="C5382">_xlfn.IFS(B5382="Low",1,B5382="Medium",2,B5382="High",3)</f>
        <v>2</v>
      </c>
      <c r="D5382">
        <v>0</v>
      </c>
      <c r="E5382">
        <v>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1</v>
      </c>
      <c r="N5382">
        <f t="shared" si="84"/>
        <v>2</v>
      </c>
      <c r="O5382">
        <v>2</v>
      </c>
      <c r="P5382" t="s">
        <v>171</v>
      </c>
    </row>
    <row r="5383" spans="1:16" x14ac:dyDescent="0.3">
      <c r="A5383" t="s">
        <v>1915</v>
      </c>
      <c r="B5383" t="s">
        <v>203</v>
      </c>
      <c r="C5383" cm="1">
        <f t="array" ref="C5383">_xlfn.IFS(B5383="Low",1,B5383="Medium",2,B5383="High",3)</f>
        <v>2</v>
      </c>
      <c r="D5383">
        <v>0</v>
      </c>
      <c r="E5383">
        <v>1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1</v>
      </c>
      <c r="N5383">
        <f t="shared" si="84"/>
        <v>2</v>
      </c>
      <c r="O5383">
        <v>2</v>
      </c>
      <c r="P5383" t="s">
        <v>171</v>
      </c>
    </row>
    <row r="5384" spans="1:16" x14ac:dyDescent="0.3">
      <c r="A5384" t="s">
        <v>1915</v>
      </c>
      <c r="B5384" t="s">
        <v>203</v>
      </c>
      <c r="C5384" cm="1">
        <f t="array" ref="C5384">_xlfn.IFS(B5384="Low",1,B5384="Medium",2,B5384="High",3)</f>
        <v>2</v>
      </c>
      <c r="D5384">
        <v>1</v>
      </c>
      <c r="E5384">
        <v>1</v>
      </c>
      <c r="F5384">
        <v>0</v>
      </c>
      <c r="G5384">
        <v>0</v>
      </c>
      <c r="H5384">
        <v>1</v>
      </c>
      <c r="I5384">
        <v>0</v>
      </c>
      <c r="J5384">
        <v>0</v>
      </c>
      <c r="K5384">
        <v>1</v>
      </c>
      <c r="L5384">
        <v>1</v>
      </c>
      <c r="M5384">
        <v>1</v>
      </c>
      <c r="N5384">
        <f t="shared" si="84"/>
        <v>6</v>
      </c>
      <c r="O5384">
        <v>6</v>
      </c>
    </row>
    <row r="5385" spans="1:16" x14ac:dyDescent="0.3">
      <c r="A5385" t="s">
        <v>1915</v>
      </c>
      <c r="B5385" t="s">
        <v>203</v>
      </c>
      <c r="C5385" cm="1">
        <f t="array" ref="C5385">_xlfn.IFS(B5385="Low",1,B5385="Medium",2,B5385="High",3)</f>
        <v>2</v>
      </c>
      <c r="D5385">
        <v>1</v>
      </c>
      <c r="E5385">
        <v>1</v>
      </c>
      <c r="F5385">
        <v>0</v>
      </c>
      <c r="G5385">
        <v>1</v>
      </c>
      <c r="H5385">
        <v>1</v>
      </c>
      <c r="I5385">
        <v>0</v>
      </c>
      <c r="J5385">
        <v>0</v>
      </c>
      <c r="K5385">
        <v>1</v>
      </c>
      <c r="L5385">
        <v>0</v>
      </c>
      <c r="M5385">
        <v>0</v>
      </c>
      <c r="N5385">
        <f t="shared" si="84"/>
        <v>5</v>
      </c>
      <c r="O5385">
        <v>5</v>
      </c>
      <c r="P5385" t="s">
        <v>881</v>
      </c>
    </row>
    <row r="5386" spans="1:16" x14ac:dyDescent="0.3">
      <c r="A5386" t="s">
        <v>1915</v>
      </c>
      <c r="B5386" t="s">
        <v>203</v>
      </c>
      <c r="C5386" cm="1">
        <f t="array" ref="C5386">_xlfn.IFS(B5386="Low",1,B5386="Medium",2,B5386="High",3)</f>
        <v>2</v>
      </c>
      <c r="D5386">
        <v>1</v>
      </c>
      <c r="E5386">
        <v>1</v>
      </c>
      <c r="F5386">
        <v>1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1</v>
      </c>
      <c r="N5386">
        <f t="shared" si="84"/>
        <v>4</v>
      </c>
      <c r="O5386">
        <v>4</v>
      </c>
      <c r="P5386" t="s">
        <v>209</v>
      </c>
    </row>
    <row r="5387" spans="1:16" x14ac:dyDescent="0.3">
      <c r="A5387" t="s">
        <v>1915</v>
      </c>
      <c r="B5387" t="s">
        <v>203</v>
      </c>
      <c r="C5387" cm="1">
        <f t="array" ref="C5387">_xlfn.IFS(B5387="Low",1,B5387="Medium",2,B5387="High",3)</f>
        <v>2</v>
      </c>
      <c r="D5387">
        <v>1</v>
      </c>
      <c r="E5387">
        <v>1</v>
      </c>
      <c r="F5387">
        <v>0</v>
      </c>
      <c r="G5387">
        <v>0</v>
      </c>
      <c r="H5387">
        <v>1</v>
      </c>
      <c r="I5387">
        <v>0</v>
      </c>
      <c r="J5387">
        <v>0</v>
      </c>
      <c r="K5387">
        <v>1</v>
      </c>
      <c r="L5387">
        <v>1</v>
      </c>
      <c r="M5387">
        <v>1</v>
      </c>
      <c r="N5387">
        <f t="shared" si="84"/>
        <v>6</v>
      </c>
      <c r="O5387">
        <v>6</v>
      </c>
    </row>
    <row r="5388" spans="1:16" x14ac:dyDescent="0.3">
      <c r="A5388" t="s">
        <v>1915</v>
      </c>
      <c r="B5388" t="s">
        <v>203</v>
      </c>
      <c r="C5388" cm="1">
        <f t="array" ref="C5388">_xlfn.IFS(B5388="Low",1,B5388="Medium",2,B5388="High",3)</f>
        <v>2</v>
      </c>
      <c r="D5388">
        <v>1</v>
      </c>
      <c r="E5388">
        <v>1</v>
      </c>
      <c r="F5388">
        <v>0</v>
      </c>
      <c r="G5388">
        <v>0</v>
      </c>
      <c r="H5388">
        <v>1</v>
      </c>
      <c r="I5388">
        <v>0</v>
      </c>
      <c r="J5388">
        <v>0</v>
      </c>
      <c r="K5388">
        <v>1</v>
      </c>
      <c r="L5388">
        <v>1</v>
      </c>
      <c r="M5388">
        <v>1</v>
      </c>
      <c r="N5388">
        <f t="shared" si="84"/>
        <v>6</v>
      </c>
      <c r="O5388">
        <v>6</v>
      </c>
    </row>
    <row r="5389" spans="1:16" x14ac:dyDescent="0.3">
      <c r="A5389" t="s">
        <v>1915</v>
      </c>
      <c r="B5389" t="s">
        <v>203</v>
      </c>
      <c r="C5389" cm="1">
        <f t="array" ref="C5389">_xlfn.IFS(B5389="Low",1,B5389="Medium",2,B5389="High",3)</f>
        <v>2</v>
      </c>
      <c r="D5389">
        <v>1</v>
      </c>
      <c r="E5389">
        <v>1</v>
      </c>
      <c r="F5389">
        <v>0</v>
      </c>
      <c r="G5389">
        <v>0</v>
      </c>
      <c r="H5389">
        <v>1</v>
      </c>
      <c r="I5389">
        <v>0</v>
      </c>
      <c r="J5389">
        <v>0</v>
      </c>
      <c r="K5389">
        <v>1</v>
      </c>
      <c r="L5389">
        <v>0</v>
      </c>
      <c r="M5389">
        <v>1</v>
      </c>
      <c r="N5389">
        <f t="shared" si="84"/>
        <v>5</v>
      </c>
      <c r="O5389">
        <v>5</v>
      </c>
      <c r="P5389" t="s">
        <v>561</v>
      </c>
    </row>
    <row r="5390" spans="1:16" x14ac:dyDescent="0.3">
      <c r="A5390" t="s">
        <v>1915</v>
      </c>
      <c r="B5390" t="s">
        <v>203</v>
      </c>
      <c r="C5390" cm="1">
        <f t="array" ref="C5390">_xlfn.IFS(B5390="Low",1,B5390="Medium",2,B5390="High",3)</f>
        <v>2</v>
      </c>
      <c r="D5390">
        <v>1</v>
      </c>
      <c r="E5390">
        <v>1</v>
      </c>
      <c r="F5390">
        <v>0</v>
      </c>
      <c r="G5390">
        <v>0</v>
      </c>
      <c r="H5390">
        <v>1</v>
      </c>
      <c r="I5390">
        <v>0</v>
      </c>
      <c r="J5390">
        <v>0</v>
      </c>
      <c r="K5390">
        <v>1</v>
      </c>
      <c r="L5390">
        <v>1</v>
      </c>
      <c r="M5390">
        <v>1</v>
      </c>
      <c r="N5390">
        <f t="shared" si="84"/>
        <v>6</v>
      </c>
      <c r="O5390">
        <v>6</v>
      </c>
    </row>
    <row r="5391" spans="1:16" x14ac:dyDescent="0.3">
      <c r="A5391" t="s">
        <v>1915</v>
      </c>
      <c r="B5391" t="s">
        <v>203</v>
      </c>
      <c r="C5391" cm="1">
        <f t="array" ref="C5391">_xlfn.IFS(B5391="Low",1,B5391="Medium",2,B5391="High",3)</f>
        <v>2</v>
      </c>
      <c r="D5391">
        <v>1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1</v>
      </c>
      <c r="M5391">
        <v>1</v>
      </c>
      <c r="N5391">
        <f t="shared" si="84"/>
        <v>3</v>
      </c>
      <c r="O5391">
        <v>3</v>
      </c>
      <c r="P5391" t="s">
        <v>2176</v>
      </c>
    </row>
    <row r="5392" spans="1:16" x14ac:dyDescent="0.3">
      <c r="A5392" t="s">
        <v>1915</v>
      </c>
      <c r="B5392" t="s">
        <v>203</v>
      </c>
      <c r="C5392" cm="1">
        <f t="array" ref="C5392">_xlfn.IFS(B5392="Low",1,B5392="Medium",2,B5392="High",3)</f>
        <v>2</v>
      </c>
      <c r="D5392">
        <v>0</v>
      </c>
      <c r="E5392">
        <v>1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1</v>
      </c>
      <c r="M5392">
        <v>1</v>
      </c>
      <c r="N5392">
        <f t="shared" si="84"/>
        <v>3</v>
      </c>
      <c r="O5392">
        <v>3</v>
      </c>
      <c r="P5392" t="s">
        <v>1410</v>
      </c>
    </row>
    <row r="5393" spans="1:16" x14ac:dyDescent="0.3">
      <c r="A5393" t="s">
        <v>1915</v>
      </c>
      <c r="B5393" t="s">
        <v>203</v>
      </c>
      <c r="C5393" cm="1">
        <f t="array" ref="C5393">_xlfn.IFS(B5393="Low",1,B5393="Medium",2,B5393="High",3)</f>
        <v>2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1</v>
      </c>
      <c r="N5393">
        <f t="shared" si="84"/>
        <v>1</v>
      </c>
      <c r="O5393">
        <v>1</v>
      </c>
      <c r="P5393" t="s">
        <v>526</v>
      </c>
    </row>
    <row r="5394" spans="1:16" x14ac:dyDescent="0.3">
      <c r="A5394" t="s">
        <v>1915</v>
      </c>
      <c r="B5394" t="s">
        <v>203</v>
      </c>
      <c r="C5394" cm="1">
        <f t="array" ref="C5394">_xlfn.IFS(B5394="Low",1,B5394="Medium",2,B5394="High",3)</f>
        <v>2</v>
      </c>
      <c r="D5394">
        <v>0</v>
      </c>
      <c r="E5394">
        <v>1</v>
      </c>
      <c r="F5394">
        <v>0</v>
      </c>
      <c r="G5394">
        <v>0</v>
      </c>
      <c r="H5394">
        <v>1</v>
      </c>
      <c r="I5394">
        <v>0</v>
      </c>
      <c r="J5394">
        <v>0</v>
      </c>
      <c r="K5394">
        <v>0</v>
      </c>
      <c r="L5394">
        <v>0</v>
      </c>
      <c r="M5394">
        <v>1</v>
      </c>
      <c r="N5394">
        <f t="shared" si="84"/>
        <v>3</v>
      </c>
      <c r="O5394">
        <v>3</v>
      </c>
      <c r="P5394" t="s">
        <v>190</v>
      </c>
    </row>
    <row r="5395" spans="1:16" x14ac:dyDescent="0.3">
      <c r="A5395" t="s">
        <v>1915</v>
      </c>
      <c r="B5395" t="s">
        <v>203</v>
      </c>
      <c r="C5395" cm="1">
        <f t="array" ref="C5395">_xlfn.IFS(B5395="Low",1,B5395="Medium",2,B5395="High",3)</f>
        <v>2</v>
      </c>
      <c r="D5395">
        <v>1</v>
      </c>
      <c r="E5395">
        <v>1</v>
      </c>
      <c r="F5395">
        <v>0</v>
      </c>
      <c r="G5395">
        <v>1</v>
      </c>
      <c r="H5395">
        <v>1</v>
      </c>
      <c r="I5395">
        <v>0</v>
      </c>
      <c r="J5395">
        <v>0</v>
      </c>
      <c r="K5395">
        <v>1</v>
      </c>
      <c r="L5395">
        <v>0</v>
      </c>
      <c r="M5395">
        <v>1</v>
      </c>
      <c r="N5395">
        <f t="shared" si="84"/>
        <v>6</v>
      </c>
      <c r="O5395">
        <v>6</v>
      </c>
      <c r="P5395" t="s">
        <v>708</v>
      </c>
    </row>
    <row r="5396" spans="1:16" x14ac:dyDescent="0.3">
      <c r="A5396" t="s">
        <v>1915</v>
      </c>
      <c r="B5396" t="s">
        <v>203</v>
      </c>
      <c r="C5396" cm="1">
        <f t="array" ref="C5396">_xlfn.IFS(B5396="Low",1,B5396="Medium",2,B5396="High",3)</f>
        <v>2</v>
      </c>
      <c r="D5396">
        <v>1</v>
      </c>
      <c r="E5396">
        <v>1</v>
      </c>
      <c r="F5396">
        <v>0</v>
      </c>
      <c r="G5396">
        <v>1</v>
      </c>
      <c r="H5396">
        <v>1</v>
      </c>
      <c r="I5396">
        <v>1</v>
      </c>
      <c r="J5396">
        <v>0</v>
      </c>
      <c r="K5396">
        <v>0</v>
      </c>
      <c r="L5396">
        <v>1</v>
      </c>
      <c r="M5396">
        <v>1</v>
      </c>
      <c r="N5396">
        <f t="shared" si="84"/>
        <v>7</v>
      </c>
      <c r="O5396">
        <v>7</v>
      </c>
      <c r="P5396" t="s">
        <v>65</v>
      </c>
    </row>
    <row r="5397" spans="1:16" x14ac:dyDescent="0.3">
      <c r="A5397" t="s">
        <v>1915</v>
      </c>
      <c r="B5397" t="s">
        <v>203</v>
      </c>
      <c r="C5397" cm="1">
        <f t="array" ref="C5397">_xlfn.IFS(B5397="Low",1,B5397="Medium",2,B5397="High",3)</f>
        <v>2</v>
      </c>
      <c r="D5397">
        <v>1</v>
      </c>
      <c r="E5397">
        <v>0</v>
      </c>
      <c r="F5397">
        <v>1</v>
      </c>
      <c r="G5397">
        <v>0</v>
      </c>
      <c r="H5397">
        <v>1</v>
      </c>
      <c r="I5397">
        <v>0</v>
      </c>
      <c r="J5397">
        <v>0</v>
      </c>
      <c r="K5397">
        <v>1</v>
      </c>
      <c r="L5397">
        <v>1</v>
      </c>
      <c r="M5397">
        <v>1</v>
      </c>
      <c r="N5397">
        <f t="shared" si="84"/>
        <v>6</v>
      </c>
      <c r="O5397">
        <v>6</v>
      </c>
      <c r="P5397" t="s">
        <v>156</v>
      </c>
    </row>
    <row r="5398" spans="1:16" x14ac:dyDescent="0.3">
      <c r="A5398" t="s">
        <v>1915</v>
      </c>
      <c r="B5398" t="s">
        <v>203</v>
      </c>
      <c r="C5398" cm="1">
        <f t="array" ref="C5398">_xlfn.IFS(B5398="Low",1,B5398="Medium",2,B5398="High",3)</f>
        <v>2</v>
      </c>
      <c r="D5398">
        <v>0</v>
      </c>
      <c r="E5398">
        <v>1</v>
      </c>
      <c r="F5398">
        <v>0</v>
      </c>
      <c r="G5398">
        <v>0</v>
      </c>
      <c r="H5398">
        <v>1</v>
      </c>
      <c r="I5398">
        <v>1</v>
      </c>
      <c r="J5398">
        <v>0</v>
      </c>
      <c r="K5398">
        <v>1</v>
      </c>
      <c r="L5398">
        <v>1</v>
      </c>
      <c r="M5398">
        <v>1</v>
      </c>
      <c r="N5398">
        <f t="shared" si="84"/>
        <v>6</v>
      </c>
      <c r="O5398">
        <v>6</v>
      </c>
      <c r="P5398" t="s">
        <v>1784</v>
      </c>
    </row>
    <row r="5399" spans="1:16" x14ac:dyDescent="0.3">
      <c r="A5399" t="s">
        <v>1915</v>
      </c>
      <c r="B5399" t="s">
        <v>203</v>
      </c>
      <c r="C5399" cm="1">
        <f t="array" ref="C5399">_xlfn.IFS(B5399="Low",1,B5399="Medium",2,B5399="High",3)</f>
        <v>2</v>
      </c>
      <c r="D5399">
        <v>1</v>
      </c>
      <c r="E5399">
        <v>1</v>
      </c>
      <c r="F5399">
        <v>0</v>
      </c>
      <c r="G5399">
        <v>0</v>
      </c>
      <c r="H5399">
        <v>1</v>
      </c>
      <c r="I5399">
        <v>0</v>
      </c>
      <c r="J5399">
        <v>0</v>
      </c>
      <c r="K5399">
        <v>1</v>
      </c>
      <c r="L5399">
        <v>1</v>
      </c>
      <c r="M5399">
        <v>1</v>
      </c>
      <c r="N5399">
        <f t="shared" si="84"/>
        <v>6</v>
      </c>
      <c r="O5399">
        <v>6</v>
      </c>
    </row>
    <row r="5400" spans="1:16" x14ac:dyDescent="0.3">
      <c r="A5400" t="s">
        <v>1915</v>
      </c>
      <c r="B5400" t="s">
        <v>203</v>
      </c>
      <c r="C5400" cm="1">
        <f t="array" ref="C5400">_xlfn.IFS(B5400="Low",1,B5400="Medium",2,B5400="High",3)</f>
        <v>2</v>
      </c>
      <c r="D5400">
        <v>1</v>
      </c>
      <c r="E5400">
        <v>1</v>
      </c>
      <c r="F5400">
        <v>0</v>
      </c>
      <c r="G5400">
        <v>0</v>
      </c>
      <c r="H5400">
        <v>1</v>
      </c>
      <c r="I5400">
        <v>0</v>
      </c>
      <c r="J5400">
        <v>0</v>
      </c>
      <c r="K5400">
        <v>1</v>
      </c>
      <c r="L5400">
        <v>1</v>
      </c>
      <c r="M5400">
        <v>1</v>
      </c>
      <c r="N5400">
        <f t="shared" si="84"/>
        <v>6</v>
      </c>
      <c r="O5400">
        <v>6</v>
      </c>
    </row>
    <row r="5401" spans="1:16" x14ac:dyDescent="0.3">
      <c r="A5401" t="s">
        <v>1915</v>
      </c>
      <c r="B5401" t="s">
        <v>203</v>
      </c>
      <c r="C5401" cm="1">
        <f t="array" ref="C5401">_xlfn.IFS(B5401="Low",1,B5401="Medium",2,B5401="High",3)</f>
        <v>2</v>
      </c>
      <c r="D5401">
        <v>1</v>
      </c>
      <c r="E5401">
        <v>1</v>
      </c>
      <c r="F5401">
        <v>0</v>
      </c>
      <c r="G5401">
        <v>0</v>
      </c>
      <c r="H5401">
        <v>1</v>
      </c>
      <c r="I5401">
        <v>0</v>
      </c>
      <c r="J5401">
        <v>0</v>
      </c>
      <c r="K5401">
        <v>1</v>
      </c>
      <c r="L5401">
        <v>1</v>
      </c>
      <c r="M5401">
        <v>1</v>
      </c>
      <c r="N5401">
        <f t="shared" si="84"/>
        <v>6</v>
      </c>
      <c r="O5401">
        <v>6</v>
      </c>
    </row>
    <row r="5402" spans="1:16" x14ac:dyDescent="0.3">
      <c r="A5402" t="s">
        <v>1915</v>
      </c>
      <c r="B5402" t="s">
        <v>203</v>
      </c>
      <c r="C5402" cm="1">
        <f t="array" ref="C5402">_xlfn.IFS(B5402="Low",1,B5402="Medium",2,B5402="High",3)</f>
        <v>2</v>
      </c>
      <c r="D5402">
        <v>0</v>
      </c>
      <c r="E5402">
        <v>1</v>
      </c>
      <c r="F5402">
        <v>0</v>
      </c>
      <c r="G5402">
        <v>1</v>
      </c>
      <c r="H5402">
        <v>1</v>
      </c>
      <c r="I5402">
        <v>0</v>
      </c>
      <c r="J5402">
        <v>0</v>
      </c>
      <c r="K5402">
        <v>1</v>
      </c>
      <c r="L5402">
        <v>1</v>
      </c>
      <c r="M5402">
        <v>1</v>
      </c>
      <c r="N5402">
        <f t="shared" si="84"/>
        <v>6</v>
      </c>
      <c r="O5402">
        <v>6</v>
      </c>
      <c r="P5402" t="s">
        <v>740</v>
      </c>
    </row>
    <row r="5403" spans="1:16" x14ac:dyDescent="0.3">
      <c r="A5403" t="s">
        <v>1915</v>
      </c>
      <c r="B5403" t="s">
        <v>203</v>
      </c>
      <c r="C5403" cm="1">
        <f t="array" ref="C5403">_xlfn.IFS(B5403="Low",1,B5403="Medium",2,B5403="High",3)</f>
        <v>2</v>
      </c>
      <c r="D5403">
        <v>1</v>
      </c>
      <c r="E5403">
        <v>1</v>
      </c>
      <c r="F5403">
        <v>0</v>
      </c>
      <c r="G5403">
        <v>0</v>
      </c>
      <c r="H5403">
        <v>1</v>
      </c>
      <c r="I5403">
        <v>0</v>
      </c>
      <c r="J5403">
        <v>0</v>
      </c>
      <c r="K5403">
        <v>1</v>
      </c>
      <c r="L5403">
        <v>1</v>
      </c>
      <c r="M5403">
        <v>1</v>
      </c>
      <c r="N5403">
        <f t="shared" si="84"/>
        <v>6</v>
      </c>
      <c r="O5403">
        <v>6</v>
      </c>
    </row>
    <row r="5404" spans="1:16" x14ac:dyDescent="0.3">
      <c r="A5404" t="s">
        <v>1915</v>
      </c>
      <c r="B5404" t="s">
        <v>203</v>
      </c>
      <c r="C5404" cm="1">
        <f t="array" ref="C5404">_xlfn.IFS(B5404="Low",1,B5404="Medium",2,B5404="High",3)</f>
        <v>2</v>
      </c>
      <c r="D5404">
        <v>1</v>
      </c>
      <c r="E5404">
        <v>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1</v>
      </c>
      <c r="M5404">
        <v>1</v>
      </c>
      <c r="N5404">
        <f t="shared" si="84"/>
        <v>4</v>
      </c>
      <c r="O5404">
        <v>4</v>
      </c>
      <c r="P5404" t="s">
        <v>2177</v>
      </c>
    </row>
    <row r="5405" spans="1:16" x14ac:dyDescent="0.3">
      <c r="A5405" t="s">
        <v>1915</v>
      </c>
      <c r="B5405" t="s">
        <v>203</v>
      </c>
      <c r="C5405" cm="1">
        <f t="array" ref="C5405">_xlfn.IFS(B5405="Low",1,B5405="Medium",2,B5405="High",3)</f>
        <v>2</v>
      </c>
      <c r="D5405">
        <v>1</v>
      </c>
      <c r="E5405">
        <v>1</v>
      </c>
      <c r="F5405">
        <v>0</v>
      </c>
      <c r="G5405">
        <v>0</v>
      </c>
      <c r="H5405">
        <v>1</v>
      </c>
      <c r="I5405">
        <v>0</v>
      </c>
      <c r="J5405">
        <v>0</v>
      </c>
      <c r="K5405">
        <v>1</v>
      </c>
      <c r="L5405">
        <v>1</v>
      </c>
      <c r="M5405">
        <v>1</v>
      </c>
      <c r="N5405">
        <f t="shared" si="84"/>
        <v>6</v>
      </c>
      <c r="O5405">
        <v>6</v>
      </c>
    </row>
    <row r="5406" spans="1:16" x14ac:dyDescent="0.3">
      <c r="A5406" t="s">
        <v>1915</v>
      </c>
      <c r="B5406" t="s">
        <v>203</v>
      </c>
      <c r="C5406" cm="1">
        <f t="array" ref="C5406">_xlfn.IFS(B5406="Low",1,B5406="Medium",2,B5406="High",3)</f>
        <v>2</v>
      </c>
      <c r="D5406">
        <v>1</v>
      </c>
      <c r="E5406">
        <v>1</v>
      </c>
      <c r="F5406">
        <v>0</v>
      </c>
      <c r="G5406">
        <v>1</v>
      </c>
      <c r="H5406">
        <v>0</v>
      </c>
      <c r="I5406">
        <v>1</v>
      </c>
      <c r="J5406">
        <v>1</v>
      </c>
      <c r="K5406">
        <v>0</v>
      </c>
      <c r="L5406">
        <v>0</v>
      </c>
      <c r="M5406">
        <v>1</v>
      </c>
      <c r="N5406">
        <f t="shared" si="84"/>
        <v>6</v>
      </c>
      <c r="O5406">
        <v>6</v>
      </c>
      <c r="P5406" t="s">
        <v>1744</v>
      </c>
    </row>
    <row r="5407" spans="1:16" x14ac:dyDescent="0.3">
      <c r="A5407" t="s">
        <v>1915</v>
      </c>
      <c r="B5407" t="s">
        <v>203</v>
      </c>
      <c r="C5407" cm="1">
        <f t="array" ref="C5407">_xlfn.IFS(B5407="Low",1,B5407="Medium",2,B5407="High",3)</f>
        <v>2</v>
      </c>
      <c r="D5407">
        <v>1</v>
      </c>
      <c r="E5407">
        <v>1</v>
      </c>
      <c r="F5407">
        <v>0</v>
      </c>
      <c r="G5407">
        <v>0</v>
      </c>
      <c r="H5407">
        <v>1</v>
      </c>
      <c r="I5407">
        <v>0</v>
      </c>
      <c r="J5407">
        <v>0</v>
      </c>
      <c r="K5407">
        <v>1</v>
      </c>
      <c r="L5407">
        <v>1</v>
      </c>
      <c r="M5407">
        <v>1</v>
      </c>
      <c r="N5407">
        <f t="shared" si="84"/>
        <v>6</v>
      </c>
      <c r="O5407">
        <v>6</v>
      </c>
    </row>
    <row r="5408" spans="1:16" x14ac:dyDescent="0.3">
      <c r="A5408" t="s">
        <v>1915</v>
      </c>
      <c r="B5408" t="s">
        <v>203</v>
      </c>
      <c r="C5408" cm="1">
        <f t="array" ref="C5408">_xlfn.IFS(B5408="Low",1,B5408="Medium",2,B5408="High",3)</f>
        <v>2</v>
      </c>
      <c r="D5408">
        <v>1</v>
      </c>
      <c r="E5408">
        <v>1</v>
      </c>
      <c r="F5408">
        <v>0</v>
      </c>
      <c r="G5408">
        <v>0</v>
      </c>
      <c r="H5408">
        <v>1</v>
      </c>
      <c r="I5408">
        <v>0</v>
      </c>
      <c r="J5408">
        <v>0</v>
      </c>
      <c r="K5408">
        <v>1</v>
      </c>
      <c r="L5408">
        <v>1</v>
      </c>
      <c r="M5408">
        <v>1</v>
      </c>
      <c r="N5408">
        <f t="shared" si="84"/>
        <v>6</v>
      </c>
      <c r="O5408">
        <v>6</v>
      </c>
    </row>
    <row r="5409" spans="1:16" x14ac:dyDescent="0.3">
      <c r="A5409" t="s">
        <v>1915</v>
      </c>
      <c r="B5409" t="s">
        <v>203</v>
      </c>
      <c r="C5409" cm="1">
        <f t="array" ref="C5409">_xlfn.IFS(B5409="Low",1,B5409="Medium",2,B5409="High",3)</f>
        <v>2</v>
      </c>
      <c r="D5409">
        <v>1</v>
      </c>
      <c r="E5409">
        <v>1</v>
      </c>
      <c r="F5409">
        <v>0</v>
      </c>
      <c r="G5409">
        <v>0</v>
      </c>
      <c r="H5409">
        <v>1</v>
      </c>
      <c r="I5409">
        <v>0</v>
      </c>
      <c r="J5409">
        <v>0</v>
      </c>
      <c r="K5409">
        <v>1</v>
      </c>
      <c r="L5409">
        <v>1</v>
      </c>
      <c r="M5409">
        <v>1</v>
      </c>
      <c r="N5409">
        <f t="shared" si="84"/>
        <v>6</v>
      </c>
      <c r="O5409">
        <v>6</v>
      </c>
      <c r="P5409" t="s">
        <v>1744</v>
      </c>
    </row>
    <row r="5410" spans="1:16" x14ac:dyDescent="0.3">
      <c r="A5410" t="s">
        <v>1915</v>
      </c>
      <c r="B5410" t="s">
        <v>203</v>
      </c>
      <c r="C5410" cm="1">
        <f t="array" ref="C5410">_xlfn.IFS(B5410="Low",1,B5410="Medium",2,B5410="High",3)</f>
        <v>2</v>
      </c>
      <c r="D5410">
        <v>0</v>
      </c>
      <c r="E5410">
        <v>1</v>
      </c>
      <c r="F5410">
        <v>0</v>
      </c>
      <c r="G5410">
        <v>0</v>
      </c>
      <c r="H5410">
        <v>1</v>
      </c>
      <c r="I5410">
        <v>0</v>
      </c>
      <c r="J5410">
        <v>0</v>
      </c>
      <c r="K5410">
        <v>1</v>
      </c>
      <c r="L5410">
        <v>1</v>
      </c>
      <c r="M5410">
        <v>1</v>
      </c>
      <c r="N5410">
        <f t="shared" si="84"/>
        <v>5</v>
      </c>
      <c r="O5410">
        <v>5</v>
      </c>
      <c r="P5410" t="s">
        <v>160</v>
      </c>
    </row>
    <row r="5411" spans="1:16" x14ac:dyDescent="0.3">
      <c r="A5411" t="s">
        <v>1915</v>
      </c>
      <c r="B5411" t="s">
        <v>203</v>
      </c>
      <c r="C5411" cm="1">
        <f t="array" ref="C5411">_xlfn.IFS(B5411="Low",1,B5411="Medium",2,B5411="High",3)</f>
        <v>2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1</v>
      </c>
      <c r="M5411">
        <v>1</v>
      </c>
      <c r="N5411">
        <f t="shared" si="84"/>
        <v>2</v>
      </c>
      <c r="O5411">
        <v>2</v>
      </c>
      <c r="P5411" t="s">
        <v>1036</v>
      </c>
    </row>
    <row r="5412" spans="1:16" x14ac:dyDescent="0.3">
      <c r="A5412" t="s">
        <v>1915</v>
      </c>
      <c r="B5412" t="s">
        <v>203</v>
      </c>
      <c r="C5412" cm="1">
        <f t="array" ref="C5412">_xlfn.IFS(B5412="Low",1,B5412="Medium",2,B5412="High",3)</f>
        <v>2</v>
      </c>
      <c r="D5412">
        <v>1</v>
      </c>
      <c r="E5412">
        <v>0</v>
      </c>
      <c r="F5412">
        <v>0</v>
      </c>
      <c r="G5412">
        <v>0</v>
      </c>
      <c r="H5412">
        <v>1</v>
      </c>
      <c r="I5412">
        <v>0</v>
      </c>
      <c r="J5412">
        <v>0</v>
      </c>
      <c r="K5412">
        <v>1</v>
      </c>
      <c r="L5412">
        <v>1</v>
      </c>
      <c r="M5412">
        <v>1</v>
      </c>
      <c r="N5412">
        <f t="shared" si="84"/>
        <v>5</v>
      </c>
      <c r="O5412">
        <v>5</v>
      </c>
      <c r="P5412" t="s">
        <v>1775</v>
      </c>
    </row>
    <row r="5413" spans="1:16" x14ac:dyDescent="0.3">
      <c r="A5413" t="s">
        <v>1915</v>
      </c>
      <c r="B5413" t="s">
        <v>203</v>
      </c>
      <c r="C5413" cm="1">
        <f t="array" ref="C5413">_xlfn.IFS(B5413="Low",1,B5413="Medium",2,B5413="High",3)</f>
        <v>2</v>
      </c>
      <c r="D5413">
        <v>1</v>
      </c>
      <c r="E5413">
        <v>1</v>
      </c>
      <c r="F5413">
        <v>0</v>
      </c>
      <c r="G5413">
        <v>0</v>
      </c>
      <c r="H5413">
        <v>1</v>
      </c>
      <c r="I5413">
        <v>0</v>
      </c>
      <c r="J5413">
        <v>0</v>
      </c>
      <c r="K5413">
        <v>1</v>
      </c>
      <c r="L5413">
        <v>0</v>
      </c>
      <c r="M5413">
        <v>1</v>
      </c>
      <c r="N5413">
        <f t="shared" si="84"/>
        <v>5</v>
      </c>
      <c r="O5413">
        <v>5</v>
      </c>
      <c r="P5413" t="s">
        <v>171</v>
      </c>
    </row>
    <row r="5414" spans="1:16" x14ac:dyDescent="0.3">
      <c r="A5414" t="s">
        <v>1915</v>
      </c>
      <c r="B5414" t="s">
        <v>203</v>
      </c>
      <c r="C5414" cm="1">
        <f t="array" ref="C5414">_xlfn.IFS(B5414="Low",1,B5414="Medium",2,B5414="High",3)</f>
        <v>2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1</v>
      </c>
      <c r="N5414">
        <f t="shared" si="84"/>
        <v>1</v>
      </c>
      <c r="O5414">
        <v>1</v>
      </c>
      <c r="P5414" t="s">
        <v>2178</v>
      </c>
    </row>
    <row r="5415" spans="1:16" x14ac:dyDescent="0.3">
      <c r="A5415" t="s">
        <v>1915</v>
      </c>
      <c r="B5415" t="s">
        <v>203</v>
      </c>
      <c r="C5415" cm="1">
        <f t="array" ref="C5415">_xlfn.IFS(B5415="Low",1,B5415="Medium",2,B5415="High",3)</f>
        <v>2</v>
      </c>
      <c r="D5415">
        <v>1</v>
      </c>
      <c r="E5415">
        <v>1</v>
      </c>
      <c r="F5415">
        <v>1</v>
      </c>
      <c r="G5415">
        <v>0</v>
      </c>
      <c r="H5415">
        <v>1</v>
      </c>
      <c r="I5415">
        <v>1</v>
      </c>
      <c r="J5415">
        <v>0</v>
      </c>
      <c r="K5415">
        <v>1</v>
      </c>
      <c r="L5415">
        <v>1</v>
      </c>
      <c r="M5415">
        <v>1</v>
      </c>
      <c r="N5415">
        <f t="shared" si="84"/>
        <v>8</v>
      </c>
      <c r="O5415">
        <v>8</v>
      </c>
      <c r="P5415" t="s">
        <v>65</v>
      </c>
    </row>
    <row r="5416" spans="1:16" x14ac:dyDescent="0.3">
      <c r="A5416" t="s">
        <v>1915</v>
      </c>
      <c r="B5416" t="s">
        <v>203</v>
      </c>
      <c r="C5416" cm="1">
        <f t="array" ref="C5416">_xlfn.IFS(B5416="Low",1,B5416="Medium",2,B5416="High",3)</f>
        <v>2</v>
      </c>
      <c r="D5416">
        <v>0</v>
      </c>
      <c r="E5416">
        <v>0</v>
      </c>
      <c r="F5416">
        <v>0</v>
      </c>
      <c r="G5416">
        <v>0</v>
      </c>
      <c r="H5416">
        <v>1</v>
      </c>
      <c r="I5416">
        <v>0</v>
      </c>
      <c r="J5416">
        <v>0</v>
      </c>
      <c r="K5416">
        <v>1</v>
      </c>
      <c r="L5416">
        <v>1</v>
      </c>
      <c r="M5416">
        <v>1</v>
      </c>
      <c r="N5416">
        <f t="shared" si="84"/>
        <v>4</v>
      </c>
      <c r="O5416">
        <v>4</v>
      </c>
      <c r="P5416" t="s">
        <v>716</v>
      </c>
    </row>
    <row r="5417" spans="1:16" x14ac:dyDescent="0.3">
      <c r="A5417" t="s">
        <v>1915</v>
      </c>
      <c r="B5417" t="s">
        <v>203</v>
      </c>
      <c r="C5417" cm="1">
        <f t="array" ref="C5417">_xlfn.IFS(B5417="Low",1,B5417="Medium",2,B5417="High",3)</f>
        <v>2</v>
      </c>
      <c r="D5417">
        <v>0</v>
      </c>
      <c r="E5417">
        <v>1</v>
      </c>
      <c r="F5417">
        <v>0</v>
      </c>
      <c r="G5417">
        <v>0</v>
      </c>
      <c r="H5417">
        <v>1</v>
      </c>
      <c r="I5417">
        <v>0</v>
      </c>
      <c r="J5417">
        <v>0</v>
      </c>
      <c r="K5417">
        <v>0</v>
      </c>
      <c r="L5417">
        <v>0</v>
      </c>
      <c r="M5417">
        <v>1</v>
      </c>
      <c r="N5417">
        <f t="shared" si="84"/>
        <v>3</v>
      </c>
      <c r="O5417">
        <v>3</v>
      </c>
      <c r="P5417" t="s">
        <v>1616</v>
      </c>
    </row>
    <row r="5418" spans="1:16" x14ac:dyDescent="0.3">
      <c r="A5418" t="s">
        <v>1915</v>
      </c>
      <c r="B5418" t="s">
        <v>203</v>
      </c>
      <c r="C5418" cm="1">
        <f t="array" ref="C5418">_xlfn.IFS(B5418="Low",1,B5418="Medium",2,B5418="High",3)</f>
        <v>2</v>
      </c>
      <c r="D5418">
        <v>0</v>
      </c>
      <c r="E5418">
        <v>1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1</v>
      </c>
      <c r="L5418">
        <v>1</v>
      </c>
      <c r="M5418">
        <v>1</v>
      </c>
      <c r="N5418">
        <f t="shared" si="84"/>
        <v>5</v>
      </c>
      <c r="O5418">
        <v>5</v>
      </c>
      <c r="P5418" t="s">
        <v>160</v>
      </c>
    </row>
    <row r="5419" spans="1:16" x14ac:dyDescent="0.3">
      <c r="A5419" t="s">
        <v>1915</v>
      </c>
      <c r="B5419" t="s">
        <v>203</v>
      </c>
      <c r="C5419" cm="1">
        <f t="array" ref="C5419">_xlfn.IFS(B5419="Low",1,B5419="Medium",2,B5419="High",3)</f>
        <v>2</v>
      </c>
      <c r="D5419">
        <v>1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1</v>
      </c>
      <c r="L5419">
        <v>1</v>
      </c>
      <c r="M5419">
        <v>1</v>
      </c>
      <c r="N5419">
        <f t="shared" si="84"/>
        <v>4</v>
      </c>
      <c r="O5419">
        <v>4</v>
      </c>
      <c r="P5419" t="s">
        <v>174</v>
      </c>
    </row>
    <row r="5420" spans="1:16" x14ac:dyDescent="0.3">
      <c r="A5420" t="s">
        <v>1915</v>
      </c>
      <c r="B5420" t="s">
        <v>203</v>
      </c>
      <c r="C5420" cm="1">
        <f t="array" ref="C5420">_xlfn.IFS(B5420="Low",1,B5420="Medium",2,B5420="High",3)</f>
        <v>2</v>
      </c>
      <c r="D5420">
        <v>0</v>
      </c>
      <c r="E5420">
        <v>0</v>
      </c>
      <c r="F5420">
        <v>0</v>
      </c>
      <c r="G5420">
        <v>0</v>
      </c>
      <c r="H5420">
        <v>1</v>
      </c>
      <c r="I5420">
        <v>0</v>
      </c>
      <c r="J5420">
        <v>0</v>
      </c>
      <c r="K5420">
        <v>0</v>
      </c>
      <c r="L5420">
        <v>1</v>
      </c>
      <c r="M5420">
        <v>1</v>
      </c>
      <c r="N5420">
        <f t="shared" si="84"/>
        <v>3</v>
      </c>
      <c r="O5420">
        <v>3</v>
      </c>
      <c r="P5420" t="s">
        <v>171</v>
      </c>
    </row>
    <row r="5421" spans="1:16" x14ac:dyDescent="0.3">
      <c r="A5421" t="s">
        <v>1915</v>
      </c>
      <c r="B5421" t="s">
        <v>203</v>
      </c>
      <c r="C5421" cm="1">
        <f t="array" ref="C5421">_xlfn.IFS(B5421="Low",1,B5421="Medium",2,B5421="High",3)</f>
        <v>2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1</v>
      </c>
      <c r="N5421">
        <f t="shared" si="84"/>
        <v>1</v>
      </c>
      <c r="O5421">
        <v>1</v>
      </c>
      <c r="P5421" t="s">
        <v>2178</v>
      </c>
    </row>
    <row r="5422" spans="1:16" x14ac:dyDescent="0.3">
      <c r="A5422" t="s">
        <v>1915</v>
      </c>
      <c r="B5422" t="s">
        <v>203</v>
      </c>
      <c r="C5422" cm="1">
        <f t="array" ref="C5422">_xlfn.IFS(B5422="Low",1,B5422="Medium",2,B5422="High",3)</f>
        <v>2</v>
      </c>
      <c r="D5422">
        <v>1</v>
      </c>
      <c r="E5422">
        <v>0</v>
      </c>
      <c r="F5422">
        <v>1</v>
      </c>
      <c r="G5422">
        <v>0</v>
      </c>
      <c r="H5422">
        <v>1</v>
      </c>
      <c r="I5422">
        <v>0</v>
      </c>
      <c r="J5422">
        <v>0</v>
      </c>
      <c r="K5422">
        <v>1</v>
      </c>
      <c r="L5422">
        <v>1</v>
      </c>
      <c r="M5422">
        <v>1</v>
      </c>
      <c r="N5422">
        <f t="shared" si="84"/>
        <v>6</v>
      </c>
      <c r="O5422">
        <v>6</v>
      </c>
      <c r="P5422" t="s">
        <v>38</v>
      </c>
    </row>
    <row r="5423" spans="1:16" x14ac:dyDescent="0.3">
      <c r="A5423" t="s">
        <v>1915</v>
      </c>
      <c r="B5423" t="s">
        <v>203</v>
      </c>
      <c r="C5423" cm="1">
        <f t="array" ref="C5423">_xlfn.IFS(B5423="Low",1,B5423="Medium",2,B5423="High",3)</f>
        <v>2</v>
      </c>
      <c r="D5423">
        <v>1</v>
      </c>
      <c r="E5423">
        <v>1</v>
      </c>
      <c r="F5423">
        <v>0</v>
      </c>
      <c r="G5423">
        <v>0</v>
      </c>
      <c r="H5423">
        <v>1</v>
      </c>
      <c r="I5423">
        <v>1</v>
      </c>
      <c r="J5423">
        <v>0</v>
      </c>
      <c r="K5423">
        <v>1</v>
      </c>
      <c r="L5423">
        <v>0</v>
      </c>
      <c r="M5423">
        <v>1</v>
      </c>
      <c r="N5423">
        <f t="shared" si="84"/>
        <v>6</v>
      </c>
      <c r="O5423">
        <v>6</v>
      </c>
      <c r="P5423" t="s">
        <v>1633</v>
      </c>
    </row>
    <row r="5424" spans="1:16" x14ac:dyDescent="0.3">
      <c r="A5424" t="s">
        <v>1915</v>
      </c>
      <c r="B5424" t="s">
        <v>203</v>
      </c>
      <c r="C5424" cm="1">
        <f t="array" ref="C5424">_xlfn.IFS(B5424="Low",1,B5424="Medium",2,B5424="High",3)</f>
        <v>2</v>
      </c>
      <c r="D5424">
        <v>1</v>
      </c>
      <c r="E5424">
        <v>1</v>
      </c>
      <c r="F5424">
        <v>0</v>
      </c>
      <c r="G5424">
        <v>0</v>
      </c>
      <c r="H5424">
        <v>1</v>
      </c>
      <c r="I5424">
        <v>0</v>
      </c>
      <c r="J5424">
        <v>0</v>
      </c>
      <c r="K5424">
        <v>1</v>
      </c>
      <c r="L5424">
        <v>1</v>
      </c>
      <c r="M5424">
        <v>1</v>
      </c>
      <c r="N5424">
        <f t="shared" si="84"/>
        <v>6</v>
      </c>
      <c r="O5424">
        <v>6</v>
      </c>
      <c r="P5424" t="s">
        <v>1744</v>
      </c>
    </row>
    <row r="5425" spans="1:16" x14ac:dyDescent="0.3">
      <c r="A5425" t="s">
        <v>1915</v>
      </c>
      <c r="B5425" t="s">
        <v>203</v>
      </c>
      <c r="C5425" cm="1">
        <f t="array" ref="C5425">_xlfn.IFS(B5425="Low",1,B5425="Medium",2,B5425="High",3)</f>
        <v>2</v>
      </c>
      <c r="D5425">
        <v>1</v>
      </c>
      <c r="E5425">
        <v>0</v>
      </c>
      <c r="F5425">
        <v>1</v>
      </c>
      <c r="G5425">
        <v>1</v>
      </c>
      <c r="H5425">
        <v>1</v>
      </c>
      <c r="I5425">
        <v>1</v>
      </c>
      <c r="J5425">
        <v>0</v>
      </c>
      <c r="K5425">
        <v>1</v>
      </c>
      <c r="L5425">
        <v>0</v>
      </c>
      <c r="M5425">
        <v>1</v>
      </c>
      <c r="N5425">
        <f t="shared" si="84"/>
        <v>7</v>
      </c>
      <c r="O5425">
        <v>7</v>
      </c>
      <c r="P5425" t="s">
        <v>2179</v>
      </c>
    </row>
    <row r="5426" spans="1:16" x14ac:dyDescent="0.3">
      <c r="A5426" t="s">
        <v>1915</v>
      </c>
      <c r="B5426" t="s">
        <v>203</v>
      </c>
      <c r="C5426" cm="1">
        <f t="array" ref="C5426">_xlfn.IFS(B5426="Low",1,B5426="Medium",2,B5426="High",3)</f>
        <v>2</v>
      </c>
      <c r="D5426">
        <v>1</v>
      </c>
      <c r="E5426">
        <v>1</v>
      </c>
      <c r="F5426">
        <v>0</v>
      </c>
      <c r="G5426">
        <v>0</v>
      </c>
      <c r="H5426">
        <v>1</v>
      </c>
      <c r="I5426">
        <v>0</v>
      </c>
      <c r="J5426">
        <v>0</v>
      </c>
      <c r="K5426">
        <v>1</v>
      </c>
      <c r="L5426">
        <v>1</v>
      </c>
      <c r="M5426">
        <v>1</v>
      </c>
      <c r="N5426">
        <f t="shared" si="84"/>
        <v>6</v>
      </c>
      <c r="O5426">
        <v>6</v>
      </c>
    </row>
    <row r="5427" spans="1:16" x14ac:dyDescent="0.3">
      <c r="A5427" t="s">
        <v>1915</v>
      </c>
      <c r="B5427" t="s">
        <v>203</v>
      </c>
      <c r="C5427" cm="1">
        <f t="array" ref="C5427">_xlfn.IFS(B5427="Low",1,B5427="Medium",2,B5427="High",3)</f>
        <v>2</v>
      </c>
      <c r="D5427">
        <v>1</v>
      </c>
      <c r="E5427">
        <v>1</v>
      </c>
      <c r="F5427">
        <v>0</v>
      </c>
      <c r="G5427">
        <v>0</v>
      </c>
      <c r="H5427">
        <v>1</v>
      </c>
      <c r="I5427">
        <v>0</v>
      </c>
      <c r="J5427">
        <v>0</v>
      </c>
      <c r="K5427">
        <v>1</v>
      </c>
      <c r="L5427">
        <v>1</v>
      </c>
      <c r="M5427">
        <v>1</v>
      </c>
      <c r="N5427">
        <f t="shared" si="84"/>
        <v>6</v>
      </c>
      <c r="O5427">
        <v>6</v>
      </c>
    </row>
    <row r="5428" spans="1:16" x14ac:dyDescent="0.3">
      <c r="A5428" t="s">
        <v>1915</v>
      </c>
      <c r="B5428" t="s">
        <v>203</v>
      </c>
      <c r="C5428" cm="1">
        <f t="array" ref="C5428">_xlfn.IFS(B5428="Low",1,B5428="Medium",2,B5428="High",3)</f>
        <v>2</v>
      </c>
      <c r="D5428">
        <v>1</v>
      </c>
      <c r="E5428">
        <v>1</v>
      </c>
      <c r="F5428">
        <v>0</v>
      </c>
      <c r="G5428">
        <v>0</v>
      </c>
      <c r="H5428">
        <v>1</v>
      </c>
      <c r="I5428">
        <v>0</v>
      </c>
      <c r="J5428">
        <v>0</v>
      </c>
      <c r="K5428">
        <v>1</v>
      </c>
      <c r="L5428">
        <v>1</v>
      </c>
      <c r="M5428">
        <v>1</v>
      </c>
      <c r="N5428">
        <f t="shared" si="84"/>
        <v>6</v>
      </c>
      <c r="O5428">
        <v>6</v>
      </c>
    </row>
    <row r="5429" spans="1:16" x14ac:dyDescent="0.3">
      <c r="A5429" t="s">
        <v>1915</v>
      </c>
      <c r="B5429" t="s">
        <v>203</v>
      </c>
      <c r="C5429" cm="1">
        <f t="array" ref="C5429">_xlfn.IFS(B5429="Low",1,B5429="Medium",2,B5429="High",3)</f>
        <v>2</v>
      </c>
      <c r="D5429">
        <v>0</v>
      </c>
      <c r="E5429">
        <v>0</v>
      </c>
      <c r="F5429">
        <v>1</v>
      </c>
      <c r="G5429">
        <v>0</v>
      </c>
      <c r="H5429">
        <v>1</v>
      </c>
      <c r="I5429">
        <v>0</v>
      </c>
      <c r="J5429">
        <v>0</v>
      </c>
      <c r="K5429">
        <v>1</v>
      </c>
      <c r="L5429">
        <v>0</v>
      </c>
      <c r="M5429">
        <v>1</v>
      </c>
      <c r="N5429">
        <f t="shared" si="84"/>
        <v>4</v>
      </c>
      <c r="O5429">
        <v>4</v>
      </c>
      <c r="P5429" t="s">
        <v>2112</v>
      </c>
    </row>
    <row r="5430" spans="1:16" x14ac:dyDescent="0.3">
      <c r="A5430" t="s">
        <v>1915</v>
      </c>
      <c r="B5430" t="s">
        <v>203</v>
      </c>
      <c r="C5430" cm="1">
        <f t="array" ref="C5430">_xlfn.IFS(B5430="Low",1,B5430="Medium",2,B5430="High",3)</f>
        <v>2</v>
      </c>
      <c r="D5430">
        <v>0</v>
      </c>
      <c r="E5430">
        <v>0</v>
      </c>
      <c r="F5430">
        <v>1</v>
      </c>
      <c r="G5430">
        <v>0</v>
      </c>
      <c r="H5430">
        <v>1</v>
      </c>
      <c r="I5430">
        <v>0</v>
      </c>
      <c r="J5430">
        <v>0</v>
      </c>
      <c r="K5430">
        <v>1</v>
      </c>
      <c r="L5430">
        <v>0</v>
      </c>
      <c r="M5430">
        <v>1</v>
      </c>
      <c r="N5430">
        <f t="shared" si="84"/>
        <v>4</v>
      </c>
      <c r="O5430">
        <v>4</v>
      </c>
      <c r="P5430" t="s">
        <v>2112</v>
      </c>
    </row>
    <row r="5431" spans="1:16" x14ac:dyDescent="0.3">
      <c r="A5431" t="s">
        <v>1915</v>
      </c>
      <c r="B5431" t="s">
        <v>203</v>
      </c>
      <c r="C5431" cm="1">
        <f t="array" ref="C5431">_xlfn.IFS(B5431="Low",1,B5431="Medium",2,B5431="High",3)</f>
        <v>2</v>
      </c>
      <c r="D5431">
        <v>0</v>
      </c>
      <c r="E5431">
        <v>1</v>
      </c>
      <c r="F5431">
        <v>0</v>
      </c>
      <c r="G5431">
        <v>0</v>
      </c>
      <c r="H5431">
        <v>1</v>
      </c>
      <c r="I5431">
        <v>0</v>
      </c>
      <c r="J5431">
        <v>0</v>
      </c>
      <c r="K5431">
        <v>0</v>
      </c>
      <c r="L5431">
        <v>1</v>
      </c>
      <c r="M5431">
        <v>1</v>
      </c>
      <c r="N5431">
        <f t="shared" si="84"/>
        <v>4</v>
      </c>
      <c r="O5431">
        <v>4</v>
      </c>
      <c r="P5431" t="s">
        <v>1775</v>
      </c>
    </row>
    <row r="5432" spans="1:16" x14ac:dyDescent="0.3">
      <c r="A5432" t="s">
        <v>1915</v>
      </c>
      <c r="B5432" t="s">
        <v>203</v>
      </c>
      <c r="C5432" cm="1">
        <f t="array" ref="C5432">_xlfn.IFS(B5432="Low",1,B5432="Medium",2,B5432="High",3)</f>
        <v>2</v>
      </c>
      <c r="D5432">
        <v>1</v>
      </c>
      <c r="E5432">
        <v>1</v>
      </c>
      <c r="F5432">
        <v>0</v>
      </c>
      <c r="G5432">
        <v>0</v>
      </c>
      <c r="H5432">
        <v>1</v>
      </c>
      <c r="I5432">
        <v>0</v>
      </c>
      <c r="J5432">
        <v>0</v>
      </c>
      <c r="K5432">
        <v>1</v>
      </c>
      <c r="L5432">
        <v>1</v>
      </c>
      <c r="M5432">
        <v>1</v>
      </c>
      <c r="N5432">
        <f t="shared" si="84"/>
        <v>6</v>
      </c>
      <c r="O5432">
        <v>6</v>
      </c>
    </row>
    <row r="5433" spans="1:16" x14ac:dyDescent="0.3">
      <c r="A5433" t="s">
        <v>1915</v>
      </c>
      <c r="B5433" t="s">
        <v>203</v>
      </c>
      <c r="C5433" cm="1">
        <f t="array" ref="C5433">_xlfn.IFS(B5433="Low",1,B5433="Medium",2,B5433="High",3)</f>
        <v>2</v>
      </c>
      <c r="D5433">
        <v>1</v>
      </c>
      <c r="E5433">
        <v>0</v>
      </c>
      <c r="F5433">
        <v>0</v>
      </c>
      <c r="G5433">
        <v>0</v>
      </c>
      <c r="H5433">
        <v>1</v>
      </c>
      <c r="I5433">
        <v>1</v>
      </c>
      <c r="J5433">
        <v>0</v>
      </c>
      <c r="K5433">
        <v>1</v>
      </c>
      <c r="L5433">
        <v>1</v>
      </c>
      <c r="M5433">
        <v>1</v>
      </c>
      <c r="N5433">
        <f t="shared" si="84"/>
        <v>6</v>
      </c>
      <c r="O5433">
        <v>6</v>
      </c>
      <c r="P5433" t="s">
        <v>924</v>
      </c>
    </row>
    <row r="5434" spans="1:16" x14ac:dyDescent="0.3">
      <c r="A5434" t="s">
        <v>1915</v>
      </c>
      <c r="B5434" t="s">
        <v>203</v>
      </c>
      <c r="C5434" cm="1">
        <f t="array" ref="C5434">_xlfn.IFS(B5434="Low",1,B5434="Medium",2,B5434="High",3)</f>
        <v>2</v>
      </c>
      <c r="D5434">
        <v>1</v>
      </c>
      <c r="E5434">
        <v>1</v>
      </c>
      <c r="F5434">
        <v>0</v>
      </c>
      <c r="G5434">
        <v>0</v>
      </c>
      <c r="H5434">
        <v>1</v>
      </c>
      <c r="I5434">
        <v>0</v>
      </c>
      <c r="J5434">
        <v>0</v>
      </c>
      <c r="K5434">
        <v>1</v>
      </c>
      <c r="L5434">
        <v>1</v>
      </c>
      <c r="M5434">
        <v>1</v>
      </c>
      <c r="N5434">
        <f t="shared" si="84"/>
        <v>6</v>
      </c>
      <c r="O5434">
        <v>6</v>
      </c>
    </row>
    <row r="5435" spans="1:16" x14ac:dyDescent="0.3">
      <c r="A5435" t="s">
        <v>1915</v>
      </c>
      <c r="B5435" t="s">
        <v>203</v>
      </c>
      <c r="C5435" cm="1">
        <f t="array" ref="C5435">_xlfn.IFS(B5435="Low",1,B5435="Medium",2,B5435="High",3)</f>
        <v>2</v>
      </c>
      <c r="D5435">
        <v>1</v>
      </c>
      <c r="E5435">
        <v>1</v>
      </c>
      <c r="F5435">
        <v>0</v>
      </c>
      <c r="G5435">
        <v>0</v>
      </c>
      <c r="H5435">
        <v>1</v>
      </c>
      <c r="I5435">
        <v>0</v>
      </c>
      <c r="J5435">
        <v>0</v>
      </c>
      <c r="K5435">
        <v>1</v>
      </c>
      <c r="L5435">
        <v>1</v>
      </c>
      <c r="M5435">
        <v>1</v>
      </c>
      <c r="N5435">
        <f t="shared" si="84"/>
        <v>6</v>
      </c>
      <c r="O5435">
        <v>6</v>
      </c>
    </row>
    <row r="5436" spans="1:16" x14ac:dyDescent="0.3">
      <c r="A5436" t="s">
        <v>1915</v>
      </c>
      <c r="B5436" t="s">
        <v>203</v>
      </c>
      <c r="C5436" cm="1">
        <f t="array" ref="C5436">_xlfn.IFS(B5436="Low",1,B5436="Medium",2,B5436="High",3)</f>
        <v>2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f t="shared" si="84"/>
        <v>0</v>
      </c>
      <c r="O5436">
        <v>0</v>
      </c>
      <c r="P5436" t="s">
        <v>1048</v>
      </c>
    </row>
    <row r="5437" spans="1:16" x14ac:dyDescent="0.3">
      <c r="A5437" t="s">
        <v>1915</v>
      </c>
      <c r="B5437" t="s">
        <v>203</v>
      </c>
      <c r="C5437" cm="1">
        <f t="array" ref="C5437">_xlfn.IFS(B5437="Low",1,B5437="Medium",2,B5437="High",3)</f>
        <v>2</v>
      </c>
      <c r="D5437">
        <v>0</v>
      </c>
      <c r="E5437">
        <v>0</v>
      </c>
      <c r="F5437">
        <v>1</v>
      </c>
      <c r="G5437">
        <v>0</v>
      </c>
      <c r="H5437">
        <v>1</v>
      </c>
      <c r="I5437">
        <v>0</v>
      </c>
      <c r="J5437">
        <v>0</v>
      </c>
      <c r="K5437">
        <v>1</v>
      </c>
      <c r="L5437">
        <v>0</v>
      </c>
      <c r="M5437">
        <v>1</v>
      </c>
      <c r="N5437">
        <f t="shared" si="84"/>
        <v>4</v>
      </c>
      <c r="O5437">
        <v>4</v>
      </c>
      <c r="P5437" t="s">
        <v>2112</v>
      </c>
    </row>
    <row r="5438" spans="1:16" x14ac:dyDescent="0.3">
      <c r="A5438" t="s">
        <v>1915</v>
      </c>
      <c r="B5438" t="s">
        <v>203</v>
      </c>
      <c r="C5438" cm="1">
        <f t="array" ref="C5438">_xlfn.IFS(B5438="Low",1,B5438="Medium",2,B5438="High",3)</f>
        <v>2</v>
      </c>
      <c r="D5438">
        <v>1</v>
      </c>
      <c r="E5438">
        <v>1</v>
      </c>
      <c r="F5438">
        <v>1</v>
      </c>
      <c r="G5438">
        <v>0</v>
      </c>
      <c r="H5438">
        <v>1</v>
      </c>
      <c r="I5438">
        <v>0</v>
      </c>
      <c r="J5438">
        <v>0</v>
      </c>
      <c r="K5438">
        <v>1</v>
      </c>
      <c r="L5438">
        <v>0</v>
      </c>
      <c r="M5438">
        <v>1</v>
      </c>
      <c r="N5438">
        <f t="shared" si="84"/>
        <v>6</v>
      </c>
      <c r="O5438">
        <v>6</v>
      </c>
      <c r="P5438" t="s">
        <v>434</v>
      </c>
    </row>
    <row r="5439" spans="1:16" x14ac:dyDescent="0.3">
      <c r="A5439" t="s">
        <v>1915</v>
      </c>
      <c r="B5439" t="s">
        <v>203</v>
      </c>
      <c r="C5439" cm="1">
        <f t="array" ref="C5439">_xlfn.IFS(B5439="Low",1,B5439="Medium",2,B5439="High",3)</f>
        <v>2</v>
      </c>
      <c r="D5439">
        <v>1</v>
      </c>
      <c r="E5439">
        <v>1</v>
      </c>
      <c r="F5439">
        <v>0</v>
      </c>
      <c r="G5439">
        <v>0</v>
      </c>
      <c r="H5439">
        <v>1</v>
      </c>
      <c r="I5439">
        <v>1</v>
      </c>
      <c r="J5439">
        <v>0</v>
      </c>
      <c r="K5439">
        <v>1</v>
      </c>
      <c r="L5439">
        <v>1</v>
      </c>
      <c r="M5439">
        <v>1</v>
      </c>
      <c r="N5439">
        <f t="shared" si="84"/>
        <v>7</v>
      </c>
      <c r="O5439">
        <v>7</v>
      </c>
      <c r="P5439" t="s">
        <v>1759</v>
      </c>
    </row>
    <row r="5440" spans="1:16" x14ac:dyDescent="0.3">
      <c r="A5440" t="s">
        <v>1915</v>
      </c>
      <c r="B5440" t="s">
        <v>203</v>
      </c>
      <c r="C5440" cm="1">
        <f t="array" ref="C5440">_xlfn.IFS(B5440="Low",1,B5440="Medium",2,B5440="High",3)</f>
        <v>2</v>
      </c>
      <c r="D5440">
        <v>1</v>
      </c>
      <c r="E5440">
        <v>1</v>
      </c>
      <c r="F5440">
        <v>0</v>
      </c>
      <c r="G5440">
        <v>1</v>
      </c>
      <c r="H5440">
        <v>1</v>
      </c>
      <c r="I5440">
        <v>0</v>
      </c>
      <c r="J5440">
        <v>0</v>
      </c>
      <c r="K5440">
        <v>1</v>
      </c>
      <c r="L5440">
        <v>1</v>
      </c>
      <c r="M5440">
        <v>1</v>
      </c>
      <c r="N5440">
        <f t="shared" si="84"/>
        <v>7</v>
      </c>
      <c r="O5440">
        <v>7</v>
      </c>
      <c r="P5440" t="s">
        <v>250</v>
      </c>
    </row>
    <row r="5441" spans="1:16" x14ac:dyDescent="0.3">
      <c r="A5441" t="s">
        <v>1915</v>
      </c>
      <c r="B5441" t="s">
        <v>203</v>
      </c>
      <c r="C5441" cm="1">
        <f t="array" ref="C5441">_xlfn.IFS(B5441="Low",1,B5441="Medium",2,B5441="High",3)</f>
        <v>2</v>
      </c>
      <c r="D5441">
        <v>0</v>
      </c>
      <c r="E5441">
        <v>1</v>
      </c>
      <c r="F5441">
        <v>1</v>
      </c>
      <c r="G5441">
        <v>0</v>
      </c>
      <c r="H5441">
        <v>1</v>
      </c>
      <c r="I5441">
        <v>0</v>
      </c>
      <c r="J5441">
        <v>0</v>
      </c>
      <c r="K5441">
        <v>1</v>
      </c>
      <c r="L5441">
        <v>1</v>
      </c>
      <c r="M5441">
        <v>1</v>
      </c>
      <c r="N5441">
        <f t="shared" si="84"/>
        <v>6</v>
      </c>
      <c r="O5441">
        <v>6</v>
      </c>
      <c r="P5441" t="s">
        <v>720</v>
      </c>
    </row>
    <row r="5442" spans="1:16" x14ac:dyDescent="0.3">
      <c r="A5442" t="s">
        <v>1915</v>
      </c>
      <c r="B5442" t="s">
        <v>203</v>
      </c>
      <c r="C5442" cm="1">
        <f t="array" ref="C5442">_xlfn.IFS(B5442="Low",1,B5442="Medium",2,B5442="High",3)</f>
        <v>2</v>
      </c>
      <c r="D5442">
        <v>1</v>
      </c>
      <c r="E5442">
        <v>1</v>
      </c>
      <c r="F5442">
        <v>1</v>
      </c>
      <c r="G5442">
        <v>0</v>
      </c>
      <c r="H5442">
        <v>1</v>
      </c>
      <c r="I5442">
        <v>0</v>
      </c>
      <c r="J5442">
        <v>0</v>
      </c>
      <c r="K5442">
        <v>1</v>
      </c>
      <c r="L5442">
        <v>0</v>
      </c>
      <c r="M5442">
        <v>1</v>
      </c>
      <c r="N5442">
        <f t="shared" si="84"/>
        <v>6</v>
      </c>
      <c r="O5442">
        <v>6</v>
      </c>
      <c r="P5442" t="s">
        <v>1645</v>
      </c>
    </row>
    <row r="5443" spans="1:16" x14ac:dyDescent="0.3">
      <c r="A5443" t="s">
        <v>1915</v>
      </c>
      <c r="B5443" t="s">
        <v>203</v>
      </c>
      <c r="C5443" cm="1">
        <f t="array" ref="C5443">_xlfn.IFS(B5443="Low",1,B5443="Medium",2,B5443="High",3)</f>
        <v>2</v>
      </c>
      <c r="D5443">
        <v>1</v>
      </c>
      <c r="E5443">
        <v>0</v>
      </c>
      <c r="F5443">
        <v>0</v>
      </c>
      <c r="G5443">
        <v>0</v>
      </c>
      <c r="H5443">
        <v>1</v>
      </c>
      <c r="I5443">
        <v>0</v>
      </c>
      <c r="J5443">
        <v>0</v>
      </c>
      <c r="K5443">
        <v>1</v>
      </c>
      <c r="L5443">
        <v>1</v>
      </c>
      <c r="M5443">
        <v>1</v>
      </c>
      <c r="N5443">
        <f t="shared" ref="N5443:N5506" si="85">SUM(D5443:M5443)</f>
        <v>5</v>
      </c>
      <c r="O5443">
        <v>5</v>
      </c>
      <c r="P5443" t="s">
        <v>423</v>
      </c>
    </row>
    <row r="5444" spans="1:16" x14ac:dyDescent="0.3">
      <c r="A5444" t="s">
        <v>1915</v>
      </c>
      <c r="B5444" t="s">
        <v>203</v>
      </c>
      <c r="C5444" cm="1">
        <f t="array" ref="C5444">_xlfn.IFS(B5444="Low",1,B5444="Medium",2,B5444="High",3)</f>
        <v>2</v>
      </c>
      <c r="D5444">
        <v>1</v>
      </c>
      <c r="E5444">
        <v>1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1</v>
      </c>
      <c r="N5444">
        <f t="shared" si="85"/>
        <v>3</v>
      </c>
      <c r="O5444">
        <v>3</v>
      </c>
      <c r="P5444" t="s">
        <v>2180</v>
      </c>
    </row>
    <row r="5445" spans="1:16" x14ac:dyDescent="0.3">
      <c r="A5445" t="s">
        <v>1915</v>
      </c>
      <c r="B5445" t="s">
        <v>203</v>
      </c>
      <c r="C5445" cm="1">
        <f t="array" ref="C5445">_xlfn.IFS(B5445="Low",1,B5445="Medium",2,B5445="High",3)</f>
        <v>2</v>
      </c>
      <c r="D5445">
        <v>1</v>
      </c>
      <c r="E5445">
        <v>0</v>
      </c>
      <c r="F5445">
        <v>0</v>
      </c>
      <c r="G5445">
        <v>0</v>
      </c>
      <c r="H5445">
        <v>1</v>
      </c>
      <c r="I5445">
        <v>0</v>
      </c>
      <c r="J5445">
        <v>0</v>
      </c>
      <c r="K5445">
        <v>1</v>
      </c>
      <c r="L5445">
        <v>0</v>
      </c>
      <c r="M5445">
        <v>1</v>
      </c>
      <c r="N5445">
        <f t="shared" si="85"/>
        <v>4</v>
      </c>
      <c r="O5445">
        <v>4</v>
      </c>
      <c r="P5445" t="s">
        <v>2181</v>
      </c>
    </row>
    <row r="5446" spans="1:16" x14ac:dyDescent="0.3">
      <c r="A5446" t="s">
        <v>1915</v>
      </c>
      <c r="B5446" t="s">
        <v>203</v>
      </c>
      <c r="C5446" cm="1">
        <f t="array" ref="C5446">_xlfn.IFS(B5446="Low",1,B5446="Medium",2,B5446="High",3)</f>
        <v>2</v>
      </c>
      <c r="D5446">
        <v>1</v>
      </c>
      <c r="E5446">
        <v>1</v>
      </c>
      <c r="F5446">
        <v>0</v>
      </c>
      <c r="G5446">
        <v>0</v>
      </c>
      <c r="H5446">
        <v>1</v>
      </c>
      <c r="I5446">
        <v>0</v>
      </c>
      <c r="J5446">
        <v>0</v>
      </c>
      <c r="K5446">
        <v>1</v>
      </c>
      <c r="L5446">
        <v>1</v>
      </c>
      <c r="M5446">
        <v>1</v>
      </c>
      <c r="N5446">
        <f t="shared" si="85"/>
        <v>6</v>
      </c>
      <c r="O5446">
        <v>6</v>
      </c>
      <c r="P5446" t="s">
        <v>2182</v>
      </c>
    </row>
    <row r="5447" spans="1:16" x14ac:dyDescent="0.3">
      <c r="A5447" t="s">
        <v>1915</v>
      </c>
      <c r="B5447" t="s">
        <v>203</v>
      </c>
      <c r="C5447" cm="1">
        <f t="array" ref="C5447">_xlfn.IFS(B5447="Low",1,B5447="Medium",2,B5447="High",3)</f>
        <v>2</v>
      </c>
      <c r="D5447">
        <v>1</v>
      </c>
      <c r="E5447">
        <v>1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1</v>
      </c>
      <c r="L5447">
        <v>1</v>
      </c>
      <c r="M5447">
        <v>1</v>
      </c>
      <c r="N5447">
        <f t="shared" si="85"/>
        <v>5</v>
      </c>
      <c r="O5447">
        <v>5</v>
      </c>
      <c r="P5447" t="s">
        <v>828</v>
      </c>
    </row>
    <row r="5448" spans="1:16" x14ac:dyDescent="0.3">
      <c r="A5448" t="s">
        <v>1915</v>
      </c>
      <c r="B5448" t="s">
        <v>203</v>
      </c>
      <c r="C5448" cm="1">
        <f t="array" ref="C5448">_xlfn.IFS(B5448="Low",1,B5448="Medium",2,B5448="High",3)</f>
        <v>2</v>
      </c>
      <c r="D5448">
        <v>1</v>
      </c>
      <c r="E5448">
        <v>0</v>
      </c>
      <c r="F5448">
        <v>1</v>
      </c>
      <c r="G5448">
        <v>0</v>
      </c>
      <c r="H5448">
        <v>1</v>
      </c>
      <c r="I5448">
        <v>1</v>
      </c>
      <c r="J5448">
        <v>0</v>
      </c>
      <c r="K5448">
        <v>1</v>
      </c>
      <c r="L5448">
        <v>0</v>
      </c>
      <c r="M5448">
        <v>1</v>
      </c>
      <c r="N5448">
        <f t="shared" si="85"/>
        <v>6</v>
      </c>
      <c r="O5448">
        <v>6</v>
      </c>
      <c r="P5448" t="s">
        <v>2183</v>
      </c>
    </row>
    <row r="5449" spans="1:16" x14ac:dyDescent="0.3">
      <c r="A5449" t="s">
        <v>1915</v>
      </c>
      <c r="B5449" t="s">
        <v>203</v>
      </c>
      <c r="C5449" cm="1">
        <f t="array" ref="C5449">_xlfn.IFS(B5449="Low",1,B5449="Medium",2,B5449="High",3)</f>
        <v>2</v>
      </c>
      <c r="D5449">
        <v>0</v>
      </c>
      <c r="E5449">
        <v>0</v>
      </c>
      <c r="F5449">
        <v>1</v>
      </c>
      <c r="G5449">
        <v>0</v>
      </c>
      <c r="H5449">
        <v>1</v>
      </c>
      <c r="I5449">
        <v>0</v>
      </c>
      <c r="J5449">
        <v>0</v>
      </c>
      <c r="K5449">
        <v>0</v>
      </c>
      <c r="L5449">
        <v>0</v>
      </c>
      <c r="M5449">
        <v>1</v>
      </c>
      <c r="N5449">
        <f t="shared" si="85"/>
        <v>3</v>
      </c>
      <c r="O5449">
        <v>3</v>
      </c>
      <c r="P5449" t="s">
        <v>525</v>
      </c>
    </row>
    <row r="5450" spans="1:16" x14ac:dyDescent="0.3">
      <c r="A5450" t="s">
        <v>1915</v>
      </c>
      <c r="B5450" t="s">
        <v>203</v>
      </c>
      <c r="C5450" cm="1">
        <f t="array" ref="C5450">_xlfn.IFS(B5450="Low",1,B5450="Medium",2,B5450="High",3)</f>
        <v>2</v>
      </c>
      <c r="D5450">
        <v>1</v>
      </c>
      <c r="E5450">
        <v>0</v>
      </c>
      <c r="F5450">
        <v>1</v>
      </c>
      <c r="G5450">
        <v>0</v>
      </c>
      <c r="H5450">
        <v>0</v>
      </c>
      <c r="I5450">
        <v>0</v>
      </c>
      <c r="J5450">
        <v>0</v>
      </c>
      <c r="K5450">
        <v>1</v>
      </c>
      <c r="L5450">
        <v>0</v>
      </c>
      <c r="M5450">
        <v>1</v>
      </c>
      <c r="N5450">
        <f t="shared" si="85"/>
        <v>4</v>
      </c>
      <c r="O5450">
        <v>4</v>
      </c>
      <c r="P5450" t="s">
        <v>2184</v>
      </c>
    </row>
    <row r="5451" spans="1:16" x14ac:dyDescent="0.3">
      <c r="A5451" t="s">
        <v>1915</v>
      </c>
      <c r="B5451" t="s">
        <v>203</v>
      </c>
      <c r="C5451" cm="1">
        <f t="array" ref="C5451">_xlfn.IFS(B5451="Low",1,B5451="Medium",2,B5451="High",3)</f>
        <v>2</v>
      </c>
      <c r="D5451">
        <v>0</v>
      </c>
      <c r="E5451">
        <v>0</v>
      </c>
      <c r="F5451">
        <v>0</v>
      </c>
      <c r="G5451">
        <v>0</v>
      </c>
      <c r="H5451">
        <v>1</v>
      </c>
      <c r="I5451">
        <v>0</v>
      </c>
      <c r="J5451">
        <v>0</v>
      </c>
      <c r="K5451">
        <v>1</v>
      </c>
      <c r="L5451">
        <v>1</v>
      </c>
      <c r="M5451">
        <v>1</v>
      </c>
      <c r="N5451">
        <f t="shared" si="85"/>
        <v>4</v>
      </c>
      <c r="O5451">
        <v>4</v>
      </c>
      <c r="P5451" t="s">
        <v>48</v>
      </c>
    </row>
    <row r="5452" spans="1:16" x14ac:dyDescent="0.3">
      <c r="A5452" t="s">
        <v>1915</v>
      </c>
      <c r="B5452" t="s">
        <v>203</v>
      </c>
      <c r="C5452" cm="1">
        <f t="array" ref="C5452">_xlfn.IFS(B5452="Low",1,B5452="Medium",2,B5452="High",3)</f>
        <v>2</v>
      </c>
      <c r="D5452">
        <v>1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1</v>
      </c>
      <c r="N5452">
        <f t="shared" si="85"/>
        <v>2</v>
      </c>
      <c r="O5452">
        <v>2</v>
      </c>
      <c r="P5452" t="s">
        <v>600</v>
      </c>
    </row>
    <row r="5453" spans="1:16" x14ac:dyDescent="0.3">
      <c r="A5453" t="s">
        <v>1915</v>
      </c>
      <c r="B5453" t="s">
        <v>203</v>
      </c>
      <c r="C5453" cm="1">
        <f t="array" ref="C5453">_xlfn.IFS(B5453="Low",1,B5453="Medium",2,B5453="High",3)</f>
        <v>2</v>
      </c>
      <c r="D5453">
        <v>1</v>
      </c>
      <c r="E5453">
        <v>0</v>
      </c>
      <c r="F5453">
        <v>1</v>
      </c>
      <c r="G5453">
        <v>0</v>
      </c>
      <c r="H5453">
        <v>1</v>
      </c>
      <c r="I5453">
        <v>0</v>
      </c>
      <c r="J5453">
        <v>0</v>
      </c>
      <c r="K5453">
        <v>1</v>
      </c>
      <c r="L5453">
        <v>1</v>
      </c>
      <c r="M5453">
        <v>1</v>
      </c>
      <c r="N5453">
        <f t="shared" si="85"/>
        <v>6</v>
      </c>
      <c r="O5453">
        <v>6</v>
      </c>
      <c r="P5453" t="s">
        <v>2185</v>
      </c>
    </row>
    <row r="5454" spans="1:16" x14ac:dyDescent="0.3">
      <c r="A5454" t="s">
        <v>1915</v>
      </c>
      <c r="B5454" t="s">
        <v>203</v>
      </c>
      <c r="C5454" cm="1">
        <f t="array" ref="C5454">_xlfn.IFS(B5454="Low",1,B5454="Medium",2,B5454="High",3)</f>
        <v>2</v>
      </c>
      <c r="D5454">
        <v>0</v>
      </c>
      <c r="E5454">
        <v>0</v>
      </c>
      <c r="F5454">
        <v>0</v>
      </c>
      <c r="G5454">
        <v>0</v>
      </c>
      <c r="H5454">
        <v>1</v>
      </c>
      <c r="I5454">
        <v>0</v>
      </c>
      <c r="J5454">
        <v>0</v>
      </c>
      <c r="K5454">
        <v>1</v>
      </c>
      <c r="L5454">
        <v>0</v>
      </c>
      <c r="M5454">
        <v>1</v>
      </c>
      <c r="N5454">
        <f t="shared" si="85"/>
        <v>3</v>
      </c>
      <c r="O5454">
        <v>3</v>
      </c>
      <c r="P5454" t="s">
        <v>600</v>
      </c>
    </row>
    <row r="5455" spans="1:16" x14ac:dyDescent="0.3">
      <c r="A5455" t="s">
        <v>1915</v>
      </c>
      <c r="B5455" t="s">
        <v>203</v>
      </c>
      <c r="C5455" cm="1">
        <f t="array" ref="C5455">_xlfn.IFS(B5455="Low",1,B5455="Medium",2,B5455="High",3)</f>
        <v>2</v>
      </c>
      <c r="D5455">
        <v>1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1</v>
      </c>
      <c r="M5455">
        <v>1</v>
      </c>
      <c r="N5455">
        <f t="shared" si="85"/>
        <v>3</v>
      </c>
      <c r="O5455">
        <v>3</v>
      </c>
      <c r="P5455" t="s">
        <v>2186</v>
      </c>
    </row>
    <row r="5456" spans="1:16" x14ac:dyDescent="0.3">
      <c r="A5456" t="s">
        <v>1915</v>
      </c>
      <c r="B5456" t="s">
        <v>203</v>
      </c>
      <c r="C5456" cm="1">
        <f t="array" ref="C5456">_xlfn.IFS(B5456="Low",1,B5456="Medium",2,B5456="High",3)</f>
        <v>2</v>
      </c>
      <c r="D5456">
        <v>1</v>
      </c>
      <c r="E5456">
        <v>1</v>
      </c>
      <c r="F5456">
        <v>1</v>
      </c>
      <c r="G5456">
        <v>1</v>
      </c>
      <c r="H5456">
        <v>1</v>
      </c>
      <c r="I5456">
        <v>0</v>
      </c>
      <c r="J5456">
        <v>0</v>
      </c>
      <c r="K5456">
        <v>1</v>
      </c>
      <c r="L5456">
        <v>1</v>
      </c>
      <c r="M5456">
        <v>1</v>
      </c>
      <c r="N5456">
        <f t="shared" si="85"/>
        <v>8</v>
      </c>
      <c r="O5456">
        <v>8</v>
      </c>
      <c r="P5456" t="s">
        <v>2187</v>
      </c>
    </row>
    <row r="5457" spans="1:16" x14ac:dyDescent="0.3">
      <c r="A5457" t="s">
        <v>1915</v>
      </c>
      <c r="B5457" t="s">
        <v>203</v>
      </c>
      <c r="C5457" cm="1">
        <f t="array" ref="C5457">_xlfn.IFS(B5457="Low",1,B5457="Medium",2,B5457="High",3)</f>
        <v>2</v>
      </c>
      <c r="D5457">
        <v>1</v>
      </c>
      <c r="E5457">
        <v>1</v>
      </c>
      <c r="F5457">
        <v>0</v>
      </c>
      <c r="G5457">
        <v>0</v>
      </c>
      <c r="H5457">
        <v>1</v>
      </c>
      <c r="I5457">
        <v>0</v>
      </c>
      <c r="J5457">
        <v>0</v>
      </c>
      <c r="K5457">
        <v>1</v>
      </c>
      <c r="L5457">
        <v>1</v>
      </c>
      <c r="M5457">
        <v>1</v>
      </c>
      <c r="N5457">
        <f t="shared" si="85"/>
        <v>6</v>
      </c>
      <c r="O5457">
        <v>6</v>
      </c>
      <c r="P5457" t="s">
        <v>2188</v>
      </c>
    </row>
    <row r="5458" spans="1:16" x14ac:dyDescent="0.3">
      <c r="A5458" t="s">
        <v>1915</v>
      </c>
      <c r="B5458" t="s">
        <v>203</v>
      </c>
      <c r="C5458" cm="1">
        <f t="array" ref="C5458">_xlfn.IFS(B5458="Low",1,B5458="Medium",2,B5458="High",3)</f>
        <v>2</v>
      </c>
      <c r="D5458">
        <v>1</v>
      </c>
      <c r="E5458">
        <v>0</v>
      </c>
      <c r="F5458">
        <v>0</v>
      </c>
      <c r="G5458">
        <v>0</v>
      </c>
      <c r="H5458">
        <v>1</v>
      </c>
      <c r="I5458">
        <v>1</v>
      </c>
      <c r="J5458">
        <v>0</v>
      </c>
      <c r="K5458">
        <v>1</v>
      </c>
      <c r="L5458">
        <v>1</v>
      </c>
      <c r="M5458">
        <v>1</v>
      </c>
      <c r="N5458">
        <f t="shared" si="85"/>
        <v>6</v>
      </c>
      <c r="O5458">
        <v>6</v>
      </c>
      <c r="P5458" t="s">
        <v>804</v>
      </c>
    </row>
    <row r="5459" spans="1:16" x14ac:dyDescent="0.3">
      <c r="A5459" t="s">
        <v>1915</v>
      </c>
      <c r="B5459" t="s">
        <v>203</v>
      </c>
      <c r="C5459" cm="1">
        <f t="array" ref="C5459">_xlfn.IFS(B5459="Low",1,B5459="Medium",2,B5459="High",3)</f>
        <v>2</v>
      </c>
      <c r="D5459">
        <v>1</v>
      </c>
      <c r="E5459">
        <v>1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1</v>
      </c>
      <c r="M5459">
        <v>1</v>
      </c>
      <c r="N5459">
        <f t="shared" si="85"/>
        <v>4</v>
      </c>
      <c r="O5459">
        <v>4</v>
      </c>
      <c r="P5459" t="s">
        <v>2189</v>
      </c>
    </row>
    <row r="5460" spans="1:16" x14ac:dyDescent="0.3">
      <c r="A5460" t="s">
        <v>1915</v>
      </c>
      <c r="B5460" t="s">
        <v>203</v>
      </c>
      <c r="C5460" cm="1">
        <f t="array" ref="C5460">_xlfn.IFS(B5460="Low",1,B5460="Medium",2,B5460="High",3)</f>
        <v>2</v>
      </c>
      <c r="D5460">
        <v>0</v>
      </c>
      <c r="E5460">
        <v>1</v>
      </c>
      <c r="F5460">
        <v>0</v>
      </c>
      <c r="G5460">
        <v>1</v>
      </c>
      <c r="H5460">
        <v>1</v>
      </c>
      <c r="I5460">
        <v>0</v>
      </c>
      <c r="J5460">
        <v>0</v>
      </c>
      <c r="K5460">
        <v>1</v>
      </c>
      <c r="L5460">
        <v>1</v>
      </c>
      <c r="M5460">
        <v>1</v>
      </c>
      <c r="N5460">
        <f t="shared" si="85"/>
        <v>6</v>
      </c>
      <c r="O5460">
        <v>6</v>
      </c>
      <c r="P5460" t="s">
        <v>2190</v>
      </c>
    </row>
    <row r="5461" spans="1:16" x14ac:dyDescent="0.3">
      <c r="A5461" t="s">
        <v>1915</v>
      </c>
      <c r="B5461" t="s">
        <v>203</v>
      </c>
      <c r="C5461" cm="1">
        <f t="array" ref="C5461">_xlfn.IFS(B5461="Low",1,B5461="Medium",2,B5461="High",3)</f>
        <v>2</v>
      </c>
      <c r="D5461">
        <v>1</v>
      </c>
      <c r="E5461">
        <v>1</v>
      </c>
      <c r="F5461">
        <v>1</v>
      </c>
      <c r="G5461">
        <v>0</v>
      </c>
      <c r="H5461">
        <v>0</v>
      </c>
      <c r="I5461">
        <v>0</v>
      </c>
      <c r="J5461">
        <v>0</v>
      </c>
      <c r="K5461">
        <v>1</v>
      </c>
      <c r="L5461">
        <v>0</v>
      </c>
      <c r="M5461">
        <v>1</v>
      </c>
      <c r="N5461">
        <f t="shared" si="85"/>
        <v>5</v>
      </c>
      <c r="O5461">
        <v>5</v>
      </c>
      <c r="P5461" t="s">
        <v>1062</v>
      </c>
    </row>
    <row r="5462" spans="1:16" x14ac:dyDescent="0.3">
      <c r="A5462" t="s">
        <v>1915</v>
      </c>
      <c r="B5462" t="s">
        <v>203</v>
      </c>
      <c r="C5462" cm="1">
        <f t="array" ref="C5462">_xlfn.IFS(B5462="Low",1,B5462="Medium",2,B5462="High",3)</f>
        <v>2</v>
      </c>
      <c r="D5462">
        <v>1</v>
      </c>
      <c r="E5462">
        <v>1</v>
      </c>
      <c r="F5462">
        <v>0</v>
      </c>
      <c r="G5462">
        <v>0</v>
      </c>
      <c r="H5462">
        <v>1</v>
      </c>
      <c r="I5462">
        <v>0</v>
      </c>
      <c r="J5462">
        <v>0</v>
      </c>
      <c r="K5462">
        <v>1</v>
      </c>
      <c r="L5462">
        <v>1</v>
      </c>
      <c r="M5462">
        <v>1</v>
      </c>
      <c r="N5462">
        <f t="shared" si="85"/>
        <v>6</v>
      </c>
      <c r="O5462">
        <v>6</v>
      </c>
      <c r="P5462" t="s">
        <v>615</v>
      </c>
    </row>
    <row r="5463" spans="1:16" x14ac:dyDescent="0.3">
      <c r="A5463" t="s">
        <v>1915</v>
      </c>
      <c r="B5463" t="s">
        <v>203</v>
      </c>
      <c r="C5463" cm="1">
        <f t="array" ref="C5463">_xlfn.IFS(B5463="Low",1,B5463="Medium",2,B5463="High",3)</f>
        <v>2</v>
      </c>
      <c r="D5463">
        <v>1</v>
      </c>
      <c r="E5463">
        <v>1</v>
      </c>
      <c r="F5463">
        <v>0</v>
      </c>
      <c r="G5463">
        <v>0</v>
      </c>
      <c r="H5463">
        <v>0</v>
      </c>
      <c r="I5463">
        <v>1</v>
      </c>
      <c r="J5463">
        <v>0</v>
      </c>
      <c r="K5463">
        <v>0</v>
      </c>
      <c r="L5463">
        <v>0</v>
      </c>
      <c r="M5463">
        <v>1</v>
      </c>
      <c r="N5463">
        <f t="shared" si="85"/>
        <v>4</v>
      </c>
      <c r="O5463">
        <v>4</v>
      </c>
      <c r="P5463" t="s">
        <v>2112</v>
      </c>
    </row>
    <row r="5464" spans="1:16" x14ac:dyDescent="0.3">
      <c r="A5464" t="s">
        <v>1915</v>
      </c>
      <c r="B5464" t="s">
        <v>203</v>
      </c>
      <c r="C5464" cm="1">
        <f t="array" ref="C5464">_xlfn.IFS(B5464="Low",1,B5464="Medium",2,B5464="High",3)</f>
        <v>2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1</v>
      </c>
      <c r="L5464">
        <v>0</v>
      </c>
      <c r="M5464">
        <v>1</v>
      </c>
      <c r="N5464">
        <f t="shared" si="85"/>
        <v>2</v>
      </c>
      <c r="O5464">
        <v>2</v>
      </c>
      <c r="P5464" t="s">
        <v>2191</v>
      </c>
    </row>
    <row r="5465" spans="1:16" x14ac:dyDescent="0.3">
      <c r="A5465" t="s">
        <v>1915</v>
      </c>
      <c r="B5465" t="s">
        <v>203</v>
      </c>
      <c r="C5465" cm="1">
        <f t="array" ref="C5465">_xlfn.IFS(B5465="Low",1,B5465="Medium",2,B5465="High",3)</f>
        <v>2</v>
      </c>
      <c r="D5465">
        <v>1</v>
      </c>
      <c r="E5465">
        <v>0</v>
      </c>
      <c r="F5465">
        <v>1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1</v>
      </c>
      <c r="M5465">
        <v>1</v>
      </c>
      <c r="N5465">
        <f t="shared" si="85"/>
        <v>4</v>
      </c>
      <c r="O5465">
        <v>4</v>
      </c>
      <c r="P5465" t="s">
        <v>2192</v>
      </c>
    </row>
    <row r="5466" spans="1:16" x14ac:dyDescent="0.3">
      <c r="A5466" t="s">
        <v>1915</v>
      </c>
      <c r="B5466" t="s">
        <v>203</v>
      </c>
      <c r="C5466" cm="1">
        <f t="array" ref="C5466">_xlfn.IFS(B5466="Low",1,B5466="Medium",2,B5466="High",3)</f>
        <v>2</v>
      </c>
      <c r="D5466">
        <v>1</v>
      </c>
      <c r="E5466">
        <v>0</v>
      </c>
      <c r="F5466">
        <v>0</v>
      </c>
      <c r="G5466">
        <v>0</v>
      </c>
      <c r="H5466">
        <v>1</v>
      </c>
      <c r="I5466">
        <v>0</v>
      </c>
      <c r="J5466">
        <v>0</v>
      </c>
      <c r="K5466">
        <v>1</v>
      </c>
      <c r="L5466">
        <v>1</v>
      </c>
      <c r="M5466">
        <v>1</v>
      </c>
      <c r="N5466">
        <f t="shared" si="85"/>
        <v>5</v>
      </c>
      <c r="O5466">
        <v>5</v>
      </c>
    </row>
    <row r="5467" spans="1:16" x14ac:dyDescent="0.3">
      <c r="A5467" t="s">
        <v>1915</v>
      </c>
      <c r="B5467" t="s">
        <v>203</v>
      </c>
      <c r="C5467" cm="1">
        <f t="array" ref="C5467">_xlfn.IFS(B5467="Low",1,B5467="Medium",2,B5467="High",3)</f>
        <v>2</v>
      </c>
      <c r="D5467">
        <v>1</v>
      </c>
      <c r="E5467">
        <v>1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1</v>
      </c>
      <c r="L5467">
        <v>0</v>
      </c>
      <c r="M5467">
        <v>1</v>
      </c>
      <c r="N5467">
        <f t="shared" si="85"/>
        <v>4</v>
      </c>
      <c r="O5467">
        <v>4</v>
      </c>
      <c r="P5467" t="s">
        <v>1357</v>
      </c>
    </row>
    <row r="5468" spans="1:16" x14ac:dyDescent="0.3">
      <c r="A5468" t="s">
        <v>1915</v>
      </c>
      <c r="B5468" t="s">
        <v>203</v>
      </c>
      <c r="C5468" cm="1">
        <f t="array" ref="C5468">_xlfn.IFS(B5468="Low",1,B5468="Medium",2,B5468="High",3)</f>
        <v>2</v>
      </c>
      <c r="D5468">
        <v>1</v>
      </c>
      <c r="E5468">
        <v>0</v>
      </c>
      <c r="F5468">
        <v>0</v>
      </c>
      <c r="G5468">
        <v>0</v>
      </c>
      <c r="H5468">
        <v>1</v>
      </c>
      <c r="I5468">
        <v>0</v>
      </c>
      <c r="J5468">
        <v>0</v>
      </c>
      <c r="K5468">
        <v>1</v>
      </c>
      <c r="L5468">
        <v>1</v>
      </c>
      <c r="M5468">
        <v>1</v>
      </c>
      <c r="N5468">
        <f t="shared" si="85"/>
        <v>5</v>
      </c>
      <c r="O5468">
        <v>5</v>
      </c>
    </row>
    <row r="5469" spans="1:16" x14ac:dyDescent="0.3">
      <c r="A5469" t="s">
        <v>1915</v>
      </c>
      <c r="B5469" t="s">
        <v>203</v>
      </c>
      <c r="C5469" cm="1">
        <f t="array" ref="C5469">_xlfn.IFS(B5469="Low",1,B5469="Medium",2,B5469="High",3)</f>
        <v>2</v>
      </c>
      <c r="D5469">
        <v>1</v>
      </c>
      <c r="E5469">
        <v>0</v>
      </c>
      <c r="F5469">
        <v>1</v>
      </c>
      <c r="G5469">
        <v>0</v>
      </c>
      <c r="H5469">
        <v>1</v>
      </c>
      <c r="I5469">
        <v>0</v>
      </c>
      <c r="J5469">
        <v>0</v>
      </c>
      <c r="K5469">
        <v>1</v>
      </c>
      <c r="L5469">
        <v>0</v>
      </c>
      <c r="M5469">
        <v>1</v>
      </c>
      <c r="N5469">
        <f t="shared" si="85"/>
        <v>5</v>
      </c>
      <c r="O5469">
        <v>5</v>
      </c>
      <c r="P5469" t="s">
        <v>2193</v>
      </c>
    </row>
    <row r="5470" spans="1:16" x14ac:dyDescent="0.3">
      <c r="A5470" t="s">
        <v>1915</v>
      </c>
      <c r="B5470" t="s">
        <v>203</v>
      </c>
      <c r="C5470" cm="1">
        <f t="array" ref="C5470">_xlfn.IFS(B5470="Low",1,B5470="Medium",2,B5470="High",3)</f>
        <v>2</v>
      </c>
      <c r="D5470">
        <v>1</v>
      </c>
      <c r="E5470">
        <v>0</v>
      </c>
      <c r="F5470">
        <v>1</v>
      </c>
      <c r="G5470">
        <v>0</v>
      </c>
      <c r="H5470">
        <v>1</v>
      </c>
      <c r="I5470">
        <v>0</v>
      </c>
      <c r="J5470">
        <v>0</v>
      </c>
      <c r="K5470">
        <v>1</v>
      </c>
      <c r="L5470">
        <v>1</v>
      </c>
      <c r="M5470">
        <v>1</v>
      </c>
      <c r="N5470">
        <f t="shared" si="85"/>
        <v>6</v>
      </c>
      <c r="O5470">
        <v>6</v>
      </c>
      <c r="P5470" t="s">
        <v>2194</v>
      </c>
    </row>
    <row r="5471" spans="1:16" x14ac:dyDescent="0.3">
      <c r="A5471" t="s">
        <v>1915</v>
      </c>
      <c r="B5471" t="s">
        <v>203</v>
      </c>
      <c r="C5471" cm="1">
        <f t="array" ref="C5471">_xlfn.IFS(B5471="Low",1,B5471="Medium",2,B5471="High",3)</f>
        <v>2</v>
      </c>
      <c r="D5471">
        <v>1</v>
      </c>
      <c r="E5471">
        <v>1</v>
      </c>
      <c r="F5471">
        <v>0</v>
      </c>
      <c r="G5471">
        <v>1</v>
      </c>
      <c r="H5471">
        <v>0</v>
      </c>
      <c r="I5471">
        <v>1</v>
      </c>
      <c r="J5471">
        <v>0</v>
      </c>
      <c r="K5471">
        <v>0</v>
      </c>
      <c r="L5471">
        <v>0</v>
      </c>
      <c r="M5471">
        <v>1</v>
      </c>
      <c r="N5471">
        <f t="shared" si="85"/>
        <v>5</v>
      </c>
      <c r="O5471">
        <v>5</v>
      </c>
      <c r="P5471" t="s">
        <v>2195</v>
      </c>
    </row>
    <row r="5472" spans="1:16" x14ac:dyDescent="0.3">
      <c r="A5472" t="s">
        <v>1915</v>
      </c>
      <c r="B5472" t="s">
        <v>203</v>
      </c>
      <c r="C5472" cm="1">
        <f t="array" ref="C5472">_xlfn.IFS(B5472="Low",1,B5472="Medium",2,B5472="High",3)</f>
        <v>2</v>
      </c>
      <c r="D5472">
        <v>1</v>
      </c>
      <c r="E5472">
        <v>1</v>
      </c>
      <c r="F5472">
        <v>0</v>
      </c>
      <c r="G5472">
        <v>0</v>
      </c>
      <c r="H5472">
        <v>1</v>
      </c>
      <c r="I5472">
        <v>1</v>
      </c>
      <c r="J5472">
        <v>0</v>
      </c>
      <c r="K5472">
        <v>1</v>
      </c>
      <c r="L5472">
        <v>1</v>
      </c>
      <c r="M5472">
        <v>1</v>
      </c>
      <c r="N5472">
        <f t="shared" si="85"/>
        <v>7</v>
      </c>
      <c r="O5472">
        <v>7</v>
      </c>
      <c r="P5472" t="s">
        <v>1900</v>
      </c>
    </row>
    <row r="5473" spans="1:16" x14ac:dyDescent="0.3">
      <c r="A5473" t="s">
        <v>1915</v>
      </c>
      <c r="B5473" t="s">
        <v>203</v>
      </c>
      <c r="C5473" cm="1">
        <f t="array" ref="C5473">_xlfn.IFS(B5473="Low",1,B5473="Medium",2,B5473="High",3)</f>
        <v>2</v>
      </c>
      <c r="D5473">
        <v>1</v>
      </c>
      <c r="E5473">
        <v>1</v>
      </c>
      <c r="F5473">
        <v>0</v>
      </c>
      <c r="G5473">
        <v>0</v>
      </c>
      <c r="H5473">
        <v>1</v>
      </c>
      <c r="I5473">
        <v>0</v>
      </c>
      <c r="J5473">
        <v>0</v>
      </c>
      <c r="K5473">
        <v>1</v>
      </c>
      <c r="L5473">
        <v>0</v>
      </c>
      <c r="M5473">
        <v>1</v>
      </c>
      <c r="N5473">
        <f t="shared" si="85"/>
        <v>5</v>
      </c>
      <c r="O5473">
        <v>5</v>
      </c>
      <c r="P5473" t="s">
        <v>275</v>
      </c>
    </row>
    <row r="5474" spans="1:16" x14ac:dyDescent="0.3">
      <c r="A5474" t="s">
        <v>1915</v>
      </c>
      <c r="B5474" t="s">
        <v>203</v>
      </c>
      <c r="C5474" cm="1">
        <f t="array" ref="C5474">_xlfn.IFS(B5474="Low",1,B5474="Medium",2,B5474="High",3)</f>
        <v>2</v>
      </c>
      <c r="D5474">
        <v>1</v>
      </c>
      <c r="E5474">
        <v>1</v>
      </c>
      <c r="F5474">
        <v>0</v>
      </c>
      <c r="G5474">
        <v>1</v>
      </c>
      <c r="H5474">
        <v>1</v>
      </c>
      <c r="I5474">
        <v>1</v>
      </c>
      <c r="J5474">
        <v>0</v>
      </c>
      <c r="K5474">
        <v>1</v>
      </c>
      <c r="L5474">
        <v>0</v>
      </c>
      <c r="M5474">
        <v>1</v>
      </c>
      <c r="N5474">
        <f t="shared" si="85"/>
        <v>7</v>
      </c>
      <c r="O5474">
        <v>7</v>
      </c>
      <c r="P5474" t="s">
        <v>1010</v>
      </c>
    </row>
    <row r="5475" spans="1:16" x14ac:dyDescent="0.3">
      <c r="A5475" t="s">
        <v>1915</v>
      </c>
      <c r="B5475" t="s">
        <v>203</v>
      </c>
      <c r="C5475" cm="1">
        <f t="array" ref="C5475">_xlfn.IFS(B5475="Low",1,B5475="Medium",2,B5475="High",3)</f>
        <v>2</v>
      </c>
      <c r="D5475">
        <v>1</v>
      </c>
      <c r="E5475">
        <v>0</v>
      </c>
      <c r="F5475">
        <v>1</v>
      </c>
      <c r="G5475">
        <v>0</v>
      </c>
      <c r="H5475">
        <v>1</v>
      </c>
      <c r="I5475">
        <v>0</v>
      </c>
      <c r="J5475">
        <v>0</v>
      </c>
      <c r="K5475">
        <v>1</v>
      </c>
      <c r="L5475">
        <v>0</v>
      </c>
      <c r="M5475">
        <v>1</v>
      </c>
      <c r="N5475">
        <f t="shared" si="85"/>
        <v>5</v>
      </c>
      <c r="O5475">
        <v>5</v>
      </c>
      <c r="P5475" t="s">
        <v>2193</v>
      </c>
    </row>
    <row r="5476" spans="1:16" x14ac:dyDescent="0.3">
      <c r="A5476" t="s">
        <v>1915</v>
      </c>
      <c r="B5476" t="s">
        <v>203</v>
      </c>
      <c r="C5476" cm="1">
        <f t="array" ref="C5476">_xlfn.IFS(B5476="Low",1,B5476="Medium",2,B5476="High",3)</f>
        <v>2</v>
      </c>
      <c r="D5476">
        <v>1</v>
      </c>
      <c r="E5476">
        <v>0</v>
      </c>
      <c r="F5476">
        <v>0</v>
      </c>
      <c r="G5476">
        <v>0</v>
      </c>
      <c r="H5476">
        <v>1</v>
      </c>
      <c r="I5476">
        <v>0</v>
      </c>
      <c r="J5476">
        <v>0</v>
      </c>
      <c r="K5476">
        <v>1</v>
      </c>
      <c r="L5476">
        <v>1</v>
      </c>
      <c r="M5476">
        <v>1</v>
      </c>
      <c r="N5476">
        <f t="shared" si="85"/>
        <v>5</v>
      </c>
      <c r="O5476">
        <v>5</v>
      </c>
    </row>
    <row r="5477" spans="1:16" x14ac:dyDescent="0.3">
      <c r="A5477" t="s">
        <v>1915</v>
      </c>
      <c r="B5477" t="s">
        <v>203</v>
      </c>
      <c r="C5477" cm="1">
        <f t="array" ref="C5477">_xlfn.IFS(B5477="Low",1,B5477="Medium",2,B5477="High",3)</f>
        <v>2</v>
      </c>
      <c r="D5477">
        <v>1</v>
      </c>
      <c r="E5477">
        <v>1</v>
      </c>
      <c r="F5477">
        <v>1</v>
      </c>
      <c r="G5477">
        <v>1</v>
      </c>
      <c r="H5477">
        <v>0</v>
      </c>
      <c r="I5477">
        <v>0</v>
      </c>
      <c r="J5477">
        <v>0</v>
      </c>
      <c r="K5477">
        <v>1</v>
      </c>
      <c r="L5477">
        <v>1</v>
      </c>
      <c r="M5477">
        <v>1</v>
      </c>
      <c r="N5477">
        <f t="shared" si="85"/>
        <v>7</v>
      </c>
      <c r="O5477">
        <v>7</v>
      </c>
      <c r="P5477" t="s">
        <v>2196</v>
      </c>
    </row>
    <row r="5478" spans="1:16" x14ac:dyDescent="0.3">
      <c r="A5478" t="s">
        <v>1915</v>
      </c>
      <c r="B5478" t="s">
        <v>203</v>
      </c>
      <c r="C5478" cm="1">
        <f t="array" ref="C5478">_xlfn.IFS(B5478="Low",1,B5478="Medium",2,B5478="High",3)</f>
        <v>2</v>
      </c>
      <c r="D5478">
        <v>1</v>
      </c>
      <c r="E5478">
        <v>0</v>
      </c>
      <c r="F5478">
        <v>0</v>
      </c>
      <c r="G5478">
        <v>0</v>
      </c>
      <c r="H5478">
        <v>1</v>
      </c>
      <c r="I5478">
        <v>0</v>
      </c>
      <c r="J5478">
        <v>0</v>
      </c>
      <c r="K5478">
        <v>1</v>
      </c>
      <c r="L5478">
        <v>0</v>
      </c>
      <c r="M5478">
        <v>1</v>
      </c>
      <c r="N5478">
        <f t="shared" si="85"/>
        <v>4</v>
      </c>
      <c r="O5478">
        <v>4</v>
      </c>
      <c r="P5478" t="s">
        <v>229</v>
      </c>
    </row>
    <row r="5479" spans="1:16" x14ac:dyDescent="0.3">
      <c r="A5479" t="s">
        <v>1915</v>
      </c>
      <c r="B5479" t="s">
        <v>203</v>
      </c>
      <c r="C5479" cm="1">
        <f t="array" ref="C5479">_xlfn.IFS(B5479="Low",1,B5479="Medium",2,B5479="High",3)</f>
        <v>2</v>
      </c>
      <c r="D5479">
        <v>1</v>
      </c>
      <c r="E5479">
        <v>1</v>
      </c>
      <c r="F5479">
        <v>0</v>
      </c>
      <c r="G5479">
        <v>0</v>
      </c>
      <c r="H5479">
        <v>1</v>
      </c>
      <c r="I5479">
        <v>0</v>
      </c>
      <c r="J5479">
        <v>0</v>
      </c>
      <c r="K5479">
        <v>0</v>
      </c>
      <c r="L5479">
        <v>0</v>
      </c>
      <c r="M5479">
        <v>1</v>
      </c>
      <c r="N5479">
        <f t="shared" si="85"/>
        <v>4</v>
      </c>
      <c r="O5479">
        <v>4</v>
      </c>
      <c r="P5479" t="s">
        <v>937</v>
      </c>
    </row>
    <row r="5480" spans="1:16" x14ac:dyDescent="0.3">
      <c r="A5480" t="s">
        <v>1915</v>
      </c>
      <c r="B5480" t="s">
        <v>203</v>
      </c>
      <c r="C5480" cm="1">
        <f t="array" ref="C5480">_xlfn.IFS(B5480="Low",1,B5480="Medium",2,B5480="High",3)</f>
        <v>2</v>
      </c>
      <c r="D5480">
        <v>1</v>
      </c>
      <c r="E5480">
        <v>1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1</v>
      </c>
      <c r="M5480">
        <v>1</v>
      </c>
      <c r="N5480">
        <f t="shared" si="85"/>
        <v>4</v>
      </c>
      <c r="O5480">
        <v>4</v>
      </c>
      <c r="P5480" t="s">
        <v>404</v>
      </c>
    </row>
    <row r="5481" spans="1:16" x14ac:dyDescent="0.3">
      <c r="A5481" t="s">
        <v>1915</v>
      </c>
      <c r="B5481" t="s">
        <v>203</v>
      </c>
      <c r="C5481" cm="1">
        <f t="array" ref="C5481">_xlfn.IFS(B5481="Low",1,B5481="Medium",2,B5481="High",3)</f>
        <v>2</v>
      </c>
      <c r="D5481">
        <v>1</v>
      </c>
      <c r="E5481">
        <v>0</v>
      </c>
      <c r="F5481">
        <v>0</v>
      </c>
      <c r="G5481">
        <v>0</v>
      </c>
      <c r="H5481">
        <v>1</v>
      </c>
      <c r="I5481">
        <v>0</v>
      </c>
      <c r="J5481">
        <v>0</v>
      </c>
      <c r="K5481">
        <v>1</v>
      </c>
      <c r="L5481">
        <v>1</v>
      </c>
      <c r="M5481">
        <v>1</v>
      </c>
      <c r="N5481">
        <f t="shared" si="85"/>
        <v>5</v>
      </c>
      <c r="O5481">
        <v>5</v>
      </c>
    </row>
    <row r="5482" spans="1:16" x14ac:dyDescent="0.3">
      <c r="A5482" t="s">
        <v>1915</v>
      </c>
      <c r="B5482" t="s">
        <v>203</v>
      </c>
      <c r="C5482" cm="1">
        <f t="array" ref="C5482">_xlfn.IFS(B5482="Low",1,B5482="Medium",2,B5482="High",3)</f>
        <v>2</v>
      </c>
      <c r="D5482">
        <v>0</v>
      </c>
      <c r="E5482">
        <v>1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1</v>
      </c>
      <c r="L5482">
        <v>1</v>
      </c>
      <c r="M5482">
        <v>1</v>
      </c>
      <c r="N5482">
        <f t="shared" si="85"/>
        <v>4</v>
      </c>
      <c r="O5482">
        <v>4</v>
      </c>
      <c r="P5482" t="s">
        <v>458</v>
      </c>
    </row>
    <row r="5483" spans="1:16" x14ac:dyDescent="0.3">
      <c r="A5483" t="s">
        <v>1915</v>
      </c>
      <c r="B5483" t="s">
        <v>203</v>
      </c>
      <c r="C5483" cm="1">
        <f t="array" ref="C5483">_xlfn.IFS(B5483="Low",1,B5483="Medium",2,B5483="High",3)</f>
        <v>2</v>
      </c>
      <c r="D5483">
        <v>1</v>
      </c>
      <c r="E5483">
        <v>1</v>
      </c>
      <c r="F5483">
        <v>0</v>
      </c>
      <c r="G5483">
        <v>0</v>
      </c>
      <c r="H5483">
        <v>1</v>
      </c>
      <c r="I5483">
        <v>1</v>
      </c>
      <c r="J5483">
        <v>0</v>
      </c>
      <c r="K5483">
        <v>0</v>
      </c>
      <c r="L5483">
        <v>0</v>
      </c>
      <c r="M5483">
        <v>1</v>
      </c>
      <c r="N5483">
        <f t="shared" si="85"/>
        <v>5</v>
      </c>
      <c r="O5483">
        <v>5</v>
      </c>
      <c r="P5483" t="s">
        <v>1171</v>
      </c>
    </row>
    <row r="5484" spans="1:16" x14ac:dyDescent="0.3">
      <c r="A5484" t="s">
        <v>1915</v>
      </c>
      <c r="B5484" t="s">
        <v>203</v>
      </c>
      <c r="C5484" cm="1">
        <f t="array" ref="C5484">_xlfn.IFS(B5484="Low",1,B5484="Medium",2,B5484="High",3)</f>
        <v>2</v>
      </c>
      <c r="D5484">
        <v>1</v>
      </c>
      <c r="E5484">
        <v>1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1</v>
      </c>
      <c r="L5484">
        <v>1</v>
      </c>
      <c r="M5484">
        <v>1</v>
      </c>
      <c r="N5484">
        <f t="shared" si="85"/>
        <v>5</v>
      </c>
      <c r="O5484">
        <v>5</v>
      </c>
      <c r="P5484" t="s">
        <v>1825</v>
      </c>
    </row>
    <row r="5485" spans="1:16" x14ac:dyDescent="0.3">
      <c r="A5485" t="s">
        <v>1915</v>
      </c>
      <c r="B5485" t="s">
        <v>203</v>
      </c>
      <c r="C5485" cm="1">
        <f t="array" ref="C5485">_xlfn.IFS(B5485="Low",1,B5485="Medium",2,B5485="High",3)</f>
        <v>2</v>
      </c>
      <c r="D5485">
        <v>1</v>
      </c>
      <c r="E5485">
        <v>0</v>
      </c>
      <c r="F5485">
        <v>0</v>
      </c>
      <c r="G5485">
        <v>0</v>
      </c>
      <c r="H5485">
        <v>1</v>
      </c>
      <c r="I5485">
        <v>0</v>
      </c>
      <c r="J5485">
        <v>0</v>
      </c>
      <c r="K5485">
        <v>1</v>
      </c>
      <c r="L5485">
        <v>1</v>
      </c>
      <c r="M5485">
        <v>1</v>
      </c>
      <c r="N5485">
        <f t="shared" si="85"/>
        <v>5</v>
      </c>
      <c r="O5485">
        <v>5</v>
      </c>
    </row>
    <row r="5486" spans="1:16" x14ac:dyDescent="0.3">
      <c r="A5486" t="s">
        <v>1915</v>
      </c>
      <c r="B5486" t="s">
        <v>203</v>
      </c>
      <c r="C5486" cm="1">
        <f t="array" ref="C5486">_xlfn.IFS(B5486="Low",1,B5486="Medium",2,B5486="High",3)</f>
        <v>2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f t="shared" si="85"/>
        <v>0</v>
      </c>
      <c r="O5486">
        <v>0</v>
      </c>
      <c r="P5486" t="s">
        <v>48</v>
      </c>
    </row>
    <row r="5487" spans="1:16" x14ac:dyDescent="0.3">
      <c r="A5487" t="s">
        <v>1915</v>
      </c>
      <c r="B5487" t="s">
        <v>203</v>
      </c>
      <c r="C5487" cm="1">
        <f t="array" ref="C5487">_xlfn.IFS(B5487="Low",1,B5487="Medium",2,B5487="High",3)</f>
        <v>2</v>
      </c>
      <c r="D5487">
        <v>1</v>
      </c>
      <c r="E5487">
        <v>0</v>
      </c>
      <c r="F5487">
        <v>0</v>
      </c>
      <c r="G5487">
        <v>0</v>
      </c>
      <c r="H5487">
        <v>1</v>
      </c>
      <c r="I5487">
        <v>0</v>
      </c>
      <c r="J5487">
        <v>0</v>
      </c>
      <c r="K5487">
        <v>1</v>
      </c>
      <c r="L5487">
        <v>1</v>
      </c>
      <c r="M5487">
        <v>1</v>
      </c>
      <c r="N5487">
        <f t="shared" si="85"/>
        <v>5</v>
      </c>
      <c r="O5487">
        <v>5</v>
      </c>
      <c r="P5487" t="s">
        <v>874</v>
      </c>
    </row>
    <row r="5488" spans="1:16" x14ac:dyDescent="0.3">
      <c r="A5488" t="s">
        <v>1915</v>
      </c>
      <c r="B5488" t="s">
        <v>203</v>
      </c>
      <c r="C5488" cm="1">
        <f t="array" ref="C5488">_xlfn.IFS(B5488="Low",1,B5488="Medium",2,B5488="High",3)</f>
        <v>2</v>
      </c>
      <c r="D5488">
        <v>1</v>
      </c>
      <c r="E5488">
        <v>0</v>
      </c>
      <c r="F5488">
        <v>0</v>
      </c>
      <c r="G5488">
        <v>0</v>
      </c>
      <c r="H5488">
        <v>1</v>
      </c>
      <c r="I5488">
        <v>0</v>
      </c>
      <c r="J5488">
        <v>0</v>
      </c>
      <c r="K5488">
        <v>1</v>
      </c>
      <c r="L5488">
        <v>1</v>
      </c>
      <c r="M5488">
        <v>1</v>
      </c>
      <c r="N5488">
        <f t="shared" si="85"/>
        <v>5</v>
      </c>
      <c r="O5488">
        <v>5</v>
      </c>
      <c r="P5488" t="s">
        <v>237</v>
      </c>
    </row>
    <row r="5489" spans="1:16" x14ac:dyDescent="0.3">
      <c r="A5489" t="s">
        <v>1915</v>
      </c>
      <c r="B5489" t="s">
        <v>203</v>
      </c>
      <c r="C5489" cm="1">
        <f t="array" ref="C5489">_xlfn.IFS(B5489="Low",1,B5489="Medium",2,B5489="High",3)</f>
        <v>2</v>
      </c>
      <c r="D5489">
        <v>1</v>
      </c>
      <c r="E5489">
        <v>1</v>
      </c>
      <c r="F5489">
        <v>1</v>
      </c>
      <c r="G5489">
        <v>0</v>
      </c>
      <c r="H5489">
        <v>1</v>
      </c>
      <c r="I5489">
        <v>0</v>
      </c>
      <c r="J5489">
        <v>0</v>
      </c>
      <c r="K5489">
        <v>1</v>
      </c>
      <c r="L5489">
        <v>0</v>
      </c>
      <c r="M5489">
        <v>1</v>
      </c>
      <c r="N5489">
        <f t="shared" si="85"/>
        <v>6</v>
      </c>
      <c r="O5489">
        <v>6</v>
      </c>
      <c r="P5489" t="s">
        <v>2162</v>
      </c>
    </row>
    <row r="5490" spans="1:16" x14ac:dyDescent="0.3">
      <c r="A5490" t="s">
        <v>1915</v>
      </c>
      <c r="B5490" t="s">
        <v>203</v>
      </c>
      <c r="C5490" cm="1">
        <f t="array" ref="C5490">_xlfn.IFS(B5490="Low",1,B5490="Medium",2,B5490="High",3)</f>
        <v>2</v>
      </c>
      <c r="D5490">
        <v>1</v>
      </c>
      <c r="E5490">
        <v>0</v>
      </c>
      <c r="F5490">
        <v>0</v>
      </c>
      <c r="G5490">
        <v>0</v>
      </c>
      <c r="H5490">
        <v>1</v>
      </c>
      <c r="I5490">
        <v>0</v>
      </c>
      <c r="J5490">
        <v>0</v>
      </c>
      <c r="K5490">
        <v>1</v>
      </c>
      <c r="L5490">
        <v>1</v>
      </c>
      <c r="M5490">
        <v>1</v>
      </c>
      <c r="N5490">
        <f t="shared" si="85"/>
        <v>5</v>
      </c>
      <c r="O5490">
        <v>5</v>
      </c>
    </row>
    <row r="5491" spans="1:16" x14ac:dyDescent="0.3">
      <c r="A5491" t="s">
        <v>1915</v>
      </c>
      <c r="B5491" t="s">
        <v>203</v>
      </c>
      <c r="C5491" cm="1">
        <f t="array" ref="C5491">_xlfn.IFS(B5491="Low",1,B5491="Medium",2,B5491="High",3)</f>
        <v>2</v>
      </c>
      <c r="D5491">
        <v>1</v>
      </c>
      <c r="E5491">
        <v>0</v>
      </c>
      <c r="F5491">
        <v>0</v>
      </c>
      <c r="G5491">
        <v>0</v>
      </c>
      <c r="H5491">
        <v>1</v>
      </c>
      <c r="I5491">
        <v>0</v>
      </c>
      <c r="J5491">
        <v>0</v>
      </c>
      <c r="K5491">
        <v>1</v>
      </c>
      <c r="L5491">
        <v>1</v>
      </c>
      <c r="M5491">
        <v>1</v>
      </c>
      <c r="N5491">
        <f t="shared" si="85"/>
        <v>5</v>
      </c>
      <c r="O5491">
        <v>5</v>
      </c>
    </row>
    <row r="5492" spans="1:16" x14ac:dyDescent="0.3">
      <c r="A5492" t="s">
        <v>1915</v>
      </c>
      <c r="B5492" t="s">
        <v>203</v>
      </c>
      <c r="C5492" cm="1">
        <f t="array" ref="C5492">_xlfn.IFS(B5492="Low",1,B5492="Medium",2,B5492="High",3)</f>
        <v>2</v>
      </c>
      <c r="D5492">
        <v>1</v>
      </c>
      <c r="E5492">
        <v>0</v>
      </c>
      <c r="F5492">
        <v>0</v>
      </c>
      <c r="G5492">
        <v>0</v>
      </c>
      <c r="H5492">
        <v>1</v>
      </c>
      <c r="I5492">
        <v>0</v>
      </c>
      <c r="J5492">
        <v>0</v>
      </c>
      <c r="K5492">
        <v>1</v>
      </c>
      <c r="L5492">
        <v>1</v>
      </c>
      <c r="M5492">
        <v>1</v>
      </c>
      <c r="N5492">
        <f t="shared" si="85"/>
        <v>5</v>
      </c>
      <c r="O5492">
        <v>5</v>
      </c>
    </row>
    <row r="5493" spans="1:16" x14ac:dyDescent="0.3">
      <c r="A5493" t="s">
        <v>1915</v>
      </c>
      <c r="B5493" t="s">
        <v>203</v>
      </c>
      <c r="C5493" cm="1">
        <f t="array" ref="C5493">_xlfn.IFS(B5493="Low",1,B5493="Medium",2,B5493="High",3)</f>
        <v>2</v>
      </c>
      <c r="D5493">
        <v>1</v>
      </c>
      <c r="E5493">
        <v>1</v>
      </c>
      <c r="F5493">
        <v>0</v>
      </c>
      <c r="G5493">
        <v>0</v>
      </c>
      <c r="H5493">
        <v>1</v>
      </c>
      <c r="I5493">
        <v>0</v>
      </c>
      <c r="J5493">
        <v>0</v>
      </c>
      <c r="K5493">
        <v>1</v>
      </c>
      <c r="L5493">
        <v>1</v>
      </c>
      <c r="M5493">
        <v>1</v>
      </c>
      <c r="N5493">
        <f t="shared" si="85"/>
        <v>6</v>
      </c>
      <c r="O5493">
        <v>6</v>
      </c>
      <c r="P5493" t="s">
        <v>2197</v>
      </c>
    </row>
    <row r="5494" spans="1:16" x14ac:dyDescent="0.3">
      <c r="A5494" t="s">
        <v>1915</v>
      </c>
      <c r="B5494" t="s">
        <v>203</v>
      </c>
      <c r="C5494" cm="1">
        <f t="array" ref="C5494">_xlfn.IFS(B5494="Low",1,B5494="Medium",2,B5494="High",3)</f>
        <v>2</v>
      </c>
      <c r="D5494">
        <v>1</v>
      </c>
      <c r="E5494">
        <v>1</v>
      </c>
      <c r="F5494">
        <v>0</v>
      </c>
      <c r="G5494">
        <v>0</v>
      </c>
      <c r="H5494">
        <v>1</v>
      </c>
      <c r="I5494">
        <v>1</v>
      </c>
      <c r="J5494">
        <v>0</v>
      </c>
      <c r="K5494">
        <v>0</v>
      </c>
      <c r="L5494">
        <v>0</v>
      </c>
      <c r="M5494">
        <v>1</v>
      </c>
      <c r="N5494">
        <f t="shared" si="85"/>
        <v>5</v>
      </c>
      <c r="O5494">
        <v>5</v>
      </c>
      <c r="P5494" t="s">
        <v>1030</v>
      </c>
    </row>
    <row r="5495" spans="1:16" x14ac:dyDescent="0.3">
      <c r="A5495" t="s">
        <v>1915</v>
      </c>
      <c r="B5495" t="s">
        <v>203</v>
      </c>
      <c r="C5495" cm="1">
        <f t="array" ref="C5495">_xlfn.IFS(B5495="Low",1,B5495="Medium",2,B5495="High",3)</f>
        <v>2</v>
      </c>
      <c r="D5495">
        <v>1</v>
      </c>
      <c r="E5495">
        <v>0</v>
      </c>
      <c r="F5495">
        <v>0</v>
      </c>
      <c r="G5495">
        <v>0</v>
      </c>
      <c r="H5495">
        <v>1</v>
      </c>
      <c r="I5495">
        <v>0</v>
      </c>
      <c r="J5495">
        <v>0</v>
      </c>
      <c r="K5495">
        <v>1</v>
      </c>
      <c r="L5495">
        <v>1</v>
      </c>
      <c r="M5495">
        <v>1</v>
      </c>
      <c r="N5495">
        <f t="shared" si="85"/>
        <v>5</v>
      </c>
      <c r="O5495">
        <v>5</v>
      </c>
    </row>
    <row r="5496" spans="1:16" x14ac:dyDescent="0.3">
      <c r="A5496" t="s">
        <v>1915</v>
      </c>
      <c r="B5496" t="s">
        <v>203</v>
      </c>
      <c r="C5496" cm="1">
        <f t="array" ref="C5496">_xlfn.IFS(B5496="Low",1,B5496="Medium",2,B5496="High",3)</f>
        <v>2</v>
      </c>
      <c r="D5496">
        <v>0</v>
      </c>
      <c r="E5496">
        <v>0</v>
      </c>
      <c r="F5496">
        <v>1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1</v>
      </c>
      <c r="M5496">
        <v>1</v>
      </c>
      <c r="N5496">
        <f t="shared" si="85"/>
        <v>3</v>
      </c>
      <c r="O5496">
        <v>3</v>
      </c>
      <c r="P5496" t="s">
        <v>1995</v>
      </c>
    </row>
    <row r="5497" spans="1:16" x14ac:dyDescent="0.3">
      <c r="A5497" t="s">
        <v>1915</v>
      </c>
      <c r="B5497" t="s">
        <v>203</v>
      </c>
      <c r="C5497" cm="1">
        <f t="array" ref="C5497">_xlfn.IFS(B5497="Low",1,B5497="Medium",2,B5497="High",3)</f>
        <v>2</v>
      </c>
      <c r="D5497">
        <v>1</v>
      </c>
      <c r="E5497">
        <v>1</v>
      </c>
      <c r="F5497">
        <v>0</v>
      </c>
      <c r="G5497">
        <v>0</v>
      </c>
      <c r="H5497">
        <v>1</v>
      </c>
      <c r="I5497">
        <v>0</v>
      </c>
      <c r="J5497">
        <v>0</v>
      </c>
      <c r="K5497">
        <v>1</v>
      </c>
      <c r="L5497">
        <v>0</v>
      </c>
      <c r="M5497">
        <v>1</v>
      </c>
      <c r="N5497">
        <f t="shared" si="85"/>
        <v>5</v>
      </c>
      <c r="O5497">
        <v>5</v>
      </c>
    </row>
    <row r="5498" spans="1:16" x14ac:dyDescent="0.3">
      <c r="A5498" t="s">
        <v>1915</v>
      </c>
      <c r="B5498" t="s">
        <v>203</v>
      </c>
      <c r="C5498" cm="1">
        <f t="array" ref="C5498">_xlfn.IFS(B5498="Low",1,B5498="Medium",2,B5498="High",3)</f>
        <v>2</v>
      </c>
      <c r="D5498">
        <v>1</v>
      </c>
      <c r="E5498">
        <v>0</v>
      </c>
      <c r="F5498">
        <v>0</v>
      </c>
      <c r="G5498">
        <v>0</v>
      </c>
      <c r="H5498">
        <v>1</v>
      </c>
      <c r="I5498">
        <v>0</v>
      </c>
      <c r="J5498">
        <v>0</v>
      </c>
      <c r="K5498">
        <v>1</v>
      </c>
      <c r="L5498">
        <v>1</v>
      </c>
      <c r="M5498">
        <v>1</v>
      </c>
      <c r="N5498">
        <f t="shared" si="85"/>
        <v>5</v>
      </c>
      <c r="O5498">
        <v>5</v>
      </c>
    </row>
    <row r="5499" spans="1:16" x14ac:dyDescent="0.3">
      <c r="A5499" t="s">
        <v>1915</v>
      </c>
      <c r="B5499" t="s">
        <v>203</v>
      </c>
      <c r="C5499" cm="1">
        <f t="array" ref="C5499">_xlfn.IFS(B5499="Low",1,B5499="Medium",2,B5499="High",3)</f>
        <v>2</v>
      </c>
      <c r="D5499">
        <v>0</v>
      </c>
      <c r="E5499">
        <v>1</v>
      </c>
      <c r="F5499">
        <v>0</v>
      </c>
      <c r="G5499">
        <v>1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1</v>
      </c>
      <c r="N5499">
        <f t="shared" si="85"/>
        <v>3</v>
      </c>
      <c r="O5499">
        <v>3</v>
      </c>
      <c r="P5499" t="s">
        <v>2198</v>
      </c>
    </row>
    <row r="5500" spans="1:16" x14ac:dyDescent="0.3">
      <c r="A5500" t="s">
        <v>1915</v>
      </c>
      <c r="B5500" t="s">
        <v>203</v>
      </c>
      <c r="C5500" cm="1">
        <f t="array" ref="C5500">_xlfn.IFS(B5500="Low",1,B5500="Medium",2,B5500="High",3)</f>
        <v>2</v>
      </c>
      <c r="D5500">
        <v>1</v>
      </c>
      <c r="E5500">
        <v>0</v>
      </c>
      <c r="F5500">
        <v>0</v>
      </c>
      <c r="G5500">
        <v>0</v>
      </c>
      <c r="H5500">
        <v>1</v>
      </c>
      <c r="I5500">
        <v>0</v>
      </c>
      <c r="J5500">
        <v>0</v>
      </c>
      <c r="K5500">
        <v>1</v>
      </c>
      <c r="L5500">
        <v>1</v>
      </c>
      <c r="M5500">
        <v>1</v>
      </c>
      <c r="N5500">
        <f t="shared" si="85"/>
        <v>5</v>
      </c>
      <c r="O5500">
        <v>5</v>
      </c>
      <c r="P5500" t="s">
        <v>148</v>
      </c>
    </row>
    <row r="5501" spans="1:16" x14ac:dyDescent="0.3">
      <c r="A5501" t="s">
        <v>1915</v>
      </c>
      <c r="B5501" t="s">
        <v>203</v>
      </c>
      <c r="C5501" cm="1">
        <f t="array" ref="C5501">_xlfn.IFS(B5501="Low",1,B5501="Medium",2,B5501="High",3)</f>
        <v>2</v>
      </c>
      <c r="D5501">
        <v>1</v>
      </c>
      <c r="E5501">
        <v>0</v>
      </c>
      <c r="F5501">
        <v>1</v>
      </c>
      <c r="G5501">
        <v>0</v>
      </c>
      <c r="H5501">
        <v>1</v>
      </c>
      <c r="I5501">
        <v>0</v>
      </c>
      <c r="J5501">
        <v>0</v>
      </c>
      <c r="K5501">
        <v>1</v>
      </c>
      <c r="L5501">
        <v>1</v>
      </c>
      <c r="M5501">
        <v>1</v>
      </c>
      <c r="N5501">
        <f t="shared" si="85"/>
        <v>6</v>
      </c>
      <c r="O5501">
        <v>6</v>
      </c>
      <c r="P5501" t="s">
        <v>2199</v>
      </c>
    </row>
    <row r="5502" spans="1:16" x14ac:dyDescent="0.3">
      <c r="A5502" t="s">
        <v>1915</v>
      </c>
      <c r="B5502" t="s">
        <v>203</v>
      </c>
      <c r="C5502" cm="1">
        <f t="array" ref="C5502">_xlfn.IFS(B5502="Low",1,B5502="Medium",2,B5502="High",3)</f>
        <v>2</v>
      </c>
      <c r="D5502">
        <v>1</v>
      </c>
      <c r="E5502">
        <v>0</v>
      </c>
      <c r="F5502">
        <v>0</v>
      </c>
      <c r="G5502">
        <v>0</v>
      </c>
      <c r="H5502">
        <v>1</v>
      </c>
      <c r="I5502">
        <v>0</v>
      </c>
      <c r="J5502">
        <v>0</v>
      </c>
      <c r="K5502">
        <v>1</v>
      </c>
      <c r="L5502">
        <v>1</v>
      </c>
      <c r="M5502">
        <v>1</v>
      </c>
      <c r="N5502">
        <f t="shared" si="85"/>
        <v>5</v>
      </c>
      <c r="O5502">
        <v>5</v>
      </c>
      <c r="P5502" t="s">
        <v>1775</v>
      </c>
    </row>
    <row r="5503" spans="1:16" x14ac:dyDescent="0.3">
      <c r="A5503" t="s">
        <v>1915</v>
      </c>
      <c r="B5503" t="s">
        <v>203</v>
      </c>
      <c r="C5503" cm="1">
        <f t="array" ref="C5503">_xlfn.IFS(B5503="Low",1,B5503="Medium",2,B5503="High",3)</f>
        <v>2</v>
      </c>
      <c r="D5503">
        <v>1</v>
      </c>
      <c r="E5503">
        <v>0</v>
      </c>
      <c r="F5503">
        <v>0</v>
      </c>
      <c r="G5503">
        <v>0</v>
      </c>
      <c r="H5503">
        <v>1</v>
      </c>
      <c r="I5503">
        <v>0</v>
      </c>
      <c r="J5503">
        <v>0</v>
      </c>
      <c r="K5503">
        <v>1</v>
      </c>
      <c r="L5503">
        <v>1</v>
      </c>
      <c r="M5503">
        <v>1</v>
      </c>
      <c r="N5503">
        <f t="shared" si="85"/>
        <v>5</v>
      </c>
      <c r="O5503">
        <v>5</v>
      </c>
    </row>
    <row r="5504" spans="1:16" x14ac:dyDescent="0.3">
      <c r="A5504" t="s">
        <v>1915</v>
      </c>
      <c r="B5504" t="s">
        <v>203</v>
      </c>
      <c r="C5504" cm="1">
        <f t="array" ref="C5504">_xlfn.IFS(B5504="Low",1,B5504="Medium",2,B5504="High",3)</f>
        <v>2</v>
      </c>
      <c r="D5504">
        <v>1</v>
      </c>
      <c r="E5504">
        <v>1</v>
      </c>
      <c r="F5504">
        <v>0</v>
      </c>
      <c r="G5504">
        <v>0</v>
      </c>
      <c r="H5504">
        <v>1</v>
      </c>
      <c r="I5504">
        <v>0</v>
      </c>
      <c r="J5504">
        <v>0</v>
      </c>
      <c r="K5504">
        <v>1</v>
      </c>
      <c r="L5504">
        <v>1</v>
      </c>
      <c r="M5504">
        <v>1</v>
      </c>
      <c r="N5504">
        <f t="shared" si="85"/>
        <v>6</v>
      </c>
      <c r="O5504">
        <v>6</v>
      </c>
      <c r="P5504" t="s">
        <v>148</v>
      </c>
    </row>
    <row r="5505" spans="1:16" x14ac:dyDescent="0.3">
      <c r="A5505" t="s">
        <v>1915</v>
      </c>
      <c r="B5505" t="s">
        <v>203</v>
      </c>
      <c r="C5505" cm="1">
        <f t="array" ref="C5505">_xlfn.IFS(B5505="Low",1,B5505="Medium",2,B5505="High",3)</f>
        <v>2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f t="shared" si="85"/>
        <v>0</v>
      </c>
      <c r="O5505">
        <v>0</v>
      </c>
      <c r="P5505" t="s">
        <v>969</v>
      </c>
    </row>
    <row r="5506" spans="1:16" x14ac:dyDescent="0.3">
      <c r="A5506" t="s">
        <v>1915</v>
      </c>
      <c r="B5506" t="s">
        <v>203</v>
      </c>
      <c r="C5506" cm="1">
        <f t="array" ref="C5506">_xlfn.IFS(B5506="Low",1,B5506="Medium",2,B5506="High",3)</f>
        <v>2</v>
      </c>
      <c r="D5506">
        <v>0</v>
      </c>
      <c r="E5506">
        <v>0</v>
      </c>
      <c r="F5506">
        <v>1</v>
      </c>
      <c r="G5506">
        <v>0</v>
      </c>
      <c r="H5506">
        <v>1</v>
      </c>
      <c r="I5506">
        <v>0</v>
      </c>
      <c r="J5506">
        <v>0</v>
      </c>
      <c r="K5506">
        <v>1</v>
      </c>
      <c r="L5506">
        <v>1</v>
      </c>
      <c r="M5506">
        <v>1</v>
      </c>
      <c r="N5506">
        <f t="shared" si="85"/>
        <v>5</v>
      </c>
      <c r="O5506">
        <v>5</v>
      </c>
      <c r="P5506" t="s">
        <v>392</v>
      </c>
    </row>
    <row r="5507" spans="1:16" x14ac:dyDescent="0.3">
      <c r="A5507" t="s">
        <v>1915</v>
      </c>
      <c r="B5507" t="s">
        <v>203</v>
      </c>
      <c r="C5507" cm="1">
        <f t="array" ref="C5507">_xlfn.IFS(B5507="Low",1,B5507="Medium",2,B5507="High",3)</f>
        <v>2</v>
      </c>
      <c r="D5507">
        <v>1</v>
      </c>
      <c r="E5507">
        <v>1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1</v>
      </c>
      <c r="N5507">
        <f t="shared" ref="N5507:N5570" si="86">SUM(D5507:M5507)</f>
        <v>3</v>
      </c>
      <c r="O5507">
        <v>3</v>
      </c>
      <c r="P5507" t="s">
        <v>950</v>
      </c>
    </row>
    <row r="5508" spans="1:16" x14ac:dyDescent="0.3">
      <c r="A5508" t="s">
        <v>1915</v>
      </c>
      <c r="B5508" t="s">
        <v>203</v>
      </c>
      <c r="C5508" cm="1">
        <f t="array" ref="C5508">_xlfn.IFS(B5508="Low",1,B5508="Medium",2,B5508="High",3)</f>
        <v>2</v>
      </c>
      <c r="D5508">
        <v>1</v>
      </c>
      <c r="E5508">
        <v>0</v>
      </c>
      <c r="F5508">
        <v>0</v>
      </c>
      <c r="G5508">
        <v>0</v>
      </c>
      <c r="H5508">
        <v>1</v>
      </c>
      <c r="I5508">
        <v>0</v>
      </c>
      <c r="J5508">
        <v>0</v>
      </c>
      <c r="K5508">
        <v>1</v>
      </c>
      <c r="L5508">
        <v>1</v>
      </c>
      <c r="M5508">
        <v>1</v>
      </c>
      <c r="N5508">
        <f t="shared" si="86"/>
        <v>5</v>
      </c>
      <c r="O5508">
        <v>5</v>
      </c>
    </row>
    <row r="5509" spans="1:16" x14ac:dyDescent="0.3">
      <c r="A5509" t="s">
        <v>1915</v>
      </c>
      <c r="B5509" t="s">
        <v>203</v>
      </c>
      <c r="C5509" cm="1">
        <f t="array" ref="C5509">_xlfn.IFS(B5509="Low",1,B5509="Medium",2,B5509="High",3)</f>
        <v>2</v>
      </c>
      <c r="D5509">
        <v>0</v>
      </c>
      <c r="E5509">
        <v>0</v>
      </c>
      <c r="F5509">
        <v>0</v>
      </c>
      <c r="G5509">
        <v>0</v>
      </c>
      <c r="H5509">
        <v>1</v>
      </c>
      <c r="I5509">
        <v>0</v>
      </c>
      <c r="J5509">
        <v>0</v>
      </c>
      <c r="K5509">
        <v>1</v>
      </c>
      <c r="L5509">
        <v>0</v>
      </c>
      <c r="M5509">
        <v>1</v>
      </c>
      <c r="N5509">
        <f t="shared" si="86"/>
        <v>3</v>
      </c>
      <c r="O5509">
        <v>3</v>
      </c>
      <c r="P5509" t="s">
        <v>600</v>
      </c>
    </row>
    <row r="5510" spans="1:16" x14ac:dyDescent="0.3">
      <c r="A5510" t="s">
        <v>1915</v>
      </c>
      <c r="B5510" t="s">
        <v>203</v>
      </c>
      <c r="C5510" cm="1">
        <f t="array" ref="C5510">_xlfn.IFS(B5510="Low",1,B5510="Medium",2,B5510="High",3)</f>
        <v>2</v>
      </c>
      <c r="D5510">
        <v>0</v>
      </c>
      <c r="E5510">
        <v>1</v>
      </c>
      <c r="F5510">
        <v>0</v>
      </c>
      <c r="G5510">
        <v>0</v>
      </c>
      <c r="H5510">
        <v>1</v>
      </c>
      <c r="I5510">
        <v>0</v>
      </c>
      <c r="J5510">
        <v>0</v>
      </c>
      <c r="K5510">
        <v>1</v>
      </c>
      <c r="L5510">
        <v>1</v>
      </c>
      <c r="M5510">
        <v>1</v>
      </c>
      <c r="N5510">
        <f t="shared" si="86"/>
        <v>5</v>
      </c>
      <c r="O5510">
        <v>5</v>
      </c>
      <c r="P5510" t="s">
        <v>742</v>
      </c>
    </row>
    <row r="5511" spans="1:16" x14ac:dyDescent="0.3">
      <c r="A5511" t="s">
        <v>1915</v>
      </c>
      <c r="B5511" t="s">
        <v>203</v>
      </c>
      <c r="C5511" cm="1">
        <f t="array" ref="C5511">_xlfn.IFS(B5511="Low",1,B5511="Medium",2,B5511="High",3)</f>
        <v>2</v>
      </c>
      <c r="D5511">
        <v>1</v>
      </c>
      <c r="E5511">
        <v>0</v>
      </c>
      <c r="F5511">
        <v>0</v>
      </c>
      <c r="G5511">
        <v>0</v>
      </c>
      <c r="H5511">
        <v>1</v>
      </c>
      <c r="I5511">
        <v>0</v>
      </c>
      <c r="J5511">
        <v>0</v>
      </c>
      <c r="K5511">
        <v>1</v>
      </c>
      <c r="L5511">
        <v>0</v>
      </c>
      <c r="M5511">
        <v>1</v>
      </c>
      <c r="N5511">
        <f t="shared" si="86"/>
        <v>4</v>
      </c>
      <c r="O5511">
        <v>4</v>
      </c>
      <c r="P5511" t="s">
        <v>54</v>
      </c>
    </row>
    <row r="5512" spans="1:16" x14ac:dyDescent="0.3">
      <c r="A5512" t="s">
        <v>1915</v>
      </c>
      <c r="B5512" t="s">
        <v>203</v>
      </c>
      <c r="C5512" cm="1">
        <f t="array" ref="C5512">_xlfn.IFS(B5512="Low",1,B5512="Medium",2,B5512="High",3)</f>
        <v>2</v>
      </c>
      <c r="D5512">
        <v>1</v>
      </c>
      <c r="E5512">
        <v>1</v>
      </c>
      <c r="F5512">
        <v>0</v>
      </c>
      <c r="G5512">
        <v>0</v>
      </c>
      <c r="H5512">
        <v>1</v>
      </c>
      <c r="I5512">
        <v>0</v>
      </c>
      <c r="J5512">
        <v>0</v>
      </c>
      <c r="K5512">
        <v>1</v>
      </c>
      <c r="L5512">
        <v>1</v>
      </c>
      <c r="M5512">
        <v>1</v>
      </c>
      <c r="N5512">
        <f t="shared" si="86"/>
        <v>6</v>
      </c>
      <c r="O5512">
        <v>6</v>
      </c>
      <c r="P5512" t="s">
        <v>275</v>
      </c>
    </row>
    <row r="5513" spans="1:16" x14ac:dyDescent="0.3">
      <c r="A5513" t="s">
        <v>1915</v>
      </c>
      <c r="B5513" t="s">
        <v>203</v>
      </c>
      <c r="C5513" cm="1">
        <f t="array" ref="C5513">_xlfn.IFS(B5513="Low",1,B5513="Medium",2,B5513="High",3)</f>
        <v>2</v>
      </c>
      <c r="D5513">
        <v>1</v>
      </c>
      <c r="E5513">
        <v>0</v>
      </c>
      <c r="F5513">
        <v>1</v>
      </c>
      <c r="G5513">
        <v>0</v>
      </c>
      <c r="H5513">
        <v>1</v>
      </c>
      <c r="I5513">
        <v>0</v>
      </c>
      <c r="J5513">
        <v>0</v>
      </c>
      <c r="K5513">
        <v>1</v>
      </c>
      <c r="L5513">
        <v>0</v>
      </c>
      <c r="M5513">
        <v>1</v>
      </c>
      <c r="N5513">
        <f t="shared" si="86"/>
        <v>5</v>
      </c>
      <c r="O5513">
        <v>5</v>
      </c>
      <c r="P5513" t="s">
        <v>2197</v>
      </c>
    </row>
    <row r="5514" spans="1:16" x14ac:dyDescent="0.3">
      <c r="A5514" t="s">
        <v>1915</v>
      </c>
      <c r="B5514" t="s">
        <v>203</v>
      </c>
      <c r="C5514" cm="1">
        <f t="array" ref="C5514">_xlfn.IFS(B5514="Low",1,B5514="Medium",2,B5514="High",3)</f>
        <v>2</v>
      </c>
      <c r="D5514">
        <v>0</v>
      </c>
      <c r="E5514">
        <v>0</v>
      </c>
      <c r="F5514">
        <v>0</v>
      </c>
      <c r="G5514">
        <v>1</v>
      </c>
      <c r="H5514">
        <v>1</v>
      </c>
      <c r="I5514">
        <v>0</v>
      </c>
      <c r="J5514">
        <v>0</v>
      </c>
      <c r="K5514">
        <v>1</v>
      </c>
      <c r="L5514">
        <v>0</v>
      </c>
      <c r="M5514">
        <v>1</v>
      </c>
      <c r="N5514">
        <f t="shared" si="86"/>
        <v>4</v>
      </c>
      <c r="O5514">
        <v>4</v>
      </c>
      <c r="P5514" t="s">
        <v>2200</v>
      </c>
    </row>
    <row r="5515" spans="1:16" x14ac:dyDescent="0.3">
      <c r="A5515" t="s">
        <v>1915</v>
      </c>
      <c r="B5515" t="s">
        <v>203</v>
      </c>
      <c r="C5515" cm="1">
        <f t="array" ref="C5515">_xlfn.IFS(B5515="Low",1,B5515="Medium",2,B5515="High",3)</f>
        <v>2</v>
      </c>
      <c r="D5515">
        <v>0</v>
      </c>
      <c r="E5515">
        <v>0</v>
      </c>
      <c r="F5515">
        <v>0</v>
      </c>
      <c r="G5515">
        <v>0</v>
      </c>
      <c r="H5515">
        <v>1</v>
      </c>
      <c r="I5515">
        <v>0</v>
      </c>
      <c r="J5515">
        <v>0</v>
      </c>
      <c r="K5515">
        <v>1</v>
      </c>
      <c r="L5515">
        <v>1</v>
      </c>
      <c r="M5515">
        <v>1</v>
      </c>
      <c r="N5515">
        <f t="shared" si="86"/>
        <v>4</v>
      </c>
      <c r="O5515">
        <v>4</v>
      </c>
      <c r="P5515" t="s">
        <v>1841</v>
      </c>
    </row>
    <row r="5516" spans="1:16" x14ac:dyDescent="0.3">
      <c r="A5516" t="s">
        <v>1915</v>
      </c>
      <c r="B5516" t="s">
        <v>203</v>
      </c>
      <c r="C5516" cm="1">
        <f t="array" ref="C5516">_xlfn.IFS(B5516="Low",1,B5516="Medium",2,B5516="High",3)</f>
        <v>2</v>
      </c>
      <c r="D5516">
        <v>0</v>
      </c>
      <c r="E5516">
        <v>1</v>
      </c>
      <c r="F5516">
        <v>0</v>
      </c>
      <c r="G5516">
        <v>0</v>
      </c>
      <c r="H5516">
        <v>1</v>
      </c>
      <c r="I5516">
        <v>0</v>
      </c>
      <c r="J5516">
        <v>0</v>
      </c>
      <c r="K5516">
        <v>0</v>
      </c>
      <c r="L5516">
        <v>1</v>
      </c>
      <c r="M5516">
        <v>1</v>
      </c>
      <c r="N5516">
        <f t="shared" si="86"/>
        <v>4</v>
      </c>
      <c r="O5516">
        <v>4</v>
      </c>
      <c r="P5516" t="s">
        <v>93</v>
      </c>
    </row>
    <row r="5517" spans="1:16" x14ac:dyDescent="0.3">
      <c r="A5517" t="s">
        <v>1915</v>
      </c>
      <c r="B5517" t="s">
        <v>203</v>
      </c>
      <c r="C5517" cm="1">
        <f t="array" ref="C5517">_xlfn.IFS(B5517="Low",1,B5517="Medium",2,B5517="High",3)</f>
        <v>2</v>
      </c>
      <c r="D5517">
        <v>1</v>
      </c>
      <c r="E5517">
        <v>1</v>
      </c>
      <c r="F5517">
        <v>1</v>
      </c>
      <c r="G5517">
        <v>0</v>
      </c>
      <c r="H5517">
        <v>1</v>
      </c>
      <c r="I5517">
        <v>0</v>
      </c>
      <c r="J5517">
        <v>0</v>
      </c>
      <c r="K5517">
        <v>1</v>
      </c>
      <c r="L5517">
        <v>0</v>
      </c>
      <c r="M5517">
        <v>1</v>
      </c>
      <c r="N5517">
        <f t="shared" si="86"/>
        <v>6</v>
      </c>
      <c r="O5517">
        <v>6</v>
      </c>
      <c r="P5517" t="s">
        <v>2108</v>
      </c>
    </row>
    <row r="5518" spans="1:16" x14ac:dyDescent="0.3">
      <c r="A5518" t="s">
        <v>1915</v>
      </c>
      <c r="B5518" t="s">
        <v>203</v>
      </c>
      <c r="C5518" cm="1">
        <f t="array" ref="C5518">_xlfn.IFS(B5518="Low",1,B5518="Medium",2,B5518="High",3)</f>
        <v>2</v>
      </c>
      <c r="D5518">
        <v>1</v>
      </c>
      <c r="E5518">
        <v>1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1</v>
      </c>
      <c r="L5518">
        <v>1</v>
      </c>
      <c r="M5518">
        <v>1</v>
      </c>
      <c r="N5518">
        <f t="shared" si="86"/>
        <v>5</v>
      </c>
      <c r="O5518">
        <v>5</v>
      </c>
      <c r="P5518" t="s">
        <v>821</v>
      </c>
    </row>
    <row r="5519" spans="1:16" x14ac:dyDescent="0.3">
      <c r="A5519" t="s">
        <v>1915</v>
      </c>
      <c r="B5519" t="s">
        <v>203</v>
      </c>
      <c r="C5519" cm="1">
        <f t="array" ref="C5519">_xlfn.IFS(B5519="Low",1,B5519="Medium",2,B5519="High",3)</f>
        <v>2</v>
      </c>
      <c r="D5519">
        <v>1</v>
      </c>
      <c r="E5519">
        <v>1</v>
      </c>
      <c r="F5519">
        <v>0</v>
      </c>
      <c r="G5519">
        <v>0</v>
      </c>
      <c r="H5519">
        <v>1</v>
      </c>
      <c r="I5519">
        <v>0</v>
      </c>
      <c r="J5519">
        <v>0</v>
      </c>
      <c r="K5519">
        <v>1</v>
      </c>
      <c r="L5519">
        <v>0</v>
      </c>
      <c r="M5519">
        <v>1</v>
      </c>
      <c r="N5519">
        <f t="shared" si="86"/>
        <v>5</v>
      </c>
      <c r="O5519">
        <v>5</v>
      </c>
      <c r="P5519" t="s">
        <v>275</v>
      </c>
    </row>
    <row r="5520" spans="1:16" x14ac:dyDescent="0.3">
      <c r="A5520" t="s">
        <v>1915</v>
      </c>
      <c r="B5520" t="s">
        <v>203</v>
      </c>
      <c r="C5520" cm="1">
        <f t="array" ref="C5520">_xlfn.IFS(B5520="Low",1,B5520="Medium",2,B5520="High",3)</f>
        <v>2</v>
      </c>
      <c r="D5520">
        <v>1</v>
      </c>
      <c r="E5520">
        <v>0</v>
      </c>
      <c r="F5520">
        <v>1</v>
      </c>
      <c r="G5520">
        <v>0</v>
      </c>
      <c r="H5520">
        <v>0</v>
      </c>
      <c r="I5520">
        <v>0</v>
      </c>
      <c r="J5520">
        <v>0</v>
      </c>
      <c r="K5520">
        <v>1</v>
      </c>
      <c r="L5520">
        <v>1</v>
      </c>
      <c r="M5520">
        <v>1</v>
      </c>
      <c r="N5520">
        <f t="shared" si="86"/>
        <v>5</v>
      </c>
      <c r="O5520">
        <v>5</v>
      </c>
      <c r="P5520" t="s">
        <v>1775</v>
      </c>
    </row>
    <row r="5521" spans="1:16" x14ac:dyDescent="0.3">
      <c r="A5521" t="s">
        <v>1915</v>
      </c>
      <c r="B5521" t="s">
        <v>203</v>
      </c>
      <c r="C5521" cm="1">
        <f t="array" ref="C5521">_xlfn.IFS(B5521="Low",1,B5521="Medium",2,B5521="High",3)</f>
        <v>2</v>
      </c>
      <c r="D5521">
        <v>1</v>
      </c>
      <c r="E5521">
        <v>0</v>
      </c>
      <c r="F5521">
        <v>1</v>
      </c>
      <c r="G5521">
        <v>0</v>
      </c>
      <c r="H5521">
        <v>0</v>
      </c>
      <c r="I5521">
        <v>0</v>
      </c>
      <c r="J5521">
        <v>0</v>
      </c>
      <c r="K5521">
        <v>1</v>
      </c>
      <c r="L5521">
        <v>1</v>
      </c>
      <c r="M5521">
        <v>1</v>
      </c>
      <c r="N5521">
        <f t="shared" si="86"/>
        <v>5</v>
      </c>
      <c r="O5521">
        <v>5</v>
      </c>
      <c r="P5521" t="s">
        <v>1775</v>
      </c>
    </row>
    <row r="5522" spans="1:16" x14ac:dyDescent="0.3">
      <c r="A5522" t="s">
        <v>1915</v>
      </c>
      <c r="B5522" t="s">
        <v>203</v>
      </c>
      <c r="C5522" cm="1">
        <f t="array" ref="C5522">_xlfn.IFS(B5522="Low",1,B5522="Medium",2,B5522="High",3)</f>
        <v>2</v>
      </c>
      <c r="D5522">
        <v>1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1</v>
      </c>
      <c r="M5522">
        <v>1</v>
      </c>
      <c r="N5522">
        <f t="shared" si="86"/>
        <v>3</v>
      </c>
      <c r="O5522">
        <v>3</v>
      </c>
      <c r="P5522" t="s">
        <v>952</v>
      </c>
    </row>
    <row r="5523" spans="1:16" x14ac:dyDescent="0.3">
      <c r="A5523" t="s">
        <v>1915</v>
      </c>
      <c r="B5523" t="s">
        <v>203</v>
      </c>
      <c r="C5523" cm="1">
        <f t="array" ref="C5523">_xlfn.IFS(B5523="Low",1,B5523="Medium",2,B5523="High",3)</f>
        <v>2</v>
      </c>
      <c r="D5523">
        <v>1</v>
      </c>
      <c r="E5523">
        <v>1</v>
      </c>
      <c r="F5523">
        <v>1</v>
      </c>
      <c r="G5523">
        <v>0</v>
      </c>
      <c r="H5523">
        <v>0</v>
      </c>
      <c r="I5523">
        <v>0</v>
      </c>
      <c r="J5523">
        <v>0</v>
      </c>
      <c r="K5523">
        <v>1</v>
      </c>
      <c r="L5523">
        <v>1</v>
      </c>
      <c r="M5523">
        <v>1</v>
      </c>
      <c r="N5523">
        <f t="shared" si="86"/>
        <v>6</v>
      </c>
      <c r="O5523">
        <v>6</v>
      </c>
      <c r="P5523" t="s">
        <v>2201</v>
      </c>
    </row>
    <row r="5524" spans="1:16" x14ac:dyDescent="0.3">
      <c r="A5524" t="s">
        <v>1915</v>
      </c>
      <c r="B5524" t="s">
        <v>203</v>
      </c>
      <c r="C5524" cm="1">
        <f t="array" ref="C5524">_xlfn.IFS(B5524="Low",1,B5524="Medium",2,B5524="High",3)</f>
        <v>2</v>
      </c>
      <c r="D5524">
        <v>1</v>
      </c>
      <c r="E5524">
        <v>1</v>
      </c>
      <c r="F5524">
        <v>1</v>
      </c>
      <c r="G5524">
        <v>0</v>
      </c>
      <c r="H5524">
        <v>1</v>
      </c>
      <c r="I5524">
        <v>0</v>
      </c>
      <c r="J5524">
        <v>0</v>
      </c>
      <c r="K5524">
        <v>1</v>
      </c>
      <c r="L5524">
        <v>1</v>
      </c>
      <c r="M5524">
        <v>1</v>
      </c>
      <c r="N5524">
        <f t="shared" si="86"/>
        <v>7</v>
      </c>
      <c r="O5524">
        <v>7</v>
      </c>
      <c r="P5524" t="s">
        <v>1880</v>
      </c>
    </row>
    <row r="5525" spans="1:16" x14ac:dyDescent="0.3">
      <c r="A5525" t="s">
        <v>1915</v>
      </c>
      <c r="B5525" t="s">
        <v>203</v>
      </c>
      <c r="C5525" cm="1">
        <f t="array" ref="C5525">_xlfn.IFS(B5525="Low",1,B5525="Medium",2,B5525="High",3)</f>
        <v>2</v>
      </c>
      <c r="D5525">
        <v>1</v>
      </c>
      <c r="E5525">
        <v>0</v>
      </c>
      <c r="F5525">
        <v>0</v>
      </c>
      <c r="G5525">
        <v>0</v>
      </c>
      <c r="H5525">
        <v>1</v>
      </c>
      <c r="I5525">
        <v>0</v>
      </c>
      <c r="J5525">
        <v>0</v>
      </c>
      <c r="K5525">
        <v>1</v>
      </c>
      <c r="L5525">
        <v>0</v>
      </c>
      <c r="M5525">
        <v>1</v>
      </c>
      <c r="N5525">
        <f t="shared" si="86"/>
        <v>4</v>
      </c>
      <c r="O5525">
        <v>4</v>
      </c>
      <c r="P5525" t="s">
        <v>708</v>
      </c>
    </row>
    <row r="5526" spans="1:16" x14ac:dyDescent="0.3">
      <c r="A5526" t="s">
        <v>1915</v>
      </c>
      <c r="B5526" t="s">
        <v>203</v>
      </c>
      <c r="C5526" cm="1">
        <f t="array" ref="C5526">_xlfn.IFS(B5526="Low",1,B5526="Medium",2,B5526="High",3)</f>
        <v>2</v>
      </c>
      <c r="D5526">
        <v>1</v>
      </c>
      <c r="E5526">
        <v>0</v>
      </c>
      <c r="F5526">
        <v>0</v>
      </c>
      <c r="G5526">
        <v>0</v>
      </c>
      <c r="H5526">
        <v>1</v>
      </c>
      <c r="I5526">
        <v>0</v>
      </c>
      <c r="J5526">
        <v>0</v>
      </c>
      <c r="K5526">
        <v>1</v>
      </c>
      <c r="L5526">
        <v>1</v>
      </c>
      <c r="M5526">
        <v>1</v>
      </c>
      <c r="N5526">
        <f t="shared" si="86"/>
        <v>5</v>
      </c>
      <c r="O5526">
        <v>5</v>
      </c>
      <c r="P5526" t="s">
        <v>2202</v>
      </c>
    </row>
    <row r="5527" spans="1:16" x14ac:dyDescent="0.3">
      <c r="A5527" t="s">
        <v>1915</v>
      </c>
      <c r="B5527" t="s">
        <v>203</v>
      </c>
      <c r="C5527" cm="1">
        <f t="array" ref="C5527">_xlfn.IFS(B5527="Low",1,B5527="Medium",2,B5527="High",3)</f>
        <v>2</v>
      </c>
      <c r="D5527">
        <v>1</v>
      </c>
      <c r="E5527">
        <v>1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1</v>
      </c>
      <c r="L5527">
        <v>0</v>
      </c>
      <c r="M5527">
        <v>1</v>
      </c>
      <c r="N5527">
        <f t="shared" si="86"/>
        <v>4</v>
      </c>
      <c r="O5527">
        <v>4</v>
      </c>
      <c r="P5527" t="s">
        <v>1357</v>
      </c>
    </row>
    <row r="5528" spans="1:16" x14ac:dyDescent="0.3">
      <c r="A5528" t="s">
        <v>1915</v>
      </c>
      <c r="B5528" t="s">
        <v>203</v>
      </c>
      <c r="C5528" cm="1">
        <f t="array" ref="C5528">_xlfn.IFS(B5528="Low",1,B5528="Medium",2,B5528="High",3)</f>
        <v>2</v>
      </c>
      <c r="D5528">
        <v>1</v>
      </c>
      <c r="E5528">
        <v>1</v>
      </c>
      <c r="F5528">
        <v>0</v>
      </c>
      <c r="G5528">
        <v>0</v>
      </c>
      <c r="H5528">
        <v>1</v>
      </c>
      <c r="I5528">
        <v>0</v>
      </c>
      <c r="J5528">
        <v>0</v>
      </c>
      <c r="K5528">
        <v>1</v>
      </c>
      <c r="L5528">
        <v>1</v>
      </c>
      <c r="M5528">
        <v>1</v>
      </c>
      <c r="N5528">
        <f t="shared" si="86"/>
        <v>6</v>
      </c>
      <c r="O5528">
        <v>6</v>
      </c>
      <c r="P5528" t="s">
        <v>742</v>
      </c>
    </row>
    <row r="5529" spans="1:16" x14ac:dyDescent="0.3">
      <c r="A5529" t="s">
        <v>1915</v>
      </c>
      <c r="B5529" t="s">
        <v>203</v>
      </c>
      <c r="C5529" cm="1">
        <f t="array" ref="C5529">_xlfn.IFS(B5529="Low",1,B5529="Medium",2,B5529="High",3)</f>
        <v>2</v>
      </c>
      <c r="D5529">
        <v>1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1</v>
      </c>
      <c r="N5529">
        <f t="shared" si="86"/>
        <v>2</v>
      </c>
      <c r="O5529">
        <v>2</v>
      </c>
      <c r="P5529" t="s">
        <v>174</v>
      </c>
    </row>
    <row r="5530" spans="1:16" x14ac:dyDescent="0.3">
      <c r="A5530" t="s">
        <v>1915</v>
      </c>
      <c r="B5530" t="s">
        <v>203</v>
      </c>
      <c r="C5530" cm="1">
        <f t="array" ref="C5530">_xlfn.IFS(B5530="Low",1,B5530="Medium",2,B5530="High",3)</f>
        <v>2</v>
      </c>
      <c r="D5530">
        <v>1</v>
      </c>
      <c r="E5530">
        <v>1</v>
      </c>
      <c r="F5530">
        <v>0</v>
      </c>
      <c r="G5530">
        <v>0</v>
      </c>
      <c r="H5530">
        <v>1</v>
      </c>
      <c r="I5530">
        <v>1</v>
      </c>
      <c r="J5530">
        <v>0</v>
      </c>
      <c r="K5530">
        <v>1</v>
      </c>
      <c r="L5530">
        <v>0</v>
      </c>
      <c r="M5530">
        <v>1</v>
      </c>
      <c r="N5530">
        <f t="shared" si="86"/>
        <v>6</v>
      </c>
      <c r="O5530">
        <v>6</v>
      </c>
      <c r="P5530" t="s">
        <v>938</v>
      </c>
    </row>
    <row r="5531" spans="1:16" x14ac:dyDescent="0.3">
      <c r="A5531" t="s">
        <v>1915</v>
      </c>
      <c r="B5531" t="s">
        <v>203</v>
      </c>
      <c r="C5531" cm="1">
        <f t="array" ref="C5531">_xlfn.IFS(B5531="Low",1,B5531="Medium",2,B5531="High",3)</f>
        <v>2</v>
      </c>
      <c r="D5531">
        <v>1</v>
      </c>
      <c r="E5531">
        <v>1</v>
      </c>
      <c r="F5531">
        <v>1</v>
      </c>
      <c r="G5531">
        <v>0</v>
      </c>
      <c r="H5531">
        <v>1</v>
      </c>
      <c r="I5531">
        <v>1</v>
      </c>
      <c r="J5531">
        <v>0</v>
      </c>
      <c r="K5531">
        <v>1</v>
      </c>
      <c r="L5531">
        <v>1</v>
      </c>
      <c r="M5531">
        <v>1</v>
      </c>
      <c r="N5531">
        <f t="shared" si="86"/>
        <v>8</v>
      </c>
      <c r="O5531">
        <v>8</v>
      </c>
      <c r="P5531" t="s">
        <v>2203</v>
      </c>
    </row>
    <row r="5532" spans="1:16" x14ac:dyDescent="0.3">
      <c r="A5532" t="s">
        <v>1915</v>
      </c>
      <c r="B5532" t="s">
        <v>203</v>
      </c>
      <c r="C5532" cm="1">
        <f t="array" ref="C5532">_xlfn.IFS(B5532="Low",1,B5532="Medium",2,B5532="High",3)</f>
        <v>2</v>
      </c>
      <c r="D5532">
        <v>0</v>
      </c>
      <c r="E5532">
        <v>0</v>
      </c>
      <c r="F5532">
        <v>0</v>
      </c>
      <c r="G5532">
        <v>0</v>
      </c>
      <c r="H5532">
        <v>1</v>
      </c>
      <c r="I5532">
        <v>0</v>
      </c>
      <c r="J5532">
        <v>0</v>
      </c>
      <c r="K5532">
        <v>1</v>
      </c>
      <c r="L5532">
        <v>1</v>
      </c>
      <c r="M5532">
        <v>1</v>
      </c>
      <c r="N5532">
        <f t="shared" si="86"/>
        <v>4</v>
      </c>
      <c r="O5532">
        <v>4</v>
      </c>
      <c r="P5532" t="s">
        <v>1784</v>
      </c>
    </row>
    <row r="5533" spans="1:16" x14ac:dyDescent="0.3">
      <c r="A5533" t="s">
        <v>1915</v>
      </c>
      <c r="B5533" t="s">
        <v>203</v>
      </c>
      <c r="C5533" cm="1">
        <f t="array" ref="C5533">_xlfn.IFS(B5533="Low",1,B5533="Medium",2,B5533="High",3)</f>
        <v>2</v>
      </c>
      <c r="D5533">
        <v>1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1</v>
      </c>
      <c r="N5533">
        <f t="shared" si="86"/>
        <v>2</v>
      </c>
      <c r="O5533">
        <v>2</v>
      </c>
      <c r="P5533" t="s">
        <v>1259</v>
      </c>
    </row>
    <row r="5534" spans="1:16" x14ac:dyDescent="0.3">
      <c r="A5534" t="s">
        <v>1915</v>
      </c>
      <c r="B5534" t="s">
        <v>203</v>
      </c>
      <c r="C5534" cm="1">
        <f t="array" ref="C5534">_xlfn.IFS(B5534="Low",1,B5534="Medium",2,B5534="High",3)</f>
        <v>2</v>
      </c>
      <c r="D5534">
        <v>1</v>
      </c>
      <c r="E5534">
        <v>1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1</v>
      </c>
      <c r="M5534">
        <v>1</v>
      </c>
      <c r="N5534">
        <f t="shared" si="86"/>
        <v>4</v>
      </c>
      <c r="O5534">
        <v>4</v>
      </c>
      <c r="P5534" t="s">
        <v>688</v>
      </c>
    </row>
    <row r="5535" spans="1:16" x14ac:dyDescent="0.3">
      <c r="A5535" t="s">
        <v>1915</v>
      </c>
      <c r="B5535" t="s">
        <v>203</v>
      </c>
      <c r="C5535" cm="1">
        <f t="array" ref="C5535">_xlfn.IFS(B5535="Low",1,B5535="Medium",2,B5535="High",3)</f>
        <v>2</v>
      </c>
      <c r="D5535">
        <v>1</v>
      </c>
      <c r="E5535">
        <v>1</v>
      </c>
      <c r="F5535">
        <v>1</v>
      </c>
      <c r="G5535">
        <v>0</v>
      </c>
      <c r="H5535">
        <v>1</v>
      </c>
      <c r="I5535">
        <v>0</v>
      </c>
      <c r="J5535">
        <v>0</v>
      </c>
      <c r="K5535">
        <v>1</v>
      </c>
      <c r="L5535">
        <v>0</v>
      </c>
      <c r="M5535">
        <v>0</v>
      </c>
      <c r="N5535">
        <f t="shared" si="86"/>
        <v>5</v>
      </c>
      <c r="O5535">
        <v>5</v>
      </c>
      <c r="P5535" t="s">
        <v>1006</v>
      </c>
    </row>
    <row r="5536" spans="1:16" x14ac:dyDescent="0.3">
      <c r="A5536" t="s">
        <v>1915</v>
      </c>
      <c r="B5536" t="s">
        <v>203</v>
      </c>
      <c r="C5536" cm="1">
        <f t="array" ref="C5536">_xlfn.IFS(B5536="Low",1,B5536="Medium",2,B5536="High",3)</f>
        <v>2</v>
      </c>
      <c r="D5536">
        <v>1</v>
      </c>
      <c r="E5536">
        <v>1</v>
      </c>
      <c r="F5536">
        <v>0</v>
      </c>
      <c r="G5536">
        <v>0</v>
      </c>
      <c r="H5536">
        <v>1</v>
      </c>
      <c r="I5536">
        <v>1</v>
      </c>
      <c r="J5536">
        <v>0</v>
      </c>
      <c r="K5536">
        <v>1</v>
      </c>
      <c r="L5536">
        <v>1</v>
      </c>
      <c r="M5536">
        <v>1</v>
      </c>
      <c r="N5536">
        <f t="shared" si="86"/>
        <v>7</v>
      </c>
      <c r="O5536">
        <v>7</v>
      </c>
      <c r="P5536" t="s">
        <v>316</v>
      </c>
    </row>
    <row r="5537" spans="1:16" x14ac:dyDescent="0.3">
      <c r="A5537" t="s">
        <v>1915</v>
      </c>
      <c r="B5537" t="s">
        <v>203</v>
      </c>
      <c r="C5537" cm="1">
        <f t="array" ref="C5537">_xlfn.IFS(B5537="Low",1,B5537="Medium",2,B5537="High",3)</f>
        <v>2</v>
      </c>
      <c r="D5537">
        <v>0</v>
      </c>
      <c r="E5537">
        <v>0</v>
      </c>
      <c r="F5537">
        <v>0</v>
      </c>
      <c r="G5537">
        <v>0</v>
      </c>
      <c r="H5537">
        <v>1</v>
      </c>
      <c r="I5537">
        <v>0</v>
      </c>
      <c r="J5537">
        <v>0</v>
      </c>
      <c r="K5537">
        <v>1</v>
      </c>
      <c r="L5537">
        <v>1</v>
      </c>
      <c r="M5537">
        <v>1</v>
      </c>
      <c r="N5537">
        <f t="shared" si="86"/>
        <v>4</v>
      </c>
      <c r="O5537">
        <v>4</v>
      </c>
      <c r="P5537" t="s">
        <v>275</v>
      </c>
    </row>
    <row r="5538" spans="1:16" x14ac:dyDescent="0.3">
      <c r="A5538" t="s">
        <v>1915</v>
      </c>
      <c r="B5538" t="s">
        <v>203</v>
      </c>
      <c r="C5538" cm="1">
        <f t="array" ref="C5538">_xlfn.IFS(B5538="Low",1,B5538="Medium",2,B5538="High",3)</f>
        <v>2</v>
      </c>
      <c r="D5538">
        <v>0</v>
      </c>
      <c r="E5538">
        <v>0</v>
      </c>
      <c r="F5538">
        <v>1</v>
      </c>
      <c r="G5538">
        <v>0</v>
      </c>
      <c r="H5538">
        <v>0</v>
      </c>
      <c r="I5538">
        <v>0</v>
      </c>
      <c r="J5538">
        <v>0</v>
      </c>
      <c r="K5538">
        <v>1</v>
      </c>
      <c r="L5538">
        <v>0</v>
      </c>
      <c r="M5538">
        <v>1</v>
      </c>
      <c r="N5538">
        <f t="shared" si="86"/>
        <v>3</v>
      </c>
      <c r="O5538">
        <v>3</v>
      </c>
      <c r="P5538" t="s">
        <v>2204</v>
      </c>
    </row>
    <row r="5539" spans="1:16" x14ac:dyDescent="0.3">
      <c r="A5539" t="s">
        <v>1915</v>
      </c>
      <c r="B5539" t="s">
        <v>203</v>
      </c>
      <c r="C5539" cm="1">
        <f t="array" ref="C5539">_xlfn.IFS(B5539="Low",1,B5539="Medium",2,B5539="High",3)</f>
        <v>2</v>
      </c>
      <c r="D5539">
        <v>1</v>
      </c>
      <c r="E5539">
        <v>0</v>
      </c>
      <c r="F5539">
        <v>1</v>
      </c>
      <c r="G5539">
        <v>0</v>
      </c>
      <c r="H5539">
        <v>1</v>
      </c>
      <c r="I5539">
        <v>0</v>
      </c>
      <c r="J5539">
        <v>0</v>
      </c>
      <c r="K5539">
        <v>1</v>
      </c>
      <c r="L5539">
        <v>0</v>
      </c>
      <c r="M5539">
        <v>1</v>
      </c>
      <c r="N5539">
        <f t="shared" si="86"/>
        <v>5</v>
      </c>
      <c r="O5539">
        <v>5</v>
      </c>
      <c r="P5539" t="s">
        <v>2193</v>
      </c>
    </row>
    <row r="5540" spans="1:16" x14ac:dyDescent="0.3">
      <c r="A5540" t="s">
        <v>1915</v>
      </c>
      <c r="B5540" t="s">
        <v>203</v>
      </c>
      <c r="C5540" cm="1">
        <f t="array" ref="C5540">_xlfn.IFS(B5540="Low",1,B5540="Medium",2,B5540="High",3)</f>
        <v>2</v>
      </c>
      <c r="D5540">
        <v>0</v>
      </c>
      <c r="E5540">
        <v>0</v>
      </c>
      <c r="F5540">
        <v>0</v>
      </c>
      <c r="G5540">
        <v>0</v>
      </c>
      <c r="H5540">
        <v>1</v>
      </c>
      <c r="I5540">
        <v>0</v>
      </c>
      <c r="J5540">
        <v>0</v>
      </c>
      <c r="K5540">
        <v>1</v>
      </c>
      <c r="L5540">
        <v>1</v>
      </c>
      <c r="M5540">
        <v>1</v>
      </c>
      <c r="N5540">
        <f t="shared" si="86"/>
        <v>4</v>
      </c>
      <c r="O5540">
        <v>4</v>
      </c>
      <c r="P5540" t="s">
        <v>1784</v>
      </c>
    </row>
    <row r="5541" spans="1:16" x14ac:dyDescent="0.3">
      <c r="A5541" t="s">
        <v>1915</v>
      </c>
      <c r="B5541" t="s">
        <v>203</v>
      </c>
      <c r="C5541" cm="1">
        <f t="array" ref="C5541">_xlfn.IFS(B5541="Low",1,B5541="Medium",2,B5541="High",3)</f>
        <v>2</v>
      </c>
      <c r="D5541">
        <v>1</v>
      </c>
      <c r="E5541">
        <v>0</v>
      </c>
      <c r="F5541">
        <v>0</v>
      </c>
      <c r="G5541">
        <v>0</v>
      </c>
      <c r="H5541">
        <v>1</v>
      </c>
      <c r="I5541">
        <v>0</v>
      </c>
      <c r="J5541">
        <v>0</v>
      </c>
      <c r="K5541">
        <v>1</v>
      </c>
      <c r="L5541">
        <v>1</v>
      </c>
      <c r="M5541">
        <v>1</v>
      </c>
      <c r="N5541">
        <f t="shared" si="86"/>
        <v>5</v>
      </c>
      <c r="O5541">
        <v>5</v>
      </c>
      <c r="P5541" t="s">
        <v>405</v>
      </c>
    </row>
    <row r="5542" spans="1:16" x14ac:dyDescent="0.3">
      <c r="A5542" t="s">
        <v>1915</v>
      </c>
      <c r="B5542" t="s">
        <v>203</v>
      </c>
      <c r="C5542" cm="1">
        <f t="array" ref="C5542">_xlfn.IFS(B5542="Low",1,B5542="Medium",2,B5542="High",3)</f>
        <v>2</v>
      </c>
      <c r="D5542">
        <v>0</v>
      </c>
      <c r="E5542">
        <v>1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1</v>
      </c>
      <c r="L5542">
        <v>1</v>
      </c>
      <c r="M5542">
        <v>1</v>
      </c>
      <c r="N5542">
        <f t="shared" si="86"/>
        <v>4</v>
      </c>
      <c r="O5542">
        <v>4</v>
      </c>
      <c r="P5542" t="s">
        <v>2205</v>
      </c>
    </row>
    <row r="5543" spans="1:16" x14ac:dyDescent="0.3">
      <c r="A5543" t="s">
        <v>1915</v>
      </c>
      <c r="B5543" t="s">
        <v>203</v>
      </c>
      <c r="C5543" cm="1">
        <f t="array" ref="C5543">_xlfn.IFS(B5543="Low",1,B5543="Medium",2,B5543="High",3)</f>
        <v>2</v>
      </c>
      <c r="D5543">
        <v>1</v>
      </c>
      <c r="E5543">
        <v>1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1</v>
      </c>
      <c r="L5543">
        <v>0</v>
      </c>
      <c r="M5543">
        <v>1</v>
      </c>
      <c r="N5543">
        <f t="shared" si="86"/>
        <v>4</v>
      </c>
      <c r="O5543">
        <v>4</v>
      </c>
      <c r="P5543" t="s">
        <v>969</v>
      </c>
    </row>
    <row r="5544" spans="1:16" x14ac:dyDescent="0.3">
      <c r="A5544" t="s">
        <v>1915</v>
      </c>
      <c r="B5544" t="s">
        <v>203</v>
      </c>
      <c r="C5544" cm="1">
        <f t="array" ref="C5544">_xlfn.IFS(B5544="Low",1,B5544="Medium",2,B5544="High",3)</f>
        <v>2</v>
      </c>
      <c r="D5544">
        <v>0</v>
      </c>
      <c r="E5544">
        <v>0</v>
      </c>
      <c r="F5544">
        <v>0</v>
      </c>
      <c r="G5544">
        <v>0</v>
      </c>
      <c r="H5544">
        <v>1</v>
      </c>
      <c r="I5544">
        <v>0</v>
      </c>
      <c r="J5544">
        <v>0</v>
      </c>
      <c r="K5544">
        <v>0</v>
      </c>
      <c r="L5544">
        <v>1</v>
      </c>
      <c r="M5544">
        <v>1</v>
      </c>
      <c r="N5544">
        <f t="shared" si="86"/>
        <v>3</v>
      </c>
      <c r="O5544">
        <v>3</v>
      </c>
      <c r="P5544" t="s">
        <v>1025</v>
      </c>
    </row>
    <row r="5545" spans="1:16" x14ac:dyDescent="0.3">
      <c r="A5545" t="s">
        <v>1915</v>
      </c>
      <c r="B5545" t="s">
        <v>203</v>
      </c>
      <c r="C5545" cm="1">
        <f t="array" ref="C5545">_xlfn.IFS(B5545="Low",1,B5545="Medium",2,B5545="High",3)</f>
        <v>2</v>
      </c>
      <c r="D5545">
        <v>0</v>
      </c>
      <c r="E5545">
        <v>1</v>
      </c>
      <c r="F5545">
        <v>1</v>
      </c>
      <c r="G5545">
        <v>0</v>
      </c>
      <c r="H5545">
        <v>0</v>
      </c>
      <c r="I5545">
        <v>0</v>
      </c>
      <c r="J5545">
        <v>0</v>
      </c>
      <c r="K5545">
        <v>1</v>
      </c>
      <c r="L5545">
        <v>1</v>
      </c>
      <c r="M5545">
        <v>1</v>
      </c>
      <c r="N5545">
        <f t="shared" si="86"/>
        <v>5</v>
      </c>
      <c r="O5545">
        <v>5</v>
      </c>
      <c r="P5545" t="s">
        <v>1140</v>
      </c>
    </row>
    <row r="5546" spans="1:16" x14ac:dyDescent="0.3">
      <c r="A5546" t="s">
        <v>1915</v>
      </c>
      <c r="B5546" t="s">
        <v>203</v>
      </c>
      <c r="C5546" cm="1">
        <f t="array" ref="C5546">_xlfn.IFS(B5546="Low",1,B5546="Medium",2,B5546="High",3)</f>
        <v>2</v>
      </c>
      <c r="D5546">
        <v>1</v>
      </c>
      <c r="E5546">
        <v>0</v>
      </c>
      <c r="F5546">
        <v>1</v>
      </c>
      <c r="G5546">
        <v>1</v>
      </c>
      <c r="H5546">
        <v>0</v>
      </c>
      <c r="I5546">
        <v>0</v>
      </c>
      <c r="J5546">
        <v>0</v>
      </c>
      <c r="K5546">
        <v>1</v>
      </c>
      <c r="L5546">
        <v>0</v>
      </c>
      <c r="M5546">
        <v>1</v>
      </c>
      <c r="N5546">
        <f t="shared" si="86"/>
        <v>5</v>
      </c>
      <c r="O5546">
        <v>5</v>
      </c>
      <c r="P5546" t="s">
        <v>456</v>
      </c>
    </row>
    <row r="5547" spans="1:16" x14ac:dyDescent="0.3">
      <c r="A5547" t="s">
        <v>1915</v>
      </c>
      <c r="B5547" t="s">
        <v>203</v>
      </c>
      <c r="C5547" cm="1">
        <f t="array" ref="C5547">_xlfn.IFS(B5547="Low",1,B5547="Medium",2,B5547="High",3)</f>
        <v>2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1</v>
      </c>
      <c r="M5547">
        <v>1</v>
      </c>
      <c r="N5547">
        <f t="shared" si="86"/>
        <v>2</v>
      </c>
      <c r="O5547">
        <v>2</v>
      </c>
      <c r="P5547" t="s">
        <v>2000</v>
      </c>
    </row>
    <row r="5548" spans="1:16" x14ac:dyDescent="0.3">
      <c r="A5548" t="s">
        <v>1915</v>
      </c>
      <c r="B5548" t="s">
        <v>203</v>
      </c>
      <c r="C5548" cm="1">
        <f t="array" ref="C5548">_xlfn.IFS(B5548="Low",1,B5548="Medium",2,B5548="High",3)</f>
        <v>2</v>
      </c>
      <c r="D5548">
        <v>1</v>
      </c>
      <c r="E5548">
        <v>0</v>
      </c>
      <c r="F5548">
        <v>1</v>
      </c>
      <c r="G5548">
        <v>0</v>
      </c>
      <c r="H5548">
        <v>0</v>
      </c>
      <c r="I5548">
        <v>0</v>
      </c>
      <c r="J5548">
        <v>0</v>
      </c>
      <c r="K5548">
        <v>1</v>
      </c>
      <c r="L5548">
        <v>1</v>
      </c>
      <c r="M5548">
        <v>1</v>
      </c>
      <c r="N5548">
        <f t="shared" si="86"/>
        <v>5</v>
      </c>
      <c r="O5548">
        <v>5</v>
      </c>
      <c r="P5548" t="s">
        <v>983</v>
      </c>
    </row>
    <row r="5549" spans="1:16" x14ac:dyDescent="0.3">
      <c r="A5549" t="s">
        <v>1915</v>
      </c>
      <c r="B5549" t="s">
        <v>203</v>
      </c>
      <c r="C5549" cm="1">
        <f t="array" ref="C5549">_xlfn.IFS(B5549="Low",1,B5549="Medium",2,B5549="High",3)</f>
        <v>2</v>
      </c>
      <c r="D5549">
        <v>0</v>
      </c>
      <c r="E5549">
        <v>0</v>
      </c>
      <c r="F5549">
        <v>1</v>
      </c>
      <c r="G5549">
        <v>0</v>
      </c>
      <c r="H5549">
        <v>1</v>
      </c>
      <c r="I5549">
        <v>0</v>
      </c>
      <c r="J5549">
        <v>0</v>
      </c>
      <c r="K5549">
        <v>0</v>
      </c>
      <c r="L5549">
        <v>0</v>
      </c>
      <c r="M5549">
        <v>1</v>
      </c>
      <c r="N5549">
        <f t="shared" si="86"/>
        <v>3</v>
      </c>
      <c r="O5549">
        <v>3</v>
      </c>
      <c r="P5549" t="s">
        <v>2206</v>
      </c>
    </row>
    <row r="5550" spans="1:16" x14ac:dyDescent="0.3">
      <c r="A5550" t="s">
        <v>1915</v>
      </c>
      <c r="B5550" t="s">
        <v>203</v>
      </c>
      <c r="C5550" cm="1">
        <f t="array" ref="C5550">_xlfn.IFS(B5550="Low",1,B5550="Medium",2,B5550="High",3)</f>
        <v>2</v>
      </c>
      <c r="D5550">
        <v>0</v>
      </c>
      <c r="E5550">
        <v>1</v>
      </c>
      <c r="F5550">
        <v>0</v>
      </c>
      <c r="G5550">
        <v>0</v>
      </c>
      <c r="H5550">
        <v>1</v>
      </c>
      <c r="I5550">
        <v>0</v>
      </c>
      <c r="J5550">
        <v>0</v>
      </c>
      <c r="K5550">
        <v>1</v>
      </c>
      <c r="L5550">
        <v>0</v>
      </c>
      <c r="M5550">
        <v>1</v>
      </c>
      <c r="N5550">
        <f t="shared" si="86"/>
        <v>4</v>
      </c>
      <c r="O5550">
        <v>4</v>
      </c>
      <c r="P5550" t="s">
        <v>2207</v>
      </c>
    </row>
    <row r="5551" spans="1:16" x14ac:dyDescent="0.3">
      <c r="A5551" t="s">
        <v>1915</v>
      </c>
      <c r="B5551" t="s">
        <v>203</v>
      </c>
      <c r="C5551" cm="1">
        <f t="array" ref="C5551">_xlfn.IFS(B5551="Low",1,B5551="Medium",2,B5551="High",3)</f>
        <v>2</v>
      </c>
      <c r="D5551">
        <v>1</v>
      </c>
      <c r="E5551">
        <v>1</v>
      </c>
      <c r="F5551">
        <v>0</v>
      </c>
      <c r="G5551">
        <v>0</v>
      </c>
      <c r="H5551">
        <v>1</v>
      </c>
      <c r="I5551">
        <v>0</v>
      </c>
      <c r="J5551">
        <v>0</v>
      </c>
      <c r="K5551">
        <v>1</v>
      </c>
      <c r="L5551">
        <v>0</v>
      </c>
      <c r="M5551">
        <v>1</v>
      </c>
      <c r="N5551">
        <f t="shared" si="86"/>
        <v>5</v>
      </c>
      <c r="O5551">
        <v>5</v>
      </c>
      <c r="P5551" t="s">
        <v>1564</v>
      </c>
    </row>
    <row r="5552" spans="1:16" x14ac:dyDescent="0.3">
      <c r="A5552" t="s">
        <v>1915</v>
      </c>
      <c r="B5552" t="s">
        <v>203</v>
      </c>
      <c r="C5552" cm="1">
        <f t="array" ref="C5552">_xlfn.IFS(B5552="Low",1,B5552="Medium",2,B5552="High",3)</f>
        <v>2</v>
      </c>
      <c r="D5552">
        <v>1</v>
      </c>
      <c r="E5552">
        <v>1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1</v>
      </c>
      <c r="M5552">
        <v>1</v>
      </c>
      <c r="N5552">
        <f t="shared" si="86"/>
        <v>4</v>
      </c>
      <c r="O5552">
        <v>4</v>
      </c>
      <c r="P5552" t="s">
        <v>1860</v>
      </c>
    </row>
    <row r="5553" spans="1:16" x14ac:dyDescent="0.3">
      <c r="A5553" t="s">
        <v>1915</v>
      </c>
      <c r="B5553" t="s">
        <v>203</v>
      </c>
      <c r="C5553" cm="1">
        <f t="array" ref="C5553">_xlfn.IFS(B5553="Low",1,B5553="Medium",2,B5553="High",3)</f>
        <v>2</v>
      </c>
      <c r="D5553">
        <v>0</v>
      </c>
      <c r="E5553">
        <v>0</v>
      </c>
      <c r="F5553">
        <v>0</v>
      </c>
      <c r="G5553">
        <v>0</v>
      </c>
      <c r="H5553">
        <v>1</v>
      </c>
      <c r="I5553">
        <v>0</v>
      </c>
      <c r="J5553">
        <v>0</v>
      </c>
      <c r="K5553">
        <v>1</v>
      </c>
      <c r="L5553">
        <v>1</v>
      </c>
      <c r="M5553">
        <v>1</v>
      </c>
      <c r="N5553">
        <f t="shared" si="86"/>
        <v>4</v>
      </c>
      <c r="O5553">
        <v>4</v>
      </c>
      <c r="P5553" t="s">
        <v>1784</v>
      </c>
    </row>
    <row r="5554" spans="1:16" x14ac:dyDescent="0.3">
      <c r="A5554" t="s">
        <v>1915</v>
      </c>
      <c r="B5554" t="s">
        <v>203</v>
      </c>
      <c r="C5554" cm="1">
        <f t="array" ref="C5554">_xlfn.IFS(B5554="Low",1,B5554="Medium",2,B5554="High",3)</f>
        <v>2</v>
      </c>
      <c r="D5554">
        <v>1</v>
      </c>
      <c r="E5554">
        <v>1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1</v>
      </c>
      <c r="N5554">
        <f t="shared" si="86"/>
        <v>3</v>
      </c>
      <c r="O5554">
        <v>3</v>
      </c>
      <c r="P5554" t="s">
        <v>2208</v>
      </c>
    </row>
    <row r="5555" spans="1:16" x14ac:dyDescent="0.3">
      <c r="A5555" t="s">
        <v>1915</v>
      </c>
      <c r="B5555" t="s">
        <v>203</v>
      </c>
      <c r="C5555" cm="1">
        <f t="array" ref="C5555">_xlfn.IFS(B5555="Low",1,B5555="Medium",2,B5555="High",3)</f>
        <v>2</v>
      </c>
      <c r="D5555">
        <v>1</v>
      </c>
      <c r="E5555">
        <v>1</v>
      </c>
      <c r="F5555">
        <v>0</v>
      </c>
      <c r="G5555">
        <v>0</v>
      </c>
      <c r="H5555">
        <v>1</v>
      </c>
      <c r="I5555">
        <v>0</v>
      </c>
      <c r="J5555">
        <v>0</v>
      </c>
      <c r="K5555">
        <v>1</v>
      </c>
      <c r="L5555">
        <v>1</v>
      </c>
      <c r="M5555">
        <v>1</v>
      </c>
      <c r="N5555">
        <f t="shared" si="86"/>
        <v>6</v>
      </c>
      <c r="O5555">
        <v>6</v>
      </c>
      <c r="P5555" t="s">
        <v>819</v>
      </c>
    </row>
    <row r="5556" spans="1:16" x14ac:dyDescent="0.3">
      <c r="A5556" t="s">
        <v>1915</v>
      </c>
      <c r="B5556" t="s">
        <v>203</v>
      </c>
      <c r="C5556" cm="1">
        <f t="array" ref="C5556">_xlfn.IFS(B5556="Low",1,B5556="Medium",2,B5556="High",3)</f>
        <v>2</v>
      </c>
      <c r="D5556">
        <v>1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1</v>
      </c>
      <c r="N5556">
        <f t="shared" si="86"/>
        <v>2</v>
      </c>
      <c r="O5556">
        <v>2</v>
      </c>
      <c r="P5556" t="s">
        <v>2209</v>
      </c>
    </row>
    <row r="5557" spans="1:16" x14ac:dyDescent="0.3">
      <c r="A5557" t="s">
        <v>1915</v>
      </c>
      <c r="B5557" t="s">
        <v>203</v>
      </c>
      <c r="C5557" cm="1">
        <f t="array" ref="C5557">_xlfn.IFS(B5557="Low",1,B5557="Medium",2,B5557="High",3)</f>
        <v>2</v>
      </c>
      <c r="D5557">
        <v>1</v>
      </c>
      <c r="E5557">
        <v>0</v>
      </c>
      <c r="F5557">
        <v>1</v>
      </c>
      <c r="G5557">
        <v>0</v>
      </c>
      <c r="H5557">
        <v>1</v>
      </c>
      <c r="I5557">
        <v>0</v>
      </c>
      <c r="J5557">
        <v>0</v>
      </c>
      <c r="K5557">
        <v>1</v>
      </c>
      <c r="L5557">
        <v>1</v>
      </c>
      <c r="M5557">
        <v>1</v>
      </c>
      <c r="N5557">
        <f t="shared" si="86"/>
        <v>6</v>
      </c>
      <c r="O5557">
        <v>6</v>
      </c>
      <c r="P5557" t="s">
        <v>1480</v>
      </c>
    </row>
    <row r="5558" spans="1:16" x14ac:dyDescent="0.3">
      <c r="A5558" t="s">
        <v>1915</v>
      </c>
      <c r="B5558" t="s">
        <v>203</v>
      </c>
      <c r="C5558" cm="1">
        <f t="array" ref="C5558">_xlfn.IFS(B5558="Low",1,B5558="Medium",2,B5558="High",3)</f>
        <v>2</v>
      </c>
      <c r="D5558">
        <v>0</v>
      </c>
      <c r="E5558">
        <v>0</v>
      </c>
      <c r="F5558">
        <v>0</v>
      </c>
      <c r="G5558">
        <v>0</v>
      </c>
      <c r="H5558">
        <v>1</v>
      </c>
      <c r="I5558">
        <v>0</v>
      </c>
      <c r="J5558">
        <v>0</v>
      </c>
      <c r="K5558">
        <v>1</v>
      </c>
      <c r="L5558">
        <v>0</v>
      </c>
      <c r="M5558">
        <v>1</v>
      </c>
      <c r="N5558">
        <f t="shared" si="86"/>
        <v>3</v>
      </c>
      <c r="O5558">
        <v>3</v>
      </c>
      <c r="P5558" t="s">
        <v>2154</v>
      </c>
    </row>
    <row r="5559" spans="1:16" x14ac:dyDescent="0.3">
      <c r="A5559" t="s">
        <v>1915</v>
      </c>
      <c r="B5559" t="s">
        <v>203</v>
      </c>
      <c r="C5559" cm="1">
        <f t="array" ref="C5559">_xlfn.IFS(B5559="Low",1,B5559="Medium",2,B5559="High",3)</f>
        <v>2</v>
      </c>
      <c r="D5559">
        <v>0</v>
      </c>
      <c r="E5559">
        <v>1</v>
      </c>
      <c r="F5559">
        <v>0</v>
      </c>
      <c r="G5559">
        <v>0</v>
      </c>
      <c r="H5559">
        <v>1</v>
      </c>
      <c r="I5559">
        <v>0</v>
      </c>
      <c r="J5559">
        <v>0</v>
      </c>
      <c r="K5559">
        <v>1</v>
      </c>
      <c r="L5559">
        <v>1</v>
      </c>
      <c r="M5559">
        <v>1</v>
      </c>
      <c r="N5559">
        <f t="shared" si="86"/>
        <v>5</v>
      </c>
      <c r="O5559">
        <v>5</v>
      </c>
      <c r="P5559" t="s">
        <v>361</v>
      </c>
    </row>
    <row r="5560" spans="1:16" x14ac:dyDescent="0.3">
      <c r="A5560" t="s">
        <v>1915</v>
      </c>
      <c r="B5560" t="s">
        <v>203</v>
      </c>
      <c r="C5560" cm="1">
        <f t="array" ref="C5560">_xlfn.IFS(B5560="Low",1,B5560="Medium",2,B5560="High",3)</f>
        <v>2</v>
      </c>
      <c r="D5560">
        <v>1</v>
      </c>
      <c r="E5560">
        <v>1</v>
      </c>
      <c r="F5560">
        <v>0</v>
      </c>
      <c r="G5560">
        <v>0</v>
      </c>
      <c r="H5560">
        <v>1</v>
      </c>
      <c r="I5560">
        <v>0</v>
      </c>
      <c r="J5560">
        <v>0</v>
      </c>
      <c r="K5560">
        <v>1</v>
      </c>
      <c r="L5560">
        <v>0</v>
      </c>
      <c r="M5560">
        <v>1</v>
      </c>
      <c r="N5560">
        <f t="shared" si="86"/>
        <v>5</v>
      </c>
      <c r="O5560">
        <v>5</v>
      </c>
      <c r="P5560" t="s">
        <v>2210</v>
      </c>
    </row>
    <row r="5561" spans="1:16" x14ac:dyDescent="0.3">
      <c r="A5561" t="s">
        <v>1915</v>
      </c>
      <c r="B5561" t="s">
        <v>203</v>
      </c>
      <c r="C5561" cm="1">
        <f t="array" ref="C5561">_xlfn.IFS(B5561="Low",1,B5561="Medium",2,B5561="High",3)</f>
        <v>2</v>
      </c>
      <c r="D5561">
        <v>0</v>
      </c>
      <c r="E5561">
        <v>0</v>
      </c>
      <c r="F5561">
        <v>0</v>
      </c>
      <c r="G5561">
        <v>0</v>
      </c>
      <c r="H5561">
        <v>1</v>
      </c>
      <c r="I5561">
        <v>0</v>
      </c>
      <c r="J5561">
        <v>0</v>
      </c>
      <c r="K5561">
        <v>1</v>
      </c>
      <c r="L5561">
        <v>0</v>
      </c>
      <c r="M5561">
        <v>1</v>
      </c>
      <c r="N5561">
        <f t="shared" si="86"/>
        <v>3</v>
      </c>
      <c r="O5561">
        <v>3</v>
      </c>
      <c r="P5561" t="s">
        <v>237</v>
      </c>
    </row>
    <row r="5562" spans="1:16" x14ac:dyDescent="0.3">
      <c r="A5562" t="s">
        <v>1915</v>
      </c>
      <c r="B5562" t="s">
        <v>203</v>
      </c>
      <c r="C5562" cm="1">
        <f t="array" ref="C5562">_xlfn.IFS(B5562="Low",1,B5562="Medium",2,B5562="High",3)</f>
        <v>2</v>
      </c>
      <c r="D5562">
        <v>1</v>
      </c>
      <c r="E5562">
        <v>0</v>
      </c>
      <c r="F5562">
        <v>1</v>
      </c>
      <c r="G5562">
        <v>1</v>
      </c>
      <c r="H5562">
        <v>1</v>
      </c>
      <c r="I5562">
        <v>0</v>
      </c>
      <c r="J5562">
        <v>0</v>
      </c>
      <c r="K5562">
        <v>1</v>
      </c>
      <c r="L5562">
        <v>1</v>
      </c>
      <c r="M5562">
        <v>1</v>
      </c>
      <c r="N5562">
        <f t="shared" si="86"/>
        <v>7</v>
      </c>
      <c r="O5562">
        <v>7</v>
      </c>
      <c r="P5562" t="s">
        <v>392</v>
      </c>
    </row>
    <row r="5563" spans="1:16" x14ac:dyDescent="0.3">
      <c r="A5563" t="s">
        <v>1915</v>
      </c>
      <c r="B5563" t="s">
        <v>203</v>
      </c>
      <c r="C5563" cm="1">
        <f t="array" ref="C5563">_xlfn.IFS(B5563="Low",1,B5563="Medium",2,B5563="High",3)</f>
        <v>2</v>
      </c>
      <c r="D5563">
        <v>1</v>
      </c>
      <c r="E5563">
        <v>1</v>
      </c>
      <c r="F5563">
        <v>1</v>
      </c>
      <c r="G5563">
        <v>1</v>
      </c>
      <c r="H5563">
        <v>1</v>
      </c>
      <c r="I5563">
        <v>0</v>
      </c>
      <c r="J5563">
        <v>0</v>
      </c>
      <c r="K5563">
        <v>1</v>
      </c>
      <c r="L5563">
        <v>1</v>
      </c>
      <c r="M5563">
        <v>1</v>
      </c>
      <c r="N5563">
        <f t="shared" si="86"/>
        <v>8</v>
      </c>
      <c r="O5563">
        <v>8</v>
      </c>
      <c r="P5563" t="s">
        <v>582</v>
      </c>
    </row>
    <row r="5564" spans="1:16" x14ac:dyDescent="0.3">
      <c r="A5564" t="s">
        <v>1915</v>
      </c>
      <c r="B5564" t="s">
        <v>203</v>
      </c>
      <c r="C5564" cm="1">
        <f t="array" ref="C5564">_xlfn.IFS(B5564="Low",1,B5564="Medium",2,B5564="High",3)</f>
        <v>2</v>
      </c>
      <c r="D5564">
        <v>1</v>
      </c>
      <c r="E5564">
        <v>1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1</v>
      </c>
      <c r="M5564">
        <v>1</v>
      </c>
      <c r="N5564">
        <f t="shared" si="86"/>
        <v>4</v>
      </c>
      <c r="O5564">
        <v>4</v>
      </c>
      <c r="P5564" t="s">
        <v>683</v>
      </c>
    </row>
    <row r="5565" spans="1:16" x14ac:dyDescent="0.3">
      <c r="A5565" t="s">
        <v>1915</v>
      </c>
      <c r="B5565" t="s">
        <v>203</v>
      </c>
      <c r="C5565" cm="1">
        <f t="array" ref="C5565">_xlfn.IFS(B5565="Low",1,B5565="Medium",2,B5565="High",3)</f>
        <v>2</v>
      </c>
      <c r="D5565">
        <v>1</v>
      </c>
      <c r="E5565">
        <v>1</v>
      </c>
      <c r="F5565">
        <v>1</v>
      </c>
      <c r="G5565">
        <v>0</v>
      </c>
      <c r="H5565">
        <v>0</v>
      </c>
      <c r="I5565">
        <v>0</v>
      </c>
      <c r="J5565">
        <v>0</v>
      </c>
      <c r="K5565">
        <v>1</v>
      </c>
      <c r="L5565">
        <v>1</v>
      </c>
      <c r="M5565">
        <v>1</v>
      </c>
      <c r="N5565">
        <f t="shared" si="86"/>
        <v>6</v>
      </c>
      <c r="O5565">
        <v>6</v>
      </c>
      <c r="P5565" t="s">
        <v>2201</v>
      </c>
    </row>
    <row r="5566" spans="1:16" x14ac:dyDescent="0.3">
      <c r="A5566" t="s">
        <v>1915</v>
      </c>
      <c r="B5566" t="s">
        <v>203</v>
      </c>
      <c r="C5566" cm="1">
        <f t="array" ref="C5566">_xlfn.IFS(B5566="Low",1,B5566="Medium",2,B5566="High",3)</f>
        <v>2</v>
      </c>
      <c r="D5566">
        <v>0</v>
      </c>
      <c r="E5566">
        <v>1</v>
      </c>
      <c r="F5566">
        <v>0</v>
      </c>
      <c r="G5566">
        <v>0</v>
      </c>
      <c r="H5566">
        <v>1</v>
      </c>
      <c r="I5566">
        <v>1</v>
      </c>
      <c r="J5566">
        <v>0</v>
      </c>
      <c r="K5566">
        <v>0</v>
      </c>
      <c r="L5566">
        <v>0</v>
      </c>
      <c r="M5566">
        <v>1</v>
      </c>
      <c r="N5566">
        <f t="shared" si="86"/>
        <v>4</v>
      </c>
      <c r="O5566">
        <v>4</v>
      </c>
      <c r="P5566" t="s">
        <v>2211</v>
      </c>
    </row>
    <row r="5567" spans="1:16" x14ac:dyDescent="0.3">
      <c r="A5567" t="s">
        <v>1915</v>
      </c>
      <c r="B5567" t="s">
        <v>203</v>
      </c>
      <c r="C5567" cm="1">
        <f t="array" ref="C5567">_xlfn.IFS(B5567="Low",1,B5567="Medium",2,B5567="High",3)</f>
        <v>2</v>
      </c>
      <c r="D5567">
        <v>1</v>
      </c>
      <c r="E5567">
        <v>1</v>
      </c>
      <c r="F5567">
        <v>1</v>
      </c>
      <c r="G5567">
        <v>0</v>
      </c>
      <c r="H5567">
        <v>0</v>
      </c>
      <c r="I5567">
        <v>1</v>
      </c>
      <c r="J5567">
        <v>0</v>
      </c>
      <c r="K5567">
        <v>0</v>
      </c>
      <c r="L5567">
        <v>0</v>
      </c>
      <c r="M5567">
        <v>1</v>
      </c>
      <c r="N5567">
        <f t="shared" si="86"/>
        <v>5</v>
      </c>
      <c r="O5567">
        <v>5</v>
      </c>
      <c r="P5567" t="s">
        <v>2212</v>
      </c>
    </row>
    <row r="5568" spans="1:16" x14ac:dyDescent="0.3">
      <c r="A5568" t="s">
        <v>1915</v>
      </c>
      <c r="B5568" t="s">
        <v>203</v>
      </c>
      <c r="C5568" cm="1">
        <f t="array" ref="C5568">_xlfn.IFS(B5568="Low",1,B5568="Medium",2,B5568="High",3)</f>
        <v>2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1</v>
      </c>
      <c r="L5568">
        <v>1</v>
      </c>
      <c r="M5568">
        <v>1</v>
      </c>
      <c r="N5568">
        <f t="shared" si="86"/>
        <v>3</v>
      </c>
      <c r="O5568">
        <v>3</v>
      </c>
      <c r="P5568" t="s">
        <v>2213</v>
      </c>
    </row>
    <row r="5569" spans="1:16" x14ac:dyDescent="0.3">
      <c r="A5569" t="s">
        <v>1915</v>
      </c>
      <c r="B5569" t="s">
        <v>203</v>
      </c>
      <c r="C5569" cm="1">
        <f t="array" ref="C5569">_xlfn.IFS(B5569="Low",1,B5569="Medium",2,B5569="High",3)</f>
        <v>2</v>
      </c>
      <c r="D5569">
        <v>1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1</v>
      </c>
      <c r="L5569">
        <v>1</v>
      </c>
      <c r="M5569">
        <v>1</v>
      </c>
      <c r="N5569">
        <f t="shared" si="86"/>
        <v>4</v>
      </c>
      <c r="O5569">
        <v>4</v>
      </c>
      <c r="P5569" t="s">
        <v>953</v>
      </c>
    </row>
    <row r="5570" spans="1:16" x14ac:dyDescent="0.3">
      <c r="A5570" t="s">
        <v>1915</v>
      </c>
      <c r="B5570" t="s">
        <v>203</v>
      </c>
      <c r="C5570" cm="1">
        <f t="array" ref="C5570">_xlfn.IFS(B5570="Low",1,B5570="Medium",2,B5570="High",3)</f>
        <v>2</v>
      </c>
      <c r="D5570">
        <v>1</v>
      </c>
      <c r="E5570">
        <v>0</v>
      </c>
      <c r="F5570">
        <v>1</v>
      </c>
      <c r="G5570">
        <v>1</v>
      </c>
      <c r="H5570">
        <v>1</v>
      </c>
      <c r="I5570">
        <v>0</v>
      </c>
      <c r="J5570">
        <v>0</v>
      </c>
      <c r="K5570">
        <v>1</v>
      </c>
      <c r="L5570">
        <v>1</v>
      </c>
      <c r="M5570">
        <v>1</v>
      </c>
      <c r="N5570">
        <f t="shared" si="86"/>
        <v>7</v>
      </c>
      <c r="O5570">
        <v>7</v>
      </c>
      <c r="P5570" t="s">
        <v>171</v>
      </c>
    </row>
    <row r="5571" spans="1:16" x14ac:dyDescent="0.3">
      <c r="A5571" t="s">
        <v>1915</v>
      </c>
      <c r="B5571" t="s">
        <v>203</v>
      </c>
      <c r="C5571" cm="1">
        <f t="array" ref="C5571">_xlfn.IFS(B5571="Low",1,B5571="Medium",2,B5571="High",3)</f>
        <v>2</v>
      </c>
      <c r="D5571">
        <v>1</v>
      </c>
      <c r="E5571">
        <v>0</v>
      </c>
      <c r="F5571">
        <v>0</v>
      </c>
      <c r="G5571">
        <v>0</v>
      </c>
      <c r="H5571">
        <v>1</v>
      </c>
      <c r="I5571">
        <v>1</v>
      </c>
      <c r="J5571">
        <v>0</v>
      </c>
      <c r="K5571">
        <v>1</v>
      </c>
      <c r="L5571">
        <v>1</v>
      </c>
      <c r="M5571">
        <v>1</v>
      </c>
      <c r="N5571">
        <f t="shared" ref="N5571:N5634" si="87">SUM(D5571:M5571)</f>
        <v>6</v>
      </c>
      <c r="O5571">
        <v>6</v>
      </c>
      <c r="P5571" t="s">
        <v>291</v>
      </c>
    </row>
    <row r="5572" spans="1:16" x14ac:dyDescent="0.3">
      <c r="A5572" t="s">
        <v>1915</v>
      </c>
      <c r="B5572" t="s">
        <v>203</v>
      </c>
      <c r="C5572" cm="1">
        <f t="array" ref="C5572">_xlfn.IFS(B5572="Low",1,B5572="Medium",2,B5572="High",3)</f>
        <v>2</v>
      </c>
      <c r="D5572">
        <v>1</v>
      </c>
      <c r="E5572">
        <v>1</v>
      </c>
      <c r="F5572">
        <v>0</v>
      </c>
      <c r="G5572">
        <v>0</v>
      </c>
      <c r="H5572">
        <v>1</v>
      </c>
      <c r="I5572">
        <v>0</v>
      </c>
      <c r="J5572">
        <v>0</v>
      </c>
      <c r="K5572">
        <v>1</v>
      </c>
      <c r="L5572">
        <v>0</v>
      </c>
      <c r="M5572">
        <v>1</v>
      </c>
      <c r="N5572">
        <f t="shared" si="87"/>
        <v>5</v>
      </c>
      <c r="O5572">
        <v>5</v>
      </c>
      <c r="P5572" t="s">
        <v>850</v>
      </c>
    </row>
    <row r="5573" spans="1:16" x14ac:dyDescent="0.3">
      <c r="A5573" t="s">
        <v>1915</v>
      </c>
      <c r="B5573" t="s">
        <v>203</v>
      </c>
      <c r="C5573" cm="1">
        <f t="array" ref="C5573">_xlfn.IFS(B5573="Low",1,B5573="Medium",2,B5573="High",3)</f>
        <v>2</v>
      </c>
      <c r="D5573">
        <v>1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1</v>
      </c>
      <c r="L5573">
        <v>1</v>
      </c>
      <c r="M5573">
        <v>1</v>
      </c>
      <c r="N5573">
        <f t="shared" si="87"/>
        <v>4</v>
      </c>
      <c r="O5573">
        <v>4</v>
      </c>
      <c r="P5573" t="s">
        <v>239</v>
      </c>
    </row>
    <row r="5574" spans="1:16" x14ac:dyDescent="0.3">
      <c r="A5574" t="s">
        <v>1915</v>
      </c>
      <c r="B5574" t="s">
        <v>203</v>
      </c>
      <c r="C5574" cm="1">
        <f t="array" ref="C5574">_xlfn.IFS(B5574="Low",1,B5574="Medium",2,B5574="High",3)</f>
        <v>2</v>
      </c>
      <c r="D5574">
        <v>0</v>
      </c>
      <c r="E5574">
        <v>1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1</v>
      </c>
      <c r="M5574">
        <v>1</v>
      </c>
      <c r="N5574">
        <f t="shared" si="87"/>
        <v>3</v>
      </c>
      <c r="O5574">
        <v>3</v>
      </c>
      <c r="P5574" t="s">
        <v>638</v>
      </c>
    </row>
    <row r="5575" spans="1:16" x14ac:dyDescent="0.3">
      <c r="A5575" t="s">
        <v>1915</v>
      </c>
      <c r="B5575" t="s">
        <v>203</v>
      </c>
      <c r="C5575" cm="1">
        <f t="array" ref="C5575">_xlfn.IFS(B5575="Low",1,B5575="Medium",2,B5575="High",3)</f>
        <v>2</v>
      </c>
      <c r="D5575">
        <v>1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1</v>
      </c>
      <c r="N5575">
        <f t="shared" si="87"/>
        <v>2</v>
      </c>
      <c r="O5575">
        <v>2</v>
      </c>
      <c r="P5575" t="s">
        <v>2097</v>
      </c>
    </row>
    <row r="5576" spans="1:16" x14ac:dyDescent="0.3">
      <c r="A5576" t="s">
        <v>1915</v>
      </c>
      <c r="B5576" t="s">
        <v>203</v>
      </c>
      <c r="C5576" cm="1">
        <f t="array" ref="C5576">_xlfn.IFS(B5576="Low",1,B5576="Medium",2,B5576="High",3)</f>
        <v>2</v>
      </c>
      <c r="D5576">
        <v>0</v>
      </c>
      <c r="E5576">
        <v>1</v>
      </c>
      <c r="F5576">
        <v>0</v>
      </c>
      <c r="G5576">
        <v>0</v>
      </c>
      <c r="H5576">
        <v>1</v>
      </c>
      <c r="I5576">
        <v>0</v>
      </c>
      <c r="J5576">
        <v>0</v>
      </c>
      <c r="K5576">
        <v>1</v>
      </c>
      <c r="L5576">
        <v>0</v>
      </c>
      <c r="M5576">
        <v>1</v>
      </c>
      <c r="N5576">
        <f t="shared" si="87"/>
        <v>4</v>
      </c>
      <c r="O5576">
        <v>4</v>
      </c>
      <c r="P5576" t="s">
        <v>1612</v>
      </c>
    </row>
    <row r="5577" spans="1:16" x14ac:dyDescent="0.3">
      <c r="A5577" t="s">
        <v>1915</v>
      </c>
      <c r="B5577" t="s">
        <v>203</v>
      </c>
      <c r="C5577" cm="1">
        <f t="array" ref="C5577">_xlfn.IFS(B5577="Low",1,B5577="Medium",2,B5577="High",3)</f>
        <v>2</v>
      </c>
      <c r="D5577">
        <v>1</v>
      </c>
      <c r="E5577">
        <v>1</v>
      </c>
      <c r="F5577">
        <v>0</v>
      </c>
      <c r="G5577">
        <v>1</v>
      </c>
      <c r="H5577">
        <v>0</v>
      </c>
      <c r="I5577">
        <v>0</v>
      </c>
      <c r="J5577">
        <v>0</v>
      </c>
      <c r="K5577">
        <v>0</v>
      </c>
      <c r="L5577">
        <v>1</v>
      </c>
      <c r="M5577">
        <v>1</v>
      </c>
      <c r="N5577">
        <f t="shared" si="87"/>
        <v>5</v>
      </c>
      <c r="O5577">
        <v>5</v>
      </c>
      <c r="P5577" t="s">
        <v>506</v>
      </c>
    </row>
    <row r="5578" spans="1:16" x14ac:dyDescent="0.3">
      <c r="A5578" t="s">
        <v>1915</v>
      </c>
      <c r="B5578" t="s">
        <v>203</v>
      </c>
      <c r="C5578" cm="1">
        <f t="array" ref="C5578">_xlfn.IFS(B5578="Low",1,B5578="Medium",2,B5578="High",3)</f>
        <v>2</v>
      </c>
      <c r="D5578">
        <v>1</v>
      </c>
      <c r="E5578">
        <v>0</v>
      </c>
      <c r="F5578">
        <v>1</v>
      </c>
      <c r="G5578">
        <v>1</v>
      </c>
      <c r="H5578">
        <v>1</v>
      </c>
      <c r="I5578">
        <v>0</v>
      </c>
      <c r="J5578">
        <v>0</v>
      </c>
      <c r="K5578">
        <v>1</v>
      </c>
      <c r="L5578">
        <v>1</v>
      </c>
      <c r="M5578">
        <v>1</v>
      </c>
      <c r="N5578">
        <f t="shared" si="87"/>
        <v>7</v>
      </c>
      <c r="O5578">
        <v>7</v>
      </c>
      <c r="P5578" t="s">
        <v>748</v>
      </c>
    </row>
    <row r="5579" spans="1:16" x14ac:dyDescent="0.3">
      <c r="A5579" t="s">
        <v>1915</v>
      </c>
      <c r="B5579" t="s">
        <v>203</v>
      </c>
      <c r="C5579" cm="1">
        <f t="array" ref="C5579">_xlfn.IFS(B5579="Low",1,B5579="Medium",2,B5579="High",3)</f>
        <v>2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1</v>
      </c>
      <c r="N5579">
        <f t="shared" si="87"/>
        <v>1</v>
      </c>
      <c r="O5579">
        <v>1</v>
      </c>
      <c r="P5579" t="s">
        <v>2214</v>
      </c>
    </row>
    <row r="5580" spans="1:16" x14ac:dyDescent="0.3">
      <c r="A5580" t="s">
        <v>1915</v>
      </c>
      <c r="B5580" t="s">
        <v>203</v>
      </c>
      <c r="C5580" cm="1">
        <f t="array" ref="C5580">_xlfn.IFS(B5580="Low",1,B5580="Medium",2,B5580="High",3)</f>
        <v>2</v>
      </c>
      <c r="D5580">
        <v>0</v>
      </c>
      <c r="E5580">
        <v>0</v>
      </c>
      <c r="F5580">
        <v>0</v>
      </c>
      <c r="G5580">
        <v>0</v>
      </c>
      <c r="H5580">
        <v>1</v>
      </c>
      <c r="I5580">
        <v>0</v>
      </c>
      <c r="J5580">
        <v>0</v>
      </c>
      <c r="K5580">
        <v>1</v>
      </c>
      <c r="L5580">
        <v>0</v>
      </c>
      <c r="M5580">
        <v>1</v>
      </c>
      <c r="N5580">
        <f t="shared" si="87"/>
        <v>3</v>
      </c>
      <c r="O5580">
        <v>3</v>
      </c>
      <c r="P5580" t="s">
        <v>2154</v>
      </c>
    </row>
    <row r="5581" spans="1:16" x14ac:dyDescent="0.3">
      <c r="A5581" t="s">
        <v>1915</v>
      </c>
      <c r="B5581" t="s">
        <v>203</v>
      </c>
      <c r="C5581" cm="1">
        <f t="array" ref="C5581">_xlfn.IFS(B5581="Low",1,B5581="Medium",2,B5581="High",3)</f>
        <v>2</v>
      </c>
      <c r="D5581">
        <v>1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1</v>
      </c>
      <c r="M5581">
        <v>1</v>
      </c>
      <c r="N5581">
        <f t="shared" si="87"/>
        <v>3</v>
      </c>
      <c r="O5581">
        <v>3</v>
      </c>
      <c r="P5581" t="s">
        <v>214</v>
      </c>
    </row>
    <row r="5582" spans="1:16" x14ac:dyDescent="0.3">
      <c r="A5582" t="s">
        <v>1915</v>
      </c>
      <c r="B5582" t="s">
        <v>203</v>
      </c>
      <c r="C5582" cm="1">
        <f t="array" ref="C5582">_xlfn.IFS(B5582="Low",1,B5582="Medium",2,B5582="High",3)</f>
        <v>2</v>
      </c>
      <c r="D5582">
        <v>1</v>
      </c>
      <c r="E5582">
        <v>0</v>
      </c>
      <c r="F5582">
        <v>1</v>
      </c>
      <c r="G5582">
        <v>1</v>
      </c>
      <c r="H5582">
        <v>1</v>
      </c>
      <c r="I5582">
        <v>0</v>
      </c>
      <c r="J5582">
        <v>0</v>
      </c>
      <c r="K5582">
        <v>1</v>
      </c>
      <c r="L5582">
        <v>1</v>
      </c>
      <c r="M5582">
        <v>1</v>
      </c>
      <c r="N5582">
        <f t="shared" si="87"/>
        <v>7</v>
      </c>
      <c r="O5582">
        <v>7</v>
      </c>
      <c r="P5582" t="s">
        <v>1003</v>
      </c>
    </row>
    <row r="5583" spans="1:16" x14ac:dyDescent="0.3">
      <c r="A5583" t="s">
        <v>1915</v>
      </c>
      <c r="B5583" t="s">
        <v>203</v>
      </c>
      <c r="C5583" cm="1">
        <f t="array" ref="C5583">_xlfn.IFS(B5583="Low",1,B5583="Medium",2,B5583="High",3)</f>
        <v>2</v>
      </c>
      <c r="D5583">
        <v>0</v>
      </c>
      <c r="E5583">
        <v>1</v>
      </c>
      <c r="F5583">
        <v>0</v>
      </c>
      <c r="G5583">
        <v>0</v>
      </c>
      <c r="H5583">
        <v>1</v>
      </c>
      <c r="I5583">
        <v>0</v>
      </c>
      <c r="J5583">
        <v>0</v>
      </c>
      <c r="K5583">
        <v>0</v>
      </c>
      <c r="L5583">
        <v>1</v>
      </c>
      <c r="M5583">
        <v>1</v>
      </c>
      <c r="N5583">
        <f t="shared" si="87"/>
        <v>4</v>
      </c>
      <c r="O5583">
        <v>4</v>
      </c>
      <c r="P5583" t="s">
        <v>1042</v>
      </c>
    </row>
    <row r="5584" spans="1:16" x14ac:dyDescent="0.3">
      <c r="A5584" t="s">
        <v>1915</v>
      </c>
      <c r="B5584" t="s">
        <v>203</v>
      </c>
      <c r="C5584" cm="1">
        <f t="array" ref="C5584">_xlfn.IFS(B5584="Low",1,B5584="Medium",2,B5584="High",3)</f>
        <v>2</v>
      </c>
      <c r="D5584">
        <v>1</v>
      </c>
      <c r="E5584">
        <v>1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1</v>
      </c>
      <c r="L5584">
        <v>0</v>
      </c>
      <c r="M5584">
        <v>1</v>
      </c>
      <c r="N5584">
        <f t="shared" si="87"/>
        <v>4</v>
      </c>
      <c r="O5584">
        <v>4</v>
      </c>
      <c r="P5584" t="s">
        <v>769</v>
      </c>
    </row>
    <row r="5585" spans="1:16" x14ac:dyDescent="0.3">
      <c r="A5585" t="s">
        <v>1915</v>
      </c>
      <c r="B5585" t="s">
        <v>203</v>
      </c>
      <c r="C5585" cm="1">
        <f t="array" ref="C5585">_xlfn.IFS(B5585="Low",1,B5585="Medium",2,B5585="High",3)</f>
        <v>2</v>
      </c>
      <c r="D5585">
        <v>1</v>
      </c>
      <c r="E5585">
        <v>1</v>
      </c>
      <c r="F5585">
        <v>0</v>
      </c>
      <c r="G5585">
        <v>1</v>
      </c>
      <c r="H5585">
        <v>1</v>
      </c>
      <c r="I5585">
        <v>0</v>
      </c>
      <c r="J5585">
        <v>0</v>
      </c>
      <c r="K5585">
        <v>0</v>
      </c>
      <c r="L5585">
        <v>1</v>
      </c>
      <c r="M5585">
        <v>1</v>
      </c>
      <c r="N5585">
        <f t="shared" si="87"/>
        <v>6</v>
      </c>
      <c r="O5585">
        <v>6</v>
      </c>
      <c r="P5585" t="s">
        <v>65</v>
      </c>
    </row>
    <row r="5586" spans="1:16" x14ac:dyDescent="0.3">
      <c r="A5586" t="s">
        <v>1915</v>
      </c>
      <c r="B5586" t="s">
        <v>203</v>
      </c>
      <c r="C5586" cm="1">
        <f t="array" ref="C5586">_xlfn.IFS(B5586="Low",1,B5586="Medium",2,B5586="High",3)</f>
        <v>2</v>
      </c>
      <c r="D5586">
        <v>1</v>
      </c>
      <c r="E5586">
        <v>1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1</v>
      </c>
      <c r="M5586">
        <v>1</v>
      </c>
      <c r="N5586">
        <f t="shared" si="87"/>
        <v>4</v>
      </c>
      <c r="O5586">
        <v>4</v>
      </c>
      <c r="P5586" t="s">
        <v>860</v>
      </c>
    </row>
    <row r="5587" spans="1:16" x14ac:dyDescent="0.3">
      <c r="A5587" t="s">
        <v>1915</v>
      </c>
      <c r="B5587" t="s">
        <v>203</v>
      </c>
      <c r="C5587" cm="1">
        <f t="array" ref="C5587">_xlfn.IFS(B5587="Low",1,B5587="Medium",2,B5587="High",3)</f>
        <v>2</v>
      </c>
      <c r="D5587">
        <v>1</v>
      </c>
      <c r="E5587">
        <v>1</v>
      </c>
      <c r="F5587">
        <v>1</v>
      </c>
      <c r="G5587">
        <v>0</v>
      </c>
      <c r="H5587">
        <v>0</v>
      </c>
      <c r="I5587">
        <v>0</v>
      </c>
      <c r="J5587">
        <v>0</v>
      </c>
      <c r="K5587">
        <v>1</v>
      </c>
      <c r="L5587">
        <v>1</v>
      </c>
      <c r="M5587">
        <v>1</v>
      </c>
      <c r="N5587">
        <f t="shared" si="87"/>
        <v>6</v>
      </c>
      <c r="O5587">
        <v>6</v>
      </c>
      <c r="P5587" t="s">
        <v>1074</v>
      </c>
    </row>
    <row r="5588" spans="1:16" x14ac:dyDescent="0.3">
      <c r="A5588" t="s">
        <v>1915</v>
      </c>
      <c r="B5588" t="s">
        <v>203</v>
      </c>
      <c r="C5588" cm="1">
        <f t="array" ref="C5588">_xlfn.IFS(B5588="Low",1,B5588="Medium",2,B5588="High",3)</f>
        <v>2</v>
      </c>
      <c r="D5588">
        <v>1</v>
      </c>
      <c r="E5588">
        <v>1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1</v>
      </c>
      <c r="M5588">
        <v>1</v>
      </c>
      <c r="N5588">
        <f t="shared" si="87"/>
        <v>4</v>
      </c>
      <c r="O5588">
        <v>4</v>
      </c>
      <c r="P5588" t="s">
        <v>860</v>
      </c>
    </row>
    <row r="5589" spans="1:16" x14ac:dyDescent="0.3">
      <c r="A5589" t="s">
        <v>1915</v>
      </c>
      <c r="B5589" t="s">
        <v>203</v>
      </c>
      <c r="C5589" cm="1">
        <f t="array" ref="C5589">_xlfn.IFS(B5589="Low",1,B5589="Medium",2,B5589="High",3)</f>
        <v>2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1</v>
      </c>
      <c r="M5589">
        <v>1</v>
      </c>
      <c r="N5589">
        <f t="shared" si="87"/>
        <v>2</v>
      </c>
      <c r="O5589">
        <v>2</v>
      </c>
      <c r="P5589" t="s">
        <v>2076</v>
      </c>
    </row>
    <row r="5590" spans="1:16" x14ac:dyDescent="0.3">
      <c r="A5590" t="s">
        <v>1915</v>
      </c>
      <c r="B5590" t="s">
        <v>203</v>
      </c>
      <c r="C5590" cm="1">
        <f t="array" ref="C5590">_xlfn.IFS(B5590="Low",1,B5590="Medium",2,B5590="High",3)</f>
        <v>2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1</v>
      </c>
      <c r="L5590">
        <v>1</v>
      </c>
      <c r="M5590">
        <v>1</v>
      </c>
      <c r="N5590">
        <f t="shared" si="87"/>
        <v>3</v>
      </c>
      <c r="O5590">
        <v>3</v>
      </c>
      <c r="P5590" t="s">
        <v>493</v>
      </c>
    </row>
    <row r="5591" spans="1:16" x14ac:dyDescent="0.3">
      <c r="A5591" t="s">
        <v>1915</v>
      </c>
      <c r="B5591" t="s">
        <v>203</v>
      </c>
      <c r="C5591" cm="1">
        <f t="array" ref="C5591">_xlfn.IFS(B5591="Low",1,B5591="Medium",2,B5591="High",3)</f>
        <v>2</v>
      </c>
      <c r="D5591">
        <v>0</v>
      </c>
      <c r="E5591">
        <v>0</v>
      </c>
      <c r="F5591">
        <v>0</v>
      </c>
      <c r="G5591">
        <v>0</v>
      </c>
      <c r="H5591">
        <v>1</v>
      </c>
      <c r="I5591">
        <v>0</v>
      </c>
      <c r="J5591">
        <v>0</v>
      </c>
      <c r="K5591">
        <v>1</v>
      </c>
      <c r="L5591">
        <v>0</v>
      </c>
      <c r="M5591">
        <v>1</v>
      </c>
      <c r="N5591">
        <f t="shared" si="87"/>
        <v>3</v>
      </c>
      <c r="O5591">
        <v>3</v>
      </c>
      <c r="P5591" t="s">
        <v>297</v>
      </c>
    </row>
    <row r="5592" spans="1:16" x14ac:dyDescent="0.3">
      <c r="A5592" t="s">
        <v>1915</v>
      </c>
      <c r="B5592" t="s">
        <v>203</v>
      </c>
      <c r="C5592" cm="1">
        <f t="array" ref="C5592">_xlfn.IFS(B5592="Low",1,B5592="Medium",2,B5592="High",3)</f>
        <v>2</v>
      </c>
      <c r="D5592">
        <v>1</v>
      </c>
      <c r="E5592">
        <v>0</v>
      </c>
      <c r="F5592">
        <v>0</v>
      </c>
      <c r="G5592">
        <v>0</v>
      </c>
      <c r="H5592">
        <v>1</v>
      </c>
      <c r="I5592">
        <v>0</v>
      </c>
      <c r="J5592">
        <v>0</v>
      </c>
      <c r="K5592">
        <v>1</v>
      </c>
      <c r="L5592">
        <v>1</v>
      </c>
      <c r="M5592">
        <v>1</v>
      </c>
      <c r="N5592">
        <f t="shared" si="87"/>
        <v>5</v>
      </c>
      <c r="O5592">
        <v>5</v>
      </c>
      <c r="P5592" t="s">
        <v>2215</v>
      </c>
    </row>
    <row r="5593" spans="1:16" x14ac:dyDescent="0.3">
      <c r="A5593" t="s">
        <v>1915</v>
      </c>
      <c r="B5593" t="s">
        <v>203</v>
      </c>
      <c r="C5593" cm="1">
        <f t="array" ref="C5593">_xlfn.IFS(B5593="Low",1,B5593="Medium",2,B5593="High",3)</f>
        <v>2</v>
      </c>
      <c r="D5593">
        <v>1</v>
      </c>
      <c r="E5593">
        <v>1</v>
      </c>
      <c r="F5593">
        <v>1</v>
      </c>
      <c r="G5593">
        <v>0</v>
      </c>
      <c r="H5593">
        <v>0</v>
      </c>
      <c r="I5593">
        <v>1</v>
      </c>
      <c r="J5593">
        <v>0</v>
      </c>
      <c r="K5593">
        <v>1</v>
      </c>
      <c r="L5593">
        <v>1</v>
      </c>
      <c r="M5593">
        <v>1</v>
      </c>
      <c r="N5593">
        <f t="shared" si="87"/>
        <v>7</v>
      </c>
      <c r="O5593">
        <v>7</v>
      </c>
      <c r="P5593" t="s">
        <v>2216</v>
      </c>
    </row>
    <row r="5594" spans="1:16" x14ac:dyDescent="0.3">
      <c r="A5594" t="s">
        <v>1915</v>
      </c>
      <c r="B5594" t="s">
        <v>203</v>
      </c>
      <c r="C5594" cm="1">
        <f t="array" ref="C5594">_xlfn.IFS(B5594="Low",1,B5594="Medium",2,B5594="High",3)</f>
        <v>2</v>
      </c>
      <c r="D5594">
        <v>0</v>
      </c>
      <c r="E5594">
        <v>0</v>
      </c>
      <c r="F5594">
        <v>0</v>
      </c>
      <c r="G5594">
        <v>0</v>
      </c>
      <c r="H5594">
        <v>1</v>
      </c>
      <c r="I5594">
        <v>0</v>
      </c>
      <c r="J5594">
        <v>0</v>
      </c>
      <c r="K5594">
        <v>0</v>
      </c>
      <c r="L5594">
        <v>1</v>
      </c>
      <c r="M5594">
        <v>1</v>
      </c>
      <c r="N5594">
        <f t="shared" si="87"/>
        <v>3</v>
      </c>
      <c r="O5594">
        <v>3</v>
      </c>
      <c r="P5594" t="s">
        <v>2217</v>
      </c>
    </row>
    <row r="5595" spans="1:16" x14ac:dyDescent="0.3">
      <c r="A5595" t="s">
        <v>1915</v>
      </c>
      <c r="B5595" t="s">
        <v>203</v>
      </c>
      <c r="C5595" cm="1">
        <f t="array" ref="C5595">_xlfn.IFS(B5595="Low",1,B5595="Medium",2,B5595="High",3)</f>
        <v>2</v>
      </c>
      <c r="D5595">
        <v>0</v>
      </c>
      <c r="E5595">
        <v>1</v>
      </c>
      <c r="F5595">
        <v>0</v>
      </c>
      <c r="G5595">
        <v>0</v>
      </c>
      <c r="H5595">
        <v>1</v>
      </c>
      <c r="I5595">
        <v>0</v>
      </c>
      <c r="J5595">
        <v>0</v>
      </c>
      <c r="K5595">
        <v>1</v>
      </c>
      <c r="L5595">
        <v>1</v>
      </c>
      <c r="M5595">
        <v>1</v>
      </c>
      <c r="N5595">
        <f t="shared" si="87"/>
        <v>5</v>
      </c>
      <c r="O5595">
        <v>5</v>
      </c>
      <c r="P5595" t="s">
        <v>2218</v>
      </c>
    </row>
    <row r="5596" spans="1:16" x14ac:dyDescent="0.3">
      <c r="A5596" t="s">
        <v>1915</v>
      </c>
      <c r="B5596" t="s">
        <v>203</v>
      </c>
      <c r="C5596" cm="1">
        <f t="array" ref="C5596">_xlfn.IFS(B5596="Low",1,B5596="Medium",2,B5596="High",3)</f>
        <v>2</v>
      </c>
      <c r="D5596">
        <v>0</v>
      </c>
      <c r="E5596">
        <v>0</v>
      </c>
      <c r="F5596">
        <v>1</v>
      </c>
      <c r="G5596">
        <v>0</v>
      </c>
      <c r="H5596">
        <v>1</v>
      </c>
      <c r="I5596">
        <v>0</v>
      </c>
      <c r="J5596">
        <v>0</v>
      </c>
      <c r="K5596">
        <v>1</v>
      </c>
      <c r="L5596">
        <v>0</v>
      </c>
      <c r="M5596">
        <v>1</v>
      </c>
      <c r="N5596">
        <f t="shared" si="87"/>
        <v>4</v>
      </c>
      <c r="O5596">
        <v>4</v>
      </c>
      <c r="P5596" t="s">
        <v>2154</v>
      </c>
    </row>
    <row r="5597" spans="1:16" x14ac:dyDescent="0.3">
      <c r="A5597" t="s">
        <v>1915</v>
      </c>
      <c r="B5597" t="s">
        <v>203</v>
      </c>
      <c r="C5597" cm="1">
        <f t="array" ref="C5597">_xlfn.IFS(B5597="Low",1,B5597="Medium",2,B5597="High",3)</f>
        <v>2</v>
      </c>
      <c r="D5597">
        <v>1</v>
      </c>
      <c r="E5597">
        <v>1</v>
      </c>
      <c r="F5597">
        <v>0</v>
      </c>
      <c r="G5597">
        <v>0</v>
      </c>
      <c r="H5597">
        <v>1</v>
      </c>
      <c r="I5597">
        <v>0</v>
      </c>
      <c r="J5597">
        <v>0</v>
      </c>
      <c r="K5597">
        <v>1</v>
      </c>
      <c r="L5597">
        <v>1</v>
      </c>
      <c r="M5597">
        <v>1</v>
      </c>
      <c r="N5597">
        <f t="shared" si="87"/>
        <v>6</v>
      </c>
      <c r="O5597">
        <v>6</v>
      </c>
      <c r="P5597" t="s">
        <v>1800</v>
      </c>
    </row>
    <row r="5598" spans="1:16" x14ac:dyDescent="0.3">
      <c r="A5598" t="s">
        <v>1915</v>
      </c>
      <c r="B5598" t="s">
        <v>203</v>
      </c>
      <c r="C5598" cm="1">
        <f t="array" ref="C5598">_xlfn.IFS(B5598="Low",1,B5598="Medium",2,B5598="High",3)</f>
        <v>2</v>
      </c>
      <c r="D5598">
        <v>1</v>
      </c>
      <c r="E5598">
        <v>1</v>
      </c>
      <c r="F5598">
        <v>1</v>
      </c>
      <c r="G5598">
        <v>1</v>
      </c>
      <c r="H5598">
        <v>1</v>
      </c>
      <c r="I5598">
        <v>0</v>
      </c>
      <c r="J5598">
        <v>0</v>
      </c>
      <c r="K5598">
        <v>1</v>
      </c>
      <c r="L5598">
        <v>1</v>
      </c>
      <c r="M5598">
        <v>1</v>
      </c>
      <c r="N5598">
        <f t="shared" si="87"/>
        <v>8</v>
      </c>
      <c r="O5598">
        <v>8</v>
      </c>
      <c r="P5598" t="s">
        <v>148</v>
      </c>
    </row>
    <row r="5599" spans="1:16" x14ac:dyDescent="0.3">
      <c r="A5599" t="s">
        <v>1915</v>
      </c>
      <c r="B5599" t="s">
        <v>203</v>
      </c>
      <c r="C5599" cm="1">
        <f t="array" ref="C5599">_xlfn.IFS(B5599="Low",1,B5599="Medium",2,B5599="High",3)</f>
        <v>2</v>
      </c>
      <c r="D5599">
        <v>1</v>
      </c>
      <c r="E5599">
        <v>1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1</v>
      </c>
      <c r="N5599">
        <f t="shared" si="87"/>
        <v>3</v>
      </c>
      <c r="O5599">
        <v>3</v>
      </c>
      <c r="P5599" t="s">
        <v>1128</v>
      </c>
    </row>
    <row r="5600" spans="1:16" x14ac:dyDescent="0.3">
      <c r="A5600" t="s">
        <v>1915</v>
      </c>
      <c r="B5600" t="s">
        <v>203</v>
      </c>
      <c r="C5600" cm="1">
        <f t="array" ref="C5600">_xlfn.IFS(B5600="Low",1,B5600="Medium",2,B5600="High",3)</f>
        <v>2</v>
      </c>
      <c r="D5600">
        <v>1</v>
      </c>
      <c r="E5600">
        <v>1</v>
      </c>
      <c r="F5600">
        <v>0</v>
      </c>
      <c r="G5600">
        <v>0</v>
      </c>
      <c r="H5600">
        <v>1</v>
      </c>
      <c r="I5600">
        <v>0</v>
      </c>
      <c r="J5600">
        <v>0</v>
      </c>
      <c r="K5600">
        <v>1</v>
      </c>
      <c r="L5600">
        <v>0</v>
      </c>
      <c r="M5600">
        <v>1</v>
      </c>
      <c r="N5600">
        <f t="shared" si="87"/>
        <v>5</v>
      </c>
      <c r="O5600">
        <v>5</v>
      </c>
      <c r="P5600" t="s">
        <v>1581</v>
      </c>
    </row>
    <row r="5601" spans="1:16" x14ac:dyDescent="0.3">
      <c r="A5601" t="s">
        <v>1915</v>
      </c>
      <c r="B5601" t="s">
        <v>203</v>
      </c>
      <c r="C5601" cm="1">
        <f t="array" ref="C5601">_xlfn.IFS(B5601="Low",1,B5601="Medium",2,B5601="High",3)</f>
        <v>2</v>
      </c>
      <c r="D5601">
        <v>1</v>
      </c>
      <c r="E5601">
        <v>1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1</v>
      </c>
      <c r="M5601">
        <v>1</v>
      </c>
      <c r="N5601">
        <f t="shared" si="87"/>
        <v>4</v>
      </c>
      <c r="O5601">
        <v>4</v>
      </c>
      <c r="P5601" t="s">
        <v>1042</v>
      </c>
    </row>
    <row r="5602" spans="1:16" x14ac:dyDescent="0.3">
      <c r="A5602" t="s">
        <v>1915</v>
      </c>
      <c r="B5602" t="s">
        <v>203</v>
      </c>
      <c r="C5602" cm="1">
        <f t="array" ref="C5602">_xlfn.IFS(B5602="Low",1,B5602="Medium",2,B5602="High",3)</f>
        <v>2</v>
      </c>
      <c r="D5602">
        <v>1</v>
      </c>
      <c r="E5602">
        <v>1</v>
      </c>
      <c r="F5602">
        <v>0</v>
      </c>
      <c r="G5602">
        <v>0</v>
      </c>
      <c r="H5602">
        <v>1</v>
      </c>
      <c r="I5602">
        <v>0</v>
      </c>
      <c r="J5602">
        <v>0</v>
      </c>
      <c r="K5602">
        <v>1</v>
      </c>
      <c r="L5602">
        <v>0</v>
      </c>
      <c r="M5602">
        <v>1</v>
      </c>
      <c r="N5602">
        <f t="shared" si="87"/>
        <v>5</v>
      </c>
      <c r="O5602">
        <v>5</v>
      </c>
      <c r="P5602" t="s">
        <v>342</v>
      </c>
    </row>
    <row r="5603" spans="1:16" x14ac:dyDescent="0.3">
      <c r="A5603" t="s">
        <v>1915</v>
      </c>
      <c r="B5603" t="s">
        <v>203</v>
      </c>
      <c r="C5603" cm="1">
        <f t="array" ref="C5603">_xlfn.IFS(B5603="Low",1,B5603="Medium",2,B5603="High",3)</f>
        <v>2</v>
      </c>
      <c r="D5603">
        <v>1</v>
      </c>
      <c r="E5603">
        <v>1</v>
      </c>
      <c r="F5603">
        <v>1</v>
      </c>
      <c r="G5603">
        <v>0</v>
      </c>
      <c r="H5603">
        <v>1</v>
      </c>
      <c r="I5603">
        <v>0</v>
      </c>
      <c r="J5603">
        <v>0</v>
      </c>
      <c r="K5603">
        <v>1</v>
      </c>
      <c r="L5603">
        <v>1</v>
      </c>
      <c r="M5603">
        <v>1</v>
      </c>
      <c r="N5603">
        <f t="shared" si="87"/>
        <v>7</v>
      </c>
      <c r="O5603">
        <v>7</v>
      </c>
      <c r="P5603" t="s">
        <v>2162</v>
      </c>
    </row>
    <row r="5604" spans="1:16" x14ac:dyDescent="0.3">
      <c r="A5604" t="s">
        <v>1915</v>
      </c>
      <c r="B5604" t="s">
        <v>203</v>
      </c>
      <c r="C5604" cm="1">
        <f t="array" ref="C5604">_xlfn.IFS(B5604="Low",1,B5604="Medium",2,B5604="High",3)</f>
        <v>2</v>
      </c>
      <c r="D5604">
        <v>0</v>
      </c>
      <c r="E5604">
        <v>0</v>
      </c>
      <c r="F5604">
        <v>0</v>
      </c>
      <c r="G5604">
        <v>0</v>
      </c>
      <c r="H5604">
        <v>1</v>
      </c>
      <c r="I5604">
        <v>0</v>
      </c>
      <c r="J5604">
        <v>0</v>
      </c>
      <c r="K5604">
        <v>0</v>
      </c>
      <c r="L5604">
        <v>1</v>
      </c>
      <c r="M5604">
        <v>1</v>
      </c>
      <c r="N5604">
        <f t="shared" si="87"/>
        <v>3</v>
      </c>
      <c r="O5604">
        <v>3</v>
      </c>
      <c r="P5604" t="s">
        <v>2219</v>
      </c>
    </row>
    <row r="5605" spans="1:16" x14ac:dyDescent="0.3">
      <c r="A5605" t="s">
        <v>1915</v>
      </c>
      <c r="B5605" t="s">
        <v>203</v>
      </c>
      <c r="C5605" cm="1">
        <f t="array" ref="C5605">_xlfn.IFS(B5605="Low",1,B5605="Medium",2,B5605="High",3)</f>
        <v>2</v>
      </c>
      <c r="D5605">
        <v>1</v>
      </c>
      <c r="E5605">
        <v>0</v>
      </c>
      <c r="F5605">
        <v>1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1</v>
      </c>
      <c r="M5605">
        <v>1</v>
      </c>
      <c r="N5605">
        <f t="shared" si="87"/>
        <v>4</v>
      </c>
      <c r="O5605">
        <v>4</v>
      </c>
      <c r="P5605" t="s">
        <v>1036</v>
      </c>
    </row>
    <row r="5606" spans="1:16" x14ac:dyDescent="0.3">
      <c r="A5606" t="s">
        <v>1915</v>
      </c>
      <c r="B5606" t="s">
        <v>203</v>
      </c>
      <c r="C5606" cm="1">
        <f t="array" ref="C5606">_xlfn.IFS(B5606="Low",1,B5606="Medium",2,B5606="High",3)</f>
        <v>2</v>
      </c>
      <c r="D5606">
        <v>1</v>
      </c>
      <c r="E5606">
        <v>1</v>
      </c>
      <c r="F5606">
        <v>1</v>
      </c>
      <c r="G5606">
        <v>1</v>
      </c>
      <c r="H5606">
        <v>1</v>
      </c>
      <c r="I5606">
        <v>0</v>
      </c>
      <c r="J5606">
        <v>0</v>
      </c>
      <c r="K5606">
        <v>1</v>
      </c>
      <c r="L5606">
        <v>0</v>
      </c>
      <c r="M5606">
        <v>1</v>
      </c>
      <c r="N5606">
        <f t="shared" si="87"/>
        <v>7</v>
      </c>
      <c r="O5606">
        <v>7</v>
      </c>
      <c r="P5606" t="s">
        <v>2220</v>
      </c>
    </row>
    <row r="5607" spans="1:16" x14ac:dyDescent="0.3">
      <c r="A5607" t="s">
        <v>1915</v>
      </c>
      <c r="B5607" t="s">
        <v>203</v>
      </c>
      <c r="C5607" cm="1">
        <f t="array" ref="C5607">_xlfn.IFS(B5607="Low",1,B5607="Medium",2,B5607="High",3)</f>
        <v>2</v>
      </c>
      <c r="D5607">
        <v>1</v>
      </c>
      <c r="E5607">
        <v>1</v>
      </c>
      <c r="F5607">
        <v>0</v>
      </c>
      <c r="G5607">
        <v>1</v>
      </c>
      <c r="H5607">
        <v>0</v>
      </c>
      <c r="I5607">
        <v>1</v>
      </c>
      <c r="J5607">
        <v>1</v>
      </c>
      <c r="K5607">
        <v>0</v>
      </c>
      <c r="L5607">
        <v>0</v>
      </c>
      <c r="M5607">
        <v>1</v>
      </c>
      <c r="N5607">
        <f t="shared" si="87"/>
        <v>6</v>
      </c>
      <c r="O5607">
        <v>6</v>
      </c>
      <c r="P5607" t="s">
        <v>1744</v>
      </c>
    </row>
    <row r="5608" spans="1:16" x14ac:dyDescent="0.3">
      <c r="A5608" t="s">
        <v>1915</v>
      </c>
      <c r="B5608" t="s">
        <v>203</v>
      </c>
      <c r="C5608" cm="1">
        <f t="array" ref="C5608">_xlfn.IFS(B5608="Low",1,B5608="Medium",2,B5608="High",3)</f>
        <v>2</v>
      </c>
      <c r="D5608">
        <v>1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1</v>
      </c>
      <c r="L5608">
        <v>0</v>
      </c>
      <c r="M5608">
        <v>1</v>
      </c>
      <c r="N5608">
        <f t="shared" si="87"/>
        <v>3</v>
      </c>
      <c r="O5608">
        <v>3</v>
      </c>
      <c r="P5608" t="s">
        <v>561</v>
      </c>
    </row>
    <row r="5609" spans="1:16" x14ac:dyDescent="0.3">
      <c r="A5609" t="s">
        <v>1915</v>
      </c>
      <c r="B5609" t="s">
        <v>203</v>
      </c>
      <c r="C5609" cm="1">
        <f t="array" ref="C5609">_xlfn.IFS(B5609="Low",1,B5609="Medium",2,B5609="High",3)</f>
        <v>2</v>
      </c>
      <c r="D5609">
        <v>1</v>
      </c>
      <c r="E5609">
        <v>0</v>
      </c>
      <c r="F5609">
        <v>0</v>
      </c>
      <c r="G5609">
        <v>0</v>
      </c>
      <c r="H5609">
        <v>1</v>
      </c>
      <c r="I5609">
        <v>0</v>
      </c>
      <c r="J5609">
        <v>0</v>
      </c>
      <c r="K5609">
        <v>1</v>
      </c>
      <c r="L5609">
        <v>0</v>
      </c>
      <c r="M5609">
        <v>1</v>
      </c>
      <c r="N5609">
        <f t="shared" si="87"/>
        <v>4</v>
      </c>
      <c r="O5609">
        <v>4</v>
      </c>
      <c r="P5609" t="s">
        <v>219</v>
      </c>
    </row>
    <row r="5610" spans="1:16" x14ac:dyDescent="0.3">
      <c r="A5610" t="s">
        <v>1915</v>
      </c>
      <c r="B5610" t="s">
        <v>203</v>
      </c>
      <c r="C5610" cm="1">
        <f t="array" ref="C5610">_xlfn.IFS(B5610="Low",1,B5610="Medium",2,B5610="High",3)</f>
        <v>2</v>
      </c>
      <c r="D5610">
        <v>0</v>
      </c>
      <c r="E5610">
        <v>0</v>
      </c>
      <c r="F5610">
        <v>1</v>
      </c>
      <c r="G5610">
        <v>0</v>
      </c>
      <c r="H5610">
        <v>0</v>
      </c>
      <c r="I5610">
        <v>0</v>
      </c>
      <c r="J5610">
        <v>0</v>
      </c>
      <c r="K5610">
        <v>1</v>
      </c>
      <c r="L5610">
        <v>1</v>
      </c>
      <c r="M5610">
        <v>1</v>
      </c>
      <c r="N5610">
        <f t="shared" si="87"/>
        <v>4</v>
      </c>
      <c r="O5610">
        <v>4</v>
      </c>
      <c r="P5610" t="s">
        <v>2221</v>
      </c>
    </row>
    <row r="5611" spans="1:16" x14ac:dyDescent="0.3">
      <c r="A5611" t="s">
        <v>1915</v>
      </c>
      <c r="B5611" t="s">
        <v>203</v>
      </c>
      <c r="C5611" cm="1">
        <f t="array" ref="C5611">_xlfn.IFS(B5611="Low",1,B5611="Medium",2,B5611="High",3)</f>
        <v>2</v>
      </c>
      <c r="D5611">
        <v>1</v>
      </c>
      <c r="E5611">
        <v>1</v>
      </c>
      <c r="F5611">
        <v>1</v>
      </c>
      <c r="G5611">
        <v>0</v>
      </c>
      <c r="H5611">
        <v>1</v>
      </c>
      <c r="I5611">
        <v>1</v>
      </c>
      <c r="J5611">
        <v>0</v>
      </c>
      <c r="K5611">
        <v>1</v>
      </c>
      <c r="L5611">
        <v>1</v>
      </c>
      <c r="M5611">
        <v>1</v>
      </c>
      <c r="N5611">
        <f t="shared" si="87"/>
        <v>8</v>
      </c>
      <c r="O5611">
        <v>8</v>
      </c>
      <c r="P5611" t="s">
        <v>938</v>
      </c>
    </row>
    <row r="5612" spans="1:16" x14ac:dyDescent="0.3">
      <c r="A5612" t="s">
        <v>1915</v>
      </c>
      <c r="B5612" t="s">
        <v>203</v>
      </c>
      <c r="C5612" cm="1">
        <f t="array" ref="C5612">_xlfn.IFS(B5612="Low",1,B5612="Medium",2,B5612="High",3)</f>
        <v>2</v>
      </c>
      <c r="D5612">
        <v>0</v>
      </c>
      <c r="E5612">
        <v>0</v>
      </c>
      <c r="F5612">
        <v>0</v>
      </c>
      <c r="G5612">
        <v>0</v>
      </c>
      <c r="H5612">
        <v>1</v>
      </c>
      <c r="I5612">
        <v>0</v>
      </c>
      <c r="J5612">
        <v>1</v>
      </c>
      <c r="K5612">
        <v>1</v>
      </c>
      <c r="L5612">
        <v>0</v>
      </c>
      <c r="M5612">
        <v>1</v>
      </c>
      <c r="N5612">
        <f t="shared" si="87"/>
        <v>4</v>
      </c>
      <c r="O5612">
        <v>4</v>
      </c>
      <c r="P5612" t="s">
        <v>2206</v>
      </c>
    </row>
    <row r="5613" spans="1:16" x14ac:dyDescent="0.3">
      <c r="A5613" t="s">
        <v>1915</v>
      </c>
      <c r="B5613" t="s">
        <v>203</v>
      </c>
      <c r="C5613" cm="1">
        <f t="array" ref="C5613">_xlfn.IFS(B5613="Low",1,B5613="Medium",2,B5613="High",3)</f>
        <v>2</v>
      </c>
      <c r="D5613">
        <v>0</v>
      </c>
      <c r="E5613">
        <v>1</v>
      </c>
      <c r="F5613">
        <v>1</v>
      </c>
      <c r="G5613">
        <v>1</v>
      </c>
      <c r="H5613">
        <v>1</v>
      </c>
      <c r="I5613">
        <v>0</v>
      </c>
      <c r="J5613">
        <v>0</v>
      </c>
      <c r="K5613">
        <v>0</v>
      </c>
      <c r="L5613">
        <v>0</v>
      </c>
      <c r="M5613">
        <v>1</v>
      </c>
      <c r="N5613">
        <f t="shared" si="87"/>
        <v>5</v>
      </c>
      <c r="O5613">
        <v>5</v>
      </c>
      <c r="P5613" t="s">
        <v>2222</v>
      </c>
    </row>
    <row r="5614" spans="1:16" x14ac:dyDescent="0.3">
      <c r="A5614" t="s">
        <v>1915</v>
      </c>
      <c r="B5614" t="s">
        <v>203</v>
      </c>
      <c r="C5614" cm="1">
        <f t="array" ref="C5614">_xlfn.IFS(B5614="Low",1,B5614="Medium",2,B5614="High",3)</f>
        <v>2</v>
      </c>
      <c r="D5614">
        <v>0</v>
      </c>
      <c r="E5614">
        <v>0</v>
      </c>
      <c r="F5614">
        <v>1</v>
      </c>
      <c r="G5614">
        <v>0</v>
      </c>
      <c r="H5614">
        <v>1</v>
      </c>
      <c r="I5614">
        <v>0</v>
      </c>
      <c r="J5614">
        <v>0</v>
      </c>
      <c r="K5614">
        <v>1</v>
      </c>
      <c r="L5614">
        <v>0</v>
      </c>
      <c r="M5614">
        <v>1</v>
      </c>
      <c r="N5614">
        <f t="shared" si="87"/>
        <v>4</v>
      </c>
      <c r="O5614">
        <v>4</v>
      </c>
      <c r="P5614" t="s">
        <v>2154</v>
      </c>
    </row>
    <row r="5615" spans="1:16" x14ac:dyDescent="0.3">
      <c r="A5615" t="s">
        <v>1915</v>
      </c>
      <c r="B5615" t="s">
        <v>203</v>
      </c>
      <c r="C5615" cm="1">
        <f t="array" ref="C5615">_xlfn.IFS(B5615="Low",1,B5615="Medium",2,B5615="High",3)</f>
        <v>2</v>
      </c>
      <c r="D5615">
        <v>0</v>
      </c>
      <c r="E5615">
        <v>0</v>
      </c>
      <c r="F5615">
        <v>1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1</v>
      </c>
      <c r="N5615">
        <f t="shared" si="87"/>
        <v>2</v>
      </c>
      <c r="O5615">
        <v>2</v>
      </c>
      <c r="P5615" t="s">
        <v>308</v>
      </c>
    </row>
    <row r="5616" spans="1:16" x14ac:dyDescent="0.3">
      <c r="A5616" t="s">
        <v>1915</v>
      </c>
      <c r="B5616" t="s">
        <v>203</v>
      </c>
      <c r="C5616" cm="1">
        <f t="array" ref="C5616">_xlfn.IFS(B5616="Low",1,B5616="Medium",2,B5616="High",3)</f>
        <v>2</v>
      </c>
      <c r="D5616">
        <v>1</v>
      </c>
      <c r="E5616">
        <v>1</v>
      </c>
      <c r="F5616">
        <v>1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1</v>
      </c>
      <c r="M5616">
        <v>1</v>
      </c>
      <c r="N5616">
        <f t="shared" si="87"/>
        <v>5</v>
      </c>
      <c r="O5616">
        <v>5</v>
      </c>
      <c r="P5616" t="s">
        <v>54</v>
      </c>
    </row>
    <row r="5617" spans="1:16" x14ac:dyDescent="0.3">
      <c r="A5617" t="s">
        <v>1915</v>
      </c>
      <c r="B5617" t="s">
        <v>203</v>
      </c>
      <c r="C5617" cm="1">
        <f t="array" ref="C5617">_xlfn.IFS(B5617="Low",1,B5617="Medium",2,B5617="High",3)</f>
        <v>2</v>
      </c>
      <c r="D5617">
        <v>1</v>
      </c>
      <c r="E5617">
        <v>0</v>
      </c>
      <c r="F5617">
        <v>1</v>
      </c>
      <c r="G5617">
        <v>0</v>
      </c>
      <c r="H5617">
        <v>1</v>
      </c>
      <c r="I5617">
        <v>0</v>
      </c>
      <c r="J5617">
        <v>0</v>
      </c>
      <c r="K5617">
        <v>1</v>
      </c>
      <c r="L5617">
        <v>0</v>
      </c>
      <c r="M5617">
        <v>1</v>
      </c>
      <c r="N5617">
        <f t="shared" si="87"/>
        <v>5</v>
      </c>
      <c r="O5617">
        <v>5</v>
      </c>
      <c r="P5617" t="s">
        <v>2193</v>
      </c>
    </row>
    <row r="5618" spans="1:16" x14ac:dyDescent="0.3">
      <c r="A5618" t="s">
        <v>1915</v>
      </c>
      <c r="B5618" t="s">
        <v>203</v>
      </c>
      <c r="C5618" cm="1">
        <f t="array" ref="C5618">_xlfn.IFS(B5618="Low",1,B5618="Medium",2,B5618="High",3)</f>
        <v>2</v>
      </c>
      <c r="D5618">
        <v>0</v>
      </c>
      <c r="E5618">
        <v>1</v>
      </c>
      <c r="F5618">
        <v>1</v>
      </c>
      <c r="G5618">
        <v>0</v>
      </c>
      <c r="H5618">
        <v>1</v>
      </c>
      <c r="I5618">
        <v>0</v>
      </c>
      <c r="J5618">
        <v>0</v>
      </c>
      <c r="K5618">
        <v>1</v>
      </c>
      <c r="L5618">
        <v>1</v>
      </c>
      <c r="M5618">
        <v>1</v>
      </c>
      <c r="N5618">
        <f t="shared" si="87"/>
        <v>6</v>
      </c>
      <c r="O5618">
        <v>6</v>
      </c>
      <c r="P5618" t="s">
        <v>1616</v>
      </c>
    </row>
    <row r="5619" spans="1:16" x14ac:dyDescent="0.3">
      <c r="A5619" t="s">
        <v>1915</v>
      </c>
      <c r="B5619" t="s">
        <v>203</v>
      </c>
      <c r="C5619" cm="1">
        <f t="array" ref="C5619">_xlfn.IFS(B5619="Low",1,B5619="Medium",2,B5619="High",3)</f>
        <v>2</v>
      </c>
      <c r="D5619">
        <v>1</v>
      </c>
      <c r="E5619">
        <v>1</v>
      </c>
      <c r="F5619">
        <v>0</v>
      </c>
      <c r="G5619">
        <v>1</v>
      </c>
      <c r="H5619">
        <v>1</v>
      </c>
      <c r="I5619">
        <v>0</v>
      </c>
      <c r="J5619">
        <v>0</v>
      </c>
      <c r="K5619">
        <v>1</v>
      </c>
      <c r="L5619">
        <v>1</v>
      </c>
      <c r="M5619">
        <v>1</v>
      </c>
      <c r="N5619">
        <f t="shared" si="87"/>
        <v>7</v>
      </c>
      <c r="O5619">
        <v>7</v>
      </c>
      <c r="P5619" t="s">
        <v>293</v>
      </c>
    </row>
    <row r="5620" spans="1:16" x14ac:dyDescent="0.3">
      <c r="A5620" t="s">
        <v>1915</v>
      </c>
      <c r="B5620" t="s">
        <v>203</v>
      </c>
      <c r="C5620" cm="1">
        <f t="array" ref="C5620">_xlfn.IFS(B5620="Low",1,B5620="Medium",2,B5620="High",3)</f>
        <v>2</v>
      </c>
      <c r="D5620">
        <v>1</v>
      </c>
      <c r="E5620">
        <v>0</v>
      </c>
      <c r="F5620">
        <v>0</v>
      </c>
      <c r="G5620">
        <v>0</v>
      </c>
      <c r="H5620">
        <v>1</v>
      </c>
      <c r="I5620">
        <v>1</v>
      </c>
      <c r="J5620">
        <v>0</v>
      </c>
      <c r="K5620">
        <v>1</v>
      </c>
      <c r="L5620">
        <v>1</v>
      </c>
      <c r="M5620">
        <v>1</v>
      </c>
      <c r="N5620">
        <f t="shared" si="87"/>
        <v>6</v>
      </c>
      <c r="O5620">
        <v>6</v>
      </c>
      <c r="P5620" t="s">
        <v>57</v>
      </c>
    </row>
    <row r="5621" spans="1:16" x14ac:dyDescent="0.3">
      <c r="A5621" t="s">
        <v>1915</v>
      </c>
      <c r="B5621" t="s">
        <v>203</v>
      </c>
      <c r="C5621" cm="1">
        <f t="array" ref="C5621">_xlfn.IFS(B5621="Low",1,B5621="Medium",2,B5621="High",3)</f>
        <v>2</v>
      </c>
      <c r="D5621">
        <v>0</v>
      </c>
      <c r="E5621">
        <v>0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1</v>
      </c>
      <c r="L5621">
        <v>1</v>
      </c>
      <c r="M5621">
        <v>1</v>
      </c>
      <c r="N5621">
        <f t="shared" si="87"/>
        <v>4</v>
      </c>
      <c r="O5621">
        <v>4</v>
      </c>
      <c r="P5621" t="s">
        <v>1655</v>
      </c>
    </row>
    <row r="5622" spans="1:16" x14ac:dyDescent="0.3">
      <c r="A5622" t="s">
        <v>1915</v>
      </c>
      <c r="B5622" t="s">
        <v>203</v>
      </c>
      <c r="C5622" cm="1">
        <f t="array" ref="C5622">_xlfn.IFS(B5622="Low",1,B5622="Medium",2,B5622="High",3)</f>
        <v>2</v>
      </c>
      <c r="D5622">
        <v>0</v>
      </c>
      <c r="E5622">
        <v>0</v>
      </c>
      <c r="F5622">
        <v>1</v>
      </c>
      <c r="G5622">
        <v>0</v>
      </c>
      <c r="H5622">
        <v>0</v>
      </c>
      <c r="I5622">
        <v>0</v>
      </c>
      <c r="J5622">
        <v>0</v>
      </c>
      <c r="K5622">
        <v>1</v>
      </c>
      <c r="L5622">
        <v>1</v>
      </c>
      <c r="M5622">
        <v>1</v>
      </c>
      <c r="N5622">
        <f t="shared" si="87"/>
        <v>4</v>
      </c>
      <c r="O5622">
        <v>4</v>
      </c>
      <c r="P5622" t="s">
        <v>2223</v>
      </c>
    </row>
    <row r="5623" spans="1:16" x14ac:dyDescent="0.3">
      <c r="A5623" t="s">
        <v>1915</v>
      </c>
      <c r="B5623" t="s">
        <v>203</v>
      </c>
      <c r="C5623" cm="1">
        <f t="array" ref="C5623">_xlfn.IFS(B5623="Low",1,B5623="Medium",2,B5623="High",3)</f>
        <v>2</v>
      </c>
      <c r="D5623">
        <v>1</v>
      </c>
      <c r="E5623">
        <v>1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1</v>
      </c>
      <c r="M5623">
        <v>1</v>
      </c>
      <c r="N5623">
        <f t="shared" si="87"/>
        <v>4</v>
      </c>
      <c r="O5623">
        <v>4</v>
      </c>
      <c r="P5623" t="s">
        <v>745</v>
      </c>
    </row>
    <row r="5624" spans="1:16" x14ac:dyDescent="0.3">
      <c r="A5624" t="s">
        <v>1915</v>
      </c>
      <c r="B5624" t="s">
        <v>203</v>
      </c>
      <c r="C5624" cm="1">
        <f t="array" ref="C5624">_xlfn.IFS(B5624="Low",1,B5624="Medium",2,B5624="High",3)</f>
        <v>2</v>
      </c>
      <c r="D5624">
        <v>1</v>
      </c>
      <c r="E5624">
        <v>0</v>
      </c>
      <c r="F5624">
        <v>0</v>
      </c>
      <c r="G5624">
        <v>0</v>
      </c>
      <c r="H5624">
        <v>1</v>
      </c>
      <c r="I5624">
        <v>0</v>
      </c>
      <c r="J5624">
        <v>0</v>
      </c>
      <c r="K5624">
        <v>1</v>
      </c>
      <c r="L5624">
        <v>1</v>
      </c>
      <c r="M5624">
        <v>1</v>
      </c>
      <c r="N5624">
        <f t="shared" si="87"/>
        <v>5</v>
      </c>
      <c r="O5624">
        <v>5</v>
      </c>
      <c r="P5624" t="s">
        <v>561</v>
      </c>
    </row>
    <row r="5625" spans="1:16" x14ac:dyDescent="0.3">
      <c r="A5625" t="s">
        <v>1915</v>
      </c>
      <c r="B5625" t="s">
        <v>203</v>
      </c>
      <c r="C5625" cm="1">
        <f t="array" ref="C5625">_xlfn.IFS(B5625="Low",1,B5625="Medium",2,B5625="High",3)</f>
        <v>2</v>
      </c>
      <c r="D5625">
        <v>0</v>
      </c>
      <c r="E5625">
        <v>1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1</v>
      </c>
      <c r="L5625">
        <v>0</v>
      </c>
      <c r="M5625">
        <v>1</v>
      </c>
      <c r="N5625">
        <f t="shared" si="87"/>
        <v>4</v>
      </c>
      <c r="O5625">
        <v>4</v>
      </c>
      <c r="P5625" t="s">
        <v>2207</v>
      </c>
    </row>
    <row r="5626" spans="1:16" x14ac:dyDescent="0.3">
      <c r="A5626" t="s">
        <v>1915</v>
      </c>
      <c r="B5626" t="s">
        <v>203</v>
      </c>
      <c r="C5626" cm="1">
        <f t="array" ref="C5626">_xlfn.IFS(B5626="Low",1,B5626="Medium",2,B5626="High",3)</f>
        <v>2</v>
      </c>
      <c r="D5626">
        <v>1</v>
      </c>
      <c r="E5626">
        <v>1</v>
      </c>
      <c r="F5626">
        <v>1</v>
      </c>
      <c r="G5626">
        <v>1</v>
      </c>
      <c r="H5626">
        <v>1</v>
      </c>
      <c r="I5626">
        <v>0</v>
      </c>
      <c r="J5626">
        <v>0</v>
      </c>
      <c r="K5626">
        <v>1</v>
      </c>
      <c r="L5626">
        <v>1</v>
      </c>
      <c r="M5626">
        <v>1</v>
      </c>
      <c r="N5626">
        <f t="shared" si="87"/>
        <v>8</v>
      </c>
      <c r="O5626">
        <v>8</v>
      </c>
      <c r="P5626" t="s">
        <v>731</v>
      </c>
    </row>
    <row r="5627" spans="1:16" x14ac:dyDescent="0.3">
      <c r="A5627" t="s">
        <v>1915</v>
      </c>
      <c r="B5627" t="s">
        <v>203</v>
      </c>
      <c r="C5627" cm="1">
        <f t="array" ref="C5627">_xlfn.IFS(B5627="Low",1,B5627="Medium",2,B5627="High",3)</f>
        <v>2</v>
      </c>
      <c r="D5627">
        <v>1</v>
      </c>
      <c r="E5627">
        <v>1</v>
      </c>
      <c r="F5627">
        <v>0</v>
      </c>
      <c r="G5627">
        <v>0</v>
      </c>
      <c r="H5627">
        <v>1</v>
      </c>
      <c r="I5627">
        <v>1</v>
      </c>
      <c r="J5627">
        <v>0</v>
      </c>
      <c r="K5627">
        <v>1</v>
      </c>
      <c r="L5627">
        <v>0</v>
      </c>
      <c r="M5627">
        <v>1</v>
      </c>
      <c r="N5627">
        <f t="shared" si="87"/>
        <v>6</v>
      </c>
      <c r="O5627">
        <v>6</v>
      </c>
      <c r="P5627" t="s">
        <v>561</v>
      </c>
    </row>
    <row r="5628" spans="1:16" x14ac:dyDescent="0.3">
      <c r="A5628" t="s">
        <v>1915</v>
      </c>
      <c r="B5628" t="s">
        <v>203</v>
      </c>
      <c r="C5628" cm="1">
        <f t="array" ref="C5628">_xlfn.IFS(B5628="Low",1,B5628="Medium",2,B5628="High",3)</f>
        <v>2</v>
      </c>
      <c r="D5628">
        <v>1</v>
      </c>
      <c r="E5628">
        <v>1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1</v>
      </c>
      <c r="N5628">
        <f t="shared" si="87"/>
        <v>3</v>
      </c>
      <c r="O5628">
        <v>3</v>
      </c>
      <c r="P5628" t="s">
        <v>174</v>
      </c>
    </row>
    <row r="5629" spans="1:16" x14ac:dyDescent="0.3">
      <c r="A5629" t="s">
        <v>1915</v>
      </c>
      <c r="B5629" t="s">
        <v>203</v>
      </c>
      <c r="C5629" cm="1">
        <f t="array" ref="C5629">_xlfn.IFS(B5629="Low",1,B5629="Medium",2,B5629="High",3)</f>
        <v>2</v>
      </c>
      <c r="D5629">
        <v>1</v>
      </c>
      <c r="E5629">
        <v>0</v>
      </c>
      <c r="F5629">
        <v>0</v>
      </c>
      <c r="G5629">
        <v>0</v>
      </c>
      <c r="H5629">
        <v>1</v>
      </c>
      <c r="I5629">
        <v>0</v>
      </c>
      <c r="J5629">
        <v>0</v>
      </c>
      <c r="K5629">
        <v>1</v>
      </c>
      <c r="L5629">
        <v>1</v>
      </c>
      <c r="M5629">
        <v>1</v>
      </c>
      <c r="N5629">
        <f t="shared" si="87"/>
        <v>5</v>
      </c>
      <c r="O5629">
        <v>5</v>
      </c>
      <c r="P5629" t="s">
        <v>589</v>
      </c>
    </row>
    <row r="5630" spans="1:16" x14ac:dyDescent="0.3">
      <c r="A5630" t="s">
        <v>1915</v>
      </c>
      <c r="B5630" t="s">
        <v>203</v>
      </c>
      <c r="C5630" cm="1">
        <f t="array" ref="C5630">_xlfn.IFS(B5630="Low",1,B5630="Medium",2,B5630="High",3)</f>
        <v>2</v>
      </c>
      <c r="D5630">
        <v>1</v>
      </c>
      <c r="E5630">
        <v>0</v>
      </c>
      <c r="F5630">
        <v>0</v>
      </c>
      <c r="G5630">
        <v>0</v>
      </c>
      <c r="H5630">
        <v>1</v>
      </c>
      <c r="I5630">
        <v>0</v>
      </c>
      <c r="J5630">
        <v>0</v>
      </c>
      <c r="K5630">
        <v>1</v>
      </c>
      <c r="L5630">
        <v>1</v>
      </c>
      <c r="M5630">
        <v>1</v>
      </c>
      <c r="N5630">
        <f t="shared" si="87"/>
        <v>5</v>
      </c>
      <c r="O5630">
        <v>5</v>
      </c>
      <c r="P5630" t="s">
        <v>488</v>
      </c>
    </row>
    <row r="5631" spans="1:16" x14ac:dyDescent="0.3">
      <c r="A5631" t="s">
        <v>1915</v>
      </c>
      <c r="B5631" t="s">
        <v>203</v>
      </c>
      <c r="C5631" cm="1">
        <f t="array" ref="C5631">_xlfn.IFS(B5631="Low",1,B5631="Medium",2,B5631="High",3)</f>
        <v>2</v>
      </c>
      <c r="D5631">
        <v>1</v>
      </c>
      <c r="E5631">
        <v>1</v>
      </c>
      <c r="F5631">
        <v>0</v>
      </c>
      <c r="G5631">
        <v>0</v>
      </c>
      <c r="H5631">
        <v>1</v>
      </c>
      <c r="I5631">
        <v>0</v>
      </c>
      <c r="J5631">
        <v>0</v>
      </c>
      <c r="K5631">
        <v>1</v>
      </c>
      <c r="L5631">
        <v>1</v>
      </c>
      <c r="M5631">
        <v>1</v>
      </c>
      <c r="N5631">
        <f t="shared" si="87"/>
        <v>6</v>
      </c>
      <c r="O5631">
        <v>6</v>
      </c>
      <c r="P5631" t="s">
        <v>699</v>
      </c>
    </row>
    <row r="5632" spans="1:16" x14ac:dyDescent="0.3">
      <c r="A5632" t="s">
        <v>1915</v>
      </c>
      <c r="B5632" t="s">
        <v>203</v>
      </c>
      <c r="C5632" cm="1">
        <f t="array" ref="C5632">_xlfn.IFS(B5632="Low",1,B5632="Medium",2,B5632="High",3)</f>
        <v>2</v>
      </c>
      <c r="D5632">
        <v>1</v>
      </c>
      <c r="E5632">
        <v>1</v>
      </c>
      <c r="F5632">
        <v>1</v>
      </c>
      <c r="G5632">
        <v>0</v>
      </c>
      <c r="H5632">
        <v>1</v>
      </c>
      <c r="I5632">
        <v>1</v>
      </c>
      <c r="J5632">
        <v>0</v>
      </c>
      <c r="K5632">
        <v>0</v>
      </c>
      <c r="L5632">
        <v>1</v>
      </c>
      <c r="M5632">
        <v>1</v>
      </c>
      <c r="N5632">
        <f t="shared" si="87"/>
        <v>7</v>
      </c>
      <c r="O5632">
        <v>7</v>
      </c>
      <c r="P5632" t="s">
        <v>2224</v>
      </c>
    </row>
    <row r="5633" spans="1:16" x14ac:dyDescent="0.3">
      <c r="A5633" t="s">
        <v>1915</v>
      </c>
      <c r="B5633" t="s">
        <v>203</v>
      </c>
      <c r="C5633" cm="1">
        <f t="array" ref="C5633">_xlfn.IFS(B5633="Low",1,B5633="Medium",2,B5633="High",3)</f>
        <v>2</v>
      </c>
      <c r="D5633">
        <v>1</v>
      </c>
      <c r="E5633">
        <v>0</v>
      </c>
      <c r="F5633">
        <v>0</v>
      </c>
      <c r="G5633">
        <v>1</v>
      </c>
      <c r="H5633">
        <v>1</v>
      </c>
      <c r="I5633">
        <v>1</v>
      </c>
      <c r="J5633">
        <v>0</v>
      </c>
      <c r="K5633">
        <v>1</v>
      </c>
      <c r="L5633">
        <v>0</v>
      </c>
      <c r="M5633">
        <v>1</v>
      </c>
      <c r="N5633">
        <f t="shared" si="87"/>
        <v>6</v>
      </c>
      <c r="O5633">
        <v>6</v>
      </c>
      <c r="P5633" t="s">
        <v>433</v>
      </c>
    </row>
    <row r="5634" spans="1:16" x14ac:dyDescent="0.3">
      <c r="A5634" t="s">
        <v>1915</v>
      </c>
      <c r="B5634" t="s">
        <v>203</v>
      </c>
      <c r="C5634" cm="1">
        <f t="array" ref="C5634">_xlfn.IFS(B5634="Low",1,B5634="Medium",2,B5634="High",3)</f>
        <v>2</v>
      </c>
      <c r="D5634">
        <v>1</v>
      </c>
      <c r="E5634">
        <v>1</v>
      </c>
      <c r="F5634">
        <v>1</v>
      </c>
      <c r="G5634">
        <v>0</v>
      </c>
      <c r="H5634">
        <v>1</v>
      </c>
      <c r="I5634">
        <v>0</v>
      </c>
      <c r="J5634">
        <v>1</v>
      </c>
      <c r="K5634">
        <v>1</v>
      </c>
      <c r="L5634">
        <v>1</v>
      </c>
      <c r="M5634">
        <v>1</v>
      </c>
      <c r="N5634">
        <f t="shared" si="87"/>
        <v>8</v>
      </c>
      <c r="O5634">
        <v>8</v>
      </c>
      <c r="P5634" t="s">
        <v>224</v>
      </c>
    </row>
    <row r="5635" spans="1:16" x14ac:dyDescent="0.3">
      <c r="A5635" t="s">
        <v>1915</v>
      </c>
      <c r="B5635" t="s">
        <v>203</v>
      </c>
      <c r="C5635" cm="1">
        <f t="array" ref="C5635">_xlfn.IFS(B5635="Low",1,B5635="Medium",2,B5635="High",3)</f>
        <v>2</v>
      </c>
      <c r="D5635">
        <v>1</v>
      </c>
      <c r="E5635">
        <v>0</v>
      </c>
      <c r="F5635">
        <v>0</v>
      </c>
      <c r="G5635">
        <v>1</v>
      </c>
      <c r="H5635">
        <v>0</v>
      </c>
      <c r="I5635">
        <v>0</v>
      </c>
      <c r="J5635">
        <v>0</v>
      </c>
      <c r="K5635">
        <v>1</v>
      </c>
      <c r="L5635">
        <v>0</v>
      </c>
      <c r="M5635">
        <v>1</v>
      </c>
      <c r="N5635">
        <f t="shared" ref="N5635:N5698" si="88">SUM(D5635:M5635)</f>
        <v>4</v>
      </c>
      <c r="O5635">
        <v>4</v>
      </c>
      <c r="P5635" t="s">
        <v>2225</v>
      </c>
    </row>
    <row r="5636" spans="1:16" x14ac:dyDescent="0.3">
      <c r="A5636" t="s">
        <v>1915</v>
      </c>
      <c r="B5636" t="s">
        <v>203</v>
      </c>
      <c r="C5636" cm="1">
        <f t="array" ref="C5636">_xlfn.IFS(B5636="Low",1,B5636="Medium",2,B5636="High",3)</f>
        <v>2</v>
      </c>
      <c r="D5636">
        <v>1</v>
      </c>
      <c r="E5636">
        <v>1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1</v>
      </c>
      <c r="L5636">
        <v>0</v>
      </c>
      <c r="M5636">
        <v>1</v>
      </c>
      <c r="N5636">
        <f t="shared" si="88"/>
        <v>4</v>
      </c>
      <c r="O5636">
        <v>4</v>
      </c>
      <c r="P5636" t="s">
        <v>1775</v>
      </c>
    </row>
    <row r="5637" spans="1:16" x14ac:dyDescent="0.3">
      <c r="A5637" t="s">
        <v>1915</v>
      </c>
      <c r="B5637" t="s">
        <v>203</v>
      </c>
      <c r="C5637" cm="1">
        <f t="array" ref="C5637">_xlfn.IFS(B5637="Low",1,B5637="Medium",2,B5637="High",3)</f>
        <v>2</v>
      </c>
      <c r="D5637">
        <v>1</v>
      </c>
      <c r="E5637">
        <v>1</v>
      </c>
      <c r="F5637">
        <v>0</v>
      </c>
      <c r="G5637">
        <v>0</v>
      </c>
      <c r="H5637">
        <v>1</v>
      </c>
      <c r="I5637">
        <v>0</v>
      </c>
      <c r="J5637">
        <v>0</v>
      </c>
      <c r="K5637">
        <v>1</v>
      </c>
      <c r="L5637">
        <v>1</v>
      </c>
      <c r="M5637">
        <v>1</v>
      </c>
      <c r="N5637">
        <f t="shared" si="88"/>
        <v>6</v>
      </c>
      <c r="O5637">
        <v>6</v>
      </c>
      <c r="P5637" t="s">
        <v>93</v>
      </c>
    </row>
    <row r="5638" spans="1:16" x14ac:dyDescent="0.3">
      <c r="A5638" t="s">
        <v>1915</v>
      </c>
      <c r="B5638" t="s">
        <v>203</v>
      </c>
      <c r="C5638" cm="1">
        <f t="array" ref="C5638">_xlfn.IFS(B5638="Low",1,B5638="Medium",2,B5638="High",3)</f>
        <v>2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f t="shared" si="88"/>
        <v>0</v>
      </c>
      <c r="O5638">
        <v>0</v>
      </c>
      <c r="P5638" t="s">
        <v>955</v>
      </c>
    </row>
    <row r="5639" spans="1:16" x14ac:dyDescent="0.3">
      <c r="A5639" t="s">
        <v>1915</v>
      </c>
      <c r="B5639" t="s">
        <v>203</v>
      </c>
      <c r="C5639" cm="1">
        <f t="array" ref="C5639">_xlfn.IFS(B5639="Low",1,B5639="Medium",2,B5639="High",3)</f>
        <v>2</v>
      </c>
      <c r="D5639">
        <v>1</v>
      </c>
      <c r="E5639">
        <v>1</v>
      </c>
      <c r="F5639">
        <v>1</v>
      </c>
      <c r="G5639">
        <v>1</v>
      </c>
      <c r="H5639">
        <v>1</v>
      </c>
      <c r="I5639">
        <v>0</v>
      </c>
      <c r="J5639">
        <v>0</v>
      </c>
      <c r="K5639">
        <v>1</v>
      </c>
      <c r="L5639">
        <v>1</v>
      </c>
      <c r="M5639">
        <v>1</v>
      </c>
      <c r="N5639">
        <f t="shared" si="88"/>
        <v>8</v>
      </c>
      <c r="O5639">
        <v>8</v>
      </c>
      <c r="P5639" t="s">
        <v>311</v>
      </c>
    </row>
    <row r="5640" spans="1:16" x14ac:dyDescent="0.3">
      <c r="A5640" t="s">
        <v>1915</v>
      </c>
      <c r="B5640" t="s">
        <v>203</v>
      </c>
      <c r="C5640" cm="1">
        <f t="array" ref="C5640">_xlfn.IFS(B5640="Low",1,B5640="Medium",2,B5640="High",3)</f>
        <v>2</v>
      </c>
      <c r="D5640">
        <v>1</v>
      </c>
      <c r="E5640">
        <v>0</v>
      </c>
      <c r="F5640">
        <v>1</v>
      </c>
      <c r="G5640">
        <v>0</v>
      </c>
      <c r="H5640">
        <v>0</v>
      </c>
      <c r="I5640">
        <v>0</v>
      </c>
      <c r="J5640">
        <v>0</v>
      </c>
      <c r="K5640">
        <v>1</v>
      </c>
      <c r="L5640">
        <v>1</v>
      </c>
      <c r="M5640">
        <v>1</v>
      </c>
      <c r="N5640">
        <f t="shared" si="88"/>
        <v>5</v>
      </c>
      <c r="O5640">
        <v>5</v>
      </c>
      <c r="P5640" t="s">
        <v>1775</v>
      </c>
    </row>
    <row r="5641" spans="1:16" x14ac:dyDescent="0.3">
      <c r="A5641" t="s">
        <v>1915</v>
      </c>
      <c r="B5641" t="s">
        <v>203</v>
      </c>
      <c r="C5641" cm="1">
        <f t="array" ref="C5641">_xlfn.IFS(B5641="Low",1,B5641="Medium",2,B5641="High",3)</f>
        <v>2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1</v>
      </c>
      <c r="L5641">
        <v>1</v>
      </c>
      <c r="M5641">
        <v>1</v>
      </c>
      <c r="N5641">
        <f t="shared" si="88"/>
        <v>3</v>
      </c>
      <c r="O5641">
        <v>3</v>
      </c>
      <c r="P5641" t="s">
        <v>535</v>
      </c>
    </row>
    <row r="5642" spans="1:16" x14ac:dyDescent="0.3">
      <c r="A5642" t="s">
        <v>1915</v>
      </c>
      <c r="B5642" t="s">
        <v>203</v>
      </c>
      <c r="C5642" cm="1">
        <f t="array" ref="C5642">_xlfn.IFS(B5642="Low",1,B5642="Medium",2,B5642="High",3)</f>
        <v>2</v>
      </c>
      <c r="D5642">
        <v>1</v>
      </c>
      <c r="E5642">
        <v>0</v>
      </c>
      <c r="F5642">
        <v>1</v>
      </c>
      <c r="G5642">
        <v>1</v>
      </c>
      <c r="H5642">
        <v>1</v>
      </c>
      <c r="I5642">
        <v>0</v>
      </c>
      <c r="J5642">
        <v>1</v>
      </c>
      <c r="K5642">
        <v>1</v>
      </c>
      <c r="L5642">
        <v>1</v>
      </c>
      <c r="M5642">
        <v>1</v>
      </c>
      <c r="N5642">
        <f t="shared" si="88"/>
        <v>8</v>
      </c>
      <c r="O5642">
        <v>8</v>
      </c>
      <c r="P5642" t="s">
        <v>1170</v>
      </c>
    </row>
    <row r="5643" spans="1:16" x14ac:dyDescent="0.3">
      <c r="A5643" t="s">
        <v>1915</v>
      </c>
      <c r="B5643" t="s">
        <v>203</v>
      </c>
      <c r="C5643" cm="1">
        <f t="array" ref="C5643">_xlfn.IFS(B5643="Low",1,B5643="Medium",2,B5643="High",3)</f>
        <v>2</v>
      </c>
      <c r="D5643">
        <v>1</v>
      </c>
      <c r="E5643">
        <v>1</v>
      </c>
      <c r="F5643">
        <v>0</v>
      </c>
      <c r="G5643">
        <v>0</v>
      </c>
      <c r="H5643">
        <v>1</v>
      </c>
      <c r="I5643">
        <v>0</v>
      </c>
      <c r="J5643">
        <v>0</v>
      </c>
      <c r="K5643">
        <v>1</v>
      </c>
      <c r="L5643">
        <v>1</v>
      </c>
      <c r="M5643">
        <v>1</v>
      </c>
      <c r="N5643">
        <f t="shared" si="88"/>
        <v>6</v>
      </c>
      <c r="O5643">
        <v>6</v>
      </c>
    </row>
    <row r="5644" spans="1:16" x14ac:dyDescent="0.3">
      <c r="A5644" t="s">
        <v>1915</v>
      </c>
      <c r="B5644" t="s">
        <v>203</v>
      </c>
      <c r="C5644" cm="1">
        <f t="array" ref="C5644">_xlfn.IFS(B5644="Low",1,B5644="Medium",2,B5644="High",3)</f>
        <v>2</v>
      </c>
      <c r="D5644">
        <v>0</v>
      </c>
      <c r="E5644">
        <v>0</v>
      </c>
      <c r="F5644">
        <v>0</v>
      </c>
      <c r="G5644">
        <v>0</v>
      </c>
      <c r="H5644">
        <v>1</v>
      </c>
      <c r="I5644">
        <v>0</v>
      </c>
      <c r="J5644">
        <v>0</v>
      </c>
      <c r="K5644">
        <v>0</v>
      </c>
      <c r="L5644">
        <v>1</v>
      </c>
      <c r="M5644">
        <v>1</v>
      </c>
      <c r="N5644">
        <f t="shared" si="88"/>
        <v>3</v>
      </c>
      <c r="O5644">
        <v>3</v>
      </c>
      <c r="P5644" t="s">
        <v>1775</v>
      </c>
    </row>
    <row r="5645" spans="1:16" x14ac:dyDescent="0.3">
      <c r="A5645" t="s">
        <v>1915</v>
      </c>
      <c r="B5645" t="s">
        <v>203</v>
      </c>
      <c r="C5645" cm="1">
        <f t="array" ref="C5645">_xlfn.IFS(B5645="Low",1,B5645="Medium",2,B5645="High",3)</f>
        <v>2</v>
      </c>
      <c r="D5645">
        <v>1</v>
      </c>
      <c r="E5645">
        <v>1</v>
      </c>
      <c r="F5645">
        <v>1</v>
      </c>
      <c r="G5645">
        <v>0</v>
      </c>
      <c r="H5645">
        <v>1</v>
      </c>
      <c r="I5645">
        <v>0</v>
      </c>
      <c r="J5645">
        <v>0</v>
      </c>
      <c r="K5645">
        <v>0</v>
      </c>
      <c r="L5645">
        <v>0</v>
      </c>
      <c r="M5645">
        <v>1</v>
      </c>
      <c r="N5645">
        <f t="shared" si="88"/>
        <v>5</v>
      </c>
      <c r="O5645">
        <v>5</v>
      </c>
      <c r="P5645" t="s">
        <v>2226</v>
      </c>
    </row>
    <row r="5646" spans="1:16" x14ac:dyDescent="0.3">
      <c r="A5646" t="s">
        <v>1915</v>
      </c>
      <c r="B5646" t="s">
        <v>203</v>
      </c>
      <c r="C5646" cm="1">
        <f t="array" ref="C5646">_xlfn.IFS(B5646="Low",1,B5646="Medium",2,B5646="High",3)</f>
        <v>2</v>
      </c>
      <c r="D5646">
        <v>1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1</v>
      </c>
      <c r="M5646">
        <v>1</v>
      </c>
      <c r="N5646">
        <f t="shared" si="88"/>
        <v>3</v>
      </c>
      <c r="O5646">
        <v>3</v>
      </c>
      <c r="P5646" t="s">
        <v>174</v>
      </c>
    </row>
    <row r="5647" spans="1:16" x14ac:dyDescent="0.3">
      <c r="A5647" t="s">
        <v>1915</v>
      </c>
      <c r="B5647" t="s">
        <v>203</v>
      </c>
      <c r="C5647" cm="1">
        <f t="array" ref="C5647">_xlfn.IFS(B5647="Low",1,B5647="Medium",2,B5647="High",3)</f>
        <v>2</v>
      </c>
      <c r="D5647">
        <v>1</v>
      </c>
      <c r="E5647">
        <v>1</v>
      </c>
      <c r="F5647">
        <v>1</v>
      </c>
      <c r="G5647">
        <v>1</v>
      </c>
      <c r="H5647">
        <v>0</v>
      </c>
      <c r="I5647">
        <v>0</v>
      </c>
      <c r="J5647">
        <v>0</v>
      </c>
      <c r="K5647">
        <v>0</v>
      </c>
      <c r="L5647">
        <v>1</v>
      </c>
      <c r="M5647">
        <v>1</v>
      </c>
      <c r="N5647">
        <f t="shared" si="88"/>
        <v>6</v>
      </c>
      <c r="O5647">
        <v>6</v>
      </c>
      <c r="P5647" t="s">
        <v>2227</v>
      </c>
    </row>
    <row r="5648" spans="1:16" x14ac:dyDescent="0.3">
      <c r="A5648" t="s">
        <v>1915</v>
      </c>
      <c r="B5648" t="s">
        <v>203</v>
      </c>
      <c r="C5648" cm="1">
        <f t="array" ref="C5648">_xlfn.IFS(B5648="Low",1,B5648="Medium",2,B5648="High",3)</f>
        <v>2</v>
      </c>
      <c r="D5648">
        <v>1</v>
      </c>
      <c r="E5648">
        <v>1</v>
      </c>
      <c r="F5648">
        <v>1</v>
      </c>
      <c r="G5648">
        <v>0</v>
      </c>
      <c r="H5648">
        <v>0</v>
      </c>
      <c r="I5648">
        <v>0</v>
      </c>
      <c r="J5648">
        <v>0</v>
      </c>
      <c r="K5648">
        <v>1</v>
      </c>
      <c r="L5648">
        <v>0</v>
      </c>
      <c r="M5648">
        <v>1</v>
      </c>
      <c r="N5648">
        <f t="shared" si="88"/>
        <v>5</v>
      </c>
      <c r="O5648">
        <v>5</v>
      </c>
      <c r="P5648" t="s">
        <v>2228</v>
      </c>
    </row>
    <row r="5649" spans="1:16" x14ac:dyDescent="0.3">
      <c r="A5649" t="s">
        <v>1915</v>
      </c>
      <c r="B5649" t="s">
        <v>203</v>
      </c>
      <c r="C5649" cm="1">
        <f t="array" ref="C5649">_xlfn.IFS(B5649="Low",1,B5649="Medium",2,B5649="High",3)</f>
        <v>2</v>
      </c>
      <c r="D5649">
        <v>1</v>
      </c>
      <c r="E5649">
        <v>0</v>
      </c>
      <c r="F5649">
        <v>1</v>
      </c>
      <c r="G5649">
        <v>0</v>
      </c>
      <c r="H5649">
        <v>1</v>
      </c>
      <c r="I5649">
        <v>0</v>
      </c>
      <c r="J5649">
        <v>0</v>
      </c>
      <c r="K5649">
        <v>1</v>
      </c>
      <c r="L5649">
        <v>1</v>
      </c>
      <c r="M5649">
        <v>1</v>
      </c>
      <c r="N5649">
        <f t="shared" si="88"/>
        <v>6</v>
      </c>
      <c r="O5649">
        <v>6</v>
      </c>
      <c r="P5649" t="s">
        <v>2229</v>
      </c>
    </row>
    <row r="5650" spans="1:16" x14ac:dyDescent="0.3">
      <c r="A5650" t="s">
        <v>1915</v>
      </c>
      <c r="B5650" t="s">
        <v>203</v>
      </c>
      <c r="C5650" cm="1">
        <f t="array" ref="C5650">_xlfn.IFS(B5650="Low",1,B5650="Medium",2,B5650="High",3)</f>
        <v>2</v>
      </c>
      <c r="D5650">
        <v>1</v>
      </c>
      <c r="E5650">
        <v>1</v>
      </c>
      <c r="F5650">
        <v>0</v>
      </c>
      <c r="G5650">
        <v>0</v>
      </c>
      <c r="H5650">
        <v>1</v>
      </c>
      <c r="I5650">
        <v>0</v>
      </c>
      <c r="J5650">
        <v>0</v>
      </c>
      <c r="K5650">
        <v>1</v>
      </c>
      <c r="L5650">
        <v>1</v>
      </c>
      <c r="M5650">
        <v>1</v>
      </c>
      <c r="N5650">
        <f t="shared" si="88"/>
        <v>6</v>
      </c>
      <c r="O5650">
        <v>6</v>
      </c>
      <c r="P5650" t="s">
        <v>2007</v>
      </c>
    </row>
    <row r="5651" spans="1:16" x14ac:dyDescent="0.3">
      <c r="A5651" t="s">
        <v>1915</v>
      </c>
      <c r="B5651" t="s">
        <v>203</v>
      </c>
      <c r="C5651" cm="1">
        <f t="array" ref="C5651">_xlfn.IFS(B5651="Low",1,B5651="Medium",2,B5651="High",3)</f>
        <v>2</v>
      </c>
      <c r="D5651">
        <v>1</v>
      </c>
      <c r="E5651">
        <v>1</v>
      </c>
      <c r="F5651">
        <v>0</v>
      </c>
      <c r="G5651">
        <v>0</v>
      </c>
      <c r="H5651">
        <v>1</v>
      </c>
      <c r="I5651">
        <v>0</v>
      </c>
      <c r="J5651">
        <v>0</v>
      </c>
      <c r="K5651">
        <v>1</v>
      </c>
      <c r="L5651">
        <v>1</v>
      </c>
      <c r="M5651">
        <v>1</v>
      </c>
      <c r="N5651">
        <f t="shared" si="88"/>
        <v>6</v>
      </c>
      <c r="O5651">
        <v>6</v>
      </c>
      <c r="P5651" t="s">
        <v>229</v>
      </c>
    </row>
    <row r="5652" spans="1:16" x14ac:dyDescent="0.3">
      <c r="A5652" t="s">
        <v>1915</v>
      </c>
      <c r="B5652" t="s">
        <v>203</v>
      </c>
      <c r="C5652" cm="1">
        <f t="array" ref="C5652">_xlfn.IFS(B5652="Low",1,B5652="Medium",2,B5652="High",3)</f>
        <v>2</v>
      </c>
      <c r="D5652">
        <v>1</v>
      </c>
      <c r="E5652">
        <v>1</v>
      </c>
      <c r="F5652">
        <v>0</v>
      </c>
      <c r="G5652">
        <v>0</v>
      </c>
      <c r="H5652">
        <v>1</v>
      </c>
      <c r="I5652">
        <v>0</v>
      </c>
      <c r="J5652">
        <v>0</v>
      </c>
      <c r="K5652">
        <v>1</v>
      </c>
      <c r="L5652">
        <v>1</v>
      </c>
      <c r="M5652">
        <v>1</v>
      </c>
      <c r="N5652">
        <f t="shared" si="88"/>
        <v>6</v>
      </c>
      <c r="O5652">
        <v>6</v>
      </c>
      <c r="P5652" t="s">
        <v>1775</v>
      </c>
    </row>
    <row r="5653" spans="1:16" x14ac:dyDescent="0.3">
      <c r="A5653" t="s">
        <v>1915</v>
      </c>
      <c r="B5653" t="s">
        <v>203</v>
      </c>
      <c r="C5653" cm="1">
        <f t="array" ref="C5653">_xlfn.IFS(B5653="Low",1,B5653="Medium",2,B5653="High",3)</f>
        <v>2</v>
      </c>
      <c r="D5653">
        <v>1</v>
      </c>
      <c r="E5653">
        <v>1</v>
      </c>
      <c r="F5653">
        <v>0</v>
      </c>
      <c r="G5653">
        <v>0</v>
      </c>
      <c r="H5653">
        <v>1</v>
      </c>
      <c r="I5653">
        <v>0</v>
      </c>
      <c r="J5653">
        <v>0</v>
      </c>
      <c r="K5653">
        <v>1</v>
      </c>
      <c r="L5653">
        <v>1</v>
      </c>
      <c r="M5653">
        <v>1</v>
      </c>
      <c r="N5653">
        <f t="shared" si="88"/>
        <v>6</v>
      </c>
      <c r="O5653">
        <v>6</v>
      </c>
    </row>
    <row r="5654" spans="1:16" x14ac:dyDescent="0.3">
      <c r="A5654" t="s">
        <v>1915</v>
      </c>
      <c r="B5654" t="s">
        <v>203</v>
      </c>
      <c r="C5654" cm="1">
        <f t="array" ref="C5654">_xlfn.IFS(B5654="Low",1,B5654="Medium",2,B5654="High",3)</f>
        <v>2</v>
      </c>
      <c r="D5654">
        <v>0</v>
      </c>
      <c r="E5654">
        <v>0</v>
      </c>
      <c r="F5654">
        <v>0</v>
      </c>
      <c r="G5654">
        <v>0</v>
      </c>
      <c r="H5654">
        <v>1</v>
      </c>
      <c r="I5654">
        <v>0</v>
      </c>
      <c r="J5654">
        <v>0</v>
      </c>
      <c r="K5654">
        <v>1</v>
      </c>
      <c r="L5654">
        <v>0</v>
      </c>
      <c r="M5654">
        <v>1</v>
      </c>
      <c r="N5654">
        <f t="shared" si="88"/>
        <v>3</v>
      </c>
      <c r="O5654">
        <v>3</v>
      </c>
      <c r="P5654" t="s">
        <v>2230</v>
      </c>
    </row>
    <row r="5655" spans="1:16" x14ac:dyDescent="0.3">
      <c r="A5655" t="s">
        <v>1915</v>
      </c>
      <c r="B5655" t="s">
        <v>203</v>
      </c>
      <c r="C5655" cm="1">
        <f t="array" ref="C5655">_xlfn.IFS(B5655="Low",1,B5655="Medium",2,B5655="High",3)</f>
        <v>2</v>
      </c>
      <c r="D5655">
        <v>1</v>
      </c>
      <c r="E5655">
        <v>0</v>
      </c>
      <c r="F5655">
        <v>1</v>
      </c>
      <c r="G5655">
        <v>0</v>
      </c>
      <c r="H5655">
        <v>1</v>
      </c>
      <c r="I5655">
        <v>0</v>
      </c>
      <c r="J5655">
        <v>0</v>
      </c>
      <c r="K5655">
        <v>1</v>
      </c>
      <c r="L5655">
        <v>1</v>
      </c>
      <c r="M5655">
        <v>1</v>
      </c>
      <c r="N5655">
        <f t="shared" si="88"/>
        <v>6</v>
      </c>
      <c r="O5655">
        <v>6</v>
      </c>
      <c r="P5655" t="s">
        <v>433</v>
      </c>
    </row>
    <row r="5656" spans="1:16" x14ac:dyDescent="0.3">
      <c r="A5656" t="s">
        <v>1915</v>
      </c>
      <c r="B5656" t="s">
        <v>203</v>
      </c>
      <c r="C5656" cm="1">
        <f t="array" ref="C5656">_xlfn.IFS(B5656="Low",1,B5656="Medium",2,B5656="High",3)</f>
        <v>2</v>
      </c>
      <c r="D5656">
        <v>1</v>
      </c>
      <c r="E5656">
        <v>1</v>
      </c>
      <c r="F5656">
        <v>0</v>
      </c>
      <c r="G5656">
        <v>0</v>
      </c>
      <c r="H5656">
        <v>1</v>
      </c>
      <c r="I5656">
        <v>0</v>
      </c>
      <c r="J5656">
        <v>0</v>
      </c>
      <c r="K5656">
        <v>1</v>
      </c>
      <c r="L5656">
        <v>0</v>
      </c>
      <c r="M5656">
        <v>1</v>
      </c>
      <c r="N5656">
        <f t="shared" si="88"/>
        <v>5</v>
      </c>
      <c r="O5656">
        <v>5</v>
      </c>
      <c r="P5656" t="s">
        <v>893</v>
      </c>
    </row>
    <row r="5657" spans="1:16" x14ac:dyDescent="0.3">
      <c r="A5657" t="s">
        <v>1915</v>
      </c>
      <c r="B5657" t="s">
        <v>203</v>
      </c>
      <c r="C5657" cm="1">
        <f t="array" ref="C5657">_xlfn.IFS(B5657="Low",1,B5657="Medium",2,B5657="High",3)</f>
        <v>2</v>
      </c>
      <c r="D5657">
        <v>0</v>
      </c>
      <c r="E5657">
        <v>0</v>
      </c>
      <c r="F5657">
        <v>0</v>
      </c>
      <c r="G5657">
        <v>1</v>
      </c>
      <c r="H5657">
        <v>1</v>
      </c>
      <c r="I5657">
        <v>0</v>
      </c>
      <c r="J5657">
        <v>0</v>
      </c>
      <c r="K5657">
        <v>1</v>
      </c>
      <c r="L5657">
        <v>1</v>
      </c>
      <c r="M5657">
        <v>1</v>
      </c>
      <c r="N5657">
        <f t="shared" si="88"/>
        <v>5</v>
      </c>
      <c r="O5657">
        <v>5</v>
      </c>
      <c r="P5657" t="s">
        <v>1775</v>
      </c>
    </row>
    <row r="5658" spans="1:16" x14ac:dyDescent="0.3">
      <c r="A5658" t="s">
        <v>1915</v>
      </c>
      <c r="B5658" t="s">
        <v>203</v>
      </c>
      <c r="C5658" cm="1">
        <f t="array" ref="C5658">_xlfn.IFS(B5658="Low",1,B5658="Medium",2,B5658="High",3)</f>
        <v>2</v>
      </c>
      <c r="D5658">
        <v>0</v>
      </c>
      <c r="E5658">
        <v>1</v>
      </c>
      <c r="F5658">
        <v>0</v>
      </c>
      <c r="G5658">
        <v>0</v>
      </c>
      <c r="H5658">
        <v>1</v>
      </c>
      <c r="I5658">
        <v>0</v>
      </c>
      <c r="J5658">
        <v>0</v>
      </c>
      <c r="K5658">
        <v>1</v>
      </c>
      <c r="L5658">
        <v>1</v>
      </c>
      <c r="M5658">
        <v>1</v>
      </c>
      <c r="N5658">
        <f t="shared" si="88"/>
        <v>5</v>
      </c>
      <c r="O5658">
        <v>5</v>
      </c>
      <c r="P5658" t="s">
        <v>2231</v>
      </c>
    </row>
    <row r="5659" spans="1:16" x14ac:dyDescent="0.3">
      <c r="A5659" t="s">
        <v>1915</v>
      </c>
      <c r="B5659" t="s">
        <v>203</v>
      </c>
      <c r="C5659" cm="1">
        <f t="array" ref="C5659">_xlfn.IFS(B5659="Low",1,B5659="Medium",2,B5659="High",3)</f>
        <v>2</v>
      </c>
      <c r="D5659">
        <v>1</v>
      </c>
      <c r="E5659">
        <v>1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1</v>
      </c>
      <c r="M5659">
        <v>1</v>
      </c>
      <c r="N5659">
        <f t="shared" si="88"/>
        <v>4</v>
      </c>
      <c r="O5659">
        <v>4</v>
      </c>
      <c r="P5659" t="s">
        <v>1042</v>
      </c>
    </row>
    <row r="5660" spans="1:16" x14ac:dyDescent="0.3">
      <c r="A5660" t="s">
        <v>1915</v>
      </c>
      <c r="B5660" t="s">
        <v>203</v>
      </c>
      <c r="C5660" cm="1">
        <f t="array" ref="C5660">_xlfn.IFS(B5660="Low",1,B5660="Medium",2,B5660="High",3)</f>
        <v>2</v>
      </c>
      <c r="D5660">
        <v>1</v>
      </c>
      <c r="E5660">
        <v>1</v>
      </c>
      <c r="F5660">
        <v>0</v>
      </c>
      <c r="G5660">
        <v>0</v>
      </c>
      <c r="H5660">
        <v>1</v>
      </c>
      <c r="I5660">
        <v>0</v>
      </c>
      <c r="J5660">
        <v>0</v>
      </c>
      <c r="K5660">
        <v>1</v>
      </c>
      <c r="L5660">
        <v>0</v>
      </c>
      <c r="M5660">
        <v>1</v>
      </c>
      <c r="N5660">
        <f t="shared" si="88"/>
        <v>5</v>
      </c>
      <c r="O5660">
        <v>5</v>
      </c>
      <c r="P5660" t="s">
        <v>1083</v>
      </c>
    </row>
    <row r="5661" spans="1:16" x14ac:dyDescent="0.3">
      <c r="A5661" t="s">
        <v>1915</v>
      </c>
      <c r="B5661" t="s">
        <v>203</v>
      </c>
      <c r="C5661" cm="1">
        <f t="array" ref="C5661">_xlfn.IFS(B5661="Low",1,B5661="Medium",2,B5661="High",3)</f>
        <v>2</v>
      </c>
      <c r="D5661">
        <v>1</v>
      </c>
      <c r="E5661">
        <v>1</v>
      </c>
      <c r="F5661">
        <v>1</v>
      </c>
      <c r="G5661">
        <v>0</v>
      </c>
      <c r="H5661">
        <v>1</v>
      </c>
      <c r="I5661">
        <v>0</v>
      </c>
      <c r="J5661">
        <v>0</v>
      </c>
      <c r="K5661">
        <v>1</v>
      </c>
      <c r="L5661">
        <v>1</v>
      </c>
      <c r="M5661">
        <v>1</v>
      </c>
      <c r="N5661">
        <f t="shared" si="88"/>
        <v>7</v>
      </c>
      <c r="O5661">
        <v>7</v>
      </c>
      <c r="P5661" t="s">
        <v>780</v>
      </c>
    </row>
    <row r="5662" spans="1:16" x14ac:dyDescent="0.3">
      <c r="A5662" t="s">
        <v>1915</v>
      </c>
      <c r="B5662" t="s">
        <v>203</v>
      </c>
      <c r="C5662" cm="1">
        <f t="array" ref="C5662">_xlfn.IFS(B5662="Low",1,B5662="Medium",2,B5662="High",3)</f>
        <v>2</v>
      </c>
      <c r="D5662">
        <v>1</v>
      </c>
      <c r="E5662">
        <v>0</v>
      </c>
      <c r="F5662">
        <v>1</v>
      </c>
      <c r="G5662">
        <v>0</v>
      </c>
      <c r="H5662">
        <v>1</v>
      </c>
      <c r="I5662">
        <v>0</v>
      </c>
      <c r="J5662">
        <v>0</v>
      </c>
      <c r="K5662">
        <v>1</v>
      </c>
      <c r="L5662">
        <v>1</v>
      </c>
      <c r="M5662">
        <v>1</v>
      </c>
      <c r="N5662">
        <f t="shared" si="88"/>
        <v>6</v>
      </c>
      <c r="O5662">
        <v>6</v>
      </c>
      <c r="P5662" t="s">
        <v>561</v>
      </c>
    </row>
    <row r="5663" spans="1:16" x14ac:dyDescent="0.3">
      <c r="A5663" t="s">
        <v>1915</v>
      </c>
      <c r="B5663" t="s">
        <v>203</v>
      </c>
      <c r="C5663" cm="1">
        <f t="array" ref="C5663">_xlfn.IFS(B5663="Low",1,B5663="Medium",2,B5663="High",3)</f>
        <v>2</v>
      </c>
      <c r="D5663">
        <v>1</v>
      </c>
      <c r="E5663">
        <v>1</v>
      </c>
      <c r="F5663">
        <v>0</v>
      </c>
      <c r="G5663">
        <v>0</v>
      </c>
      <c r="H5663">
        <v>0</v>
      </c>
      <c r="I5663">
        <v>1</v>
      </c>
      <c r="J5663">
        <v>0</v>
      </c>
      <c r="K5663">
        <v>0</v>
      </c>
      <c r="L5663">
        <v>1</v>
      </c>
      <c r="M5663">
        <v>1</v>
      </c>
      <c r="N5663">
        <f t="shared" si="88"/>
        <v>5</v>
      </c>
      <c r="O5663">
        <v>5</v>
      </c>
      <c r="P5663" t="s">
        <v>1775</v>
      </c>
    </row>
    <row r="5664" spans="1:16" x14ac:dyDescent="0.3">
      <c r="A5664" t="s">
        <v>1915</v>
      </c>
      <c r="B5664" t="s">
        <v>203</v>
      </c>
      <c r="C5664" cm="1">
        <f t="array" ref="C5664">_xlfn.IFS(B5664="Low",1,B5664="Medium",2,B5664="High",3)</f>
        <v>2</v>
      </c>
      <c r="D5664">
        <v>1</v>
      </c>
      <c r="E5664">
        <v>1</v>
      </c>
      <c r="F5664">
        <v>1</v>
      </c>
      <c r="G5664">
        <v>0</v>
      </c>
      <c r="H5664">
        <v>1</v>
      </c>
      <c r="I5664">
        <v>0</v>
      </c>
      <c r="J5664">
        <v>0</v>
      </c>
      <c r="K5664">
        <v>1</v>
      </c>
      <c r="L5664">
        <v>1</v>
      </c>
      <c r="M5664">
        <v>1</v>
      </c>
      <c r="N5664">
        <f t="shared" si="88"/>
        <v>7</v>
      </c>
      <c r="O5664">
        <v>7</v>
      </c>
      <c r="P5664" t="s">
        <v>496</v>
      </c>
    </row>
    <row r="5665" spans="1:16" x14ac:dyDescent="0.3">
      <c r="A5665" t="s">
        <v>1915</v>
      </c>
      <c r="B5665" t="s">
        <v>203</v>
      </c>
      <c r="C5665" cm="1">
        <f t="array" ref="C5665">_xlfn.IFS(B5665="Low",1,B5665="Medium",2,B5665="High",3)</f>
        <v>2</v>
      </c>
      <c r="D5665">
        <v>1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1</v>
      </c>
      <c r="M5665">
        <v>1</v>
      </c>
      <c r="N5665">
        <f t="shared" si="88"/>
        <v>3</v>
      </c>
      <c r="O5665">
        <v>3</v>
      </c>
      <c r="P5665" t="s">
        <v>592</v>
      </c>
    </row>
    <row r="5666" spans="1:16" x14ac:dyDescent="0.3">
      <c r="A5666" t="s">
        <v>1915</v>
      </c>
      <c r="B5666" t="s">
        <v>203</v>
      </c>
      <c r="C5666" cm="1">
        <f t="array" ref="C5666">_xlfn.IFS(B5666="Low",1,B5666="Medium",2,B5666="High",3)</f>
        <v>2</v>
      </c>
      <c r="D5666">
        <v>1</v>
      </c>
      <c r="E5666">
        <v>0</v>
      </c>
      <c r="F5666">
        <v>1</v>
      </c>
      <c r="G5666">
        <v>0</v>
      </c>
      <c r="H5666">
        <v>1</v>
      </c>
      <c r="I5666">
        <v>0</v>
      </c>
      <c r="J5666">
        <v>0</v>
      </c>
      <c r="K5666">
        <v>1</v>
      </c>
      <c r="L5666">
        <v>1</v>
      </c>
      <c r="M5666">
        <v>1</v>
      </c>
      <c r="N5666">
        <f t="shared" si="88"/>
        <v>6</v>
      </c>
      <c r="O5666">
        <v>6</v>
      </c>
      <c r="P5666" t="s">
        <v>573</v>
      </c>
    </row>
    <row r="5667" spans="1:16" x14ac:dyDescent="0.3">
      <c r="A5667" t="s">
        <v>1915</v>
      </c>
      <c r="B5667" t="s">
        <v>203</v>
      </c>
      <c r="C5667" cm="1">
        <f t="array" ref="C5667">_xlfn.IFS(B5667="Low",1,B5667="Medium",2,B5667="High",3)</f>
        <v>2</v>
      </c>
      <c r="D5667">
        <v>1</v>
      </c>
      <c r="E5667">
        <v>1</v>
      </c>
      <c r="F5667">
        <v>0</v>
      </c>
      <c r="G5667">
        <v>0</v>
      </c>
      <c r="H5667">
        <v>1</v>
      </c>
      <c r="I5667">
        <v>0</v>
      </c>
      <c r="J5667">
        <v>0</v>
      </c>
      <c r="K5667">
        <v>1</v>
      </c>
      <c r="L5667">
        <v>1</v>
      </c>
      <c r="M5667">
        <v>1</v>
      </c>
      <c r="N5667">
        <f t="shared" si="88"/>
        <v>6</v>
      </c>
      <c r="O5667">
        <v>6</v>
      </c>
      <c r="P5667" t="s">
        <v>561</v>
      </c>
    </row>
    <row r="5668" spans="1:16" x14ac:dyDescent="0.3">
      <c r="A5668" t="s">
        <v>1915</v>
      </c>
      <c r="B5668" t="s">
        <v>203</v>
      </c>
      <c r="C5668" cm="1">
        <f t="array" ref="C5668">_xlfn.IFS(B5668="Low",1,B5668="Medium",2,B5668="High",3)</f>
        <v>2</v>
      </c>
      <c r="D5668">
        <v>0</v>
      </c>
      <c r="E5668">
        <v>1</v>
      </c>
      <c r="F5668">
        <v>0</v>
      </c>
      <c r="G5668">
        <v>1</v>
      </c>
      <c r="H5668">
        <v>1</v>
      </c>
      <c r="I5668">
        <v>1</v>
      </c>
      <c r="J5668">
        <v>0</v>
      </c>
      <c r="K5668">
        <v>0</v>
      </c>
      <c r="L5668">
        <v>1</v>
      </c>
      <c r="M5668">
        <v>1</v>
      </c>
      <c r="N5668">
        <f t="shared" si="88"/>
        <v>6</v>
      </c>
      <c r="O5668">
        <v>6</v>
      </c>
      <c r="P5668" t="s">
        <v>2232</v>
      </c>
    </row>
    <row r="5669" spans="1:16" x14ac:dyDescent="0.3">
      <c r="A5669" t="s">
        <v>1915</v>
      </c>
      <c r="B5669" t="s">
        <v>203</v>
      </c>
      <c r="C5669" cm="1">
        <f t="array" ref="C5669">_xlfn.IFS(B5669="Low",1,B5669="Medium",2,B5669="High",3)</f>
        <v>2</v>
      </c>
      <c r="D5669">
        <v>1</v>
      </c>
      <c r="E5669">
        <v>0</v>
      </c>
      <c r="F5669">
        <v>1</v>
      </c>
      <c r="G5669">
        <v>0</v>
      </c>
      <c r="H5669">
        <v>0</v>
      </c>
      <c r="I5669">
        <v>0</v>
      </c>
      <c r="J5669">
        <v>0</v>
      </c>
      <c r="K5669">
        <v>1</v>
      </c>
      <c r="L5669">
        <v>1</v>
      </c>
      <c r="M5669">
        <v>1</v>
      </c>
      <c r="N5669">
        <f t="shared" si="88"/>
        <v>5</v>
      </c>
      <c r="O5669">
        <v>5</v>
      </c>
      <c r="P5669" t="s">
        <v>1775</v>
      </c>
    </row>
    <row r="5670" spans="1:16" x14ac:dyDescent="0.3">
      <c r="A5670" t="s">
        <v>1915</v>
      </c>
      <c r="B5670" t="s">
        <v>203</v>
      </c>
      <c r="C5670" cm="1">
        <f t="array" ref="C5670">_xlfn.IFS(B5670="Low",1,B5670="Medium",2,B5670="High",3)</f>
        <v>2</v>
      </c>
      <c r="D5670">
        <v>1</v>
      </c>
      <c r="E5670">
        <v>1</v>
      </c>
      <c r="F5670">
        <v>1</v>
      </c>
      <c r="G5670">
        <v>0</v>
      </c>
      <c r="H5670">
        <v>1</v>
      </c>
      <c r="I5670">
        <v>1</v>
      </c>
      <c r="J5670">
        <v>0</v>
      </c>
      <c r="K5670">
        <v>1</v>
      </c>
      <c r="L5670">
        <v>1</v>
      </c>
      <c r="M5670">
        <v>1</v>
      </c>
      <c r="N5670">
        <f t="shared" si="88"/>
        <v>8</v>
      </c>
      <c r="O5670">
        <v>8</v>
      </c>
      <c r="P5670" t="s">
        <v>906</v>
      </c>
    </row>
    <row r="5671" spans="1:16" x14ac:dyDescent="0.3">
      <c r="A5671" t="s">
        <v>1915</v>
      </c>
      <c r="B5671" t="s">
        <v>203</v>
      </c>
      <c r="C5671" cm="1">
        <f t="array" ref="C5671">_xlfn.IFS(B5671="Low",1,B5671="Medium",2,B5671="High",3)</f>
        <v>2</v>
      </c>
      <c r="D5671">
        <v>0</v>
      </c>
      <c r="E5671">
        <v>0</v>
      </c>
      <c r="F5671">
        <v>0</v>
      </c>
      <c r="G5671">
        <v>0</v>
      </c>
      <c r="H5671">
        <v>1</v>
      </c>
      <c r="I5671">
        <v>0</v>
      </c>
      <c r="J5671">
        <v>0</v>
      </c>
      <c r="K5671">
        <v>1</v>
      </c>
      <c r="L5671">
        <v>0</v>
      </c>
      <c r="M5671">
        <v>1</v>
      </c>
      <c r="N5671">
        <f t="shared" si="88"/>
        <v>3</v>
      </c>
      <c r="O5671">
        <v>3</v>
      </c>
      <c r="P5671" t="s">
        <v>392</v>
      </c>
    </row>
    <row r="5672" spans="1:16" x14ac:dyDescent="0.3">
      <c r="A5672" t="s">
        <v>1915</v>
      </c>
      <c r="B5672" t="s">
        <v>203</v>
      </c>
      <c r="C5672" cm="1">
        <f t="array" ref="C5672">_xlfn.IFS(B5672="Low",1,B5672="Medium",2,B5672="High",3)</f>
        <v>2</v>
      </c>
      <c r="D5672">
        <v>1</v>
      </c>
      <c r="E5672">
        <v>0</v>
      </c>
      <c r="F5672">
        <v>0</v>
      </c>
      <c r="G5672">
        <v>0</v>
      </c>
      <c r="H5672">
        <v>1</v>
      </c>
      <c r="I5672">
        <v>0</v>
      </c>
      <c r="J5672">
        <v>1</v>
      </c>
      <c r="K5672">
        <v>1</v>
      </c>
      <c r="L5672">
        <v>0</v>
      </c>
      <c r="M5672">
        <v>1</v>
      </c>
      <c r="N5672">
        <f t="shared" si="88"/>
        <v>5</v>
      </c>
      <c r="O5672">
        <v>5</v>
      </c>
      <c r="P5672" t="s">
        <v>171</v>
      </c>
    </row>
    <row r="5673" spans="1:16" x14ac:dyDescent="0.3">
      <c r="A5673" t="s">
        <v>1915</v>
      </c>
      <c r="B5673" t="s">
        <v>203</v>
      </c>
      <c r="C5673" cm="1">
        <f t="array" ref="C5673">_xlfn.IFS(B5673="Low",1,B5673="Medium",2,B5673="High",3)</f>
        <v>2</v>
      </c>
      <c r="D5673">
        <v>1</v>
      </c>
      <c r="E5673">
        <v>0</v>
      </c>
      <c r="F5673">
        <v>0</v>
      </c>
      <c r="G5673">
        <v>0</v>
      </c>
      <c r="H5673">
        <v>1</v>
      </c>
      <c r="I5673">
        <v>0</v>
      </c>
      <c r="J5673">
        <v>0</v>
      </c>
      <c r="K5673">
        <v>1</v>
      </c>
      <c r="L5673">
        <v>0</v>
      </c>
      <c r="M5673">
        <v>1</v>
      </c>
      <c r="N5673">
        <f t="shared" si="88"/>
        <v>4</v>
      </c>
      <c r="O5673">
        <v>4</v>
      </c>
      <c r="P5673" t="s">
        <v>521</v>
      </c>
    </row>
    <row r="5674" spans="1:16" x14ac:dyDescent="0.3">
      <c r="A5674" t="s">
        <v>1915</v>
      </c>
      <c r="B5674" t="s">
        <v>203</v>
      </c>
      <c r="C5674" cm="1">
        <f t="array" ref="C5674">_xlfn.IFS(B5674="Low",1,B5674="Medium",2,B5674="High",3)</f>
        <v>2</v>
      </c>
      <c r="D5674">
        <v>1</v>
      </c>
      <c r="E5674">
        <v>1</v>
      </c>
      <c r="F5674">
        <v>1</v>
      </c>
      <c r="G5674">
        <v>1</v>
      </c>
      <c r="H5674">
        <v>0</v>
      </c>
      <c r="I5674">
        <v>0</v>
      </c>
      <c r="J5674">
        <v>0</v>
      </c>
      <c r="K5674">
        <v>1</v>
      </c>
      <c r="L5674">
        <v>0</v>
      </c>
      <c r="M5674">
        <v>1</v>
      </c>
      <c r="N5674">
        <f t="shared" si="88"/>
        <v>6</v>
      </c>
      <c r="O5674">
        <v>6</v>
      </c>
      <c r="P5674" t="s">
        <v>2233</v>
      </c>
    </row>
    <row r="5675" spans="1:16" x14ac:dyDescent="0.3">
      <c r="A5675" t="s">
        <v>1915</v>
      </c>
      <c r="B5675" t="s">
        <v>203</v>
      </c>
      <c r="C5675" cm="1">
        <f t="array" ref="C5675">_xlfn.IFS(B5675="Low",1,B5675="Medium",2,B5675="High",3)</f>
        <v>2</v>
      </c>
      <c r="D5675">
        <v>1</v>
      </c>
      <c r="E5675">
        <v>1</v>
      </c>
      <c r="F5675">
        <v>0</v>
      </c>
      <c r="G5675">
        <v>0</v>
      </c>
      <c r="H5675">
        <v>1</v>
      </c>
      <c r="I5675">
        <v>0</v>
      </c>
      <c r="J5675">
        <v>0</v>
      </c>
      <c r="K5675">
        <v>1</v>
      </c>
      <c r="L5675">
        <v>0</v>
      </c>
      <c r="M5675">
        <v>1</v>
      </c>
      <c r="N5675">
        <f t="shared" si="88"/>
        <v>5</v>
      </c>
      <c r="O5675">
        <v>5</v>
      </c>
      <c r="P5675" t="s">
        <v>2234</v>
      </c>
    </row>
    <row r="5676" spans="1:16" x14ac:dyDescent="0.3">
      <c r="A5676" t="s">
        <v>1915</v>
      </c>
      <c r="B5676" t="s">
        <v>203</v>
      </c>
      <c r="C5676" cm="1">
        <f t="array" ref="C5676">_xlfn.IFS(B5676="Low",1,B5676="Medium",2,B5676="High",3)</f>
        <v>2</v>
      </c>
      <c r="D5676">
        <v>0</v>
      </c>
      <c r="E5676">
        <v>0</v>
      </c>
      <c r="F5676">
        <v>0</v>
      </c>
      <c r="G5676">
        <v>0</v>
      </c>
      <c r="H5676">
        <v>1</v>
      </c>
      <c r="I5676">
        <v>0</v>
      </c>
      <c r="J5676">
        <v>0</v>
      </c>
      <c r="K5676">
        <v>0</v>
      </c>
      <c r="L5676">
        <v>1</v>
      </c>
      <c r="M5676">
        <v>1</v>
      </c>
      <c r="N5676">
        <f t="shared" si="88"/>
        <v>3</v>
      </c>
      <c r="O5676">
        <v>3</v>
      </c>
      <c r="P5676" t="s">
        <v>573</v>
      </c>
    </row>
    <row r="5677" spans="1:16" x14ac:dyDescent="0.3">
      <c r="A5677" t="s">
        <v>1915</v>
      </c>
      <c r="B5677" t="s">
        <v>203</v>
      </c>
      <c r="C5677" cm="1">
        <f t="array" ref="C5677">_xlfn.IFS(B5677="Low",1,B5677="Medium",2,B5677="High",3)</f>
        <v>2</v>
      </c>
      <c r="D5677">
        <v>1</v>
      </c>
      <c r="E5677">
        <v>1</v>
      </c>
      <c r="F5677">
        <v>1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1</v>
      </c>
      <c r="M5677">
        <v>1</v>
      </c>
      <c r="N5677">
        <f t="shared" si="88"/>
        <v>5</v>
      </c>
      <c r="O5677">
        <v>5</v>
      </c>
      <c r="P5677" t="s">
        <v>1008</v>
      </c>
    </row>
    <row r="5678" spans="1:16" x14ac:dyDescent="0.3">
      <c r="A5678" t="s">
        <v>1915</v>
      </c>
      <c r="B5678" t="s">
        <v>203</v>
      </c>
      <c r="C5678" cm="1">
        <f t="array" ref="C5678">_xlfn.IFS(B5678="Low",1,B5678="Medium",2,B5678="High",3)</f>
        <v>2</v>
      </c>
      <c r="D5678">
        <v>0</v>
      </c>
      <c r="E5678">
        <v>0</v>
      </c>
      <c r="F5678">
        <v>1</v>
      </c>
      <c r="G5678">
        <v>0</v>
      </c>
      <c r="H5678">
        <v>1</v>
      </c>
      <c r="I5678">
        <v>0</v>
      </c>
      <c r="J5678">
        <v>0</v>
      </c>
      <c r="K5678">
        <v>0</v>
      </c>
      <c r="L5678">
        <v>1</v>
      </c>
      <c r="M5678">
        <v>1</v>
      </c>
      <c r="N5678">
        <f t="shared" si="88"/>
        <v>4</v>
      </c>
      <c r="O5678">
        <v>4</v>
      </c>
      <c r="P5678" t="s">
        <v>1006</v>
      </c>
    </row>
    <row r="5679" spans="1:16" x14ac:dyDescent="0.3">
      <c r="A5679" t="s">
        <v>1915</v>
      </c>
      <c r="B5679" t="s">
        <v>203</v>
      </c>
      <c r="C5679" cm="1">
        <f t="array" ref="C5679">_xlfn.IFS(B5679="Low",1,B5679="Medium",2,B5679="High",3)</f>
        <v>2</v>
      </c>
      <c r="D5679">
        <v>0</v>
      </c>
      <c r="E5679">
        <v>0</v>
      </c>
      <c r="F5679">
        <v>1</v>
      </c>
      <c r="G5679">
        <v>0</v>
      </c>
      <c r="H5679">
        <v>1</v>
      </c>
      <c r="I5679">
        <v>0</v>
      </c>
      <c r="J5679">
        <v>0</v>
      </c>
      <c r="K5679">
        <v>0</v>
      </c>
      <c r="L5679">
        <v>1</v>
      </c>
      <c r="M5679">
        <v>1</v>
      </c>
      <c r="N5679">
        <f t="shared" si="88"/>
        <v>4</v>
      </c>
      <c r="O5679">
        <v>4</v>
      </c>
      <c r="P5679" t="s">
        <v>1006</v>
      </c>
    </row>
    <row r="5680" spans="1:16" x14ac:dyDescent="0.3">
      <c r="A5680" t="s">
        <v>1915</v>
      </c>
      <c r="B5680" t="s">
        <v>203</v>
      </c>
      <c r="C5680" cm="1">
        <f t="array" ref="C5680">_xlfn.IFS(B5680="Low",1,B5680="Medium",2,B5680="High",3)</f>
        <v>2</v>
      </c>
      <c r="D5680">
        <v>1</v>
      </c>
      <c r="E5680">
        <v>0</v>
      </c>
      <c r="F5680">
        <v>0</v>
      </c>
      <c r="G5680">
        <v>0</v>
      </c>
      <c r="H5680">
        <v>1</v>
      </c>
      <c r="I5680">
        <v>0</v>
      </c>
      <c r="J5680">
        <v>0</v>
      </c>
      <c r="K5680">
        <v>0</v>
      </c>
      <c r="L5680">
        <v>1</v>
      </c>
      <c r="M5680">
        <v>1</v>
      </c>
      <c r="N5680">
        <f t="shared" si="88"/>
        <v>4</v>
      </c>
      <c r="O5680">
        <v>4</v>
      </c>
    </row>
    <row r="5681" spans="1:16" x14ac:dyDescent="0.3">
      <c r="A5681" t="s">
        <v>1915</v>
      </c>
      <c r="B5681" t="s">
        <v>203</v>
      </c>
      <c r="C5681" cm="1">
        <f t="array" ref="C5681">_xlfn.IFS(B5681="Low",1,B5681="Medium",2,B5681="High",3)</f>
        <v>2</v>
      </c>
      <c r="D5681">
        <v>1</v>
      </c>
      <c r="E5681">
        <v>1</v>
      </c>
      <c r="F5681">
        <v>0</v>
      </c>
      <c r="G5681">
        <v>0</v>
      </c>
      <c r="H5681">
        <v>1</v>
      </c>
      <c r="I5681">
        <v>0</v>
      </c>
      <c r="J5681">
        <v>0</v>
      </c>
      <c r="K5681">
        <v>1</v>
      </c>
      <c r="L5681">
        <v>0</v>
      </c>
      <c r="M5681">
        <v>1</v>
      </c>
      <c r="N5681">
        <f t="shared" si="88"/>
        <v>5</v>
      </c>
      <c r="O5681">
        <v>5</v>
      </c>
      <c r="P5681" t="s">
        <v>2235</v>
      </c>
    </row>
    <row r="5682" spans="1:16" x14ac:dyDescent="0.3">
      <c r="A5682" t="s">
        <v>1915</v>
      </c>
      <c r="B5682" t="s">
        <v>203</v>
      </c>
      <c r="C5682" cm="1">
        <f t="array" ref="C5682">_xlfn.IFS(B5682="Low",1,B5682="Medium",2,B5682="High",3)</f>
        <v>2</v>
      </c>
      <c r="D5682">
        <v>1</v>
      </c>
      <c r="E5682">
        <v>1</v>
      </c>
      <c r="F5682">
        <v>0</v>
      </c>
      <c r="G5682">
        <v>0</v>
      </c>
      <c r="H5682">
        <v>1</v>
      </c>
      <c r="I5682">
        <v>0</v>
      </c>
      <c r="J5682">
        <v>0</v>
      </c>
      <c r="K5682">
        <v>1</v>
      </c>
      <c r="L5682">
        <v>0</v>
      </c>
      <c r="M5682">
        <v>1</v>
      </c>
      <c r="N5682">
        <f t="shared" si="88"/>
        <v>5</v>
      </c>
      <c r="O5682">
        <v>5</v>
      </c>
      <c r="P5682" t="s">
        <v>2235</v>
      </c>
    </row>
    <row r="5683" spans="1:16" x14ac:dyDescent="0.3">
      <c r="A5683" t="s">
        <v>1915</v>
      </c>
      <c r="B5683" t="s">
        <v>203</v>
      </c>
      <c r="C5683" cm="1">
        <f t="array" ref="C5683">_xlfn.IFS(B5683="Low",1,B5683="Medium",2,B5683="High",3)</f>
        <v>2</v>
      </c>
      <c r="D5683">
        <v>1</v>
      </c>
      <c r="E5683">
        <v>1</v>
      </c>
      <c r="F5683">
        <v>0</v>
      </c>
      <c r="G5683">
        <v>0</v>
      </c>
      <c r="H5683">
        <v>1</v>
      </c>
      <c r="I5683">
        <v>0</v>
      </c>
      <c r="J5683">
        <v>0</v>
      </c>
      <c r="K5683">
        <v>1</v>
      </c>
      <c r="L5683">
        <v>0</v>
      </c>
      <c r="M5683">
        <v>1</v>
      </c>
      <c r="N5683">
        <f t="shared" si="88"/>
        <v>5</v>
      </c>
      <c r="O5683">
        <v>5</v>
      </c>
      <c r="P5683" t="s">
        <v>2235</v>
      </c>
    </row>
    <row r="5684" spans="1:16" x14ac:dyDescent="0.3">
      <c r="A5684" t="s">
        <v>1915</v>
      </c>
      <c r="B5684" t="s">
        <v>203</v>
      </c>
      <c r="C5684" cm="1">
        <f t="array" ref="C5684">_xlfn.IFS(B5684="Low",1,B5684="Medium",2,B5684="High",3)</f>
        <v>2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1</v>
      </c>
      <c r="L5684">
        <v>0</v>
      </c>
      <c r="M5684">
        <v>1</v>
      </c>
      <c r="N5684">
        <f t="shared" si="88"/>
        <v>2</v>
      </c>
      <c r="O5684">
        <v>2</v>
      </c>
      <c r="P5684" t="s">
        <v>1012</v>
      </c>
    </row>
    <row r="5685" spans="1:16" x14ac:dyDescent="0.3">
      <c r="A5685" t="s">
        <v>1915</v>
      </c>
      <c r="B5685" t="s">
        <v>203</v>
      </c>
      <c r="C5685" cm="1">
        <f t="array" ref="C5685">_xlfn.IFS(B5685="Low",1,B5685="Medium",2,B5685="High",3)</f>
        <v>2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1</v>
      </c>
      <c r="L5685">
        <v>0</v>
      </c>
      <c r="M5685">
        <v>1</v>
      </c>
      <c r="N5685">
        <f t="shared" si="88"/>
        <v>2</v>
      </c>
      <c r="O5685">
        <v>2</v>
      </c>
      <c r="P5685" t="s">
        <v>1012</v>
      </c>
    </row>
    <row r="5686" spans="1:16" x14ac:dyDescent="0.3">
      <c r="A5686" t="s">
        <v>1915</v>
      </c>
      <c r="B5686" t="s">
        <v>203</v>
      </c>
      <c r="C5686" cm="1">
        <f t="array" ref="C5686">_xlfn.IFS(B5686="Low",1,B5686="Medium",2,B5686="High",3)</f>
        <v>2</v>
      </c>
      <c r="D5686">
        <v>1</v>
      </c>
      <c r="E5686">
        <v>0</v>
      </c>
      <c r="F5686">
        <v>0</v>
      </c>
      <c r="G5686">
        <v>0</v>
      </c>
      <c r="H5686">
        <v>1</v>
      </c>
      <c r="I5686">
        <v>0</v>
      </c>
      <c r="J5686">
        <v>1</v>
      </c>
      <c r="K5686">
        <v>1</v>
      </c>
      <c r="L5686">
        <v>0</v>
      </c>
      <c r="M5686">
        <v>1</v>
      </c>
      <c r="N5686">
        <f t="shared" si="88"/>
        <v>5</v>
      </c>
      <c r="O5686">
        <v>5</v>
      </c>
      <c r="P5686" t="s">
        <v>171</v>
      </c>
    </row>
    <row r="5687" spans="1:16" x14ac:dyDescent="0.3">
      <c r="A5687" t="s">
        <v>1915</v>
      </c>
      <c r="B5687" t="s">
        <v>203</v>
      </c>
      <c r="C5687" cm="1">
        <f t="array" ref="C5687">_xlfn.IFS(B5687="Low",1,B5687="Medium",2,B5687="High",3)</f>
        <v>2</v>
      </c>
      <c r="D5687">
        <v>0</v>
      </c>
      <c r="E5687">
        <v>0</v>
      </c>
      <c r="F5687">
        <v>1</v>
      </c>
      <c r="G5687">
        <v>0</v>
      </c>
      <c r="H5687">
        <v>1</v>
      </c>
      <c r="I5687">
        <v>0</v>
      </c>
      <c r="J5687">
        <v>0</v>
      </c>
      <c r="K5687">
        <v>1</v>
      </c>
      <c r="L5687">
        <v>0</v>
      </c>
      <c r="M5687">
        <v>1</v>
      </c>
      <c r="N5687">
        <f t="shared" si="88"/>
        <v>4</v>
      </c>
      <c r="O5687">
        <v>4</v>
      </c>
      <c r="P5687" t="s">
        <v>1128</v>
      </c>
    </row>
    <row r="5688" spans="1:16" x14ac:dyDescent="0.3">
      <c r="A5688" t="s">
        <v>1915</v>
      </c>
      <c r="B5688" t="s">
        <v>203</v>
      </c>
      <c r="C5688" cm="1">
        <f t="array" ref="C5688">_xlfn.IFS(B5688="Low",1,B5688="Medium",2,B5688="High",3)</f>
        <v>2</v>
      </c>
      <c r="D5688">
        <v>1</v>
      </c>
      <c r="E5688">
        <v>1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1</v>
      </c>
      <c r="L5688">
        <v>0</v>
      </c>
      <c r="M5688">
        <v>1</v>
      </c>
      <c r="N5688">
        <f t="shared" si="88"/>
        <v>4</v>
      </c>
      <c r="O5688">
        <v>4</v>
      </c>
      <c r="P5688" t="s">
        <v>298</v>
      </c>
    </row>
    <row r="5689" spans="1:16" x14ac:dyDescent="0.3">
      <c r="A5689" t="s">
        <v>1915</v>
      </c>
      <c r="B5689" t="s">
        <v>203</v>
      </c>
      <c r="C5689" cm="1">
        <f t="array" ref="C5689">_xlfn.IFS(B5689="Low",1,B5689="Medium",2,B5689="High",3)</f>
        <v>2</v>
      </c>
      <c r="D5689">
        <v>1</v>
      </c>
      <c r="E5689">
        <v>1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1</v>
      </c>
      <c r="L5689">
        <v>0</v>
      </c>
      <c r="M5689">
        <v>1</v>
      </c>
      <c r="N5689">
        <f t="shared" si="88"/>
        <v>4</v>
      </c>
      <c r="O5689">
        <v>4</v>
      </c>
      <c r="P5689" t="s">
        <v>298</v>
      </c>
    </row>
    <row r="5690" spans="1:16" x14ac:dyDescent="0.3">
      <c r="A5690" t="s">
        <v>1915</v>
      </c>
      <c r="B5690" t="s">
        <v>203</v>
      </c>
      <c r="C5690" cm="1">
        <f t="array" ref="C5690">_xlfn.IFS(B5690="Low",1,B5690="Medium",2,B5690="High",3)</f>
        <v>2</v>
      </c>
      <c r="D5690">
        <v>1</v>
      </c>
      <c r="E5690">
        <v>1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1</v>
      </c>
      <c r="L5690">
        <v>0</v>
      </c>
      <c r="M5690">
        <v>1</v>
      </c>
      <c r="N5690">
        <f t="shared" si="88"/>
        <v>4</v>
      </c>
      <c r="O5690">
        <v>4</v>
      </c>
      <c r="P5690" t="s">
        <v>298</v>
      </c>
    </row>
    <row r="5691" spans="1:16" x14ac:dyDescent="0.3">
      <c r="A5691" t="s">
        <v>1915</v>
      </c>
      <c r="B5691" t="s">
        <v>203</v>
      </c>
      <c r="C5691" cm="1">
        <f t="array" ref="C5691">_xlfn.IFS(B5691="Low",1,B5691="Medium",2,B5691="High",3)</f>
        <v>2</v>
      </c>
      <c r="D5691">
        <v>1</v>
      </c>
      <c r="E5691">
        <v>0</v>
      </c>
      <c r="F5691">
        <v>0</v>
      </c>
      <c r="G5691">
        <v>0</v>
      </c>
      <c r="H5691">
        <v>1</v>
      </c>
      <c r="I5691">
        <v>0</v>
      </c>
      <c r="J5691">
        <v>0</v>
      </c>
      <c r="K5691">
        <v>1</v>
      </c>
      <c r="L5691">
        <v>1</v>
      </c>
      <c r="M5691">
        <v>1</v>
      </c>
      <c r="N5691">
        <f t="shared" si="88"/>
        <v>5</v>
      </c>
      <c r="O5691">
        <v>5</v>
      </c>
      <c r="P5691" t="s">
        <v>561</v>
      </c>
    </row>
    <row r="5692" spans="1:16" x14ac:dyDescent="0.3">
      <c r="A5692" t="s">
        <v>1915</v>
      </c>
      <c r="B5692" t="s">
        <v>203</v>
      </c>
      <c r="C5692" cm="1">
        <f t="array" ref="C5692">_xlfn.IFS(B5692="Low",1,B5692="Medium",2,B5692="High",3)</f>
        <v>2</v>
      </c>
      <c r="D5692">
        <v>1</v>
      </c>
      <c r="E5692">
        <v>1</v>
      </c>
      <c r="F5692">
        <v>0</v>
      </c>
      <c r="G5692">
        <v>1</v>
      </c>
      <c r="H5692">
        <v>1</v>
      </c>
      <c r="I5692">
        <v>0</v>
      </c>
      <c r="J5692">
        <v>0</v>
      </c>
      <c r="K5692">
        <v>1</v>
      </c>
      <c r="L5692">
        <v>1</v>
      </c>
      <c r="M5692">
        <v>1</v>
      </c>
      <c r="N5692">
        <f t="shared" si="88"/>
        <v>7</v>
      </c>
      <c r="O5692">
        <v>7</v>
      </c>
      <c r="P5692" t="s">
        <v>2236</v>
      </c>
    </row>
    <row r="5693" spans="1:16" x14ac:dyDescent="0.3">
      <c r="A5693" t="s">
        <v>1915</v>
      </c>
      <c r="B5693" t="s">
        <v>203</v>
      </c>
      <c r="C5693" cm="1">
        <f t="array" ref="C5693">_xlfn.IFS(B5693="Low",1,B5693="Medium",2,B5693="High",3)</f>
        <v>2</v>
      </c>
      <c r="D5693">
        <v>1</v>
      </c>
      <c r="E5693">
        <v>1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1</v>
      </c>
      <c r="N5693">
        <f t="shared" si="88"/>
        <v>3</v>
      </c>
      <c r="O5693">
        <v>3</v>
      </c>
      <c r="P5693" t="s">
        <v>404</v>
      </c>
    </row>
    <row r="5694" spans="1:16" x14ac:dyDescent="0.3">
      <c r="A5694" t="s">
        <v>1915</v>
      </c>
      <c r="B5694" t="s">
        <v>203</v>
      </c>
      <c r="C5694" cm="1">
        <f t="array" ref="C5694">_xlfn.IFS(B5694="Low",1,B5694="Medium",2,B5694="High",3)</f>
        <v>2</v>
      </c>
      <c r="D5694">
        <v>1</v>
      </c>
      <c r="E5694">
        <v>0</v>
      </c>
      <c r="F5694">
        <v>0</v>
      </c>
      <c r="G5694">
        <v>0</v>
      </c>
      <c r="H5694">
        <v>1</v>
      </c>
      <c r="I5694">
        <v>0</v>
      </c>
      <c r="J5694">
        <v>0</v>
      </c>
      <c r="K5694">
        <v>1</v>
      </c>
      <c r="L5694">
        <v>1</v>
      </c>
      <c r="M5694">
        <v>1</v>
      </c>
      <c r="N5694">
        <f t="shared" si="88"/>
        <v>5</v>
      </c>
      <c r="O5694">
        <v>5</v>
      </c>
      <c r="P5694" t="s">
        <v>1775</v>
      </c>
    </row>
    <row r="5695" spans="1:16" x14ac:dyDescent="0.3">
      <c r="A5695" t="s">
        <v>1915</v>
      </c>
      <c r="B5695" t="s">
        <v>203</v>
      </c>
      <c r="C5695" cm="1">
        <f t="array" ref="C5695">_xlfn.IFS(B5695="Low",1,B5695="Medium",2,B5695="High",3)</f>
        <v>2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1</v>
      </c>
      <c r="N5695">
        <f t="shared" si="88"/>
        <v>1</v>
      </c>
      <c r="O5695">
        <v>1</v>
      </c>
      <c r="P5695" t="s">
        <v>2237</v>
      </c>
    </row>
    <row r="5696" spans="1:16" x14ac:dyDescent="0.3">
      <c r="A5696" t="s">
        <v>1915</v>
      </c>
      <c r="B5696" t="s">
        <v>203</v>
      </c>
      <c r="C5696" cm="1">
        <f t="array" ref="C5696">_xlfn.IFS(B5696="Low",1,B5696="Medium",2,B5696="High",3)</f>
        <v>2</v>
      </c>
      <c r="D5696">
        <v>0</v>
      </c>
      <c r="E5696">
        <v>1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1</v>
      </c>
      <c r="N5696">
        <f t="shared" si="88"/>
        <v>2</v>
      </c>
      <c r="O5696">
        <v>2</v>
      </c>
      <c r="P5696" t="s">
        <v>1036</v>
      </c>
    </row>
    <row r="5697" spans="1:16" x14ac:dyDescent="0.3">
      <c r="A5697" t="s">
        <v>1915</v>
      </c>
      <c r="B5697" t="s">
        <v>203</v>
      </c>
      <c r="C5697" cm="1">
        <f t="array" ref="C5697">_xlfn.IFS(B5697="Low",1,B5697="Medium",2,B5697="High",3)</f>
        <v>2</v>
      </c>
      <c r="D5697">
        <v>0</v>
      </c>
      <c r="E5697">
        <v>1</v>
      </c>
      <c r="F5697">
        <v>1</v>
      </c>
      <c r="G5697">
        <v>0</v>
      </c>
      <c r="H5697">
        <v>1</v>
      </c>
      <c r="I5697">
        <v>1</v>
      </c>
      <c r="J5697">
        <v>0</v>
      </c>
      <c r="K5697">
        <v>0</v>
      </c>
      <c r="L5697">
        <v>0</v>
      </c>
      <c r="M5697">
        <v>1</v>
      </c>
      <c r="N5697">
        <f t="shared" si="88"/>
        <v>5</v>
      </c>
      <c r="O5697">
        <v>5</v>
      </c>
      <c r="P5697" t="s">
        <v>625</v>
      </c>
    </row>
    <row r="5698" spans="1:16" x14ac:dyDescent="0.3">
      <c r="A5698" t="s">
        <v>1915</v>
      </c>
      <c r="B5698" t="s">
        <v>203</v>
      </c>
      <c r="C5698" cm="1">
        <f t="array" ref="C5698">_xlfn.IFS(B5698="Low",1,B5698="Medium",2,B5698="High",3)</f>
        <v>2</v>
      </c>
      <c r="D5698">
        <v>0</v>
      </c>
      <c r="E5698">
        <v>1</v>
      </c>
      <c r="F5698">
        <v>1</v>
      </c>
      <c r="G5698">
        <v>0</v>
      </c>
      <c r="H5698">
        <v>1</v>
      </c>
      <c r="I5698">
        <v>1</v>
      </c>
      <c r="J5698">
        <v>0</v>
      </c>
      <c r="K5698">
        <v>0</v>
      </c>
      <c r="L5698">
        <v>0</v>
      </c>
      <c r="M5698">
        <v>1</v>
      </c>
      <c r="N5698">
        <f t="shared" si="88"/>
        <v>5</v>
      </c>
      <c r="O5698">
        <v>5</v>
      </c>
      <c r="P5698" t="s">
        <v>625</v>
      </c>
    </row>
    <row r="5699" spans="1:16" x14ac:dyDescent="0.3">
      <c r="A5699" t="s">
        <v>1915</v>
      </c>
      <c r="B5699" t="s">
        <v>203</v>
      </c>
      <c r="C5699" cm="1">
        <f t="array" ref="C5699">_xlfn.IFS(B5699="Low",1,B5699="Medium",2,B5699="High",3)</f>
        <v>2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1</v>
      </c>
      <c r="M5699">
        <v>1</v>
      </c>
      <c r="N5699">
        <f t="shared" ref="N5699:N5717" si="89">SUM(D5699:M5699)</f>
        <v>2</v>
      </c>
      <c r="O5699">
        <v>2</v>
      </c>
      <c r="P5699" t="s">
        <v>2238</v>
      </c>
    </row>
    <row r="5700" spans="1:16" x14ac:dyDescent="0.3">
      <c r="A5700" t="s">
        <v>1915</v>
      </c>
      <c r="B5700" t="s">
        <v>203</v>
      </c>
      <c r="C5700" cm="1">
        <f t="array" ref="C5700">_xlfn.IFS(B5700="Low",1,B5700="Medium",2,B5700="High",3)</f>
        <v>2</v>
      </c>
      <c r="D5700">
        <v>0</v>
      </c>
      <c r="E5700">
        <v>0</v>
      </c>
      <c r="F5700">
        <v>1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1</v>
      </c>
      <c r="N5700">
        <f t="shared" si="89"/>
        <v>2</v>
      </c>
      <c r="O5700">
        <v>2</v>
      </c>
      <c r="P5700" t="s">
        <v>171</v>
      </c>
    </row>
    <row r="5701" spans="1:16" x14ac:dyDescent="0.3">
      <c r="A5701" t="s">
        <v>1915</v>
      </c>
      <c r="B5701" t="s">
        <v>203</v>
      </c>
      <c r="C5701" cm="1">
        <f t="array" ref="C5701">_xlfn.IFS(B5701="Low",1,B5701="Medium",2,B5701="High",3)</f>
        <v>2</v>
      </c>
      <c r="D5701">
        <v>1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1</v>
      </c>
      <c r="L5701">
        <v>0</v>
      </c>
      <c r="M5701">
        <v>1</v>
      </c>
      <c r="N5701">
        <f t="shared" si="89"/>
        <v>3</v>
      </c>
      <c r="O5701">
        <v>3</v>
      </c>
      <c r="P5701" t="s">
        <v>1775</v>
      </c>
    </row>
    <row r="5702" spans="1:16" x14ac:dyDescent="0.3">
      <c r="A5702" t="s">
        <v>1915</v>
      </c>
      <c r="B5702" t="s">
        <v>203</v>
      </c>
      <c r="C5702" cm="1">
        <f t="array" ref="C5702">_xlfn.IFS(B5702="Low",1,B5702="Medium",2,B5702="High",3)</f>
        <v>2</v>
      </c>
      <c r="D5702">
        <v>1</v>
      </c>
      <c r="E5702">
        <v>1</v>
      </c>
      <c r="F5702">
        <v>1</v>
      </c>
      <c r="G5702">
        <v>0</v>
      </c>
      <c r="H5702">
        <v>1</v>
      </c>
      <c r="I5702">
        <v>0</v>
      </c>
      <c r="J5702">
        <v>0</v>
      </c>
      <c r="K5702">
        <v>1</v>
      </c>
      <c r="L5702">
        <v>1</v>
      </c>
      <c r="M5702">
        <v>1</v>
      </c>
      <c r="N5702">
        <f t="shared" si="89"/>
        <v>7</v>
      </c>
      <c r="O5702">
        <v>7</v>
      </c>
      <c r="P5702" t="s">
        <v>745</v>
      </c>
    </row>
    <row r="5703" spans="1:16" x14ac:dyDescent="0.3">
      <c r="A5703" t="s">
        <v>1915</v>
      </c>
      <c r="B5703" t="s">
        <v>203</v>
      </c>
      <c r="C5703" cm="1">
        <f t="array" ref="C5703">_xlfn.IFS(B5703="Low",1,B5703="Medium",2,B5703="High",3)</f>
        <v>2</v>
      </c>
      <c r="D5703">
        <v>0</v>
      </c>
      <c r="E5703">
        <v>0</v>
      </c>
      <c r="F5703">
        <v>1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1</v>
      </c>
      <c r="N5703">
        <f t="shared" si="89"/>
        <v>2</v>
      </c>
      <c r="O5703">
        <v>2</v>
      </c>
      <c r="P5703" t="s">
        <v>171</v>
      </c>
    </row>
    <row r="5704" spans="1:16" x14ac:dyDescent="0.3">
      <c r="A5704" t="s">
        <v>1915</v>
      </c>
      <c r="B5704" t="s">
        <v>203</v>
      </c>
      <c r="C5704" cm="1">
        <f t="array" ref="C5704">_xlfn.IFS(B5704="Low",1,B5704="Medium",2,B5704="High",3)</f>
        <v>2</v>
      </c>
      <c r="D5704">
        <v>0</v>
      </c>
      <c r="E5704">
        <v>0</v>
      </c>
      <c r="F5704">
        <v>1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1</v>
      </c>
      <c r="N5704">
        <f t="shared" si="89"/>
        <v>2</v>
      </c>
      <c r="O5704">
        <v>2</v>
      </c>
      <c r="P5704" t="s">
        <v>171</v>
      </c>
    </row>
    <row r="5705" spans="1:16" x14ac:dyDescent="0.3">
      <c r="A5705" t="s">
        <v>1915</v>
      </c>
      <c r="B5705" t="s">
        <v>203</v>
      </c>
      <c r="C5705" cm="1">
        <f t="array" ref="C5705">_xlfn.IFS(B5705="Low",1,B5705="Medium",2,B5705="High",3)</f>
        <v>2</v>
      </c>
      <c r="D5705">
        <v>1</v>
      </c>
      <c r="E5705">
        <v>0</v>
      </c>
      <c r="F5705">
        <v>1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1</v>
      </c>
      <c r="M5705">
        <v>1</v>
      </c>
      <c r="N5705">
        <f t="shared" si="89"/>
        <v>4</v>
      </c>
      <c r="O5705">
        <v>4</v>
      </c>
      <c r="P5705" t="s">
        <v>1480</v>
      </c>
    </row>
    <row r="5706" spans="1:16" x14ac:dyDescent="0.3">
      <c r="A5706" t="s">
        <v>1915</v>
      </c>
      <c r="B5706" t="s">
        <v>203</v>
      </c>
      <c r="C5706" cm="1">
        <f t="array" ref="C5706">_xlfn.IFS(B5706="Low",1,B5706="Medium",2,B5706="High",3)</f>
        <v>2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1</v>
      </c>
      <c r="M5706">
        <v>1</v>
      </c>
      <c r="N5706">
        <f t="shared" si="89"/>
        <v>2</v>
      </c>
      <c r="O5706">
        <v>2</v>
      </c>
      <c r="P5706" t="s">
        <v>316</v>
      </c>
    </row>
    <row r="5707" spans="1:16" x14ac:dyDescent="0.3">
      <c r="A5707" t="s">
        <v>1915</v>
      </c>
      <c r="B5707" t="s">
        <v>203</v>
      </c>
      <c r="C5707" cm="1">
        <f t="array" ref="C5707">_xlfn.IFS(B5707="Low",1,B5707="Medium",2,B5707="High",3)</f>
        <v>2</v>
      </c>
      <c r="D5707">
        <v>1</v>
      </c>
      <c r="E5707">
        <v>0</v>
      </c>
      <c r="F5707">
        <v>0</v>
      </c>
      <c r="G5707">
        <v>0</v>
      </c>
      <c r="H5707">
        <v>1</v>
      </c>
      <c r="I5707">
        <v>0</v>
      </c>
      <c r="J5707">
        <v>0</v>
      </c>
      <c r="K5707">
        <v>1</v>
      </c>
      <c r="L5707">
        <v>1</v>
      </c>
      <c r="M5707">
        <v>1</v>
      </c>
      <c r="N5707">
        <f t="shared" si="89"/>
        <v>5</v>
      </c>
      <c r="O5707">
        <v>5</v>
      </c>
      <c r="P5707" t="s">
        <v>1775</v>
      </c>
    </row>
    <row r="5708" spans="1:16" x14ac:dyDescent="0.3">
      <c r="A5708" t="s">
        <v>1915</v>
      </c>
      <c r="B5708" t="s">
        <v>203</v>
      </c>
      <c r="C5708" cm="1">
        <f t="array" ref="C5708">_xlfn.IFS(B5708="Low",1,B5708="Medium",2,B5708="High",3)</f>
        <v>2</v>
      </c>
      <c r="D5708">
        <v>1</v>
      </c>
      <c r="E5708">
        <v>0</v>
      </c>
      <c r="F5708">
        <v>0</v>
      </c>
      <c r="G5708">
        <v>0</v>
      </c>
      <c r="H5708">
        <v>1</v>
      </c>
      <c r="I5708">
        <v>0</v>
      </c>
      <c r="J5708">
        <v>0</v>
      </c>
      <c r="K5708">
        <v>1</v>
      </c>
      <c r="L5708">
        <v>1</v>
      </c>
      <c r="M5708">
        <v>1</v>
      </c>
      <c r="N5708">
        <f t="shared" si="89"/>
        <v>5</v>
      </c>
      <c r="O5708">
        <v>5</v>
      </c>
      <c r="P5708" t="s">
        <v>1775</v>
      </c>
    </row>
    <row r="5709" spans="1:16" x14ac:dyDescent="0.3">
      <c r="A5709" t="s">
        <v>1915</v>
      </c>
      <c r="B5709" t="s">
        <v>203</v>
      </c>
      <c r="C5709" cm="1">
        <f t="array" ref="C5709">_xlfn.IFS(B5709="Low",1,B5709="Medium",2,B5709="High",3)</f>
        <v>2</v>
      </c>
      <c r="D5709">
        <v>1</v>
      </c>
      <c r="E5709">
        <v>1</v>
      </c>
      <c r="F5709">
        <v>1</v>
      </c>
      <c r="G5709">
        <v>0</v>
      </c>
      <c r="H5709">
        <v>0</v>
      </c>
      <c r="I5709">
        <v>1</v>
      </c>
      <c r="J5709">
        <v>0</v>
      </c>
      <c r="K5709">
        <v>0</v>
      </c>
      <c r="L5709">
        <v>1</v>
      </c>
      <c r="M5709">
        <v>1</v>
      </c>
      <c r="N5709">
        <f t="shared" si="89"/>
        <v>6</v>
      </c>
      <c r="O5709">
        <v>6</v>
      </c>
      <c r="P5709" t="s">
        <v>1052</v>
      </c>
    </row>
    <row r="5710" spans="1:16" x14ac:dyDescent="0.3">
      <c r="A5710" t="s">
        <v>1915</v>
      </c>
      <c r="B5710" t="s">
        <v>203</v>
      </c>
      <c r="C5710" cm="1">
        <f t="array" ref="C5710">_xlfn.IFS(B5710="Low",1,B5710="Medium",2,B5710="High",3)</f>
        <v>2</v>
      </c>
      <c r="D5710">
        <v>1</v>
      </c>
      <c r="E5710">
        <v>0</v>
      </c>
      <c r="F5710">
        <v>0</v>
      </c>
      <c r="G5710">
        <v>0</v>
      </c>
      <c r="H5710">
        <v>1</v>
      </c>
      <c r="I5710">
        <v>0</v>
      </c>
      <c r="J5710">
        <v>0</v>
      </c>
      <c r="K5710">
        <v>1</v>
      </c>
      <c r="L5710">
        <v>1</v>
      </c>
      <c r="M5710">
        <v>1</v>
      </c>
      <c r="N5710">
        <f t="shared" si="89"/>
        <v>5</v>
      </c>
      <c r="O5710">
        <v>5</v>
      </c>
      <c r="P5710" t="s">
        <v>592</v>
      </c>
    </row>
    <row r="5711" spans="1:16" x14ac:dyDescent="0.3">
      <c r="A5711" t="s">
        <v>1915</v>
      </c>
      <c r="B5711" t="s">
        <v>203</v>
      </c>
      <c r="C5711" cm="1">
        <f t="array" ref="C5711">_xlfn.IFS(B5711="Low",1,B5711="Medium",2,B5711="High",3)</f>
        <v>2</v>
      </c>
      <c r="D5711">
        <v>1</v>
      </c>
      <c r="E5711">
        <v>0</v>
      </c>
      <c r="F5711">
        <v>0</v>
      </c>
      <c r="G5711">
        <v>0</v>
      </c>
      <c r="H5711">
        <v>1</v>
      </c>
      <c r="I5711">
        <v>0</v>
      </c>
      <c r="J5711">
        <v>0</v>
      </c>
      <c r="K5711">
        <v>1</v>
      </c>
      <c r="L5711">
        <v>1</v>
      </c>
      <c r="M5711">
        <v>1</v>
      </c>
      <c r="N5711">
        <f t="shared" si="89"/>
        <v>5</v>
      </c>
      <c r="O5711">
        <v>5</v>
      </c>
      <c r="P5711" t="s">
        <v>561</v>
      </c>
    </row>
    <row r="5712" spans="1:16" x14ac:dyDescent="0.3">
      <c r="A5712" t="s">
        <v>1915</v>
      </c>
      <c r="B5712" t="s">
        <v>203</v>
      </c>
      <c r="C5712" cm="1">
        <f t="array" ref="C5712">_xlfn.IFS(B5712="Low",1,B5712="Medium",2,B5712="High",3)</f>
        <v>2</v>
      </c>
      <c r="D5712">
        <v>1</v>
      </c>
      <c r="E5712">
        <v>0</v>
      </c>
      <c r="F5712">
        <v>0</v>
      </c>
      <c r="G5712">
        <v>0</v>
      </c>
      <c r="H5712">
        <v>1</v>
      </c>
      <c r="I5712">
        <v>0</v>
      </c>
      <c r="J5712">
        <v>0</v>
      </c>
      <c r="K5712">
        <v>1</v>
      </c>
      <c r="L5712">
        <v>1</v>
      </c>
      <c r="M5712">
        <v>1</v>
      </c>
      <c r="N5712">
        <f t="shared" si="89"/>
        <v>5</v>
      </c>
      <c r="O5712">
        <v>5</v>
      </c>
      <c r="P5712" t="s">
        <v>174</v>
      </c>
    </row>
    <row r="5713" spans="1:16" x14ac:dyDescent="0.3">
      <c r="A5713" t="s">
        <v>1915</v>
      </c>
      <c r="B5713" t="s">
        <v>203</v>
      </c>
      <c r="C5713" cm="1">
        <f t="array" ref="C5713">_xlfn.IFS(B5713="Low",1,B5713="Medium",2,B5713="High",3)</f>
        <v>2</v>
      </c>
      <c r="D5713">
        <v>0</v>
      </c>
      <c r="E5713">
        <v>1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1</v>
      </c>
      <c r="M5713">
        <v>1</v>
      </c>
      <c r="N5713">
        <f t="shared" si="89"/>
        <v>3</v>
      </c>
      <c r="O5713">
        <v>3</v>
      </c>
      <c r="P5713" t="s">
        <v>1036</v>
      </c>
    </row>
    <row r="5714" spans="1:16" x14ac:dyDescent="0.3">
      <c r="A5714" t="s">
        <v>1915</v>
      </c>
      <c r="B5714" t="s">
        <v>203</v>
      </c>
      <c r="C5714" cm="1">
        <f t="array" ref="C5714">_xlfn.IFS(B5714="Low",1,B5714="Medium",2,B5714="High",3)</f>
        <v>2</v>
      </c>
      <c r="D5714">
        <v>1</v>
      </c>
      <c r="E5714">
        <v>0</v>
      </c>
      <c r="F5714">
        <v>0</v>
      </c>
      <c r="G5714">
        <v>0</v>
      </c>
      <c r="H5714">
        <v>1</v>
      </c>
      <c r="I5714">
        <v>0</v>
      </c>
      <c r="J5714">
        <v>0</v>
      </c>
      <c r="K5714">
        <v>0</v>
      </c>
      <c r="L5714">
        <v>0</v>
      </c>
      <c r="M5714">
        <v>1</v>
      </c>
      <c r="N5714">
        <f t="shared" si="89"/>
        <v>3</v>
      </c>
      <c r="O5714">
        <v>3</v>
      </c>
      <c r="P5714" t="s">
        <v>571</v>
      </c>
    </row>
    <row r="5715" spans="1:16" x14ac:dyDescent="0.3">
      <c r="A5715" t="s">
        <v>1915</v>
      </c>
      <c r="B5715" t="s">
        <v>203</v>
      </c>
      <c r="C5715" cm="1">
        <f t="array" ref="C5715">_xlfn.IFS(B5715="Low",1,B5715="Medium",2,B5715="High",3)</f>
        <v>2</v>
      </c>
      <c r="D5715">
        <v>1</v>
      </c>
      <c r="E5715">
        <v>1</v>
      </c>
      <c r="F5715">
        <v>0</v>
      </c>
      <c r="G5715">
        <v>1</v>
      </c>
      <c r="H5715">
        <v>0</v>
      </c>
      <c r="I5715">
        <v>0</v>
      </c>
      <c r="J5715">
        <v>0</v>
      </c>
      <c r="K5715">
        <v>0</v>
      </c>
      <c r="L5715">
        <v>1</v>
      </c>
      <c r="M5715">
        <v>1</v>
      </c>
      <c r="N5715">
        <f t="shared" si="89"/>
        <v>5</v>
      </c>
      <c r="O5715">
        <v>5</v>
      </c>
      <c r="P5715" t="s">
        <v>592</v>
      </c>
    </row>
    <row r="5716" spans="1:16" x14ac:dyDescent="0.3">
      <c r="A5716" t="s">
        <v>1915</v>
      </c>
      <c r="B5716" t="s">
        <v>203</v>
      </c>
      <c r="C5716" cm="1">
        <f t="array" ref="C5716">_xlfn.IFS(B5716="Low",1,B5716="Medium",2,B5716="High",3)</f>
        <v>2</v>
      </c>
      <c r="D5716">
        <v>1</v>
      </c>
      <c r="E5716">
        <v>1</v>
      </c>
      <c r="F5716">
        <v>0</v>
      </c>
      <c r="G5716">
        <v>0</v>
      </c>
      <c r="H5716">
        <v>1</v>
      </c>
      <c r="I5716">
        <v>0</v>
      </c>
      <c r="J5716">
        <v>0</v>
      </c>
      <c r="K5716">
        <v>1</v>
      </c>
      <c r="L5716">
        <v>1</v>
      </c>
      <c r="M5716">
        <v>1</v>
      </c>
      <c r="N5716">
        <f t="shared" si="89"/>
        <v>6</v>
      </c>
      <c r="O5716">
        <v>6</v>
      </c>
      <c r="P5716" t="s">
        <v>1497</v>
      </c>
    </row>
    <row r="5717" spans="1:16" x14ac:dyDescent="0.3">
      <c r="C5717">
        <f t="shared" ref="C5717:M5717" si="90">_xlfn.VAR.P(C2:C5716)</f>
        <v>0.32341910017153369</v>
      </c>
      <c r="D5717">
        <f t="shared" si="90"/>
        <v>0.24330838785134359</v>
      </c>
      <c r="E5717">
        <f t="shared" si="90"/>
        <v>0.24813962121751404</v>
      </c>
      <c r="F5717">
        <f t="shared" si="90"/>
        <v>0.24038124718224746</v>
      </c>
      <c r="G5717">
        <f t="shared" si="90"/>
        <v>0.23809743817018497</v>
      </c>
      <c r="H5717">
        <f t="shared" si="90"/>
        <v>0.2099649967201169</v>
      </c>
      <c r="I5717">
        <f t="shared" si="90"/>
        <v>0.16949897010905132</v>
      </c>
      <c r="J5717">
        <f t="shared" si="90"/>
        <v>0.13754334076569388</v>
      </c>
      <c r="K5717">
        <f t="shared" si="90"/>
        <v>0.19612565052290598</v>
      </c>
      <c r="L5717">
        <f t="shared" si="90"/>
        <v>0.19190339615247132</v>
      </c>
      <c r="M5717">
        <f t="shared" si="90"/>
        <v>8.8807936628218939E-2</v>
      </c>
      <c r="N5717">
        <f t="shared" si="89"/>
        <v>1.963770985319748</v>
      </c>
    </row>
  </sheetData>
  <sortState xmlns:xlrd2="http://schemas.microsoft.com/office/spreadsheetml/2017/richdata2" ref="A2:N5716">
    <sortCondition ref="B1:B5716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53747-5631-438E-B3B1-BB182FF28016}">
  <dimension ref="A1:U5717"/>
  <sheetViews>
    <sheetView topLeftCell="F1" workbookViewId="0">
      <selection activeCell="H29" sqref="H29"/>
    </sheetView>
  </sheetViews>
  <sheetFormatPr defaultRowHeight="14.4" x14ac:dyDescent="0.3"/>
  <cols>
    <col min="1" max="1" width="7.6640625" bestFit="1" customWidth="1"/>
    <col min="2" max="2" width="12.6640625" bestFit="1" customWidth="1"/>
    <col min="3" max="3" width="10" bestFit="1" customWidth="1"/>
    <col min="4" max="4" width="12.6640625" customWidth="1"/>
    <col min="5" max="6" width="12" bestFit="1" customWidth="1"/>
    <col min="7" max="7" width="14.88671875" bestFit="1" customWidth="1"/>
    <col min="8" max="9" width="12" bestFit="1" customWidth="1"/>
    <col min="10" max="10" width="11" bestFit="1" customWidth="1"/>
    <col min="11" max="15" width="12" bestFit="1" customWidth="1"/>
    <col min="20" max="20" width="14.5546875" bestFit="1" customWidth="1"/>
    <col min="21" max="21" width="12" bestFit="1" customWidth="1"/>
  </cols>
  <sheetData>
    <row r="1" spans="1:21" x14ac:dyDescent="0.3">
      <c r="A1" t="s">
        <v>0</v>
      </c>
      <c r="B1" t="s">
        <v>1</v>
      </c>
      <c r="C1" t="s">
        <v>2251</v>
      </c>
      <c r="D1" t="s">
        <v>2253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</row>
    <row r="2" spans="1:21" x14ac:dyDescent="0.3">
      <c r="A2" t="s">
        <v>1058</v>
      </c>
      <c r="B2" t="s">
        <v>14</v>
      </c>
      <c r="C2" cm="1">
        <f t="array" ref="C2">_xlfn.IFS(A2="Low",1,A2="Medium",2,A2="High",3)</f>
        <v>3</v>
      </c>
      <c r="D2" cm="1">
        <f t="array" ref="D2">_xlfn.IFS(B2="data_analyst",1,B2="data_engineer",2,B2="data_scientist",3)</f>
        <v>3</v>
      </c>
      <c r="E2">
        <v>1</v>
      </c>
      <c r="F2">
        <v>0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1</v>
      </c>
      <c r="O2">
        <f>SUM(D2:N2)</f>
        <v>8</v>
      </c>
      <c r="U2">
        <f>COUNT(D2:N2)</f>
        <v>11</v>
      </c>
    </row>
    <row r="3" spans="1:21" x14ac:dyDescent="0.3">
      <c r="A3" t="s">
        <v>1058</v>
      </c>
      <c r="B3" t="s">
        <v>14</v>
      </c>
      <c r="C3" cm="1">
        <f t="array" ref="C3">_xlfn.IFS(A3="Low",1,A3="Medium",2,A3="High",3)</f>
        <v>3</v>
      </c>
      <c r="D3" cm="1">
        <f t="array" ref="D3">_xlfn.IFS(B3="data_analyst",1,B3="data_engineer",2,B3="data_scientist",3)</f>
        <v>3</v>
      </c>
      <c r="E3">
        <v>1</v>
      </c>
      <c r="F3">
        <v>1</v>
      </c>
      <c r="G3">
        <v>1</v>
      </c>
      <c r="H3">
        <v>0</v>
      </c>
      <c r="I3">
        <v>1</v>
      </c>
      <c r="J3">
        <v>0</v>
      </c>
      <c r="K3">
        <v>0</v>
      </c>
      <c r="L3">
        <v>1</v>
      </c>
      <c r="M3">
        <v>0</v>
      </c>
      <c r="N3">
        <v>1</v>
      </c>
      <c r="O3">
        <f t="shared" ref="O3:O66" si="0">SUM(D3:N3)</f>
        <v>9</v>
      </c>
      <c r="U3">
        <f>SUM(D5717:N5717)</f>
        <v>2.7052538905077812</v>
      </c>
    </row>
    <row r="4" spans="1:21" x14ac:dyDescent="0.3">
      <c r="A4" t="s">
        <v>1058</v>
      </c>
      <c r="B4" t="s">
        <v>14</v>
      </c>
      <c r="C4" cm="1">
        <f t="array" ref="C4">_xlfn.IFS(A4="Low",1,A4="Medium",2,A4="High",3)</f>
        <v>3</v>
      </c>
      <c r="D4" cm="1">
        <f t="array" ref="D4">_xlfn.IFS(B4="data_analyst",1,B4="data_engineer",2,B4="data_scientist",3)</f>
        <v>3</v>
      </c>
      <c r="E4">
        <v>1</v>
      </c>
      <c r="F4">
        <v>1</v>
      </c>
      <c r="G4">
        <v>1</v>
      </c>
      <c r="H4">
        <v>1</v>
      </c>
      <c r="I4">
        <v>1</v>
      </c>
      <c r="J4">
        <v>0</v>
      </c>
      <c r="K4">
        <v>0</v>
      </c>
      <c r="L4">
        <v>1</v>
      </c>
      <c r="M4">
        <v>0</v>
      </c>
      <c r="N4">
        <v>1</v>
      </c>
      <c r="O4">
        <f t="shared" si="0"/>
        <v>10</v>
      </c>
      <c r="U4">
        <f>_xlfn.VAR.P(O2:O5716)</f>
        <v>6.776378840658916</v>
      </c>
    </row>
    <row r="5" spans="1:21" x14ac:dyDescent="0.3">
      <c r="A5" t="s">
        <v>1058</v>
      </c>
      <c r="B5" t="s">
        <v>14</v>
      </c>
      <c r="C5" cm="1">
        <f t="array" ref="C5">_xlfn.IFS(A5="Low",1,A5="Medium",2,A5="High",3)</f>
        <v>3</v>
      </c>
      <c r="D5" cm="1">
        <f t="array" ref="D5">_xlfn.IFS(B5="data_analyst",1,B5="data_engineer",2,B5="data_scientist",3)</f>
        <v>3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f t="shared" si="0"/>
        <v>13</v>
      </c>
      <c r="T5" t="s">
        <v>2252</v>
      </c>
      <c r="U5">
        <f>(U2/(U2-1))*(1-U3/U4)</f>
        <v>0.66085995934825825</v>
      </c>
    </row>
    <row r="6" spans="1:21" x14ac:dyDescent="0.3">
      <c r="A6" t="s">
        <v>1058</v>
      </c>
      <c r="B6" t="s">
        <v>14</v>
      </c>
      <c r="C6" cm="1">
        <f t="array" ref="C6">_xlfn.IFS(A6="Low",1,A6="Medium",2,A6="High",3)</f>
        <v>3</v>
      </c>
      <c r="D6" cm="1">
        <f t="array" ref="D6">_xlfn.IFS(B6="data_analyst",1,B6="data_engineer",2,B6="data_scientist",3)</f>
        <v>3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f t="shared" si="0"/>
        <v>5</v>
      </c>
      <c r="U6" t="s">
        <v>2255</v>
      </c>
    </row>
    <row r="7" spans="1:21" x14ac:dyDescent="0.3">
      <c r="A7" t="s">
        <v>1058</v>
      </c>
      <c r="B7" t="s">
        <v>14</v>
      </c>
      <c r="C7" cm="1">
        <f t="array" ref="C7">_xlfn.IFS(A7="Low",1,A7="Medium",2,A7="High",3)</f>
        <v>3</v>
      </c>
      <c r="D7" cm="1">
        <f t="array" ref="D7">_xlfn.IFS(B7="data_analyst",1,B7="data_engineer",2,B7="data_scientist",3)</f>
        <v>3</v>
      </c>
      <c r="E7">
        <v>0</v>
      </c>
      <c r="F7">
        <v>0</v>
      </c>
      <c r="G7">
        <v>1</v>
      </c>
      <c r="H7">
        <v>1</v>
      </c>
      <c r="I7">
        <v>1</v>
      </c>
      <c r="J7">
        <v>0</v>
      </c>
      <c r="K7">
        <v>0</v>
      </c>
      <c r="L7">
        <v>1</v>
      </c>
      <c r="M7">
        <v>1</v>
      </c>
      <c r="N7">
        <v>1</v>
      </c>
      <c r="O7">
        <f t="shared" si="0"/>
        <v>9</v>
      </c>
    </row>
    <row r="8" spans="1:21" x14ac:dyDescent="0.3">
      <c r="A8" t="s">
        <v>1058</v>
      </c>
      <c r="B8" t="s">
        <v>14</v>
      </c>
      <c r="C8" cm="1">
        <f t="array" ref="C8">_xlfn.IFS(A8="Low",1,A8="Medium",2,A8="High",3)</f>
        <v>3</v>
      </c>
      <c r="D8" cm="1">
        <f t="array" ref="D8">_xlfn.IFS(B8="data_analyst",1,B8="data_engineer",2,B8="data_scientist",3)</f>
        <v>3</v>
      </c>
      <c r="E8">
        <v>1</v>
      </c>
      <c r="F8">
        <v>0</v>
      </c>
      <c r="G8">
        <v>1</v>
      </c>
      <c r="H8">
        <v>1</v>
      </c>
      <c r="I8">
        <v>1</v>
      </c>
      <c r="J8">
        <v>0</v>
      </c>
      <c r="K8">
        <v>0</v>
      </c>
      <c r="L8">
        <v>0</v>
      </c>
      <c r="M8">
        <v>1</v>
      </c>
      <c r="N8">
        <v>1</v>
      </c>
      <c r="O8">
        <f t="shared" si="0"/>
        <v>9</v>
      </c>
    </row>
    <row r="9" spans="1:21" x14ac:dyDescent="0.3">
      <c r="A9" t="s">
        <v>1058</v>
      </c>
      <c r="B9" t="s">
        <v>14</v>
      </c>
      <c r="C9" cm="1">
        <f t="array" ref="C9">_xlfn.IFS(A9="Low",1,A9="Medium",2,A9="High",3)</f>
        <v>3</v>
      </c>
      <c r="D9" cm="1">
        <f t="array" ref="D9">_xlfn.IFS(B9="data_analyst",1,B9="data_engineer",2,B9="data_scientist",3)</f>
        <v>3</v>
      </c>
      <c r="E9">
        <v>0</v>
      </c>
      <c r="F9">
        <v>0</v>
      </c>
      <c r="G9">
        <v>1</v>
      </c>
      <c r="H9">
        <v>1</v>
      </c>
      <c r="I9">
        <v>1</v>
      </c>
      <c r="J9">
        <v>0</v>
      </c>
      <c r="K9">
        <v>0</v>
      </c>
      <c r="L9">
        <v>1</v>
      </c>
      <c r="M9">
        <v>1</v>
      </c>
      <c r="N9">
        <v>1</v>
      </c>
      <c r="O9">
        <f t="shared" si="0"/>
        <v>9</v>
      </c>
    </row>
    <row r="10" spans="1:21" x14ac:dyDescent="0.3">
      <c r="A10" t="s">
        <v>1058</v>
      </c>
      <c r="B10" t="s">
        <v>14</v>
      </c>
      <c r="C10" cm="1">
        <f t="array" ref="C10">_xlfn.IFS(A10="Low",1,A10="Medium",2,A10="High",3)</f>
        <v>3</v>
      </c>
      <c r="D10" cm="1">
        <f t="array" ref="D10">_xlfn.IFS(B10="data_analyst",1,B10="data_engineer",2,B10="data_scientist",3)</f>
        <v>3</v>
      </c>
      <c r="E10">
        <v>1</v>
      </c>
      <c r="F10">
        <v>0</v>
      </c>
      <c r="G10">
        <v>1</v>
      </c>
      <c r="H10">
        <v>1</v>
      </c>
      <c r="I10">
        <v>0</v>
      </c>
      <c r="J10">
        <v>0</v>
      </c>
      <c r="K10">
        <v>0</v>
      </c>
      <c r="L10">
        <v>0</v>
      </c>
      <c r="M10">
        <v>1</v>
      </c>
      <c r="N10">
        <v>1</v>
      </c>
      <c r="O10">
        <f t="shared" si="0"/>
        <v>8</v>
      </c>
    </row>
    <row r="11" spans="1:21" x14ac:dyDescent="0.3">
      <c r="A11" t="s">
        <v>1058</v>
      </c>
      <c r="B11" t="s">
        <v>14</v>
      </c>
      <c r="C11" cm="1">
        <f t="array" ref="C11">_xlfn.IFS(A11="Low",1,A11="Medium",2,A11="High",3)</f>
        <v>3</v>
      </c>
      <c r="D11" cm="1">
        <f t="array" ref="D11">_xlfn.IFS(B11="data_analyst",1,B11="data_engineer",2,B11="data_scientist",3)</f>
        <v>3</v>
      </c>
      <c r="E11">
        <v>1</v>
      </c>
      <c r="F11">
        <v>0</v>
      </c>
      <c r="G11">
        <v>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f t="shared" si="0"/>
        <v>6</v>
      </c>
    </row>
    <row r="12" spans="1:21" x14ac:dyDescent="0.3">
      <c r="A12" t="s">
        <v>1058</v>
      </c>
      <c r="B12" t="s">
        <v>14</v>
      </c>
      <c r="C12" cm="1">
        <f t="array" ref="C12">_xlfn.IFS(A12="Low",1,A12="Medium",2,A12="High",3)</f>
        <v>3</v>
      </c>
      <c r="D12" cm="1">
        <f t="array" ref="D12">_xlfn.IFS(B12="data_analyst",1,B12="data_engineer",2,B12="data_scientist",3)</f>
        <v>3</v>
      </c>
      <c r="E12">
        <v>1</v>
      </c>
      <c r="F12">
        <v>0</v>
      </c>
      <c r="G12">
        <v>1</v>
      </c>
      <c r="H12">
        <v>0</v>
      </c>
      <c r="I12">
        <v>1</v>
      </c>
      <c r="J12">
        <v>0</v>
      </c>
      <c r="K12">
        <v>0</v>
      </c>
      <c r="L12">
        <v>0</v>
      </c>
      <c r="M12">
        <v>1</v>
      </c>
      <c r="N12">
        <v>1</v>
      </c>
      <c r="O12">
        <f t="shared" si="0"/>
        <v>8</v>
      </c>
    </row>
    <row r="13" spans="1:21" x14ac:dyDescent="0.3">
      <c r="A13" t="s">
        <v>1058</v>
      </c>
      <c r="B13" t="s">
        <v>14</v>
      </c>
      <c r="C13" cm="1">
        <f t="array" ref="C13">_xlfn.IFS(A13="Low",1,A13="Medium",2,A13="High",3)</f>
        <v>3</v>
      </c>
      <c r="D13" cm="1">
        <f t="array" ref="D13">_xlfn.IFS(B13="data_analyst",1,B13="data_engineer",2,B13="data_scientist",3)</f>
        <v>3</v>
      </c>
      <c r="E13">
        <v>1</v>
      </c>
      <c r="F13">
        <v>0</v>
      </c>
      <c r="G13">
        <v>1</v>
      </c>
      <c r="H13">
        <v>1</v>
      </c>
      <c r="I13">
        <v>0</v>
      </c>
      <c r="J13">
        <v>0</v>
      </c>
      <c r="K13">
        <v>0</v>
      </c>
      <c r="L13">
        <v>1</v>
      </c>
      <c r="M13">
        <v>0</v>
      </c>
      <c r="N13">
        <v>1</v>
      </c>
      <c r="O13">
        <f t="shared" si="0"/>
        <v>8</v>
      </c>
    </row>
    <row r="14" spans="1:21" x14ac:dyDescent="0.3">
      <c r="A14" t="s">
        <v>1058</v>
      </c>
      <c r="B14" t="s">
        <v>14</v>
      </c>
      <c r="C14" cm="1">
        <f t="array" ref="C14">_xlfn.IFS(A14="Low",1,A14="Medium",2,A14="High",3)</f>
        <v>3</v>
      </c>
      <c r="D14" cm="1">
        <f t="array" ref="D14">_xlfn.IFS(B14="data_analyst",1,B14="data_engineer",2,B14="data_scientist",3)</f>
        <v>3</v>
      </c>
      <c r="E14">
        <v>1</v>
      </c>
      <c r="F14">
        <v>1</v>
      </c>
      <c r="G14">
        <v>1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1</v>
      </c>
      <c r="O14">
        <f t="shared" si="0"/>
        <v>8</v>
      </c>
    </row>
    <row r="15" spans="1:21" x14ac:dyDescent="0.3">
      <c r="A15" t="s">
        <v>1058</v>
      </c>
      <c r="B15" t="s">
        <v>14</v>
      </c>
      <c r="C15" cm="1">
        <f t="array" ref="C15">_xlfn.IFS(A15="Low",1,A15="Medium",2,A15="High",3)</f>
        <v>3</v>
      </c>
      <c r="D15" cm="1">
        <f t="array" ref="D15">_xlfn.IFS(B15="data_analyst",1,B15="data_engineer",2,B15="data_scientist",3)</f>
        <v>3</v>
      </c>
      <c r="E15">
        <v>1</v>
      </c>
      <c r="F15">
        <v>1</v>
      </c>
      <c r="G15">
        <v>1</v>
      </c>
      <c r="H15">
        <v>1</v>
      </c>
      <c r="I15">
        <v>1</v>
      </c>
      <c r="J15">
        <v>0</v>
      </c>
      <c r="K15">
        <v>0</v>
      </c>
      <c r="L15">
        <v>1</v>
      </c>
      <c r="M15">
        <v>1</v>
      </c>
      <c r="N15">
        <v>1</v>
      </c>
      <c r="O15">
        <f t="shared" si="0"/>
        <v>11</v>
      </c>
    </row>
    <row r="16" spans="1:21" x14ac:dyDescent="0.3">
      <c r="A16" t="s">
        <v>1058</v>
      </c>
      <c r="B16" t="s">
        <v>14</v>
      </c>
      <c r="C16" cm="1">
        <f t="array" ref="C16">_xlfn.IFS(A16="Low",1,A16="Medium",2,A16="High",3)</f>
        <v>3</v>
      </c>
      <c r="D16" cm="1">
        <f t="array" ref="D16">_xlfn.IFS(B16="data_analyst",1,B16="data_engineer",2,B16="data_scientist",3)</f>
        <v>3</v>
      </c>
      <c r="E16">
        <v>1</v>
      </c>
      <c r="F16">
        <v>1</v>
      </c>
      <c r="G16">
        <v>1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f t="shared" si="0"/>
        <v>7</v>
      </c>
    </row>
    <row r="17" spans="1:15" x14ac:dyDescent="0.3">
      <c r="A17" t="s">
        <v>1058</v>
      </c>
      <c r="B17" t="s">
        <v>14</v>
      </c>
      <c r="C17" cm="1">
        <f t="array" ref="C17">_xlfn.IFS(A17="Low",1,A17="Medium",2,A17="High",3)</f>
        <v>3</v>
      </c>
      <c r="D17" cm="1">
        <f t="array" ref="D17">_xlfn.IFS(B17="data_analyst",1,B17="data_engineer",2,B17="data_scientist",3)</f>
        <v>3</v>
      </c>
      <c r="E17">
        <v>0</v>
      </c>
      <c r="F17">
        <v>1</v>
      </c>
      <c r="G17">
        <v>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f t="shared" si="0"/>
        <v>6</v>
      </c>
    </row>
    <row r="18" spans="1:15" x14ac:dyDescent="0.3">
      <c r="A18" t="s">
        <v>1058</v>
      </c>
      <c r="B18" t="s">
        <v>14</v>
      </c>
      <c r="C18" cm="1">
        <f t="array" ref="C18">_xlfn.IFS(A18="Low",1,A18="Medium",2,A18="High",3)</f>
        <v>3</v>
      </c>
      <c r="D18" cm="1">
        <f t="array" ref="D18">_xlfn.IFS(B18="data_analyst",1,B18="data_engineer",2,B18="data_scientist",3)</f>
        <v>3</v>
      </c>
      <c r="E18">
        <v>1</v>
      </c>
      <c r="F18">
        <v>0</v>
      </c>
      <c r="G18">
        <v>1</v>
      </c>
      <c r="H18">
        <v>1</v>
      </c>
      <c r="I18">
        <v>1</v>
      </c>
      <c r="J18">
        <v>0</v>
      </c>
      <c r="K18">
        <v>1</v>
      </c>
      <c r="L18">
        <v>0</v>
      </c>
      <c r="M18">
        <v>0</v>
      </c>
      <c r="N18">
        <v>1</v>
      </c>
      <c r="O18">
        <f t="shared" si="0"/>
        <v>9</v>
      </c>
    </row>
    <row r="19" spans="1:15" x14ac:dyDescent="0.3">
      <c r="A19" t="s">
        <v>1058</v>
      </c>
      <c r="B19" t="s">
        <v>14</v>
      </c>
      <c r="C19" cm="1">
        <f t="array" ref="C19">_xlfn.IFS(A19="Low",1,A19="Medium",2,A19="High",3)</f>
        <v>3</v>
      </c>
      <c r="D19" cm="1">
        <f t="array" ref="D19">_xlfn.IFS(B19="data_analyst",1,B19="data_engineer",2,B19="data_scientist",3)</f>
        <v>3</v>
      </c>
      <c r="E19">
        <v>1</v>
      </c>
      <c r="F19">
        <v>0</v>
      </c>
      <c r="G19">
        <v>1</v>
      </c>
      <c r="H19">
        <v>1</v>
      </c>
      <c r="I19">
        <v>0</v>
      </c>
      <c r="J19">
        <v>0</v>
      </c>
      <c r="K19">
        <v>0</v>
      </c>
      <c r="L19">
        <v>0</v>
      </c>
      <c r="M19">
        <v>0</v>
      </c>
      <c r="N19">
        <v>1</v>
      </c>
      <c r="O19">
        <f t="shared" si="0"/>
        <v>7</v>
      </c>
    </row>
    <row r="20" spans="1:15" x14ac:dyDescent="0.3">
      <c r="A20" t="s">
        <v>1058</v>
      </c>
      <c r="B20" t="s">
        <v>14</v>
      </c>
      <c r="C20" cm="1">
        <f t="array" ref="C20">_xlfn.IFS(A20="Low",1,A20="Medium",2,A20="High",3)</f>
        <v>3</v>
      </c>
      <c r="D20" cm="1">
        <f t="array" ref="D20">_xlfn.IFS(B20="data_analyst",1,B20="data_engineer",2,B20="data_scientist",3)</f>
        <v>3</v>
      </c>
      <c r="E20">
        <v>1</v>
      </c>
      <c r="F20">
        <v>0</v>
      </c>
      <c r="G20">
        <v>1</v>
      </c>
      <c r="H20">
        <v>0</v>
      </c>
      <c r="I20">
        <v>0</v>
      </c>
      <c r="J20">
        <v>0</v>
      </c>
      <c r="K20">
        <v>0</v>
      </c>
      <c r="L20">
        <v>0</v>
      </c>
      <c r="M20">
        <v>1</v>
      </c>
      <c r="N20">
        <v>1</v>
      </c>
      <c r="O20">
        <f t="shared" si="0"/>
        <v>7</v>
      </c>
    </row>
    <row r="21" spans="1:15" x14ac:dyDescent="0.3">
      <c r="A21" t="s">
        <v>1058</v>
      </c>
      <c r="B21" t="s">
        <v>14</v>
      </c>
      <c r="C21" cm="1">
        <f t="array" ref="C21">_xlfn.IFS(A21="Low",1,A21="Medium",2,A21="High",3)</f>
        <v>3</v>
      </c>
      <c r="D21" cm="1">
        <f t="array" ref="D21">_xlfn.IFS(B21="data_analyst",1,B21="data_engineer",2,B21="data_scientist",3)</f>
        <v>3</v>
      </c>
      <c r="E21">
        <v>1</v>
      </c>
      <c r="F21">
        <v>0</v>
      </c>
      <c r="G21">
        <v>1</v>
      </c>
      <c r="H21">
        <v>1</v>
      </c>
      <c r="I21">
        <v>0</v>
      </c>
      <c r="J21">
        <v>0</v>
      </c>
      <c r="K21">
        <v>0</v>
      </c>
      <c r="L21">
        <v>0</v>
      </c>
      <c r="M21">
        <v>1</v>
      </c>
      <c r="N21">
        <v>1</v>
      </c>
      <c r="O21">
        <f t="shared" si="0"/>
        <v>8</v>
      </c>
    </row>
    <row r="22" spans="1:15" x14ac:dyDescent="0.3">
      <c r="A22" t="s">
        <v>1058</v>
      </c>
      <c r="B22" t="s">
        <v>14</v>
      </c>
      <c r="C22" cm="1">
        <f t="array" ref="C22">_xlfn.IFS(A22="Low",1,A22="Medium",2,A22="High",3)</f>
        <v>3</v>
      </c>
      <c r="D22" cm="1">
        <f t="array" ref="D22">_xlfn.IFS(B22="data_analyst",1,B22="data_engineer",2,B22="data_scientist",3)</f>
        <v>3</v>
      </c>
      <c r="E22">
        <v>1</v>
      </c>
      <c r="F22">
        <v>0</v>
      </c>
      <c r="G22">
        <v>1</v>
      </c>
      <c r="H22">
        <v>1</v>
      </c>
      <c r="I22">
        <v>0</v>
      </c>
      <c r="J22">
        <v>0</v>
      </c>
      <c r="K22">
        <v>0</v>
      </c>
      <c r="L22">
        <v>0</v>
      </c>
      <c r="M22">
        <v>1</v>
      </c>
      <c r="N22">
        <v>1</v>
      </c>
      <c r="O22">
        <f t="shared" si="0"/>
        <v>8</v>
      </c>
    </row>
    <row r="23" spans="1:15" x14ac:dyDescent="0.3">
      <c r="A23" t="s">
        <v>1058</v>
      </c>
      <c r="B23" t="s">
        <v>14</v>
      </c>
      <c r="C23" cm="1">
        <f t="array" ref="C23">_xlfn.IFS(A23="Low",1,A23="Medium",2,A23="High",3)</f>
        <v>3</v>
      </c>
      <c r="D23" cm="1">
        <f t="array" ref="D23">_xlfn.IFS(B23="data_analyst",1,B23="data_engineer",2,B23="data_scientist",3)</f>
        <v>3</v>
      </c>
      <c r="E23">
        <v>1</v>
      </c>
      <c r="F23">
        <v>0</v>
      </c>
      <c r="G23">
        <v>1</v>
      </c>
      <c r="H23">
        <v>0</v>
      </c>
      <c r="I23">
        <v>1</v>
      </c>
      <c r="J23">
        <v>1</v>
      </c>
      <c r="K23">
        <v>0</v>
      </c>
      <c r="L23">
        <v>1</v>
      </c>
      <c r="M23">
        <v>1</v>
      </c>
      <c r="N23">
        <v>1</v>
      </c>
      <c r="O23">
        <f t="shared" si="0"/>
        <v>10</v>
      </c>
    </row>
    <row r="24" spans="1:15" x14ac:dyDescent="0.3">
      <c r="A24" t="s">
        <v>1058</v>
      </c>
      <c r="B24" t="s">
        <v>14</v>
      </c>
      <c r="C24" cm="1">
        <f t="array" ref="C24">_xlfn.IFS(A24="Low",1,A24="Medium",2,A24="High",3)</f>
        <v>3</v>
      </c>
      <c r="D24" cm="1">
        <f t="array" ref="D24">_xlfn.IFS(B24="data_analyst",1,B24="data_engineer",2,B24="data_scientist",3)</f>
        <v>3</v>
      </c>
      <c r="E24">
        <v>1</v>
      </c>
      <c r="F24">
        <v>1</v>
      </c>
      <c r="G24">
        <v>1</v>
      </c>
      <c r="H24">
        <v>1</v>
      </c>
      <c r="I24">
        <v>1</v>
      </c>
      <c r="J24">
        <v>0</v>
      </c>
      <c r="K24">
        <v>0</v>
      </c>
      <c r="L24">
        <v>1</v>
      </c>
      <c r="M24">
        <v>0</v>
      </c>
      <c r="N24">
        <v>0</v>
      </c>
      <c r="O24">
        <f t="shared" si="0"/>
        <v>9</v>
      </c>
    </row>
    <row r="25" spans="1:15" x14ac:dyDescent="0.3">
      <c r="A25" t="s">
        <v>1058</v>
      </c>
      <c r="B25" t="s">
        <v>14</v>
      </c>
      <c r="C25" cm="1">
        <f t="array" ref="C25">_xlfn.IFS(A25="Low",1,A25="Medium",2,A25="High",3)</f>
        <v>3</v>
      </c>
      <c r="D25" cm="1">
        <f t="array" ref="D25">_xlfn.IFS(B25="data_analyst",1,B25="data_engineer",2,B25="data_scientist",3)</f>
        <v>3</v>
      </c>
      <c r="E25">
        <v>1</v>
      </c>
      <c r="F25">
        <v>1</v>
      </c>
      <c r="G25">
        <v>0</v>
      </c>
      <c r="H25">
        <v>1</v>
      </c>
      <c r="I25">
        <v>1</v>
      </c>
      <c r="J25">
        <v>0</v>
      </c>
      <c r="K25">
        <v>1</v>
      </c>
      <c r="L25">
        <v>0</v>
      </c>
      <c r="M25">
        <v>0</v>
      </c>
      <c r="N25">
        <v>1</v>
      </c>
      <c r="O25">
        <f t="shared" si="0"/>
        <v>9</v>
      </c>
    </row>
    <row r="26" spans="1:15" x14ac:dyDescent="0.3">
      <c r="A26" t="s">
        <v>1058</v>
      </c>
      <c r="B26" t="s">
        <v>14</v>
      </c>
      <c r="C26" cm="1">
        <f t="array" ref="C26">_xlfn.IFS(A26="Low",1,A26="Medium",2,A26="High",3)</f>
        <v>3</v>
      </c>
      <c r="D26" cm="1">
        <f t="array" ref="D26">_xlfn.IFS(B26="data_analyst",1,B26="data_engineer",2,B26="data_scientist",3)</f>
        <v>3</v>
      </c>
      <c r="E26">
        <v>1</v>
      </c>
      <c r="F26">
        <v>0</v>
      </c>
      <c r="G26">
        <v>1</v>
      </c>
      <c r="H26">
        <v>1</v>
      </c>
      <c r="I26">
        <v>0</v>
      </c>
      <c r="J26">
        <v>0</v>
      </c>
      <c r="K26">
        <v>0</v>
      </c>
      <c r="L26">
        <v>1</v>
      </c>
      <c r="M26">
        <v>0</v>
      </c>
      <c r="N26">
        <v>1</v>
      </c>
      <c r="O26">
        <f t="shared" si="0"/>
        <v>8</v>
      </c>
    </row>
    <row r="27" spans="1:15" x14ac:dyDescent="0.3">
      <c r="A27" t="s">
        <v>1058</v>
      </c>
      <c r="B27" t="s">
        <v>14</v>
      </c>
      <c r="C27" cm="1">
        <f t="array" ref="C27">_xlfn.IFS(A27="Low",1,A27="Medium",2,A27="High",3)</f>
        <v>3</v>
      </c>
      <c r="D27" cm="1">
        <f t="array" ref="D27">_xlfn.IFS(B27="data_analyst",1,B27="data_engineer",2,B27="data_scientist",3)</f>
        <v>3</v>
      </c>
      <c r="E27">
        <v>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f t="shared" si="0"/>
        <v>4</v>
      </c>
    </row>
    <row r="28" spans="1:15" x14ac:dyDescent="0.3">
      <c r="A28" t="s">
        <v>1058</v>
      </c>
      <c r="B28" t="s">
        <v>14</v>
      </c>
      <c r="C28" cm="1">
        <f t="array" ref="C28">_xlfn.IFS(A28="Low",1,A28="Medium",2,A28="High",3)</f>
        <v>3</v>
      </c>
      <c r="D28" cm="1">
        <f t="array" ref="D28">_xlfn.IFS(B28="data_analyst",1,B28="data_engineer",2,B28="data_scientist",3)</f>
        <v>3</v>
      </c>
      <c r="E28">
        <v>1</v>
      </c>
      <c r="F28">
        <v>0</v>
      </c>
      <c r="G28">
        <v>1</v>
      </c>
      <c r="H28">
        <v>1</v>
      </c>
      <c r="I28">
        <v>1</v>
      </c>
      <c r="J28">
        <v>0</v>
      </c>
      <c r="K28">
        <v>1</v>
      </c>
      <c r="L28">
        <v>0</v>
      </c>
      <c r="M28">
        <v>0</v>
      </c>
      <c r="N28">
        <v>1</v>
      </c>
      <c r="O28">
        <f t="shared" si="0"/>
        <v>9</v>
      </c>
    </row>
    <row r="29" spans="1:15" x14ac:dyDescent="0.3">
      <c r="A29" t="s">
        <v>1058</v>
      </c>
      <c r="B29" t="s">
        <v>14</v>
      </c>
      <c r="C29" cm="1">
        <f t="array" ref="C29">_xlfn.IFS(A29="Low",1,A29="Medium",2,A29="High",3)</f>
        <v>3</v>
      </c>
      <c r="D29" cm="1">
        <f t="array" ref="D29">_xlfn.IFS(B29="data_analyst",1,B29="data_engineer",2,B29="data_scientist",3)</f>
        <v>3</v>
      </c>
      <c r="E29">
        <v>1</v>
      </c>
      <c r="F29">
        <v>0</v>
      </c>
      <c r="G29">
        <v>1</v>
      </c>
      <c r="H29">
        <v>1</v>
      </c>
      <c r="I29">
        <v>1</v>
      </c>
      <c r="J29">
        <v>0</v>
      </c>
      <c r="K29">
        <v>1</v>
      </c>
      <c r="L29">
        <v>0</v>
      </c>
      <c r="M29">
        <v>0</v>
      </c>
      <c r="N29">
        <v>1</v>
      </c>
      <c r="O29">
        <f t="shared" si="0"/>
        <v>9</v>
      </c>
    </row>
    <row r="30" spans="1:15" x14ac:dyDescent="0.3">
      <c r="A30" t="s">
        <v>1058</v>
      </c>
      <c r="B30" t="s">
        <v>14</v>
      </c>
      <c r="C30" cm="1">
        <f t="array" ref="C30">_xlfn.IFS(A30="Low",1,A30="Medium",2,A30="High",3)</f>
        <v>3</v>
      </c>
      <c r="D30" cm="1">
        <f t="array" ref="D30">_xlfn.IFS(B30="data_analyst",1,B30="data_engineer",2,B30="data_scientist",3)</f>
        <v>3</v>
      </c>
      <c r="E30">
        <v>1</v>
      </c>
      <c r="F30">
        <v>0</v>
      </c>
      <c r="G30">
        <v>1</v>
      </c>
      <c r="H30">
        <v>0</v>
      </c>
      <c r="I30">
        <v>1</v>
      </c>
      <c r="J30">
        <v>0</v>
      </c>
      <c r="K30">
        <v>0</v>
      </c>
      <c r="L30">
        <v>1</v>
      </c>
      <c r="M30">
        <v>0</v>
      </c>
      <c r="N30">
        <v>1</v>
      </c>
      <c r="O30">
        <f t="shared" si="0"/>
        <v>8</v>
      </c>
    </row>
    <row r="31" spans="1:15" x14ac:dyDescent="0.3">
      <c r="A31" t="s">
        <v>1058</v>
      </c>
      <c r="B31" t="s">
        <v>14</v>
      </c>
      <c r="C31" cm="1">
        <f t="array" ref="C31">_xlfn.IFS(A31="Low",1,A31="Medium",2,A31="High",3)</f>
        <v>3</v>
      </c>
      <c r="D31" cm="1">
        <f t="array" ref="D31">_xlfn.IFS(B31="data_analyst",1,B31="data_engineer",2,B31="data_scientist",3)</f>
        <v>3</v>
      </c>
      <c r="E31">
        <v>1</v>
      </c>
      <c r="F31">
        <v>0</v>
      </c>
      <c r="G31">
        <v>1</v>
      </c>
      <c r="H31">
        <v>0</v>
      </c>
      <c r="I31">
        <v>1</v>
      </c>
      <c r="J31">
        <v>0</v>
      </c>
      <c r="K31">
        <v>0</v>
      </c>
      <c r="L31">
        <v>1</v>
      </c>
      <c r="M31">
        <v>0</v>
      </c>
      <c r="N31">
        <v>1</v>
      </c>
      <c r="O31">
        <f t="shared" si="0"/>
        <v>8</v>
      </c>
    </row>
    <row r="32" spans="1:15" x14ac:dyDescent="0.3">
      <c r="A32" t="s">
        <v>1058</v>
      </c>
      <c r="B32" t="s">
        <v>14</v>
      </c>
      <c r="C32" cm="1">
        <f t="array" ref="C32">_xlfn.IFS(A32="Low",1,A32="Medium",2,A32="High",3)</f>
        <v>3</v>
      </c>
      <c r="D32" cm="1">
        <f t="array" ref="D32">_xlfn.IFS(B32="data_analyst",1,B32="data_engineer",2,B32="data_scientist",3)</f>
        <v>3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0</v>
      </c>
      <c r="N32">
        <v>1</v>
      </c>
      <c r="O32">
        <f t="shared" si="0"/>
        <v>12</v>
      </c>
    </row>
    <row r="33" spans="1:15" x14ac:dyDescent="0.3">
      <c r="A33" t="s">
        <v>1058</v>
      </c>
      <c r="B33" t="s">
        <v>14</v>
      </c>
      <c r="C33" cm="1">
        <f t="array" ref="C33">_xlfn.IFS(A33="Low",1,A33="Medium",2,A33="High",3)</f>
        <v>3</v>
      </c>
      <c r="D33" cm="1">
        <f t="array" ref="D33">_xlfn.IFS(B33="data_analyst",1,B33="data_engineer",2,B33="data_scientist",3)</f>
        <v>3</v>
      </c>
      <c r="E33">
        <v>0</v>
      </c>
      <c r="F33">
        <v>0</v>
      </c>
      <c r="G33">
        <v>1</v>
      </c>
      <c r="H33">
        <v>1</v>
      </c>
      <c r="I33">
        <v>1</v>
      </c>
      <c r="J33">
        <v>0</v>
      </c>
      <c r="K33">
        <v>0</v>
      </c>
      <c r="L33">
        <v>0</v>
      </c>
      <c r="M33">
        <v>0</v>
      </c>
      <c r="N33">
        <v>1</v>
      </c>
      <c r="O33">
        <f t="shared" si="0"/>
        <v>7</v>
      </c>
    </row>
    <row r="34" spans="1:15" x14ac:dyDescent="0.3">
      <c r="A34" t="s">
        <v>1058</v>
      </c>
      <c r="B34" t="s">
        <v>14</v>
      </c>
      <c r="C34" cm="1">
        <f t="array" ref="C34">_xlfn.IFS(A34="Low",1,A34="Medium",2,A34="High",3)</f>
        <v>3</v>
      </c>
      <c r="D34" cm="1">
        <f t="array" ref="D34">_xlfn.IFS(B34="data_analyst",1,B34="data_engineer",2,B34="data_scientist",3)</f>
        <v>3</v>
      </c>
      <c r="E34">
        <v>1</v>
      </c>
      <c r="F34">
        <v>0</v>
      </c>
      <c r="G34">
        <v>1</v>
      </c>
      <c r="H34">
        <v>0</v>
      </c>
      <c r="I34">
        <v>0</v>
      </c>
      <c r="J34">
        <v>0</v>
      </c>
      <c r="K34">
        <v>0</v>
      </c>
      <c r="L34">
        <v>1</v>
      </c>
      <c r="M34">
        <v>0</v>
      </c>
      <c r="N34">
        <v>1</v>
      </c>
      <c r="O34">
        <f t="shared" si="0"/>
        <v>7</v>
      </c>
    </row>
    <row r="35" spans="1:15" x14ac:dyDescent="0.3">
      <c r="A35" t="s">
        <v>1058</v>
      </c>
      <c r="B35" t="s">
        <v>14</v>
      </c>
      <c r="C35" cm="1">
        <f t="array" ref="C35">_xlfn.IFS(A35="Low",1,A35="Medium",2,A35="High",3)</f>
        <v>3</v>
      </c>
      <c r="D35" cm="1">
        <f t="array" ref="D35">_xlfn.IFS(B35="data_analyst",1,B35="data_engineer",2,B35="data_scientist",3)</f>
        <v>3</v>
      </c>
      <c r="E35">
        <v>1</v>
      </c>
      <c r="F35">
        <v>0</v>
      </c>
      <c r="G35">
        <v>1</v>
      </c>
      <c r="H35">
        <v>0</v>
      </c>
      <c r="I35">
        <v>1</v>
      </c>
      <c r="J35">
        <v>0</v>
      </c>
      <c r="K35">
        <v>0</v>
      </c>
      <c r="L35">
        <v>1</v>
      </c>
      <c r="M35">
        <v>0</v>
      </c>
      <c r="N35">
        <v>1</v>
      </c>
      <c r="O35">
        <f t="shared" si="0"/>
        <v>8</v>
      </c>
    </row>
    <row r="36" spans="1:15" x14ac:dyDescent="0.3">
      <c r="A36" t="s">
        <v>1058</v>
      </c>
      <c r="B36" t="s">
        <v>14</v>
      </c>
      <c r="C36" cm="1">
        <f t="array" ref="C36">_xlfn.IFS(A36="Low",1,A36="Medium",2,A36="High",3)</f>
        <v>3</v>
      </c>
      <c r="D36" cm="1">
        <f t="array" ref="D36">_xlfn.IFS(B36="data_analyst",1,B36="data_engineer",2,B36="data_scientist",3)</f>
        <v>3</v>
      </c>
      <c r="E36">
        <v>1</v>
      </c>
      <c r="F36">
        <v>0</v>
      </c>
      <c r="G36">
        <v>1</v>
      </c>
      <c r="H36">
        <v>1</v>
      </c>
      <c r="I36">
        <v>0</v>
      </c>
      <c r="J36">
        <v>1</v>
      </c>
      <c r="K36">
        <v>0</v>
      </c>
      <c r="L36">
        <v>0</v>
      </c>
      <c r="M36">
        <v>0</v>
      </c>
      <c r="N36">
        <v>1</v>
      </c>
      <c r="O36">
        <f t="shared" si="0"/>
        <v>8</v>
      </c>
    </row>
    <row r="37" spans="1:15" x14ac:dyDescent="0.3">
      <c r="A37" t="s">
        <v>1058</v>
      </c>
      <c r="B37" t="s">
        <v>14</v>
      </c>
      <c r="C37" cm="1">
        <f t="array" ref="C37">_xlfn.IFS(A37="Low",1,A37="Medium",2,A37="High",3)</f>
        <v>3</v>
      </c>
      <c r="D37" cm="1">
        <f t="array" ref="D37">_xlfn.IFS(B37="data_analyst",1,B37="data_engineer",2,B37="data_scientist",3)</f>
        <v>3</v>
      </c>
      <c r="E37">
        <v>1</v>
      </c>
      <c r="F37">
        <v>0</v>
      </c>
      <c r="G37">
        <v>1</v>
      </c>
      <c r="H37">
        <v>0</v>
      </c>
      <c r="I37">
        <v>1</v>
      </c>
      <c r="J37">
        <v>0</v>
      </c>
      <c r="K37">
        <v>0</v>
      </c>
      <c r="L37">
        <v>0</v>
      </c>
      <c r="M37">
        <v>1</v>
      </c>
      <c r="N37">
        <v>1</v>
      </c>
      <c r="O37">
        <f t="shared" si="0"/>
        <v>8</v>
      </c>
    </row>
    <row r="38" spans="1:15" x14ac:dyDescent="0.3">
      <c r="A38" t="s">
        <v>1058</v>
      </c>
      <c r="B38" t="s">
        <v>14</v>
      </c>
      <c r="C38" cm="1">
        <f t="array" ref="C38">_xlfn.IFS(A38="Low",1,A38="Medium",2,A38="High",3)</f>
        <v>3</v>
      </c>
      <c r="D38" cm="1">
        <f t="array" ref="D38">_xlfn.IFS(B38="data_analyst",1,B38="data_engineer",2,B38="data_scientist",3)</f>
        <v>3</v>
      </c>
      <c r="E38">
        <v>0</v>
      </c>
      <c r="F38">
        <v>1</v>
      </c>
      <c r="G38">
        <v>0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1</v>
      </c>
      <c r="O38">
        <f t="shared" si="0"/>
        <v>6</v>
      </c>
    </row>
    <row r="39" spans="1:15" x14ac:dyDescent="0.3">
      <c r="A39" t="s">
        <v>1058</v>
      </c>
      <c r="B39" t="s">
        <v>14</v>
      </c>
      <c r="C39" cm="1">
        <f t="array" ref="C39">_xlfn.IFS(A39="Low",1,A39="Medium",2,A39="High",3)</f>
        <v>3</v>
      </c>
      <c r="D39" cm="1">
        <f t="array" ref="D39">_xlfn.IFS(B39="data_analyst",1,B39="data_engineer",2,B39="data_scientist",3)</f>
        <v>3</v>
      </c>
      <c r="E39">
        <v>0</v>
      </c>
      <c r="F39">
        <v>0</v>
      </c>
      <c r="G39">
        <v>1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</v>
      </c>
      <c r="O39">
        <f t="shared" si="0"/>
        <v>5</v>
      </c>
    </row>
    <row r="40" spans="1:15" x14ac:dyDescent="0.3">
      <c r="A40" t="s">
        <v>1058</v>
      </c>
      <c r="B40" t="s">
        <v>14</v>
      </c>
      <c r="C40" cm="1">
        <f t="array" ref="C40">_xlfn.IFS(A40="Low",1,A40="Medium",2,A40="High",3)</f>
        <v>3</v>
      </c>
      <c r="D40" cm="1">
        <f t="array" ref="D40">_xlfn.IFS(B40="data_analyst",1,B40="data_engineer",2,B40="data_scientist",3)</f>
        <v>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</v>
      </c>
      <c r="O40">
        <f t="shared" si="0"/>
        <v>4</v>
      </c>
    </row>
    <row r="41" spans="1:15" x14ac:dyDescent="0.3">
      <c r="A41" t="s">
        <v>1058</v>
      </c>
      <c r="B41" t="s">
        <v>14</v>
      </c>
      <c r="C41" cm="1">
        <f t="array" ref="C41">_xlfn.IFS(A41="Low",1,A41="Medium",2,A41="High",3)</f>
        <v>3</v>
      </c>
      <c r="D41" cm="1">
        <f t="array" ref="D41">_xlfn.IFS(B41="data_analyst",1,B41="data_engineer",2,B41="data_scientist",3)</f>
        <v>3</v>
      </c>
      <c r="E41">
        <v>0</v>
      </c>
      <c r="F41">
        <v>0</v>
      </c>
      <c r="G41">
        <v>1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</v>
      </c>
      <c r="O41">
        <f t="shared" si="0"/>
        <v>5</v>
      </c>
    </row>
    <row r="42" spans="1:15" x14ac:dyDescent="0.3">
      <c r="A42" t="s">
        <v>1058</v>
      </c>
      <c r="B42" t="s">
        <v>14</v>
      </c>
      <c r="C42" cm="1">
        <f t="array" ref="C42">_xlfn.IFS(A42="Low",1,A42="Medium",2,A42="High",3)</f>
        <v>3</v>
      </c>
      <c r="D42" cm="1">
        <f t="array" ref="D42">_xlfn.IFS(B42="data_analyst",1,B42="data_engineer",2,B42="data_scientist",3)</f>
        <v>3</v>
      </c>
      <c r="E42">
        <v>1</v>
      </c>
      <c r="F42">
        <v>1</v>
      </c>
      <c r="G42">
        <v>1</v>
      </c>
      <c r="H42">
        <v>0</v>
      </c>
      <c r="I42">
        <v>1</v>
      </c>
      <c r="J42">
        <v>0</v>
      </c>
      <c r="K42">
        <v>0</v>
      </c>
      <c r="L42">
        <v>1</v>
      </c>
      <c r="M42">
        <v>1</v>
      </c>
      <c r="N42">
        <v>1</v>
      </c>
      <c r="O42">
        <f t="shared" si="0"/>
        <v>10</v>
      </c>
    </row>
    <row r="43" spans="1:15" x14ac:dyDescent="0.3">
      <c r="A43" t="s">
        <v>1058</v>
      </c>
      <c r="B43" t="s">
        <v>14</v>
      </c>
      <c r="C43" cm="1">
        <f t="array" ref="C43">_xlfn.IFS(A43="Low",1,A43="Medium",2,A43="High",3)</f>
        <v>3</v>
      </c>
      <c r="D43" cm="1">
        <f t="array" ref="D43">_xlfn.IFS(B43="data_analyst",1,B43="data_engineer",2,B43="data_scientist",3)</f>
        <v>3</v>
      </c>
      <c r="E43">
        <v>1</v>
      </c>
      <c r="F43">
        <v>0</v>
      </c>
      <c r="G43">
        <v>1</v>
      </c>
      <c r="H43">
        <v>1</v>
      </c>
      <c r="I43">
        <v>1</v>
      </c>
      <c r="J43">
        <v>1</v>
      </c>
      <c r="K43">
        <v>0</v>
      </c>
      <c r="L43">
        <v>1</v>
      </c>
      <c r="M43">
        <v>0</v>
      </c>
      <c r="N43">
        <v>1</v>
      </c>
      <c r="O43">
        <f t="shared" si="0"/>
        <v>10</v>
      </c>
    </row>
    <row r="44" spans="1:15" x14ac:dyDescent="0.3">
      <c r="A44" t="s">
        <v>1058</v>
      </c>
      <c r="B44" t="s">
        <v>14</v>
      </c>
      <c r="C44" cm="1">
        <f t="array" ref="C44">_xlfn.IFS(A44="Low",1,A44="Medium",2,A44="High",3)</f>
        <v>3</v>
      </c>
      <c r="D44" cm="1">
        <f t="array" ref="D44">_xlfn.IFS(B44="data_analyst",1,B44="data_engineer",2,B44="data_scientist",3)</f>
        <v>3</v>
      </c>
      <c r="E44">
        <v>1</v>
      </c>
      <c r="F44">
        <v>0</v>
      </c>
      <c r="G44">
        <v>1</v>
      </c>
      <c r="H44">
        <v>1</v>
      </c>
      <c r="I44">
        <v>1</v>
      </c>
      <c r="J44">
        <v>0</v>
      </c>
      <c r="K44">
        <v>0</v>
      </c>
      <c r="L44">
        <v>1</v>
      </c>
      <c r="M44">
        <v>1</v>
      </c>
      <c r="N44">
        <v>1</v>
      </c>
      <c r="O44">
        <f t="shared" si="0"/>
        <v>10</v>
      </c>
    </row>
    <row r="45" spans="1:15" x14ac:dyDescent="0.3">
      <c r="A45" t="s">
        <v>1058</v>
      </c>
      <c r="B45" t="s">
        <v>14</v>
      </c>
      <c r="C45" cm="1">
        <f t="array" ref="C45">_xlfn.IFS(A45="Low",1,A45="Medium",2,A45="High",3)</f>
        <v>3</v>
      </c>
      <c r="D45" cm="1">
        <f t="array" ref="D45">_xlfn.IFS(B45="data_analyst",1,B45="data_engineer",2,B45="data_scientist",3)</f>
        <v>3</v>
      </c>
      <c r="E45">
        <v>1</v>
      </c>
      <c r="F45">
        <v>0</v>
      </c>
      <c r="G45">
        <v>0</v>
      </c>
      <c r="H45">
        <v>1</v>
      </c>
      <c r="I45">
        <v>1</v>
      </c>
      <c r="J45">
        <v>0</v>
      </c>
      <c r="K45">
        <v>1</v>
      </c>
      <c r="L45">
        <v>0</v>
      </c>
      <c r="M45">
        <v>0</v>
      </c>
      <c r="N45">
        <v>1</v>
      </c>
      <c r="O45">
        <f t="shared" si="0"/>
        <v>8</v>
      </c>
    </row>
    <row r="46" spans="1:15" x14ac:dyDescent="0.3">
      <c r="A46" t="s">
        <v>1058</v>
      </c>
      <c r="B46" t="s">
        <v>14</v>
      </c>
      <c r="C46" cm="1">
        <f t="array" ref="C46">_xlfn.IFS(A46="Low",1,A46="Medium",2,A46="High",3)</f>
        <v>3</v>
      </c>
      <c r="D46" cm="1">
        <f t="array" ref="D46">_xlfn.IFS(B46="data_analyst",1,B46="data_engineer",2,B46="data_scientist",3)</f>
        <v>3</v>
      </c>
      <c r="E46">
        <v>1</v>
      </c>
      <c r="F46">
        <v>1</v>
      </c>
      <c r="G46">
        <v>1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</v>
      </c>
      <c r="O46">
        <f t="shared" si="0"/>
        <v>7</v>
      </c>
    </row>
    <row r="47" spans="1:15" x14ac:dyDescent="0.3">
      <c r="A47" t="s">
        <v>1058</v>
      </c>
      <c r="B47" t="s">
        <v>14</v>
      </c>
      <c r="C47" cm="1">
        <f t="array" ref="C47">_xlfn.IFS(A47="Low",1,A47="Medium",2,A47="High",3)</f>
        <v>3</v>
      </c>
      <c r="D47" cm="1">
        <f t="array" ref="D47">_xlfn.IFS(B47="data_analyst",1,B47="data_engineer",2,B47="data_scientist",3)</f>
        <v>3</v>
      </c>
      <c r="E47">
        <v>1</v>
      </c>
      <c r="F47">
        <v>0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f t="shared" si="0"/>
        <v>5</v>
      </c>
    </row>
    <row r="48" spans="1:15" x14ac:dyDescent="0.3">
      <c r="A48" t="s">
        <v>1058</v>
      </c>
      <c r="B48" t="s">
        <v>14</v>
      </c>
      <c r="C48" cm="1">
        <f t="array" ref="C48">_xlfn.IFS(A48="Low",1,A48="Medium",2,A48="High",3)</f>
        <v>3</v>
      </c>
      <c r="D48" cm="1">
        <f t="array" ref="D48">_xlfn.IFS(B48="data_analyst",1,B48="data_engineer",2,B48="data_scientist",3)</f>
        <v>3</v>
      </c>
      <c r="E48">
        <v>1</v>
      </c>
      <c r="F48">
        <v>0</v>
      </c>
      <c r="G48">
        <v>1</v>
      </c>
      <c r="H48">
        <v>0</v>
      </c>
      <c r="I48">
        <v>0</v>
      </c>
      <c r="J48">
        <v>0</v>
      </c>
      <c r="K48">
        <v>0</v>
      </c>
      <c r="L48">
        <v>1</v>
      </c>
      <c r="M48">
        <v>0</v>
      </c>
      <c r="N48">
        <v>1</v>
      </c>
      <c r="O48">
        <f t="shared" si="0"/>
        <v>7</v>
      </c>
    </row>
    <row r="49" spans="1:15" x14ac:dyDescent="0.3">
      <c r="A49" t="s">
        <v>1058</v>
      </c>
      <c r="B49" t="s">
        <v>14</v>
      </c>
      <c r="C49" cm="1">
        <f t="array" ref="C49">_xlfn.IFS(A49="Low",1,A49="Medium",2,A49="High",3)</f>
        <v>3</v>
      </c>
      <c r="D49" cm="1">
        <f t="array" ref="D49">_xlfn.IFS(B49="data_analyst",1,B49="data_engineer",2,B49="data_scientist",3)</f>
        <v>3</v>
      </c>
      <c r="E49">
        <v>1</v>
      </c>
      <c r="F49">
        <v>0</v>
      </c>
      <c r="G49">
        <v>1</v>
      </c>
      <c r="H49">
        <v>0</v>
      </c>
      <c r="I49">
        <v>0</v>
      </c>
      <c r="J49">
        <v>0</v>
      </c>
      <c r="K49">
        <v>0</v>
      </c>
      <c r="L49">
        <v>1</v>
      </c>
      <c r="M49">
        <v>1</v>
      </c>
      <c r="N49">
        <v>1</v>
      </c>
      <c r="O49">
        <f t="shared" si="0"/>
        <v>8</v>
      </c>
    </row>
    <row r="50" spans="1:15" x14ac:dyDescent="0.3">
      <c r="A50" t="s">
        <v>1058</v>
      </c>
      <c r="B50" t="s">
        <v>14</v>
      </c>
      <c r="C50" cm="1">
        <f t="array" ref="C50">_xlfn.IFS(A50="Low",1,A50="Medium",2,A50="High",3)</f>
        <v>3</v>
      </c>
      <c r="D50" cm="1">
        <f t="array" ref="D50">_xlfn.IFS(B50="data_analyst",1,B50="data_engineer",2,B50="data_scientist",3)</f>
        <v>3</v>
      </c>
      <c r="E50">
        <v>0</v>
      </c>
      <c r="F50">
        <v>0</v>
      </c>
      <c r="G50">
        <v>1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</v>
      </c>
      <c r="O50">
        <f t="shared" si="0"/>
        <v>5</v>
      </c>
    </row>
    <row r="51" spans="1:15" x14ac:dyDescent="0.3">
      <c r="A51" t="s">
        <v>1058</v>
      </c>
      <c r="B51" t="s">
        <v>14</v>
      </c>
      <c r="C51" cm="1">
        <f t="array" ref="C51">_xlfn.IFS(A51="Low",1,A51="Medium",2,A51="High",3)</f>
        <v>3</v>
      </c>
      <c r="D51" cm="1">
        <f t="array" ref="D51">_xlfn.IFS(B51="data_analyst",1,B51="data_engineer",2,B51="data_scientist",3)</f>
        <v>3</v>
      </c>
      <c r="E51">
        <v>1</v>
      </c>
      <c r="F51">
        <v>0</v>
      </c>
      <c r="G51">
        <v>1</v>
      </c>
      <c r="H51">
        <v>1</v>
      </c>
      <c r="I51">
        <v>1</v>
      </c>
      <c r="J51">
        <v>0</v>
      </c>
      <c r="K51">
        <v>0</v>
      </c>
      <c r="L51">
        <v>1</v>
      </c>
      <c r="M51">
        <v>0</v>
      </c>
      <c r="N51">
        <v>1</v>
      </c>
      <c r="O51">
        <f t="shared" si="0"/>
        <v>9</v>
      </c>
    </row>
    <row r="52" spans="1:15" x14ac:dyDescent="0.3">
      <c r="A52" t="s">
        <v>1058</v>
      </c>
      <c r="B52" t="s">
        <v>14</v>
      </c>
      <c r="C52" cm="1">
        <f t="array" ref="C52">_xlfn.IFS(A52="Low",1,A52="Medium",2,A52="High",3)</f>
        <v>3</v>
      </c>
      <c r="D52" cm="1">
        <f t="array" ref="D52">_xlfn.IFS(B52="data_analyst",1,B52="data_engineer",2,B52="data_scientist",3)</f>
        <v>3</v>
      </c>
      <c r="E52">
        <v>1</v>
      </c>
      <c r="F52">
        <v>0</v>
      </c>
      <c r="G52">
        <v>1</v>
      </c>
      <c r="H52">
        <v>1</v>
      </c>
      <c r="I52">
        <v>1</v>
      </c>
      <c r="J52">
        <v>0</v>
      </c>
      <c r="K52">
        <v>0</v>
      </c>
      <c r="L52">
        <v>1</v>
      </c>
      <c r="M52">
        <v>1</v>
      </c>
      <c r="N52">
        <v>1</v>
      </c>
      <c r="O52">
        <f t="shared" si="0"/>
        <v>10</v>
      </c>
    </row>
    <row r="53" spans="1:15" x14ac:dyDescent="0.3">
      <c r="A53" t="s">
        <v>1058</v>
      </c>
      <c r="B53" t="s">
        <v>14</v>
      </c>
      <c r="C53" cm="1">
        <f t="array" ref="C53">_xlfn.IFS(A53="Low",1,A53="Medium",2,A53="High",3)</f>
        <v>3</v>
      </c>
      <c r="D53" cm="1">
        <f t="array" ref="D53">_xlfn.IFS(B53="data_analyst",1,B53="data_engineer",2,B53="data_scientist",3)</f>
        <v>3</v>
      </c>
      <c r="E53">
        <v>1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f t="shared" si="0"/>
        <v>5</v>
      </c>
    </row>
    <row r="54" spans="1:15" x14ac:dyDescent="0.3">
      <c r="A54" t="s">
        <v>1058</v>
      </c>
      <c r="B54" t="s">
        <v>14</v>
      </c>
      <c r="C54" cm="1">
        <f t="array" ref="C54">_xlfn.IFS(A54="Low",1,A54="Medium",2,A54="High",3)</f>
        <v>3</v>
      </c>
      <c r="D54" cm="1">
        <f t="array" ref="D54">_xlfn.IFS(B54="data_analyst",1,B54="data_engineer",2,B54="data_scientist",3)</f>
        <v>3</v>
      </c>
      <c r="E54">
        <v>1</v>
      </c>
      <c r="F54">
        <v>1</v>
      </c>
      <c r="G54">
        <v>1</v>
      </c>
      <c r="H54">
        <v>1</v>
      </c>
      <c r="I54">
        <v>1</v>
      </c>
      <c r="J54">
        <v>0</v>
      </c>
      <c r="K54">
        <v>0</v>
      </c>
      <c r="L54">
        <v>1</v>
      </c>
      <c r="M54">
        <v>0</v>
      </c>
      <c r="N54">
        <v>1</v>
      </c>
      <c r="O54">
        <f t="shared" si="0"/>
        <v>10</v>
      </c>
    </row>
    <row r="55" spans="1:15" x14ac:dyDescent="0.3">
      <c r="A55" t="s">
        <v>1058</v>
      </c>
      <c r="B55" t="s">
        <v>14</v>
      </c>
      <c r="C55" cm="1">
        <f t="array" ref="C55">_xlfn.IFS(A55="Low",1,A55="Medium",2,A55="High",3)</f>
        <v>3</v>
      </c>
      <c r="D55" cm="1">
        <f t="array" ref="D55">_xlfn.IFS(B55="data_analyst",1,B55="data_engineer",2,B55="data_scientist",3)</f>
        <v>3</v>
      </c>
      <c r="E55">
        <v>1</v>
      </c>
      <c r="F55">
        <v>0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</v>
      </c>
      <c r="O55">
        <f t="shared" si="0"/>
        <v>6</v>
      </c>
    </row>
    <row r="56" spans="1:15" x14ac:dyDescent="0.3">
      <c r="A56" t="s">
        <v>1058</v>
      </c>
      <c r="B56" t="s">
        <v>14</v>
      </c>
      <c r="C56" cm="1">
        <f t="array" ref="C56">_xlfn.IFS(A56="Low",1,A56="Medium",2,A56="High",3)</f>
        <v>3</v>
      </c>
      <c r="D56" cm="1">
        <f t="array" ref="D56">_xlfn.IFS(B56="data_analyst",1,B56="data_engineer",2,B56="data_scientist",3)</f>
        <v>3</v>
      </c>
      <c r="E56">
        <v>1</v>
      </c>
      <c r="F56">
        <v>1</v>
      </c>
      <c r="G56">
        <v>1</v>
      </c>
      <c r="H56">
        <v>1</v>
      </c>
      <c r="I56">
        <v>0</v>
      </c>
      <c r="J56">
        <v>1</v>
      </c>
      <c r="K56">
        <v>0</v>
      </c>
      <c r="L56">
        <v>0</v>
      </c>
      <c r="M56">
        <v>1</v>
      </c>
      <c r="N56">
        <v>1</v>
      </c>
      <c r="O56">
        <f t="shared" si="0"/>
        <v>10</v>
      </c>
    </row>
    <row r="57" spans="1:15" x14ac:dyDescent="0.3">
      <c r="A57" t="s">
        <v>1058</v>
      </c>
      <c r="B57" t="s">
        <v>14</v>
      </c>
      <c r="C57" cm="1">
        <f t="array" ref="C57">_xlfn.IFS(A57="Low",1,A57="Medium",2,A57="High",3)</f>
        <v>3</v>
      </c>
      <c r="D57" cm="1">
        <f t="array" ref="D57">_xlfn.IFS(B57="data_analyst",1,B57="data_engineer",2,B57="data_scientist",3)</f>
        <v>3</v>
      </c>
      <c r="E57">
        <v>0</v>
      </c>
      <c r="F57">
        <v>1</v>
      </c>
      <c r="G57">
        <v>1</v>
      </c>
      <c r="H57">
        <v>0</v>
      </c>
      <c r="I57">
        <v>1</v>
      </c>
      <c r="J57">
        <v>0</v>
      </c>
      <c r="K57">
        <v>0</v>
      </c>
      <c r="L57">
        <v>1</v>
      </c>
      <c r="M57">
        <v>0</v>
      </c>
      <c r="N57">
        <v>0</v>
      </c>
      <c r="O57">
        <f t="shared" si="0"/>
        <v>7</v>
      </c>
    </row>
    <row r="58" spans="1:15" x14ac:dyDescent="0.3">
      <c r="A58" t="s">
        <v>1058</v>
      </c>
      <c r="B58" t="s">
        <v>14</v>
      </c>
      <c r="C58" cm="1">
        <f t="array" ref="C58">_xlfn.IFS(A58="Low",1,A58="Medium",2,A58="High",3)</f>
        <v>3</v>
      </c>
      <c r="D58" cm="1">
        <f t="array" ref="D58">_xlfn.IFS(B58="data_analyst",1,B58="data_engineer",2,B58="data_scientist",3)</f>
        <v>3</v>
      </c>
      <c r="E58">
        <v>1</v>
      </c>
      <c r="F58">
        <v>0</v>
      </c>
      <c r="G58">
        <v>1</v>
      </c>
      <c r="H58">
        <v>0</v>
      </c>
      <c r="I58">
        <v>0</v>
      </c>
      <c r="J58">
        <v>0</v>
      </c>
      <c r="K58">
        <v>0</v>
      </c>
      <c r="L58">
        <v>0</v>
      </c>
      <c r="M58">
        <v>1</v>
      </c>
      <c r="N58">
        <v>1</v>
      </c>
      <c r="O58">
        <f t="shared" si="0"/>
        <v>7</v>
      </c>
    </row>
    <row r="59" spans="1:15" x14ac:dyDescent="0.3">
      <c r="A59" t="s">
        <v>1058</v>
      </c>
      <c r="B59" t="s">
        <v>14</v>
      </c>
      <c r="C59" cm="1">
        <f t="array" ref="C59">_xlfn.IFS(A59="Low",1,A59="Medium",2,A59="High",3)</f>
        <v>3</v>
      </c>
      <c r="D59" cm="1">
        <f t="array" ref="D59">_xlfn.IFS(B59="data_analyst",1,B59="data_engineer",2,B59="data_scientist",3)</f>
        <v>3</v>
      </c>
      <c r="E59">
        <v>1</v>
      </c>
      <c r="F59">
        <v>1</v>
      </c>
      <c r="G59">
        <v>0</v>
      </c>
      <c r="H59">
        <v>1</v>
      </c>
      <c r="I59">
        <v>0</v>
      </c>
      <c r="J59">
        <v>0</v>
      </c>
      <c r="K59">
        <v>0</v>
      </c>
      <c r="L59">
        <v>0</v>
      </c>
      <c r="M59">
        <v>1</v>
      </c>
      <c r="N59">
        <v>1</v>
      </c>
      <c r="O59">
        <f t="shared" si="0"/>
        <v>8</v>
      </c>
    </row>
    <row r="60" spans="1:15" x14ac:dyDescent="0.3">
      <c r="A60" t="s">
        <v>1058</v>
      </c>
      <c r="B60" t="s">
        <v>14</v>
      </c>
      <c r="C60" cm="1">
        <f t="array" ref="C60">_xlfn.IFS(A60="Low",1,A60="Medium",2,A60="High",3)</f>
        <v>3</v>
      </c>
      <c r="D60" cm="1">
        <f t="array" ref="D60">_xlfn.IFS(B60="data_analyst",1,B60="data_engineer",2,B60="data_scientist",3)</f>
        <v>3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</v>
      </c>
      <c r="O60">
        <f t="shared" si="0"/>
        <v>4</v>
      </c>
    </row>
    <row r="61" spans="1:15" x14ac:dyDescent="0.3">
      <c r="A61" t="s">
        <v>1058</v>
      </c>
      <c r="B61" t="s">
        <v>14</v>
      </c>
      <c r="C61" cm="1">
        <f t="array" ref="C61">_xlfn.IFS(A61="Low",1,A61="Medium",2,A61="High",3)</f>
        <v>3</v>
      </c>
      <c r="D61" cm="1">
        <f t="array" ref="D61">_xlfn.IFS(B61="data_analyst",1,B61="data_engineer",2,B61="data_scientist",3)</f>
        <v>3</v>
      </c>
      <c r="E61">
        <v>1</v>
      </c>
      <c r="F61">
        <v>1</v>
      </c>
      <c r="G61">
        <v>1</v>
      </c>
      <c r="H61">
        <v>1</v>
      </c>
      <c r="I61">
        <v>1</v>
      </c>
      <c r="J61">
        <v>0</v>
      </c>
      <c r="K61">
        <v>0</v>
      </c>
      <c r="L61">
        <v>1</v>
      </c>
      <c r="M61">
        <v>1</v>
      </c>
      <c r="N61">
        <v>1</v>
      </c>
      <c r="O61">
        <f t="shared" si="0"/>
        <v>11</v>
      </c>
    </row>
    <row r="62" spans="1:15" x14ac:dyDescent="0.3">
      <c r="A62" t="s">
        <v>1058</v>
      </c>
      <c r="B62" t="s">
        <v>14</v>
      </c>
      <c r="C62" cm="1">
        <f t="array" ref="C62">_xlfn.IFS(A62="Low",1,A62="Medium",2,A62="High",3)</f>
        <v>3</v>
      </c>
      <c r="D62" cm="1">
        <f t="array" ref="D62">_xlfn.IFS(B62="data_analyst",1,B62="data_engineer",2,B62="data_scientist",3)</f>
        <v>3</v>
      </c>
      <c r="E62">
        <v>1</v>
      </c>
      <c r="F62">
        <v>1</v>
      </c>
      <c r="G62">
        <v>1</v>
      </c>
      <c r="H62">
        <v>1</v>
      </c>
      <c r="I62">
        <v>1</v>
      </c>
      <c r="J62">
        <v>0</v>
      </c>
      <c r="K62">
        <v>0</v>
      </c>
      <c r="L62">
        <v>1</v>
      </c>
      <c r="M62">
        <v>1</v>
      </c>
      <c r="N62">
        <v>1</v>
      </c>
      <c r="O62">
        <f t="shared" si="0"/>
        <v>11</v>
      </c>
    </row>
    <row r="63" spans="1:15" x14ac:dyDescent="0.3">
      <c r="A63" t="s">
        <v>1058</v>
      </c>
      <c r="B63" t="s">
        <v>14</v>
      </c>
      <c r="C63" cm="1">
        <f t="array" ref="C63">_xlfn.IFS(A63="Low",1,A63="Medium",2,A63="High",3)</f>
        <v>3</v>
      </c>
      <c r="D63" cm="1">
        <f t="array" ref="D63">_xlfn.IFS(B63="data_analyst",1,B63="data_engineer",2,B63="data_scientist",3)</f>
        <v>3</v>
      </c>
      <c r="E63">
        <v>1</v>
      </c>
      <c r="F63">
        <v>0</v>
      </c>
      <c r="G63">
        <v>1</v>
      </c>
      <c r="H63">
        <v>0</v>
      </c>
      <c r="I63">
        <v>0</v>
      </c>
      <c r="J63">
        <v>0</v>
      </c>
      <c r="K63">
        <v>0</v>
      </c>
      <c r="L63">
        <v>0</v>
      </c>
      <c r="M63">
        <v>1</v>
      </c>
      <c r="N63">
        <v>1</v>
      </c>
      <c r="O63">
        <f t="shared" si="0"/>
        <v>7</v>
      </c>
    </row>
    <row r="64" spans="1:15" x14ac:dyDescent="0.3">
      <c r="A64" t="s">
        <v>1058</v>
      </c>
      <c r="B64" t="s">
        <v>14</v>
      </c>
      <c r="C64" cm="1">
        <f t="array" ref="C64">_xlfn.IFS(A64="Low",1,A64="Medium",2,A64="High",3)</f>
        <v>3</v>
      </c>
      <c r="D64" cm="1">
        <f t="array" ref="D64">_xlfn.IFS(B64="data_analyst",1,B64="data_engineer",2,B64="data_scientist",3)</f>
        <v>3</v>
      </c>
      <c r="E64">
        <v>1</v>
      </c>
      <c r="F64">
        <v>0</v>
      </c>
      <c r="G64">
        <v>1</v>
      </c>
      <c r="H64">
        <v>0</v>
      </c>
      <c r="I64">
        <v>1</v>
      </c>
      <c r="J64">
        <v>0</v>
      </c>
      <c r="K64">
        <v>0</v>
      </c>
      <c r="L64">
        <v>1</v>
      </c>
      <c r="M64">
        <v>0</v>
      </c>
      <c r="N64">
        <v>1</v>
      </c>
      <c r="O64">
        <f t="shared" si="0"/>
        <v>8</v>
      </c>
    </row>
    <row r="65" spans="1:15" x14ac:dyDescent="0.3">
      <c r="A65" t="s">
        <v>1058</v>
      </c>
      <c r="B65" t="s">
        <v>14</v>
      </c>
      <c r="C65" cm="1">
        <f t="array" ref="C65">_xlfn.IFS(A65="Low",1,A65="Medium",2,A65="High",3)</f>
        <v>3</v>
      </c>
      <c r="D65" cm="1">
        <f t="array" ref="D65">_xlfn.IFS(B65="data_analyst",1,B65="data_engineer",2,B65="data_scientist",3)</f>
        <v>3</v>
      </c>
      <c r="E65">
        <v>0</v>
      </c>
      <c r="F65">
        <v>0</v>
      </c>
      <c r="G65">
        <v>1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</v>
      </c>
      <c r="O65">
        <f t="shared" si="0"/>
        <v>5</v>
      </c>
    </row>
    <row r="66" spans="1:15" x14ac:dyDescent="0.3">
      <c r="A66" t="s">
        <v>1058</v>
      </c>
      <c r="B66" t="s">
        <v>14</v>
      </c>
      <c r="C66" cm="1">
        <f t="array" ref="C66">_xlfn.IFS(A66="Low",1,A66="Medium",2,A66="High",3)</f>
        <v>3</v>
      </c>
      <c r="D66" cm="1">
        <f t="array" ref="D66">_xlfn.IFS(B66="data_analyst",1,B66="data_engineer",2,B66="data_scientist",3)</f>
        <v>3</v>
      </c>
      <c r="E66">
        <v>1</v>
      </c>
      <c r="F66">
        <v>1</v>
      </c>
      <c r="G66">
        <v>1</v>
      </c>
      <c r="H66">
        <v>1</v>
      </c>
      <c r="I66">
        <v>0</v>
      </c>
      <c r="J66">
        <v>0</v>
      </c>
      <c r="K66">
        <v>0</v>
      </c>
      <c r="L66">
        <v>0</v>
      </c>
      <c r="M66">
        <v>0</v>
      </c>
      <c r="N66">
        <v>1</v>
      </c>
      <c r="O66">
        <f t="shared" si="0"/>
        <v>8</v>
      </c>
    </row>
    <row r="67" spans="1:15" x14ac:dyDescent="0.3">
      <c r="A67" t="s">
        <v>1058</v>
      </c>
      <c r="B67" t="s">
        <v>14</v>
      </c>
      <c r="C67" cm="1">
        <f t="array" ref="C67">_xlfn.IFS(A67="Low",1,A67="Medium",2,A67="High",3)</f>
        <v>3</v>
      </c>
      <c r="D67" cm="1">
        <f t="array" ref="D67">_xlfn.IFS(B67="data_analyst",1,B67="data_engineer",2,B67="data_scientist",3)</f>
        <v>3</v>
      </c>
      <c r="E67">
        <v>0</v>
      </c>
      <c r="F67">
        <v>1</v>
      </c>
      <c r="G67">
        <v>1</v>
      </c>
      <c r="H67">
        <v>1</v>
      </c>
      <c r="I67">
        <v>1</v>
      </c>
      <c r="J67">
        <v>1</v>
      </c>
      <c r="K67">
        <v>0</v>
      </c>
      <c r="L67">
        <v>0</v>
      </c>
      <c r="M67">
        <v>1</v>
      </c>
      <c r="N67">
        <v>1</v>
      </c>
      <c r="O67">
        <f t="shared" ref="O67:O130" si="1">SUM(D67:N67)</f>
        <v>10</v>
      </c>
    </row>
    <row r="68" spans="1:15" x14ac:dyDescent="0.3">
      <c r="A68" t="s">
        <v>1058</v>
      </c>
      <c r="B68" t="s">
        <v>14</v>
      </c>
      <c r="C68" cm="1">
        <f t="array" ref="C68">_xlfn.IFS(A68="Low",1,A68="Medium",2,A68="High",3)</f>
        <v>3</v>
      </c>
      <c r="D68" cm="1">
        <f t="array" ref="D68">_xlfn.IFS(B68="data_analyst",1,B68="data_engineer",2,B68="data_scientist",3)</f>
        <v>3</v>
      </c>
      <c r="E68">
        <v>0</v>
      </c>
      <c r="F68">
        <v>0</v>
      </c>
      <c r="G68">
        <v>1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</v>
      </c>
      <c r="O68">
        <f t="shared" si="1"/>
        <v>5</v>
      </c>
    </row>
    <row r="69" spans="1:15" x14ac:dyDescent="0.3">
      <c r="A69" t="s">
        <v>1058</v>
      </c>
      <c r="B69" t="s">
        <v>14</v>
      </c>
      <c r="C69" cm="1">
        <f t="array" ref="C69">_xlfn.IFS(A69="Low",1,A69="Medium",2,A69="High",3)</f>
        <v>3</v>
      </c>
      <c r="D69" cm="1">
        <f t="array" ref="D69">_xlfn.IFS(B69="data_analyst",1,B69="data_engineer",2,B69="data_scientist",3)</f>
        <v>3</v>
      </c>
      <c r="E69">
        <v>0</v>
      </c>
      <c r="F69">
        <v>0</v>
      </c>
      <c r="G69">
        <v>1</v>
      </c>
      <c r="H69">
        <v>0</v>
      </c>
      <c r="I69">
        <v>1</v>
      </c>
      <c r="J69">
        <v>0</v>
      </c>
      <c r="K69">
        <v>0</v>
      </c>
      <c r="L69">
        <v>1</v>
      </c>
      <c r="M69">
        <v>1</v>
      </c>
      <c r="N69">
        <v>1</v>
      </c>
      <c r="O69">
        <f t="shared" si="1"/>
        <v>8</v>
      </c>
    </row>
    <row r="70" spans="1:15" x14ac:dyDescent="0.3">
      <c r="A70" t="s">
        <v>1058</v>
      </c>
      <c r="B70" t="s">
        <v>14</v>
      </c>
      <c r="C70" cm="1">
        <f t="array" ref="C70">_xlfn.IFS(A70="Low",1,A70="Medium",2,A70="High",3)</f>
        <v>3</v>
      </c>
      <c r="D70" cm="1">
        <f t="array" ref="D70">_xlfn.IFS(B70="data_analyst",1,B70="data_engineer",2,B70="data_scientist",3)</f>
        <v>3</v>
      </c>
      <c r="E70">
        <v>1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f t="shared" si="1"/>
        <v>5</v>
      </c>
    </row>
    <row r="71" spans="1:15" x14ac:dyDescent="0.3">
      <c r="A71" t="s">
        <v>1058</v>
      </c>
      <c r="B71" t="s">
        <v>14</v>
      </c>
      <c r="C71" cm="1">
        <f t="array" ref="C71">_xlfn.IFS(A71="Low",1,A71="Medium",2,A71="High",3)</f>
        <v>3</v>
      </c>
      <c r="D71" cm="1">
        <f t="array" ref="D71">_xlfn.IFS(B71="data_analyst",1,B71="data_engineer",2,B71="data_scientist",3)</f>
        <v>3</v>
      </c>
      <c r="E71">
        <v>1</v>
      </c>
      <c r="F71">
        <v>1</v>
      </c>
      <c r="G71">
        <v>0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1</v>
      </c>
      <c r="O71">
        <f t="shared" si="1"/>
        <v>7</v>
      </c>
    </row>
    <row r="72" spans="1:15" x14ac:dyDescent="0.3">
      <c r="A72" t="s">
        <v>1058</v>
      </c>
      <c r="B72" t="s">
        <v>14</v>
      </c>
      <c r="C72" cm="1">
        <f t="array" ref="C72">_xlfn.IFS(A72="Low",1,A72="Medium",2,A72="High",3)</f>
        <v>3</v>
      </c>
      <c r="D72" cm="1">
        <f t="array" ref="D72">_xlfn.IFS(B72="data_analyst",1,B72="data_engineer",2,B72="data_scientist",3)</f>
        <v>3</v>
      </c>
      <c r="E72">
        <v>1</v>
      </c>
      <c r="F72">
        <v>1</v>
      </c>
      <c r="G72">
        <v>1</v>
      </c>
      <c r="H72">
        <v>1</v>
      </c>
      <c r="I72">
        <v>0</v>
      </c>
      <c r="J72">
        <v>0</v>
      </c>
      <c r="K72">
        <v>0</v>
      </c>
      <c r="L72">
        <v>1</v>
      </c>
      <c r="M72">
        <v>1</v>
      </c>
      <c r="N72">
        <v>1</v>
      </c>
      <c r="O72">
        <f t="shared" si="1"/>
        <v>10</v>
      </c>
    </row>
    <row r="73" spans="1:15" x14ac:dyDescent="0.3">
      <c r="A73" t="s">
        <v>1058</v>
      </c>
      <c r="B73" t="s">
        <v>14</v>
      </c>
      <c r="C73" cm="1">
        <f t="array" ref="C73">_xlfn.IFS(A73="Low",1,A73="Medium",2,A73="High",3)</f>
        <v>3</v>
      </c>
      <c r="D73" cm="1">
        <f t="array" ref="D73">_xlfn.IFS(B73="data_analyst",1,B73="data_engineer",2,B73="data_scientist",3)</f>
        <v>3</v>
      </c>
      <c r="E73">
        <v>1</v>
      </c>
      <c r="F73">
        <v>1</v>
      </c>
      <c r="G73">
        <v>0</v>
      </c>
      <c r="H73">
        <v>1</v>
      </c>
      <c r="I73">
        <v>0</v>
      </c>
      <c r="J73">
        <v>0</v>
      </c>
      <c r="K73">
        <v>0</v>
      </c>
      <c r="L73">
        <v>0</v>
      </c>
      <c r="M73">
        <v>0</v>
      </c>
      <c r="N73">
        <v>1</v>
      </c>
      <c r="O73">
        <f t="shared" si="1"/>
        <v>7</v>
      </c>
    </row>
    <row r="74" spans="1:15" x14ac:dyDescent="0.3">
      <c r="A74" t="s">
        <v>1058</v>
      </c>
      <c r="B74" t="s">
        <v>14</v>
      </c>
      <c r="C74" cm="1">
        <f t="array" ref="C74">_xlfn.IFS(A74="Low",1,A74="Medium",2,A74="High",3)</f>
        <v>3</v>
      </c>
      <c r="D74" cm="1">
        <f t="array" ref="D74">_xlfn.IFS(B74="data_analyst",1,B74="data_engineer",2,B74="data_scientist",3)</f>
        <v>3</v>
      </c>
      <c r="E74">
        <v>1</v>
      </c>
      <c r="F74">
        <v>1</v>
      </c>
      <c r="G74">
        <v>1</v>
      </c>
      <c r="H74">
        <v>1</v>
      </c>
      <c r="I74">
        <v>1</v>
      </c>
      <c r="J74">
        <v>0</v>
      </c>
      <c r="K74">
        <v>0</v>
      </c>
      <c r="L74">
        <v>1</v>
      </c>
      <c r="M74">
        <v>1</v>
      </c>
      <c r="N74">
        <v>1</v>
      </c>
      <c r="O74">
        <f t="shared" si="1"/>
        <v>11</v>
      </c>
    </row>
    <row r="75" spans="1:15" x14ac:dyDescent="0.3">
      <c r="A75" t="s">
        <v>1058</v>
      </c>
      <c r="B75" t="s">
        <v>14</v>
      </c>
      <c r="C75" cm="1">
        <f t="array" ref="C75">_xlfn.IFS(A75="Low",1,A75="Medium",2,A75="High",3)</f>
        <v>3</v>
      </c>
      <c r="D75" cm="1">
        <f t="array" ref="D75">_xlfn.IFS(B75="data_analyst",1,B75="data_engineer",2,B75="data_scientist",3)</f>
        <v>3</v>
      </c>
      <c r="E75">
        <v>1</v>
      </c>
      <c r="F75">
        <v>0</v>
      </c>
      <c r="G75">
        <v>1</v>
      </c>
      <c r="H75">
        <v>0</v>
      </c>
      <c r="I75">
        <v>1</v>
      </c>
      <c r="J75">
        <v>0</v>
      </c>
      <c r="K75">
        <v>0</v>
      </c>
      <c r="L75">
        <v>1</v>
      </c>
      <c r="M75">
        <v>1</v>
      </c>
      <c r="N75">
        <v>1</v>
      </c>
      <c r="O75">
        <f t="shared" si="1"/>
        <v>9</v>
      </c>
    </row>
    <row r="76" spans="1:15" x14ac:dyDescent="0.3">
      <c r="A76" t="s">
        <v>1058</v>
      </c>
      <c r="B76" t="s">
        <v>14</v>
      </c>
      <c r="C76" cm="1">
        <f t="array" ref="C76">_xlfn.IFS(A76="Low",1,A76="Medium",2,A76="High",3)</f>
        <v>3</v>
      </c>
      <c r="D76" cm="1">
        <f t="array" ref="D76">_xlfn.IFS(B76="data_analyst",1,B76="data_engineer",2,B76="data_scientist",3)</f>
        <v>3</v>
      </c>
      <c r="E76">
        <v>1</v>
      </c>
      <c r="F76">
        <v>0</v>
      </c>
      <c r="G76">
        <v>0</v>
      </c>
      <c r="H76">
        <v>1</v>
      </c>
      <c r="I76">
        <v>1</v>
      </c>
      <c r="J76">
        <v>0</v>
      </c>
      <c r="K76">
        <v>1</v>
      </c>
      <c r="L76">
        <v>1</v>
      </c>
      <c r="M76">
        <v>0</v>
      </c>
      <c r="N76">
        <v>1</v>
      </c>
      <c r="O76">
        <f t="shared" si="1"/>
        <v>9</v>
      </c>
    </row>
    <row r="77" spans="1:15" x14ac:dyDescent="0.3">
      <c r="A77" t="s">
        <v>1058</v>
      </c>
      <c r="B77" t="s">
        <v>14</v>
      </c>
      <c r="C77" cm="1">
        <f t="array" ref="C77">_xlfn.IFS(A77="Low",1,A77="Medium",2,A77="High",3)</f>
        <v>3</v>
      </c>
      <c r="D77" cm="1">
        <f t="array" ref="D77">_xlfn.IFS(B77="data_analyst",1,B77="data_engineer",2,B77="data_scientist",3)</f>
        <v>3</v>
      </c>
      <c r="E77">
        <v>1</v>
      </c>
      <c r="F77">
        <v>1</v>
      </c>
      <c r="G77">
        <v>1</v>
      </c>
      <c r="H77">
        <v>1</v>
      </c>
      <c r="I77">
        <v>1</v>
      </c>
      <c r="J77">
        <v>0</v>
      </c>
      <c r="K77">
        <v>0</v>
      </c>
      <c r="L77">
        <v>1</v>
      </c>
      <c r="M77">
        <v>1</v>
      </c>
      <c r="N77">
        <v>1</v>
      </c>
      <c r="O77">
        <f t="shared" si="1"/>
        <v>11</v>
      </c>
    </row>
    <row r="78" spans="1:15" x14ac:dyDescent="0.3">
      <c r="A78" t="s">
        <v>1058</v>
      </c>
      <c r="B78" t="s">
        <v>14</v>
      </c>
      <c r="C78" cm="1">
        <f t="array" ref="C78">_xlfn.IFS(A78="Low",1,A78="Medium",2,A78="High",3)</f>
        <v>3</v>
      </c>
      <c r="D78" cm="1">
        <f t="array" ref="D78">_xlfn.IFS(B78="data_analyst",1,B78="data_engineer",2,B78="data_scientist",3)</f>
        <v>3</v>
      </c>
      <c r="E78">
        <v>1</v>
      </c>
      <c r="F78">
        <v>1</v>
      </c>
      <c r="G78">
        <v>0</v>
      </c>
      <c r="H78">
        <v>1</v>
      </c>
      <c r="I78">
        <v>0</v>
      </c>
      <c r="J78">
        <v>0</v>
      </c>
      <c r="K78">
        <v>0</v>
      </c>
      <c r="L78">
        <v>0</v>
      </c>
      <c r="M78">
        <v>0</v>
      </c>
      <c r="N78">
        <v>1</v>
      </c>
      <c r="O78">
        <f t="shared" si="1"/>
        <v>7</v>
      </c>
    </row>
    <row r="79" spans="1:15" x14ac:dyDescent="0.3">
      <c r="A79" t="s">
        <v>1058</v>
      </c>
      <c r="B79" t="s">
        <v>14</v>
      </c>
      <c r="C79" cm="1">
        <f t="array" ref="C79">_xlfn.IFS(A79="Low",1,A79="Medium",2,A79="High",3)</f>
        <v>3</v>
      </c>
      <c r="D79" cm="1">
        <f t="array" ref="D79">_xlfn.IFS(B79="data_analyst",1,B79="data_engineer",2,B79="data_scientist",3)</f>
        <v>3</v>
      </c>
      <c r="E79">
        <v>1</v>
      </c>
      <c r="F79">
        <v>0</v>
      </c>
      <c r="G79">
        <v>1</v>
      </c>
      <c r="H79">
        <v>1</v>
      </c>
      <c r="I79">
        <v>0</v>
      </c>
      <c r="J79">
        <v>1</v>
      </c>
      <c r="K79">
        <v>0</v>
      </c>
      <c r="L79">
        <v>0</v>
      </c>
      <c r="M79">
        <v>0</v>
      </c>
      <c r="N79">
        <v>1</v>
      </c>
      <c r="O79">
        <f t="shared" si="1"/>
        <v>8</v>
      </c>
    </row>
    <row r="80" spans="1:15" x14ac:dyDescent="0.3">
      <c r="A80" t="s">
        <v>1058</v>
      </c>
      <c r="B80" t="s">
        <v>14</v>
      </c>
      <c r="C80" cm="1">
        <f t="array" ref="C80">_xlfn.IFS(A80="Low",1,A80="Medium",2,A80="High",3)</f>
        <v>3</v>
      </c>
      <c r="D80" cm="1">
        <f t="array" ref="D80">_xlfn.IFS(B80="data_analyst",1,B80="data_engineer",2,B80="data_scientist",3)</f>
        <v>3</v>
      </c>
      <c r="E80">
        <v>1</v>
      </c>
      <c r="F80">
        <v>1</v>
      </c>
      <c r="G80">
        <v>1</v>
      </c>
      <c r="H80">
        <v>1</v>
      </c>
      <c r="I80">
        <v>1</v>
      </c>
      <c r="J80">
        <v>0</v>
      </c>
      <c r="K80">
        <v>1</v>
      </c>
      <c r="L80">
        <v>1</v>
      </c>
      <c r="M80">
        <v>0</v>
      </c>
      <c r="N80">
        <v>1</v>
      </c>
      <c r="O80">
        <f t="shared" si="1"/>
        <v>11</v>
      </c>
    </row>
    <row r="81" spans="1:15" x14ac:dyDescent="0.3">
      <c r="A81" t="s">
        <v>1058</v>
      </c>
      <c r="B81" t="s">
        <v>14</v>
      </c>
      <c r="C81" cm="1">
        <f t="array" ref="C81">_xlfn.IFS(A81="Low",1,A81="Medium",2,A81="High",3)</f>
        <v>3</v>
      </c>
      <c r="D81" cm="1">
        <f t="array" ref="D81">_xlfn.IFS(B81="data_analyst",1,B81="data_engineer",2,B81="data_scientist",3)</f>
        <v>3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1</v>
      </c>
      <c r="N81">
        <v>1</v>
      </c>
      <c r="O81">
        <f t="shared" si="1"/>
        <v>5</v>
      </c>
    </row>
    <row r="82" spans="1:15" x14ac:dyDescent="0.3">
      <c r="A82" t="s">
        <v>1058</v>
      </c>
      <c r="B82" t="s">
        <v>14</v>
      </c>
      <c r="C82" cm="1">
        <f t="array" ref="C82">_xlfn.IFS(A82="Low",1,A82="Medium",2,A82="High",3)</f>
        <v>3</v>
      </c>
      <c r="D82" cm="1">
        <f t="array" ref="D82">_xlfn.IFS(B82="data_analyst",1,B82="data_engineer",2,B82="data_scientist",3)</f>
        <v>3</v>
      </c>
      <c r="E82">
        <v>1</v>
      </c>
      <c r="F82">
        <v>0</v>
      </c>
      <c r="G82">
        <v>1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</v>
      </c>
      <c r="O82">
        <f t="shared" si="1"/>
        <v>6</v>
      </c>
    </row>
    <row r="83" spans="1:15" x14ac:dyDescent="0.3">
      <c r="A83" t="s">
        <v>1058</v>
      </c>
      <c r="B83" t="s">
        <v>14</v>
      </c>
      <c r="C83" cm="1">
        <f t="array" ref="C83">_xlfn.IFS(A83="Low",1,A83="Medium",2,A83="High",3)</f>
        <v>3</v>
      </c>
      <c r="D83" cm="1">
        <f t="array" ref="D83">_xlfn.IFS(B83="data_analyst",1,B83="data_engineer",2,B83="data_scientist",3)</f>
        <v>3</v>
      </c>
      <c r="E83">
        <v>1</v>
      </c>
      <c r="F83">
        <v>0</v>
      </c>
      <c r="G83">
        <v>1</v>
      </c>
      <c r="H83">
        <v>1</v>
      </c>
      <c r="I83">
        <v>1</v>
      </c>
      <c r="J83">
        <v>0</v>
      </c>
      <c r="K83">
        <v>1</v>
      </c>
      <c r="L83">
        <v>0</v>
      </c>
      <c r="M83">
        <v>0</v>
      </c>
      <c r="N83">
        <v>1</v>
      </c>
      <c r="O83">
        <f t="shared" si="1"/>
        <v>9</v>
      </c>
    </row>
    <row r="84" spans="1:15" x14ac:dyDescent="0.3">
      <c r="A84" t="s">
        <v>1058</v>
      </c>
      <c r="B84" t="s">
        <v>14</v>
      </c>
      <c r="C84" cm="1">
        <f t="array" ref="C84">_xlfn.IFS(A84="Low",1,A84="Medium",2,A84="High",3)</f>
        <v>3</v>
      </c>
      <c r="D84" cm="1">
        <f t="array" ref="D84">_xlfn.IFS(B84="data_analyst",1,B84="data_engineer",2,B84="data_scientist",3)</f>
        <v>3</v>
      </c>
      <c r="E84">
        <v>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1</v>
      </c>
      <c r="N84">
        <v>1</v>
      </c>
      <c r="O84">
        <f t="shared" si="1"/>
        <v>6</v>
      </c>
    </row>
    <row r="85" spans="1:15" x14ac:dyDescent="0.3">
      <c r="A85" t="s">
        <v>1058</v>
      </c>
      <c r="B85" t="s">
        <v>14</v>
      </c>
      <c r="C85" cm="1">
        <f t="array" ref="C85">_xlfn.IFS(A85="Low",1,A85="Medium",2,A85="High",3)</f>
        <v>3</v>
      </c>
      <c r="D85" cm="1">
        <f t="array" ref="D85">_xlfn.IFS(B85="data_analyst",1,B85="data_engineer",2,B85="data_scientist",3)</f>
        <v>3</v>
      </c>
      <c r="E85">
        <v>1</v>
      </c>
      <c r="F85">
        <v>1</v>
      </c>
      <c r="G85">
        <v>1</v>
      </c>
      <c r="H85">
        <v>1</v>
      </c>
      <c r="I85">
        <v>0</v>
      </c>
      <c r="J85">
        <v>0</v>
      </c>
      <c r="K85">
        <v>0</v>
      </c>
      <c r="L85">
        <v>0</v>
      </c>
      <c r="M85">
        <v>0</v>
      </c>
      <c r="N85">
        <v>1</v>
      </c>
      <c r="O85">
        <f t="shared" si="1"/>
        <v>8</v>
      </c>
    </row>
    <row r="86" spans="1:15" x14ac:dyDescent="0.3">
      <c r="A86" t="s">
        <v>1058</v>
      </c>
      <c r="B86" t="s">
        <v>14</v>
      </c>
      <c r="C86" cm="1">
        <f t="array" ref="C86">_xlfn.IFS(A86="Low",1,A86="Medium",2,A86="High",3)</f>
        <v>3</v>
      </c>
      <c r="D86" cm="1">
        <f t="array" ref="D86">_xlfn.IFS(B86="data_analyst",1,B86="data_engineer",2,B86="data_scientist",3)</f>
        <v>3</v>
      </c>
      <c r="E86">
        <v>1</v>
      </c>
      <c r="F86">
        <v>1</v>
      </c>
      <c r="G86">
        <v>0</v>
      </c>
      <c r="H86">
        <v>1</v>
      </c>
      <c r="I86">
        <v>0</v>
      </c>
      <c r="J86">
        <v>0</v>
      </c>
      <c r="K86">
        <v>0</v>
      </c>
      <c r="L86">
        <v>0</v>
      </c>
      <c r="M86">
        <v>1</v>
      </c>
      <c r="N86">
        <v>1</v>
      </c>
      <c r="O86">
        <f t="shared" si="1"/>
        <v>8</v>
      </c>
    </row>
    <row r="87" spans="1:15" x14ac:dyDescent="0.3">
      <c r="A87" t="s">
        <v>1058</v>
      </c>
      <c r="B87" t="s">
        <v>14</v>
      </c>
      <c r="C87" cm="1">
        <f t="array" ref="C87">_xlfn.IFS(A87="Low",1,A87="Medium",2,A87="High",3)</f>
        <v>3</v>
      </c>
      <c r="D87" cm="1">
        <f t="array" ref="D87">_xlfn.IFS(B87="data_analyst",1,B87="data_engineer",2,B87="data_scientist",3)</f>
        <v>3</v>
      </c>
      <c r="E87">
        <v>1</v>
      </c>
      <c r="F87">
        <v>1</v>
      </c>
      <c r="G87">
        <v>0</v>
      </c>
      <c r="H87">
        <v>1</v>
      </c>
      <c r="I87">
        <v>0</v>
      </c>
      <c r="J87">
        <v>1</v>
      </c>
      <c r="K87">
        <v>1</v>
      </c>
      <c r="L87">
        <v>0</v>
      </c>
      <c r="M87">
        <v>0</v>
      </c>
      <c r="N87">
        <v>0</v>
      </c>
      <c r="O87">
        <f t="shared" si="1"/>
        <v>8</v>
      </c>
    </row>
    <row r="88" spans="1:15" x14ac:dyDescent="0.3">
      <c r="A88" t="s">
        <v>1058</v>
      </c>
      <c r="B88" t="s">
        <v>14</v>
      </c>
      <c r="C88" cm="1">
        <f t="array" ref="C88">_xlfn.IFS(A88="Low",1,A88="Medium",2,A88="High",3)</f>
        <v>3</v>
      </c>
      <c r="D88" cm="1">
        <f t="array" ref="D88">_xlfn.IFS(B88="data_analyst",1,B88="data_engineer",2,B88="data_scientist",3)</f>
        <v>3</v>
      </c>
      <c r="E88">
        <v>1</v>
      </c>
      <c r="F88">
        <v>0</v>
      </c>
      <c r="G88">
        <v>1</v>
      </c>
      <c r="H88">
        <v>1</v>
      </c>
      <c r="I88">
        <v>1</v>
      </c>
      <c r="J88">
        <v>0</v>
      </c>
      <c r="K88">
        <v>0</v>
      </c>
      <c r="L88">
        <v>1</v>
      </c>
      <c r="M88">
        <v>1</v>
      </c>
      <c r="N88">
        <v>1</v>
      </c>
      <c r="O88">
        <f t="shared" si="1"/>
        <v>10</v>
      </c>
    </row>
    <row r="89" spans="1:15" x14ac:dyDescent="0.3">
      <c r="A89" t="s">
        <v>1058</v>
      </c>
      <c r="B89" t="s">
        <v>14</v>
      </c>
      <c r="C89" cm="1">
        <f t="array" ref="C89">_xlfn.IFS(A89="Low",1,A89="Medium",2,A89="High",3)</f>
        <v>3</v>
      </c>
      <c r="D89" cm="1">
        <f t="array" ref="D89">_xlfn.IFS(B89="data_analyst",1,B89="data_engineer",2,B89="data_scientist",3)</f>
        <v>3</v>
      </c>
      <c r="E89">
        <v>0</v>
      </c>
      <c r="F89">
        <v>0</v>
      </c>
      <c r="G89">
        <v>1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f t="shared" si="1"/>
        <v>4</v>
      </c>
    </row>
    <row r="90" spans="1:15" x14ac:dyDescent="0.3">
      <c r="A90" t="s">
        <v>1058</v>
      </c>
      <c r="B90" t="s">
        <v>14</v>
      </c>
      <c r="C90" cm="1">
        <f t="array" ref="C90">_xlfn.IFS(A90="Low",1,A90="Medium",2,A90="High",3)</f>
        <v>3</v>
      </c>
      <c r="D90" cm="1">
        <f t="array" ref="D90">_xlfn.IFS(B90="data_analyst",1,B90="data_engineer",2,B90="data_scientist",3)</f>
        <v>3</v>
      </c>
      <c r="E90">
        <v>1</v>
      </c>
      <c r="F90">
        <v>0</v>
      </c>
      <c r="G90">
        <v>1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f t="shared" si="1"/>
        <v>7</v>
      </c>
    </row>
    <row r="91" spans="1:15" x14ac:dyDescent="0.3">
      <c r="A91" t="s">
        <v>1058</v>
      </c>
      <c r="B91" t="s">
        <v>14</v>
      </c>
      <c r="C91" cm="1">
        <f t="array" ref="C91">_xlfn.IFS(A91="Low",1,A91="Medium",2,A91="High",3)</f>
        <v>3</v>
      </c>
      <c r="D91" cm="1">
        <f t="array" ref="D91">_xlfn.IFS(B91="data_analyst",1,B91="data_engineer",2,B91="data_scientist",3)</f>
        <v>3</v>
      </c>
      <c r="E91">
        <v>0</v>
      </c>
      <c r="F91">
        <v>0</v>
      </c>
      <c r="G91">
        <v>1</v>
      </c>
      <c r="H91">
        <v>0</v>
      </c>
      <c r="I91">
        <v>0</v>
      </c>
      <c r="J91">
        <v>0</v>
      </c>
      <c r="K91">
        <v>0</v>
      </c>
      <c r="L91">
        <v>0</v>
      </c>
      <c r="M91">
        <v>1</v>
      </c>
      <c r="N91">
        <v>1</v>
      </c>
      <c r="O91">
        <f t="shared" si="1"/>
        <v>6</v>
      </c>
    </row>
    <row r="92" spans="1:15" x14ac:dyDescent="0.3">
      <c r="A92" t="s">
        <v>1058</v>
      </c>
      <c r="B92" t="s">
        <v>14</v>
      </c>
      <c r="C92" cm="1">
        <f t="array" ref="C92">_xlfn.IFS(A92="Low",1,A92="Medium",2,A92="High",3)</f>
        <v>3</v>
      </c>
      <c r="D92" cm="1">
        <f t="array" ref="D92">_xlfn.IFS(B92="data_analyst",1,B92="data_engineer",2,B92="data_scientist",3)</f>
        <v>3</v>
      </c>
      <c r="E92">
        <v>1</v>
      </c>
      <c r="F92">
        <v>0</v>
      </c>
      <c r="G92">
        <v>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f t="shared" si="1"/>
        <v>5</v>
      </c>
    </row>
    <row r="93" spans="1:15" x14ac:dyDescent="0.3">
      <c r="A93" t="s">
        <v>1058</v>
      </c>
      <c r="B93" t="s">
        <v>14</v>
      </c>
      <c r="C93" cm="1">
        <f t="array" ref="C93">_xlfn.IFS(A93="Low",1,A93="Medium",2,A93="High",3)</f>
        <v>3</v>
      </c>
      <c r="D93" cm="1">
        <f t="array" ref="D93">_xlfn.IFS(B93="data_analyst",1,B93="data_engineer",2,B93="data_scientist",3)</f>
        <v>3</v>
      </c>
      <c r="E93">
        <v>1</v>
      </c>
      <c r="F93">
        <v>1</v>
      </c>
      <c r="G93">
        <v>1</v>
      </c>
      <c r="H93">
        <v>1</v>
      </c>
      <c r="I93">
        <v>1</v>
      </c>
      <c r="J93">
        <v>0</v>
      </c>
      <c r="K93">
        <v>0</v>
      </c>
      <c r="L93">
        <v>1</v>
      </c>
      <c r="M93">
        <v>1</v>
      </c>
      <c r="N93">
        <v>1</v>
      </c>
      <c r="O93">
        <f t="shared" si="1"/>
        <v>11</v>
      </c>
    </row>
    <row r="94" spans="1:15" x14ac:dyDescent="0.3">
      <c r="A94" t="s">
        <v>1058</v>
      </c>
      <c r="B94" t="s">
        <v>14</v>
      </c>
      <c r="C94" cm="1">
        <f t="array" ref="C94">_xlfn.IFS(A94="Low",1,A94="Medium",2,A94="High",3)</f>
        <v>3</v>
      </c>
      <c r="D94" cm="1">
        <f t="array" ref="D94">_xlfn.IFS(B94="data_analyst",1,B94="data_engineer",2,B94="data_scientist",3)</f>
        <v>3</v>
      </c>
      <c r="E94">
        <v>1</v>
      </c>
      <c r="F94">
        <v>0</v>
      </c>
      <c r="G94">
        <v>1</v>
      </c>
      <c r="H94">
        <v>1</v>
      </c>
      <c r="I94">
        <v>0</v>
      </c>
      <c r="J94">
        <v>0</v>
      </c>
      <c r="K94">
        <v>1</v>
      </c>
      <c r="L94">
        <v>1</v>
      </c>
      <c r="M94">
        <v>0</v>
      </c>
      <c r="N94">
        <v>1</v>
      </c>
      <c r="O94">
        <f t="shared" si="1"/>
        <v>9</v>
      </c>
    </row>
    <row r="95" spans="1:15" x14ac:dyDescent="0.3">
      <c r="A95" t="s">
        <v>1058</v>
      </c>
      <c r="B95" t="s">
        <v>14</v>
      </c>
      <c r="C95" cm="1">
        <f t="array" ref="C95">_xlfn.IFS(A95="Low",1,A95="Medium",2,A95="High",3)</f>
        <v>3</v>
      </c>
      <c r="D95" cm="1">
        <f t="array" ref="D95">_xlfn.IFS(B95="data_analyst",1,B95="data_engineer",2,B95="data_scientist",3)</f>
        <v>3</v>
      </c>
      <c r="E95">
        <v>0</v>
      </c>
      <c r="F95">
        <v>0</v>
      </c>
      <c r="G95">
        <v>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f t="shared" si="1"/>
        <v>4</v>
      </c>
    </row>
    <row r="96" spans="1:15" x14ac:dyDescent="0.3">
      <c r="A96" t="s">
        <v>1058</v>
      </c>
      <c r="B96" t="s">
        <v>14</v>
      </c>
      <c r="C96" cm="1">
        <f t="array" ref="C96">_xlfn.IFS(A96="Low",1,A96="Medium",2,A96="High",3)</f>
        <v>3</v>
      </c>
      <c r="D96" cm="1">
        <f t="array" ref="D96">_xlfn.IFS(B96="data_analyst",1,B96="data_engineer",2,B96="data_scientist",3)</f>
        <v>3</v>
      </c>
      <c r="E96">
        <v>1</v>
      </c>
      <c r="F96">
        <v>0</v>
      </c>
      <c r="G96">
        <v>1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</v>
      </c>
      <c r="O96">
        <f t="shared" si="1"/>
        <v>6</v>
      </c>
    </row>
    <row r="97" spans="1:15" x14ac:dyDescent="0.3">
      <c r="A97" t="s">
        <v>1058</v>
      </c>
      <c r="B97" t="s">
        <v>14</v>
      </c>
      <c r="C97" cm="1">
        <f t="array" ref="C97">_xlfn.IFS(A97="Low",1,A97="Medium",2,A97="High",3)</f>
        <v>3</v>
      </c>
      <c r="D97" cm="1">
        <f t="array" ref="D97">_xlfn.IFS(B97="data_analyst",1,B97="data_engineer",2,B97="data_scientist",3)</f>
        <v>3</v>
      </c>
      <c r="E97">
        <v>1</v>
      </c>
      <c r="F97">
        <v>1</v>
      </c>
      <c r="G97">
        <v>0</v>
      </c>
      <c r="H97">
        <v>1</v>
      </c>
      <c r="I97">
        <v>0</v>
      </c>
      <c r="J97">
        <v>1</v>
      </c>
      <c r="K97">
        <v>1</v>
      </c>
      <c r="L97">
        <v>0</v>
      </c>
      <c r="M97">
        <v>0</v>
      </c>
      <c r="N97">
        <v>0</v>
      </c>
      <c r="O97">
        <f t="shared" si="1"/>
        <v>8</v>
      </c>
    </row>
    <row r="98" spans="1:15" x14ac:dyDescent="0.3">
      <c r="A98" t="s">
        <v>1058</v>
      </c>
      <c r="B98" t="s">
        <v>14</v>
      </c>
      <c r="C98" cm="1">
        <f t="array" ref="C98">_xlfn.IFS(A98="Low",1,A98="Medium",2,A98="High",3)</f>
        <v>3</v>
      </c>
      <c r="D98" cm="1">
        <f t="array" ref="D98">_xlfn.IFS(B98="data_analyst",1,B98="data_engineer",2,B98="data_scientist",3)</f>
        <v>3</v>
      </c>
      <c r="E98">
        <v>1</v>
      </c>
      <c r="F98">
        <v>1</v>
      </c>
      <c r="G98">
        <v>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f t="shared" si="1"/>
        <v>6</v>
      </c>
    </row>
    <row r="99" spans="1:15" x14ac:dyDescent="0.3">
      <c r="A99" t="s">
        <v>1058</v>
      </c>
      <c r="B99" t="s">
        <v>14</v>
      </c>
      <c r="C99" cm="1">
        <f t="array" ref="C99">_xlfn.IFS(A99="Low",1,A99="Medium",2,A99="High",3)</f>
        <v>3</v>
      </c>
      <c r="D99" cm="1">
        <f t="array" ref="D99">_xlfn.IFS(B99="data_analyst",1,B99="data_engineer",2,B99="data_scientist",3)</f>
        <v>3</v>
      </c>
      <c r="E99">
        <v>1</v>
      </c>
      <c r="F99">
        <v>1</v>
      </c>
      <c r="G99">
        <v>1</v>
      </c>
      <c r="H99">
        <v>1</v>
      </c>
      <c r="I99">
        <v>0</v>
      </c>
      <c r="J99">
        <v>0</v>
      </c>
      <c r="K99">
        <v>0</v>
      </c>
      <c r="L99">
        <v>0</v>
      </c>
      <c r="M99">
        <v>0</v>
      </c>
      <c r="N99">
        <v>1</v>
      </c>
      <c r="O99">
        <f t="shared" si="1"/>
        <v>8</v>
      </c>
    </row>
    <row r="100" spans="1:15" x14ac:dyDescent="0.3">
      <c r="A100" t="s">
        <v>1058</v>
      </c>
      <c r="B100" t="s">
        <v>14</v>
      </c>
      <c r="C100" cm="1">
        <f t="array" ref="C100">_xlfn.IFS(A100="Low",1,A100="Medium",2,A100="High",3)</f>
        <v>3</v>
      </c>
      <c r="D100" cm="1">
        <f t="array" ref="D100">_xlfn.IFS(B100="data_analyst",1,B100="data_engineer",2,B100="data_scientist",3)</f>
        <v>3</v>
      </c>
      <c r="E100">
        <v>1</v>
      </c>
      <c r="F100">
        <v>1</v>
      </c>
      <c r="G100">
        <v>0</v>
      </c>
      <c r="H100">
        <v>1</v>
      </c>
      <c r="I100">
        <v>0</v>
      </c>
      <c r="J100">
        <v>1</v>
      </c>
      <c r="K100">
        <v>1</v>
      </c>
      <c r="L100">
        <v>0</v>
      </c>
      <c r="M100">
        <v>0</v>
      </c>
      <c r="N100">
        <v>0</v>
      </c>
      <c r="O100">
        <f t="shared" si="1"/>
        <v>8</v>
      </c>
    </row>
    <row r="101" spans="1:15" x14ac:dyDescent="0.3">
      <c r="A101" t="s">
        <v>1058</v>
      </c>
      <c r="B101" t="s">
        <v>14</v>
      </c>
      <c r="C101" cm="1">
        <f t="array" ref="C101">_xlfn.IFS(A101="Low",1,A101="Medium",2,A101="High",3)</f>
        <v>3</v>
      </c>
      <c r="D101" cm="1">
        <f t="array" ref="D101">_xlfn.IFS(B101="data_analyst",1,B101="data_engineer",2,B101="data_scientist",3)</f>
        <v>3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0</v>
      </c>
      <c r="K101">
        <v>0</v>
      </c>
      <c r="L101">
        <v>1</v>
      </c>
      <c r="M101">
        <v>0</v>
      </c>
      <c r="N101">
        <v>1</v>
      </c>
      <c r="O101">
        <f t="shared" si="1"/>
        <v>10</v>
      </c>
    </row>
    <row r="102" spans="1:15" x14ac:dyDescent="0.3">
      <c r="A102" t="s">
        <v>1058</v>
      </c>
      <c r="B102" t="s">
        <v>14</v>
      </c>
      <c r="C102" cm="1">
        <f t="array" ref="C102">_xlfn.IFS(A102="Low",1,A102="Medium",2,A102="High",3)</f>
        <v>3</v>
      </c>
      <c r="D102" cm="1">
        <f t="array" ref="D102">_xlfn.IFS(B102="data_analyst",1,B102="data_engineer",2,B102="data_scientist",3)</f>
        <v>3</v>
      </c>
      <c r="E102">
        <v>1</v>
      </c>
      <c r="F102">
        <v>1</v>
      </c>
      <c r="G102">
        <v>0</v>
      </c>
      <c r="H102">
        <v>1</v>
      </c>
      <c r="I102">
        <v>0</v>
      </c>
      <c r="J102">
        <v>1</v>
      </c>
      <c r="K102">
        <v>1</v>
      </c>
      <c r="L102">
        <v>0</v>
      </c>
      <c r="M102">
        <v>0</v>
      </c>
      <c r="N102">
        <v>0</v>
      </c>
      <c r="O102">
        <f t="shared" si="1"/>
        <v>8</v>
      </c>
    </row>
    <row r="103" spans="1:15" x14ac:dyDescent="0.3">
      <c r="A103" t="s">
        <v>1058</v>
      </c>
      <c r="B103" t="s">
        <v>14</v>
      </c>
      <c r="C103" cm="1">
        <f t="array" ref="C103">_xlfn.IFS(A103="Low",1,A103="Medium",2,A103="High",3)</f>
        <v>3</v>
      </c>
      <c r="D103" cm="1">
        <f t="array" ref="D103">_xlfn.IFS(B103="data_analyst",1,B103="data_engineer",2,B103="data_scientist",3)</f>
        <v>3</v>
      </c>
      <c r="E103">
        <v>0</v>
      </c>
      <c r="F103">
        <v>0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</v>
      </c>
      <c r="O103">
        <f t="shared" si="1"/>
        <v>5</v>
      </c>
    </row>
    <row r="104" spans="1:15" x14ac:dyDescent="0.3">
      <c r="A104" t="s">
        <v>1058</v>
      </c>
      <c r="B104" t="s">
        <v>14</v>
      </c>
      <c r="C104" cm="1">
        <f t="array" ref="C104">_xlfn.IFS(A104="Low",1,A104="Medium",2,A104="High",3)</f>
        <v>3</v>
      </c>
      <c r="D104" cm="1">
        <f t="array" ref="D104">_xlfn.IFS(B104="data_analyst",1,B104="data_engineer",2,B104="data_scientist",3)</f>
        <v>3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0</v>
      </c>
      <c r="K104">
        <v>0</v>
      </c>
      <c r="L104">
        <v>1</v>
      </c>
      <c r="M104">
        <v>1</v>
      </c>
      <c r="N104">
        <v>1</v>
      </c>
      <c r="O104">
        <f t="shared" si="1"/>
        <v>7</v>
      </c>
    </row>
    <row r="105" spans="1:15" x14ac:dyDescent="0.3">
      <c r="A105" t="s">
        <v>1058</v>
      </c>
      <c r="B105" t="s">
        <v>14</v>
      </c>
      <c r="C105" cm="1">
        <f t="array" ref="C105">_xlfn.IFS(A105="Low",1,A105="Medium",2,A105="High",3)</f>
        <v>3</v>
      </c>
      <c r="D105" cm="1">
        <f t="array" ref="D105">_xlfn.IFS(B105="data_analyst",1,B105="data_engineer",2,B105="data_scientist",3)</f>
        <v>3</v>
      </c>
      <c r="E105">
        <v>1</v>
      </c>
      <c r="F105">
        <v>1</v>
      </c>
      <c r="G105">
        <v>0</v>
      </c>
      <c r="H105">
        <v>1</v>
      </c>
      <c r="I105">
        <v>0</v>
      </c>
      <c r="J105">
        <v>1</v>
      </c>
      <c r="K105">
        <v>1</v>
      </c>
      <c r="L105">
        <v>0</v>
      </c>
      <c r="M105">
        <v>0</v>
      </c>
      <c r="N105">
        <v>0</v>
      </c>
      <c r="O105">
        <f t="shared" si="1"/>
        <v>8</v>
      </c>
    </row>
    <row r="106" spans="1:15" x14ac:dyDescent="0.3">
      <c r="A106" t="s">
        <v>1058</v>
      </c>
      <c r="B106" t="s">
        <v>14</v>
      </c>
      <c r="C106" cm="1">
        <f t="array" ref="C106">_xlfn.IFS(A106="Low",1,A106="Medium",2,A106="High",3)</f>
        <v>3</v>
      </c>
      <c r="D106" cm="1">
        <f t="array" ref="D106">_xlfn.IFS(B106="data_analyst",1,B106="data_engineer",2,B106="data_scientist",3)</f>
        <v>3</v>
      </c>
      <c r="E106">
        <v>1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</v>
      </c>
      <c r="O106">
        <f t="shared" si="1"/>
        <v>6</v>
      </c>
    </row>
    <row r="107" spans="1:15" x14ac:dyDescent="0.3">
      <c r="A107" t="s">
        <v>1058</v>
      </c>
      <c r="B107" t="s">
        <v>14</v>
      </c>
      <c r="C107" cm="1">
        <f t="array" ref="C107">_xlfn.IFS(A107="Low",1,A107="Medium",2,A107="High",3)</f>
        <v>3</v>
      </c>
      <c r="D107" cm="1">
        <f t="array" ref="D107">_xlfn.IFS(B107="data_analyst",1,B107="data_engineer",2,B107="data_scientist",3)</f>
        <v>3</v>
      </c>
      <c r="E107">
        <v>1</v>
      </c>
      <c r="F107">
        <v>1</v>
      </c>
      <c r="G107">
        <v>0</v>
      </c>
      <c r="H107">
        <v>1</v>
      </c>
      <c r="I107">
        <v>0</v>
      </c>
      <c r="J107">
        <v>1</v>
      </c>
      <c r="K107">
        <v>1</v>
      </c>
      <c r="L107">
        <v>0</v>
      </c>
      <c r="M107">
        <v>0</v>
      </c>
      <c r="N107">
        <v>0</v>
      </c>
      <c r="O107">
        <f t="shared" si="1"/>
        <v>8</v>
      </c>
    </row>
    <row r="108" spans="1:15" x14ac:dyDescent="0.3">
      <c r="A108" t="s">
        <v>1058</v>
      </c>
      <c r="B108" t="s">
        <v>14</v>
      </c>
      <c r="C108" cm="1">
        <f t="array" ref="C108">_xlfn.IFS(A108="Low",1,A108="Medium",2,A108="High",3)</f>
        <v>3</v>
      </c>
      <c r="D108" cm="1">
        <f t="array" ref="D108">_xlfn.IFS(B108="data_analyst",1,B108="data_engineer",2,B108="data_scientist",3)</f>
        <v>3</v>
      </c>
      <c r="E108">
        <v>1</v>
      </c>
      <c r="F108">
        <v>0</v>
      </c>
      <c r="G108">
        <v>1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</v>
      </c>
      <c r="N108">
        <v>1</v>
      </c>
      <c r="O108">
        <f t="shared" si="1"/>
        <v>7</v>
      </c>
    </row>
    <row r="109" spans="1:15" x14ac:dyDescent="0.3">
      <c r="A109" t="s">
        <v>1058</v>
      </c>
      <c r="B109" t="s">
        <v>14</v>
      </c>
      <c r="C109" cm="1">
        <f t="array" ref="C109">_xlfn.IFS(A109="Low",1,A109="Medium",2,A109="High",3)</f>
        <v>3</v>
      </c>
      <c r="D109" cm="1">
        <f t="array" ref="D109">_xlfn.IFS(B109="data_analyst",1,B109="data_engineer",2,B109="data_scientist",3)</f>
        <v>3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</v>
      </c>
      <c r="O109">
        <f t="shared" si="1"/>
        <v>4</v>
      </c>
    </row>
    <row r="110" spans="1:15" x14ac:dyDescent="0.3">
      <c r="A110" t="s">
        <v>1058</v>
      </c>
      <c r="B110" t="s">
        <v>14</v>
      </c>
      <c r="C110" cm="1">
        <f t="array" ref="C110">_xlfn.IFS(A110="Low",1,A110="Medium",2,A110="High",3)</f>
        <v>3</v>
      </c>
      <c r="D110" cm="1">
        <f t="array" ref="D110">_xlfn.IFS(B110="data_analyst",1,B110="data_engineer",2,B110="data_scientist",3)</f>
        <v>3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</v>
      </c>
      <c r="O110">
        <f t="shared" si="1"/>
        <v>4</v>
      </c>
    </row>
    <row r="111" spans="1:15" x14ac:dyDescent="0.3">
      <c r="A111" t="s">
        <v>1058</v>
      </c>
      <c r="B111" t="s">
        <v>14</v>
      </c>
      <c r="C111" cm="1">
        <f t="array" ref="C111">_xlfn.IFS(A111="Low",1,A111="Medium",2,A111="High",3)</f>
        <v>3</v>
      </c>
      <c r="D111" cm="1">
        <f t="array" ref="D111">_xlfn.IFS(B111="data_analyst",1,B111="data_engineer",2,B111="data_scientist",3)</f>
        <v>3</v>
      </c>
      <c r="E111">
        <v>1</v>
      </c>
      <c r="F111">
        <v>0</v>
      </c>
      <c r="G111">
        <v>1</v>
      </c>
      <c r="H111">
        <v>1</v>
      </c>
      <c r="I111">
        <v>1</v>
      </c>
      <c r="J111">
        <v>0</v>
      </c>
      <c r="K111">
        <v>0</v>
      </c>
      <c r="L111">
        <v>1</v>
      </c>
      <c r="M111">
        <v>0</v>
      </c>
      <c r="N111">
        <v>1</v>
      </c>
      <c r="O111">
        <f t="shared" si="1"/>
        <v>9</v>
      </c>
    </row>
    <row r="112" spans="1:15" x14ac:dyDescent="0.3">
      <c r="A112" t="s">
        <v>1058</v>
      </c>
      <c r="B112" t="s">
        <v>14</v>
      </c>
      <c r="C112" cm="1">
        <f t="array" ref="C112">_xlfn.IFS(A112="Low",1,A112="Medium",2,A112="High",3)</f>
        <v>3</v>
      </c>
      <c r="D112" cm="1">
        <f t="array" ref="D112">_xlfn.IFS(B112="data_analyst",1,B112="data_engineer",2,B112="data_scientist",3)</f>
        <v>3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0</v>
      </c>
      <c r="K112">
        <v>0</v>
      </c>
      <c r="L112">
        <v>1</v>
      </c>
      <c r="M112">
        <v>0</v>
      </c>
      <c r="N112">
        <v>1</v>
      </c>
      <c r="O112">
        <f t="shared" si="1"/>
        <v>10</v>
      </c>
    </row>
    <row r="113" spans="1:15" x14ac:dyDescent="0.3">
      <c r="A113" t="s">
        <v>1058</v>
      </c>
      <c r="B113" t="s">
        <v>14</v>
      </c>
      <c r="C113" cm="1">
        <f t="array" ref="C113">_xlfn.IFS(A113="Low",1,A113="Medium",2,A113="High",3)</f>
        <v>3</v>
      </c>
      <c r="D113" cm="1">
        <f t="array" ref="D113">_xlfn.IFS(B113="data_analyst",1,B113="data_engineer",2,B113="data_scientist",3)</f>
        <v>3</v>
      </c>
      <c r="E113">
        <v>0</v>
      </c>
      <c r="F113">
        <v>0</v>
      </c>
      <c r="G113">
        <v>1</v>
      </c>
      <c r="H113">
        <v>0</v>
      </c>
      <c r="I113">
        <v>1</v>
      </c>
      <c r="J113">
        <v>0</v>
      </c>
      <c r="K113">
        <v>0</v>
      </c>
      <c r="L113">
        <v>1</v>
      </c>
      <c r="M113">
        <v>1</v>
      </c>
      <c r="N113">
        <v>1</v>
      </c>
      <c r="O113">
        <f t="shared" si="1"/>
        <v>8</v>
      </c>
    </row>
    <row r="114" spans="1:15" x14ac:dyDescent="0.3">
      <c r="A114" t="s">
        <v>1058</v>
      </c>
      <c r="B114" t="s">
        <v>14</v>
      </c>
      <c r="C114" cm="1">
        <f t="array" ref="C114">_xlfn.IFS(A114="Low",1,A114="Medium",2,A114="High",3)</f>
        <v>3</v>
      </c>
      <c r="D114" cm="1">
        <f t="array" ref="D114">_xlfn.IFS(B114="data_analyst",1,B114="data_engineer",2,B114="data_scientist",3)</f>
        <v>3</v>
      </c>
      <c r="E114">
        <v>1</v>
      </c>
      <c r="F114">
        <v>0</v>
      </c>
      <c r="G114">
        <v>1</v>
      </c>
      <c r="H114">
        <v>0</v>
      </c>
      <c r="I114">
        <v>1</v>
      </c>
      <c r="J114">
        <v>0</v>
      </c>
      <c r="K114">
        <v>0</v>
      </c>
      <c r="L114">
        <v>1</v>
      </c>
      <c r="M114">
        <v>0</v>
      </c>
      <c r="N114">
        <v>1</v>
      </c>
      <c r="O114">
        <f t="shared" si="1"/>
        <v>8</v>
      </c>
    </row>
    <row r="115" spans="1:15" x14ac:dyDescent="0.3">
      <c r="A115" t="s">
        <v>1058</v>
      </c>
      <c r="B115" t="s">
        <v>14</v>
      </c>
      <c r="C115" cm="1">
        <f t="array" ref="C115">_xlfn.IFS(A115="Low",1,A115="Medium",2,A115="High",3)</f>
        <v>3</v>
      </c>
      <c r="D115" cm="1">
        <f t="array" ref="D115">_xlfn.IFS(B115="data_analyst",1,B115="data_engineer",2,B115="data_scientist",3)</f>
        <v>3</v>
      </c>
      <c r="E115">
        <v>1</v>
      </c>
      <c r="F115">
        <v>1</v>
      </c>
      <c r="G115">
        <v>0</v>
      </c>
      <c r="H115">
        <v>1</v>
      </c>
      <c r="I115">
        <v>0</v>
      </c>
      <c r="J115">
        <v>1</v>
      </c>
      <c r="K115">
        <v>1</v>
      </c>
      <c r="L115">
        <v>0</v>
      </c>
      <c r="M115">
        <v>0</v>
      </c>
      <c r="N115">
        <v>0</v>
      </c>
      <c r="O115">
        <f t="shared" si="1"/>
        <v>8</v>
      </c>
    </row>
    <row r="116" spans="1:15" x14ac:dyDescent="0.3">
      <c r="A116" t="s">
        <v>1058</v>
      </c>
      <c r="B116" t="s">
        <v>14</v>
      </c>
      <c r="C116" cm="1">
        <f t="array" ref="C116">_xlfn.IFS(A116="Low",1,A116="Medium",2,A116="High",3)</f>
        <v>3</v>
      </c>
      <c r="D116" cm="1">
        <f t="array" ref="D116">_xlfn.IFS(B116="data_analyst",1,B116="data_engineer",2,B116="data_scientist",3)</f>
        <v>3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f t="shared" si="1"/>
        <v>3</v>
      </c>
    </row>
    <row r="117" spans="1:15" x14ac:dyDescent="0.3">
      <c r="A117" t="s">
        <v>1058</v>
      </c>
      <c r="B117" t="s">
        <v>14</v>
      </c>
      <c r="C117" cm="1">
        <f t="array" ref="C117">_xlfn.IFS(A117="Low",1,A117="Medium",2,A117="High",3)</f>
        <v>3</v>
      </c>
      <c r="D117" cm="1">
        <f t="array" ref="D117">_xlfn.IFS(B117="data_analyst",1,B117="data_engineer",2,B117="data_scientist",3)</f>
        <v>3</v>
      </c>
      <c r="E117">
        <v>1</v>
      </c>
      <c r="F117">
        <v>1</v>
      </c>
      <c r="G117">
        <v>0</v>
      </c>
      <c r="H117">
        <v>1</v>
      </c>
      <c r="I117">
        <v>0</v>
      </c>
      <c r="J117">
        <v>1</v>
      </c>
      <c r="K117">
        <v>1</v>
      </c>
      <c r="L117">
        <v>1</v>
      </c>
      <c r="M117">
        <v>0</v>
      </c>
      <c r="N117">
        <v>1</v>
      </c>
      <c r="O117">
        <f t="shared" si="1"/>
        <v>10</v>
      </c>
    </row>
    <row r="118" spans="1:15" x14ac:dyDescent="0.3">
      <c r="A118" t="s">
        <v>1058</v>
      </c>
      <c r="B118" t="s">
        <v>14</v>
      </c>
      <c r="C118" cm="1">
        <f t="array" ref="C118">_xlfn.IFS(A118="Low",1,A118="Medium",2,A118="High",3)</f>
        <v>3</v>
      </c>
      <c r="D118" cm="1">
        <f t="array" ref="D118">_xlfn.IFS(B118="data_analyst",1,B118="data_engineer",2,B118="data_scientist",3)</f>
        <v>3</v>
      </c>
      <c r="E118">
        <v>1</v>
      </c>
      <c r="F118">
        <v>1</v>
      </c>
      <c r="G118">
        <v>0</v>
      </c>
      <c r="H118">
        <v>1</v>
      </c>
      <c r="I118">
        <v>0</v>
      </c>
      <c r="J118">
        <v>1</v>
      </c>
      <c r="K118">
        <v>1</v>
      </c>
      <c r="L118">
        <v>0</v>
      </c>
      <c r="M118">
        <v>0</v>
      </c>
      <c r="N118">
        <v>0</v>
      </c>
      <c r="O118">
        <f t="shared" si="1"/>
        <v>8</v>
      </c>
    </row>
    <row r="119" spans="1:15" x14ac:dyDescent="0.3">
      <c r="A119" t="s">
        <v>1058</v>
      </c>
      <c r="B119" t="s">
        <v>14</v>
      </c>
      <c r="C119" cm="1">
        <f t="array" ref="C119">_xlfn.IFS(A119="Low",1,A119="Medium",2,A119="High",3)</f>
        <v>3</v>
      </c>
      <c r="D119" cm="1">
        <f t="array" ref="D119">_xlfn.IFS(B119="data_analyst",1,B119="data_engineer",2,B119="data_scientist",3)</f>
        <v>3</v>
      </c>
      <c r="E119">
        <v>1</v>
      </c>
      <c r="F119">
        <v>0</v>
      </c>
      <c r="G119">
        <v>1</v>
      </c>
      <c r="H119">
        <v>0</v>
      </c>
      <c r="I119">
        <v>1</v>
      </c>
      <c r="J119">
        <v>0</v>
      </c>
      <c r="K119">
        <v>0</v>
      </c>
      <c r="L119">
        <v>1</v>
      </c>
      <c r="M119">
        <v>0</v>
      </c>
      <c r="N119">
        <v>1</v>
      </c>
      <c r="O119">
        <f t="shared" si="1"/>
        <v>8</v>
      </c>
    </row>
    <row r="120" spans="1:15" x14ac:dyDescent="0.3">
      <c r="A120" t="s">
        <v>1058</v>
      </c>
      <c r="B120" t="s">
        <v>14</v>
      </c>
      <c r="C120" cm="1">
        <f t="array" ref="C120">_xlfn.IFS(A120="Low",1,A120="Medium",2,A120="High",3)</f>
        <v>3</v>
      </c>
      <c r="D120" cm="1">
        <f t="array" ref="D120">_xlfn.IFS(B120="data_analyst",1,B120="data_engineer",2,B120="data_scientist",3)</f>
        <v>3</v>
      </c>
      <c r="E120">
        <v>1</v>
      </c>
      <c r="F120">
        <v>0</v>
      </c>
      <c r="G120">
        <v>0</v>
      </c>
      <c r="H120">
        <v>1</v>
      </c>
      <c r="I120">
        <v>1</v>
      </c>
      <c r="J120">
        <v>0</v>
      </c>
      <c r="K120">
        <v>1</v>
      </c>
      <c r="L120">
        <v>1</v>
      </c>
      <c r="M120">
        <v>0</v>
      </c>
      <c r="N120">
        <v>1</v>
      </c>
      <c r="O120">
        <f t="shared" si="1"/>
        <v>9</v>
      </c>
    </row>
    <row r="121" spans="1:15" x14ac:dyDescent="0.3">
      <c r="A121" t="s">
        <v>1058</v>
      </c>
      <c r="B121" t="s">
        <v>14</v>
      </c>
      <c r="C121" cm="1">
        <f t="array" ref="C121">_xlfn.IFS(A121="Low",1,A121="Medium",2,A121="High",3)</f>
        <v>3</v>
      </c>
      <c r="D121" cm="1">
        <f t="array" ref="D121">_xlfn.IFS(B121="data_analyst",1,B121="data_engineer",2,B121="data_scientist",3)</f>
        <v>3</v>
      </c>
      <c r="E121">
        <v>1</v>
      </c>
      <c r="F121">
        <v>1</v>
      </c>
      <c r="G121">
        <v>0</v>
      </c>
      <c r="H121">
        <v>1</v>
      </c>
      <c r="I121">
        <v>0</v>
      </c>
      <c r="J121">
        <v>1</v>
      </c>
      <c r="K121">
        <v>1</v>
      </c>
      <c r="L121">
        <v>0</v>
      </c>
      <c r="M121">
        <v>0</v>
      </c>
      <c r="N121">
        <v>1</v>
      </c>
      <c r="O121">
        <f t="shared" si="1"/>
        <v>9</v>
      </c>
    </row>
    <row r="122" spans="1:15" x14ac:dyDescent="0.3">
      <c r="A122" t="s">
        <v>1058</v>
      </c>
      <c r="B122" t="s">
        <v>14</v>
      </c>
      <c r="C122" cm="1">
        <f t="array" ref="C122">_xlfn.IFS(A122="Low",1,A122="Medium",2,A122="High",3)</f>
        <v>3</v>
      </c>
      <c r="D122" cm="1">
        <f t="array" ref="D122">_xlfn.IFS(B122="data_analyst",1,B122="data_engineer",2,B122="data_scientist",3)</f>
        <v>3</v>
      </c>
      <c r="E122">
        <v>1</v>
      </c>
      <c r="F122">
        <v>1</v>
      </c>
      <c r="G122">
        <v>0</v>
      </c>
      <c r="H122">
        <v>1</v>
      </c>
      <c r="I122">
        <v>0</v>
      </c>
      <c r="J122">
        <v>1</v>
      </c>
      <c r="K122">
        <v>1</v>
      </c>
      <c r="L122">
        <v>0</v>
      </c>
      <c r="M122">
        <v>0</v>
      </c>
      <c r="N122">
        <v>0</v>
      </c>
      <c r="O122">
        <f t="shared" si="1"/>
        <v>8</v>
      </c>
    </row>
    <row r="123" spans="1:15" x14ac:dyDescent="0.3">
      <c r="A123" t="s">
        <v>1058</v>
      </c>
      <c r="B123" t="s">
        <v>14</v>
      </c>
      <c r="C123" cm="1">
        <f t="array" ref="C123">_xlfn.IFS(A123="Low",1,A123="Medium",2,A123="High",3)</f>
        <v>3</v>
      </c>
      <c r="D123" cm="1">
        <f t="array" ref="D123">_xlfn.IFS(B123="data_analyst",1,B123="data_engineer",2,B123="data_scientist",3)</f>
        <v>3</v>
      </c>
      <c r="E123">
        <v>1</v>
      </c>
      <c r="F123">
        <v>0</v>
      </c>
      <c r="G123">
        <v>1</v>
      </c>
      <c r="H123">
        <v>0</v>
      </c>
      <c r="I123">
        <v>1</v>
      </c>
      <c r="J123">
        <v>0</v>
      </c>
      <c r="K123">
        <v>0</v>
      </c>
      <c r="L123">
        <v>0</v>
      </c>
      <c r="M123">
        <v>1</v>
      </c>
      <c r="N123">
        <v>1</v>
      </c>
      <c r="O123">
        <f t="shared" si="1"/>
        <v>8</v>
      </c>
    </row>
    <row r="124" spans="1:15" x14ac:dyDescent="0.3">
      <c r="A124" t="s">
        <v>1058</v>
      </c>
      <c r="B124" t="s">
        <v>14</v>
      </c>
      <c r="C124" cm="1">
        <f t="array" ref="C124">_xlfn.IFS(A124="Low",1,A124="Medium",2,A124="High",3)</f>
        <v>3</v>
      </c>
      <c r="D124" cm="1">
        <f t="array" ref="D124">_xlfn.IFS(B124="data_analyst",1,B124="data_engineer",2,B124="data_scientist",3)</f>
        <v>3</v>
      </c>
      <c r="E124">
        <v>1</v>
      </c>
      <c r="F124">
        <v>0</v>
      </c>
      <c r="G124">
        <v>1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</v>
      </c>
      <c r="O124">
        <f t="shared" si="1"/>
        <v>6</v>
      </c>
    </row>
    <row r="125" spans="1:15" x14ac:dyDescent="0.3">
      <c r="A125" t="s">
        <v>1058</v>
      </c>
      <c r="B125" t="s">
        <v>14</v>
      </c>
      <c r="C125" cm="1">
        <f t="array" ref="C125">_xlfn.IFS(A125="Low",1,A125="Medium",2,A125="High",3)</f>
        <v>3</v>
      </c>
      <c r="D125" cm="1">
        <f t="array" ref="D125">_xlfn.IFS(B125="data_analyst",1,B125="data_engineer",2,B125="data_scientist",3)</f>
        <v>3</v>
      </c>
      <c r="E125">
        <v>0</v>
      </c>
      <c r="F125">
        <v>0</v>
      </c>
      <c r="G125">
        <v>1</v>
      </c>
      <c r="H125">
        <v>0</v>
      </c>
      <c r="I125">
        <v>1</v>
      </c>
      <c r="J125">
        <v>0</v>
      </c>
      <c r="K125">
        <v>0</v>
      </c>
      <c r="L125">
        <v>1</v>
      </c>
      <c r="M125">
        <v>1</v>
      </c>
      <c r="N125">
        <v>1</v>
      </c>
      <c r="O125">
        <f t="shared" si="1"/>
        <v>8</v>
      </c>
    </row>
    <row r="126" spans="1:15" x14ac:dyDescent="0.3">
      <c r="A126" t="s">
        <v>1058</v>
      </c>
      <c r="B126" t="s">
        <v>14</v>
      </c>
      <c r="C126" cm="1">
        <f t="array" ref="C126">_xlfn.IFS(A126="Low",1,A126="Medium",2,A126="High",3)</f>
        <v>3</v>
      </c>
      <c r="D126" cm="1">
        <f t="array" ref="D126">_xlfn.IFS(B126="data_analyst",1,B126="data_engineer",2,B126="data_scientist",3)</f>
        <v>3</v>
      </c>
      <c r="E126">
        <v>1</v>
      </c>
      <c r="F126">
        <v>1</v>
      </c>
      <c r="G126">
        <v>1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1</v>
      </c>
      <c r="N126">
        <v>0</v>
      </c>
      <c r="O126">
        <f t="shared" si="1"/>
        <v>7</v>
      </c>
    </row>
    <row r="127" spans="1:15" x14ac:dyDescent="0.3">
      <c r="A127" t="s">
        <v>1058</v>
      </c>
      <c r="B127" t="s">
        <v>14</v>
      </c>
      <c r="C127" cm="1">
        <f t="array" ref="C127">_xlfn.IFS(A127="Low",1,A127="Medium",2,A127="High",3)</f>
        <v>3</v>
      </c>
      <c r="D127" cm="1">
        <f t="array" ref="D127">_xlfn.IFS(B127="data_analyst",1,B127="data_engineer",2,B127="data_scientist",3)</f>
        <v>3</v>
      </c>
      <c r="E127">
        <v>1</v>
      </c>
      <c r="F127">
        <v>0</v>
      </c>
      <c r="G127">
        <v>1</v>
      </c>
      <c r="H127">
        <v>0</v>
      </c>
      <c r="I127">
        <v>1</v>
      </c>
      <c r="J127">
        <v>0</v>
      </c>
      <c r="K127">
        <v>0</v>
      </c>
      <c r="L127">
        <v>1</v>
      </c>
      <c r="M127">
        <v>1</v>
      </c>
      <c r="N127">
        <v>1</v>
      </c>
      <c r="O127">
        <f t="shared" si="1"/>
        <v>9</v>
      </c>
    </row>
    <row r="128" spans="1:15" x14ac:dyDescent="0.3">
      <c r="A128" t="s">
        <v>1058</v>
      </c>
      <c r="B128" t="s">
        <v>14</v>
      </c>
      <c r="C128" cm="1">
        <f t="array" ref="C128">_xlfn.IFS(A128="Low",1,A128="Medium",2,A128="High",3)</f>
        <v>3</v>
      </c>
      <c r="D128" cm="1">
        <f t="array" ref="D128">_xlfn.IFS(B128="data_analyst",1,B128="data_engineer",2,B128="data_scientist",3)</f>
        <v>3</v>
      </c>
      <c r="E128">
        <v>0</v>
      </c>
      <c r="F128">
        <v>0</v>
      </c>
      <c r="G128">
        <v>1</v>
      </c>
      <c r="H128">
        <v>1</v>
      </c>
      <c r="I128">
        <v>0</v>
      </c>
      <c r="J128">
        <v>1</v>
      </c>
      <c r="K128">
        <v>0</v>
      </c>
      <c r="L128">
        <v>0</v>
      </c>
      <c r="M128">
        <v>0</v>
      </c>
      <c r="N128">
        <v>1</v>
      </c>
      <c r="O128">
        <f t="shared" si="1"/>
        <v>7</v>
      </c>
    </row>
    <row r="129" spans="1:15" x14ac:dyDescent="0.3">
      <c r="A129" t="s">
        <v>1058</v>
      </c>
      <c r="B129" t="s">
        <v>14</v>
      </c>
      <c r="C129" cm="1">
        <f t="array" ref="C129">_xlfn.IFS(A129="Low",1,A129="Medium",2,A129="High",3)</f>
        <v>3</v>
      </c>
      <c r="D129" cm="1">
        <f t="array" ref="D129">_xlfn.IFS(B129="data_analyst",1,B129="data_engineer",2,B129="data_scientist",3)</f>
        <v>3</v>
      </c>
      <c r="E129">
        <v>1</v>
      </c>
      <c r="F129">
        <v>1</v>
      </c>
      <c r="G129">
        <v>0</v>
      </c>
      <c r="H129">
        <v>1</v>
      </c>
      <c r="I129">
        <v>0</v>
      </c>
      <c r="J129">
        <v>1</v>
      </c>
      <c r="K129">
        <v>1</v>
      </c>
      <c r="L129">
        <v>0</v>
      </c>
      <c r="M129">
        <v>0</v>
      </c>
      <c r="N129">
        <v>0</v>
      </c>
      <c r="O129">
        <f t="shared" si="1"/>
        <v>8</v>
      </c>
    </row>
    <row r="130" spans="1:15" x14ac:dyDescent="0.3">
      <c r="A130" t="s">
        <v>1058</v>
      </c>
      <c r="B130" t="s">
        <v>14</v>
      </c>
      <c r="C130" cm="1">
        <f t="array" ref="C130">_xlfn.IFS(A130="Low",1,A130="Medium",2,A130="High",3)</f>
        <v>3</v>
      </c>
      <c r="D130" cm="1">
        <f t="array" ref="D130">_xlfn.IFS(B130="data_analyst",1,B130="data_engineer",2,B130="data_scientist",3)</f>
        <v>3</v>
      </c>
      <c r="E130">
        <v>0</v>
      </c>
      <c r="F130">
        <v>0</v>
      </c>
      <c r="G130">
        <v>1</v>
      </c>
      <c r="H130">
        <v>1</v>
      </c>
      <c r="I130">
        <v>1</v>
      </c>
      <c r="J130">
        <v>0</v>
      </c>
      <c r="K130">
        <v>0</v>
      </c>
      <c r="L130">
        <v>1</v>
      </c>
      <c r="M130">
        <v>1</v>
      </c>
      <c r="N130">
        <v>1</v>
      </c>
      <c r="O130">
        <f t="shared" si="1"/>
        <v>9</v>
      </c>
    </row>
    <row r="131" spans="1:15" x14ac:dyDescent="0.3">
      <c r="A131" t="s">
        <v>1058</v>
      </c>
      <c r="B131" t="s">
        <v>14</v>
      </c>
      <c r="C131" cm="1">
        <f t="array" ref="C131">_xlfn.IFS(A131="Low",1,A131="Medium",2,A131="High",3)</f>
        <v>3</v>
      </c>
      <c r="D131" cm="1">
        <f t="array" ref="D131">_xlfn.IFS(B131="data_analyst",1,B131="data_engineer",2,B131="data_scientist",3)</f>
        <v>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f t="shared" ref="O131:O194" si="2">SUM(D131:N131)</f>
        <v>3</v>
      </c>
    </row>
    <row r="132" spans="1:15" x14ac:dyDescent="0.3">
      <c r="A132" t="s">
        <v>1058</v>
      </c>
      <c r="B132" t="s">
        <v>14</v>
      </c>
      <c r="C132" cm="1">
        <f t="array" ref="C132">_xlfn.IFS(A132="Low",1,A132="Medium",2,A132="High",3)</f>
        <v>3</v>
      </c>
      <c r="D132" cm="1">
        <f t="array" ref="D132">_xlfn.IFS(B132="data_analyst",1,B132="data_engineer",2,B132="data_scientist",3)</f>
        <v>3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0</v>
      </c>
      <c r="K132">
        <v>0</v>
      </c>
      <c r="L132">
        <v>1</v>
      </c>
      <c r="M132">
        <v>0</v>
      </c>
      <c r="N132">
        <v>1</v>
      </c>
      <c r="O132">
        <f t="shared" si="2"/>
        <v>10</v>
      </c>
    </row>
    <row r="133" spans="1:15" x14ac:dyDescent="0.3">
      <c r="A133" t="s">
        <v>1058</v>
      </c>
      <c r="B133" t="s">
        <v>14</v>
      </c>
      <c r="C133" cm="1">
        <f t="array" ref="C133">_xlfn.IFS(A133="Low",1,A133="Medium",2,A133="High",3)</f>
        <v>3</v>
      </c>
      <c r="D133" cm="1">
        <f t="array" ref="D133">_xlfn.IFS(B133="data_analyst",1,B133="data_engineer",2,B133="data_scientist",3)</f>
        <v>3</v>
      </c>
      <c r="E133">
        <v>1</v>
      </c>
      <c r="F133">
        <v>0</v>
      </c>
      <c r="G133">
        <v>1</v>
      </c>
      <c r="H133">
        <v>0</v>
      </c>
      <c r="I133">
        <v>1</v>
      </c>
      <c r="J133">
        <v>0</v>
      </c>
      <c r="K133">
        <v>0</v>
      </c>
      <c r="L133">
        <v>0</v>
      </c>
      <c r="M133">
        <v>1</v>
      </c>
      <c r="N133">
        <v>1</v>
      </c>
      <c r="O133">
        <f t="shared" si="2"/>
        <v>8</v>
      </c>
    </row>
    <row r="134" spans="1:15" x14ac:dyDescent="0.3">
      <c r="A134" t="s">
        <v>1058</v>
      </c>
      <c r="B134" t="s">
        <v>14</v>
      </c>
      <c r="C134" cm="1">
        <f t="array" ref="C134">_xlfn.IFS(A134="Low",1,A134="Medium",2,A134="High",3)</f>
        <v>3</v>
      </c>
      <c r="D134" cm="1">
        <f t="array" ref="D134">_xlfn.IFS(B134="data_analyst",1,B134="data_engineer",2,B134="data_scientist",3)</f>
        <v>3</v>
      </c>
      <c r="E134">
        <v>0</v>
      </c>
      <c r="F134">
        <v>0</v>
      </c>
      <c r="G134">
        <v>1</v>
      </c>
      <c r="H134">
        <v>1</v>
      </c>
      <c r="I134">
        <v>1</v>
      </c>
      <c r="J134">
        <v>0</v>
      </c>
      <c r="K134">
        <v>0</v>
      </c>
      <c r="L134">
        <v>1</v>
      </c>
      <c r="M134">
        <v>1</v>
      </c>
      <c r="N134">
        <v>1</v>
      </c>
      <c r="O134">
        <f t="shared" si="2"/>
        <v>9</v>
      </c>
    </row>
    <row r="135" spans="1:15" x14ac:dyDescent="0.3">
      <c r="A135" t="s">
        <v>1058</v>
      </c>
      <c r="B135" t="s">
        <v>14</v>
      </c>
      <c r="C135" cm="1">
        <f t="array" ref="C135">_xlfn.IFS(A135="Low",1,A135="Medium",2,A135="High",3)</f>
        <v>3</v>
      </c>
      <c r="D135" cm="1">
        <f t="array" ref="D135">_xlfn.IFS(B135="data_analyst",1,B135="data_engineer",2,B135="data_scientist",3)</f>
        <v>3</v>
      </c>
      <c r="E135">
        <v>1</v>
      </c>
      <c r="F135">
        <v>1</v>
      </c>
      <c r="G135">
        <v>1</v>
      </c>
      <c r="H135">
        <v>0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1</v>
      </c>
      <c r="O135">
        <f t="shared" si="2"/>
        <v>8</v>
      </c>
    </row>
    <row r="136" spans="1:15" x14ac:dyDescent="0.3">
      <c r="A136" t="s">
        <v>1058</v>
      </c>
      <c r="B136" t="s">
        <v>14</v>
      </c>
      <c r="C136" cm="1">
        <f t="array" ref="C136">_xlfn.IFS(A136="Low",1,A136="Medium",2,A136="High",3)</f>
        <v>3</v>
      </c>
      <c r="D136" cm="1">
        <f t="array" ref="D136">_xlfn.IFS(B136="data_analyst",1,B136="data_engineer",2,B136="data_scientist",3)</f>
        <v>3</v>
      </c>
      <c r="E136">
        <v>1</v>
      </c>
      <c r="F136">
        <v>1</v>
      </c>
      <c r="G136">
        <v>1</v>
      </c>
      <c r="H136">
        <v>0</v>
      </c>
      <c r="I136">
        <v>0</v>
      </c>
      <c r="J136">
        <v>0</v>
      </c>
      <c r="K136">
        <v>0</v>
      </c>
      <c r="L136">
        <v>1</v>
      </c>
      <c r="M136">
        <v>0</v>
      </c>
      <c r="N136">
        <v>1</v>
      </c>
      <c r="O136">
        <f t="shared" si="2"/>
        <v>8</v>
      </c>
    </row>
    <row r="137" spans="1:15" x14ac:dyDescent="0.3">
      <c r="A137" t="s">
        <v>1058</v>
      </c>
      <c r="B137" t="s">
        <v>14</v>
      </c>
      <c r="C137" cm="1">
        <f t="array" ref="C137">_xlfn.IFS(A137="Low",1,A137="Medium",2,A137="High",3)</f>
        <v>3</v>
      </c>
      <c r="D137" cm="1">
        <f t="array" ref="D137">_xlfn.IFS(B137="data_analyst",1,B137="data_engineer",2,B137="data_scientist",3)</f>
        <v>3</v>
      </c>
      <c r="E137">
        <v>0</v>
      </c>
      <c r="F137">
        <v>1</v>
      </c>
      <c r="G137">
        <v>1</v>
      </c>
      <c r="H137">
        <v>1</v>
      </c>
      <c r="I137">
        <v>1</v>
      </c>
      <c r="J137">
        <v>0</v>
      </c>
      <c r="K137">
        <v>1</v>
      </c>
      <c r="L137">
        <v>0</v>
      </c>
      <c r="M137">
        <v>0</v>
      </c>
      <c r="N137">
        <v>1</v>
      </c>
      <c r="O137">
        <f t="shared" si="2"/>
        <v>9</v>
      </c>
    </row>
    <row r="138" spans="1:15" x14ac:dyDescent="0.3">
      <c r="A138" t="s">
        <v>1058</v>
      </c>
      <c r="B138" t="s">
        <v>14</v>
      </c>
      <c r="C138" cm="1">
        <f t="array" ref="C138">_xlfn.IFS(A138="Low",1,A138="Medium",2,A138="High",3)</f>
        <v>3</v>
      </c>
      <c r="D138" cm="1">
        <f t="array" ref="D138">_xlfn.IFS(B138="data_analyst",1,B138="data_engineer",2,B138="data_scientist",3)</f>
        <v>3</v>
      </c>
      <c r="E138">
        <v>0</v>
      </c>
      <c r="F138">
        <v>0</v>
      </c>
      <c r="G138">
        <v>1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</v>
      </c>
      <c r="O138">
        <f t="shared" si="2"/>
        <v>5</v>
      </c>
    </row>
    <row r="139" spans="1:15" x14ac:dyDescent="0.3">
      <c r="A139" t="s">
        <v>1058</v>
      </c>
      <c r="B139" t="s">
        <v>14</v>
      </c>
      <c r="C139" cm="1">
        <f t="array" ref="C139">_xlfn.IFS(A139="Low",1,A139="Medium",2,A139="High",3)</f>
        <v>3</v>
      </c>
      <c r="D139" cm="1">
        <f t="array" ref="D139">_xlfn.IFS(B139="data_analyst",1,B139="data_engineer",2,B139="data_scientist",3)</f>
        <v>3</v>
      </c>
      <c r="E139">
        <v>1</v>
      </c>
      <c r="F139">
        <v>1</v>
      </c>
      <c r="G139">
        <v>1</v>
      </c>
      <c r="H139">
        <v>0</v>
      </c>
      <c r="I139">
        <v>1</v>
      </c>
      <c r="J139">
        <v>0</v>
      </c>
      <c r="K139">
        <v>0</v>
      </c>
      <c r="L139">
        <v>0</v>
      </c>
      <c r="M139">
        <v>0</v>
      </c>
      <c r="N139">
        <v>1</v>
      </c>
      <c r="O139">
        <f t="shared" si="2"/>
        <v>8</v>
      </c>
    </row>
    <row r="140" spans="1:15" x14ac:dyDescent="0.3">
      <c r="A140" t="s">
        <v>1058</v>
      </c>
      <c r="B140" t="s">
        <v>14</v>
      </c>
      <c r="C140" cm="1">
        <f t="array" ref="C140">_xlfn.IFS(A140="Low",1,A140="Medium",2,A140="High",3)</f>
        <v>3</v>
      </c>
      <c r="D140" cm="1">
        <f t="array" ref="D140">_xlfn.IFS(B140="data_analyst",1,B140="data_engineer",2,B140="data_scientist",3)</f>
        <v>3</v>
      </c>
      <c r="E140">
        <v>0</v>
      </c>
      <c r="F140">
        <v>0</v>
      </c>
      <c r="G140">
        <v>1</v>
      </c>
      <c r="H140">
        <v>1</v>
      </c>
      <c r="I140">
        <v>1</v>
      </c>
      <c r="J140">
        <v>0</v>
      </c>
      <c r="K140">
        <v>0</v>
      </c>
      <c r="L140">
        <v>1</v>
      </c>
      <c r="M140">
        <v>0</v>
      </c>
      <c r="N140">
        <v>1</v>
      </c>
      <c r="O140">
        <f t="shared" si="2"/>
        <v>8</v>
      </c>
    </row>
    <row r="141" spans="1:15" x14ac:dyDescent="0.3">
      <c r="A141" t="s">
        <v>1058</v>
      </c>
      <c r="B141" t="s">
        <v>14</v>
      </c>
      <c r="C141" cm="1">
        <f t="array" ref="C141">_xlfn.IFS(A141="Low",1,A141="Medium",2,A141="High",3)</f>
        <v>3</v>
      </c>
      <c r="D141" cm="1">
        <f t="array" ref="D141">_xlfn.IFS(B141="data_analyst",1,B141="data_engineer",2,B141="data_scientist",3)</f>
        <v>3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0</v>
      </c>
      <c r="K141">
        <v>0</v>
      </c>
      <c r="L141">
        <v>1</v>
      </c>
      <c r="M141">
        <v>1</v>
      </c>
      <c r="N141">
        <v>1</v>
      </c>
      <c r="O141">
        <f t="shared" si="2"/>
        <v>11</v>
      </c>
    </row>
    <row r="142" spans="1:15" x14ac:dyDescent="0.3">
      <c r="A142" t="s">
        <v>1058</v>
      </c>
      <c r="B142" t="s">
        <v>14</v>
      </c>
      <c r="C142" cm="1">
        <f t="array" ref="C142">_xlfn.IFS(A142="Low",1,A142="Medium",2,A142="High",3)</f>
        <v>3</v>
      </c>
      <c r="D142" cm="1">
        <f t="array" ref="D142">_xlfn.IFS(B142="data_analyst",1,B142="data_engineer",2,B142="data_scientist",3)</f>
        <v>3</v>
      </c>
      <c r="E142">
        <v>1</v>
      </c>
      <c r="F142">
        <v>0</v>
      </c>
      <c r="G142">
        <v>1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</v>
      </c>
      <c r="N142">
        <v>1</v>
      </c>
      <c r="O142">
        <f t="shared" si="2"/>
        <v>7</v>
      </c>
    </row>
    <row r="143" spans="1:15" x14ac:dyDescent="0.3">
      <c r="A143" t="s">
        <v>1058</v>
      </c>
      <c r="B143" t="s">
        <v>14</v>
      </c>
      <c r="C143" cm="1">
        <f t="array" ref="C143">_xlfn.IFS(A143="Low",1,A143="Medium",2,A143="High",3)</f>
        <v>3</v>
      </c>
      <c r="D143" cm="1">
        <f t="array" ref="D143">_xlfn.IFS(B143="data_analyst",1,B143="data_engineer",2,B143="data_scientist",3)</f>
        <v>3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0</v>
      </c>
      <c r="K143">
        <v>1</v>
      </c>
      <c r="L143">
        <v>0</v>
      </c>
      <c r="M143">
        <v>0</v>
      </c>
      <c r="N143">
        <v>1</v>
      </c>
      <c r="O143">
        <f t="shared" si="2"/>
        <v>10</v>
      </c>
    </row>
    <row r="144" spans="1:15" x14ac:dyDescent="0.3">
      <c r="A144" t="s">
        <v>1058</v>
      </c>
      <c r="B144" t="s">
        <v>14</v>
      </c>
      <c r="C144" cm="1">
        <f t="array" ref="C144">_xlfn.IFS(A144="Low",1,A144="Medium",2,A144="High",3)</f>
        <v>3</v>
      </c>
      <c r="D144" cm="1">
        <f t="array" ref="D144">_xlfn.IFS(B144="data_analyst",1,B144="data_engineer",2,B144="data_scientist",3)</f>
        <v>3</v>
      </c>
      <c r="E144">
        <v>1</v>
      </c>
      <c r="F144">
        <v>1</v>
      </c>
      <c r="G144">
        <v>1</v>
      </c>
      <c r="H144">
        <v>0</v>
      </c>
      <c r="I144">
        <v>0</v>
      </c>
      <c r="J144">
        <v>0</v>
      </c>
      <c r="K144">
        <v>0</v>
      </c>
      <c r="L144">
        <v>1</v>
      </c>
      <c r="M144">
        <v>0</v>
      </c>
      <c r="N144">
        <v>1</v>
      </c>
      <c r="O144">
        <f t="shared" si="2"/>
        <v>8</v>
      </c>
    </row>
    <row r="145" spans="1:15" x14ac:dyDescent="0.3">
      <c r="A145" t="s">
        <v>1058</v>
      </c>
      <c r="B145" t="s">
        <v>14</v>
      </c>
      <c r="C145" cm="1">
        <f t="array" ref="C145">_xlfn.IFS(A145="Low",1,A145="Medium",2,A145="High",3)</f>
        <v>3</v>
      </c>
      <c r="D145" cm="1">
        <f t="array" ref="D145">_xlfn.IFS(B145="data_analyst",1,B145="data_engineer",2,B145="data_scientist",3)</f>
        <v>3</v>
      </c>
      <c r="E145">
        <v>1</v>
      </c>
      <c r="F145">
        <v>1</v>
      </c>
      <c r="G145">
        <v>1</v>
      </c>
      <c r="H145">
        <v>0</v>
      </c>
      <c r="I145">
        <v>1</v>
      </c>
      <c r="J145">
        <v>0</v>
      </c>
      <c r="K145">
        <v>0</v>
      </c>
      <c r="L145">
        <v>0</v>
      </c>
      <c r="M145">
        <v>0</v>
      </c>
      <c r="N145">
        <v>1</v>
      </c>
      <c r="O145">
        <f t="shared" si="2"/>
        <v>8</v>
      </c>
    </row>
    <row r="146" spans="1:15" x14ac:dyDescent="0.3">
      <c r="A146" t="s">
        <v>1058</v>
      </c>
      <c r="B146" t="s">
        <v>14</v>
      </c>
      <c r="C146" cm="1">
        <f t="array" ref="C146">_xlfn.IFS(A146="Low",1,A146="Medium",2,A146="High",3)</f>
        <v>3</v>
      </c>
      <c r="D146" cm="1">
        <f t="array" ref="D146">_xlfn.IFS(B146="data_analyst",1,B146="data_engineer",2,B146="data_scientist",3)</f>
        <v>3</v>
      </c>
      <c r="E146">
        <v>1</v>
      </c>
      <c r="F146">
        <v>1</v>
      </c>
      <c r="G146">
        <v>1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</v>
      </c>
      <c r="O146">
        <f t="shared" si="2"/>
        <v>8</v>
      </c>
    </row>
    <row r="147" spans="1:15" x14ac:dyDescent="0.3">
      <c r="A147" t="s">
        <v>1058</v>
      </c>
      <c r="B147" t="s">
        <v>14</v>
      </c>
      <c r="C147" cm="1">
        <f t="array" ref="C147">_xlfn.IFS(A147="Low",1,A147="Medium",2,A147="High",3)</f>
        <v>3</v>
      </c>
      <c r="D147" cm="1">
        <f t="array" ref="D147">_xlfn.IFS(B147="data_analyst",1,B147="data_engineer",2,B147="data_scientist",3)</f>
        <v>3</v>
      </c>
      <c r="E147">
        <v>1</v>
      </c>
      <c r="F147">
        <v>1</v>
      </c>
      <c r="G147">
        <v>1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</v>
      </c>
      <c r="O147">
        <f t="shared" si="2"/>
        <v>8</v>
      </c>
    </row>
    <row r="148" spans="1:15" x14ac:dyDescent="0.3">
      <c r="A148" t="s">
        <v>1058</v>
      </c>
      <c r="B148" t="s">
        <v>14</v>
      </c>
      <c r="C148" cm="1">
        <f t="array" ref="C148">_xlfn.IFS(A148="Low",1,A148="Medium",2,A148="High",3)</f>
        <v>3</v>
      </c>
      <c r="D148" cm="1">
        <f t="array" ref="D148">_xlfn.IFS(B148="data_analyst",1,B148="data_engineer",2,B148="data_scientist",3)</f>
        <v>3</v>
      </c>
      <c r="E148">
        <v>0</v>
      </c>
      <c r="F148">
        <v>1</v>
      </c>
      <c r="G148">
        <v>1</v>
      </c>
      <c r="H148">
        <v>0</v>
      </c>
      <c r="I148">
        <v>1</v>
      </c>
      <c r="J148">
        <v>0</v>
      </c>
      <c r="K148">
        <v>0</v>
      </c>
      <c r="L148">
        <v>1</v>
      </c>
      <c r="M148">
        <v>0</v>
      </c>
      <c r="N148">
        <v>1</v>
      </c>
      <c r="O148">
        <f t="shared" si="2"/>
        <v>8</v>
      </c>
    </row>
    <row r="149" spans="1:15" x14ac:dyDescent="0.3">
      <c r="A149" t="s">
        <v>1058</v>
      </c>
      <c r="B149" t="s">
        <v>14</v>
      </c>
      <c r="C149" cm="1">
        <f t="array" ref="C149">_xlfn.IFS(A149="Low",1,A149="Medium",2,A149="High",3)</f>
        <v>3</v>
      </c>
      <c r="D149" cm="1">
        <f t="array" ref="D149">_xlfn.IFS(B149="data_analyst",1,B149="data_engineer",2,B149="data_scientist",3)</f>
        <v>3</v>
      </c>
      <c r="E149">
        <v>0</v>
      </c>
      <c r="F149">
        <v>0</v>
      </c>
      <c r="G149">
        <v>1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</v>
      </c>
      <c r="O149">
        <f t="shared" si="2"/>
        <v>5</v>
      </c>
    </row>
    <row r="150" spans="1:15" x14ac:dyDescent="0.3">
      <c r="A150" t="s">
        <v>1058</v>
      </c>
      <c r="B150" t="s">
        <v>14</v>
      </c>
      <c r="C150" cm="1">
        <f t="array" ref="C150">_xlfn.IFS(A150="Low",1,A150="Medium",2,A150="High",3)</f>
        <v>3</v>
      </c>
      <c r="D150" cm="1">
        <f t="array" ref="D150">_xlfn.IFS(B150="data_analyst",1,B150="data_engineer",2,B150="data_scientist",3)</f>
        <v>3</v>
      </c>
      <c r="E150">
        <v>1</v>
      </c>
      <c r="F150">
        <v>0</v>
      </c>
      <c r="G150">
        <v>1</v>
      </c>
      <c r="H150">
        <v>0</v>
      </c>
      <c r="I150">
        <v>1</v>
      </c>
      <c r="J150">
        <v>0</v>
      </c>
      <c r="K150">
        <v>0</v>
      </c>
      <c r="L150">
        <v>1</v>
      </c>
      <c r="M150">
        <v>0</v>
      </c>
      <c r="N150">
        <v>1</v>
      </c>
      <c r="O150">
        <f t="shared" si="2"/>
        <v>8</v>
      </c>
    </row>
    <row r="151" spans="1:15" x14ac:dyDescent="0.3">
      <c r="A151" t="s">
        <v>1058</v>
      </c>
      <c r="B151" t="s">
        <v>14</v>
      </c>
      <c r="C151" cm="1">
        <f t="array" ref="C151">_xlfn.IFS(A151="Low",1,A151="Medium",2,A151="High",3)</f>
        <v>3</v>
      </c>
      <c r="D151" cm="1">
        <f t="array" ref="D151">_xlfn.IFS(B151="data_analyst",1,B151="data_engineer",2,B151="data_scientist",3)</f>
        <v>3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1</v>
      </c>
      <c r="O151">
        <f t="shared" si="2"/>
        <v>9</v>
      </c>
    </row>
    <row r="152" spans="1:15" x14ac:dyDescent="0.3">
      <c r="A152" t="s">
        <v>1058</v>
      </c>
      <c r="B152" t="s">
        <v>14</v>
      </c>
      <c r="C152" cm="1">
        <f t="array" ref="C152">_xlfn.IFS(A152="Low",1,A152="Medium",2,A152="High",3)</f>
        <v>3</v>
      </c>
      <c r="D152" cm="1">
        <f t="array" ref="D152">_xlfn.IFS(B152="data_analyst",1,B152="data_engineer",2,B152="data_scientist",3)</f>
        <v>3</v>
      </c>
      <c r="E152">
        <v>0</v>
      </c>
      <c r="F152">
        <v>0</v>
      </c>
      <c r="G152">
        <v>1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</v>
      </c>
      <c r="O152">
        <f t="shared" si="2"/>
        <v>5</v>
      </c>
    </row>
    <row r="153" spans="1:15" x14ac:dyDescent="0.3">
      <c r="A153" t="s">
        <v>1058</v>
      </c>
      <c r="B153" t="s">
        <v>14</v>
      </c>
      <c r="C153" cm="1">
        <f t="array" ref="C153">_xlfn.IFS(A153="Low",1,A153="Medium",2,A153="High",3)</f>
        <v>3</v>
      </c>
      <c r="D153" cm="1">
        <f t="array" ref="D153">_xlfn.IFS(B153="data_analyst",1,B153="data_engineer",2,B153="data_scientist",3)</f>
        <v>3</v>
      </c>
      <c r="E153">
        <v>1</v>
      </c>
      <c r="F153">
        <v>0</v>
      </c>
      <c r="G153">
        <v>1</v>
      </c>
      <c r="H153">
        <v>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</v>
      </c>
      <c r="O153">
        <f t="shared" si="2"/>
        <v>7</v>
      </c>
    </row>
    <row r="154" spans="1:15" x14ac:dyDescent="0.3">
      <c r="A154" t="s">
        <v>1058</v>
      </c>
      <c r="B154" t="s">
        <v>14</v>
      </c>
      <c r="C154" cm="1">
        <f t="array" ref="C154">_xlfn.IFS(A154="Low",1,A154="Medium",2,A154="High",3)</f>
        <v>3</v>
      </c>
      <c r="D154" cm="1">
        <f t="array" ref="D154">_xlfn.IFS(B154="data_analyst",1,B154="data_engineer",2,B154="data_scientist",3)</f>
        <v>3</v>
      </c>
      <c r="E154">
        <v>0</v>
      </c>
      <c r="F154">
        <v>0</v>
      </c>
      <c r="G154">
        <v>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</v>
      </c>
      <c r="O154">
        <f t="shared" si="2"/>
        <v>5</v>
      </c>
    </row>
    <row r="155" spans="1:15" x14ac:dyDescent="0.3">
      <c r="A155" t="s">
        <v>1058</v>
      </c>
      <c r="B155" t="s">
        <v>14</v>
      </c>
      <c r="C155" cm="1">
        <f t="array" ref="C155">_xlfn.IFS(A155="Low",1,A155="Medium",2,A155="High",3)</f>
        <v>3</v>
      </c>
      <c r="D155" cm="1">
        <f t="array" ref="D155">_xlfn.IFS(B155="data_analyst",1,B155="data_engineer",2,B155="data_scientist",3)</f>
        <v>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</v>
      </c>
      <c r="O155">
        <f t="shared" si="2"/>
        <v>4</v>
      </c>
    </row>
    <row r="156" spans="1:15" x14ac:dyDescent="0.3">
      <c r="A156" t="s">
        <v>1058</v>
      </c>
      <c r="B156" t="s">
        <v>14</v>
      </c>
      <c r="C156" cm="1">
        <f t="array" ref="C156">_xlfn.IFS(A156="Low",1,A156="Medium",2,A156="High",3)</f>
        <v>3</v>
      </c>
      <c r="D156" cm="1">
        <f t="array" ref="D156">_xlfn.IFS(B156="data_analyst",1,B156="data_engineer",2,B156="data_scientist",3)</f>
        <v>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</v>
      </c>
      <c r="O156">
        <f t="shared" si="2"/>
        <v>4</v>
      </c>
    </row>
    <row r="157" spans="1:15" x14ac:dyDescent="0.3">
      <c r="A157" t="s">
        <v>1058</v>
      </c>
      <c r="B157" t="s">
        <v>14</v>
      </c>
      <c r="C157" cm="1">
        <f t="array" ref="C157">_xlfn.IFS(A157="Low",1,A157="Medium",2,A157="High",3)</f>
        <v>3</v>
      </c>
      <c r="D157" cm="1">
        <f t="array" ref="D157">_xlfn.IFS(B157="data_analyst",1,B157="data_engineer",2,B157="data_scientist",3)</f>
        <v>3</v>
      </c>
      <c r="E157">
        <v>0</v>
      </c>
      <c r="F157">
        <v>0</v>
      </c>
      <c r="G157">
        <v>1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</v>
      </c>
      <c r="O157">
        <f t="shared" si="2"/>
        <v>5</v>
      </c>
    </row>
    <row r="158" spans="1:15" x14ac:dyDescent="0.3">
      <c r="A158" t="s">
        <v>1058</v>
      </c>
      <c r="B158" t="s">
        <v>14</v>
      </c>
      <c r="C158" cm="1">
        <f t="array" ref="C158">_xlfn.IFS(A158="Low",1,A158="Medium",2,A158="High",3)</f>
        <v>3</v>
      </c>
      <c r="D158" cm="1">
        <f t="array" ref="D158">_xlfn.IFS(B158="data_analyst",1,B158="data_engineer",2,B158="data_scientist",3)</f>
        <v>3</v>
      </c>
      <c r="E158">
        <v>1</v>
      </c>
      <c r="F158">
        <v>0</v>
      </c>
      <c r="G158">
        <v>1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</v>
      </c>
      <c r="O158">
        <f t="shared" si="2"/>
        <v>6</v>
      </c>
    </row>
    <row r="159" spans="1:15" x14ac:dyDescent="0.3">
      <c r="A159" t="s">
        <v>1058</v>
      </c>
      <c r="B159" t="s">
        <v>14</v>
      </c>
      <c r="C159" cm="1">
        <f t="array" ref="C159">_xlfn.IFS(A159="Low",1,A159="Medium",2,A159="High",3)</f>
        <v>3</v>
      </c>
      <c r="D159" cm="1">
        <f t="array" ref="D159">_xlfn.IFS(B159="data_analyst",1,B159="data_engineer",2,B159="data_scientist",3)</f>
        <v>3</v>
      </c>
      <c r="E159">
        <v>0</v>
      </c>
      <c r="F159">
        <v>0</v>
      </c>
      <c r="G159">
        <v>1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</v>
      </c>
      <c r="O159">
        <f t="shared" si="2"/>
        <v>5</v>
      </c>
    </row>
    <row r="160" spans="1:15" x14ac:dyDescent="0.3">
      <c r="A160" t="s">
        <v>1058</v>
      </c>
      <c r="B160" t="s">
        <v>14</v>
      </c>
      <c r="C160" cm="1">
        <f t="array" ref="C160">_xlfn.IFS(A160="Low",1,A160="Medium",2,A160="High",3)</f>
        <v>3</v>
      </c>
      <c r="D160" cm="1">
        <f t="array" ref="D160">_xlfn.IFS(B160="data_analyst",1,B160="data_engineer",2,B160="data_scientist",3)</f>
        <v>3</v>
      </c>
      <c r="E160">
        <v>0</v>
      </c>
      <c r="F160">
        <v>1</v>
      </c>
      <c r="G160">
        <v>1</v>
      </c>
      <c r="H160">
        <v>0</v>
      </c>
      <c r="I160">
        <v>1</v>
      </c>
      <c r="J160">
        <v>0</v>
      </c>
      <c r="K160">
        <v>0</v>
      </c>
      <c r="L160">
        <v>1</v>
      </c>
      <c r="M160">
        <v>0</v>
      </c>
      <c r="N160">
        <v>1</v>
      </c>
      <c r="O160">
        <f t="shared" si="2"/>
        <v>8</v>
      </c>
    </row>
    <row r="161" spans="1:15" x14ac:dyDescent="0.3">
      <c r="A161" t="s">
        <v>1058</v>
      </c>
      <c r="B161" t="s">
        <v>14</v>
      </c>
      <c r="C161" cm="1">
        <f t="array" ref="C161">_xlfn.IFS(A161="Low",1,A161="Medium",2,A161="High",3)</f>
        <v>3</v>
      </c>
      <c r="D161" cm="1">
        <f t="array" ref="D161">_xlfn.IFS(B161="data_analyst",1,B161="data_engineer",2,B161="data_scientist",3)</f>
        <v>3</v>
      </c>
      <c r="E161">
        <v>1</v>
      </c>
      <c r="F161">
        <v>0</v>
      </c>
      <c r="G161">
        <v>1</v>
      </c>
      <c r="H161">
        <v>1</v>
      </c>
      <c r="I161">
        <v>1</v>
      </c>
      <c r="J161">
        <v>0</v>
      </c>
      <c r="K161">
        <v>0</v>
      </c>
      <c r="L161">
        <v>1</v>
      </c>
      <c r="M161">
        <v>1</v>
      </c>
      <c r="N161">
        <v>1</v>
      </c>
      <c r="O161">
        <f t="shared" si="2"/>
        <v>10</v>
      </c>
    </row>
    <row r="162" spans="1:15" x14ac:dyDescent="0.3">
      <c r="A162" t="s">
        <v>1058</v>
      </c>
      <c r="B162" t="s">
        <v>14</v>
      </c>
      <c r="C162" cm="1">
        <f t="array" ref="C162">_xlfn.IFS(A162="Low",1,A162="Medium",2,A162="High",3)</f>
        <v>3</v>
      </c>
      <c r="D162" cm="1">
        <f t="array" ref="D162">_xlfn.IFS(B162="data_analyst",1,B162="data_engineer",2,B162="data_scientist",3)</f>
        <v>3</v>
      </c>
      <c r="E162">
        <v>1</v>
      </c>
      <c r="F162">
        <v>0</v>
      </c>
      <c r="G162">
        <v>1</v>
      </c>
      <c r="H162">
        <v>1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</v>
      </c>
      <c r="O162">
        <f t="shared" si="2"/>
        <v>7</v>
      </c>
    </row>
    <row r="163" spans="1:15" x14ac:dyDescent="0.3">
      <c r="A163" t="s">
        <v>1058</v>
      </c>
      <c r="B163" t="s">
        <v>14</v>
      </c>
      <c r="C163" cm="1">
        <f t="array" ref="C163">_xlfn.IFS(A163="Low",1,A163="Medium",2,A163="High",3)</f>
        <v>3</v>
      </c>
      <c r="D163" cm="1">
        <f t="array" ref="D163">_xlfn.IFS(B163="data_analyst",1,B163="data_engineer",2,B163="data_scientist",3)</f>
        <v>3</v>
      </c>
      <c r="E163">
        <v>1</v>
      </c>
      <c r="F163">
        <v>1</v>
      </c>
      <c r="G163">
        <v>1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1</v>
      </c>
      <c r="N163">
        <v>1</v>
      </c>
      <c r="O163">
        <f t="shared" si="2"/>
        <v>8</v>
      </c>
    </row>
    <row r="164" spans="1:15" x14ac:dyDescent="0.3">
      <c r="A164" t="s">
        <v>1058</v>
      </c>
      <c r="B164" t="s">
        <v>14</v>
      </c>
      <c r="C164" cm="1">
        <f t="array" ref="C164">_xlfn.IFS(A164="Low",1,A164="Medium",2,A164="High",3)</f>
        <v>3</v>
      </c>
      <c r="D164" cm="1">
        <f t="array" ref="D164">_xlfn.IFS(B164="data_analyst",1,B164="data_engineer",2,B164="data_scientist",3)</f>
        <v>3</v>
      </c>
      <c r="E164">
        <v>1</v>
      </c>
      <c r="F164">
        <v>1</v>
      </c>
      <c r="G164">
        <v>1</v>
      </c>
      <c r="H164">
        <v>1</v>
      </c>
      <c r="I164">
        <v>0</v>
      </c>
      <c r="J164">
        <v>0</v>
      </c>
      <c r="K164">
        <v>0</v>
      </c>
      <c r="L164">
        <v>0</v>
      </c>
      <c r="M164">
        <v>1</v>
      </c>
      <c r="N164">
        <v>1</v>
      </c>
      <c r="O164">
        <f t="shared" si="2"/>
        <v>9</v>
      </c>
    </row>
    <row r="165" spans="1:15" x14ac:dyDescent="0.3">
      <c r="A165" t="s">
        <v>1058</v>
      </c>
      <c r="B165" t="s">
        <v>14</v>
      </c>
      <c r="C165" cm="1">
        <f t="array" ref="C165">_xlfn.IFS(A165="Low",1,A165="Medium",2,A165="High",3)</f>
        <v>3</v>
      </c>
      <c r="D165" cm="1">
        <f t="array" ref="D165">_xlfn.IFS(B165="data_analyst",1,B165="data_engineer",2,B165="data_scientist",3)</f>
        <v>3</v>
      </c>
      <c r="E165">
        <v>1</v>
      </c>
      <c r="F165">
        <v>0</v>
      </c>
      <c r="G165">
        <v>1</v>
      </c>
      <c r="H165">
        <v>0</v>
      </c>
      <c r="I165">
        <v>1</v>
      </c>
      <c r="J165">
        <v>0</v>
      </c>
      <c r="K165">
        <v>0</v>
      </c>
      <c r="L165">
        <v>0</v>
      </c>
      <c r="M165">
        <v>1</v>
      </c>
      <c r="N165">
        <v>1</v>
      </c>
      <c r="O165">
        <f t="shared" si="2"/>
        <v>8</v>
      </c>
    </row>
    <row r="166" spans="1:15" x14ac:dyDescent="0.3">
      <c r="A166" t="s">
        <v>1058</v>
      </c>
      <c r="B166" t="s">
        <v>14</v>
      </c>
      <c r="C166" cm="1">
        <f t="array" ref="C166">_xlfn.IFS(A166="Low",1,A166="Medium",2,A166="High",3)</f>
        <v>3</v>
      </c>
      <c r="D166" cm="1">
        <f t="array" ref="D166">_xlfn.IFS(B166="data_analyst",1,B166="data_engineer",2,B166="data_scientist",3)</f>
        <v>3</v>
      </c>
      <c r="E166">
        <v>1</v>
      </c>
      <c r="F166">
        <v>1</v>
      </c>
      <c r="G166">
        <v>1</v>
      </c>
      <c r="H166">
        <v>1</v>
      </c>
      <c r="I166">
        <v>0</v>
      </c>
      <c r="J166">
        <v>0</v>
      </c>
      <c r="K166">
        <v>0</v>
      </c>
      <c r="L166">
        <v>0</v>
      </c>
      <c r="M166">
        <v>1</v>
      </c>
      <c r="N166">
        <v>1</v>
      </c>
      <c r="O166">
        <f t="shared" si="2"/>
        <v>9</v>
      </c>
    </row>
    <row r="167" spans="1:15" x14ac:dyDescent="0.3">
      <c r="A167" t="s">
        <v>1058</v>
      </c>
      <c r="B167" t="s">
        <v>14</v>
      </c>
      <c r="C167" cm="1">
        <f t="array" ref="C167">_xlfn.IFS(A167="Low",1,A167="Medium",2,A167="High",3)</f>
        <v>3</v>
      </c>
      <c r="D167" cm="1">
        <f t="array" ref="D167">_xlfn.IFS(B167="data_analyst",1,B167="data_engineer",2,B167="data_scientist",3)</f>
        <v>3</v>
      </c>
      <c r="E167">
        <v>1</v>
      </c>
      <c r="F167">
        <v>1</v>
      </c>
      <c r="G167">
        <v>1</v>
      </c>
      <c r="H167">
        <v>1</v>
      </c>
      <c r="I167">
        <v>0</v>
      </c>
      <c r="J167">
        <v>0</v>
      </c>
      <c r="K167">
        <v>0</v>
      </c>
      <c r="L167">
        <v>0</v>
      </c>
      <c r="M167">
        <v>1</v>
      </c>
      <c r="N167">
        <v>1</v>
      </c>
      <c r="O167">
        <f t="shared" si="2"/>
        <v>9</v>
      </c>
    </row>
    <row r="168" spans="1:15" x14ac:dyDescent="0.3">
      <c r="A168" t="s">
        <v>1058</v>
      </c>
      <c r="B168" t="s">
        <v>14</v>
      </c>
      <c r="C168" cm="1">
        <f t="array" ref="C168">_xlfn.IFS(A168="Low",1,A168="Medium",2,A168="High",3)</f>
        <v>3</v>
      </c>
      <c r="D168" cm="1">
        <f t="array" ref="D168">_xlfn.IFS(B168="data_analyst",1,B168="data_engineer",2,B168="data_scientist",3)</f>
        <v>3</v>
      </c>
      <c r="E168">
        <v>0</v>
      </c>
      <c r="F168">
        <v>0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0</v>
      </c>
      <c r="M168">
        <v>0</v>
      </c>
      <c r="N168">
        <v>1</v>
      </c>
      <c r="O168">
        <f t="shared" si="2"/>
        <v>9</v>
      </c>
    </row>
    <row r="169" spans="1:15" x14ac:dyDescent="0.3">
      <c r="A169" t="s">
        <v>1058</v>
      </c>
      <c r="B169" t="s">
        <v>14</v>
      </c>
      <c r="C169" cm="1">
        <f t="array" ref="C169">_xlfn.IFS(A169="Low",1,A169="Medium",2,A169="High",3)</f>
        <v>3</v>
      </c>
      <c r="D169" cm="1">
        <f t="array" ref="D169">_xlfn.IFS(B169="data_analyst",1,B169="data_engineer",2,B169="data_scientist",3)</f>
        <v>3</v>
      </c>
      <c r="E169">
        <v>1</v>
      </c>
      <c r="F169">
        <v>1</v>
      </c>
      <c r="G169">
        <v>1</v>
      </c>
      <c r="H169">
        <v>0</v>
      </c>
      <c r="I169">
        <v>1</v>
      </c>
      <c r="J169">
        <v>0</v>
      </c>
      <c r="K169">
        <v>0</v>
      </c>
      <c r="L169">
        <v>1</v>
      </c>
      <c r="M169">
        <v>0</v>
      </c>
      <c r="N169">
        <v>1</v>
      </c>
      <c r="O169">
        <f t="shared" si="2"/>
        <v>9</v>
      </c>
    </row>
    <row r="170" spans="1:15" x14ac:dyDescent="0.3">
      <c r="A170" t="s">
        <v>1058</v>
      </c>
      <c r="B170" t="s">
        <v>14</v>
      </c>
      <c r="C170" cm="1">
        <f t="array" ref="C170">_xlfn.IFS(A170="Low",1,A170="Medium",2,A170="High",3)</f>
        <v>3</v>
      </c>
      <c r="D170" cm="1">
        <f t="array" ref="D170">_xlfn.IFS(B170="data_analyst",1,B170="data_engineer",2,B170="data_scientist",3)</f>
        <v>3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0</v>
      </c>
      <c r="K170">
        <v>0</v>
      </c>
      <c r="L170">
        <v>1</v>
      </c>
      <c r="M170">
        <v>1</v>
      </c>
      <c r="N170">
        <v>1</v>
      </c>
      <c r="O170">
        <f t="shared" si="2"/>
        <v>11</v>
      </c>
    </row>
    <row r="171" spans="1:15" x14ac:dyDescent="0.3">
      <c r="A171" t="s">
        <v>1058</v>
      </c>
      <c r="B171" t="s">
        <v>14</v>
      </c>
      <c r="C171" cm="1">
        <f t="array" ref="C171">_xlfn.IFS(A171="Low",1,A171="Medium",2,A171="High",3)</f>
        <v>3</v>
      </c>
      <c r="D171" cm="1">
        <f t="array" ref="D171">_xlfn.IFS(B171="data_analyst",1,B171="data_engineer",2,B171="data_scientist",3)</f>
        <v>3</v>
      </c>
      <c r="E171">
        <v>1</v>
      </c>
      <c r="F171">
        <v>1</v>
      </c>
      <c r="G171">
        <v>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</v>
      </c>
      <c r="O171">
        <f t="shared" si="2"/>
        <v>7</v>
      </c>
    </row>
    <row r="172" spans="1:15" x14ac:dyDescent="0.3">
      <c r="A172" t="s">
        <v>1058</v>
      </c>
      <c r="B172" t="s">
        <v>14</v>
      </c>
      <c r="C172" cm="1">
        <f t="array" ref="C172">_xlfn.IFS(A172="Low",1,A172="Medium",2,A172="High",3)</f>
        <v>3</v>
      </c>
      <c r="D172" cm="1">
        <f t="array" ref="D172">_xlfn.IFS(B172="data_analyst",1,B172="data_engineer",2,B172="data_scientist",3)</f>
        <v>3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0</v>
      </c>
      <c r="K172">
        <v>0</v>
      </c>
      <c r="L172">
        <v>1</v>
      </c>
      <c r="M172">
        <v>1</v>
      </c>
      <c r="N172">
        <v>1</v>
      </c>
      <c r="O172">
        <f t="shared" si="2"/>
        <v>11</v>
      </c>
    </row>
    <row r="173" spans="1:15" x14ac:dyDescent="0.3">
      <c r="A173" t="s">
        <v>1058</v>
      </c>
      <c r="B173" t="s">
        <v>14</v>
      </c>
      <c r="C173" cm="1">
        <f t="array" ref="C173">_xlfn.IFS(A173="Low",1,A173="Medium",2,A173="High",3)</f>
        <v>3</v>
      </c>
      <c r="D173" cm="1">
        <f t="array" ref="D173">_xlfn.IFS(B173="data_analyst",1,B173="data_engineer",2,B173="data_scientist",3)</f>
        <v>3</v>
      </c>
      <c r="E173">
        <v>1</v>
      </c>
      <c r="F173">
        <v>0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f t="shared" si="2"/>
        <v>12</v>
      </c>
    </row>
    <row r="174" spans="1:15" x14ac:dyDescent="0.3">
      <c r="A174" t="s">
        <v>1058</v>
      </c>
      <c r="B174" t="s">
        <v>14</v>
      </c>
      <c r="C174" cm="1">
        <f t="array" ref="C174">_xlfn.IFS(A174="Low",1,A174="Medium",2,A174="High",3)</f>
        <v>3</v>
      </c>
      <c r="D174" cm="1">
        <f t="array" ref="D174">_xlfn.IFS(B174="data_analyst",1,B174="data_engineer",2,B174="data_scientist",3)</f>
        <v>3</v>
      </c>
      <c r="E174">
        <v>1</v>
      </c>
      <c r="F174">
        <v>0</v>
      </c>
      <c r="G174">
        <v>1</v>
      </c>
      <c r="H174">
        <v>0</v>
      </c>
      <c r="I174">
        <v>0</v>
      </c>
      <c r="J174">
        <v>0</v>
      </c>
      <c r="K174">
        <v>0</v>
      </c>
      <c r="L174">
        <v>1</v>
      </c>
      <c r="M174">
        <v>1</v>
      </c>
      <c r="N174">
        <v>1</v>
      </c>
      <c r="O174">
        <f t="shared" si="2"/>
        <v>8</v>
      </c>
    </row>
    <row r="175" spans="1:15" x14ac:dyDescent="0.3">
      <c r="A175" t="s">
        <v>1058</v>
      </c>
      <c r="B175" t="s">
        <v>14</v>
      </c>
      <c r="C175" cm="1">
        <f t="array" ref="C175">_xlfn.IFS(A175="Low",1,A175="Medium",2,A175="High",3)</f>
        <v>3</v>
      </c>
      <c r="D175" cm="1">
        <f t="array" ref="D175">_xlfn.IFS(B175="data_analyst",1,B175="data_engineer",2,B175="data_scientist",3)</f>
        <v>3</v>
      </c>
      <c r="E175">
        <v>1</v>
      </c>
      <c r="F175">
        <v>1</v>
      </c>
      <c r="G175">
        <v>1</v>
      </c>
      <c r="H175">
        <v>1</v>
      </c>
      <c r="I175">
        <v>0</v>
      </c>
      <c r="J175">
        <v>0</v>
      </c>
      <c r="K175">
        <v>0</v>
      </c>
      <c r="L175">
        <v>1</v>
      </c>
      <c r="M175">
        <v>0</v>
      </c>
      <c r="N175">
        <v>1</v>
      </c>
      <c r="O175">
        <f t="shared" si="2"/>
        <v>9</v>
      </c>
    </row>
    <row r="176" spans="1:15" x14ac:dyDescent="0.3">
      <c r="A176" t="s">
        <v>1058</v>
      </c>
      <c r="B176" t="s">
        <v>14</v>
      </c>
      <c r="C176" cm="1">
        <f t="array" ref="C176">_xlfn.IFS(A176="Low",1,A176="Medium",2,A176="High",3)</f>
        <v>3</v>
      </c>
      <c r="D176" cm="1">
        <f t="array" ref="D176">_xlfn.IFS(B176="data_analyst",1,B176="data_engineer",2,B176="data_scientist",3)</f>
        <v>3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0</v>
      </c>
      <c r="K176">
        <v>0</v>
      </c>
      <c r="L176">
        <v>1</v>
      </c>
      <c r="M176">
        <v>0</v>
      </c>
      <c r="N176">
        <v>0</v>
      </c>
      <c r="O176">
        <f t="shared" si="2"/>
        <v>9</v>
      </c>
    </row>
    <row r="177" spans="1:15" x14ac:dyDescent="0.3">
      <c r="A177" t="s">
        <v>1058</v>
      </c>
      <c r="B177" t="s">
        <v>14</v>
      </c>
      <c r="C177" cm="1">
        <f t="array" ref="C177">_xlfn.IFS(A177="Low",1,A177="Medium",2,A177="High",3)</f>
        <v>3</v>
      </c>
      <c r="D177" cm="1">
        <f t="array" ref="D177">_xlfn.IFS(B177="data_analyst",1,B177="data_engineer",2,B177="data_scientist",3)</f>
        <v>3</v>
      </c>
      <c r="E177">
        <v>1</v>
      </c>
      <c r="F177">
        <v>0</v>
      </c>
      <c r="G177">
        <v>1</v>
      </c>
      <c r="H177">
        <v>0</v>
      </c>
      <c r="I177">
        <v>1</v>
      </c>
      <c r="J177">
        <v>0</v>
      </c>
      <c r="K177">
        <v>0</v>
      </c>
      <c r="L177">
        <v>1</v>
      </c>
      <c r="M177">
        <v>0</v>
      </c>
      <c r="N177">
        <v>1</v>
      </c>
      <c r="O177">
        <f t="shared" si="2"/>
        <v>8</v>
      </c>
    </row>
    <row r="178" spans="1:15" x14ac:dyDescent="0.3">
      <c r="A178" t="s">
        <v>1058</v>
      </c>
      <c r="B178" t="s">
        <v>14</v>
      </c>
      <c r="C178" cm="1">
        <f t="array" ref="C178">_xlfn.IFS(A178="Low",1,A178="Medium",2,A178="High",3)</f>
        <v>3</v>
      </c>
      <c r="D178" cm="1">
        <f t="array" ref="D178">_xlfn.IFS(B178="data_analyst",1,B178="data_engineer",2,B178="data_scientist",3)</f>
        <v>3</v>
      </c>
      <c r="E178">
        <v>1</v>
      </c>
      <c r="F178">
        <v>0</v>
      </c>
      <c r="G178">
        <v>1</v>
      </c>
      <c r="H178">
        <v>0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1</v>
      </c>
      <c r="O178">
        <f t="shared" si="2"/>
        <v>7</v>
      </c>
    </row>
    <row r="179" spans="1:15" x14ac:dyDescent="0.3">
      <c r="A179" t="s">
        <v>1058</v>
      </c>
      <c r="B179" t="s">
        <v>14</v>
      </c>
      <c r="C179" cm="1">
        <f t="array" ref="C179">_xlfn.IFS(A179="Low",1,A179="Medium",2,A179="High",3)</f>
        <v>3</v>
      </c>
      <c r="D179" cm="1">
        <f t="array" ref="D179">_xlfn.IFS(B179="data_analyst",1,B179="data_engineer",2,B179="data_scientist",3)</f>
        <v>3</v>
      </c>
      <c r="E179">
        <v>1</v>
      </c>
      <c r="F179">
        <v>1</v>
      </c>
      <c r="G179">
        <v>1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f t="shared" si="2"/>
        <v>6</v>
      </c>
    </row>
    <row r="180" spans="1:15" x14ac:dyDescent="0.3">
      <c r="A180" t="s">
        <v>1058</v>
      </c>
      <c r="B180" t="s">
        <v>14</v>
      </c>
      <c r="C180" cm="1">
        <f t="array" ref="C180">_xlfn.IFS(A180="Low",1,A180="Medium",2,A180="High",3)</f>
        <v>3</v>
      </c>
      <c r="D180" cm="1">
        <f t="array" ref="D180">_xlfn.IFS(B180="data_analyst",1,B180="data_engineer",2,B180="data_scientist",3)</f>
        <v>3</v>
      </c>
      <c r="E180">
        <v>0</v>
      </c>
      <c r="F180">
        <v>1</v>
      </c>
      <c r="G180">
        <v>1</v>
      </c>
      <c r="H180">
        <v>0</v>
      </c>
      <c r="I180">
        <v>1</v>
      </c>
      <c r="J180">
        <v>0</v>
      </c>
      <c r="K180">
        <v>1</v>
      </c>
      <c r="L180">
        <v>0</v>
      </c>
      <c r="M180">
        <v>1</v>
      </c>
      <c r="N180">
        <v>1</v>
      </c>
      <c r="O180">
        <f t="shared" si="2"/>
        <v>9</v>
      </c>
    </row>
    <row r="181" spans="1:15" x14ac:dyDescent="0.3">
      <c r="A181" t="s">
        <v>1058</v>
      </c>
      <c r="B181" t="s">
        <v>14</v>
      </c>
      <c r="C181" cm="1">
        <f t="array" ref="C181">_xlfn.IFS(A181="Low",1,A181="Medium",2,A181="High",3)</f>
        <v>3</v>
      </c>
      <c r="D181" cm="1">
        <f t="array" ref="D181">_xlfn.IFS(B181="data_analyst",1,B181="data_engineer",2,B181="data_scientist",3)</f>
        <v>3</v>
      </c>
      <c r="E181">
        <v>1</v>
      </c>
      <c r="F181">
        <v>0</v>
      </c>
      <c r="G181">
        <v>0</v>
      </c>
      <c r="H181">
        <v>1</v>
      </c>
      <c r="I181">
        <v>1</v>
      </c>
      <c r="J181">
        <v>0</v>
      </c>
      <c r="K181">
        <v>0</v>
      </c>
      <c r="L181">
        <v>1</v>
      </c>
      <c r="M181">
        <v>1</v>
      </c>
      <c r="N181">
        <v>1</v>
      </c>
      <c r="O181">
        <f t="shared" si="2"/>
        <v>9</v>
      </c>
    </row>
    <row r="182" spans="1:15" x14ac:dyDescent="0.3">
      <c r="A182" t="s">
        <v>1058</v>
      </c>
      <c r="B182" t="s">
        <v>14</v>
      </c>
      <c r="C182" cm="1">
        <f t="array" ref="C182">_xlfn.IFS(A182="Low",1,A182="Medium",2,A182="High",3)</f>
        <v>3</v>
      </c>
      <c r="D182" cm="1">
        <f t="array" ref="D182">_xlfn.IFS(B182="data_analyst",1,B182="data_engineer",2,B182="data_scientist",3)</f>
        <v>3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0</v>
      </c>
      <c r="L182">
        <v>1</v>
      </c>
      <c r="M182">
        <v>0</v>
      </c>
      <c r="N182">
        <v>1</v>
      </c>
      <c r="O182">
        <f t="shared" si="2"/>
        <v>11</v>
      </c>
    </row>
    <row r="183" spans="1:15" x14ac:dyDescent="0.3">
      <c r="A183" t="s">
        <v>1058</v>
      </c>
      <c r="B183" t="s">
        <v>14</v>
      </c>
      <c r="C183" cm="1">
        <f t="array" ref="C183">_xlfn.IFS(A183="Low",1,A183="Medium",2,A183="High",3)</f>
        <v>3</v>
      </c>
      <c r="D183" cm="1">
        <f t="array" ref="D183">_xlfn.IFS(B183="data_analyst",1,B183="data_engineer",2,B183="data_scientist",3)</f>
        <v>3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1</v>
      </c>
      <c r="O183">
        <f t="shared" si="2"/>
        <v>9</v>
      </c>
    </row>
    <row r="184" spans="1:15" x14ac:dyDescent="0.3">
      <c r="A184" t="s">
        <v>1058</v>
      </c>
      <c r="B184" t="s">
        <v>14</v>
      </c>
      <c r="C184" cm="1">
        <f t="array" ref="C184">_xlfn.IFS(A184="Low",1,A184="Medium",2,A184="High",3)</f>
        <v>3</v>
      </c>
      <c r="D184" cm="1">
        <f t="array" ref="D184">_xlfn.IFS(B184="data_analyst",1,B184="data_engineer",2,B184="data_scientist",3)</f>
        <v>3</v>
      </c>
      <c r="E184">
        <v>1</v>
      </c>
      <c r="F184">
        <v>0</v>
      </c>
      <c r="G184">
        <v>1</v>
      </c>
      <c r="H184">
        <v>1</v>
      </c>
      <c r="I184">
        <v>1</v>
      </c>
      <c r="J184">
        <v>0</v>
      </c>
      <c r="K184">
        <v>0</v>
      </c>
      <c r="L184">
        <v>0</v>
      </c>
      <c r="M184">
        <v>1</v>
      </c>
      <c r="N184">
        <v>1</v>
      </c>
      <c r="O184">
        <f t="shared" si="2"/>
        <v>9</v>
      </c>
    </row>
    <row r="185" spans="1:15" x14ac:dyDescent="0.3">
      <c r="A185" t="s">
        <v>1058</v>
      </c>
      <c r="B185" t="s">
        <v>14</v>
      </c>
      <c r="C185" cm="1">
        <f t="array" ref="C185">_xlfn.IFS(A185="Low",1,A185="Medium",2,A185="High",3)</f>
        <v>3</v>
      </c>
      <c r="D185" cm="1">
        <f t="array" ref="D185">_xlfn.IFS(B185="data_analyst",1,B185="data_engineer",2,B185="data_scientist",3)</f>
        <v>3</v>
      </c>
      <c r="E185">
        <v>0</v>
      </c>
      <c r="F185">
        <v>0</v>
      </c>
      <c r="G185">
        <v>0</v>
      </c>
      <c r="H185">
        <v>1</v>
      </c>
      <c r="I185">
        <v>1</v>
      </c>
      <c r="J185">
        <v>0</v>
      </c>
      <c r="K185">
        <v>0</v>
      </c>
      <c r="L185">
        <v>0</v>
      </c>
      <c r="M185">
        <v>0</v>
      </c>
      <c r="N185">
        <v>1</v>
      </c>
      <c r="O185">
        <f t="shared" si="2"/>
        <v>6</v>
      </c>
    </row>
    <row r="186" spans="1:15" x14ac:dyDescent="0.3">
      <c r="A186" t="s">
        <v>1058</v>
      </c>
      <c r="B186" t="s">
        <v>14</v>
      </c>
      <c r="C186" cm="1">
        <f t="array" ref="C186">_xlfn.IFS(A186="Low",1,A186="Medium",2,A186="High",3)</f>
        <v>3</v>
      </c>
      <c r="D186" cm="1">
        <f t="array" ref="D186">_xlfn.IFS(B186="data_analyst",1,B186="data_engineer",2,B186="data_scientist",3)</f>
        <v>3</v>
      </c>
      <c r="E186">
        <v>1</v>
      </c>
      <c r="F186">
        <v>0</v>
      </c>
      <c r="G186">
        <v>1</v>
      </c>
      <c r="H186">
        <v>0</v>
      </c>
      <c r="I186">
        <v>0</v>
      </c>
      <c r="J186">
        <v>0</v>
      </c>
      <c r="K186">
        <v>0</v>
      </c>
      <c r="L186">
        <v>1</v>
      </c>
      <c r="M186">
        <v>1</v>
      </c>
      <c r="N186">
        <v>1</v>
      </c>
      <c r="O186">
        <f t="shared" si="2"/>
        <v>8</v>
      </c>
    </row>
    <row r="187" spans="1:15" x14ac:dyDescent="0.3">
      <c r="A187" t="s">
        <v>1058</v>
      </c>
      <c r="B187" t="s">
        <v>14</v>
      </c>
      <c r="C187" cm="1">
        <f t="array" ref="C187">_xlfn.IFS(A187="Low",1,A187="Medium",2,A187="High",3)</f>
        <v>3</v>
      </c>
      <c r="D187" cm="1">
        <f t="array" ref="D187">_xlfn.IFS(B187="data_analyst",1,B187="data_engineer",2,B187="data_scientist",3)</f>
        <v>3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0</v>
      </c>
      <c r="K187">
        <v>0</v>
      </c>
      <c r="L187">
        <v>1</v>
      </c>
      <c r="M187">
        <v>1</v>
      </c>
      <c r="N187">
        <v>1</v>
      </c>
      <c r="O187">
        <f t="shared" si="2"/>
        <v>11</v>
      </c>
    </row>
    <row r="188" spans="1:15" x14ac:dyDescent="0.3">
      <c r="A188" t="s">
        <v>1058</v>
      </c>
      <c r="B188" t="s">
        <v>14</v>
      </c>
      <c r="C188" cm="1">
        <f t="array" ref="C188">_xlfn.IFS(A188="Low",1,A188="Medium",2,A188="High",3)</f>
        <v>3</v>
      </c>
      <c r="D188" cm="1">
        <f t="array" ref="D188">_xlfn.IFS(B188="data_analyst",1,B188="data_engineer",2,B188="data_scientist",3)</f>
        <v>3</v>
      </c>
      <c r="E188">
        <v>1</v>
      </c>
      <c r="F188">
        <v>1</v>
      </c>
      <c r="G188">
        <v>1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1</v>
      </c>
      <c r="N188">
        <v>1</v>
      </c>
      <c r="O188">
        <f t="shared" si="2"/>
        <v>8</v>
      </c>
    </row>
    <row r="189" spans="1:15" x14ac:dyDescent="0.3">
      <c r="A189" t="s">
        <v>1058</v>
      </c>
      <c r="B189" t="s">
        <v>14</v>
      </c>
      <c r="C189" cm="1">
        <f t="array" ref="C189">_xlfn.IFS(A189="Low",1,A189="Medium",2,A189="High",3)</f>
        <v>3</v>
      </c>
      <c r="D189" cm="1">
        <f t="array" ref="D189">_xlfn.IFS(B189="data_analyst",1,B189="data_engineer",2,B189="data_scientist",3)</f>
        <v>3</v>
      </c>
      <c r="E189">
        <v>1</v>
      </c>
      <c r="F189">
        <v>0</v>
      </c>
      <c r="G189">
        <v>1</v>
      </c>
      <c r="H189">
        <v>1</v>
      </c>
      <c r="I189">
        <v>1</v>
      </c>
      <c r="J189">
        <v>0</v>
      </c>
      <c r="K189">
        <v>0</v>
      </c>
      <c r="L189">
        <v>1</v>
      </c>
      <c r="M189">
        <v>0</v>
      </c>
      <c r="N189">
        <v>1</v>
      </c>
      <c r="O189">
        <f t="shared" si="2"/>
        <v>9</v>
      </c>
    </row>
    <row r="190" spans="1:15" x14ac:dyDescent="0.3">
      <c r="A190" t="s">
        <v>1058</v>
      </c>
      <c r="B190" t="s">
        <v>14</v>
      </c>
      <c r="C190" cm="1">
        <f t="array" ref="C190">_xlfn.IFS(A190="Low",1,A190="Medium",2,A190="High",3)</f>
        <v>3</v>
      </c>
      <c r="D190" cm="1">
        <f t="array" ref="D190">_xlfn.IFS(B190="data_analyst",1,B190="data_engineer",2,B190="data_scientist",3)</f>
        <v>3</v>
      </c>
      <c r="E190">
        <v>0</v>
      </c>
      <c r="F190">
        <v>0</v>
      </c>
      <c r="G190">
        <v>1</v>
      </c>
      <c r="H190">
        <v>0</v>
      </c>
      <c r="I190">
        <v>0</v>
      </c>
      <c r="J190">
        <v>0</v>
      </c>
      <c r="K190">
        <v>0</v>
      </c>
      <c r="L190">
        <v>1</v>
      </c>
      <c r="M190">
        <v>0</v>
      </c>
      <c r="N190">
        <v>1</v>
      </c>
      <c r="O190">
        <f t="shared" si="2"/>
        <v>6</v>
      </c>
    </row>
    <row r="191" spans="1:15" x14ac:dyDescent="0.3">
      <c r="A191" t="s">
        <v>1058</v>
      </c>
      <c r="B191" t="s">
        <v>14</v>
      </c>
      <c r="C191" cm="1">
        <f t="array" ref="C191">_xlfn.IFS(A191="Low",1,A191="Medium",2,A191="High",3)</f>
        <v>3</v>
      </c>
      <c r="D191" cm="1">
        <f t="array" ref="D191">_xlfn.IFS(B191="data_analyst",1,B191="data_engineer",2,B191="data_scientist",3)</f>
        <v>3</v>
      </c>
      <c r="E191">
        <v>1</v>
      </c>
      <c r="F191">
        <v>0</v>
      </c>
      <c r="G191">
        <v>0</v>
      </c>
      <c r="H191">
        <v>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f t="shared" si="2"/>
        <v>5</v>
      </c>
    </row>
    <row r="192" spans="1:15" x14ac:dyDescent="0.3">
      <c r="A192" t="s">
        <v>1058</v>
      </c>
      <c r="B192" t="s">
        <v>14</v>
      </c>
      <c r="C192" cm="1">
        <f t="array" ref="C192">_xlfn.IFS(A192="Low",1,A192="Medium",2,A192="High",3)</f>
        <v>3</v>
      </c>
      <c r="D192" cm="1">
        <f t="array" ref="D192">_xlfn.IFS(B192="data_analyst",1,B192="data_engineer",2,B192="data_scientist",3)</f>
        <v>3</v>
      </c>
      <c r="E192">
        <v>1</v>
      </c>
      <c r="F192">
        <v>0</v>
      </c>
      <c r="G192">
        <v>1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</v>
      </c>
      <c r="O192">
        <f t="shared" si="2"/>
        <v>7</v>
      </c>
    </row>
    <row r="193" spans="1:15" x14ac:dyDescent="0.3">
      <c r="A193" t="s">
        <v>1058</v>
      </c>
      <c r="B193" t="s">
        <v>14</v>
      </c>
      <c r="C193" cm="1">
        <f t="array" ref="C193">_xlfn.IFS(A193="Low",1,A193="Medium",2,A193="High",3)</f>
        <v>3</v>
      </c>
      <c r="D193" cm="1">
        <f t="array" ref="D193">_xlfn.IFS(B193="data_analyst",1,B193="data_engineer",2,B193="data_scientist",3)</f>
        <v>3</v>
      </c>
      <c r="E193">
        <v>1</v>
      </c>
      <c r="F193">
        <v>0</v>
      </c>
      <c r="G193">
        <v>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</v>
      </c>
      <c r="O193">
        <f t="shared" si="2"/>
        <v>6</v>
      </c>
    </row>
    <row r="194" spans="1:15" x14ac:dyDescent="0.3">
      <c r="A194" t="s">
        <v>1058</v>
      </c>
      <c r="B194" t="s">
        <v>14</v>
      </c>
      <c r="C194" cm="1">
        <f t="array" ref="C194">_xlfn.IFS(A194="Low",1,A194="Medium",2,A194="High",3)</f>
        <v>3</v>
      </c>
      <c r="D194" cm="1">
        <f t="array" ref="D194">_xlfn.IFS(B194="data_analyst",1,B194="data_engineer",2,B194="data_scientist",3)</f>
        <v>3</v>
      </c>
      <c r="E194">
        <v>1</v>
      </c>
      <c r="F194">
        <v>0</v>
      </c>
      <c r="G194">
        <v>0</v>
      </c>
      <c r="H194">
        <v>1</v>
      </c>
      <c r="I194">
        <v>1</v>
      </c>
      <c r="J194">
        <v>0</v>
      </c>
      <c r="K194">
        <v>0</v>
      </c>
      <c r="L194">
        <v>1</v>
      </c>
      <c r="M194">
        <v>1</v>
      </c>
      <c r="N194">
        <v>1</v>
      </c>
      <c r="O194">
        <f t="shared" si="2"/>
        <v>9</v>
      </c>
    </row>
    <row r="195" spans="1:15" x14ac:dyDescent="0.3">
      <c r="A195" t="s">
        <v>1058</v>
      </c>
      <c r="B195" t="s">
        <v>14</v>
      </c>
      <c r="C195" cm="1">
        <f t="array" ref="C195">_xlfn.IFS(A195="Low",1,A195="Medium",2,A195="High",3)</f>
        <v>3</v>
      </c>
      <c r="D195" cm="1">
        <f t="array" ref="D195">_xlfn.IFS(B195="data_analyst",1,B195="data_engineer",2,B195="data_scientist",3)</f>
        <v>3</v>
      </c>
      <c r="E195">
        <v>1</v>
      </c>
      <c r="F195">
        <v>0</v>
      </c>
      <c r="G195">
        <v>1</v>
      </c>
      <c r="H195">
        <v>0</v>
      </c>
      <c r="I195">
        <v>0</v>
      </c>
      <c r="J195">
        <v>0</v>
      </c>
      <c r="K195">
        <v>0</v>
      </c>
      <c r="L195">
        <v>1</v>
      </c>
      <c r="M195">
        <v>0</v>
      </c>
      <c r="N195">
        <v>1</v>
      </c>
      <c r="O195">
        <f t="shared" ref="O195:O258" si="3">SUM(D195:N195)</f>
        <v>7</v>
      </c>
    </row>
    <row r="196" spans="1:15" x14ac:dyDescent="0.3">
      <c r="A196" t="s">
        <v>1058</v>
      </c>
      <c r="B196" t="s">
        <v>14</v>
      </c>
      <c r="C196" cm="1">
        <f t="array" ref="C196">_xlfn.IFS(A196="Low",1,A196="Medium",2,A196="High",3)</f>
        <v>3</v>
      </c>
      <c r="D196" cm="1">
        <f t="array" ref="D196">_xlfn.IFS(B196="data_analyst",1,B196="data_engineer",2,B196="data_scientist",3)</f>
        <v>3</v>
      </c>
      <c r="E196">
        <v>1</v>
      </c>
      <c r="F196">
        <v>0</v>
      </c>
      <c r="G196">
        <v>1</v>
      </c>
      <c r="H196">
        <v>1</v>
      </c>
      <c r="I196">
        <v>1</v>
      </c>
      <c r="J196">
        <v>0</v>
      </c>
      <c r="K196">
        <v>0</v>
      </c>
      <c r="L196">
        <v>0</v>
      </c>
      <c r="M196">
        <v>0</v>
      </c>
      <c r="N196">
        <v>1</v>
      </c>
      <c r="O196">
        <f t="shared" si="3"/>
        <v>8</v>
      </c>
    </row>
    <row r="197" spans="1:15" x14ac:dyDescent="0.3">
      <c r="A197" t="s">
        <v>1058</v>
      </c>
      <c r="B197" t="s">
        <v>14</v>
      </c>
      <c r="C197" cm="1">
        <f t="array" ref="C197">_xlfn.IFS(A197="Low",1,A197="Medium",2,A197="High",3)</f>
        <v>3</v>
      </c>
      <c r="D197" cm="1">
        <f t="array" ref="D197">_xlfn.IFS(B197="data_analyst",1,B197="data_engineer",2,B197="data_scientist",3)</f>
        <v>3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0</v>
      </c>
      <c r="K197">
        <v>0</v>
      </c>
      <c r="L197">
        <v>1</v>
      </c>
      <c r="M197">
        <v>1</v>
      </c>
      <c r="N197">
        <v>1</v>
      </c>
      <c r="O197">
        <f t="shared" si="3"/>
        <v>11</v>
      </c>
    </row>
    <row r="198" spans="1:15" x14ac:dyDescent="0.3">
      <c r="A198" t="s">
        <v>1058</v>
      </c>
      <c r="B198" t="s">
        <v>14</v>
      </c>
      <c r="C198" cm="1">
        <f t="array" ref="C198">_xlfn.IFS(A198="Low",1,A198="Medium",2,A198="High",3)</f>
        <v>3</v>
      </c>
      <c r="D198" cm="1">
        <f t="array" ref="D198">_xlfn.IFS(B198="data_analyst",1,B198="data_engineer",2,B198="data_scientist",3)</f>
        <v>3</v>
      </c>
      <c r="E198">
        <v>1</v>
      </c>
      <c r="F198">
        <v>0</v>
      </c>
      <c r="G198">
        <v>1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1</v>
      </c>
      <c r="N198">
        <v>1</v>
      </c>
      <c r="O198">
        <f t="shared" si="3"/>
        <v>7</v>
      </c>
    </row>
    <row r="199" spans="1:15" x14ac:dyDescent="0.3">
      <c r="A199" t="s">
        <v>1058</v>
      </c>
      <c r="B199" t="s">
        <v>14</v>
      </c>
      <c r="C199" cm="1">
        <f t="array" ref="C199">_xlfn.IFS(A199="Low",1,A199="Medium",2,A199="High",3)</f>
        <v>3</v>
      </c>
      <c r="D199" cm="1">
        <f t="array" ref="D199">_xlfn.IFS(B199="data_analyst",1,B199="data_engineer",2,B199="data_scientist",3)</f>
        <v>3</v>
      </c>
      <c r="E199">
        <v>0</v>
      </c>
      <c r="F199">
        <v>0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f t="shared" si="3"/>
        <v>4</v>
      </c>
    </row>
    <row r="200" spans="1:15" x14ac:dyDescent="0.3">
      <c r="A200" t="s">
        <v>1058</v>
      </c>
      <c r="B200" t="s">
        <v>14</v>
      </c>
      <c r="C200" cm="1">
        <f t="array" ref="C200">_xlfn.IFS(A200="Low",1,A200="Medium",2,A200="High",3)</f>
        <v>3</v>
      </c>
      <c r="D200" cm="1">
        <f t="array" ref="D200">_xlfn.IFS(B200="data_analyst",1,B200="data_engineer",2,B200="data_scientist",3)</f>
        <v>3</v>
      </c>
      <c r="E200">
        <v>1</v>
      </c>
      <c r="F200">
        <v>1</v>
      </c>
      <c r="G200">
        <v>1</v>
      </c>
      <c r="H200">
        <v>1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</v>
      </c>
      <c r="O200">
        <f t="shared" si="3"/>
        <v>8</v>
      </c>
    </row>
    <row r="201" spans="1:15" x14ac:dyDescent="0.3">
      <c r="A201" t="s">
        <v>1058</v>
      </c>
      <c r="B201" t="s">
        <v>14</v>
      </c>
      <c r="C201" cm="1">
        <f t="array" ref="C201">_xlfn.IFS(A201="Low",1,A201="Medium",2,A201="High",3)</f>
        <v>3</v>
      </c>
      <c r="D201" cm="1">
        <f t="array" ref="D201">_xlfn.IFS(B201="data_analyst",1,B201="data_engineer",2,B201="data_scientist",3)</f>
        <v>3</v>
      </c>
      <c r="E201">
        <v>0</v>
      </c>
      <c r="F201">
        <v>0</v>
      </c>
      <c r="G201">
        <v>1</v>
      </c>
      <c r="H201">
        <v>0</v>
      </c>
      <c r="I201">
        <v>0</v>
      </c>
      <c r="J201">
        <v>1</v>
      </c>
      <c r="K201">
        <v>0</v>
      </c>
      <c r="L201">
        <v>0</v>
      </c>
      <c r="M201">
        <v>0</v>
      </c>
      <c r="N201">
        <v>1</v>
      </c>
      <c r="O201">
        <f t="shared" si="3"/>
        <v>6</v>
      </c>
    </row>
    <row r="202" spans="1:15" x14ac:dyDescent="0.3">
      <c r="A202" t="s">
        <v>1058</v>
      </c>
      <c r="B202" t="s">
        <v>14</v>
      </c>
      <c r="C202" cm="1">
        <f t="array" ref="C202">_xlfn.IFS(A202="Low",1,A202="Medium",2,A202="High",3)</f>
        <v>3</v>
      </c>
      <c r="D202" cm="1">
        <f t="array" ref="D202">_xlfn.IFS(B202="data_analyst",1,B202="data_engineer",2,B202="data_scientist",3)</f>
        <v>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1</v>
      </c>
      <c r="O202">
        <f t="shared" si="3"/>
        <v>4</v>
      </c>
    </row>
    <row r="203" spans="1:15" x14ac:dyDescent="0.3">
      <c r="A203" t="s">
        <v>1058</v>
      </c>
      <c r="B203" t="s">
        <v>14</v>
      </c>
      <c r="C203" cm="1">
        <f t="array" ref="C203">_xlfn.IFS(A203="Low",1,A203="Medium",2,A203="High",3)</f>
        <v>3</v>
      </c>
      <c r="D203" cm="1">
        <f t="array" ref="D203">_xlfn.IFS(B203="data_analyst",1,B203="data_engineer",2,B203="data_scientist",3)</f>
        <v>3</v>
      </c>
      <c r="E203">
        <v>0</v>
      </c>
      <c r="F203">
        <v>0</v>
      </c>
      <c r="G203">
        <v>1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</v>
      </c>
      <c r="O203">
        <f t="shared" si="3"/>
        <v>5</v>
      </c>
    </row>
    <row r="204" spans="1:15" x14ac:dyDescent="0.3">
      <c r="A204" t="s">
        <v>1058</v>
      </c>
      <c r="B204" t="s">
        <v>14</v>
      </c>
      <c r="C204" cm="1">
        <f t="array" ref="C204">_xlfn.IFS(A204="Low",1,A204="Medium",2,A204="High",3)</f>
        <v>3</v>
      </c>
      <c r="D204" cm="1">
        <f t="array" ref="D204">_xlfn.IFS(B204="data_analyst",1,B204="data_engineer",2,B204="data_scientist",3)</f>
        <v>3</v>
      </c>
      <c r="E204">
        <v>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1</v>
      </c>
      <c r="M204">
        <v>1</v>
      </c>
      <c r="N204">
        <v>1</v>
      </c>
      <c r="O204">
        <f t="shared" si="3"/>
        <v>7</v>
      </c>
    </row>
    <row r="205" spans="1:15" x14ac:dyDescent="0.3">
      <c r="A205" t="s">
        <v>1058</v>
      </c>
      <c r="B205" t="s">
        <v>14</v>
      </c>
      <c r="C205" cm="1">
        <f t="array" ref="C205">_xlfn.IFS(A205="Low",1,A205="Medium",2,A205="High",3)</f>
        <v>3</v>
      </c>
      <c r="D205" cm="1">
        <f t="array" ref="D205">_xlfn.IFS(B205="data_analyst",1,B205="data_engineer",2,B205="data_scientist",3)</f>
        <v>3</v>
      </c>
      <c r="E205">
        <v>1</v>
      </c>
      <c r="F205">
        <v>1</v>
      </c>
      <c r="G205">
        <v>1</v>
      </c>
      <c r="H205">
        <v>0</v>
      </c>
      <c r="I205">
        <v>1</v>
      </c>
      <c r="J205">
        <v>0</v>
      </c>
      <c r="K205">
        <v>0</v>
      </c>
      <c r="L205">
        <v>0</v>
      </c>
      <c r="M205">
        <v>0</v>
      </c>
      <c r="N205">
        <v>1</v>
      </c>
      <c r="O205">
        <f t="shared" si="3"/>
        <v>8</v>
      </c>
    </row>
    <row r="206" spans="1:15" x14ac:dyDescent="0.3">
      <c r="A206" t="s">
        <v>1058</v>
      </c>
      <c r="B206" t="s">
        <v>14</v>
      </c>
      <c r="C206" cm="1">
        <f t="array" ref="C206">_xlfn.IFS(A206="Low",1,A206="Medium",2,A206="High",3)</f>
        <v>3</v>
      </c>
      <c r="D206" cm="1">
        <f t="array" ref="D206">_xlfn.IFS(B206="data_analyst",1,B206="data_engineer",2,B206="data_scientist",3)</f>
        <v>3</v>
      </c>
      <c r="E206">
        <v>1</v>
      </c>
      <c r="F206">
        <v>0</v>
      </c>
      <c r="G206">
        <v>1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f t="shared" si="3"/>
        <v>6</v>
      </c>
    </row>
    <row r="207" spans="1:15" x14ac:dyDescent="0.3">
      <c r="A207" t="s">
        <v>1058</v>
      </c>
      <c r="B207" t="s">
        <v>14</v>
      </c>
      <c r="C207" cm="1">
        <f t="array" ref="C207">_xlfn.IFS(A207="Low",1,A207="Medium",2,A207="High",3)</f>
        <v>3</v>
      </c>
      <c r="D207" cm="1">
        <f t="array" ref="D207">_xlfn.IFS(B207="data_analyst",1,B207="data_engineer",2,B207="data_scientist",3)</f>
        <v>3</v>
      </c>
      <c r="E207">
        <v>1</v>
      </c>
      <c r="F207">
        <v>1</v>
      </c>
      <c r="G207">
        <v>1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</v>
      </c>
      <c r="O207">
        <f t="shared" si="3"/>
        <v>8</v>
      </c>
    </row>
    <row r="208" spans="1:15" x14ac:dyDescent="0.3">
      <c r="A208" t="s">
        <v>1058</v>
      </c>
      <c r="B208" t="s">
        <v>14</v>
      </c>
      <c r="C208" cm="1">
        <f t="array" ref="C208">_xlfn.IFS(A208="Low",1,A208="Medium",2,A208="High",3)</f>
        <v>3</v>
      </c>
      <c r="D208" cm="1">
        <f t="array" ref="D208">_xlfn.IFS(B208="data_analyst",1,B208="data_engineer",2,B208="data_scientist",3)</f>
        <v>3</v>
      </c>
      <c r="E208">
        <v>1</v>
      </c>
      <c r="F208">
        <v>1</v>
      </c>
      <c r="G208">
        <v>1</v>
      </c>
      <c r="H208">
        <v>1</v>
      </c>
      <c r="I208">
        <v>0</v>
      </c>
      <c r="J208">
        <v>1</v>
      </c>
      <c r="K208">
        <v>1</v>
      </c>
      <c r="L208">
        <v>1</v>
      </c>
      <c r="M208">
        <v>1</v>
      </c>
      <c r="N208">
        <v>1</v>
      </c>
      <c r="O208">
        <f t="shared" si="3"/>
        <v>12</v>
      </c>
    </row>
    <row r="209" spans="1:15" x14ac:dyDescent="0.3">
      <c r="A209" t="s">
        <v>1058</v>
      </c>
      <c r="B209" t="s">
        <v>14</v>
      </c>
      <c r="C209" cm="1">
        <f t="array" ref="C209">_xlfn.IFS(A209="Low",1,A209="Medium",2,A209="High",3)</f>
        <v>3</v>
      </c>
      <c r="D209" cm="1">
        <f t="array" ref="D209">_xlfn.IFS(B209="data_analyst",1,B209="data_engineer",2,B209="data_scientist",3)</f>
        <v>3</v>
      </c>
      <c r="E209">
        <v>1</v>
      </c>
      <c r="F209">
        <v>0</v>
      </c>
      <c r="G209">
        <v>1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f t="shared" si="3"/>
        <v>5</v>
      </c>
    </row>
    <row r="210" spans="1:15" x14ac:dyDescent="0.3">
      <c r="A210" t="s">
        <v>1058</v>
      </c>
      <c r="B210" t="s">
        <v>14</v>
      </c>
      <c r="C210" cm="1">
        <f t="array" ref="C210">_xlfn.IFS(A210="Low",1,A210="Medium",2,A210="High",3)</f>
        <v>3</v>
      </c>
      <c r="D210" cm="1">
        <f t="array" ref="D210">_xlfn.IFS(B210="data_analyst",1,B210="data_engineer",2,B210="data_scientist",3)</f>
        <v>3</v>
      </c>
      <c r="E210">
        <v>1</v>
      </c>
      <c r="F210">
        <v>0</v>
      </c>
      <c r="G210">
        <v>1</v>
      </c>
      <c r="H210">
        <v>1</v>
      </c>
      <c r="I210">
        <v>0</v>
      </c>
      <c r="J210">
        <v>0</v>
      </c>
      <c r="K210">
        <v>0</v>
      </c>
      <c r="L210">
        <v>1</v>
      </c>
      <c r="M210">
        <v>0</v>
      </c>
      <c r="N210">
        <v>1</v>
      </c>
      <c r="O210">
        <f t="shared" si="3"/>
        <v>8</v>
      </c>
    </row>
    <row r="211" spans="1:15" x14ac:dyDescent="0.3">
      <c r="A211" t="s">
        <v>1058</v>
      </c>
      <c r="B211" t="s">
        <v>14</v>
      </c>
      <c r="C211" cm="1">
        <f t="array" ref="C211">_xlfn.IFS(A211="Low",1,A211="Medium",2,A211="High",3)</f>
        <v>3</v>
      </c>
      <c r="D211" cm="1">
        <f t="array" ref="D211">_xlfn.IFS(B211="data_analyst",1,B211="data_engineer",2,B211="data_scientist",3)</f>
        <v>3</v>
      </c>
      <c r="E211">
        <v>1</v>
      </c>
      <c r="F211">
        <v>0</v>
      </c>
      <c r="G211">
        <v>1</v>
      </c>
      <c r="H211">
        <v>1</v>
      </c>
      <c r="I211">
        <v>0</v>
      </c>
      <c r="J211">
        <v>0</v>
      </c>
      <c r="K211">
        <v>1</v>
      </c>
      <c r="L211">
        <v>0</v>
      </c>
      <c r="M211">
        <v>0</v>
      </c>
      <c r="N211">
        <v>1</v>
      </c>
      <c r="O211">
        <f t="shared" si="3"/>
        <v>8</v>
      </c>
    </row>
    <row r="212" spans="1:15" x14ac:dyDescent="0.3">
      <c r="A212" t="s">
        <v>1058</v>
      </c>
      <c r="B212" t="s">
        <v>14</v>
      </c>
      <c r="C212" cm="1">
        <f t="array" ref="C212">_xlfn.IFS(A212="Low",1,A212="Medium",2,A212="High",3)</f>
        <v>3</v>
      </c>
      <c r="D212" cm="1">
        <f t="array" ref="D212">_xlfn.IFS(B212="data_analyst",1,B212="data_engineer",2,B212="data_scientist",3)</f>
        <v>3</v>
      </c>
      <c r="E212">
        <v>0</v>
      </c>
      <c r="F212">
        <v>0</v>
      </c>
      <c r="G212">
        <v>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1</v>
      </c>
      <c r="O212">
        <f t="shared" si="3"/>
        <v>5</v>
      </c>
    </row>
    <row r="213" spans="1:15" x14ac:dyDescent="0.3">
      <c r="A213" t="s">
        <v>1058</v>
      </c>
      <c r="B213" t="s">
        <v>14</v>
      </c>
      <c r="C213" cm="1">
        <f t="array" ref="C213">_xlfn.IFS(A213="Low",1,A213="Medium",2,A213="High",3)</f>
        <v>3</v>
      </c>
      <c r="D213" cm="1">
        <f t="array" ref="D213">_xlfn.IFS(B213="data_analyst",1,B213="data_engineer",2,B213="data_scientist",3)</f>
        <v>3</v>
      </c>
      <c r="E213">
        <v>1</v>
      </c>
      <c r="F213">
        <v>0</v>
      </c>
      <c r="G213">
        <v>1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</v>
      </c>
      <c r="O213">
        <f t="shared" si="3"/>
        <v>6</v>
      </c>
    </row>
    <row r="214" spans="1:15" x14ac:dyDescent="0.3">
      <c r="A214" t="s">
        <v>1058</v>
      </c>
      <c r="B214" t="s">
        <v>14</v>
      </c>
      <c r="C214" cm="1">
        <f t="array" ref="C214">_xlfn.IFS(A214="Low",1,A214="Medium",2,A214="High",3)</f>
        <v>3</v>
      </c>
      <c r="D214" cm="1">
        <f t="array" ref="D214">_xlfn.IFS(B214="data_analyst",1,B214="data_engineer",2,B214="data_scientist",3)</f>
        <v>3</v>
      </c>
      <c r="E214">
        <v>0</v>
      </c>
      <c r="F214">
        <v>0</v>
      </c>
      <c r="G214">
        <v>1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1</v>
      </c>
      <c r="O214">
        <f t="shared" si="3"/>
        <v>5</v>
      </c>
    </row>
    <row r="215" spans="1:15" x14ac:dyDescent="0.3">
      <c r="A215" t="s">
        <v>1058</v>
      </c>
      <c r="B215" t="s">
        <v>14</v>
      </c>
      <c r="C215" cm="1">
        <f t="array" ref="C215">_xlfn.IFS(A215="Low",1,A215="Medium",2,A215="High",3)</f>
        <v>3</v>
      </c>
      <c r="D215" cm="1">
        <f t="array" ref="D215">_xlfn.IFS(B215="data_analyst",1,B215="data_engineer",2,B215="data_scientist",3)</f>
        <v>3</v>
      </c>
      <c r="E215">
        <v>0</v>
      </c>
      <c r="F215">
        <v>0</v>
      </c>
      <c r="G215">
        <v>1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1</v>
      </c>
      <c r="O215">
        <f t="shared" si="3"/>
        <v>5</v>
      </c>
    </row>
    <row r="216" spans="1:15" x14ac:dyDescent="0.3">
      <c r="A216" t="s">
        <v>1058</v>
      </c>
      <c r="B216" t="s">
        <v>14</v>
      </c>
      <c r="C216" cm="1">
        <f t="array" ref="C216">_xlfn.IFS(A216="Low",1,A216="Medium",2,A216="High",3)</f>
        <v>3</v>
      </c>
      <c r="D216" cm="1">
        <f t="array" ref="D216">_xlfn.IFS(B216="data_analyst",1,B216="data_engineer",2,B216="data_scientist",3)</f>
        <v>3</v>
      </c>
      <c r="E216">
        <v>1</v>
      </c>
      <c r="F216">
        <v>0</v>
      </c>
      <c r="G216">
        <v>1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f t="shared" si="3"/>
        <v>5</v>
      </c>
    </row>
    <row r="217" spans="1:15" x14ac:dyDescent="0.3">
      <c r="A217" t="s">
        <v>1058</v>
      </c>
      <c r="B217" t="s">
        <v>14</v>
      </c>
      <c r="C217" cm="1">
        <f t="array" ref="C217">_xlfn.IFS(A217="Low",1,A217="Medium",2,A217="High",3)</f>
        <v>3</v>
      </c>
      <c r="D217" cm="1">
        <f t="array" ref="D217">_xlfn.IFS(B217="data_analyst",1,B217="data_engineer",2,B217="data_scientist",3)</f>
        <v>3</v>
      </c>
      <c r="E217">
        <v>1</v>
      </c>
      <c r="F217">
        <v>0</v>
      </c>
      <c r="G217">
        <v>1</v>
      </c>
      <c r="H217">
        <v>0</v>
      </c>
      <c r="I217">
        <v>0</v>
      </c>
      <c r="J217">
        <v>0</v>
      </c>
      <c r="K217">
        <v>0</v>
      </c>
      <c r="L217">
        <v>1</v>
      </c>
      <c r="M217">
        <v>0</v>
      </c>
      <c r="N217">
        <v>1</v>
      </c>
      <c r="O217">
        <f t="shared" si="3"/>
        <v>7</v>
      </c>
    </row>
    <row r="218" spans="1:15" x14ac:dyDescent="0.3">
      <c r="A218" t="s">
        <v>1058</v>
      </c>
      <c r="B218" t="s">
        <v>14</v>
      </c>
      <c r="C218" cm="1">
        <f t="array" ref="C218">_xlfn.IFS(A218="Low",1,A218="Medium",2,A218="High",3)</f>
        <v>3</v>
      </c>
      <c r="D218" cm="1">
        <f t="array" ref="D218">_xlfn.IFS(B218="data_analyst",1,B218="data_engineer",2,B218="data_scientist",3)</f>
        <v>3</v>
      </c>
      <c r="E218">
        <v>1</v>
      </c>
      <c r="F218">
        <v>0</v>
      </c>
      <c r="G218">
        <v>1</v>
      </c>
      <c r="H218">
        <v>1</v>
      </c>
      <c r="I218">
        <v>1</v>
      </c>
      <c r="J218">
        <v>0</v>
      </c>
      <c r="K218">
        <v>0</v>
      </c>
      <c r="L218">
        <v>1</v>
      </c>
      <c r="M218">
        <v>0</v>
      </c>
      <c r="N218">
        <v>1</v>
      </c>
      <c r="O218">
        <f t="shared" si="3"/>
        <v>9</v>
      </c>
    </row>
    <row r="219" spans="1:15" x14ac:dyDescent="0.3">
      <c r="A219" t="s">
        <v>1058</v>
      </c>
      <c r="B219" t="s">
        <v>14</v>
      </c>
      <c r="C219" cm="1">
        <f t="array" ref="C219">_xlfn.IFS(A219="Low",1,A219="Medium",2,A219="High",3)</f>
        <v>3</v>
      </c>
      <c r="D219" cm="1">
        <f t="array" ref="D219">_xlfn.IFS(B219="data_analyst",1,B219="data_engineer",2,B219="data_scientist",3)</f>
        <v>3</v>
      </c>
      <c r="E219">
        <v>0</v>
      </c>
      <c r="F219">
        <v>0</v>
      </c>
      <c r="G219">
        <v>1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</v>
      </c>
      <c r="O219">
        <f t="shared" si="3"/>
        <v>5</v>
      </c>
    </row>
    <row r="220" spans="1:15" x14ac:dyDescent="0.3">
      <c r="A220" t="s">
        <v>1058</v>
      </c>
      <c r="B220" t="s">
        <v>14</v>
      </c>
      <c r="C220" cm="1">
        <f t="array" ref="C220">_xlfn.IFS(A220="Low",1,A220="Medium",2,A220="High",3)</f>
        <v>3</v>
      </c>
      <c r="D220" cm="1">
        <f t="array" ref="D220">_xlfn.IFS(B220="data_analyst",1,B220="data_engineer",2,B220="data_scientist",3)</f>
        <v>3</v>
      </c>
      <c r="E220">
        <v>1</v>
      </c>
      <c r="F220">
        <v>0</v>
      </c>
      <c r="G220">
        <v>0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1</v>
      </c>
      <c r="O220">
        <f t="shared" si="3"/>
        <v>6</v>
      </c>
    </row>
    <row r="221" spans="1:15" x14ac:dyDescent="0.3">
      <c r="A221" t="s">
        <v>1058</v>
      </c>
      <c r="B221" t="s">
        <v>14</v>
      </c>
      <c r="C221" cm="1">
        <f t="array" ref="C221">_xlfn.IFS(A221="Low",1,A221="Medium",2,A221="High",3)</f>
        <v>3</v>
      </c>
      <c r="D221" cm="1">
        <f t="array" ref="D221">_xlfn.IFS(B221="data_analyst",1,B221="data_engineer",2,B221="data_scientist",3)</f>
        <v>3</v>
      </c>
      <c r="E221">
        <v>1</v>
      </c>
      <c r="F221">
        <v>0</v>
      </c>
      <c r="G221">
        <v>0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1</v>
      </c>
      <c r="O221">
        <f t="shared" si="3"/>
        <v>6</v>
      </c>
    </row>
    <row r="222" spans="1:15" x14ac:dyDescent="0.3">
      <c r="A222" t="s">
        <v>1058</v>
      </c>
      <c r="B222" t="s">
        <v>14</v>
      </c>
      <c r="C222" cm="1">
        <f t="array" ref="C222">_xlfn.IFS(A222="Low",1,A222="Medium",2,A222="High",3)</f>
        <v>3</v>
      </c>
      <c r="D222" cm="1">
        <f t="array" ref="D222">_xlfn.IFS(B222="data_analyst",1,B222="data_engineer",2,B222="data_scientist",3)</f>
        <v>3</v>
      </c>
      <c r="E222">
        <v>1</v>
      </c>
      <c r="F222">
        <v>0</v>
      </c>
      <c r="G222">
        <v>0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1</v>
      </c>
      <c r="O222">
        <f t="shared" si="3"/>
        <v>6</v>
      </c>
    </row>
    <row r="223" spans="1:15" x14ac:dyDescent="0.3">
      <c r="A223" t="s">
        <v>1058</v>
      </c>
      <c r="B223" t="s">
        <v>14</v>
      </c>
      <c r="C223" cm="1">
        <f t="array" ref="C223">_xlfn.IFS(A223="Low",1,A223="Medium",2,A223="High",3)</f>
        <v>3</v>
      </c>
      <c r="D223" cm="1">
        <f t="array" ref="D223">_xlfn.IFS(B223="data_analyst",1,B223="data_engineer",2,B223="data_scientist",3)</f>
        <v>3</v>
      </c>
      <c r="E223">
        <v>1</v>
      </c>
      <c r="F223">
        <v>0</v>
      </c>
      <c r="G223">
        <v>0</v>
      </c>
      <c r="H223">
        <v>1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1</v>
      </c>
      <c r="O223">
        <f t="shared" si="3"/>
        <v>6</v>
      </c>
    </row>
    <row r="224" spans="1:15" x14ac:dyDescent="0.3">
      <c r="A224" t="s">
        <v>1058</v>
      </c>
      <c r="B224" t="s">
        <v>14</v>
      </c>
      <c r="C224" cm="1">
        <f t="array" ref="C224">_xlfn.IFS(A224="Low",1,A224="Medium",2,A224="High",3)</f>
        <v>3</v>
      </c>
      <c r="D224" cm="1">
        <f t="array" ref="D224">_xlfn.IFS(B224="data_analyst",1,B224="data_engineer",2,B224="data_scientist",3)</f>
        <v>3</v>
      </c>
      <c r="E224">
        <v>0</v>
      </c>
      <c r="F224">
        <v>0</v>
      </c>
      <c r="G224">
        <v>1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f t="shared" si="3"/>
        <v>4</v>
      </c>
    </row>
    <row r="225" spans="1:15" x14ac:dyDescent="0.3">
      <c r="A225" t="s">
        <v>1058</v>
      </c>
      <c r="B225" t="s">
        <v>14</v>
      </c>
      <c r="C225" cm="1">
        <f t="array" ref="C225">_xlfn.IFS(A225="Low",1,A225="Medium",2,A225="High",3)</f>
        <v>3</v>
      </c>
      <c r="D225" cm="1">
        <f t="array" ref="D225">_xlfn.IFS(B225="data_analyst",1,B225="data_engineer",2,B225="data_scientist",3)</f>
        <v>3</v>
      </c>
      <c r="E225">
        <v>1</v>
      </c>
      <c r="F225">
        <v>0</v>
      </c>
      <c r="G225">
        <v>0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1</v>
      </c>
      <c r="O225">
        <f t="shared" si="3"/>
        <v>6</v>
      </c>
    </row>
    <row r="226" spans="1:15" x14ac:dyDescent="0.3">
      <c r="A226" t="s">
        <v>1058</v>
      </c>
      <c r="B226" t="s">
        <v>14</v>
      </c>
      <c r="C226" cm="1">
        <f t="array" ref="C226">_xlfn.IFS(A226="Low",1,A226="Medium",2,A226="High",3)</f>
        <v>3</v>
      </c>
      <c r="D226" cm="1">
        <f t="array" ref="D226">_xlfn.IFS(B226="data_analyst",1,B226="data_engineer",2,B226="data_scientist",3)</f>
        <v>3</v>
      </c>
      <c r="E226">
        <v>0</v>
      </c>
      <c r="F226">
        <v>1</v>
      </c>
      <c r="G226">
        <v>1</v>
      </c>
      <c r="H226">
        <v>0</v>
      </c>
      <c r="I226">
        <v>1</v>
      </c>
      <c r="J226">
        <v>0</v>
      </c>
      <c r="K226">
        <v>0</v>
      </c>
      <c r="L226">
        <v>1</v>
      </c>
      <c r="M226">
        <v>1</v>
      </c>
      <c r="N226">
        <v>1</v>
      </c>
      <c r="O226">
        <f t="shared" si="3"/>
        <v>9</v>
      </c>
    </row>
    <row r="227" spans="1:15" x14ac:dyDescent="0.3">
      <c r="A227" t="s">
        <v>1058</v>
      </c>
      <c r="B227" t="s">
        <v>14</v>
      </c>
      <c r="C227" cm="1">
        <f t="array" ref="C227">_xlfn.IFS(A227="Low",1,A227="Medium",2,A227="High",3)</f>
        <v>3</v>
      </c>
      <c r="D227" cm="1">
        <f t="array" ref="D227">_xlfn.IFS(B227="data_analyst",1,B227="data_engineer",2,B227="data_scientist",3)</f>
        <v>3</v>
      </c>
      <c r="E227">
        <v>0</v>
      </c>
      <c r="F227">
        <v>0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1</v>
      </c>
      <c r="O227">
        <f t="shared" si="3"/>
        <v>5</v>
      </c>
    </row>
    <row r="228" spans="1:15" x14ac:dyDescent="0.3">
      <c r="A228" t="s">
        <v>1058</v>
      </c>
      <c r="B228" t="s">
        <v>14</v>
      </c>
      <c r="C228" cm="1">
        <f t="array" ref="C228">_xlfn.IFS(A228="Low",1,A228="Medium",2,A228="High",3)</f>
        <v>3</v>
      </c>
      <c r="D228" cm="1">
        <f t="array" ref="D228">_xlfn.IFS(B228="data_analyst",1,B228="data_engineer",2,B228="data_scientist",3)</f>
        <v>3</v>
      </c>
      <c r="E228">
        <v>0</v>
      </c>
      <c r="F228">
        <v>0</v>
      </c>
      <c r="G228">
        <v>1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</v>
      </c>
      <c r="O228">
        <f t="shared" si="3"/>
        <v>5</v>
      </c>
    </row>
    <row r="229" spans="1:15" x14ac:dyDescent="0.3">
      <c r="A229" t="s">
        <v>1058</v>
      </c>
      <c r="B229" t="s">
        <v>14</v>
      </c>
      <c r="C229" cm="1">
        <f t="array" ref="C229">_xlfn.IFS(A229="Low",1,A229="Medium",2,A229="High",3)</f>
        <v>3</v>
      </c>
      <c r="D229" cm="1">
        <f t="array" ref="D229">_xlfn.IFS(B229="data_analyst",1,B229="data_engineer",2,B229="data_scientist",3)</f>
        <v>3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0</v>
      </c>
      <c r="K229">
        <v>0</v>
      </c>
      <c r="L229">
        <v>1</v>
      </c>
      <c r="M229">
        <v>0</v>
      </c>
      <c r="N229">
        <v>1</v>
      </c>
      <c r="O229">
        <f t="shared" si="3"/>
        <v>10</v>
      </c>
    </row>
    <row r="230" spans="1:15" x14ac:dyDescent="0.3">
      <c r="A230" t="s">
        <v>1058</v>
      </c>
      <c r="B230" t="s">
        <v>14</v>
      </c>
      <c r="C230" cm="1">
        <f t="array" ref="C230">_xlfn.IFS(A230="Low",1,A230="Medium",2,A230="High",3)</f>
        <v>3</v>
      </c>
      <c r="D230" cm="1">
        <f t="array" ref="D230">_xlfn.IFS(B230="data_analyst",1,B230="data_engineer",2,B230="data_scientist",3)</f>
        <v>3</v>
      </c>
      <c r="E230">
        <v>1</v>
      </c>
      <c r="F230">
        <v>0</v>
      </c>
      <c r="G230">
        <v>1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1</v>
      </c>
      <c r="O230">
        <f t="shared" si="3"/>
        <v>6</v>
      </c>
    </row>
    <row r="231" spans="1:15" x14ac:dyDescent="0.3">
      <c r="A231" t="s">
        <v>1058</v>
      </c>
      <c r="B231" t="s">
        <v>14</v>
      </c>
      <c r="C231" cm="1">
        <f t="array" ref="C231">_xlfn.IFS(A231="Low",1,A231="Medium",2,A231="High",3)</f>
        <v>3</v>
      </c>
      <c r="D231" cm="1">
        <f t="array" ref="D231">_xlfn.IFS(B231="data_analyst",1,B231="data_engineer",2,B231="data_scientist",3)</f>
        <v>3</v>
      </c>
      <c r="E231">
        <v>1</v>
      </c>
      <c r="F231">
        <v>1</v>
      </c>
      <c r="G231">
        <v>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f t="shared" si="3"/>
        <v>6</v>
      </c>
    </row>
    <row r="232" spans="1:15" x14ac:dyDescent="0.3">
      <c r="A232" t="s">
        <v>1058</v>
      </c>
      <c r="B232" t="s">
        <v>14</v>
      </c>
      <c r="C232" cm="1">
        <f t="array" ref="C232">_xlfn.IFS(A232="Low",1,A232="Medium",2,A232="High",3)</f>
        <v>3</v>
      </c>
      <c r="D232" cm="1">
        <f t="array" ref="D232">_xlfn.IFS(B232="data_analyst",1,B232="data_engineer",2,B232="data_scientist",3)</f>
        <v>3</v>
      </c>
      <c r="E232">
        <v>1</v>
      </c>
      <c r="F232">
        <v>0</v>
      </c>
      <c r="G232">
        <v>1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</v>
      </c>
      <c r="O232">
        <f t="shared" si="3"/>
        <v>6</v>
      </c>
    </row>
    <row r="233" spans="1:15" x14ac:dyDescent="0.3">
      <c r="A233" t="s">
        <v>1058</v>
      </c>
      <c r="B233" t="s">
        <v>1122</v>
      </c>
      <c r="C233" cm="1">
        <f t="array" ref="C233">_xlfn.IFS(A233="Low",1,A233="Medium",2,A233="High",3)</f>
        <v>3</v>
      </c>
      <c r="D233" cm="1">
        <f t="array" ref="D233">_xlfn.IFS(B233="data_analyst",1,B233="data_engineer",2,B233="data_scientist",3)</f>
        <v>1</v>
      </c>
      <c r="E233">
        <v>0</v>
      </c>
      <c r="F233">
        <v>0</v>
      </c>
      <c r="G233">
        <v>0</v>
      </c>
      <c r="H233">
        <v>0</v>
      </c>
      <c r="I233">
        <v>1</v>
      </c>
      <c r="J233">
        <v>1</v>
      </c>
      <c r="K233">
        <v>0</v>
      </c>
      <c r="L233">
        <v>1</v>
      </c>
      <c r="M233">
        <v>1</v>
      </c>
      <c r="N233">
        <v>1</v>
      </c>
      <c r="O233">
        <f t="shared" si="3"/>
        <v>6</v>
      </c>
    </row>
    <row r="234" spans="1:15" x14ac:dyDescent="0.3">
      <c r="A234" t="s">
        <v>1058</v>
      </c>
      <c r="B234" t="s">
        <v>1122</v>
      </c>
      <c r="C234" cm="1">
        <f t="array" ref="C234">_xlfn.IFS(A234="Low",1,A234="Medium",2,A234="High",3)</f>
        <v>3</v>
      </c>
      <c r="D234" cm="1">
        <f t="array" ref="D234">_xlfn.IFS(B234="data_analyst",1,B234="data_engineer",2,B234="data_scientist",3)</f>
        <v>1</v>
      </c>
      <c r="E234">
        <v>1</v>
      </c>
      <c r="F234">
        <v>1</v>
      </c>
      <c r="G234">
        <v>0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1</v>
      </c>
      <c r="O234">
        <f t="shared" si="3"/>
        <v>5</v>
      </c>
    </row>
    <row r="235" spans="1:15" x14ac:dyDescent="0.3">
      <c r="A235" t="s">
        <v>1058</v>
      </c>
      <c r="B235" t="s">
        <v>1122</v>
      </c>
      <c r="C235" cm="1">
        <f t="array" ref="C235">_xlfn.IFS(A235="Low",1,A235="Medium",2,A235="High",3)</f>
        <v>3</v>
      </c>
      <c r="D235" cm="1">
        <f t="array" ref="D235">_xlfn.IFS(B235="data_analyst",1,B235="data_engineer",2,B235="data_scientist",3)</f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1</v>
      </c>
      <c r="O235">
        <f t="shared" si="3"/>
        <v>2</v>
      </c>
    </row>
    <row r="236" spans="1:15" x14ac:dyDescent="0.3">
      <c r="A236" t="s">
        <v>1058</v>
      </c>
      <c r="B236" t="s">
        <v>1122</v>
      </c>
      <c r="C236" cm="1">
        <f t="array" ref="C236">_xlfn.IFS(A236="Low",1,A236="Medium",2,A236="High",3)</f>
        <v>3</v>
      </c>
      <c r="D236" cm="1">
        <f t="array" ref="D236">_xlfn.IFS(B236="data_analyst",1,B236="data_engineer",2,B236="data_scientist",3)</f>
        <v>1</v>
      </c>
      <c r="E236">
        <v>1</v>
      </c>
      <c r="F236">
        <v>1</v>
      </c>
      <c r="G236">
        <v>1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1</v>
      </c>
      <c r="O236">
        <f t="shared" si="3"/>
        <v>6</v>
      </c>
    </row>
    <row r="237" spans="1:15" x14ac:dyDescent="0.3">
      <c r="A237" t="s">
        <v>1058</v>
      </c>
      <c r="B237" t="s">
        <v>1122</v>
      </c>
      <c r="C237" cm="1">
        <f t="array" ref="C237">_xlfn.IFS(A237="Low",1,A237="Medium",2,A237="High",3)</f>
        <v>3</v>
      </c>
      <c r="D237" cm="1">
        <f t="array" ref="D237">_xlfn.IFS(B237="data_analyst",1,B237="data_engineer",2,B237="data_scientist",3)</f>
        <v>1</v>
      </c>
      <c r="E237">
        <v>1</v>
      </c>
      <c r="F237">
        <v>1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1</v>
      </c>
      <c r="O237">
        <f t="shared" si="3"/>
        <v>4</v>
      </c>
    </row>
    <row r="238" spans="1:15" x14ac:dyDescent="0.3">
      <c r="A238" t="s">
        <v>1058</v>
      </c>
      <c r="B238" t="s">
        <v>1122</v>
      </c>
      <c r="C238" cm="1">
        <f t="array" ref="C238">_xlfn.IFS(A238="Low",1,A238="Medium",2,A238="High",3)</f>
        <v>3</v>
      </c>
      <c r="D238" cm="1">
        <f t="array" ref="D238">_xlfn.IFS(B238="data_analyst",1,B238="data_engineer",2,B238="data_scientist",3)</f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</v>
      </c>
      <c r="O238">
        <f t="shared" si="3"/>
        <v>2</v>
      </c>
    </row>
    <row r="239" spans="1:15" x14ac:dyDescent="0.3">
      <c r="A239" t="s">
        <v>1058</v>
      </c>
      <c r="B239" t="s">
        <v>1122</v>
      </c>
      <c r="C239" cm="1">
        <f t="array" ref="C239">_xlfn.IFS(A239="Low",1,A239="Medium",2,A239="High",3)</f>
        <v>3</v>
      </c>
      <c r="D239" cm="1">
        <f t="array" ref="D239">_xlfn.IFS(B239="data_analyst",1,B239="data_engineer",2,B239="data_scientist",3)</f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f t="shared" si="3"/>
        <v>1</v>
      </c>
    </row>
    <row r="240" spans="1:15" x14ac:dyDescent="0.3">
      <c r="A240" t="s">
        <v>1058</v>
      </c>
      <c r="B240" t="s">
        <v>1122</v>
      </c>
      <c r="C240" cm="1">
        <f t="array" ref="C240">_xlfn.IFS(A240="Low",1,A240="Medium",2,A240="High",3)</f>
        <v>3</v>
      </c>
      <c r="D240" cm="1">
        <f t="array" ref="D240">_xlfn.IFS(B240="data_analyst",1,B240="data_engineer",2,B240="data_scientist",3)</f>
        <v>1</v>
      </c>
      <c r="E240">
        <v>1</v>
      </c>
      <c r="F240">
        <v>1</v>
      </c>
      <c r="G240">
        <v>1</v>
      </c>
      <c r="H240">
        <v>0</v>
      </c>
      <c r="I240">
        <v>1</v>
      </c>
      <c r="J240">
        <v>1</v>
      </c>
      <c r="K240">
        <v>0</v>
      </c>
      <c r="L240">
        <v>1</v>
      </c>
      <c r="M240">
        <v>0</v>
      </c>
      <c r="N240">
        <v>1</v>
      </c>
      <c r="O240">
        <f t="shared" si="3"/>
        <v>8</v>
      </c>
    </row>
    <row r="241" spans="1:15" x14ac:dyDescent="0.3">
      <c r="A241" t="s">
        <v>1058</v>
      </c>
      <c r="B241" t="s">
        <v>1122</v>
      </c>
      <c r="C241" cm="1">
        <f t="array" ref="C241">_xlfn.IFS(A241="Low",1,A241="Medium",2,A241="High",3)</f>
        <v>3</v>
      </c>
      <c r="D241" cm="1">
        <f t="array" ref="D241">_xlfn.IFS(B241="data_analyst",1,B241="data_engineer",2,B241="data_scientist",3)</f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f t="shared" si="3"/>
        <v>1</v>
      </c>
    </row>
    <row r="242" spans="1:15" x14ac:dyDescent="0.3">
      <c r="A242" t="s">
        <v>1058</v>
      </c>
      <c r="B242" t="s">
        <v>1122</v>
      </c>
      <c r="C242" cm="1">
        <f t="array" ref="C242">_xlfn.IFS(A242="Low",1,A242="Medium",2,A242="High",3)</f>
        <v>3</v>
      </c>
      <c r="D242" cm="1">
        <f t="array" ref="D242">_xlfn.IFS(B242="data_analyst",1,B242="data_engineer",2,B242="data_scientist",3)</f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1</v>
      </c>
      <c r="K242">
        <v>0</v>
      </c>
      <c r="L242">
        <v>0</v>
      </c>
      <c r="M242">
        <v>0</v>
      </c>
      <c r="N242">
        <v>1</v>
      </c>
      <c r="O242">
        <f t="shared" si="3"/>
        <v>3</v>
      </c>
    </row>
    <row r="243" spans="1:15" x14ac:dyDescent="0.3">
      <c r="A243" t="s">
        <v>1058</v>
      </c>
      <c r="B243" t="s">
        <v>1122</v>
      </c>
      <c r="C243" cm="1">
        <f t="array" ref="C243">_xlfn.IFS(A243="Low",1,A243="Medium",2,A243="High",3)</f>
        <v>3</v>
      </c>
      <c r="D243" cm="1">
        <f t="array" ref="D243">_xlfn.IFS(B243="data_analyst",1,B243="data_engineer",2,B243="data_scientist",3)</f>
        <v>1</v>
      </c>
      <c r="E243">
        <v>0</v>
      </c>
      <c r="F243">
        <v>0</v>
      </c>
      <c r="G243">
        <v>1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f t="shared" si="3"/>
        <v>2</v>
      </c>
    </row>
    <row r="244" spans="1:15" x14ac:dyDescent="0.3">
      <c r="A244" t="s">
        <v>1058</v>
      </c>
      <c r="B244" t="s">
        <v>1122</v>
      </c>
      <c r="C244" cm="1">
        <f t="array" ref="C244">_xlfn.IFS(A244="Low",1,A244="Medium",2,A244="High",3)</f>
        <v>3</v>
      </c>
      <c r="D244" cm="1">
        <f t="array" ref="D244">_xlfn.IFS(B244="data_analyst",1,B244="data_engineer",2,B244="data_scientist",3)</f>
        <v>1</v>
      </c>
      <c r="E244">
        <v>0</v>
      </c>
      <c r="F244">
        <v>0</v>
      </c>
      <c r="G244">
        <v>1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f t="shared" si="3"/>
        <v>2</v>
      </c>
    </row>
    <row r="245" spans="1:15" x14ac:dyDescent="0.3">
      <c r="A245" t="s">
        <v>1058</v>
      </c>
      <c r="B245" t="s">
        <v>1122</v>
      </c>
      <c r="C245" cm="1">
        <f t="array" ref="C245">_xlfn.IFS(A245="Low",1,A245="Medium",2,A245="High",3)</f>
        <v>3</v>
      </c>
      <c r="D245" cm="1">
        <f t="array" ref="D245">_xlfn.IFS(B245="data_analyst",1,B245="data_engineer",2,B245="data_scientist",3)</f>
        <v>1</v>
      </c>
      <c r="E245">
        <v>1</v>
      </c>
      <c r="F245">
        <v>0</v>
      </c>
      <c r="G245">
        <v>1</v>
      </c>
      <c r="H245">
        <v>0</v>
      </c>
      <c r="I245">
        <v>0</v>
      </c>
      <c r="J245">
        <v>0</v>
      </c>
      <c r="K245">
        <v>0</v>
      </c>
      <c r="L245">
        <v>1</v>
      </c>
      <c r="M245">
        <v>0</v>
      </c>
      <c r="N245">
        <v>1</v>
      </c>
      <c r="O245">
        <f t="shared" si="3"/>
        <v>5</v>
      </c>
    </row>
    <row r="246" spans="1:15" x14ac:dyDescent="0.3">
      <c r="A246" t="s">
        <v>1058</v>
      </c>
      <c r="B246" t="s">
        <v>1122</v>
      </c>
      <c r="C246" cm="1">
        <f t="array" ref="C246">_xlfn.IFS(A246="Low",1,A246="Medium",2,A246="High",3)</f>
        <v>3</v>
      </c>
      <c r="D246" cm="1">
        <f t="array" ref="D246">_xlfn.IFS(B246="data_analyst",1,B246="data_engineer",2,B246="data_scientist",3)</f>
        <v>1</v>
      </c>
      <c r="E246">
        <v>0</v>
      </c>
      <c r="F246">
        <v>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</v>
      </c>
      <c r="O246">
        <f t="shared" si="3"/>
        <v>3</v>
      </c>
    </row>
    <row r="247" spans="1:15" x14ac:dyDescent="0.3">
      <c r="A247" t="s">
        <v>1058</v>
      </c>
      <c r="B247" t="s">
        <v>1122</v>
      </c>
      <c r="C247" cm="1">
        <f t="array" ref="C247">_xlfn.IFS(A247="Low",1,A247="Medium",2,A247="High",3)</f>
        <v>3</v>
      </c>
      <c r="D247" cm="1">
        <f t="array" ref="D247">_xlfn.IFS(B247="data_analyst",1,B247="data_engineer",2,B247="data_scientist",3)</f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1</v>
      </c>
      <c r="O247">
        <f t="shared" si="3"/>
        <v>2</v>
      </c>
    </row>
    <row r="248" spans="1:15" x14ac:dyDescent="0.3">
      <c r="A248" t="s">
        <v>1058</v>
      </c>
      <c r="B248" t="s">
        <v>1122</v>
      </c>
      <c r="C248" cm="1">
        <f t="array" ref="C248">_xlfn.IFS(A248="Low",1,A248="Medium",2,A248="High",3)</f>
        <v>3</v>
      </c>
      <c r="D248" cm="1">
        <f t="array" ref="D248">_xlfn.IFS(B248="data_analyst",1,B248="data_engineer",2,B248="data_scientist",3)</f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1</v>
      </c>
      <c r="O248">
        <f t="shared" si="3"/>
        <v>2</v>
      </c>
    </row>
    <row r="249" spans="1:15" x14ac:dyDescent="0.3">
      <c r="A249" t="s">
        <v>1058</v>
      </c>
      <c r="B249" t="s">
        <v>1122</v>
      </c>
      <c r="C249" cm="1">
        <f t="array" ref="C249">_xlfn.IFS(A249="Low",1,A249="Medium",2,A249="High",3)</f>
        <v>3</v>
      </c>
      <c r="D249" cm="1">
        <f t="array" ref="D249">_xlfn.IFS(B249="data_analyst",1,B249="data_engineer",2,B249="data_scientist",3)</f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1</v>
      </c>
      <c r="O249">
        <f t="shared" si="3"/>
        <v>2</v>
      </c>
    </row>
    <row r="250" spans="1:15" x14ac:dyDescent="0.3">
      <c r="A250" t="s">
        <v>1058</v>
      </c>
      <c r="B250" t="s">
        <v>1122</v>
      </c>
      <c r="C250" cm="1">
        <f t="array" ref="C250">_xlfn.IFS(A250="Low",1,A250="Medium",2,A250="High",3)</f>
        <v>3</v>
      </c>
      <c r="D250" cm="1">
        <f t="array" ref="D250">_xlfn.IFS(B250="data_analyst",1,B250="data_engineer",2,B250="data_scientist",3)</f>
        <v>1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0</v>
      </c>
      <c r="K250">
        <v>1</v>
      </c>
      <c r="L250">
        <v>1</v>
      </c>
      <c r="M250">
        <v>0</v>
      </c>
      <c r="N250">
        <v>1</v>
      </c>
      <c r="O250">
        <f t="shared" si="3"/>
        <v>9</v>
      </c>
    </row>
    <row r="251" spans="1:15" x14ac:dyDescent="0.3">
      <c r="A251" t="s">
        <v>1058</v>
      </c>
      <c r="B251" t="s">
        <v>1122</v>
      </c>
      <c r="C251" cm="1">
        <f t="array" ref="C251">_xlfn.IFS(A251="Low",1,A251="Medium",2,A251="High",3)</f>
        <v>3</v>
      </c>
      <c r="D251" cm="1">
        <f t="array" ref="D251">_xlfn.IFS(B251="data_analyst",1,B251="data_engineer",2,B251="data_scientist",3)</f>
        <v>1</v>
      </c>
      <c r="E251">
        <v>0</v>
      </c>
      <c r="F251">
        <v>1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1</v>
      </c>
      <c r="O251">
        <f t="shared" si="3"/>
        <v>3</v>
      </c>
    </row>
    <row r="252" spans="1:15" x14ac:dyDescent="0.3">
      <c r="A252" t="s">
        <v>1058</v>
      </c>
      <c r="B252" t="s">
        <v>1122</v>
      </c>
      <c r="C252" cm="1">
        <f t="array" ref="C252">_xlfn.IFS(A252="Low",1,A252="Medium",2,A252="High",3)</f>
        <v>3</v>
      </c>
      <c r="D252" cm="1">
        <f t="array" ref="D252">_xlfn.IFS(B252="data_analyst",1,B252="data_engineer",2,B252="data_scientist",3)</f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1</v>
      </c>
      <c r="O252">
        <f t="shared" si="3"/>
        <v>2</v>
      </c>
    </row>
    <row r="253" spans="1:15" x14ac:dyDescent="0.3">
      <c r="A253" t="s">
        <v>1058</v>
      </c>
      <c r="B253" t="s">
        <v>1122</v>
      </c>
      <c r="C253" cm="1">
        <f t="array" ref="C253">_xlfn.IFS(A253="Low",1,A253="Medium",2,A253="High",3)</f>
        <v>3</v>
      </c>
      <c r="D253" cm="1">
        <f t="array" ref="D253">_xlfn.IFS(B253="data_analyst",1,B253="data_engineer",2,B253="data_scientist",3)</f>
        <v>1</v>
      </c>
      <c r="E253">
        <v>0</v>
      </c>
      <c r="F253">
        <v>1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1</v>
      </c>
      <c r="O253">
        <f t="shared" si="3"/>
        <v>3</v>
      </c>
    </row>
    <row r="254" spans="1:15" x14ac:dyDescent="0.3">
      <c r="A254" t="s">
        <v>1058</v>
      </c>
      <c r="B254" t="s">
        <v>1122</v>
      </c>
      <c r="C254" cm="1">
        <f t="array" ref="C254">_xlfn.IFS(A254="Low",1,A254="Medium",2,A254="High",3)</f>
        <v>3</v>
      </c>
      <c r="D254" cm="1">
        <f t="array" ref="D254">_xlfn.IFS(B254="data_analyst",1,B254="data_engineer",2,B254="data_scientist",3)</f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1</v>
      </c>
      <c r="O254">
        <f t="shared" si="3"/>
        <v>2</v>
      </c>
    </row>
    <row r="255" spans="1:15" x14ac:dyDescent="0.3">
      <c r="A255" t="s">
        <v>1058</v>
      </c>
      <c r="B255" t="s">
        <v>1122</v>
      </c>
      <c r="C255" cm="1">
        <f t="array" ref="C255">_xlfn.IFS(A255="Low",1,A255="Medium",2,A255="High",3)</f>
        <v>3</v>
      </c>
      <c r="D255" cm="1">
        <f t="array" ref="D255">_xlfn.IFS(B255="data_analyst",1,B255="data_engineer",2,B255="data_scientist",3)</f>
        <v>1</v>
      </c>
      <c r="E255">
        <v>1</v>
      </c>
      <c r="F255">
        <v>1</v>
      </c>
      <c r="G255">
        <v>0</v>
      </c>
      <c r="H255">
        <v>1</v>
      </c>
      <c r="I255">
        <v>0</v>
      </c>
      <c r="J255">
        <v>0</v>
      </c>
      <c r="K255">
        <v>1</v>
      </c>
      <c r="L255">
        <v>0</v>
      </c>
      <c r="M255">
        <v>0</v>
      </c>
      <c r="N255">
        <v>1</v>
      </c>
      <c r="O255">
        <f t="shared" si="3"/>
        <v>6</v>
      </c>
    </row>
    <row r="256" spans="1:15" x14ac:dyDescent="0.3">
      <c r="A256" t="s">
        <v>1058</v>
      </c>
      <c r="B256" t="s">
        <v>1122</v>
      </c>
      <c r="C256" cm="1">
        <f t="array" ref="C256">_xlfn.IFS(A256="Low",1,A256="Medium",2,A256="High",3)</f>
        <v>3</v>
      </c>
      <c r="D256" cm="1">
        <f t="array" ref="D256">_xlfn.IFS(B256="data_analyst",1,B256="data_engineer",2,B256="data_scientist",3)</f>
        <v>1</v>
      </c>
      <c r="E256">
        <v>1</v>
      </c>
      <c r="F256">
        <v>1</v>
      </c>
      <c r="G256">
        <v>0</v>
      </c>
      <c r="H256">
        <v>1</v>
      </c>
      <c r="I256">
        <v>1</v>
      </c>
      <c r="J256">
        <v>1</v>
      </c>
      <c r="K256">
        <v>0</v>
      </c>
      <c r="L256">
        <v>1</v>
      </c>
      <c r="M256">
        <v>0</v>
      </c>
      <c r="N256">
        <v>1</v>
      </c>
      <c r="O256">
        <f t="shared" si="3"/>
        <v>8</v>
      </c>
    </row>
    <row r="257" spans="1:15" x14ac:dyDescent="0.3">
      <c r="A257" t="s">
        <v>1058</v>
      </c>
      <c r="B257" t="s">
        <v>1122</v>
      </c>
      <c r="C257" cm="1">
        <f t="array" ref="C257">_xlfn.IFS(A257="Low",1,A257="Medium",2,A257="High",3)</f>
        <v>3</v>
      </c>
      <c r="D257" cm="1">
        <f t="array" ref="D257">_xlfn.IFS(B257="data_analyst",1,B257="data_engineer",2,B257="data_scientist",3)</f>
        <v>1</v>
      </c>
      <c r="E257">
        <v>0</v>
      </c>
      <c r="F257">
        <v>1</v>
      </c>
      <c r="G257">
        <v>0</v>
      </c>
      <c r="H257">
        <v>0</v>
      </c>
      <c r="I257">
        <v>0</v>
      </c>
      <c r="J257">
        <v>1</v>
      </c>
      <c r="K257">
        <v>0</v>
      </c>
      <c r="L257">
        <v>0</v>
      </c>
      <c r="M257">
        <v>0</v>
      </c>
      <c r="N257">
        <v>1</v>
      </c>
      <c r="O257">
        <f t="shared" si="3"/>
        <v>4</v>
      </c>
    </row>
    <row r="258" spans="1:15" x14ac:dyDescent="0.3">
      <c r="A258" t="s">
        <v>1058</v>
      </c>
      <c r="B258" t="s">
        <v>1122</v>
      </c>
      <c r="C258" cm="1">
        <f t="array" ref="C258">_xlfn.IFS(A258="Low",1,A258="Medium",2,A258="High",3)</f>
        <v>3</v>
      </c>
      <c r="D258" cm="1">
        <f t="array" ref="D258">_xlfn.IFS(B258="data_analyst",1,B258="data_engineer",2,B258="data_scientist",3)</f>
        <v>1</v>
      </c>
      <c r="E258">
        <v>0</v>
      </c>
      <c r="F258">
        <v>1</v>
      </c>
      <c r="G258">
        <v>1</v>
      </c>
      <c r="H258">
        <v>1</v>
      </c>
      <c r="I258">
        <v>0</v>
      </c>
      <c r="J258">
        <v>0</v>
      </c>
      <c r="K258">
        <v>1</v>
      </c>
      <c r="L258">
        <v>0</v>
      </c>
      <c r="M258">
        <v>0</v>
      </c>
      <c r="N258">
        <v>1</v>
      </c>
      <c r="O258">
        <f t="shared" si="3"/>
        <v>6</v>
      </c>
    </row>
    <row r="259" spans="1:15" x14ac:dyDescent="0.3">
      <c r="A259" t="s">
        <v>1058</v>
      </c>
      <c r="B259" t="s">
        <v>1122</v>
      </c>
      <c r="C259" cm="1">
        <f t="array" ref="C259">_xlfn.IFS(A259="Low",1,A259="Medium",2,A259="High",3)</f>
        <v>3</v>
      </c>
      <c r="D259" cm="1">
        <f t="array" ref="D259">_xlfn.IFS(B259="data_analyst",1,B259="data_engineer",2,B259="data_scientist",3)</f>
        <v>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1</v>
      </c>
      <c r="O259">
        <f t="shared" ref="O259:O322" si="4">SUM(D259:N259)</f>
        <v>7</v>
      </c>
    </row>
    <row r="260" spans="1:15" x14ac:dyDescent="0.3">
      <c r="A260" t="s">
        <v>1058</v>
      </c>
      <c r="B260" t="s">
        <v>1122</v>
      </c>
      <c r="C260" cm="1">
        <f t="array" ref="C260">_xlfn.IFS(A260="Low",1,A260="Medium",2,A260="High",3)</f>
        <v>3</v>
      </c>
      <c r="D260" cm="1">
        <f t="array" ref="D260">_xlfn.IFS(B260="data_analyst",1,B260="data_engineer",2,B260="data_scientist",3)</f>
        <v>1</v>
      </c>
      <c r="E260">
        <v>0</v>
      </c>
      <c r="F260">
        <v>0</v>
      </c>
      <c r="G260">
        <v>1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1</v>
      </c>
      <c r="O260">
        <f t="shared" si="4"/>
        <v>3</v>
      </c>
    </row>
    <row r="261" spans="1:15" x14ac:dyDescent="0.3">
      <c r="A261" t="s">
        <v>1058</v>
      </c>
      <c r="B261" t="s">
        <v>1122</v>
      </c>
      <c r="C261" cm="1">
        <f t="array" ref="C261">_xlfn.IFS(A261="Low",1,A261="Medium",2,A261="High",3)</f>
        <v>3</v>
      </c>
      <c r="D261" cm="1">
        <f t="array" ref="D261">_xlfn.IFS(B261="data_analyst",1,B261="data_engineer",2,B261="data_scientist",3)</f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</v>
      </c>
      <c r="O261">
        <f t="shared" si="4"/>
        <v>2</v>
      </c>
    </row>
    <row r="262" spans="1:15" x14ac:dyDescent="0.3">
      <c r="A262" t="s">
        <v>1058</v>
      </c>
      <c r="B262" t="s">
        <v>1122</v>
      </c>
      <c r="C262" cm="1">
        <f t="array" ref="C262">_xlfn.IFS(A262="Low",1,A262="Medium",2,A262="High",3)</f>
        <v>3</v>
      </c>
      <c r="D262" cm="1">
        <f t="array" ref="D262">_xlfn.IFS(B262="data_analyst",1,B262="data_engineer",2,B262="data_scientist",3)</f>
        <v>1</v>
      </c>
      <c r="E262">
        <v>1</v>
      </c>
      <c r="F262">
        <v>1</v>
      </c>
      <c r="G262">
        <v>0</v>
      </c>
      <c r="H262">
        <v>1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1</v>
      </c>
      <c r="O262">
        <f t="shared" si="4"/>
        <v>5</v>
      </c>
    </row>
    <row r="263" spans="1:15" x14ac:dyDescent="0.3">
      <c r="A263" t="s">
        <v>1058</v>
      </c>
      <c r="B263" t="s">
        <v>1122</v>
      </c>
      <c r="C263" cm="1">
        <f t="array" ref="C263">_xlfn.IFS(A263="Low",1,A263="Medium",2,A263="High",3)</f>
        <v>3</v>
      </c>
      <c r="D263" cm="1">
        <f t="array" ref="D263">_xlfn.IFS(B263="data_analyst",1,B263="data_engineer",2,B263="data_scientist",3)</f>
        <v>1</v>
      </c>
      <c r="E263">
        <v>1</v>
      </c>
      <c r="F263">
        <v>0</v>
      </c>
      <c r="G263">
        <v>0</v>
      </c>
      <c r="H263">
        <v>1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</v>
      </c>
      <c r="O263">
        <f t="shared" si="4"/>
        <v>4</v>
      </c>
    </row>
    <row r="264" spans="1:15" x14ac:dyDescent="0.3">
      <c r="A264" t="s">
        <v>1058</v>
      </c>
      <c r="B264" t="s">
        <v>1122</v>
      </c>
      <c r="C264" cm="1">
        <f t="array" ref="C264">_xlfn.IFS(A264="Low",1,A264="Medium",2,A264="High",3)</f>
        <v>3</v>
      </c>
      <c r="D264" cm="1">
        <f t="array" ref="D264">_xlfn.IFS(B264="data_analyst",1,B264="data_engineer",2,B264="data_scientist",3)</f>
        <v>1</v>
      </c>
      <c r="E264">
        <v>1</v>
      </c>
      <c r="F264">
        <v>1</v>
      </c>
      <c r="G264">
        <v>1</v>
      </c>
      <c r="H264">
        <v>0</v>
      </c>
      <c r="I264">
        <v>0</v>
      </c>
      <c r="J264">
        <v>0</v>
      </c>
      <c r="K264">
        <v>1</v>
      </c>
      <c r="L264">
        <v>0</v>
      </c>
      <c r="M264">
        <v>0</v>
      </c>
      <c r="N264">
        <v>0</v>
      </c>
      <c r="O264">
        <f t="shared" si="4"/>
        <v>5</v>
      </c>
    </row>
    <row r="265" spans="1:15" x14ac:dyDescent="0.3">
      <c r="A265" t="s">
        <v>1058</v>
      </c>
      <c r="B265" t="s">
        <v>1122</v>
      </c>
      <c r="C265" cm="1">
        <f t="array" ref="C265">_xlfn.IFS(A265="Low",1,A265="Medium",2,A265="High",3)</f>
        <v>3</v>
      </c>
      <c r="D265" cm="1">
        <f t="array" ref="D265">_xlfn.IFS(B265="data_analyst",1,B265="data_engineer",2,B265="data_scientist",3)</f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1</v>
      </c>
      <c r="O265">
        <f t="shared" si="4"/>
        <v>2</v>
      </c>
    </row>
    <row r="266" spans="1:15" x14ac:dyDescent="0.3">
      <c r="A266" t="s">
        <v>1058</v>
      </c>
      <c r="B266" t="s">
        <v>1122</v>
      </c>
      <c r="C266" cm="1">
        <f t="array" ref="C266">_xlfn.IFS(A266="Low",1,A266="Medium",2,A266="High",3)</f>
        <v>3</v>
      </c>
      <c r="D266" cm="1">
        <f t="array" ref="D266">_xlfn.IFS(B266="data_analyst",1,B266="data_engineer",2,B266="data_scientist",3)</f>
        <v>1</v>
      </c>
      <c r="E266">
        <v>1</v>
      </c>
      <c r="F266">
        <v>1</v>
      </c>
      <c r="G266">
        <v>0</v>
      </c>
      <c r="H266">
        <v>1</v>
      </c>
      <c r="I266">
        <v>1</v>
      </c>
      <c r="J266">
        <v>1</v>
      </c>
      <c r="K266">
        <v>1</v>
      </c>
      <c r="L266">
        <v>0</v>
      </c>
      <c r="M266">
        <v>0</v>
      </c>
      <c r="N266">
        <v>0</v>
      </c>
      <c r="O266">
        <f t="shared" si="4"/>
        <v>7</v>
      </c>
    </row>
    <row r="267" spans="1:15" x14ac:dyDescent="0.3">
      <c r="A267" t="s">
        <v>1058</v>
      </c>
      <c r="B267" t="s">
        <v>1122</v>
      </c>
      <c r="C267" cm="1">
        <f t="array" ref="C267">_xlfn.IFS(A267="Low",1,A267="Medium",2,A267="High",3)</f>
        <v>3</v>
      </c>
      <c r="D267" cm="1">
        <f t="array" ref="D267">_xlfn.IFS(B267="data_analyst",1,B267="data_engineer",2,B267="data_scientist",3)</f>
        <v>1</v>
      </c>
      <c r="E267">
        <v>1</v>
      </c>
      <c r="F267">
        <v>1</v>
      </c>
      <c r="G267">
        <v>0</v>
      </c>
      <c r="H267">
        <v>1</v>
      </c>
      <c r="I267">
        <v>0</v>
      </c>
      <c r="J267">
        <v>0</v>
      </c>
      <c r="K267">
        <v>1</v>
      </c>
      <c r="L267">
        <v>0</v>
      </c>
      <c r="M267">
        <v>0</v>
      </c>
      <c r="N267">
        <v>1</v>
      </c>
      <c r="O267">
        <f t="shared" si="4"/>
        <v>6</v>
      </c>
    </row>
    <row r="268" spans="1:15" x14ac:dyDescent="0.3">
      <c r="A268" t="s">
        <v>1058</v>
      </c>
      <c r="B268" t="s">
        <v>1122</v>
      </c>
      <c r="C268" cm="1">
        <f t="array" ref="C268">_xlfn.IFS(A268="Low",1,A268="Medium",2,A268="High",3)</f>
        <v>3</v>
      </c>
      <c r="D268" cm="1">
        <f t="array" ref="D268">_xlfn.IFS(B268="data_analyst",1,B268="data_engineer",2,B268="data_scientist",3)</f>
        <v>1</v>
      </c>
      <c r="E268">
        <v>0</v>
      </c>
      <c r="F268">
        <v>0</v>
      </c>
      <c r="G268">
        <v>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1</v>
      </c>
      <c r="O268">
        <f t="shared" si="4"/>
        <v>3</v>
      </c>
    </row>
    <row r="269" spans="1:15" x14ac:dyDescent="0.3">
      <c r="A269" t="s">
        <v>1058</v>
      </c>
      <c r="B269" t="s">
        <v>1122</v>
      </c>
      <c r="C269" cm="1">
        <f t="array" ref="C269">_xlfn.IFS(A269="Low",1,A269="Medium",2,A269="High",3)</f>
        <v>3</v>
      </c>
      <c r="D269" cm="1">
        <f t="array" ref="D269">_xlfn.IFS(B269="data_analyst",1,B269="data_engineer",2,B269="data_scientist",3)</f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f t="shared" si="4"/>
        <v>1</v>
      </c>
    </row>
    <row r="270" spans="1:15" x14ac:dyDescent="0.3">
      <c r="A270" t="s">
        <v>1058</v>
      </c>
      <c r="B270" t="s">
        <v>1122</v>
      </c>
      <c r="C270" cm="1">
        <f t="array" ref="C270">_xlfn.IFS(A270="Low",1,A270="Medium",2,A270="High",3)</f>
        <v>3</v>
      </c>
      <c r="D270" cm="1">
        <f t="array" ref="D270">_xlfn.IFS(B270="data_analyst",1,B270="data_engineer",2,B270="data_scientist",3)</f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1</v>
      </c>
      <c r="O270">
        <f t="shared" si="4"/>
        <v>2</v>
      </c>
    </row>
    <row r="271" spans="1:15" x14ac:dyDescent="0.3">
      <c r="A271" t="s">
        <v>1058</v>
      </c>
      <c r="B271" t="s">
        <v>1122</v>
      </c>
      <c r="C271" cm="1">
        <f t="array" ref="C271">_xlfn.IFS(A271="Low",1,A271="Medium",2,A271="High",3)</f>
        <v>3</v>
      </c>
      <c r="D271" cm="1">
        <f t="array" ref="D271">_xlfn.IFS(B271="data_analyst",1,B271="data_engineer",2,B271="data_scientist",3)</f>
        <v>1</v>
      </c>
      <c r="E271">
        <v>1</v>
      </c>
      <c r="F271">
        <v>1</v>
      </c>
      <c r="G271">
        <v>0</v>
      </c>
      <c r="H271">
        <v>1</v>
      </c>
      <c r="I271">
        <v>0</v>
      </c>
      <c r="J271">
        <v>0</v>
      </c>
      <c r="K271">
        <v>1</v>
      </c>
      <c r="L271">
        <v>0</v>
      </c>
      <c r="M271">
        <v>0</v>
      </c>
      <c r="N271">
        <v>1</v>
      </c>
      <c r="O271">
        <f t="shared" si="4"/>
        <v>6</v>
      </c>
    </row>
    <row r="272" spans="1:15" x14ac:dyDescent="0.3">
      <c r="A272" t="s">
        <v>1058</v>
      </c>
      <c r="B272" t="s">
        <v>1122</v>
      </c>
      <c r="C272" cm="1">
        <f t="array" ref="C272">_xlfn.IFS(A272="Low",1,A272="Medium",2,A272="High",3)</f>
        <v>3</v>
      </c>
      <c r="D272" cm="1">
        <f t="array" ref="D272">_xlfn.IFS(B272="data_analyst",1,B272="data_engineer",2,B272="data_scientist",3)</f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1</v>
      </c>
      <c r="K272">
        <v>0</v>
      </c>
      <c r="L272">
        <v>0</v>
      </c>
      <c r="M272">
        <v>0</v>
      </c>
      <c r="N272">
        <v>1</v>
      </c>
      <c r="O272">
        <f t="shared" si="4"/>
        <v>3</v>
      </c>
    </row>
    <row r="273" spans="1:15" x14ac:dyDescent="0.3">
      <c r="A273" t="s">
        <v>1058</v>
      </c>
      <c r="B273" t="s">
        <v>1122</v>
      </c>
      <c r="C273" cm="1">
        <f t="array" ref="C273">_xlfn.IFS(A273="Low",1,A273="Medium",2,A273="High",3)</f>
        <v>3</v>
      </c>
      <c r="D273" cm="1">
        <f t="array" ref="D273">_xlfn.IFS(B273="data_analyst",1,B273="data_engineer",2,B273="data_scientist",3)</f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1</v>
      </c>
      <c r="O273">
        <f t="shared" si="4"/>
        <v>2</v>
      </c>
    </row>
    <row r="274" spans="1:15" x14ac:dyDescent="0.3">
      <c r="A274" t="s">
        <v>1058</v>
      </c>
      <c r="B274" t="s">
        <v>1122</v>
      </c>
      <c r="C274" cm="1">
        <f t="array" ref="C274">_xlfn.IFS(A274="Low",1,A274="Medium",2,A274="High",3)</f>
        <v>3</v>
      </c>
      <c r="D274" cm="1">
        <f t="array" ref="D274">_xlfn.IFS(B274="data_analyst",1,B274="data_engineer",2,B274="data_scientist",3)</f>
        <v>1</v>
      </c>
      <c r="E274">
        <v>1</v>
      </c>
      <c r="F274">
        <v>1</v>
      </c>
      <c r="G274">
        <v>0</v>
      </c>
      <c r="H274">
        <v>1</v>
      </c>
      <c r="I274">
        <v>0</v>
      </c>
      <c r="J274">
        <v>0</v>
      </c>
      <c r="K274">
        <v>1</v>
      </c>
      <c r="L274">
        <v>0</v>
      </c>
      <c r="M274">
        <v>0</v>
      </c>
      <c r="N274">
        <v>1</v>
      </c>
      <c r="O274">
        <f t="shared" si="4"/>
        <v>6</v>
      </c>
    </row>
    <row r="275" spans="1:15" x14ac:dyDescent="0.3">
      <c r="A275" t="s">
        <v>1058</v>
      </c>
      <c r="B275" t="s">
        <v>1122</v>
      </c>
      <c r="C275" cm="1">
        <f t="array" ref="C275">_xlfn.IFS(A275="Low",1,A275="Medium",2,A275="High",3)</f>
        <v>3</v>
      </c>
      <c r="D275" cm="1">
        <f t="array" ref="D275">_xlfn.IFS(B275="data_analyst",1,B275="data_engineer",2,B275="data_scientist",3)</f>
        <v>1</v>
      </c>
      <c r="E275">
        <v>0</v>
      </c>
      <c r="F275">
        <v>0</v>
      </c>
      <c r="G275">
        <v>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1</v>
      </c>
      <c r="O275">
        <f t="shared" si="4"/>
        <v>3</v>
      </c>
    </row>
    <row r="276" spans="1:15" x14ac:dyDescent="0.3">
      <c r="A276" t="s">
        <v>1058</v>
      </c>
      <c r="B276" t="s">
        <v>1122</v>
      </c>
      <c r="C276" cm="1">
        <f t="array" ref="C276">_xlfn.IFS(A276="Low",1,A276="Medium",2,A276="High",3)</f>
        <v>3</v>
      </c>
      <c r="D276" cm="1">
        <f t="array" ref="D276">_xlfn.IFS(B276="data_analyst",1,B276="data_engineer",2,B276="data_scientist",3)</f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1</v>
      </c>
      <c r="K276">
        <v>0</v>
      </c>
      <c r="L276">
        <v>0</v>
      </c>
      <c r="M276">
        <v>0</v>
      </c>
      <c r="N276">
        <v>1</v>
      </c>
      <c r="O276">
        <f t="shared" si="4"/>
        <v>3</v>
      </c>
    </row>
    <row r="277" spans="1:15" x14ac:dyDescent="0.3">
      <c r="A277" t="s">
        <v>1058</v>
      </c>
      <c r="B277" t="s">
        <v>1122</v>
      </c>
      <c r="C277" cm="1">
        <f t="array" ref="C277">_xlfn.IFS(A277="Low",1,A277="Medium",2,A277="High",3)</f>
        <v>3</v>
      </c>
      <c r="D277" cm="1">
        <f t="array" ref="D277">_xlfn.IFS(B277="data_analyst",1,B277="data_engineer",2,B277="data_scientist",3)</f>
        <v>1</v>
      </c>
      <c r="E277">
        <v>1</v>
      </c>
      <c r="F277">
        <v>1</v>
      </c>
      <c r="G277">
        <v>0</v>
      </c>
      <c r="H277">
        <v>0</v>
      </c>
      <c r="I277">
        <v>1</v>
      </c>
      <c r="J277">
        <v>1</v>
      </c>
      <c r="K277">
        <v>0</v>
      </c>
      <c r="L277">
        <v>1</v>
      </c>
      <c r="M277">
        <v>1</v>
      </c>
      <c r="N277">
        <v>1</v>
      </c>
      <c r="O277">
        <f t="shared" si="4"/>
        <v>8</v>
      </c>
    </row>
    <row r="278" spans="1:15" x14ac:dyDescent="0.3">
      <c r="A278" t="s">
        <v>1058</v>
      </c>
      <c r="B278" t="s">
        <v>1122</v>
      </c>
      <c r="C278" cm="1">
        <f t="array" ref="C278">_xlfn.IFS(A278="Low",1,A278="Medium",2,A278="High",3)</f>
        <v>3</v>
      </c>
      <c r="D278" cm="1">
        <f t="array" ref="D278">_xlfn.IFS(B278="data_analyst",1,B278="data_engineer",2,B278="data_scientist",3)</f>
        <v>1</v>
      </c>
      <c r="E278">
        <v>1</v>
      </c>
      <c r="F278">
        <v>1</v>
      </c>
      <c r="G278">
        <v>0</v>
      </c>
      <c r="H278">
        <v>1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f t="shared" si="4"/>
        <v>4</v>
      </c>
    </row>
    <row r="279" spans="1:15" x14ac:dyDescent="0.3">
      <c r="A279" t="s">
        <v>1058</v>
      </c>
      <c r="B279" t="s">
        <v>1122</v>
      </c>
      <c r="C279" cm="1">
        <f t="array" ref="C279">_xlfn.IFS(A279="Low",1,A279="Medium",2,A279="High",3)</f>
        <v>3</v>
      </c>
      <c r="D279" cm="1">
        <f t="array" ref="D279">_xlfn.IFS(B279="data_analyst",1,B279="data_engineer",2,B279="data_scientist",3)</f>
        <v>1</v>
      </c>
      <c r="E279">
        <v>0</v>
      </c>
      <c r="F279">
        <v>0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f t="shared" si="4"/>
        <v>2</v>
      </c>
    </row>
    <row r="280" spans="1:15" x14ac:dyDescent="0.3">
      <c r="A280" t="s">
        <v>1058</v>
      </c>
      <c r="B280" t="s">
        <v>1122</v>
      </c>
      <c r="C280" cm="1">
        <f t="array" ref="C280">_xlfn.IFS(A280="Low",1,A280="Medium",2,A280="High",3)</f>
        <v>3</v>
      </c>
      <c r="D280" cm="1">
        <f t="array" ref="D280">_xlfn.IFS(B280="data_analyst",1,B280="data_engineer",2,B280="data_scientist",3)</f>
        <v>1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0</v>
      </c>
      <c r="K280">
        <v>0</v>
      </c>
      <c r="L280">
        <v>0</v>
      </c>
      <c r="M280">
        <v>0</v>
      </c>
      <c r="N280">
        <v>1</v>
      </c>
      <c r="O280">
        <f t="shared" si="4"/>
        <v>7</v>
      </c>
    </row>
    <row r="281" spans="1:15" x14ac:dyDescent="0.3">
      <c r="A281" t="s">
        <v>1058</v>
      </c>
      <c r="B281" t="s">
        <v>1122</v>
      </c>
      <c r="C281" cm="1">
        <f t="array" ref="C281">_xlfn.IFS(A281="Low",1,A281="Medium",2,A281="High",3)</f>
        <v>3</v>
      </c>
      <c r="D281" cm="1">
        <f t="array" ref="D281">_xlfn.IFS(B281="data_analyst",1,B281="data_engineer",2,B281="data_scientist",3)</f>
        <v>1</v>
      </c>
      <c r="E281">
        <v>1</v>
      </c>
      <c r="F281">
        <v>1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1</v>
      </c>
      <c r="M281">
        <v>0</v>
      </c>
      <c r="N281">
        <v>1</v>
      </c>
      <c r="O281">
        <f t="shared" si="4"/>
        <v>5</v>
      </c>
    </row>
    <row r="282" spans="1:15" x14ac:dyDescent="0.3">
      <c r="A282" t="s">
        <v>1058</v>
      </c>
      <c r="B282" t="s">
        <v>1122</v>
      </c>
      <c r="C282" cm="1">
        <f t="array" ref="C282">_xlfn.IFS(A282="Low",1,A282="Medium",2,A282="High",3)</f>
        <v>3</v>
      </c>
      <c r="D282" cm="1">
        <f t="array" ref="D282">_xlfn.IFS(B282="data_analyst",1,B282="data_engineer",2,B282="data_scientist",3)</f>
        <v>1</v>
      </c>
      <c r="E282">
        <v>0</v>
      </c>
      <c r="F282">
        <v>1</v>
      </c>
      <c r="G282">
        <v>0</v>
      </c>
      <c r="H282">
        <v>1</v>
      </c>
      <c r="I282">
        <v>1</v>
      </c>
      <c r="J282">
        <v>0</v>
      </c>
      <c r="K282">
        <v>1</v>
      </c>
      <c r="L282">
        <v>1</v>
      </c>
      <c r="M282">
        <v>0</v>
      </c>
      <c r="N282">
        <v>1</v>
      </c>
      <c r="O282">
        <f t="shared" si="4"/>
        <v>7</v>
      </c>
    </row>
    <row r="283" spans="1:15" x14ac:dyDescent="0.3">
      <c r="A283" t="s">
        <v>1058</v>
      </c>
      <c r="B283" t="s">
        <v>1122</v>
      </c>
      <c r="C283" cm="1">
        <f t="array" ref="C283">_xlfn.IFS(A283="Low",1,A283="Medium",2,A283="High",3)</f>
        <v>3</v>
      </c>
      <c r="D283" cm="1">
        <f t="array" ref="D283">_xlfn.IFS(B283="data_analyst",1,B283="data_engineer",2,B283="data_scientist",3)</f>
        <v>1</v>
      </c>
      <c r="E283">
        <v>1</v>
      </c>
      <c r="F283">
        <v>0</v>
      </c>
      <c r="G283">
        <v>0</v>
      </c>
      <c r="H283">
        <v>1</v>
      </c>
      <c r="I283">
        <v>1</v>
      </c>
      <c r="J283">
        <v>0</v>
      </c>
      <c r="K283">
        <v>1</v>
      </c>
      <c r="L283">
        <v>1</v>
      </c>
      <c r="M283">
        <v>0</v>
      </c>
      <c r="N283">
        <v>1</v>
      </c>
      <c r="O283">
        <f t="shared" si="4"/>
        <v>7</v>
      </c>
    </row>
    <row r="284" spans="1:15" x14ac:dyDescent="0.3">
      <c r="A284" t="s">
        <v>1058</v>
      </c>
      <c r="B284" t="s">
        <v>1122</v>
      </c>
      <c r="C284" cm="1">
        <f t="array" ref="C284">_xlfn.IFS(A284="Low",1,A284="Medium",2,A284="High",3)</f>
        <v>3</v>
      </c>
      <c r="D284" cm="1">
        <f t="array" ref="D284">_xlfn.IFS(B284="data_analyst",1,B284="data_engineer",2,B284="data_scientist",3)</f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1</v>
      </c>
      <c r="O284">
        <f t="shared" si="4"/>
        <v>2</v>
      </c>
    </row>
    <row r="285" spans="1:15" x14ac:dyDescent="0.3">
      <c r="A285" t="s">
        <v>1058</v>
      </c>
      <c r="B285" t="s">
        <v>1122</v>
      </c>
      <c r="C285" cm="1">
        <f t="array" ref="C285">_xlfn.IFS(A285="Low",1,A285="Medium",2,A285="High",3)</f>
        <v>3</v>
      </c>
      <c r="D285" cm="1">
        <f t="array" ref="D285">_xlfn.IFS(B285="data_analyst",1,B285="data_engineer",2,B285="data_scientist",3)</f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1</v>
      </c>
      <c r="O285">
        <f t="shared" si="4"/>
        <v>2</v>
      </c>
    </row>
    <row r="286" spans="1:15" x14ac:dyDescent="0.3">
      <c r="A286" t="s">
        <v>1058</v>
      </c>
      <c r="B286" t="s">
        <v>1122</v>
      </c>
      <c r="C286" cm="1">
        <f t="array" ref="C286">_xlfn.IFS(A286="Low",1,A286="Medium",2,A286="High",3)</f>
        <v>3</v>
      </c>
      <c r="D286" cm="1">
        <f t="array" ref="D286">_xlfn.IFS(B286="data_analyst",1,B286="data_engineer",2,B286="data_scientist",3)</f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1</v>
      </c>
      <c r="O286">
        <f t="shared" si="4"/>
        <v>2</v>
      </c>
    </row>
    <row r="287" spans="1:15" x14ac:dyDescent="0.3">
      <c r="A287" t="s">
        <v>1058</v>
      </c>
      <c r="B287" t="s">
        <v>1122</v>
      </c>
      <c r="C287" cm="1">
        <f t="array" ref="C287">_xlfn.IFS(A287="Low",1,A287="Medium",2,A287="High",3)</f>
        <v>3</v>
      </c>
      <c r="D287" cm="1">
        <f t="array" ref="D287">_xlfn.IFS(B287="data_analyst",1,B287="data_engineer",2,B287="data_scientist",3)</f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f t="shared" si="4"/>
        <v>1</v>
      </c>
    </row>
    <row r="288" spans="1:15" x14ac:dyDescent="0.3">
      <c r="A288" t="s">
        <v>1058</v>
      </c>
      <c r="B288" t="s">
        <v>1122</v>
      </c>
      <c r="C288" cm="1">
        <f t="array" ref="C288">_xlfn.IFS(A288="Low",1,A288="Medium",2,A288="High",3)</f>
        <v>3</v>
      </c>
      <c r="D288" cm="1">
        <f t="array" ref="D288">_xlfn.IFS(B288="data_analyst",1,B288="data_engineer",2,B288="data_scientist",3)</f>
        <v>1</v>
      </c>
      <c r="E288">
        <v>0</v>
      </c>
      <c r="F288">
        <v>1</v>
      </c>
      <c r="G288">
        <v>0</v>
      </c>
      <c r="H288">
        <v>1</v>
      </c>
      <c r="I288">
        <v>0</v>
      </c>
      <c r="J288">
        <v>0</v>
      </c>
      <c r="K288">
        <v>1</v>
      </c>
      <c r="L288">
        <v>0</v>
      </c>
      <c r="M288">
        <v>0</v>
      </c>
      <c r="N288">
        <v>0</v>
      </c>
      <c r="O288">
        <f t="shared" si="4"/>
        <v>4</v>
      </c>
    </row>
    <row r="289" spans="1:15" x14ac:dyDescent="0.3">
      <c r="A289" t="s">
        <v>1058</v>
      </c>
      <c r="B289" t="s">
        <v>1122</v>
      </c>
      <c r="C289" cm="1">
        <f t="array" ref="C289">_xlfn.IFS(A289="Low",1,A289="Medium",2,A289="High",3)</f>
        <v>3</v>
      </c>
      <c r="D289" cm="1">
        <f t="array" ref="D289">_xlfn.IFS(B289="data_analyst",1,B289="data_engineer",2,B289="data_scientist",3)</f>
        <v>1</v>
      </c>
      <c r="E289">
        <v>1</v>
      </c>
      <c r="F289">
        <v>1</v>
      </c>
      <c r="G289">
        <v>0</v>
      </c>
      <c r="H289">
        <v>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1</v>
      </c>
      <c r="O289">
        <f t="shared" si="4"/>
        <v>5</v>
      </c>
    </row>
    <row r="290" spans="1:15" x14ac:dyDescent="0.3">
      <c r="A290" t="s">
        <v>1058</v>
      </c>
      <c r="B290" t="s">
        <v>1122</v>
      </c>
      <c r="C290" cm="1">
        <f t="array" ref="C290">_xlfn.IFS(A290="Low",1,A290="Medium",2,A290="High",3)</f>
        <v>3</v>
      </c>
      <c r="D290" cm="1">
        <f t="array" ref="D290">_xlfn.IFS(B290="data_analyst",1,B290="data_engineer",2,B290="data_scientist",3)</f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1</v>
      </c>
      <c r="K290">
        <v>1</v>
      </c>
      <c r="L290">
        <v>0</v>
      </c>
      <c r="M290">
        <v>0</v>
      </c>
      <c r="N290">
        <v>1</v>
      </c>
      <c r="O290">
        <f t="shared" si="4"/>
        <v>4</v>
      </c>
    </row>
    <row r="291" spans="1:15" x14ac:dyDescent="0.3">
      <c r="A291" t="s">
        <v>1058</v>
      </c>
      <c r="B291" t="s">
        <v>1122</v>
      </c>
      <c r="C291" cm="1">
        <f t="array" ref="C291">_xlfn.IFS(A291="Low",1,A291="Medium",2,A291="High",3)</f>
        <v>3</v>
      </c>
      <c r="D291" cm="1">
        <f t="array" ref="D291">_xlfn.IFS(B291="data_analyst",1,B291="data_engineer",2,B291="data_scientist",3)</f>
        <v>1</v>
      </c>
      <c r="E291">
        <v>0</v>
      </c>
      <c r="F291">
        <v>0</v>
      </c>
      <c r="G291">
        <v>1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f t="shared" si="4"/>
        <v>2</v>
      </c>
    </row>
    <row r="292" spans="1:15" x14ac:dyDescent="0.3">
      <c r="A292" t="s">
        <v>1058</v>
      </c>
      <c r="B292" t="s">
        <v>1122</v>
      </c>
      <c r="C292" cm="1">
        <f t="array" ref="C292">_xlfn.IFS(A292="Low",1,A292="Medium",2,A292="High",3)</f>
        <v>3</v>
      </c>
      <c r="D292" cm="1">
        <f t="array" ref="D292">_xlfn.IFS(B292="data_analyst",1,B292="data_engineer",2,B292="data_scientist",3)</f>
        <v>1</v>
      </c>
      <c r="E292">
        <v>0</v>
      </c>
      <c r="F292">
        <v>0</v>
      </c>
      <c r="G292">
        <v>0</v>
      </c>
      <c r="H292">
        <v>1</v>
      </c>
      <c r="I292">
        <v>0</v>
      </c>
      <c r="J292">
        <v>0</v>
      </c>
      <c r="K292">
        <v>1</v>
      </c>
      <c r="L292">
        <v>0</v>
      </c>
      <c r="M292">
        <v>0</v>
      </c>
      <c r="N292">
        <v>0</v>
      </c>
      <c r="O292">
        <f t="shared" si="4"/>
        <v>3</v>
      </c>
    </row>
    <row r="293" spans="1:15" x14ac:dyDescent="0.3">
      <c r="A293" t="s">
        <v>1058</v>
      </c>
      <c r="B293" t="s">
        <v>1122</v>
      </c>
      <c r="C293" cm="1">
        <f t="array" ref="C293">_xlfn.IFS(A293="Low",1,A293="Medium",2,A293="High",3)</f>
        <v>3</v>
      </c>
      <c r="D293" cm="1">
        <f t="array" ref="D293">_xlfn.IFS(B293="data_analyst",1,B293="data_engineer",2,B293="data_scientist",3)</f>
        <v>1</v>
      </c>
      <c r="E293">
        <v>0</v>
      </c>
      <c r="F293">
        <v>0</v>
      </c>
      <c r="G293">
        <v>1</v>
      </c>
      <c r="H293">
        <v>0</v>
      </c>
      <c r="I293">
        <v>1</v>
      </c>
      <c r="J293">
        <v>0</v>
      </c>
      <c r="K293">
        <v>0</v>
      </c>
      <c r="L293">
        <v>1</v>
      </c>
      <c r="M293">
        <v>0</v>
      </c>
      <c r="N293">
        <v>1</v>
      </c>
      <c r="O293">
        <f t="shared" si="4"/>
        <v>5</v>
      </c>
    </row>
    <row r="294" spans="1:15" x14ac:dyDescent="0.3">
      <c r="A294" t="s">
        <v>1058</v>
      </c>
      <c r="B294" t="s">
        <v>1122</v>
      </c>
      <c r="C294" cm="1">
        <f t="array" ref="C294">_xlfn.IFS(A294="Low",1,A294="Medium",2,A294="High",3)</f>
        <v>3</v>
      </c>
      <c r="D294" cm="1">
        <f t="array" ref="D294">_xlfn.IFS(B294="data_analyst",1,B294="data_engineer",2,B294="data_scientist",3)</f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1</v>
      </c>
      <c r="L294">
        <v>0</v>
      </c>
      <c r="M294">
        <v>0</v>
      </c>
      <c r="N294">
        <v>1</v>
      </c>
      <c r="O294">
        <f t="shared" si="4"/>
        <v>3</v>
      </c>
    </row>
    <row r="295" spans="1:15" x14ac:dyDescent="0.3">
      <c r="A295" t="s">
        <v>1058</v>
      </c>
      <c r="B295" t="s">
        <v>1122</v>
      </c>
      <c r="C295" cm="1">
        <f t="array" ref="C295">_xlfn.IFS(A295="Low",1,A295="Medium",2,A295="High",3)</f>
        <v>3</v>
      </c>
      <c r="D295" cm="1">
        <f t="array" ref="D295">_xlfn.IFS(B295="data_analyst",1,B295="data_engineer",2,B295="data_scientist",3)</f>
        <v>1</v>
      </c>
      <c r="E295">
        <v>1</v>
      </c>
      <c r="F295">
        <v>1</v>
      </c>
      <c r="G295">
        <v>0</v>
      </c>
      <c r="H295">
        <v>1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1</v>
      </c>
      <c r="O295">
        <f t="shared" si="4"/>
        <v>5</v>
      </c>
    </row>
    <row r="296" spans="1:15" x14ac:dyDescent="0.3">
      <c r="A296" t="s">
        <v>1058</v>
      </c>
      <c r="B296" t="s">
        <v>1122</v>
      </c>
      <c r="C296" cm="1">
        <f t="array" ref="C296">_xlfn.IFS(A296="Low",1,A296="Medium",2,A296="High",3)</f>
        <v>3</v>
      </c>
      <c r="D296" cm="1">
        <f t="array" ref="D296">_xlfn.IFS(B296="data_analyst",1,B296="data_engineer",2,B296="data_scientist",3)</f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1</v>
      </c>
      <c r="O296">
        <f t="shared" si="4"/>
        <v>2</v>
      </c>
    </row>
    <row r="297" spans="1:15" x14ac:dyDescent="0.3">
      <c r="A297" t="s">
        <v>1058</v>
      </c>
      <c r="B297" t="s">
        <v>1122</v>
      </c>
      <c r="C297" cm="1">
        <f t="array" ref="C297">_xlfn.IFS(A297="Low",1,A297="Medium",2,A297="High",3)</f>
        <v>3</v>
      </c>
      <c r="D297" cm="1">
        <f t="array" ref="D297">_xlfn.IFS(B297="data_analyst",1,B297="data_engineer",2,B297="data_scientist",3)</f>
        <v>1</v>
      </c>
      <c r="E297">
        <v>0</v>
      </c>
      <c r="F297">
        <v>1</v>
      </c>
      <c r="G297">
        <v>0</v>
      </c>
      <c r="H297">
        <v>0</v>
      </c>
      <c r="I297">
        <v>0</v>
      </c>
      <c r="J297">
        <v>1</v>
      </c>
      <c r="K297">
        <v>0</v>
      </c>
      <c r="L297">
        <v>0</v>
      </c>
      <c r="M297">
        <v>0</v>
      </c>
      <c r="N297">
        <v>0</v>
      </c>
      <c r="O297">
        <f t="shared" si="4"/>
        <v>3</v>
      </c>
    </row>
    <row r="298" spans="1:15" x14ac:dyDescent="0.3">
      <c r="A298" t="s">
        <v>1058</v>
      </c>
      <c r="B298" t="s">
        <v>1122</v>
      </c>
      <c r="C298" cm="1">
        <f t="array" ref="C298">_xlfn.IFS(A298="Low",1,A298="Medium",2,A298="High",3)</f>
        <v>3</v>
      </c>
      <c r="D298" cm="1">
        <f t="array" ref="D298">_xlfn.IFS(B298="data_analyst",1,B298="data_engineer",2,B298="data_scientist",3)</f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1</v>
      </c>
      <c r="L298">
        <v>0</v>
      </c>
      <c r="M298">
        <v>0</v>
      </c>
      <c r="N298">
        <v>1</v>
      </c>
      <c r="O298">
        <f t="shared" si="4"/>
        <v>3</v>
      </c>
    </row>
    <row r="299" spans="1:15" x14ac:dyDescent="0.3">
      <c r="A299" t="s">
        <v>1058</v>
      </c>
      <c r="B299" t="s">
        <v>1122</v>
      </c>
      <c r="C299" cm="1">
        <f t="array" ref="C299">_xlfn.IFS(A299="Low",1,A299="Medium",2,A299="High",3)</f>
        <v>3</v>
      </c>
      <c r="D299" cm="1">
        <f t="array" ref="D299">_xlfn.IFS(B299="data_analyst",1,B299="data_engineer",2,B299="data_scientist",3)</f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1</v>
      </c>
      <c r="O299">
        <f t="shared" si="4"/>
        <v>2</v>
      </c>
    </row>
    <row r="300" spans="1:15" x14ac:dyDescent="0.3">
      <c r="A300" t="s">
        <v>1058</v>
      </c>
      <c r="B300" t="s">
        <v>1122</v>
      </c>
      <c r="C300" cm="1">
        <f t="array" ref="C300">_xlfn.IFS(A300="Low",1,A300="Medium",2,A300="High",3)</f>
        <v>3</v>
      </c>
      <c r="D300" cm="1">
        <f t="array" ref="D300">_xlfn.IFS(B300="data_analyst",1,B300="data_engineer",2,B300="data_scientist",3)</f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1</v>
      </c>
      <c r="O300">
        <f t="shared" si="4"/>
        <v>2</v>
      </c>
    </row>
    <row r="301" spans="1:15" x14ac:dyDescent="0.3">
      <c r="A301" t="s">
        <v>1058</v>
      </c>
      <c r="B301" t="s">
        <v>1122</v>
      </c>
      <c r="C301" cm="1">
        <f t="array" ref="C301">_xlfn.IFS(A301="Low",1,A301="Medium",2,A301="High",3)</f>
        <v>3</v>
      </c>
      <c r="D301" cm="1">
        <f t="array" ref="D301">_xlfn.IFS(B301="data_analyst",1,B301="data_engineer",2,B301="data_scientist",3)</f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1</v>
      </c>
      <c r="O301">
        <f t="shared" si="4"/>
        <v>2</v>
      </c>
    </row>
    <row r="302" spans="1:15" x14ac:dyDescent="0.3">
      <c r="A302" t="s">
        <v>1058</v>
      </c>
      <c r="B302" t="s">
        <v>1122</v>
      </c>
      <c r="C302" cm="1">
        <f t="array" ref="C302">_xlfn.IFS(A302="Low",1,A302="Medium",2,A302="High",3)</f>
        <v>3</v>
      </c>
      <c r="D302" cm="1">
        <f t="array" ref="D302">_xlfn.IFS(B302="data_analyst",1,B302="data_engineer",2,B302="data_scientist",3)</f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1</v>
      </c>
      <c r="O302">
        <f t="shared" si="4"/>
        <v>2</v>
      </c>
    </row>
    <row r="303" spans="1:15" x14ac:dyDescent="0.3">
      <c r="A303" t="s">
        <v>1058</v>
      </c>
      <c r="B303" t="s">
        <v>1122</v>
      </c>
      <c r="C303" cm="1">
        <f t="array" ref="C303">_xlfn.IFS(A303="Low",1,A303="Medium",2,A303="High",3)</f>
        <v>3</v>
      </c>
      <c r="D303" cm="1">
        <f t="array" ref="D303">_xlfn.IFS(B303="data_analyst",1,B303="data_engineer",2,B303="data_scientist",3)</f>
        <v>1</v>
      </c>
      <c r="E303">
        <v>1</v>
      </c>
      <c r="F303">
        <v>0</v>
      </c>
      <c r="G303">
        <v>1</v>
      </c>
      <c r="H303">
        <v>1</v>
      </c>
      <c r="I303">
        <v>1</v>
      </c>
      <c r="J303">
        <v>0</v>
      </c>
      <c r="K303">
        <v>1</v>
      </c>
      <c r="L303">
        <v>1</v>
      </c>
      <c r="M303">
        <v>1</v>
      </c>
      <c r="N303">
        <v>1</v>
      </c>
      <c r="O303">
        <f t="shared" si="4"/>
        <v>9</v>
      </c>
    </row>
    <row r="304" spans="1:15" x14ac:dyDescent="0.3">
      <c r="A304" t="s">
        <v>1058</v>
      </c>
      <c r="B304" t="s">
        <v>1122</v>
      </c>
      <c r="C304" cm="1">
        <f t="array" ref="C304">_xlfn.IFS(A304="Low",1,A304="Medium",2,A304="High",3)</f>
        <v>3</v>
      </c>
      <c r="D304" cm="1">
        <f t="array" ref="D304">_xlfn.IFS(B304="data_analyst",1,B304="data_engineer",2,B304="data_scientist",3)</f>
        <v>1</v>
      </c>
      <c r="E304">
        <v>1</v>
      </c>
      <c r="F304">
        <v>1</v>
      </c>
      <c r="G304">
        <v>0</v>
      </c>
      <c r="H304">
        <v>1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1</v>
      </c>
      <c r="O304">
        <f t="shared" si="4"/>
        <v>5</v>
      </c>
    </row>
    <row r="305" spans="1:15" x14ac:dyDescent="0.3">
      <c r="A305" t="s">
        <v>1058</v>
      </c>
      <c r="B305" t="s">
        <v>1122</v>
      </c>
      <c r="C305" cm="1">
        <f t="array" ref="C305">_xlfn.IFS(A305="Low",1,A305="Medium",2,A305="High",3)</f>
        <v>3</v>
      </c>
      <c r="D305" cm="1">
        <f t="array" ref="D305">_xlfn.IFS(B305="data_analyst",1,B305="data_engineer",2,B305="data_scientist",3)</f>
        <v>1</v>
      </c>
      <c r="E305">
        <v>0</v>
      </c>
      <c r="F305">
        <v>0</v>
      </c>
      <c r="G305">
        <v>1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1</v>
      </c>
      <c r="O305">
        <f t="shared" si="4"/>
        <v>3</v>
      </c>
    </row>
    <row r="306" spans="1:15" x14ac:dyDescent="0.3">
      <c r="A306" t="s">
        <v>1058</v>
      </c>
      <c r="B306" t="s">
        <v>1122</v>
      </c>
      <c r="C306" cm="1">
        <f t="array" ref="C306">_xlfn.IFS(A306="Low",1,A306="Medium",2,A306="High",3)</f>
        <v>3</v>
      </c>
      <c r="D306" cm="1">
        <f t="array" ref="D306">_xlfn.IFS(B306="data_analyst",1,B306="data_engineer",2,B306="data_scientist",3)</f>
        <v>1</v>
      </c>
      <c r="E306">
        <v>1</v>
      </c>
      <c r="F306">
        <v>1</v>
      </c>
      <c r="G306">
        <v>0</v>
      </c>
      <c r="H306">
        <v>1</v>
      </c>
      <c r="I306">
        <v>0</v>
      </c>
      <c r="J306">
        <v>1</v>
      </c>
      <c r="K306">
        <v>1</v>
      </c>
      <c r="L306">
        <v>0</v>
      </c>
      <c r="M306">
        <v>0</v>
      </c>
      <c r="N306">
        <v>1</v>
      </c>
      <c r="O306">
        <f t="shared" si="4"/>
        <v>7</v>
      </c>
    </row>
    <row r="307" spans="1:15" x14ac:dyDescent="0.3">
      <c r="A307" t="s">
        <v>1058</v>
      </c>
      <c r="B307" t="s">
        <v>1122</v>
      </c>
      <c r="C307" cm="1">
        <f t="array" ref="C307">_xlfn.IFS(A307="Low",1,A307="Medium",2,A307="High",3)</f>
        <v>3</v>
      </c>
      <c r="D307" cm="1">
        <f t="array" ref="D307">_xlfn.IFS(B307="data_analyst",1,B307="data_engineer",2,B307="data_scientist",3)</f>
        <v>1</v>
      </c>
      <c r="E307">
        <v>1</v>
      </c>
      <c r="F307">
        <v>1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</v>
      </c>
      <c r="N307">
        <v>1</v>
      </c>
      <c r="O307">
        <f t="shared" si="4"/>
        <v>5</v>
      </c>
    </row>
    <row r="308" spans="1:15" x14ac:dyDescent="0.3">
      <c r="A308" t="s">
        <v>1058</v>
      </c>
      <c r="B308" t="s">
        <v>1122</v>
      </c>
      <c r="C308" cm="1">
        <f t="array" ref="C308">_xlfn.IFS(A308="Low",1,A308="Medium",2,A308="High",3)</f>
        <v>3</v>
      </c>
      <c r="D308" cm="1">
        <f t="array" ref="D308">_xlfn.IFS(B308="data_analyst",1,B308="data_engineer",2,B308="data_scientist",3)</f>
        <v>1</v>
      </c>
      <c r="E308">
        <v>1</v>
      </c>
      <c r="F308">
        <v>1</v>
      </c>
      <c r="G308">
        <v>0</v>
      </c>
      <c r="H308">
        <v>1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1</v>
      </c>
      <c r="O308">
        <f t="shared" si="4"/>
        <v>5</v>
      </c>
    </row>
    <row r="309" spans="1:15" x14ac:dyDescent="0.3">
      <c r="A309" t="s">
        <v>1058</v>
      </c>
      <c r="B309" t="s">
        <v>1122</v>
      </c>
      <c r="C309" cm="1">
        <f t="array" ref="C309">_xlfn.IFS(A309="Low",1,A309="Medium",2,A309="High",3)</f>
        <v>3</v>
      </c>
      <c r="D309" cm="1">
        <f t="array" ref="D309">_xlfn.IFS(B309="data_analyst",1,B309="data_engineer",2,B309="data_scientist",3)</f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1</v>
      </c>
      <c r="O309">
        <f t="shared" si="4"/>
        <v>2</v>
      </c>
    </row>
    <row r="310" spans="1:15" x14ac:dyDescent="0.3">
      <c r="A310" t="s">
        <v>1058</v>
      </c>
      <c r="B310" t="s">
        <v>1122</v>
      </c>
      <c r="C310" cm="1">
        <f t="array" ref="C310">_xlfn.IFS(A310="Low",1,A310="Medium",2,A310="High",3)</f>
        <v>3</v>
      </c>
      <c r="D310" cm="1">
        <f t="array" ref="D310">_xlfn.IFS(B310="data_analyst",1,B310="data_engineer",2,B310="data_scientist",3)</f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1</v>
      </c>
      <c r="O310">
        <f t="shared" si="4"/>
        <v>2</v>
      </c>
    </row>
    <row r="311" spans="1:15" x14ac:dyDescent="0.3">
      <c r="A311" t="s">
        <v>1058</v>
      </c>
      <c r="B311" t="s">
        <v>1122</v>
      </c>
      <c r="C311" cm="1">
        <f t="array" ref="C311">_xlfn.IFS(A311="Low",1,A311="Medium",2,A311="High",3)</f>
        <v>3</v>
      </c>
      <c r="D311" cm="1">
        <f t="array" ref="D311">_xlfn.IFS(B311="data_analyst",1,B311="data_engineer",2,B311="data_scientist",3)</f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1</v>
      </c>
      <c r="O311">
        <f t="shared" si="4"/>
        <v>2</v>
      </c>
    </row>
    <row r="312" spans="1:15" x14ac:dyDescent="0.3">
      <c r="A312" t="s">
        <v>1058</v>
      </c>
      <c r="B312" t="s">
        <v>1122</v>
      </c>
      <c r="C312" cm="1">
        <f t="array" ref="C312">_xlfn.IFS(A312="Low",1,A312="Medium",2,A312="High",3)</f>
        <v>3</v>
      </c>
      <c r="D312" cm="1">
        <f t="array" ref="D312">_xlfn.IFS(B312="data_analyst",1,B312="data_engineer",2,B312="data_scientist",3)</f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1</v>
      </c>
      <c r="O312">
        <f t="shared" si="4"/>
        <v>2</v>
      </c>
    </row>
    <row r="313" spans="1:15" x14ac:dyDescent="0.3">
      <c r="A313" t="s">
        <v>1058</v>
      </c>
      <c r="B313" t="s">
        <v>1915</v>
      </c>
      <c r="C313" cm="1">
        <f t="array" ref="C313">_xlfn.IFS(A313="Low",1,A313="Medium",2,A313="High",3)</f>
        <v>3</v>
      </c>
      <c r="D313" cm="1">
        <f t="array" ref="D313">_xlfn.IFS(B313="data_analyst",1,B313="data_engineer",2,B313="data_scientist",3)</f>
        <v>2</v>
      </c>
      <c r="E313">
        <v>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1</v>
      </c>
      <c r="M313">
        <v>0</v>
      </c>
      <c r="N313">
        <v>1</v>
      </c>
      <c r="O313">
        <f t="shared" si="4"/>
        <v>5</v>
      </c>
    </row>
    <row r="314" spans="1:15" x14ac:dyDescent="0.3">
      <c r="A314" t="s">
        <v>1058</v>
      </c>
      <c r="B314" t="s">
        <v>1915</v>
      </c>
      <c r="C314" cm="1">
        <f t="array" ref="C314">_xlfn.IFS(A314="Low",1,A314="Medium",2,A314="High",3)</f>
        <v>3</v>
      </c>
      <c r="D314" cm="1">
        <f t="array" ref="D314">_xlfn.IFS(B314="data_analyst",1,B314="data_engineer",2,B314="data_scientist",3)</f>
        <v>2</v>
      </c>
      <c r="E314">
        <v>1</v>
      </c>
      <c r="F314">
        <v>1</v>
      </c>
      <c r="G314">
        <v>1</v>
      </c>
      <c r="H314">
        <v>1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1</v>
      </c>
      <c r="O314">
        <f t="shared" si="4"/>
        <v>7</v>
      </c>
    </row>
    <row r="315" spans="1:15" x14ac:dyDescent="0.3">
      <c r="A315" t="s">
        <v>1058</v>
      </c>
      <c r="B315" t="s">
        <v>1915</v>
      </c>
      <c r="C315" cm="1">
        <f t="array" ref="C315">_xlfn.IFS(A315="Low",1,A315="Medium",2,A315="High",3)</f>
        <v>3</v>
      </c>
      <c r="D315" cm="1">
        <f t="array" ref="D315">_xlfn.IFS(B315="data_analyst",1,B315="data_engineer",2,B315="data_scientist",3)</f>
        <v>2</v>
      </c>
      <c r="E315">
        <v>1</v>
      </c>
      <c r="F315">
        <v>1</v>
      </c>
      <c r="G315">
        <v>0</v>
      </c>
      <c r="H315">
        <v>0</v>
      </c>
      <c r="I315">
        <v>1</v>
      </c>
      <c r="J315">
        <v>0</v>
      </c>
      <c r="K315">
        <v>0</v>
      </c>
      <c r="L315">
        <v>1</v>
      </c>
      <c r="M315">
        <v>0</v>
      </c>
      <c r="N315">
        <v>1</v>
      </c>
      <c r="O315">
        <f t="shared" si="4"/>
        <v>7</v>
      </c>
    </row>
    <row r="316" spans="1:15" x14ac:dyDescent="0.3">
      <c r="A316" t="s">
        <v>1058</v>
      </c>
      <c r="B316" t="s">
        <v>1915</v>
      </c>
      <c r="C316" cm="1">
        <f t="array" ref="C316">_xlfn.IFS(A316="Low",1,A316="Medium",2,A316="High",3)</f>
        <v>3</v>
      </c>
      <c r="D316" cm="1">
        <f t="array" ref="D316">_xlfn.IFS(B316="data_analyst",1,B316="data_engineer",2,B316="data_scientist",3)</f>
        <v>2</v>
      </c>
      <c r="E316">
        <v>1</v>
      </c>
      <c r="F316">
        <v>1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1</v>
      </c>
      <c r="M316">
        <v>0</v>
      </c>
      <c r="N316">
        <v>1</v>
      </c>
      <c r="O316">
        <f t="shared" si="4"/>
        <v>6</v>
      </c>
    </row>
    <row r="317" spans="1:15" x14ac:dyDescent="0.3">
      <c r="A317" t="s">
        <v>1058</v>
      </c>
      <c r="B317" t="s">
        <v>1915</v>
      </c>
      <c r="C317" cm="1">
        <f t="array" ref="C317">_xlfn.IFS(A317="Low",1,A317="Medium",2,A317="High",3)</f>
        <v>3</v>
      </c>
      <c r="D317" cm="1">
        <f t="array" ref="D317">_xlfn.IFS(B317="data_analyst",1,B317="data_engineer",2,B317="data_scientist",3)</f>
        <v>2</v>
      </c>
      <c r="E317">
        <v>1</v>
      </c>
      <c r="F317">
        <v>0</v>
      </c>
      <c r="G317">
        <v>0</v>
      </c>
      <c r="H317">
        <v>0</v>
      </c>
      <c r="I317">
        <v>1</v>
      </c>
      <c r="J317">
        <v>0</v>
      </c>
      <c r="K317">
        <v>0</v>
      </c>
      <c r="L317">
        <v>1</v>
      </c>
      <c r="M317">
        <v>1</v>
      </c>
      <c r="N317">
        <v>1</v>
      </c>
      <c r="O317">
        <f t="shared" si="4"/>
        <v>7</v>
      </c>
    </row>
    <row r="318" spans="1:15" x14ac:dyDescent="0.3">
      <c r="A318" t="s">
        <v>1058</v>
      </c>
      <c r="B318" t="s">
        <v>1915</v>
      </c>
      <c r="C318" cm="1">
        <f t="array" ref="C318">_xlfn.IFS(A318="Low",1,A318="Medium",2,A318="High",3)</f>
        <v>3</v>
      </c>
      <c r="D318" cm="1">
        <f t="array" ref="D318">_xlfn.IFS(B318="data_analyst",1,B318="data_engineer",2,B318="data_scientist",3)</f>
        <v>2</v>
      </c>
      <c r="E318">
        <v>1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1</v>
      </c>
      <c r="M318">
        <v>1</v>
      </c>
      <c r="N318">
        <v>1</v>
      </c>
      <c r="O318">
        <f t="shared" si="4"/>
        <v>7</v>
      </c>
    </row>
    <row r="319" spans="1:15" x14ac:dyDescent="0.3">
      <c r="A319" t="s">
        <v>1058</v>
      </c>
      <c r="B319" t="s">
        <v>1915</v>
      </c>
      <c r="C319" cm="1">
        <f t="array" ref="C319">_xlfn.IFS(A319="Low",1,A319="Medium",2,A319="High",3)</f>
        <v>3</v>
      </c>
      <c r="D319" cm="1">
        <f t="array" ref="D319">_xlfn.IFS(B319="data_analyst",1,B319="data_engineer",2,B319="data_scientist",3)</f>
        <v>2</v>
      </c>
      <c r="E319">
        <v>1</v>
      </c>
      <c r="F319">
        <v>1</v>
      </c>
      <c r="G319">
        <v>1</v>
      </c>
      <c r="H319">
        <v>0</v>
      </c>
      <c r="I319">
        <v>0</v>
      </c>
      <c r="J319">
        <v>0</v>
      </c>
      <c r="K319">
        <v>0</v>
      </c>
      <c r="L319">
        <v>1</v>
      </c>
      <c r="M319">
        <v>0</v>
      </c>
      <c r="N319">
        <v>1</v>
      </c>
      <c r="O319">
        <f t="shared" si="4"/>
        <v>7</v>
      </c>
    </row>
    <row r="320" spans="1:15" x14ac:dyDescent="0.3">
      <c r="A320" t="s">
        <v>1058</v>
      </c>
      <c r="B320" t="s">
        <v>1915</v>
      </c>
      <c r="C320" cm="1">
        <f t="array" ref="C320">_xlfn.IFS(A320="Low",1,A320="Medium",2,A320="High",3)</f>
        <v>3</v>
      </c>
      <c r="D320" cm="1">
        <f t="array" ref="D320">_xlfn.IFS(B320="data_analyst",1,B320="data_engineer",2,B320="data_scientist",3)</f>
        <v>2</v>
      </c>
      <c r="E320">
        <v>1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1</v>
      </c>
      <c r="M320">
        <v>0</v>
      </c>
      <c r="N320">
        <v>1</v>
      </c>
      <c r="O320">
        <f t="shared" si="4"/>
        <v>7</v>
      </c>
    </row>
    <row r="321" spans="1:15" x14ac:dyDescent="0.3">
      <c r="A321" t="s">
        <v>1058</v>
      </c>
      <c r="B321" t="s">
        <v>1915</v>
      </c>
      <c r="C321" cm="1">
        <f t="array" ref="C321">_xlfn.IFS(A321="Low",1,A321="Medium",2,A321="High",3)</f>
        <v>3</v>
      </c>
      <c r="D321" cm="1">
        <f t="array" ref="D321">_xlfn.IFS(B321="data_analyst",1,B321="data_engineer",2,B321="data_scientist",3)</f>
        <v>2</v>
      </c>
      <c r="E321">
        <v>1</v>
      </c>
      <c r="F321">
        <v>0</v>
      </c>
      <c r="G321">
        <v>0</v>
      </c>
      <c r="H321">
        <v>0</v>
      </c>
      <c r="I321">
        <v>1</v>
      </c>
      <c r="J321">
        <v>0</v>
      </c>
      <c r="K321">
        <v>0</v>
      </c>
      <c r="L321">
        <v>1</v>
      </c>
      <c r="M321">
        <v>1</v>
      </c>
      <c r="N321">
        <v>1</v>
      </c>
      <c r="O321">
        <f t="shared" si="4"/>
        <v>7</v>
      </c>
    </row>
    <row r="322" spans="1:15" x14ac:dyDescent="0.3">
      <c r="A322" t="s">
        <v>1058</v>
      </c>
      <c r="B322" t="s">
        <v>1915</v>
      </c>
      <c r="C322" cm="1">
        <f t="array" ref="C322">_xlfn.IFS(A322="Low",1,A322="Medium",2,A322="High",3)</f>
        <v>3</v>
      </c>
      <c r="D322" cm="1">
        <f t="array" ref="D322">_xlfn.IFS(B322="data_analyst",1,B322="data_engineer",2,B322="data_scientist",3)</f>
        <v>2</v>
      </c>
      <c r="E322">
        <v>1</v>
      </c>
      <c r="F322">
        <v>0</v>
      </c>
      <c r="G322">
        <v>1</v>
      </c>
      <c r="H322">
        <v>0</v>
      </c>
      <c r="I322">
        <v>1</v>
      </c>
      <c r="J322">
        <v>0</v>
      </c>
      <c r="K322">
        <v>0</v>
      </c>
      <c r="L322">
        <v>1</v>
      </c>
      <c r="M322">
        <v>0</v>
      </c>
      <c r="N322">
        <v>1</v>
      </c>
      <c r="O322">
        <f t="shared" si="4"/>
        <v>7</v>
      </c>
    </row>
    <row r="323" spans="1:15" x14ac:dyDescent="0.3">
      <c r="A323" t="s">
        <v>1058</v>
      </c>
      <c r="B323" t="s">
        <v>1915</v>
      </c>
      <c r="C323" cm="1">
        <f t="array" ref="C323">_xlfn.IFS(A323="Low",1,A323="Medium",2,A323="High",3)</f>
        <v>3</v>
      </c>
      <c r="D323" cm="1">
        <f t="array" ref="D323">_xlfn.IFS(B323="data_analyst",1,B323="data_engineer",2,B323="data_scientist",3)</f>
        <v>2</v>
      </c>
      <c r="E323">
        <v>1</v>
      </c>
      <c r="F323">
        <v>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1</v>
      </c>
      <c r="M323">
        <v>1</v>
      </c>
      <c r="N323">
        <v>1</v>
      </c>
      <c r="O323">
        <f t="shared" ref="O323:O386" si="5">SUM(D323:N323)</f>
        <v>7</v>
      </c>
    </row>
    <row r="324" spans="1:15" x14ac:dyDescent="0.3">
      <c r="A324" t="s">
        <v>1058</v>
      </c>
      <c r="B324" t="s">
        <v>1915</v>
      </c>
      <c r="C324" cm="1">
        <f t="array" ref="C324">_xlfn.IFS(A324="Low",1,A324="Medium",2,A324="High",3)</f>
        <v>3</v>
      </c>
      <c r="D324" cm="1">
        <f t="array" ref="D324">_xlfn.IFS(B324="data_analyst",1,B324="data_engineer",2,B324="data_scientist",3)</f>
        <v>2</v>
      </c>
      <c r="E324">
        <v>1</v>
      </c>
      <c r="F324">
        <v>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1</v>
      </c>
      <c r="N324">
        <v>1</v>
      </c>
      <c r="O324">
        <f t="shared" si="5"/>
        <v>6</v>
      </c>
    </row>
    <row r="325" spans="1:15" x14ac:dyDescent="0.3">
      <c r="A325" t="s">
        <v>1058</v>
      </c>
      <c r="B325" t="s">
        <v>1915</v>
      </c>
      <c r="C325" cm="1">
        <f t="array" ref="C325">_xlfn.IFS(A325="Low",1,A325="Medium",2,A325="High",3)</f>
        <v>3</v>
      </c>
      <c r="D325" cm="1">
        <f t="array" ref="D325">_xlfn.IFS(B325="data_analyst",1,B325="data_engineer",2,B325="data_scientist",3)</f>
        <v>2</v>
      </c>
      <c r="E325">
        <v>1</v>
      </c>
      <c r="F325">
        <v>1</v>
      </c>
      <c r="G325">
        <v>1</v>
      </c>
      <c r="H325">
        <v>0</v>
      </c>
      <c r="I325">
        <v>1</v>
      </c>
      <c r="J325">
        <v>0</v>
      </c>
      <c r="K325">
        <v>0</v>
      </c>
      <c r="L325">
        <v>1</v>
      </c>
      <c r="M325">
        <v>1</v>
      </c>
      <c r="N325">
        <v>1</v>
      </c>
      <c r="O325">
        <f t="shared" si="5"/>
        <v>9</v>
      </c>
    </row>
    <row r="326" spans="1:15" x14ac:dyDescent="0.3">
      <c r="A326" t="s">
        <v>1058</v>
      </c>
      <c r="B326" t="s">
        <v>1915</v>
      </c>
      <c r="C326" cm="1">
        <f t="array" ref="C326">_xlfn.IFS(A326="Low",1,A326="Medium",2,A326="High",3)</f>
        <v>3</v>
      </c>
      <c r="D326" cm="1">
        <f t="array" ref="D326">_xlfn.IFS(B326="data_analyst",1,B326="data_engineer",2,B326="data_scientist",3)</f>
        <v>2</v>
      </c>
      <c r="E326">
        <v>1</v>
      </c>
      <c r="F326">
        <v>1</v>
      </c>
      <c r="G326">
        <v>0</v>
      </c>
      <c r="H326">
        <v>0</v>
      </c>
      <c r="I326">
        <v>1</v>
      </c>
      <c r="J326">
        <v>0</v>
      </c>
      <c r="K326">
        <v>0</v>
      </c>
      <c r="L326">
        <v>0</v>
      </c>
      <c r="M326">
        <v>1</v>
      </c>
      <c r="N326">
        <v>1</v>
      </c>
      <c r="O326">
        <f t="shared" si="5"/>
        <v>7</v>
      </c>
    </row>
    <row r="327" spans="1:15" x14ac:dyDescent="0.3">
      <c r="A327" t="s">
        <v>1058</v>
      </c>
      <c r="B327" t="s">
        <v>1915</v>
      </c>
      <c r="C327" cm="1">
        <f t="array" ref="C327">_xlfn.IFS(A327="Low",1,A327="Medium",2,A327="High",3)</f>
        <v>3</v>
      </c>
      <c r="D327" cm="1">
        <f t="array" ref="D327">_xlfn.IFS(B327="data_analyst",1,B327="data_engineer",2,B327="data_scientist",3)</f>
        <v>2</v>
      </c>
      <c r="E327">
        <v>0</v>
      </c>
      <c r="F327">
        <v>0</v>
      </c>
      <c r="G327">
        <v>0</v>
      </c>
      <c r="H327">
        <v>0</v>
      </c>
      <c r="I327">
        <v>1</v>
      </c>
      <c r="J327">
        <v>0</v>
      </c>
      <c r="K327">
        <v>0</v>
      </c>
      <c r="L327">
        <v>1</v>
      </c>
      <c r="M327">
        <v>1</v>
      </c>
      <c r="N327">
        <v>1</v>
      </c>
      <c r="O327">
        <f t="shared" si="5"/>
        <v>6</v>
      </c>
    </row>
    <row r="328" spans="1:15" x14ac:dyDescent="0.3">
      <c r="A328" t="s">
        <v>1058</v>
      </c>
      <c r="B328" t="s">
        <v>1915</v>
      </c>
      <c r="C328" cm="1">
        <f t="array" ref="C328">_xlfn.IFS(A328="Low",1,A328="Medium",2,A328="High",3)</f>
        <v>3</v>
      </c>
      <c r="D328" cm="1">
        <f t="array" ref="D328">_xlfn.IFS(B328="data_analyst",1,B328="data_engineer",2,B328="data_scientist",3)</f>
        <v>2</v>
      </c>
      <c r="E328">
        <v>1</v>
      </c>
      <c r="F328">
        <v>0</v>
      </c>
      <c r="G328">
        <v>1</v>
      </c>
      <c r="H328">
        <v>0</v>
      </c>
      <c r="I328">
        <v>1</v>
      </c>
      <c r="J328">
        <v>0</v>
      </c>
      <c r="K328">
        <v>0</v>
      </c>
      <c r="L328">
        <v>1</v>
      </c>
      <c r="M328">
        <v>1</v>
      </c>
      <c r="N328">
        <v>1</v>
      </c>
      <c r="O328">
        <f t="shared" si="5"/>
        <v>8</v>
      </c>
    </row>
    <row r="329" spans="1:15" x14ac:dyDescent="0.3">
      <c r="A329" t="s">
        <v>1058</v>
      </c>
      <c r="B329" t="s">
        <v>1915</v>
      </c>
      <c r="C329" cm="1">
        <f t="array" ref="C329">_xlfn.IFS(A329="Low",1,A329="Medium",2,A329="High",3)</f>
        <v>3</v>
      </c>
      <c r="D329" cm="1">
        <f t="array" ref="D329">_xlfn.IFS(B329="data_analyst",1,B329="data_engineer",2,B329="data_scientist",3)</f>
        <v>2</v>
      </c>
      <c r="E329">
        <v>1</v>
      </c>
      <c r="F329">
        <v>0</v>
      </c>
      <c r="G329">
        <v>0</v>
      </c>
      <c r="H329">
        <v>0</v>
      </c>
      <c r="I329">
        <v>1</v>
      </c>
      <c r="J329">
        <v>0</v>
      </c>
      <c r="K329">
        <v>0</v>
      </c>
      <c r="L329">
        <v>1</v>
      </c>
      <c r="M329">
        <v>1</v>
      </c>
      <c r="N329">
        <v>1</v>
      </c>
      <c r="O329">
        <f t="shared" si="5"/>
        <v>7</v>
      </c>
    </row>
    <row r="330" spans="1:15" x14ac:dyDescent="0.3">
      <c r="A330" t="s">
        <v>1058</v>
      </c>
      <c r="B330" t="s">
        <v>1915</v>
      </c>
      <c r="C330" cm="1">
        <f t="array" ref="C330">_xlfn.IFS(A330="Low",1,A330="Medium",2,A330="High",3)</f>
        <v>3</v>
      </c>
      <c r="D330" cm="1">
        <f t="array" ref="D330">_xlfn.IFS(B330="data_analyst",1,B330="data_engineer",2,B330="data_scientist",3)</f>
        <v>2</v>
      </c>
      <c r="E330">
        <v>1</v>
      </c>
      <c r="F330">
        <v>0</v>
      </c>
      <c r="G330">
        <v>1</v>
      </c>
      <c r="H330">
        <v>1</v>
      </c>
      <c r="I330">
        <v>0</v>
      </c>
      <c r="J330">
        <v>0</v>
      </c>
      <c r="K330">
        <v>0</v>
      </c>
      <c r="L330">
        <v>1</v>
      </c>
      <c r="M330">
        <v>0</v>
      </c>
      <c r="N330">
        <v>1</v>
      </c>
      <c r="O330">
        <f t="shared" si="5"/>
        <v>7</v>
      </c>
    </row>
    <row r="331" spans="1:15" x14ac:dyDescent="0.3">
      <c r="A331" t="s">
        <v>1058</v>
      </c>
      <c r="B331" t="s">
        <v>1915</v>
      </c>
      <c r="C331" cm="1">
        <f t="array" ref="C331">_xlfn.IFS(A331="Low",1,A331="Medium",2,A331="High",3)</f>
        <v>3</v>
      </c>
      <c r="D331" cm="1">
        <f t="array" ref="D331">_xlfn.IFS(B331="data_analyst",1,B331="data_engineer",2,B331="data_scientist",3)</f>
        <v>2</v>
      </c>
      <c r="E331">
        <v>1</v>
      </c>
      <c r="F331">
        <v>0</v>
      </c>
      <c r="G331">
        <v>0</v>
      </c>
      <c r="H331">
        <v>0</v>
      </c>
      <c r="I331">
        <v>1</v>
      </c>
      <c r="J331">
        <v>0</v>
      </c>
      <c r="K331">
        <v>0</v>
      </c>
      <c r="L331">
        <v>1</v>
      </c>
      <c r="M331">
        <v>1</v>
      </c>
      <c r="N331">
        <v>1</v>
      </c>
      <c r="O331">
        <f t="shared" si="5"/>
        <v>7</v>
      </c>
    </row>
    <row r="332" spans="1:15" x14ac:dyDescent="0.3">
      <c r="A332" t="s">
        <v>1058</v>
      </c>
      <c r="B332" t="s">
        <v>1915</v>
      </c>
      <c r="C332" cm="1">
        <f t="array" ref="C332">_xlfn.IFS(A332="Low",1,A332="Medium",2,A332="High",3)</f>
        <v>3</v>
      </c>
      <c r="D332" cm="1">
        <f t="array" ref="D332">_xlfn.IFS(B332="data_analyst",1,B332="data_engineer",2,B332="data_scientist",3)</f>
        <v>2</v>
      </c>
      <c r="E332">
        <v>1</v>
      </c>
      <c r="F332">
        <v>1</v>
      </c>
      <c r="G332">
        <v>1</v>
      </c>
      <c r="H332">
        <v>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1</v>
      </c>
      <c r="O332">
        <f t="shared" si="5"/>
        <v>7</v>
      </c>
    </row>
    <row r="333" spans="1:15" x14ac:dyDescent="0.3">
      <c r="A333" t="s">
        <v>1058</v>
      </c>
      <c r="B333" t="s">
        <v>1915</v>
      </c>
      <c r="C333" cm="1">
        <f t="array" ref="C333">_xlfn.IFS(A333="Low",1,A333="Medium",2,A333="High",3)</f>
        <v>3</v>
      </c>
      <c r="D333" cm="1">
        <f t="array" ref="D333">_xlfn.IFS(B333="data_analyst",1,B333="data_engineer",2,B333="data_scientist",3)</f>
        <v>2</v>
      </c>
      <c r="E333">
        <v>1</v>
      </c>
      <c r="F333">
        <v>0</v>
      </c>
      <c r="G333">
        <v>0</v>
      </c>
      <c r="H333">
        <v>0</v>
      </c>
      <c r="I333">
        <v>1</v>
      </c>
      <c r="J333">
        <v>0</v>
      </c>
      <c r="K333">
        <v>0</v>
      </c>
      <c r="L333">
        <v>1</v>
      </c>
      <c r="M333">
        <v>0</v>
      </c>
      <c r="N333">
        <v>1</v>
      </c>
      <c r="O333">
        <f t="shared" si="5"/>
        <v>6</v>
      </c>
    </row>
    <row r="334" spans="1:15" x14ac:dyDescent="0.3">
      <c r="A334" t="s">
        <v>1058</v>
      </c>
      <c r="B334" t="s">
        <v>1915</v>
      </c>
      <c r="C334" cm="1">
        <f t="array" ref="C334">_xlfn.IFS(A334="Low",1,A334="Medium",2,A334="High",3)</f>
        <v>3</v>
      </c>
      <c r="D334" cm="1">
        <f t="array" ref="D334">_xlfn.IFS(B334="data_analyst",1,B334="data_engineer",2,B334="data_scientist",3)</f>
        <v>2</v>
      </c>
      <c r="E334">
        <v>1</v>
      </c>
      <c r="F334">
        <v>1</v>
      </c>
      <c r="G334">
        <v>1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</v>
      </c>
      <c r="O334">
        <f t="shared" si="5"/>
        <v>7</v>
      </c>
    </row>
    <row r="335" spans="1:15" x14ac:dyDescent="0.3">
      <c r="A335" t="s">
        <v>1058</v>
      </c>
      <c r="B335" t="s">
        <v>1915</v>
      </c>
      <c r="C335" cm="1">
        <f t="array" ref="C335">_xlfn.IFS(A335="Low",1,A335="Medium",2,A335="High",3)</f>
        <v>3</v>
      </c>
      <c r="D335" cm="1">
        <f t="array" ref="D335">_xlfn.IFS(B335="data_analyst",1,B335="data_engineer",2,B335="data_scientist",3)</f>
        <v>2</v>
      </c>
      <c r="E335">
        <v>1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1</v>
      </c>
      <c r="M335">
        <v>1</v>
      </c>
      <c r="N335">
        <v>1</v>
      </c>
      <c r="O335">
        <f t="shared" si="5"/>
        <v>6</v>
      </c>
    </row>
    <row r="336" spans="1:15" x14ac:dyDescent="0.3">
      <c r="A336" t="s">
        <v>1058</v>
      </c>
      <c r="B336" t="s">
        <v>1915</v>
      </c>
      <c r="C336" cm="1">
        <f t="array" ref="C336">_xlfn.IFS(A336="Low",1,A336="Medium",2,A336="High",3)</f>
        <v>3</v>
      </c>
      <c r="D336" cm="1">
        <f t="array" ref="D336">_xlfn.IFS(B336="data_analyst",1,B336="data_engineer",2,B336="data_scientist",3)</f>
        <v>2</v>
      </c>
      <c r="E336">
        <v>1</v>
      </c>
      <c r="F336">
        <v>1</v>
      </c>
      <c r="G336">
        <v>1</v>
      </c>
      <c r="H336">
        <v>0</v>
      </c>
      <c r="I336">
        <v>1</v>
      </c>
      <c r="J336">
        <v>0</v>
      </c>
      <c r="K336">
        <v>0</v>
      </c>
      <c r="L336">
        <v>0</v>
      </c>
      <c r="M336">
        <v>1</v>
      </c>
      <c r="N336">
        <v>1</v>
      </c>
      <c r="O336">
        <f t="shared" si="5"/>
        <v>8</v>
      </c>
    </row>
    <row r="337" spans="1:15" x14ac:dyDescent="0.3">
      <c r="A337" t="s">
        <v>1058</v>
      </c>
      <c r="B337" t="s">
        <v>1915</v>
      </c>
      <c r="C337" cm="1">
        <f t="array" ref="C337">_xlfn.IFS(A337="Low",1,A337="Medium",2,A337="High",3)</f>
        <v>3</v>
      </c>
      <c r="D337" cm="1">
        <f t="array" ref="D337">_xlfn.IFS(B337="data_analyst",1,B337="data_engineer",2,B337="data_scientist",3)</f>
        <v>2</v>
      </c>
      <c r="E337">
        <v>1</v>
      </c>
      <c r="F337">
        <v>1</v>
      </c>
      <c r="G337">
        <v>1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1</v>
      </c>
      <c r="N337">
        <v>1</v>
      </c>
      <c r="O337">
        <f t="shared" si="5"/>
        <v>7</v>
      </c>
    </row>
    <row r="338" spans="1:15" x14ac:dyDescent="0.3">
      <c r="A338" t="s">
        <v>1058</v>
      </c>
      <c r="B338" t="s">
        <v>1915</v>
      </c>
      <c r="C338" cm="1">
        <f t="array" ref="C338">_xlfn.IFS(A338="Low",1,A338="Medium",2,A338="High",3)</f>
        <v>3</v>
      </c>
      <c r="D338" cm="1">
        <f t="array" ref="D338">_xlfn.IFS(B338="data_analyst",1,B338="data_engineer",2,B338="data_scientist",3)</f>
        <v>2</v>
      </c>
      <c r="E338">
        <v>0</v>
      </c>
      <c r="F338">
        <v>0</v>
      </c>
      <c r="G338">
        <v>1</v>
      </c>
      <c r="H338">
        <v>0</v>
      </c>
      <c r="I338">
        <v>1</v>
      </c>
      <c r="J338">
        <v>0</v>
      </c>
      <c r="K338">
        <v>0</v>
      </c>
      <c r="L338">
        <v>1</v>
      </c>
      <c r="M338">
        <v>0</v>
      </c>
      <c r="N338">
        <v>1</v>
      </c>
      <c r="O338">
        <f t="shared" si="5"/>
        <v>6</v>
      </c>
    </row>
    <row r="339" spans="1:15" x14ac:dyDescent="0.3">
      <c r="A339" t="s">
        <v>1058</v>
      </c>
      <c r="B339" t="s">
        <v>1915</v>
      </c>
      <c r="C339" cm="1">
        <f t="array" ref="C339">_xlfn.IFS(A339="Low",1,A339="Medium",2,A339="High",3)</f>
        <v>3</v>
      </c>
      <c r="D339" cm="1">
        <f t="array" ref="D339">_xlfn.IFS(B339="data_analyst",1,B339="data_engineer",2,B339="data_scientist",3)</f>
        <v>2</v>
      </c>
      <c r="E339">
        <v>1</v>
      </c>
      <c r="F339">
        <v>1</v>
      </c>
      <c r="G339">
        <v>0</v>
      </c>
      <c r="H339">
        <v>0</v>
      </c>
      <c r="I339">
        <v>1</v>
      </c>
      <c r="J339">
        <v>0</v>
      </c>
      <c r="K339">
        <v>0</v>
      </c>
      <c r="L339">
        <v>1</v>
      </c>
      <c r="M339">
        <v>1</v>
      </c>
      <c r="N339">
        <v>1</v>
      </c>
      <c r="O339">
        <f t="shared" si="5"/>
        <v>8</v>
      </c>
    </row>
    <row r="340" spans="1:15" x14ac:dyDescent="0.3">
      <c r="A340" t="s">
        <v>1058</v>
      </c>
      <c r="B340" t="s">
        <v>1915</v>
      </c>
      <c r="C340" cm="1">
        <f t="array" ref="C340">_xlfn.IFS(A340="Low",1,A340="Medium",2,A340="High",3)</f>
        <v>3</v>
      </c>
      <c r="D340" cm="1">
        <f t="array" ref="D340">_xlfn.IFS(B340="data_analyst",1,B340="data_engineer",2,B340="data_scientist",3)</f>
        <v>2</v>
      </c>
      <c r="E340">
        <v>1</v>
      </c>
      <c r="F340">
        <v>0</v>
      </c>
      <c r="G340">
        <v>0</v>
      </c>
      <c r="H340">
        <v>0</v>
      </c>
      <c r="I340">
        <v>1</v>
      </c>
      <c r="J340">
        <v>0</v>
      </c>
      <c r="K340">
        <v>0</v>
      </c>
      <c r="L340">
        <v>1</v>
      </c>
      <c r="M340">
        <v>1</v>
      </c>
      <c r="N340">
        <v>1</v>
      </c>
      <c r="O340">
        <f t="shared" si="5"/>
        <v>7</v>
      </c>
    </row>
    <row r="341" spans="1:15" x14ac:dyDescent="0.3">
      <c r="A341" t="s">
        <v>1058</v>
      </c>
      <c r="B341" t="s">
        <v>1915</v>
      </c>
      <c r="C341" cm="1">
        <f t="array" ref="C341">_xlfn.IFS(A341="Low",1,A341="Medium",2,A341="High",3)</f>
        <v>3</v>
      </c>
      <c r="D341" cm="1">
        <f t="array" ref="D341">_xlfn.IFS(B341="data_analyst",1,B341="data_engineer",2,B341="data_scientist",3)</f>
        <v>2</v>
      </c>
      <c r="E341">
        <v>0</v>
      </c>
      <c r="F341">
        <v>0</v>
      </c>
      <c r="G341">
        <v>1</v>
      </c>
      <c r="H341">
        <v>0</v>
      </c>
      <c r="I341">
        <v>1</v>
      </c>
      <c r="J341">
        <v>0</v>
      </c>
      <c r="K341">
        <v>0</v>
      </c>
      <c r="L341">
        <v>1</v>
      </c>
      <c r="M341">
        <v>0</v>
      </c>
      <c r="N341">
        <v>1</v>
      </c>
      <c r="O341">
        <f t="shared" si="5"/>
        <v>6</v>
      </c>
    </row>
    <row r="342" spans="1:15" x14ac:dyDescent="0.3">
      <c r="A342" t="s">
        <v>1058</v>
      </c>
      <c r="B342" t="s">
        <v>1915</v>
      </c>
      <c r="C342" cm="1">
        <f t="array" ref="C342">_xlfn.IFS(A342="Low",1,A342="Medium",2,A342="High",3)</f>
        <v>3</v>
      </c>
      <c r="D342" cm="1">
        <f t="array" ref="D342">_xlfn.IFS(B342="data_analyst",1,B342="data_engineer",2,B342="data_scientist",3)</f>
        <v>2</v>
      </c>
      <c r="E342">
        <v>1</v>
      </c>
      <c r="F342">
        <v>1</v>
      </c>
      <c r="G342">
        <v>1</v>
      </c>
      <c r="H342">
        <v>0</v>
      </c>
      <c r="I342">
        <v>1</v>
      </c>
      <c r="J342">
        <v>0</v>
      </c>
      <c r="K342">
        <v>0</v>
      </c>
      <c r="L342">
        <v>1</v>
      </c>
      <c r="M342">
        <v>1</v>
      </c>
      <c r="N342">
        <v>1</v>
      </c>
      <c r="O342">
        <f t="shared" si="5"/>
        <v>9</v>
      </c>
    </row>
    <row r="343" spans="1:15" x14ac:dyDescent="0.3">
      <c r="A343" t="s">
        <v>1058</v>
      </c>
      <c r="B343" t="s">
        <v>1915</v>
      </c>
      <c r="C343" cm="1">
        <f t="array" ref="C343">_xlfn.IFS(A343="Low",1,A343="Medium",2,A343="High",3)</f>
        <v>3</v>
      </c>
      <c r="D343" cm="1">
        <f t="array" ref="D343">_xlfn.IFS(B343="data_analyst",1,B343="data_engineer",2,B343="data_scientist",3)</f>
        <v>2</v>
      </c>
      <c r="E343">
        <v>1</v>
      </c>
      <c r="F343">
        <v>0</v>
      </c>
      <c r="G343">
        <v>0</v>
      </c>
      <c r="H343">
        <v>0</v>
      </c>
      <c r="I343">
        <v>1</v>
      </c>
      <c r="J343">
        <v>0</v>
      </c>
      <c r="K343">
        <v>0</v>
      </c>
      <c r="L343">
        <v>1</v>
      </c>
      <c r="M343">
        <v>1</v>
      </c>
      <c r="N343">
        <v>1</v>
      </c>
      <c r="O343">
        <f t="shared" si="5"/>
        <v>7</v>
      </c>
    </row>
    <row r="344" spans="1:15" x14ac:dyDescent="0.3">
      <c r="A344" t="s">
        <v>1058</v>
      </c>
      <c r="B344" t="s">
        <v>1915</v>
      </c>
      <c r="C344" cm="1">
        <f t="array" ref="C344">_xlfn.IFS(A344="Low",1,A344="Medium",2,A344="High",3)</f>
        <v>3</v>
      </c>
      <c r="D344" cm="1">
        <f t="array" ref="D344">_xlfn.IFS(B344="data_analyst",1,B344="data_engineer",2,B344="data_scientist",3)</f>
        <v>2</v>
      </c>
      <c r="E344">
        <v>1</v>
      </c>
      <c r="F344">
        <v>0</v>
      </c>
      <c r="G344">
        <v>0</v>
      </c>
      <c r="H344">
        <v>0</v>
      </c>
      <c r="I344">
        <v>1</v>
      </c>
      <c r="J344">
        <v>0</v>
      </c>
      <c r="K344">
        <v>0</v>
      </c>
      <c r="L344">
        <v>1</v>
      </c>
      <c r="M344">
        <v>1</v>
      </c>
      <c r="N344">
        <v>1</v>
      </c>
      <c r="O344">
        <f t="shared" si="5"/>
        <v>7</v>
      </c>
    </row>
    <row r="345" spans="1:15" x14ac:dyDescent="0.3">
      <c r="A345" t="s">
        <v>1058</v>
      </c>
      <c r="B345" t="s">
        <v>1915</v>
      </c>
      <c r="C345" cm="1">
        <f t="array" ref="C345">_xlfn.IFS(A345="Low",1,A345="Medium",2,A345="High",3)</f>
        <v>3</v>
      </c>
      <c r="D345" cm="1">
        <f t="array" ref="D345">_xlfn.IFS(B345="data_analyst",1,B345="data_engineer",2,B345="data_scientist",3)</f>
        <v>2</v>
      </c>
      <c r="E345">
        <v>1</v>
      </c>
      <c r="F345">
        <v>0</v>
      </c>
      <c r="G345">
        <v>0</v>
      </c>
      <c r="H345">
        <v>0</v>
      </c>
      <c r="I345">
        <v>1</v>
      </c>
      <c r="J345">
        <v>0</v>
      </c>
      <c r="K345">
        <v>0</v>
      </c>
      <c r="L345">
        <v>0</v>
      </c>
      <c r="M345">
        <v>0</v>
      </c>
      <c r="N345">
        <v>1</v>
      </c>
      <c r="O345">
        <f t="shared" si="5"/>
        <v>5</v>
      </c>
    </row>
    <row r="346" spans="1:15" x14ac:dyDescent="0.3">
      <c r="A346" t="s">
        <v>1058</v>
      </c>
      <c r="B346" t="s">
        <v>1915</v>
      </c>
      <c r="C346" cm="1">
        <f t="array" ref="C346">_xlfn.IFS(A346="Low",1,A346="Medium",2,A346="High",3)</f>
        <v>3</v>
      </c>
      <c r="D346" cm="1">
        <f t="array" ref="D346">_xlfn.IFS(B346="data_analyst",1,B346="data_engineer",2,B346="data_scientist",3)</f>
        <v>2</v>
      </c>
      <c r="E346">
        <v>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1</v>
      </c>
      <c r="O346">
        <f t="shared" si="5"/>
        <v>4</v>
      </c>
    </row>
    <row r="347" spans="1:15" x14ac:dyDescent="0.3">
      <c r="A347" t="s">
        <v>1058</v>
      </c>
      <c r="B347" t="s">
        <v>1915</v>
      </c>
      <c r="C347" cm="1">
        <f t="array" ref="C347">_xlfn.IFS(A347="Low",1,A347="Medium",2,A347="High",3)</f>
        <v>3</v>
      </c>
      <c r="D347" cm="1">
        <f t="array" ref="D347">_xlfn.IFS(B347="data_analyst",1,B347="data_engineer",2,B347="data_scientist",3)</f>
        <v>2</v>
      </c>
      <c r="E347">
        <v>1</v>
      </c>
      <c r="F347">
        <v>1</v>
      </c>
      <c r="G347">
        <v>0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0</v>
      </c>
      <c r="N347">
        <v>1</v>
      </c>
      <c r="O347">
        <f t="shared" si="5"/>
        <v>10</v>
      </c>
    </row>
    <row r="348" spans="1:15" x14ac:dyDescent="0.3">
      <c r="A348" t="s">
        <v>1058</v>
      </c>
      <c r="B348" t="s">
        <v>1915</v>
      </c>
      <c r="C348" cm="1">
        <f t="array" ref="C348">_xlfn.IFS(A348="Low",1,A348="Medium",2,A348="High",3)</f>
        <v>3</v>
      </c>
      <c r="D348" cm="1">
        <f t="array" ref="D348">_xlfn.IFS(B348="data_analyst",1,B348="data_engineer",2,B348="data_scientist",3)</f>
        <v>2</v>
      </c>
      <c r="E348">
        <v>1</v>
      </c>
      <c r="F348">
        <v>1</v>
      </c>
      <c r="G348">
        <v>0</v>
      </c>
      <c r="H348">
        <v>1</v>
      </c>
      <c r="I348">
        <v>1</v>
      </c>
      <c r="J348">
        <v>0</v>
      </c>
      <c r="K348">
        <v>0</v>
      </c>
      <c r="L348">
        <v>1</v>
      </c>
      <c r="M348">
        <v>1</v>
      </c>
      <c r="N348">
        <v>1</v>
      </c>
      <c r="O348">
        <f t="shared" si="5"/>
        <v>9</v>
      </c>
    </row>
    <row r="349" spans="1:15" x14ac:dyDescent="0.3">
      <c r="A349" t="s">
        <v>1058</v>
      </c>
      <c r="B349" t="s">
        <v>1915</v>
      </c>
      <c r="C349" cm="1">
        <f t="array" ref="C349">_xlfn.IFS(A349="Low",1,A349="Medium",2,A349="High",3)</f>
        <v>3</v>
      </c>
      <c r="D349" cm="1">
        <f t="array" ref="D349">_xlfn.IFS(B349="data_analyst",1,B349="data_engineer",2,B349="data_scientist",3)</f>
        <v>2</v>
      </c>
      <c r="E349">
        <v>1</v>
      </c>
      <c r="F349">
        <v>1</v>
      </c>
      <c r="G349">
        <v>0</v>
      </c>
      <c r="H349">
        <v>0</v>
      </c>
      <c r="I349">
        <v>1</v>
      </c>
      <c r="J349">
        <v>0</v>
      </c>
      <c r="K349">
        <v>0</v>
      </c>
      <c r="L349">
        <v>1</v>
      </c>
      <c r="M349">
        <v>1</v>
      </c>
      <c r="N349">
        <v>1</v>
      </c>
      <c r="O349">
        <f t="shared" si="5"/>
        <v>8</v>
      </c>
    </row>
    <row r="350" spans="1:15" x14ac:dyDescent="0.3">
      <c r="A350" t="s">
        <v>1058</v>
      </c>
      <c r="B350" t="s">
        <v>1915</v>
      </c>
      <c r="C350" cm="1">
        <f t="array" ref="C350">_xlfn.IFS(A350="Low",1,A350="Medium",2,A350="High",3)</f>
        <v>3</v>
      </c>
      <c r="D350" cm="1">
        <f t="array" ref="D350">_xlfn.IFS(B350="data_analyst",1,B350="data_engineer",2,B350="data_scientist",3)</f>
        <v>2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1</v>
      </c>
      <c r="O350">
        <f t="shared" si="5"/>
        <v>3</v>
      </c>
    </row>
    <row r="351" spans="1:15" x14ac:dyDescent="0.3">
      <c r="A351" t="s">
        <v>1058</v>
      </c>
      <c r="B351" t="s">
        <v>1915</v>
      </c>
      <c r="C351" cm="1">
        <f t="array" ref="C351">_xlfn.IFS(A351="Low",1,A351="Medium",2,A351="High",3)</f>
        <v>3</v>
      </c>
      <c r="D351" cm="1">
        <f t="array" ref="D351">_xlfn.IFS(B351="data_analyst",1,B351="data_engineer",2,B351="data_scientist",3)</f>
        <v>2</v>
      </c>
      <c r="E351">
        <v>0</v>
      </c>
      <c r="F351">
        <v>0</v>
      </c>
      <c r="G351">
        <v>1</v>
      </c>
      <c r="H351">
        <v>0</v>
      </c>
      <c r="I351">
        <v>1</v>
      </c>
      <c r="J351">
        <v>0</v>
      </c>
      <c r="K351">
        <v>0</v>
      </c>
      <c r="L351">
        <v>1</v>
      </c>
      <c r="M351">
        <v>1</v>
      </c>
      <c r="N351">
        <v>1</v>
      </c>
      <c r="O351">
        <f t="shared" si="5"/>
        <v>7</v>
      </c>
    </row>
    <row r="352" spans="1:15" x14ac:dyDescent="0.3">
      <c r="A352" t="s">
        <v>1058</v>
      </c>
      <c r="B352" t="s">
        <v>1915</v>
      </c>
      <c r="C352" cm="1">
        <f t="array" ref="C352">_xlfn.IFS(A352="Low",1,A352="Medium",2,A352="High",3)</f>
        <v>3</v>
      </c>
      <c r="D352" cm="1">
        <f t="array" ref="D352">_xlfn.IFS(B352="data_analyst",1,B352="data_engineer",2,B352="data_scientist",3)</f>
        <v>2</v>
      </c>
      <c r="E352">
        <v>1</v>
      </c>
      <c r="F352">
        <v>1</v>
      </c>
      <c r="G352">
        <v>1</v>
      </c>
      <c r="H352">
        <v>0</v>
      </c>
      <c r="I352">
        <v>1</v>
      </c>
      <c r="J352">
        <v>0</v>
      </c>
      <c r="K352">
        <v>0</v>
      </c>
      <c r="L352">
        <v>1</v>
      </c>
      <c r="M352">
        <v>1</v>
      </c>
      <c r="N352">
        <v>1</v>
      </c>
      <c r="O352">
        <f t="shared" si="5"/>
        <v>9</v>
      </c>
    </row>
    <row r="353" spans="1:15" x14ac:dyDescent="0.3">
      <c r="A353" t="s">
        <v>1058</v>
      </c>
      <c r="B353" t="s">
        <v>1915</v>
      </c>
      <c r="C353" cm="1">
        <f t="array" ref="C353">_xlfn.IFS(A353="Low",1,A353="Medium",2,A353="High",3)</f>
        <v>3</v>
      </c>
      <c r="D353" cm="1">
        <f t="array" ref="D353">_xlfn.IFS(B353="data_analyst",1,B353="data_engineer",2,B353="data_scientist",3)</f>
        <v>2</v>
      </c>
      <c r="E353">
        <v>1</v>
      </c>
      <c r="F353">
        <v>0</v>
      </c>
      <c r="G353">
        <v>0</v>
      </c>
      <c r="H353">
        <v>0</v>
      </c>
      <c r="I353">
        <v>1</v>
      </c>
      <c r="J353">
        <v>0</v>
      </c>
      <c r="K353">
        <v>1</v>
      </c>
      <c r="L353">
        <v>1</v>
      </c>
      <c r="M353">
        <v>0</v>
      </c>
      <c r="N353">
        <v>1</v>
      </c>
      <c r="O353">
        <f t="shared" si="5"/>
        <v>7</v>
      </c>
    </row>
    <row r="354" spans="1:15" x14ac:dyDescent="0.3">
      <c r="A354" t="s">
        <v>1058</v>
      </c>
      <c r="B354" t="s">
        <v>1915</v>
      </c>
      <c r="C354" cm="1">
        <f t="array" ref="C354">_xlfn.IFS(A354="Low",1,A354="Medium",2,A354="High",3)</f>
        <v>3</v>
      </c>
      <c r="D354" cm="1">
        <f t="array" ref="D354">_xlfn.IFS(B354="data_analyst",1,B354="data_engineer",2,B354="data_scientist",3)</f>
        <v>2</v>
      </c>
      <c r="E354">
        <v>1</v>
      </c>
      <c r="F354">
        <v>1</v>
      </c>
      <c r="G354">
        <v>0</v>
      </c>
      <c r="H354">
        <v>0</v>
      </c>
      <c r="I354">
        <v>1</v>
      </c>
      <c r="J354">
        <v>0</v>
      </c>
      <c r="K354">
        <v>0</v>
      </c>
      <c r="L354">
        <v>1</v>
      </c>
      <c r="M354">
        <v>0</v>
      </c>
      <c r="N354">
        <v>1</v>
      </c>
      <c r="O354">
        <f t="shared" si="5"/>
        <v>7</v>
      </c>
    </row>
    <row r="355" spans="1:15" x14ac:dyDescent="0.3">
      <c r="A355" t="s">
        <v>1058</v>
      </c>
      <c r="B355" t="s">
        <v>1915</v>
      </c>
      <c r="C355" cm="1">
        <f t="array" ref="C355">_xlfn.IFS(A355="Low",1,A355="Medium",2,A355="High",3)</f>
        <v>3</v>
      </c>
      <c r="D355" cm="1">
        <f t="array" ref="D355">_xlfn.IFS(B355="data_analyst",1,B355="data_engineer",2,B355="data_scientist",3)</f>
        <v>2</v>
      </c>
      <c r="E355">
        <v>1</v>
      </c>
      <c r="F355">
        <v>1</v>
      </c>
      <c r="G355">
        <v>0</v>
      </c>
      <c r="H355">
        <v>0</v>
      </c>
      <c r="I355">
        <v>1</v>
      </c>
      <c r="J355">
        <v>0</v>
      </c>
      <c r="K355">
        <v>0</v>
      </c>
      <c r="L355">
        <v>1</v>
      </c>
      <c r="M355">
        <v>1</v>
      </c>
      <c r="N355">
        <v>1</v>
      </c>
      <c r="O355">
        <f t="shared" si="5"/>
        <v>8</v>
      </c>
    </row>
    <row r="356" spans="1:15" x14ac:dyDescent="0.3">
      <c r="A356" t="s">
        <v>1058</v>
      </c>
      <c r="B356" t="s">
        <v>1915</v>
      </c>
      <c r="C356" cm="1">
        <f t="array" ref="C356">_xlfn.IFS(A356="Low",1,A356="Medium",2,A356="High",3)</f>
        <v>3</v>
      </c>
      <c r="D356" cm="1">
        <f t="array" ref="D356">_xlfn.IFS(B356="data_analyst",1,B356="data_engineer",2,B356="data_scientist",3)</f>
        <v>2</v>
      </c>
      <c r="E356">
        <v>1</v>
      </c>
      <c r="F356">
        <v>1</v>
      </c>
      <c r="G356">
        <v>1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1</v>
      </c>
      <c r="N356">
        <v>1</v>
      </c>
      <c r="O356">
        <f t="shared" si="5"/>
        <v>9</v>
      </c>
    </row>
    <row r="357" spans="1:15" x14ac:dyDescent="0.3">
      <c r="A357" t="s">
        <v>1058</v>
      </c>
      <c r="B357" t="s">
        <v>1915</v>
      </c>
      <c r="C357" cm="1">
        <f t="array" ref="C357">_xlfn.IFS(A357="Low",1,A357="Medium",2,A357="High",3)</f>
        <v>3</v>
      </c>
      <c r="D357" cm="1">
        <f t="array" ref="D357">_xlfn.IFS(B357="data_analyst",1,B357="data_engineer",2,B357="data_scientist",3)</f>
        <v>2</v>
      </c>
      <c r="E357">
        <v>1</v>
      </c>
      <c r="F357">
        <v>0</v>
      </c>
      <c r="G357">
        <v>0</v>
      </c>
      <c r="H357">
        <v>0</v>
      </c>
      <c r="I357">
        <v>1</v>
      </c>
      <c r="J357">
        <v>0</v>
      </c>
      <c r="K357">
        <v>0</v>
      </c>
      <c r="L357">
        <v>0</v>
      </c>
      <c r="M357">
        <v>0</v>
      </c>
      <c r="N357">
        <v>1</v>
      </c>
      <c r="O357">
        <f t="shared" si="5"/>
        <v>5</v>
      </c>
    </row>
    <row r="358" spans="1:15" x14ac:dyDescent="0.3">
      <c r="A358" t="s">
        <v>1058</v>
      </c>
      <c r="B358" t="s">
        <v>1915</v>
      </c>
      <c r="C358" cm="1">
        <f t="array" ref="C358">_xlfn.IFS(A358="Low",1,A358="Medium",2,A358="High",3)</f>
        <v>3</v>
      </c>
      <c r="D358" cm="1">
        <f t="array" ref="D358">_xlfn.IFS(B358="data_analyst",1,B358="data_engineer",2,B358="data_scientist",3)</f>
        <v>2</v>
      </c>
      <c r="E358">
        <v>1</v>
      </c>
      <c r="F358">
        <v>1</v>
      </c>
      <c r="G358">
        <v>0</v>
      </c>
      <c r="H358">
        <v>0</v>
      </c>
      <c r="I358">
        <v>1</v>
      </c>
      <c r="J358">
        <v>0</v>
      </c>
      <c r="K358">
        <v>0</v>
      </c>
      <c r="L358">
        <v>1</v>
      </c>
      <c r="M358">
        <v>0</v>
      </c>
      <c r="N358">
        <v>1</v>
      </c>
      <c r="O358">
        <f t="shared" si="5"/>
        <v>7</v>
      </c>
    </row>
    <row r="359" spans="1:15" x14ac:dyDescent="0.3">
      <c r="A359" t="s">
        <v>1058</v>
      </c>
      <c r="B359" t="s">
        <v>1915</v>
      </c>
      <c r="C359" cm="1">
        <f t="array" ref="C359">_xlfn.IFS(A359="Low",1,A359="Medium",2,A359="High",3)</f>
        <v>3</v>
      </c>
      <c r="D359" cm="1">
        <f t="array" ref="D359">_xlfn.IFS(B359="data_analyst",1,B359="data_engineer",2,B359="data_scientist",3)</f>
        <v>2</v>
      </c>
      <c r="E359">
        <v>1</v>
      </c>
      <c r="F359">
        <v>1</v>
      </c>
      <c r="G359">
        <v>1</v>
      </c>
      <c r="H359">
        <v>1</v>
      </c>
      <c r="I359">
        <v>1</v>
      </c>
      <c r="J359">
        <v>0</v>
      </c>
      <c r="K359">
        <v>0</v>
      </c>
      <c r="L359">
        <v>1</v>
      </c>
      <c r="M359">
        <v>1</v>
      </c>
      <c r="N359">
        <v>1</v>
      </c>
      <c r="O359">
        <f t="shared" si="5"/>
        <v>10</v>
      </c>
    </row>
    <row r="360" spans="1:15" x14ac:dyDescent="0.3">
      <c r="A360" t="s">
        <v>1058</v>
      </c>
      <c r="B360" t="s">
        <v>1915</v>
      </c>
      <c r="C360" cm="1">
        <f t="array" ref="C360">_xlfn.IFS(A360="Low",1,A360="Medium",2,A360="High",3)</f>
        <v>3</v>
      </c>
      <c r="D360" cm="1">
        <f t="array" ref="D360">_xlfn.IFS(B360="data_analyst",1,B360="data_engineer",2,B360="data_scientist",3)</f>
        <v>2</v>
      </c>
      <c r="E360">
        <v>0</v>
      </c>
      <c r="F360">
        <v>0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f t="shared" si="5"/>
        <v>3</v>
      </c>
    </row>
    <row r="361" spans="1:15" x14ac:dyDescent="0.3">
      <c r="A361" t="s">
        <v>1058</v>
      </c>
      <c r="B361" t="s">
        <v>1915</v>
      </c>
      <c r="C361" cm="1">
        <f t="array" ref="C361">_xlfn.IFS(A361="Low",1,A361="Medium",2,A361="High",3)</f>
        <v>3</v>
      </c>
      <c r="D361" cm="1">
        <f t="array" ref="D361">_xlfn.IFS(B361="data_analyst",1,B361="data_engineer",2,B361="data_scientist",3)</f>
        <v>2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1</v>
      </c>
      <c r="M361">
        <v>0</v>
      </c>
      <c r="N361">
        <v>1</v>
      </c>
      <c r="O361">
        <f t="shared" si="5"/>
        <v>4</v>
      </c>
    </row>
    <row r="362" spans="1:15" x14ac:dyDescent="0.3">
      <c r="A362" t="s">
        <v>1058</v>
      </c>
      <c r="B362" t="s">
        <v>1915</v>
      </c>
      <c r="C362" cm="1">
        <f t="array" ref="C362">_xlfn.IFS(A362="Low",1,A362="Medium",2,A362="High",3)</f>
        <v>3</v>
      </c>
      <c r="D362" cm="1">
        <f t="array" ref="D362">_xlfn.IFS(B362="data_analyst",1,B362="data_engineer",2,B362="data_scientist",3)</f>
        <v>2</v>
      </c>
      <c r="E362">
        <v>1</v>
      </c>
      <c r="F362">
        <v>1</v>
      </c>
      <c r="G362">
        <v>1</v>
      </c>
      <c r="H362">
        <v>0</v>
      </c>
      <c r="I362">
        <v>1</v>
      </c>
      <c r="J362">
        <v>0</v>
      </c>
      <c r="K362">
        <v>0</v>
      </c>
      <c r="L362">
        <v>1</v>
      </c>
      <c r="M362">
        <v>1</v>
      </c>
      <c r="N362">
        <v>1</v>
      </c>
      <c r="O362">
        <f t="shared" si="5"/>
        <v>9</v>
      </c>
    </row>
    <row r="363" spans="1:15" x14ac:dyDescent="0.3">
      <c r="A363" t="s">
        <v>1058</v>
      </c>
      <c r="B363" t="s">
        <v>1915</v>
      </c>
      <c r="C363" cm="1">
        <f t="array" ref="C363">_xlfn.IFS(A363="Low",1,A363="Medium",2,A363="High",3)</f>
        <v>3</v>
      </c>
      <c r="D363" cm="1">
        <f t="array" ref="D363">_xlfn.IFS(B363="data_analyst",1,B363="data_engineer",2,B363="data_scientist",3)</f>
        <v>2</v>
      </c>
      <c r="E363">
        <v>1</v>
      </c>
      <c r="F363">
        <v>1</v>
      </c>
      <c r="G363">
        <v>1</v>
      </c>
      <c r="H363">
        <v>0</v>
      </c>
      <c r="I363">
        <v>1</v>
      </c>
      <c r="J363">
        <v>0</v>
      </c>
      <c r="K363">
        <v>0</v>
      </c>
      <c r="L363">
        <v>1</v>
      </c>
      <c r="M363">
        <v>1</v>
      </c>
      <c r="N363">
        <v>1</v>
      </c>
      <c r="O363">
        <f t="shared" si="5"/>
        <v>9</v>
      </c>
    </row>
    <row r="364" spans="1:15" x14ac:dyDescent="0.3">
      <c r="A364" t="s">
        <v>1058</v>
      </c>
      <c r="B364" t="s">
        <v>1915</v>
      </c>
      <c r="C364" cm="1">
        <f t="array" ref="C364">_xlfn.IFS(A364="Low",1,A364="Medium",2,A364="High",3)</f>
        <v>3</v>
      </c>
      <c r="D364" cm="1">
        <f t="array" ref="D364">_xlfn.IFS(B364="data_analyst",1,B364="data_engineer",2,B364="data_scientist",3)</f>
        <v>2</v>
      </c>
      <c r="E364">
        <v>1</v>
      </c>
      <c r="F364">
        <v>1</v>
      </c>
      <c r="G364">
        <v>0</v>
      </c>
      <c r="H364">
        <v>0</v>
      </c>
      <c r="I364">
        <v>1</v>
      </c>
      <c r="J364">
        <v>0</v>
      </c>
      <c r="K364">
        <v>0</v>
      </c>
      <c r="L364">
        <v>0</v>
      </c>
      <c r="M364">
        <v>0</v>
      </c>
      <c r="N364">
        <v>1</v>
      </c>
      <c r="O364">
        <f t="shared" si="5"/>
        <v>6</v>
      </c>
    </row>
    <row r="365" spans="1:15" x14ac:dyDescent="0.3">
      <c r="A365" t="s">
        <v>1058</v>
      </c>
      <c r="B365" t="s">
        <v>1915</v>
      </c>
      <c r="C365" cm="1">
        <f t="array" ref="C365">_xlfn.IFS(A365="Low",1,A365="Medium",2,A365="High",3)</f>
        <v>3</v>
      </c>
      <c r="D365" cm="1">
        <f t="array" ref="D365">_xlfn.IFS(B365="data_analyst",1,B365="data_engineer",2,B365="data_scientist",3)</f>
        <v>2</v>
      </c>
      <c r="E365">
        <v>0</v>
      </c>
      <c r="F365">
        <v>0</v>
      </c>
      <c r="G365">
        <v>0</v>
      </c>
      <c r="H365">
        <v>0</v>
      </c>
      <c r="I365">
        <v>1</v>
      </c>
      <c r="J365">
        <v>0</v>
      </c>
      <c r="K365">
        <v>0</v>
      </c>
      <c r="L365">
        <v>1</v>
      </c>
      <c r="M365">
        <v>0</v>
      </c>
      <c r="N365">
        <v>1</v>
      </c>
      <c r="O365">
        <f t="shared" si="5"/>
        <v>5</v>
      </c>
    </row>
    <row r="366" spans="1:15" x14ac:dyDescent="0.3">
      <c r="A366" t="s">
        <v>1058</v>
      </c>
      <c r="B366" t="s">
        <v>1915</v>
      </c>
      <c r="C366" cm="1">
        <f t="array" ref="C366">_xlfn.IFS(A366="Low",1,A366="Medium",2,A366="High",3)</f>
        <v>3</v>
      </c>
      <c r="D366" cm="1">
        <f t="array" ref="D366">_xlfn.IFS(B366="data_analyst",1,B366="data_engineer",2,B366="data_scientist",3)</f>
        <v>2</v>
      </c>
      <c r="E366">
        <v>1</v>
      </c>
      <c r="F366">
        <v>0</v>
      </c>
      <c r="G366">
        <v>0</v>
      </c>
      <c r="H366">
        <v>0</v>
      </c>
      <c r="I366">
        <v>1</v>
      </c>
      <c r="J366">
        <v>0</v>
      </c>
      <c r="K366">
        <v>0</v>
      </c>
      <c r="L366">
        <v>1</v>
      </c>
      <c r="M366">
        <v>1</v>
      </c>
      <c r="N366">
        <v>1</v>
      </c>
      <c r="O366">
        <f t="shared" si="5"/>
        <v>7</v>
      </c>
    </row>
    <row r="367" spans="1:15" x14ac:dyDescent="0.3">
      <c r="A367" t="s">
        <v>1058</v>
      </c>
      <c r="B367" t="s">
        <v>1915</v>
      </c>
      <c r="C367" cm="1">
        <f t="array" ref="C367">_xlfn.IFS(A367="Low",1,A367="Medium",2,A367="High",3)</f>
        <v>3</v>
      </c>
      <c r="D367" cm="1">
        <f t="array" ref="D367">_xlfn.IFS(B367="data_analyst",1,B367="data_engineer",2,B367="data_scientist",3)</f>
        <v>2</v>
      </c>
      <c r="E367">
        <v>1</v>
      </c>
      <c r="F367">
        <v>1</v>
      </c>
      <c r="G367">
        <v>0</v>
      </c>
      <c r="H367">
        <v>0</v>
      </c>
      <c r="I367">
        <v>1</v>
      </c>
      <c r="J367">
        <v>0</v>
      </c>
      <c r="K367">
        <v>0</v>
      </c>
      <c r="L367">
        <v>1</v>
      </c>
      <c r="M367">
        <v>1</v>
      </c>
      <c r="N367">
        <v>1</v>
      </c>
      <c r="O367">
        <f t="shared" si="5"/>
        <v>8</v>
      </c>
    </row>
    <row r="368" spans="1:15" x14ac:dyDescent="0.3">
      <c r="A368" t="s">
        <v>1058</v>
      </c>
      <c r="B368" t="s">
        <v>1915</v>
      </c>
      <c r="C368" cm="1">
        <f t="array" ref="C368">_xlfn.IFS(A368="Low",1,A368="Medium",2,A368="High",3)</f>
        <v>3</v>
      </c>
      <c r="D368" cm="1">
        <f t="array" ref="D368">_xlfn.IFS(B368="data_analyst",1,B368="data_engineer",2,B368="data_scientist",3)</f>
        <v>2</v>
      </c>
      <c r="E368">
        <v>1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1</v>
      </c>
      <c r="M368">
        <v>1</v>
      </c>
      <c r="N368">
        <v>1</v>
      </c>
      <c r="O368">
        <f t="shared" si="5"/>
        <v>6</v>
      </c>
    </row>
    <row r="369" spans="1:15" x14ac:dyDescent="0.3">
      <c r="A369" t="s">
        <v>1058</v>
      </c>
      <c r="B369" t="s">
        <v>1915</v>
      </c>
      <c r="C369" cm="1">
        <f t="array" ref="C369">_xlfn.IFS(A369="Low",1,A369="Medium",2,A369="High",3)</f>
        <v>3</v>
      </c>
      <c r="D369" cm="1">
        <f t="array" ref="D369">_xlfn.IFS(B369="data_analyst",1,B369="data_engineer",2,B369="data_scientist",3)</f>
        <v>2</v>
      </c>
      <c r="E369">
        <v>1</v>
      </c>
      <c r="F369">
        <v>1</v>
      </c>
      <c r="G369">
        <v>0</v>
      </c>
      <c r="H369">
        <v>0</v>
      </c>
      <c r="I369">
        <v>1</v>
      </c>
      <c r="J369">
        <v>0</v>
      </c>
      <c r="K369">
        <v>0</v>
      </c>
      <c r="L369">
        <v>1</v>
      </c>
      <c r="M369">
        <v>0</v>
      </c>
      <c r="N369">
        <v>0</v>
      </c>
      <c r="O369">
        <f t="shared" si="5"/>
        <v>6</v>
      </c>
    </row>
    <row r="370" spans="1:15" x14ac:dyDescent="0.3">
      <c r="A370" t="s">
        <v>1058</v>
      </c>
      <c r="B370" t="s">
        <v>1915</v>
      </c>
      <c r="C370" cm="1">
        <f t="array" ref="C370">_xlfn.IFS(A370="Low",1,A370="Medium",2,A370="High",3)</f>
        <v>3</v>
      </c>
      <c r="D370" cm="1">
        <f t="array" ref="D370">_xlfn.IFS(B370="data_analyst",1,B370="data_engineer",2,B370="data_scientist",3)</f>
        <v>2</v>
      </c>
      <c r="E370">
        <v>0</v>
      </c>
      <c r="F370">
        <v>1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1</v>
      </c>
      <c r="N370">
        <v>1</v>
      </c>
      <c r="O370">
        <f t="shared" si="5"/>
        <v>5</v>
      </c>
    </row>
    <row r="371" spans="1:15" x14ac:dyDescent="0.3">
      <c r="A371" t="s">
        <v>1058</v>
      </c>
      <c r="B371" t="s">
        <v>1915</v>
      </c>
      <c r="C371" cm="1">
        <f t="array" ref="C371">_xlfn.IFS(A371="Low",1,A371="Medium",2,A371="High",3)</f>
        <v>3</v>
      </c>
      <c r="D371" cm="1">
        <f t="array" ref="D371">_xlfn.IFS(B371="data_analyst",1,B371="data_engineer",2,B371="data_scientist",3)</f>
        <v>2</v>
      </c>
      <c r="E371">
        <v>1</v>
      </c>
      <c r="F371">
        <v>1</v>
      </c>
      <c r="G371">
        <v>0</v>
      </c>
      <c r="H371">
        <v>0</v>
      </c>
      <c r="I371">
        <v>1</v>
      </c>
      <c r="J371">
        <v>0</v>
      </c>
      <c r="K371">
        <v>0</v>
      </c>
      <c r="L371">
        <v>1</v>
      </c>
      <c r="M371">
        <v>1</v>
      </c>
      <c r="N371">
        <v>1</v>
      </c>
      <c r="O371">
        <f t="shared" si="5"/>
        <v>8</v>
      </c>
    </row>
    <row r="372" spans="1:15" x14ac:dyDescent="0.3">
      <c r="A372" t="s">
        <v>1058</v>
      </c>
      <c r="B372" t="s">
        <v>1915</v>
      </c>
      <c r="C372" cm="1">
        <f t="array" ref="C372">_xlfn.IFS(A372="Low",1,A372="Medium",2,A372="High",3)</f>
        <v>3</v>
      </c>
      <c r="D372" cm="1">
        <f t="array" ref="D372">_xlfn.IFS(B372="data_analyst",1,B372="data_engineer",2,B372="data_scientist",3)</f>
        <v>2</v>
      </c>
      <c r="E372">
        <v>1</v>
      </c>
      <c r="F372">
        <v>1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1</v>
      </c>
      <c r="M372">
        <v>0</v>
      </c>
      <c r="N372">
        <v>1</v>
      </c>
      <c r="O372">
        <f t="shared" si="5"/>
        <v>6</v>
      </c>
    </row>
    <row r="373" spans="1:15" x14ac:dyDescent="0.3">
      <c r="A373" t="s">
        <v>1058</v>
      </c>
      <c r="B373" t="s">
        <v>1915</v>
      </c>
      <c r="C373" cm="1">
        <f t="array" ref="C373">_xlfn.IFS(A373="Low",1,A373="Medium",2,A373="High",3)</f>
        <v>3</v>
      </c>
      <c r="D373" cm="1">
        <f t="array" ref="D373">_xlfn.IFS(B373="data_analyst",1,B373="data_engineer",2,B373="data_scientist",3)</f>
        <v>2</v>
      </c>
      <c r="E373">
        <v>1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1</v>
      </c>
      <c r="M373">
        <v>1</v>
      </c>
      <c r="N373">
        <v>1</v>
      </c>
      <c r="O373">
        <f t="shared" si="5"/>
        <v>6</v>
      </c>
    </row>
    <row r="374" spans="1:15" x14ac:dyDescent="0.3">
      <c r="A374" t="s">
        <v>1058</v>
      </c>
      <c r="B374" t="s">
        <v>1915</v>
      </c>
      <c r="C374" cm="1">
        <f t="array" ref="C374">_xlfn.IFS(A374="Low",1,A374="Medium",2,A374="High",3)</f>
        <v>3</v>
      </c>
      <c r="D374" cm="1">
        <f t="array" ref="D374">_xlfn.IFS(B374="data_analyst",1,B374="data_engineer",2,B374="data_scientist",3)</f>
        <v>2</v>
      </c>
      <c r="E374">
        <v>1</v>
      </c>
      <c r="F374">
        <v>0</v>
      </c>
      <c r="G374">
        <v>1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f t="shared" si="5"/>
        <v>4</v>
      </c>
    </row>
    <row r="375" spans="1:15" x14ac:dyDescent="0.3">
      <c r="A375" t="s">
        <v>1058</v>
      </c>
      <c r="B375" t="s">
        <v>1915</v>
      </c>
      <c r="C375" cm="1">
        <f t="array" ref="C375">_xlfn.IFS(A375="Low",1,A375="Medium",2,A375="High",3)</f>
        <v>3</v>
      </c>
      <c r="D375" cm="1">
        <f t="array" ref="D375">_xlfn.IFS(B375="data_analyst",1,B375="data_engineer",2,B375="data_scientist",3)</f>
        <v>2</v>
      </c>
      <c r="E375">
        <v>1</v>
      </c>
      <c r="F375">
        <v>0</v>
      </c>
      <c r="G375">
        <v>1</v>
      </c>
      <c r="H375">
        <v>0</v>
      </c>
      <c r="I375">
        <v>1</v>
      </c>
      <c r="J375">
        <v>1</v>
      </c>
      <c r="K375">
        <v>0</v>
      </c>
      <c r="L375">
        <v>1</v>
      </c>
      <c r="M375">
        <v>1</v>
      </c>
      <c r="N375">
        <v>1</v>
      </c>
      <c r="O375">
        <f t="shared" si="5"/>
        <v>9</v>
      </c>
    </row>
    <row r="376" spans="1:15" x14ac:dyDescent="0.3">
      <c r="A376" t="s">
        <v>1058</v>
      </c>
      <c r="B376" t="s">
        <v>1915</v>
      </c>
      <c r="C376" cm="1">
        <f t="array" ref="C376">_xlfn.IFS(A376="Low",1,A376="Medium",2,A376="High",3)</f>
        <v>3</v>
      </c>
      <c r="D376" cm="1">
        <f t="array" ref="D376">_xlfn.IFS(B376="data_analyst",1,B376="data_engineer",2,B376="data_scientist",3)</f>
        <v>2</v>
      </c>
      <c r="E376">
        <v>0</v>
      </c>
      <c r="F376">
        <v>1</v>
      </c>
      <c r="G376">
        <v>0</v>
      </c>
      <c r="H376">
        <v>0</v>
      </c>
      <c r="I376">
        <v>1</v>
      </c>
      <c r="J376">
        <v>0</v>
      </c>
      <c r="K376">
        <v>0</v>
      </c>
      <c r="L376">
        <v>1</v>
      </c>
      <c r="M376">
        <v>1</v>
      </c>
      <c r="N376">
        <v>1</v>
      </c>
      <c r="O376">
        <f t="shared" si="5"/>
        <v>7</v>
      </c>
    </row>
    <row r="377" spans="1:15" x14ac:dyDescent="0.3">
      <c r="A377" t="s">
        <v>1058</v>
      </c>
      <c r="B377" t="s">
        <v>1915</v>
      </c>
      <c r="C377" cm="1">
        <f t="array" ref="C377">_xlfn.IFS(A377="Low",1,A377="Medium",2,A377="High",3)</f>
        <v>3</v>
      </c>
      <c r="D377" cm="1">
        <f t="array" ref="D377">_xlfn.IFS(B377="data_analyst",1,B377="data_engineer",2,B377="data_scientist",3)</f>
        <v>2</v>
      </c>
      <c r="E377">
        <v>1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1</v>
      </c>
      <c r="M377">
        <v>0</v>
      </c>
      <c r="N377">
        <v>1</v>
      </c>
      <c r="O377">
        <f t="shared" si="5"/>
        <v>5</v>
      </c>
    </row>
    <row r="378" spans="1:15" x14ac:dyDescent="0.3">
      <c r="A378" t="s">
        <v>1058</v>
      </c>
      <c r="B378" t="s">
        <v>1915</v>
      </c>
      <c r="C378" cm="1">
        <f t="array" ref="C378">_xlfn.IFS(A378="Low",1,A378="Medium",2,A378="High",3)</f>
        <v>3</v>
      </c>
      <c r="D378" cm="1">
        <f t="array" ref="D378">_xlfn.IFS(B378="data_analyst",1,B378="data_engineer",2,B378="data_scientist",3)</f>
        <v>2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1</v>
      </c>
      <c r="M378">
        <v>0</v>
      </c>
      <c r="N378">
        <v>1</v>
      </c>
      <c r="O378">
        <f t="shared" si="5"/>
        <v>4</v>
      </c>
    </row>
    <row r="379" spans="1:15" x14ac:dyDescent="0.3">
      <c r="A379" t="s">
        <v>1058</v>
      </c>
      <c r="B379" t="s">
        <v>1915</v>
      </c>
      <c r="C379" cm="1">
        <f t="array" ref="C379">_xlfn.IFS(A379="Low",1,A379="Medium",2,A379="High",3)</f>
        <v>3</v>
      </c>
      <c r="D379" cm="1">
        <f t="array" ref="D379">_xlfn.IFS(B379="data_analyst",1,B379="data_engineer",2,B379="data_scientist",3)</f>
        <v>2</v>
      </c>
      <c r="E379">
        <v>1</v>
      </c>
      <c r="F379">
        <v>0</v>
      </c>
      <c r="G379">
        <v>1</v>
      </c>
      <c r="H379">
        <v>0</v>
      </c>
      <c r="I379">
        <v>1</v>
      </c>
      <c r="J379">
        <v>0</v>
      </c>
      <c r="K379">
        <v>0</v>
      </c>
      <c r="L379">
        <v>1</v>
      </c>
      <c r="M379">
        <v>1</v>
      </c>
      <c r="N379">
        <v>1</v>
      </c>
      <c r="O379">
        <f t="shared" si="5"/>
        <v>8</v>
      </c>
    </row>
    <row r="380" spans="1:15" x14ac:dyDescent="0.3">
      <c r="A380" t="s">
        <v>1058</v>
      </c>
      <c r="B380" t="s">
        <v>1915</v>
      </c>
      <c r="C380" cm="1">
        <f t="array" ref="C380">_xlfn.IFS(A380="Low",1,A380="Medium",2,A380="High",3)</f>
        <v>3</v>
      </c>
      <c r="D380" cm="1">
        <f t="array" ref="D380">_xlfn.IFS(B380="data_analyst",1,B380="data_engineer",2,B380="data_scientist",3)</f>
        <v>2</v>
      </c>
      <c r="E380">
        <v>1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1</v>
      </c>
      <c r="M380">
        <v>0</v>
      </c>
      <c r="N380">
        <v>1</v>
      </c>
      <c r="O380">
        <f t="shared" si="5"/>
        <v>5</v>
      </c>
    </row>
    <row r="381" spans="1:15" x14ac:dyDescent="0.3">
      <c r="A381" t="s">
        <v>1058</v>
      </c>
      <c r="B381" t="s">
        <v>1915</v>
      </c>
      <c r="C381" cm="1">
        <f t="array" ref="C381">_xlfn.IFS(A381="Low",1,A381="Medium",2,A381="High",3)</f>
        <v>3</v>
      </c>
      <c r="D381" cm="1">
        <f t="array" ref="D381">_xlfn.IFS(B381="data_analyst",1,B381="data_engineer",2,B381="data_scientist",3)</f>
        <v>2</v>
      </c>
      <c r="E381">
        <v>0</v>
      </c>
      <c r="F381">
        <v>1</v>
      </c>
      <c r="G381">
        <v>0</v>
      </c>
      <c r="H381">
        <v>0</v>
      </c>
      <c r="I381">
        <v>1</v>
      </c>
      <c r="J381">
        <v>0</v>
      </c>
      <c r="K381">
        <v>0</v>
      </c>
      <c r="L381">
        <v>1</v>
      </c>
      <c r="M381">
        <v>1</v>
      </c>
      <c r="N381">
        <v>1</v>
      </c>
      <c r="O381">
        <f t="shared" si="5"/>
        <v>7</v>
      </c>
    </row>
    <row r="382" spans="1:15" x14ac:dyDescent="0.3">
      <c r="A382" t="s">
        <v>1058</v>
      </c>
      <c r="B382" t="s">
        <v>1915</v>
      </c>
      <c r="C382" cm="1">
        <f t="array" ref="C382">_xlfn.IFS(A382="Low",1,A382="Medium",2,A382="High",3)</f>
        <v>3</v>
      </c>
      <c r="D382" cm="1">
        <f t="array" ref="D382">_xlfn.IFS(B382="data_analyst",1,B382="data_engineer",2,B382="data_scientist",3)</f>
        <v>2</v>
      </c>
      <c r="E382">
        <v>0</v>
      </c>
      <c r="F382">
        <v>0</v>
      </c>
      <c r="G382">
        <v>0</v>
      </c>
      <c r="H382">
        <v>0</v>
      </c>
      <c r="I382">
        <v>1</v>
      </c>
      <c r="J382">
        <v>0</v>
      </c>
      <c r="K382">
        <v>0</v>
      </c>
      <c r="L382">
        <v>1</v>
      </c>
      <c r="M382">
        <v>0</v>
      </c>
      <c r="N382">
        <v>0</v>
      </c>
      <c r="O382">
        <f t="shared" si="5"/>
        <v>4</v>
      </c>
    </row>
    <row r="383" spans="1:15" x14ac:dyDescent="0.3">
      <c r="A383" t="s">
        <v>1058</v>
      </c>
      <c r="B383" t="s">
        <v>1915</v>
      </c>
      <c r="C383" cm="1">
        <f t="array" ref="C383">_xlfn.IFS(A383="Low",1,A383="Medium",2,A383="High",3)</f>
        <v>3</v>
      </c>
      <c r="D383" cm="1">
        <f t="array" ref="D383">_xlfn.IFS(B383="data_analyst",1,B383="data_engineer",2,B383="data_scientist",3)</f>
        <v>2</v>
      </c>
      <c r="E383">
        <v>0</v>
      </c>
      <c r="F383">
        <v>1</v>
      </c>
      <c r="G383">
        <v>1</v>
      </c>
      <c r="H383">
        <v>0</v>
      </c>
      <c r="I383">
        <v>1</v>
      </c>
      <c r="J383">
        <v>0</v>
      </c>
      <c r="K383">
        <v>0</v>
      </c>
      <c r="L383">
        <v>0</v>
      </c>
      <c r="M383">
        <v>0</v>
      </c>
      <c r="N383">
        <v>1</v>
      </c>
      <c r="O383">
        <f t="shared" si="5"/>
        <v>6</v>
      </c>
    </row>
    <row r="384" spans="1:15" x14ac:dyDescent="0.3">
      <c r="A384" t="s">
        <v>1058</v>
      </c>
      <c r="B384" t="s">
        <v>1915</v>
      </c>
      <c r="C384" cm="1">
        <f t="array" ref="C384">_xlfn.IFS(A384="Low",1,A384="Medium",2,A384="High",3)</f>
        <v>3</v>
      </c>
      <c r="D384" cm="1">
        <f t="array" ref="D384">_xlfn.IFS(B384="data_analyst",1,B384="data_engineer",2,B384="data_scientist",3)</f>
        <v>2</v>
      </c>
      <c r="E384">
        <v>0</v>
      </c>
      <c r="F384">
        <v>1</v>
      </c>
      <c r="G384">
        <v>0</v>
      </c>
      <c r="H384">
        <v>0</v>
      </c>
      <c r="I384">
        <v>1</v>
      </c>
      <c r="J384">
        <v>0</v>
      </c>
      <c r="K384">
        <v>0</v>
      </c>
      <c r="L384">
        <v>0</v>
      </c>
      <c r="M384">
        <v>1</v>
      </c>
      <c r="N384">
        <v>1</v>
      </c>
      <c r="O384">
        <f t="shared" si="5"/>
        <v>6</v>
      </c>
    </row>
    <row r="385" spans="1:15" x14ac:dyDescent="0.3">
      <c r="A385" t="s">
        <v>1058</v>
      </c>
      <c r="B385" t="s">
        <v>1915</v>
      </c>
      <c r="C385" cm="1">
        <f t="array" ref="C385">_xlfn.IFS(A385="Low",1,A385="Medium",2,A385="High",3)</f>
        <v>3</v>
      </c>
      <c r="D385" cm="1">
        <f t="array" ref="D385">_xlfn.IFS(B385="data_analyst",1,B385="data_engineer",2,B385="data_scientist",3)</f>
        <v>2</v>
      </c>
      <c r="E385">
        <v>1</v>
      </c>
      <c r="F385">
        <v>1</v>
      </c>
      <c r="G385">
        <v>0</v>
      </c>
      <c r="H385">
        <v>0</v>
      </c>
      <c r="I385">
        <v>1</v>
      </c>
      <c r="J385">
        <v>0</v>
      </c>
      <c r="K385">
        <v>0</v>
      </c>
      <c r="L385">
        <v>1</v>
      </c>
      <c r="M385">
        <v>0</v>
      </c>
      <c r="N385">
        <v>1</v>
      </c>
      <c r="O385">
        <f t="shared" si="5"/>
        <v>7</v>
      </c>
    </row>
    <row r="386" spans="1:15" x14ac:dyDescent="0.3">
      <c r="A386" t="s">
        <v>1058</v>
      </c>
      <c r="B386" t="s">
        <v>1915</v>
      </c>
      <c r="C386" cm="1">
        <f t="array" ref="C386">_xlfn.IFS(A386="Low",1,A386="Medium",2,A386="High",3)</f>
        <v>3</v>
      </c>
      <c r="D386" cm="1">
        <f t="array" ref="D386">_xlfn.IFS(B386="data_analyst",1,B386="data_engineer",2,B386="data_scientist",3)</f>
        <v>2</v>
      </c>
      <c r="E386">
        <v>1</v>
      </c>
      <c r="F386">
        <v>1</v>
      </c>
      <c r="G386">
        <v>0</v>
      </c>
      <c r="H386">
        <v>0</v>
      </c>
      <c r="I386">
        <v>1</v>
      </c>
      <c r="J386">
        <v>0</v>
      </c>
      <c r="K386">
        <v>0</v>
      </c>
      <c r="L386">
        <v>1</v>
      </c>
      <c r="M386">
        <v>0</v>
      </c>
      <c r="N386">
        <v>1</v>
      </c>
      <c r="O386">
        <f t="shared" si="5"/>
        <v>7</v>
      </c>
    </row>
    <row r="387" spans="1:15" x14ac:dyDescent="0.3">
      <c r="A387" t="s">
        <v>1058</v>
      </c>
      <c r="B387" t="s">
        <v>1915</v>
      </c>
      <c r="C387" cm="1">
        <f t="array" ref="C387">_xlfn.IFS(A387="Low",1,A387="Medium",2,A387="High",3)</f>
        <v>3</v>
      </c>
      <c r="D387" cm="1">
        <f t="array" ref="D387">_xlfn.IFS(B387="data_analyst",1,B387="data_engineer",2,B387="data_scientist",3)</f>
        <v>2</v>
      </c>
      <c r="E387">
        <v>1</v>
      </c>
      <c r="F387">
        <v>1</v>
      </c>
      <c r="G387">
        <v>0</v>
      </c>
      <c r="H387">
        <v>0</v>
      </c>
      <c r="I387">
        <v>1</v>
      </c>
      <c r="J387">
        <v>0</v>
      </c>
      <c r="K387">
        <v>0</v>
      </c>
      <c r="L387">
        <v>1</v>
      </c>
      <c r="M387">
        <v>0</v>
      </c>
      <c r="N387">
        <v>1</v>
      </c>
      <c r="O387">
        <f t="shared" ref="O387:O450" si="6">SUM(D387:N387)</f>
        <v>7</v>
      </c>
    </row>
    <row r="388" spans="1:15" x14ac:dyDescent="0.3">
      <c r="A388" t="s">
        <v>1058</v>
      </c>
      <c r="B388" t="s">
        <v>1915</v>
      </c>
      <c r="C388" cm="1">
        <f t="array" ref="C388">_xlfn.IFS(A388="Low",1,A388="Medium",2,A388="High",3)</f>
        <v>3</v>
      </c>
      <c r="D388" cm="1">
        <f t="array" ref="D388">_xlfn.IFS(B388="data_analyst",1,B388="data_engineer",2,B388="data_scientist",3)</f>
        <v>2</v>
      </c>
      <c r="E388">
        <v>1</v>
      </c>
      <c r="F388">
        <v>0</v>
      </c>
      <c r="G388">
        <v>0</v>
      </c>
      <c r="H388">
        <v>0</v>
      </c>
      <c r="I388">
        <v>1</v>
      </c>
      <c r="J388">
        <v>0</v>
      </c>
      <c r="K388">
        <v>0</v>
      </c>
      <c r="L388">
        <v>1</v>
      </c>
      <c r="M388">
        <v>1</v>
      </c>
      <c r="N388">
        <v>1</v>
      </c>
      <c r="O388">
        <f t="shared" si="6"/>
        <v>7</v>
      </c>
    </row>
    <row r="389" spans="1:15" x14ac:dyDescent="0.3">
      <c r="A389" t="s">
        <v>1058</v>
      </c>
      <c r="B389" t="s">
        <v>1915</v>
      </c>
      <c r="C389" cm="1">
        <f t="array" ref="C389">_xlfn.IFS(A389="Low",1,A389="Medium",2,A389="High",3)</f>
        <v>3</v>
      </c>
      <c r="D389" cm="1">
        <f t="array" ref="D389">_xlfn.IFS(B389="data_analyst",1,B389="data_engineer",2,B389="data_scientist",3)</f>
        <v>2</v>
      </c>
      <c r="E389">
        <v>1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1</v>
      </c>
      <c r="M389">
        <v>1</v>
      </c>
      <c r="N389">
        <v>1</v>
      </c>
      <c r="O389">
        <f t="shared" si="6"/>
        <v>6</v>
      </c>
    </row>
    <row r="390" spans="1:15" x14ac:dyDescent="0.3">
      <c r="A390" t="s">
        <v>1058</v>
      </c>
      <c r="B390" t="s">
        <v>1915</v>
      </c>
      <c r="C390" cm="1">
        <f t="array" ref="C390">_xlfn.IFS(A390="Low",1,A390="Medium",2,A390="High",3)</f>
        <v>3</v>
      </c>
      <c r="D390" cm="1">
        <f t="array" ref="D390">_xlfn.IFS(B390="data_analyst",1,B390="data_engineer",2,B390="data_scientist",3)</f>
        <v>2</v>
      </c>
      <c r="E390">
        <v>1</v>
      </c>
      <c r="F390">
        <v>0</v>
      </c>
      <c r="G390">
        <v>0</v>
      </c>
      <c r="H390">
        <v>0</v>
      </c>
      <c r="I390">
        <v>1</v>
      </c>
      <c r="J390">
        <v>0</v>
      </c>
      <c r="K390">
        <v>0</v>
      </c>
      <c r="L390">
        <v>1</v>
      </c>
      <c r="M390">
        <v>1</v>
      </c>
      <c r="N390">
        <v>1</v>
      </c>
      <c r="O390">
        <f t="shared" si="6"/>
        <v>7</v>
      </c>
    </row>
    <row r="391" spans="1:15" x14ac:dyDescent="0.3">
      <c r="A391" t="s">
        <v>1058</v>
      </c>
      <c r="B391" t="s">
        <v>1915</v>
      </c>
      <c r="C391" cm="1">
        <f t="array" ref="C391">_xlfn.IFS(A391="Low",1,A391="Medium",2,A391="High",3)</f>
        <v>3</v>
      </c>
      <c r="D391" cm="1">
        <f t="array" ref="D391">_xlfn.IFS(B391="data_analyst",1,B391="data_engineer",2,B391="data_scientist",3)</f>
        <v>2</v>
      </c>
      <c r="E391">
        <v>1</v>
      </c>
      <c r="F391">
        <v>1</v>
      </c>
      <c r="G391">
        <v>0</v>
      </c>
      <c r="H391">
        <v>0</v>
      </c>
      <c r="I391">
        <v>1</v>
      </c>
      <c r="J391">
        <v>0</v>
      </c>
      <c r="K391">
        <v>0</v>
      </c>
      <c r="L391">
        <v>1</v>
      </c>
      <c r="M391">
        <v>1</v>
      </c>
      <c r="N391">
        <v>1</v>
      </c>
      <c r="O391">
        <f t="shared" si="6"/>
        <v>8</v>
      </c>
    </row>
    <row r="392" spans="1:15" x14ac:dyDescent="0.3">
      <c r="A392" t="s">
        <v>1058</v>
      </c>
      <c r="B392" t="s">
        <v>1915</v>
      </c>
      <c r="C392" cm="1">
        <f t="array" ref="C392">_xlfn.IFS(A392="Low",1,A392="Medium",2,A392="High",3)</f>
        <v>3</v>
      </c>
      <c r="D392" cm="1">
        <f t="array" ref="D392">_xlfn.IFS(B392="data_analyst",1,B392="data_engineer",2,B392="data_scientist",3)</f>
        <v>2</v>
      </c>
      <c r="E392">
        <v>1</v>
      </c>
      <c r="F392">
        <v>1</v>
      </c>
      <c r="G392">
        <v>0</v>
      </c>
      <c r="H392">
        <v>0</v>
      </c>
      <c r="I392">
        <v>1</v>
      </c>
      <c r="J392">
        <v>0</v>
      </c>
      <c r="K392">
        <v>0</v>
      </c>
      <c r="L392">
        <v>1</v>
      </c>
      <c r="M392">
        <v>0</v>
      </c>
      <c r="N392">
        <v>1</v>
      </c>
      <c r="O392">
        <f t="shared" si="6"/>
        <v>7</v>
      </c>
    </row>
    <row r="393" spans="1:15" x14ac:dyDescent="0.3">
      <c r="A393" t="s">
        <v>1058</v>
      </c>
      <c r="B393" t="s">
        <v>1915</v>
      </c>
      <c r="C393" cm="1">
        <f t="array" ref="C393">_xlfn.IFS(A393="Low",1,A393="Medium",2,A393="High",3)</f>
        <v>3</v>
      </c>
      <c r="D393" cm="1">
        <f t="array" ref="D393">_xlfn.IFS(B393="data_analyst",1,B393="data_engineer",2,B393="data_scientist",3)</f>
        <v>2</v>
      </c>
      <c r="E393">
        <v>1</v>
      </c>
      <c r="F393">
        <v>0</v>
      </c>
      <c r="G393">
        <v>0</v>
      </c>
      <c r="H393">
        <v>0</v>
      </c>
      <c r="I393">
        <v>1</v>
      </c>
      <c r="J393">
        <v>0</v>
      </c>
      <c r="K393">
        <v>0</v>
      </c>
      <c r="L393">
        <v>1</v>
      </c>
      <c r="M393">
        <v>1</v>
      </c>
      <c r="N393">
        <v>1</v>
      </c>
      <c r="O393">
        <f t="shared" si="6"/>
        <v>7</v>
      </c>
    </row>
    <row r="394" spans="1:15" x14ac:dyDescent="0.3">
      <c r="A394" t="s">
        <v>1058</v>
      </c>
      <c r="B394" t="s">
        <v>1915</v>
      </c>
      <c r="C394" cm="1">
        <f t="array" ref="C394">_xlfn.IFS(A394="Low",1,A394="Medium",2,A394="High",3)</f>
        <v>3</v>
      </c>
      <c r="D394" cm="1">
        <f t="array" ref="D394">_xlfn.IFS(B394="data_analyst",1,B394="data_engineer",2,B394="data_scientist",3)</f>
        <v>2</v>
      </c>
      <c r="E394">
        <v>0</v>
      </c>
      <c r="F394">
        <v>0</v>
      </c>
      <c r="G394">
        <v>0</v>
      </c>
      <c r="H394">
        <v>0</v>
      </c>
      <c r="I394">
        <v>1</v>
      </c>
      <c r="J394">
        <v>0</v>
      </c>
      <c r="K394">
        <v>0</v>
      </c>
      <c r="L394">
        <v>0</v>
      </c>
      <c r="M394">
        <v>1</v>
      </c>
      <c r="N394">
        <v>1</v>
      </c>
      <c r="O394">
        <f t="shared" si="6"/>
        <v>5</v>
      </c>
    </row>
    <row r="395" spans="1:15" x14ac:dyDescent="0.3">
      <c r="A395" t="s">
        <v>1058</v>
      </c>
      <c r="B395" t="s">
        <v>1915</v>
      </c>
      <c r="C395" cm="1">
        <f t="array" ref="C395">_xlfn.IFS(A395="Low",1,A395="Medium",2,A395="High",3)</f>
        <v>3</v>
      </c>
      <c r="D395" cm="1">
        <f t="array" ref="D395">_xlfn.IFS(B395="data_analyst",1,B395="data_engineer",2,B395="data_scientist",3)</f>
        <v>2</v>
      </c>
      <c r="E395">
        <v>1</v>
      </c>
      <c r="F395">
        <v>1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0</v>
      </c>
      <c r="M395">
        <v>1</v>
      </c>
      <c r="N395">
        <v>1</v>
      </c>
      <c r="O395">
        <f t="shared" si="6"/>
        <v>11</v>
      </c>
    </row>
    <row r="396" spans="1:15" x14ac:dyDescent="0.3">
      <c r="A396" t="s">
        <v>1058</v>
      </c>
      <c r="B396" t="s">
        <v>1915</v>
      </c>
      <c r="C396" cm="1">
        <f t="array" ref="C396">_xlfn.IFS(A396="Low",1,A396="Medium",2,A396="High",3)</f>
        <v>3</v>
      </c>
      <c r="D396" cm="1">
        <f t="array" ref="D396">_xlfn.IFS(B396="data_analyst",1,B396="data_engineer",2,B396="data_scientist",3)</f>
        <v>2</v>
      </c>
      <c r="E396">
        <v>1</v>
      </c>
      <c r="F396">
        <v>0</v>
      </c>
      <c r="G396">
        <v>0</v>
      </c>
      <c r="H396">
        <v>0</v>
      </c>
      <c r="I396">
        <v>1</v>
      </c>
      <c r="J396">
        <v>0</v>
      </c>
      <c r="K396">
        <v>0</v>
      </c>
      <c r="L396">
        <v>1</v>
      </c>
      <c r="M396">
        <v>1</v>
      </c>
      <c r="N396">
        <v>1</v>
      </c>
      <c r="O396">
        <f t="shared" si="6"/>
        <v>7</v>
      </c>
    </row>
    <row r="397" spans="1:15" x14ac:dyDescent="0.3">
      <c r="A397" t="s">
        <v>1058</v>
      </c>
      <c r="B397" t="s">
        <v>1915</v>
      </c>
      <c r="C397" cm="1">
        <f t="array" ref="C397">_xlfn.IFS(A397="Low",1,A397="Medium",2,A397="High",3)</f>
        <v>3</v>
      </c>
      <c r="D397" cm="1">
        <f t="array" ref="D397">_xlfn.IFS(B397="data_analyst",1,B397="data_engineer",2,B397="data_scientist",3)</f>
        <v>2</v>
      </c>
      <c r="E397">
        <v>0</v>
      </c>
      <c r="F397">
        <v>0</v>
      </c>
      <c r="G397">
        <v>1</v>
      </c>
      <c r="H397">
        <v>0</v>
      </c>
      <c r="I397">
        <v>1</v>
      </c>
      <c r="J397">
        <v>0</v>
      </c>
      <c r="K397">
        <v>0</v>
      </c>
      <c r="L397">
        <v>1</v>
      </c>
      <c r="M397">
        <v>1</v>
      </c>
      <c r="N397">
        <v>1</v>
      </c>
      <c r="O397">
        <f t="shared" si="6"/>
        <v>7</v>
      </c>
    </row>
    <row r="398" spans="1:15" x14ac:dyDescent="0.3">
      <c r="A398" t="s">
        <v>1058</v>
      </c>
      <c r="B398" t="s">
        <v>1915</v>
      </c>
      <c r="C398" cm="1">
        <f t="array" ref="C398">_xlfn.IFS(A398="Low",1,A398="Medium",2,A398="High",3)</f>
        <v>3</v>
      </c>
      <c r="D398" cm="1">
        <f t="array" ref="D398">_xlfn.IFS(B398="data_analyst",1,B398="data_engineer",2,B398="data_scientist",3)</f>
        <v>2</v>
      </c>
      <c r="E398">
        <v>1</v>
      </c>
      <c r="F398">
        <v>1</v>
      </c>
      <c r="G398">
        <v>0</v>
      </c>
      <c r="H398">
        <v>0</v>
      </c>
      <c r="I398">
        <v>1</v>
      </c>
      <c r="J398">
        <v>0</v>
      </c>
      <c r="K398">
        <v>0</v>
      </c>
      <c r="L398">
        <v>1</v>
      </c>
      <c r="M398">
        <v>1</v>
      </c>
      <c r="N398">
        <v>1</v>
      </c>
      <c r="O398">
        <f t="shared" si="6"/>
        <v>8</v>
      </c>
    </row>
    <row r="399" spans="1:15" x14ac:dyDescent="0.3">
      <c r="A399" t="s">
        <v>1058</v>
      </c>
      <c r="B399" t="s">
        <v>1915</v>
      </c>
      <c r="C399" cm="1">
        <f t="array" ref="C399">_xlfn.IFS(A399="Low",1,A399="Medium",2,A399="High",3)</f>
        <v>3</v>
      </c>
      <c r="D399" cm="1">
        <f t="array" ref="D399">_xlfn.IFS(B399="data_analyst",1,B399="data_engineer",2,B399="data_scientist",3)</f>
        <v>2</v>
      </c>
      <c r="E399">
        <v>0</v>
      </c>
      <c r="F399">
        <v>0</v>
      </c>
      <c r="G399">
        <v>0</v>
      </c>
      <c r="H399">
        <v>0</v>
      </c>
      <c r="I399">
        <v>1</v>
      </c>
      <c r="J399">
        <v>0</v>
      </c>
      <c r="K399">
        <v>0</v>
      </c>
      <c r="L399">
        <v>0</v>
      </c>
      <c r="M399">
        <v>1</v>
      </c>
      <c r="N399">
        <v>1</v>
      </c>
      <c r="O399">
        <f t="shared" si="6"/>
        <v>5</v>
      </c>
    </row>
    <row r="400" spans="1:15" x14ac:dyDescent="0.3">
      <c r="A400" t="s">
        <v>1058</v>
      </c>
      <c r="B400" t="s">
        <v>1915</v>
      </c>
      <c r="C400" cm="1">
        <f t="array" ref="C400">_xlfn.IFS(A400="Low",1,A400="Medium",2,A400="High",3)</f>
        <v>3</v>
      </c>
      <c r="D400" cm="1">
        <f t="array" ref="D400">_xlfn.IFS(B400="data_analyst",1,B400="data_engineer",2,B400="data_scientist",3)</f>
        <v>2</v>
      </c>
      <c r="E400">
        <v>1</v>
      </c>
      <c r="F400">
        <v>1</v>
      </c>
      <c r="G400">
        <v>1</v>
      </c>
      <c r="H400">
        <v>1</v>
      </c>
      <c r="I400">
        <v>1</v>
      </c>
      <c r="J400">
        <v>1</v>
      </c>
      <c r="K400">
        <v>1</v>
      </c>
      <c r="L400">
        <v>0</v>
      </c>
      <c r="M400">
        <v>1</v>
      </c>
      <c r="N400">
        <v>1</v>
      </c>
      <c r="O400">
        <f t="shared" si="6"/>
        <v>11</v>
      </c>
    </row>
    <row r="401" spans="1:15" x14ac:dyDescent="0.3">
      <c r="A401" t="s">
        <v>1058</v>
      </c>
      <c r="B401" t="s">
        <v>1915</v>
      </c>
      <c r="C401" cm="1">
        <f t="array" ref="C401">_xlfn.IFS(A401="Low",1,A401="Medium",2,A401="High",3)</f>
        <v>3</v>
      </c>
      <c r="D401" cm="1">
        <f t="array" ref="D401">_xlfn.IFS(B401="data_analyst",1,B401="data_engineer",2,B401="data_scientist",3)</f>
        <v>2</v>
      </c>
      <c r="E401">
        <v>0</v>
      </c>
      <c r="F401">
        <v>1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1</v>
      </c>
      <c r="O401">
        <f t="shared" si="6"/>
        <v>4</v>
      </c>
    </row>
    <row r="402" spans="1:15" x14ac:dyDescent="0.3">
      <c r="A402" t="s">
        <v>1058</v>
      </c>
      <c r="B402" t="s">
        <v>1915</v>
      </c>
      <c r="C402" cm="1">
        <f t="array" ref="C402">_xlfn.IFS(A402="Low",1,A402="Medium",2,A402="High",3)</f>
        <v>3</v>
      </c>
      <c r="D402" cm="1">
        <f t="array" ref="D402">_xlfn.IFS(B402="data_analyst",1,B402="data_engineer",2,B402="data_scientist",3)</f>
        <v>2</v>
      </c>
      <c r="E402">
        <v>1</v>
      </c>
      <c r="F402">
        <v>0</v>
      </c>
      <c r="G402">
        <v>0</v>
      </c>
      <c r="H402">
        <v>0</v>
      </c>
      <c r="I402">
        <v>1</v>
      </c>
      <c r="J402">
        <v>0</v>
      </c>
      <c r="K402">
        <v>0</v>
      </c>
      <c r="L402">
        <v>1</v>
      </c>
      <c r="M402">
        <v>1</v>
      </c>
      <c r="N402">
        <v>1</v>
      </c>
      <c r="O402">
        <f t="shared" si="6"/>
        <v>7</v>
      </c>
    </row>
    <row r="403" spans="1:15" x14ac:dyDescent="0.3">
      <c r="A403" t="s">
        <v>1058</v>
      </c>
      <c r="B403" t="s">
        <v>1915</v>
      </c>
      <c r="C403" cm="1">
        <f t="array" ref="C403">_xlfn.IFS(A403="Low",1,A403="Medium",2,A403="High",3)</f>
        <v>3</v>
      </c>
      <c r="D403" cm="1">
        <f t="array" ref="D403">_xlfn.IFS(B403="data_analyst",1,B403="data_engineer",2,B403="data_scientist",3)</f>
        <v>2</v>
      </c>
      <c r="E403">
        <v>0</v>
      </c>
      <c r="F403">
        <v>0</v>
      </c>
      <c r="G403">
        <v>1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1</v>
      </c>
      <c r="O403">
        <f t="shared" si="6"/>
        <v>4</v>
      </c>
    </row>
    <row r="404" spans="1:15" x14ac:dyDescent="0.3">
      <c r="A404" t="s">
        <v>1058</v>
      </c>
      <c r="B404" t="s">
        <v>1915</v>
      </c>
      <c r="C404" cm="1">
        <f t="array" ref="C404">_xlfn.IFS(A404="Low",1,A404="Medium",2,A404="High",3)</f>
        <v>3</v>
      </c>
      <c r="D404" cm="1">
        <f t="array" ref="D404">_xlfn.IFS(B404="data_analyst",1,B404="data_engineer",2,B404="data_scientist",3)</f>
        <v>2</v>
      </c>
      <c r="E404">
        <v>1</v>
      </c>
      <c r="F404">
        <v>1</v>
      </c>
      <c r="G404">
        <v>1</v>
      </c>
      <c r="H404">
        <v>1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1</v>
      </c>
      <c r="O404">
        <f t="shared" si="6"/>
        <v>7</v>
      </c>
    </row>
    <row r="405" spans="1:15" x14ac:dyDescent="0.3">
      <c r="A405" t="s">
        <v>1058</v>
      </c>
      <c r="B405" t="s">
        <v>1915</v>
      </c>
      <c r="C405" cm="1">
        <f t="array" ref="C405">_xlfn.IFS(A405="Low",1,A405="Medium",2,A405="High",3)</f>
        <v>3</v>
      </c>
      <c r="D405" cm="1">
        <f t="array" ref="D405">_xlfn.IFS(B405="data_analyst",1,B405="data_engineer",2,B405="data_scientist",3)</f>
        <v>2</v>
      </c>
      <c r="E405">
        <v>0</v>
      </c>
      <c r="F405">
        <v>1</v>
      </c>
      <c r="G405">
        <v>0</v>
      </c>
      <c r="H405">
        <v>0</v>
      </c>
      <c r="I405">
        <v>1</v>
      </c>
      <c r="J405">
        <v>0</v>
      </c>
      <c r="K405">
        <v>0</v>
      </c>
      <c r="L405">
        <v>1</v>
      </c>
      <c r="M405">
        <v>1</v>
      </c>
      <c r="N405">
        <v>1</v>
      </c>
      <c r="O405">
        <f t="shared" si="6"/>
        <v>7</v>
      </c>
    </row>
    <row r="406" spans="1:15" x14ac:dyDescent="0.3">
      <c r="A406" t="s">
        <v>1058</v>
      </c>
      <c r="B406" t="s">
        <v>1915</v>
      </c>
      <c r="C406" cm="1">
        <f t="array" ref="C406">_xlfn.IFS(A406="Low",1,A406="Medium",2,A406="High",3)</f>
        <v>3</v>
      </c>
      <c r="D406" cm="1">
        <f t="array" ref="D406">_xlfn.IFS(B406="data_analyst",1,B406="data_engineer",2,B406="data_scientist",3)</f>
        <v>2</v>
      </c>
      <c r="E406">
        <v>1</v>
      </c>
      <c r="F406">
        <v>1</v>
      </c>
      <c r="G406">
        <v>0</v>
      </c>
      <c r="H406">
        <v>0</v>
      </c>
      <c r="I406">
        <v>1</v>
      </c>
      <c r="J406">
        <v>0</v>
      </c>
      <c r="K406">
        <v>0</v>
      </c>
      <c r="L406">
        <v>1</v>
      </c>
      <c r="M406">
        <v>1</v>
      </c>
      <c r="N406">
        <v>1</v>
      </c>
      <c r="O406">
        <f t="shared" si="6"/>
        <v>8</v>
      </c>
    </row>
    <row r="407" spans="1:15" x14ac:dyDescent="0.3">
      <c r="A407" t="s">
        <v>1058</v>
      </c>
      <c r="B407" t="s">
        <v>1915</v>
      </c>
      <c r="C407" cm="1">
        <f t="array" ref="C407">_xlfn.IFS(A407="Low",1,A407="Medium",2,A407="High",3)</f>
        <v>3</v>
      </c>
      <c r="D407" cm="1">
        <f t="array" ref="D407">_xlfn.IFS(B407="data_analyst",1,B407="data_engineer",2,B407="data_scientist",3)</f>
        <v>2</v>
      </c>
      <c r="E407">
        <v>0</v>
      </c>
      <c r="F407">
        <v>0</v>
      </c>
      <c r="G407">
        <v>0</v>
      </c>
      <c r="H407">
        <v>0</v>
      </c>
      <c r="I407">
        <v>1</v>
      </c>
      <c r="J407">
        <v>0</v>
      </c>
      <c r="K407">
        <v>0</v>
      </c>
      <c r="L407">
        <v>1</v>
      </c>
      <c r="M407">
        <v>1</v>
      </c>
      <c r="N407">
        <v>1</v>
      </c>
      <c r="O407">
        <f t="shared" si="6"/>
        <v>6</v>
      </c>
    </row>
    <row r="408" spans="1:15" x14ac:dyDescent="0.3">
      <c r="A408" t="s">
        <v>1058</v>
      </c>
      <c r="B408" t="s">
        <v>1915</v>
      </c>
      <c r="C408" cm="1">
        <f t="array" ref="C408">_xlfn.IFS(A408="Low",1,A408="Medium",2,A408="High",3)</f>
        <v>3</v>
      </c>
      <c r="D408" cm="1">
        <f t="array" ref="D408">_xlfn.IFS(B408="data_analyst",1,B408="data_engineer",2,B408="data_scientist",3)</f>
        <v>2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f t="shared" si="6"/>
        <v>2</v>
      </c>
    </row>
    <row r="409" spans="1:15" x14ac:dyDescent="0.3">
      <c r="A409" t="s">
        <v>1058</v>
      </c>
      <c r="B409" t="s">
        <v>1915</v>
      </c>
      <c r="C409" cm="1">
        <f t="array" ref="C409">_xlfn.IFS(A409="Low",1,A409="Medium",2,A409="High",3)</f>
        <v>3</v>
      </c>
      <c r="D409" cm="1">
        <f t="array" ref="D409">_xlfn.IFS(B409="data_analyst",1,B409="data_engineer",2,B409="data_scientist",3)</f>
        <v>2</v>
      </c>
      <c r="E409">
        <v>1</v>
      </c>
      <c r="F409">
        <v>1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1</v>
      </c>
      <c r="M409">
        <v>1</v>
      </c>
      <c r="N409">
        <v>1</v>
      </c>
      <c r="O409">
        <f t="shared" si="6"/>
        <v>7</v>
      </c>
    </row>
    <row r="410" spans="1:15" x14ac:dyDescent="0.3">
      <c r="A410" t="s">
        <v>1058</v>
      </c>
      <c r="B410" t="s">
        <v>1915</v>
      </c>
      <c r="C410" cm="1">
        <f t="array" ref="C410">_xlfn.IFS(A410="Low",1,A410="Medium",2,A410="High",3)</f>
        <v>3</v>
      </c>
      <c r="D410" cm="1">
        <f t="array" ref="D410">_xlfn.IFS(B410="data_analyst",1,B410="data_engineer",2,B410="data_scientist",3)</f>
        <v>2</v>
      </c>
      <c r="E410">
        <v>0</v>
      </c>
      <c r="F410">
        <v>0</v>
      </c>
      <c r="G410">
        <v>0</v>
      </c>
      <c r="H410">
        <v>0</v>
      </c>
      <c r="I410">
        <v>1</v>
      </c>
      <c r="J410">
        <v>0</v>
      </c>
      <c r="K410">
        <v>0</v>
      </c>
      <c r="L410">
        <v>0</v>
      </c>
      <c r="M410">
        <v>1</v>
      </c>
      <c r="N410">
        <v>1</v>
      </c>
      <c r="O410">
        <f t="shared" si="6"/>
        <v>5</v>
      </c>
    </row>
    <row r="411" spans="1:15" x14ac:dyDescent="0.3">
      <c r="A411" t="s">
        <v>1058</v>
      </c>
      <c r="B411" t="s">
        <v>1915</v>
      </c>
      <c r="C411" cm="1">
        <f t="array" ref="C411">_xlfn.IFS(A411="Low",1,A411="Medium",2,A411="High",3)</f>
        <v>3</v>
      </c>
      <c r="D411" cm="1">
        <f t="array" ref="D411">_xlfn.IFS(B411="data_analyst",1,B411="data_engineer",2,B411="data_scientist",3)</f>
        <v>2</v>
      </c>
      <c r="E411">
        <v>1</v>
      </c>
      <c r="F411">
        <v>1</v>
      </c>
      <c r="G411">
        <v>0</v>
      </c>
      <c r="H411">
        <v>1</v>
      </c>
      <c r="I411">
        <v>1</v>
      </c>
      <c r="J411">
        <v>0</v>
      </c>
      <c r="K411">
        <v>1</v>
      </c>
      <c r="L411">
        <v>1</v>
      </c>
      <c r="M411">
        <v>0</v>
      </c>
      <c r="N411">
        <v>1</v>
      </c>
      <c r="O411">
        <f t="shared" si="6"/>
        <v>9</v>
      </c>
    </row>
    <row r="412" spans="1:15" x14ac:dyDescent="0.3">
      <c r="A412" t="s">
        <v>1058</v>
      </c>
      <c r="B412" t="s">
        <v>1915</v>
      </c>
      <c r="C412" cm="1">
        <f t="array" ref="C412">_xlfn.IFS(A412="Low",1,A412="Medium",2,A412="High",3)</f>
        <v>3</v>
      </c>
      <c r="D412" cm="1">
        <f t="array" ref="D412">_xlfn.IFS(B412="data_analyst",1,B412="data_engineer",2,B412="data_scientist",3)</f>
        <v>2</v>
      </c>
      <c r="E412">
        <v>1</v>
      </c>
      <c r="F412">
        <v>1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1</v>
      </c>
      <c r="N412">
        <v>1</v>
      </c>
      <c r="O412">
        <f t="shared" si="6"/>
        <v>8</v>
      </c>
    </row>
    <row r="413" spans="1:15" x14ac:dyDescent="0.3">
      <c r="A413" t="s">
        <v>1058</v>
      </c>
      <c r="B413" t="s">
        <v>1915</v>
      </c>
      <c r="C413" cm="1">
        <f t="array" ref="C413">_xlfn.IFS(A413="Low",1,A413="Medium",2,A413="High",3)</f>
        <v>3</v>
      </c>
      <c r="D413" cm="1">
        <f t="array" ref="D413">_xlfn.IFS(B413="data_analyst",1,B413="data_engineer",2,B413="data_scientist",3)</f>
        <v>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1</v>
      </c>
      <c r="M413">
        <v>1</v>
      </c>
      <c r="N413">
        <v>1</v>
      </c>
      <c r="O413">
        <f t="shared" si="6"/>
        <v>5</v>
      </c>
    </row>
    <row r="414" spans="1:15" x14ac:dyDescent="0.3">
      <c r="A414" t="s">
        <v>1058</v>
      </c>
      <c r="B414" t="s">
        <v>1915</v>
      </c>
      <c r="C414" cm="1">
        <f t="array" ref="C414">_xlfn.IFS(A414="Low",1,A414="Medium",2,A414="High",3)</f>
        <v>3</v>
      </c>
      <c r="D414" cm="1">
        <f t="array" ref="D414">_xlfn.IFS(B414="data_analyst",1,B414="data_engineer",2,B414="data_scientist",3)</f>
        <v>2</v>
      </c>
      <c r="E414">
        <v>0</v>
      </c>
      <c r="F414">
        <v>0</v>
      </c>
      <c r="G414">
        <v>0</v>
      </c>
      <c r="H414">
        <v>0</v>
      </c>
      <c r="I414">
        <v>1</v>
      </c>
      <c r="J414">
        <v>0</v>
      </c>
      <c r="K414">
        <v>0</v>
      </c>
      <c r="L414">
        <v>1</v>
      </c>
      <c r="M414">
        <v>1</v>
      </c>
      <c r="N414">
        <v>1</v>
      </c>
      <c r="O414">
        <f t="shared" si="6"/>
        <v>6</v>
      </c>
    </row>
    <row r="415" spans="1:15" x14ac:dyDescent="0.3">
      <c r="A415" t="s">
        <v>1058</v>
      </c>
      <c r="B415" t="s">
        <v>1915</v>
      </c>
      <c r="C415" cm="1">
        <f t="array" ref="C415">_xlfn.IFS(A415="Low",1,A415="Medium",2,A415="High",3)</f>
        <v>3</v>
      </c>
      <c r="D415" cm="1">
        <f t="array" ref="D415">_xlfn.IFS(B415="data_analyst",1,B415="data_engineer",2,B415="data_scientist",3)</f>
        <v>2</v>
      </c>
      <c r="E415">
        <v>1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1</v>
      </c>
      <c r="N415">
        <v>1</v>
      </c>
      <c r="O415">
        <f t="shared" si="6"/>
        <v>5</v>
      </c>
    </row>
    <row r="416" spans="1:15" x14ac:dyDescent="0.3">
      <c r="A416" t="s">
        <v>1058</v>
      </c>
      <c r="B416" t="s">
        <v>1915</v>
      </c>
      <c r="C416" cm="1">
        <f t="array" ref="C416">_xlfn.IFS(A416="Low",1,A416="Medium",2,A416="High",3)</f>
        <v>3</v>
      </c>
      <c r="D416" cm="1">
        <f t="array" ref="D416">_xlfn.IFS(B416="data_analyst",1,B416="data_engineer",2,B416="data_scientist",3)</f>
        <v>2</v>
      </c>
      <c r="E416">
        <v>0</v>
      </c>
      <c r="F416">
        <v>0</v>
      </c>
      <c r="G416">
        <v>0</v>
      </c>
      <c r="H416">
        <v>0</v>
      </c>
      <c r="I416">
        <v>1</v>
      </c>
      <c r="J416">
        <v>0</v>
      </c>
      <c r="K416">
        <v>0</v>
      </c>
      <c r="L416">
        <v>0</v>
      </c>
      <c r="M416">
        <v>1</v>
      </c>
      <c r="N416">
        <v>1</v>
      </c>
      <c r="O416">
        <f t="shared" si="6"/>
        <v>5</v>
      </c>
    </row>
    <row r="417" spans="1:15" x14ac:dyDescent="0.3">
      <c r="A417" t="s">
        <v>15</v>
      </c>
      <c r="B417" t="s">
        <v>14</v>
      </c>
      <c r="C417" cm="1">
        <f t="array" ref="C417">_xlfn.IFS(A417="Low",1,A417="Medium",2,A417="High",3)</f>
        <v>1</v>
      </c>
      <c r="D417" cm="1">
        <f t="array" ref="D417">_xlfn.IFS(B417="data_analyst",1,B417="data_engineer",2,B417="data_scientist",3)</f>
        <v>3</v>
      </c>
      <c r="E417">
        <v>0</v>
      </c>
      <c r="F417">
        <v>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1</v>
      </c>
      <c r="O417">
        <f t="shared" si="6"/>
        <v>5</v>
      </c>
    </row>
    <row r="418" spans="1:15" x14ac:dyDescent="0.3">
      <c r="A418" t="s">
        <v>15</v>
      </c>
      <c r="B418" t="s">
        <v>14</v>
      </c>
      <c r="C418" cm="1">
        <f t="array" ref="C418">_xlfn.IFS(A418="Low",1,A418="Medium",2,A418="High",3)</f>
        <v>1</v>
      </c>
      <c r="D418" cm="1">
        <f t="array" ref="D418">_xlfn.IFS(B418="data_analyst",1,B418="data_engineer",2,B418="data_scientist",3)</f>
        <v>3</v>
      </c>
      <c r="E418">
        <v>1</v>
      </c>
      <c r="F418">
        <v>1</v>
      </c>
      <c r="G418">
        <v>1</v>
      </c>
      <c r="H418">
        <v>1</v>
      </c>
      <c r="I418">
        <v>0</v>
      </c>
      <c r="J418">
        <v>0</v>
      </c>
      <c r="K418">
        <v>1</v>
      </c>
      <c r="L418">
        <v>0</v>
      </c>
      <c r="M418">
        <v>0</v>
      </c>
      <c r="N418">
        <v>0</v>
      </c>
      <c r="O418">
        <f t="shared" si="6"/>
        <v>8</v>
      </c>
    </row>
    <row r="419" spans="1:15" x14ac:dyDescent="0.3">
      <c r="A419" t="s">
        <v>15</v>
      </c>
      <c r="B419" t="s">
        <v>14</v>
      </c>
      <c r="C419" cm="1">
        <f t="array" ref="C419">_xlfn.IFS(A419="Low",1,A419="Medium",2,A419="High",3)</f>
        <v>1</v>
      </c>
      <c r="D419" cm="1">
        <f t="array" ref="D419">_xlfn.IFS(B419="data_analyst",1,B419="data_engineer",2,B419="data_scientist",3)</f>
        <v>3</v>
      </c>
      <c r="E419">
        <v>1</v>
      </c>
      <c r="F419">
        <v>1</v>
      </c>
      <c r="G419">
        <v>0</v>
      </c>
      <c r="H419">
        <v>1</v>
      </c>
      <c r="I419">
        <v>0</v>
      </c>
      <c r="J419">
        <v>0</v>
      </c>
      <c r="K419">
        <v>1</v>
      </c>
      <c r="L419">
        <v>0</v>
      </c>
      <c r="M419">
        <v>0</v>
      </c>
      <c r="N419">
        <v>1</v>
      </c>
      <c r="O419">
        <f t="shared" si="6"/>
        <v>8</v>
      </c>
    </row>
    <row r="420" spans="1:15" x14ac:dyDescent="0.3">
      <c r="A420" t="s">
        <v>15</v>
      </c>
      <c r="B420" t="s">
        <v>14</v>
      </c>
      <c r="C420" cm="1">
        <f t="array" ref="C420">_xlfn.IFS(A420="Low",1,A420="Medium",2,A420="High",3)</f>
        <v>1</v>
      </c>
      <c r="D420" cm="1">
        <f t="array" ref="D420">_xlfn.IFS(B420="data_analyst",1,B420="data_engineer",2,B420="data_scientist",3)</f>
        <v>3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1</v>
      </c>
      <c r="O420">
        <f t="shared" si="6"/>
        <v>4</v>
      </c>
    </row>
    <row r="421" spans="1:15" x14ac:dyDescent="0.3">
      <c r="A421" t="s">
        <v>15</v>
      </c>
      <c r="B421" t="s">
        <v>14</v>
      </c>
      <c r="C421" cm="1">
        <f t="array" ref="C421">_xlfn.IFS(A421="Low",1,A421="Medium",2,A421="High",3)</f>
        <v>1</v>
      </c>
      <c r="D421" cm="1">
        <f t="array" ref="D421">_xlfn.IFS(B421="data_analyst",1,B421="data_engineer",2,B421="data_scientist",3)</f>
        <v>3</v>
      </c>
      <c r="E421">
        <v>0</v>
      </c>
      <c r="F421">
        <v>0</v>
      </c>
      <c r="G421">
        <v>0</v>
      </c>
      <c r="H421">
        <v>1</v>
      </c>
      <c r="I421">
        <v>0</v>
      </c>
      <c r="J421">
        <v>1</v>
      </c>
      <c r="K421">
        <v>0</v>
      </c>
      <c r="L421">
        <v>0</v>
      </c>
      <c r="M421">
        <v>0</v>
      </c>
      <c r="N421">
        <v>1</v>
      </c>
      <c r="O421">
        <f t="shared" si="6"/>
        <v>6</v>
      </c>
    </row>
    <row r="422" spans="1:15" x14ac:dyDescent="0.3">
      <c r="A422" t="s">
        <v>15</v>
      </c>
      <c r="B422" t="s">
        <v>14</v>
      </c>
      <c r="C422" cm="1">
        <f t="array" ref="C422">_xlfn.IFS(A422="Low",1,A422="Medium",2,A422="High",3)</f>
        <v>1</v>
      </c>
      <c r="D422" cm="1">
        <f t="array" ref="D422">_xlfn.IFS(B422="data_analyst",1,B422="data_engineer",2,B422="data_scientist",3)</f>
        <v>3</v>
      </c>
      <c r="E422">
        <v>0</v>
      </c>
      <c r="F422">
        <v>0</v>
      </c>
      <c r="G422">
        <v>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1</v>
      </c>
      <c r="O422">
        <f t="shared" si="6"/>
        <v>5</v>
      </c>
    </row>
    <row r="423" spans="1:15" x14ac:dyDescent="0.3">
      <c r="A423" t="s">
        <v>15</v>
      </c>
      <c r="B423" t="s">
        <v>14</v>
      </c>
      <c r="C423" cm="1">
        <f t="array" ref="C423">_xlfn.IFS(A423="Low",1,A423="Medium",2,A423="High",3)</f>
        <v>1</v>
      </c>
      <c r="D423" cm="1">
        <f t="array" ref="D423">_xlfn.IFS(B423="data_analyst",1,B423="data_engineer",2,B423="data_scientist",3)</f>
        <v>3</v>
      </c>
      <c r="E423">
        <v>1</v>
      </c>
      <c r="F423">
        <v>1</v>
      </c>
      <c r="G423">
        <v>1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1</v>
      </c>
      <c r="O423">
        <f t="shared" si="6"/>
        <v>8</v>
      </c>
    </row>
    <row r="424" spans="1:15" x14ac:dyDescent="0.3">
      <c r="A424" t="s">
        <v>15</v>
      </c>
      <c r="B424" t="s">
        <v>14</v>
      </c>
      <c r="C424" cm="1">
        <f t="array" ref="C424">_xlfn.IFS(A424="Low",1,A424="Medium",2,A424="High",3)</f>
        <v>1</v>
      </c>
      <c r="D424" cm="1">
        <f t="array" ref="D424">_xlfn.IFS(B424="data_analyst",1,B424="data_engineer",2,B424="data_scientist",3)</f>
        <v>3</v>
      </c>
      <c r="E424">
        <v>0</v>
      </c>
      <c r="F424">
        <v>1</v>
      </c>
      <c r="G424">
        <v>1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f t="shared" si="6"/>
        <v>6</v>
      </c>
    </row>
    <row r="425" spans="1:15" x14ac:dyDescent="0.3">
      <c r="A425" t="s">
        <v>15</v>
      </c>
      <c r="B425" t="s">
        <v>14</v>
      </c>
      <c r="C425" cm="1">
        <f t="array" ref="C425">_xlfn.IFS(A425="Low",1,A425="Medium",2,A425="High",3)</f>
        <v>1</v>
      </c>
      <c r="D425" cm="1">
        <f t="array" ref="D425">_xlfn.IFS(B425="data_analyst",1,B425="data_engineer",2,B425="data_scientist",3)</f>
        <v>3</v>
      </c>
      <c r="E425">
        <v>1</v>
      </c>
      <c r="F425">
        <v>0</v>
      </c>
      <c r="G425">
        <v>0</v>
      </c>
      <c r="H425">
        <v>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1</v>
      </c>
      <c r="O425">
        <f t="shared" si="6"/>
        <v>6</v>
      </c>
    </row>
    <row r="426" spans="1:15" x14ac:dyDescent="0.3">
      <c r="A426" t="s">
        <v>15</v>
      </c>
      <c r="B426" t="s">
        <v>14</v>
      </c>
      <c r="C426" cm="1">
        <f t="array" ref="C426">_xlfn.IFS(A426="Low",1,A426="Medium",2,A426="High",3)</f>
        <v>1</v>
      </c>
      <c r="D426" cm="1">
        <f t="array" ref="D426">_xlfn.IFS(B426="data_analyst",1,B426="data_engineer",2,B426="data_scientist",3)</f>
        <v>3</v>
      </c>
      <c r="E426">
        <v>1</v>
      </c>
      <c r="F426">
        <v>0</v>
      </c>
      <c r="G426">
        <v>0</v>
      </c>
      <c r="H426">
        <v>1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1</v>
      </c>
      <c r="O426">
        <f t="shared" si="6"/>
        <v>6</v>
      </c>
    </row>
    <row r="427" spans="1:15" x14ac:dyDescent="0.3">
      <c r="A427" t="s">
        <v>15</v>
      </c>
      <c r="B427" t="s">
        <v>14</v>
      </c>
      <c r="C427" cm="1">
        <f t="array" ref="C427">_xlfn.IFS(A427="Low",1,A427="Medium",2,A427="High",3)</f>
        <v>1</v>
      </c>
      <c r="D427" cm="1">
        <f t="array" ref="D427">_xlfn.IFS(B427="data_analyst",1,B427="data_engineer",2,B427="data_scientist",3)</f>
        <v>3</v>
      </c>
      <c r="E427">
        <v>1</v>
      </c>
      <c r="F427">
        <v>0</v>
      </c>
      <c r="G427">
        <v>1</v>
      </c>
      <c r="H427">
        <v>1</v>
      </c>
      <c r="I427">
        <v>0</v>
      </c>
      <c r="J427">
        <v>0</v>
      </c>
      <c r="K427">
        <v>1</v>
      </c>
      <c r="L427">
        <v>0</v>
      </c>
      <c r="M427">
        <v>0</v>
      </c>
      <c r="N427">
        <v>1</v>
      </c>
      <c r="O427">
        <f t="shared" si="6"/>
        <v>8</v>
      </c>
    </row>
    <row r="428" spans="1:15" x14ac:dyDescent="0.3">
      <c r="A428" t="s">
        <v>15</v>
      </c>
      <c r="B428" t="s">
        <v>14</v>
      </c>
      <c r="C428" cm="1">
        <f t="array" ref="C428">_xlfn.IFS(A428="Low",1,A428="Medium",2,A428="High",3)</f>
        <v>1</v>
      </c>
      <c r="D428" cm="1">
        <f t="array" ref="D428">_xlfn.IFS(B428="data_analyst",1,B428="data_engineer",2,B428="data_scientist",3)</f>
        <v>3</v>
      </c>
      <c r="E428">
        <v>1</v>
      </c>
      <c r="F428">
        <v>0</v>
      </c>
      <c r="G428">
        <v>1</v>
      </c>
      <c r="H428">
        <v>1</v>
      </c>
      <c r="I428">
        <v>0</v>
      </c>
      <c r="J428">
        <v>0</v>
      </c>
      <c r="K428">
        <v>1</v>
      </c>
      <c r="L428">
        <v>0</v>
      </c>
      <c r="M428">
        <v>0</v>
      </c>
      <c r="N428">
        <v>1</v>
      </c>
      <c r="O428">
        <f t="shared" si="6"/>
        <v>8</v>
      </c>
    </row>
    <row r="429" spans="1:15" x14ac:dyDescent="0.3">
      <c r="A429" t="s">
        <v>15</v>
      </c>
      <c r="B429" t="s">
        <v>14</v>
      </c>
      <c r="C429" cm="1">
        <f t="array" ref="C429">_xlfn.IFS(A429="Low",1,A429="Medium",2,A429="High",3)</f>
        <v>1</v>
      </c>
      <c r="D429" cm="1">
        <f t="array" ref="D429">_xlfn.IFS(B429="data_analyst",1,B429="data_engineer",2,B429="data_scientist",3)</f>
        <v>3</v>
      </c>
      <c r="E429">
        <v>0</v>
      </c>
      <c r="F429">
        <v>0</v>
      </c>
      <c r="G429">
        <v>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1</v>
      </c>
      <c r="O429">
        <f t="shared" si="6"/>
        <v>5</v>
      </c>
    </row>
    <row r="430" spans="1:15" x14ac:dyDescent="0.3">
      <c r="A430" t="s">
        <v>15</v>
      </c>
      <c r="B430" t="s">
        <v>14</v>
      </c>
      <c r="C430" cm="1">
        <f t="array" ref="C430">_xlfn.IFS(A430="Low",1,A430="Medium",2,A430="High",3)</f>
        <v>1</v>
      </c>
      <c r="D430" cm="1">
        <f t="array" ref="D430">_xlfn.IFS(B430="data_analyst",1,B430="data_engineer",2,B430="data_scientist",3)</f>
        <v>3</v>
      </c>
      <c r="E430">
        <v>1</v>
      </c>
      <c r="F430">
        <v>0</v>
      </c>
      <c r="G430">
        <v>1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f t="shared" si="6"/>
        <v>5</v>
      </c>
    </row>
    <row r="431" spans="1:15" x14ac:dyDescent="0.3">
      <c r="A431" t="s">
        <v>15</v>
      </c>
      <c r="B431" t="s">
        <v>14</v>
      </c>
      <c r="C431" cm="1">
        <f t="array" ref="C431">_xlfn.IFS(A431="Low",1,A431="Medium",2,A431="High",3)</f>
        <v>1</v>
      </c>
      <c r="D431" cm="1">
        <f t="array" ref="D431">_xlfn.IFS(B431="data_analyst",1,B431="data_engineer",2,B431="data_scientist",3)</f>
        <v>3</v>
      </c>
      <c r="E431">
        <v>1</v>
      </c>
      <c r="F431">
        <v>0</v>
      </c>
      <c r="G431">
        <v>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1</v>
      </c>
      <c r="O431">
        <f t="shared" si="6"/>
        <v>6</v>
      </c>
    </row>
    <row r="432" spans="1:15" x14ac:dyDescent="0.3">
      <c r="A432" t="s">
        <v>15</v>
      </c>
      <c r="B432" t="s">
        <v>14</v>
      </c>
      <c r="C432" cm="1">
        <f t="array" ref="C432">_xlfn.IFS(A432="Low",1,A432="Medium",2,A432="High",3)</f>
        <v>1</v>
      </c>
      <c r="D432" cm="1">
        <f t="array" ref="D432">_xlfn.IFS(B432="data_analyst",1,B432="data_engineer",2,B432="data_scientist",3)</f>
        <v>3</v>
      </c>
      <c r="E432">
        <v>1</v>
      </c>
      <c r="F432">
        <v>0</v>
      </c>
      <c r="G432">
        <v>1</v>
      </c>
      <c r="H432">
        <v>1</v>
      </c>
      <c r="I432">
        <v>0</v>
      </c>
      <c r="J432">
        <v>1</v>
      </c>
      <c r="K432">
        <v>0</v>
      </c>
      <c r="L432">
        <v>0</v>
      </c>
      <c r="M432">
        <v>1</v>
      </c>
      <c r="N432">
        <v>1</v>
      </c>
      <c r="O432">
        <f t="shared" si="6"/>
        <v>9</v>
      </c>
    </row>
    <row r="433" spans="1:15" x14ac:dyDescent="0.3">
      <c r="A433" t="s">
        <v>15</v>
      </c>
      <c r="B433" t="s">
        <v>14</v>
      </c>
      <c r="C433" cm="1">
        <f t="array" ref="C433">_xlfn.IFS(A433="Low",1,A433="Medium",2,A433="High",3)</f>
        <v>1</v>
      </c>
      <c r="D433" cm="1">
        <f t="array" ref="D433">_xlfn.IFS(B433="data_analyst",1,B433="data_engineer",2,B433="data_scientist",3)</f>
        <v>3</v>
      </c>
      <c r="E433">
        <v>1</v>
      </c>
      <c r="F433">
        <v>1</v>
      </c>
      <c r="G433">
        <v>1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1</v>
      </c>
      <c r="O433">
        <f t="shared" si="6"/>
        <v>8</v>
      </c>
    </row>
    <row r="434" spans="1:15" x14ac:dyDescent="0.3">
      <c r="A434" t="s">
        <v>15</v>
      </c>
      <c r="B434" t="s">
        <v>14</v>
      </c>
      <c r="C434" cm="1">
        <f t="array" ref="C434">_xlfn.IFS(A434="Low",1,A434="Medium",2,A434="High",3)</f>
        <v>1</v>
      </c>
      <c r="D434" cm="1">
        <f t="array" ref="D434">_xlfn.IFS(B434="data_analyst",1,B434="data_engineer",2,B434="data_scientist",3)</f>
        <v>3</v>
      </c>
      <c r="E434">
        <v>1</v>
      </c>
      <c r="F434">
        <v>1</v>
      </c>
      <c r="G434">
        <v>1</v>
      </c>
      <c r="H434">
        <v>1</v>
      </c>
      <c r="I434">
        <v>0</v>
      </c>
      <c r="J434">
        <v>1</v>
      </c>
      <c r="K434">
        <v>1</v>
      </c>
      <c r="L434">
        <v>0</v>
      </c>
      <c r="M434">
        <v>0</v>
      </c>
      <c r="N434">
        <v>1</v>
      </c>
      <c r="O434">
        <f t="shared" si="6"/>
        <v>10</v>
      </c>
    </row>
    <row r="435" spans="1:15" x14ac:dyDescent="0.3">
      <c r="A435" t="s">
        <v>15</v>
      </c>
      <c r="B435" t="s">
        <v>14</v>
      </c>
      <c r="C435" cm="1">
        <f t="array" ref="C435">_xlfn.IFS(A435="Low",1,A435="Medium",2,A435="High",3)</f>
        <v>1</v>
      </c>
      <c r="D435" cm="1">
        <f t="array" ref="D435">_xlfn.IFS(B435="data_analyst",1,B435="data_engineer",2,B435="data_scientist",3)</f>
        <v>3</v>
      </c>
      <c r="E435">
        <v>0</v>
      </c>
      <c r="F435">
        <v>0</v>
      </c>
      <c r="G435">
        <v>1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f t="shared" si="6"/>
        <v>4</v>
      </c>
    </row>
    <row r="436" spans="1:15" x14ac:dyDescent="0.3">
      <c r="A436" t="s">
        <v>15</v>
      </c>
      <c r="B436" t="s">
        <v>14</v>
      </c>
      <c r="C436" cm="1">
        <f t="array" ref="C436">_xlfn.IFS(A436="Low",1,A436="Medium",2,A436="High",3)</f>
        <v>1</v>
      </c>
      <c r="D436" cm="1">
        <f t="array" ref="D436">_xlfn.IFS(B436="data_analyst",1,B436="data_engineer",2,B436="data_scientist",3)</f>
        <v>3</v>
      </c>
      <c r="E436">
        <v>0</v>
      </c>
      <c r="F436">
        <v>0</v>
      </c>
      <c r="G436">
        <v>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1</v>
      </c>
      <c r="O436">
        <f t="shared" si="6"/>
        <v>5</v>
      </c>
    </row>
    <row r="437" spans="1:15" x14ac:dyDescent="0.3">
      <c r="A437" t="s">
        <v>15</v>
      </c>
      <c r="B437" t="s">
        <v>14</v>
      </c>
      <c r="C437" cm="1">
        <f t="array" ref="C437">_xlfn.IFS(A437="Low",1,A437="Medium",2,A437="High",3)</f>
        <v>1</v>
      </c>
      <c r="D437" cm="1">
        <f t="array" ref="D437">_xlfn.IFS(B437="data_analyst",1,B437="data_engineer",2,B437="data_scientist",3)</f>
        <v>3</v>
      </c>
      <c r="E437">
        <v>1</v>
      </c>
      <c r="F437">
        <v>0</v>
      </c>
      <c r="G437">
        <v>1</v>
      </c>
      <c r="H437">
        <v>1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</v>
      </c>
      <c r="O437">
        <f t="shared" si="6"/>
        <v>7</v>
      </c>
    </row>
    <row r="438" spans="1:15" x14ac:dyDescent="0.3">
      <c r="A438" t="s">
        <v>15</v>
      </c>
      <c r="B438" t="s">
        <v>14</v>
      </c>
      <c r="C438" cm="1">
        <f t="array" ref="C438">_xlfn.IFS(A438="Low",1,A438="Medium",2,A438="High",3)</f>
        <v>1</v>
      </c>
      <c r="D438" cm="1">
        <f t="array" ref="D438">_xlfn.IFS(B438="data_analyst",1,B438="data_engineer",2,B438="data_scientist",3)</f>
        <v>3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</v>
      </c>
      <c r="O438">
        <f t="shared" si="6"/>
        <v>4</v>
      </c>
    </row>
    <row r="439" spans="1:15" x14ac:dyDescent="0.3">
      <c r="A439" t="s">
        <v>15</v>
      </c>
      <c r="B439" t="s">
        <v>14</v>
      </c>
      <c r="C439" cm="1">
        <f t="array" ref="C439">_xlfn.IFS(A439="Low",1,A439="Medium",2,A439="High",3)</f>
        <v>1</v>
      </c>
      <c r="D439" cm="1">
        <f t="array" ref="D439">_xlfn.IFS(B439="data_analyst",1,B439="data_engineer",2,B439="data_scientist",3)</f>
        <v>3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</v>
      </c>
      <c r="O439">
        <f t="shared" si="6"/>
        <v>4</v>
      </c>
    </row>
    <row r="440" spans="1:15" x14ac:dyDescent="0.3">
      <c r="A440" t="s">
        <v>15</v>
      </c>
      <c r="B440" t="s">
        <v>14</v>
      </c>
      <c r="C440" cm="1">
        <f t="array" ref="C440">_xlfn.IFS(A440="Low",1,A440="Medium",2,A440="High",3)</f>
        <v>1</v>
      </c>
      <c r="D440" cm="1">
        <f t="array" ref="D440">_xlfn.IFS(B440="data_analyst",1,B440="data_engineer",2,B440="data_scientist",3)</f>
        <v>3</v>
      </c>
      <c r="E440">
        <v>0</v>
      </c>
      <c r="F440">
        <v>1</v>
      </c>
      <c r="G440">
        <v>0</v>
      </c>
      <c r="H440">
        <v>0</v>
      </c>
      <c r="I440">
        <v>0</v>
      </c>
      <c r="J440">
        <v>1</v>
      </c>
      <c r="K440">
        <v>1</v>
      </c>
      <c r="L440">
        <v>0</v>
      </c>
      <c r="M440">
        <v>0</v>
      </c>
      <c r="N440">
        <v>1</v>
      </c>
      <c r="O440">
        <f t="shared" si="6"/>
        <v>7</v>
      </c>
    </row>
    <row r="441" spans="1:15" x14ac:dyDescent="0.3">
      <c r="A441" t="s">
        <v>15</v>
      </c>
      <c r="B441" t="s">
        <v>14</v>
      </c>
      <c r="C441" cm="1">
        <f t="array" ref="C441">_xlfn.IFS(A441="Low",1,A441="Medium",2,A441="High",3)</f>
        <v>1</v>
      </c>
      <c r="D441" cm="1">
        <f t="array" ref="D441">_xlfn.IFS(B441="data_analyst",1,B441="data_engineer",2,B441="data_scientist",3)</f>
        <v>3</v>
      </c>
      <c r="E441">
        <v>0</v>
      </c>
      <c r="F441">
        <v>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1</v>
      </c>
      <c r="O441">
        <f t="shared" si="6"/>
        <v>5</v>
      </c>
    </row>
    <row r="442" spans="1:15" x14ac:dyDescent="0.3">
      <c r="A442" t="s">
        <v>15</v>
      </c>
      <c r="B442" t="s">
        <v>14</v>
      </c>
      <c r="C442" cm="1">
        <f t="array" ref="C442">_xlfn.IFS(A442="Low",1,A442="Medium",2,A442="High",3)</f>
        <v>1</v>
      </c>
      <c r="D442" cm="1">
        <f t="array" ref="D442">_xlfn.IFS(B442="data_analyst",1,B442="data_engineer",2,B442="data_scientist",3)</f>
        <v>3</v>
      </c>
      <c r="E442">
        <v>1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1</v>
      </c>
      <c r="O442">
        <f t="shared" si="6"/>
        <v>6</v>
      </c>
    </row>
    <row r="443" spans="1:15" x14ac:dyDescent="0.3">
      <c r="A443" t="s">
        <v>15</v>
      </c>
      <c r="B443" t="s">
        <v>14</v>
      </c>
      <c r="C443" cm="1">
        <f t="array" ref="C443">_xlfn.IFS(A443="Low",1,A443="Medium",2,A443="High",3)</f>
        <v>1</v>
      </c>
      <c r="D443" cm="1">
        <f t="array" ref="D443">_xlfn.IFS(B443="data_analyst",1,B443="data_engineer",2,B443="data_scientist",3)</f>
        <v>3</v>
      </c>
      <c r="E443">
        <v>1</v>
      </c>
      <c r="F443">
        <v>0</v>
      </c>
      <c r="G443">
        <v>1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1</v>
      </c>
      <c r="O443">
        <f t="shared" si="6"/>
        <v>7</v>
      </c>
    </row>
    <row r="444" spans="1:15" x14ac:dyDescent="0.3">
      <c r="A444" t="s">
        <v>15</v>
      </c>
      <c r="B444" t="s">
        <v>14</v>
      </c>
      <c r="C444" cm="1">
        <f t="array" ref="C444">_xlfn.IFS(A444="Low",1,A444="Medium",2,A444="High",3)</f>
        <v>1</v>
      </c>
      <c r="D444" cm="1">
        <f t="array" ref="D444">_xlfn.IFS(B444="data_analyst",1,B444="data_engineer",2,B444="data_scientist",3)</f>
        <v>3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f t="shared" si="6"/>
        <v>3</v>
      </c>
    </row>
    <row r="445" spans="1:15" x14ac:dyDescent="0.3">
      <c r="A445" t="s">
        <v>15</v>
      </c>
      <c r="B445" t="s">
        <v>14</v>
      </c>
      <c r="C445" cm="1">
        <f t="array" ref="C445">_xlfn.IFS(A445="Low",1,A445="Medium",2,A445="High",3)</f>
        <v>1</v>
      </c>
      <c r="D445" cm="1">
        <f t="array" ref="D445">_xlfn.IFS(B445="data_analyst",1,B445="data_engineer",2,B445="data_scientist",3)</f>
        <v>3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f t="shared" si="6"/>
        <v>3</v>
      </c>
    </row>
    <row r="446" spans="1:15" x14ac:dyDescent="0.3">
      <c r="A446" t="s">
        <v>15</v>
      </c>
      <c r="B446" t="s">
        <v>14</v>
      </c>
      <c r="C446" cm="1">
        <f t="array" ref="C446">_xlfn.IFS(A446="Low",1,A446="Medium",2,A446="High",3)</f>
        <v>1</v>
      </c>
      <c r="D446" cm="1">
        <f t="array" ref="D446">_xlfn.IFS(B446="data_analyst",1,B446="data_engineer",2,B446="data_scientist",3)</f>
        <v>3</v>
      </c>
      <c r="E446">
        <v>1</v>
      </c>
      <c r="F446">
        <v>0</v>
      </c>
      <c r="G446">
        <v>1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1</v>
      </c>
      <c r="O446">
        <f t="shared" si="6"/>
        <v>6</v>
      </c>
    </row>
    <row r="447" spans="1:15" x14ac:dyDescent="0.3">
      <c r="A447" t="s">
        <v>15</v>
      </c>
      <c r="B447" t="s">
        <v>14</v>
      </c>
      <c r="C447" cm="1">
        <f t="array" ref="C447">_xlfn.IFS(A447="Low",1,A447="Medium",2,A447="High",3)</f>
        <v>1</v>
      </c>
      <c r="D447" cm="1">
        <f t="array" ref="D447">_xlfn.IFS(B447="data_analyst",1,B447="data_engineer",2,B447="data_scientist",3)</f>
        <v>3</v>
      </c>
      <c r="E447">
        <v>0</v>
      </c>
      <c r="F447">
        <v>0</v>
      </c>
      <c r="G447">
        <v>1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1</v>
      </c>
      <c r="O447">
        <f t="shared" si="6"/>
        <v>5</v>
      </c>
    </row>
    <row r="448" spans="1:15" x14ac:dyDescent="0.3">
      <c r="A448" t="s">
        <v>15</v>
      </c>
      <c r="B448" t="s">
        <v>14</v>
      </c>
      <c r="C448" cm="1">
        <f t="array" ref="C448">_xlfn.IFS(A448="Low",1,A448="Medium",2,A448="High",3)</f>
        <v>1</v>
      </c>
      <c r="D448" cm="1">
        <f t="array" ref="D448">_xlfn.IFS(B448="data_analyst",1,B448="data_engineer",2,B448="data_scientist",3)</f>
        <v>3</v>
      </c>
      <c r="E448">
        <v>1</v>
      </c>
      <c r="F448">
        <v>1</v>
      </c>
      <c r="G448">
        <v>1</v>
      </c>
      <c r="H448">
        <v>1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1</v>
      </c>
      <c r="O448">
        <f t="shared" si="6"/>
        <v>8</v>
      </c>
    </row>
    <row r="449" spans="1:15" x14ac:dyDescent="0.3">
      <c r="A449" t="s">
        <v>15</v>
      </c>
      <c r="B449" t="s">
        <v>14</v>
      </c>
      <c r="C449" cm="1">
        <f t="array" ref="C449">_xlfn.IFS(A449="Low",1,A449="Medium",2,A449="High",3)</f>
        <v>1</v>
      </c>
      <c r="D449" cm="1">
        <f t="array" ref="D449">_xlfn.IFS(B449="data_analyst",1,B449="data_engineer",2,B449="data_scientist",3)</f>
        <v>3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f t="shared" si="6"/>
        <v>3</v>
      </c>
    </row>
    <row r="450" spans="1:15" x14ac:dyDescent="0.3">
      <c r="A450" t="s">
        <v>15</v>
      </c>
      <c r="B450" t="s">
        <v>14</v>
      </c>
      <c r="C450" cm="1">
        <f t="array" ref="C450">_xlfn.IFS(A450="Low",1,A450="Medium",2,A450="High",3)</f>
        <v>1</v>
      </c>
      <c r="D450" cm="1">
        <f t="array" ref="D450">_xlfn.IFS(B450="data_analyst",1,B450="data_engineer",2,B450="data_scientist",3)</f>
        <v>3</v>
      </c>
      <c r="E450">
        <v>1</v>
      </c>
      <c r="F450">
        <v>1</v>
      </c>
      <c r="G450">
        <v>1</v>
      </c>
      <c r="H450">
        <v>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1</v>
      </c>
      <c r="O450">
        <f t="shared" si="6"/>
        <v>8</v>
      </c>
    </row>
    <row r="451" spans="1:15" x14ac:dyDescent="0.3">
      <c r="A451" t="s">
        <v>15</v>
      </c>
      <c r="B451" t="s">
        <v>14</v>
      </c>
      <c r="C451" cm="1">
        <f t="array" ref="C451">_xlfn.IFS(A451="Low",1,A451="Medium",2,A451="High",3)</f>
        <v>1</v>
      </c>
      <c r="D451" cm="1">
        <f t="array" ref="D451">_xlfn.IFS(B451="data_analyst",1,B451="data_engineer",2,B451="data_scientist",3)</f>
        <v>3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f t="shared" ref="O451:O514" si="7">SUM(D451:N451)</f>
        <v>3</v>
      </c>
    </row>
    <row r="452" spans="1:15" x14ac:dyDescent="0.3">
      <c r="A452" t="s">
        <v>15</v>
      </c>
      <c r="B452" t="s">
        <v>14</v>
      </c>
      <c r="C452" cm="1">
        <f t="array" ref="C452">_xlfn.IFS(A452="Low",1,A452="Medium",2,A452="High",3)</f>
        <v>1</v>
      </c>
      <c r="D452" cm="1">
        <f t="array" ref="D452">_xlfn.IFS(B452="data_analyst",1,B452="data_engineer",2,B452="data_scientist",3)</f>
        <v>3</v>
      </c>
      <c r="E452">
        <v>0</v>
      </c>
      <c r="F452">
        <v>0</v>
      </c>
      <c r="G452">
        <v>1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1</v>
      </c>
      <c r="O452">
        <f t="shared" si="7"/>
        <v>5</v>
      </c>
    </row>
    <row r="453" spans="1:15" x14ac:dyDescent="0.3">
      <c r="A453" t="s">
        <v>15</v>
      </c>
      <c r="B453" t="s">
        <v>14</v>
      </c>
      <c r="C453" cm="1">
        <f t="array" ref="C453">_xlfn.IFS(A453="Low",1,A453="Medium",2,A453="High",3)</f>
        <v>1</v>
      </c>
      <c r="D453" cm="1">
        <f t="array" ref="D453">_xlfn.IFS(B453="data_analyst",1,B453="data_engineer",2,B453="data_scientist",3)</f>
        <v>3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1</v>
      </c>
      <c r="O453">
        <f t="shared" si="7"/>
        <v>4</v>
      </c>
    </row>
    <row r="454" spans="1:15" x14ac:dyDescent="0.3">
      <c r="A454" t="s">
        <v>15</v>
      </c>
      <c r="B454" t="s">
        <v>14</v>
      </c>
      <c r="C454" cm="1">
        <f t="array" ref="C454">_xlfn.IFS(A454="Low",1,A454="Medium",2,A454="High",3)</f>
        <v>1</v>
      </c>
      <c r="D454" cm="1">
        <f t="array" ref="D454">_xlfn.IFS(B454="data_analyst",1,B454="data_engineer",2,B454="data_scientist",3)</f>
        <v>3</v>
      </c>
      <c r="E454">
        <v>1</v>
      </c>
      <c r="F454">
        <v>0</v>
      </c>
      <c r="G454">
        <v>1</v>
      </c>
      <c r="H454">
        <v>0</v>
      </c>
      <c r="I454">
        <v>1</v>
      </c>
      <c r="J454">
        <v>0</v>
      </c>
      <c r="K454">
        <v>0</v>
      </c>
      <c r="L454">
        <v>1</v>
      </c>
      <c r="M454">
        <v>0</v>
      </c>
      <c r="N454">
        <v>1</v>
      </c>
      <c r="O454">
        <f t="shared" si="7"/>
        <v>8</v>
      </c>
    </row>
    <row r="455" spans="1:15" x14ac:dyDescent="0.3">
      <c r="A455" t="s">
        <v>15</v>
      </c>
      <c r="B455" t="s">
        <v>14</v>
      </c>
      <c r="C455" cm="1">
        <f t="array" ref="C455">_xlfn.IFS(A455="Low",1,A455="Medium",2,A455="High",3)</f>
        <v>1</v>
      </c>
      <c r="D455" cm="1">
        <f t="array" ref="D455">_xlfn.IFS(B455="data_analyst",1,B455="data_engineer",2,B455="data_scientist",3)</f>
        <v>3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1</v>
      </c>
      <c r="O455">
        <f t="shared" si="7"/>
        <v>4</v>
      </c>
    </row>
    <row r="456" spans="1:15" x14ac:dyDescent="0.3">
      <c r="A456" t="s">
        <v>15</v>
      </c>
      <c r="B456" t="s">
        <v>14</v>
      </c>
      <c r="C456" cm="1">
        <f t="array" ref="C456">_xlfn.IFS(A456="Low",1,A456="Medium",2,A456="High",3)</f>
        <v>1</v>
      </c>
      <c r="D456" cm="1">
        <f t="array" ref="D456">_xlfn.IFS(B456="data_analyst",1,B456="data_engineer",2,B456="data_scientist",3)</f>
        <v>3</v>
      </c>
      <c r="E456">
        <v>1</v>
      </c>
      <c r="F456">
        <v>1</v>
      </c>
      <c r="G456">
        <v>0</v>
      </c>
      <c r="H456">
        <v>1</v>
      </c>
      <c r="I456">
        <v>0</v>
      </c>
      <c r="J456">
        <v>1</v>
      </c>
      <c r="K456">
        <v>1</v>
      </c>
      <c r="L456">
        <v>0</v>
      </c>
      <c r="M456">
        <v>1</v>
      </c>
      <c r="N456">
        <v>0</v>
      </c>
      <c r="O456">
        <f t="shared" si="7"/>
        <v>9</v>
      </c>
    </row>
    <row r="457" spans="1:15" x14ac:dyDescent="0.3">
      <c r="A457" t="s">
        <v>15</v>
      </c>
      <c r="B457" t="s">
        <v>14</v>
      </c>
      <c r="C457" cm="1">
        <f t="array" ref="C457">_xlfn.IFS(A457="Low",1,A457="Medium",2,A457="High",3)</f>
        <v>1</v>
      </c>
      <c r="D457" cm="1">
        <f t="array" ref="D457">_xlfn.IFS(B457="data_analyst",1,B457="data_engineer",2,B457="data_scientist",3)</f>
        <v>3</v>
      </c>
      <c r="E457">
        <v>1</v>
      </c>
      <c r="F457">
        <v>1</v>
      </c>
      <c r="G457">
        <v>1</v>
      </c>
      <c r="H457">
        <v>1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1</v>
      </c>
      <c r="O457">
        <f t="shared" si="7"/>
        <v>8</v>
      </c>
    </row>
    <row r="458" spans="1:15" x14ac:dyDescent="0.3">
      <c r="A458" t="s">
        <v>15</v>
      </c>
      <c r="B458" t="s">
        <v>14</v>
      </c>
      <c r="C458" cm="1">
        <f t="array" ref="C458">_xlfn.IFS(A458="Low",1,A458="Medium",2,A458="High",3)</f>
        <v>1</v>
      </c>
      <c r="D458" cm="1">
        <f t="array" ref="D458">_xlfn.IFS(B458="data_analyst",1,B458="data_engineer",2,B458="data_scientist",3)</f>
        <v>3</v>
      </c>
      <c r="E458">
        <v>0</v>
      </c>
      <c r="F458">
        <v>0</v>
      </c>
      <c r="G458">
        <v>1</v>
      </c>
      <c r="H458">
        <v>0</v>
      </c>
      <c r="I458">
        <v>1</v>
      </c>
      <c r="J458">
        <v>0</v>
      </c>
      <c r="K458">
        <v>0</v>
      </c>
      <c r="L458">
        <v>1</v>
      </c>
      <c r="M458">
        <v>0</v>
      </c>
      <c r="N458">
        <v>1</v>
      </c>
      <c r="O458">
        <f t="shared" si="7"/>
        <v>7</v>
      </c>
    </row>
    <row r="459" spans="1:15" x14ac:dyDescent="0.3">
      <c r="A459" t="s">
        <v>15</v>
      </c>
      <c r="B459" t="s">
        <v>14</v>
      </c>
      <c r="C459" cm="1">
        <f t="array" ref="C459">_xlfn.IFS(A459="Low",1,A459="Medium",2,A459="High",3)</f>
        <v>1</v>
      </c>
      <c r="D459" cm="1">
        <f t="array" ref="D459">_xlfn.IFS(B459="data_analyst",1,B459="data_engineer",2,B459="data_scientist",3)</f>
        <v>3</v>
      </c>
      <c r="E459">
        <v>1</v>
      </c>
      <c r="F459">
        <v>0</v>
      </c>
      <c r="G459">
        <v>1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1</v>
      </c>
      <c r="O459">
        <f t="shared" si="7"/>
        <v>6</v>
      </c>
    </row>
    <row r="460" spans="1:15" x14ac:dyDescent="0.3">
      <c r="A460" t="s">
        <v>15</v>
      </c>
      <c r="B460" t="s">
        <v>14</v>
      </c>
      <c r="C460" cm="1">
        <f t="array" ref="C460">_xlfn.IFS(A460="Low",1,A460="Medium",2,A460="High",3)</f>
        <v>1</v>
      </c>
      <c r="D460" cm="1">
        <f t="array" ref="D460">_xlfn.IFS(B460="data_analyst",1,B460="data_engineer",2,B460="data_scientist",3)</f>
        <v>3</v>
      </c>
      <c r="E460">
        <v>0</v>
      </c>
      <c r="F460">
        <v>0</v>
      </c>
      <c r="G460">
        <v>1</v>
      </c>
      <c r="H460">
        <v>0</v>
      </c>
      <c r="I460">
        <v>1</v>
      </c>
      <c r="J460">
        <v>0</v>
      </c>
      <c r="K460">
        <v>0</v>
      </c>
      <c r="L460">
        <v>1</v>
      </c>
      <c r="M460">
        <v>0</v>
      </c>
      <c r="N460">
        <v>1</v>
      </c>
      <c r="O460">
        <f t="shared" si="7"/>
        <v>7</v>
      </c>
    </row>
    <row r="461" spans="1:15" x14ac:dyDescent="0.3">
      <c r="A461" t="s">
        <v>15</v>
      </c>
      <c r="B461" t="s">
        <v>14</v>
      </c>
      <c r="C461" cm="1">
        <f t="array" ref="C461">_xlfn.IFS(A461="Low",1,A461="Medium",2,A461="High",3)</f>
        <v>1</v>
      </c>
      <c r="D461" cm="1">
        <f t="array" ref="D461">_xlfn.IFS(B461="data_analyst",1,B461="data_engineer",2,B461="data_scientist",3)</f>
        <v>3</v>
      </c>
      <c r="E461">
        <v>0</v>
      </c>
      <c r="F461">
        <v>0</v>
      </c>
      <c r="G461">
        <v>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1</v>
      </c>
      <c r="O461">
        <f t="shared" si="7"/>
        <v>5</v>
      </c>
    </row>
    <row r="462" spans="1:15" x14ac:dyDescent="0.3">
      <c r="A462" t="s">
        <v>15</v>
      </c>
      <c r="B462" t="s">
        <v>14</v>
      </c>
      <c r="C462" cm="1">
        <f t="array" ref="C462">_xlfn.IFS(A462="Low",1,A462="Medium",2,A462="High",3)</f>
        <v>1</v>
      </c>
      <c r="D462" cm="1">
        <f t="array" ref="D462">_xlfn.IFS(B462="data_analyst",1,B462="data_engineer",2,B462="data_scientist",3)</f>
        <v>3</v>
      </c>
      <c r="E462">
        <v>0</v>
      </c>
      <c r="F462">
        <v>0</v>
      </c>
      <c r="G462">
        <v>1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1</v>
      </c>
      <c r="O462">
        <f t="shared" si="7"/>
        <v>5</v>
      </c>
    </row>
    <row r="463" spans="1:15" x14ac:dyDescent="0.3">
      <c r="A463" t="s">
        <v>15</v>
      </c>
      <c r="B463" t="s">
        <v>14</v>
      </c>
      <c r="C463" cm="1">
        <f t="array" ref="C463">_xlfn.IFS(A463="Low",1,A463="Medium",2,A463="High",3)</f>
        <v>1</v>
      </c>
      <c r="D463" cm="1">
        <f t="array" ref="D463">_xlfn.IFS(B463="data_analyst",1,B463="data_engineer",2,B463="data_scientist",3)</f>
        <v>3</v>
      </c>
      <c r="E463">
        <v>1</v>
      </c>
      <c r="F463">
        <v>0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1</v>
      </c>
      <c r="O463">
        <f t="shared" si="7"/>
        <v>6</v>
      </c>
    </row>
    <row r="464" spans="1:15" x14ac:dyDescent="0.3">
      <c r="A464" t="s">
        <v>15</v>
      </c>
      <c r="B464" t="s">
        <v>14</v>
      </c>
      <c r="C464" cm="1">
        <f t="array" ref="C464">_xlfn.IFS(A464="Low",1,A464="Medium",2,A464="High",3)</f>
        <v>1</v>
      </c>
      <c r="D464" cm="1">
        <f t="array" ref="D464">_xlfn.IFS(B464="data_analyst",1,B464="data_engineer",2,B464="data_scientist",3)</f>
        <v>3</v>
      </c>
      <c r="E464">
        <v>0</v>
      </c>
      <c r="F464">
        <v>0</v>
      </c>
      <c r="G464">
        <v>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1</v>
      </c>
      <c r="O464">
        <f t="shared" si="7"/>
        <v>5</v>
      </c>
    </row>
    <row r="465" spans="1:15" x14ac:dyDescent="0.3">
      <c r="A465" t="s">
        <v>15</v>
      </c>
      <c r="B465" t="s">
        <v>14</v>
      </c>
      <c r="C465" cm="1">
        <f t="array" ref="C465">_xlfn.IFS(A465="Low",1,A465="Medium",2,A465="High",3)</f>
        <v>1</v>
      </c>
      <c r="D465" cm="1">
        <f t="array" ref="D465">_xlfn.IFS(B465="data_analyst",1,B465="data_engineer",2,B465="data_scientist",3)</f>
        <v>3</v>
      </c>
      <c r="E465">
        <v>1</v>
      </c>
      <c r="F465">
        <v>0</v>
      </c>
      <c r="G465">
        <v>1</v>
      </c>
      <c r="H465">
        <v>1</v>
      </c>
      <c r="I465">
        <v>0</v>
      </c>
      <c r="J465">
        <v>0</v>
      </c>
      <c r="K465">
        <v>1</v>
      </c>
      <c r="L465">
        <v>0</v>
      </c>
      <c r="M465">
        <v>1</v>
      </c>
      <c r="N465">
        <v>1</v>
      </c>
      <c r="O465">
        <f t="shared" si="7"/>
        <v>9</v>
      </c>
    </row>
    <row r="466" spans="1:15" x14ac:dyDescent="0.3">
      <c r="A466" t="s">
        <v>15</v>
      </c>
      <c r="B466" t="s">
        <v>14</v>
      </c>
      <c r="C466" cm="1">
        <f t="array" ref="C466">_xlfn.IFS(A466="Low",1,A466="Medium",2,A466="High",3)</f>
        <v>1</v>
      </c>
      <c r="D466" cm="1">
        <f t="array" ref="D466">_xlfn.IFS(B466="data_analyst",1,B466="data_engineer",2,B466="data_scientist",3)</f>
        <v>3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1</v>
      </c>
      <c r="O466">
        <f t="shared" si="7"/>
        <v>4</v>
      </c>
    </row>
    <row r="467" spans="1:15" x14ac:dyDescent="0.3">
      <c r="A467" t="s">
        <v>15</v>
      </c>
      <c r="B467" t="s">
        <v>14</v>
      </c>
      <c r="C467" cm="1">
        <f t="array" ref="C467">_xlfn.IFS(A467="Low",1,A467="Medium",2,A467="High",3)</f>
        <v>1</v>
      </c>
      <c r="D467" cm="1">
        <f t="array" ref="D467">_xlfn.IFS(B467="data_analyst",1,B467="data_engineer",2,B467="data_scientist",3)</f>
        <v>3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1</v>
      </c>
      <c r="O467">
        <f t="shared" si="7"/>
        <v>4</v>
      </c>
    </row>
    <row r="468" spans="1:15" x14ac:dyDescent="0.3">
      <c r="A468" t="s">
        <v>15</v>
      </c>
      <c r="B468" t="s">
        <v>14</v>
      </c>
      <c r="C468" cm="1">
        <f t="array" ref="C468">_xlfn.IFS(A468="Low",1,A468="Medium",2,A468="High",3)</f>
        <v>1</v>
      </c>
      <c r="D468" cm="1">
        <f t="array" ref="D468">_xlfn.IFS(B468="data_analyst",1,B468="data_engineer",2,B468="data_scientist",3)</f>
        <v>3</v>
      </c>
      <c r="E468">
        <v>0</v>
      </c>
      <c r="F468">
        <v>1</v>
      </c>
      <c r="G468">
        <v>0</v>
      </c>
      <c r="H468">
        <v>1</v>
      </c>
      <c r="I468">
        <v>0</v>
      </c>
      <c r="J468">
        <v>0</v>
      </c>
      <c r="K468">
        <v>1</v>
      </c>
      <c r="L468">
        <v>0</v>
      </c>
      <c r="M468">
        <v>0</v>
      </c>
      <c r="N468">
        <v>1</v>
      </c>
      <c r="O468">
        <f t="shared" si="7"/>
        <v>7</v>
      </c>
    </row>
    <row r="469" spans="1:15" x14ac:dyDescent="0.3">
      <c r="A469" t="s">
        <v>15</v>
      </c>
      <c r="B469" t="s">
        <v>14</v>
      </c>
      <c r="C469" cm="1">
        <f t="array" ref="C469">_xlfn.IFS(A469="Low",1,A469="Medium",2,A469="High",3)</f>
        <v>1</v>
      </c>
      <c r="D469" cm="1">
        <f t="array" ref="D469">_xlfn.IFS(B469="data_analyst",1,B469="data_engineer",2,B469="data_scientist",3)</f>
        <v>3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f t="shared" si="7"/>
        <v>3</v>
      </c>
    </row>
    <row r="470" spans="1:15" x14ac:dyDescent="0.3">
      <c r="A470" t="s">
        <v>15</v>
      </c>
      <c r="B470" t="s">
        <v>14</v>
      </c>
      <c r="C470" cm="1">
        <f t="array" ref="C470">_xlfn.IFS(A470="Low",1,A470="Medium",2,A470="High",3)</f>
        <v>1</v>
      </c>
      <c r="D470" cm="1">
        <f t="array" ref="D470">_xlfn.IFS(B470="data_analyst",1,B470="data_engineer",2,B470="data_scientist",3)</f>
        <v>3</v>
      </c>
      <c r="E470">
        <v>0</v>
      </c>
      <c r="F470">
        <v>0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1</v>
      </c>
      <c r="O470">
        <f t="shared" si="7"/>
        <v>5</v>
      </c>
    </row>
    <row r="471" spans="1:15" x14ac:dyDescent="0.3">
      <c r="A471" t="s">
        <v>15</v>
      </c>
      <c r="B471" t="s">
        <v>14</v>
      </c>
      <c r="C471" cm="1">
        <f t="array" ref="C471">_xlfn.IFS(A471="Low",1,A471="Medium",2,A471="High",3)</f>
        <v>1</v>
      </c>
      <c r="D471" cm="1">
        <f t="array" ref="D471">_xlfn.IFS(B471="data_analyst",1,B471="data_engineer",2,B471="data_scientist",3)</f>
        <v>3</v>
      </c>
      <c r="E471">
        <v>0</v>
      </c>
      <c r="F471">
        <v>0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1</v>
      </c>
      <c r="O471">
        <f t="shared" si="7"/>
        <v>5</v>
      </c>
    </row>
    <row r="472" spans="1:15" x14ac:dyDescent="0.3">
      <c r="A472" t="s">
        <v>15</v>
      </c>
      <c r="B472" t="s">
        <v>14</v>
      </c>
      <c r="C472" cm="1">
        <f t="array" ref="C472">_xlfn.IFS(A472="Low",1,A472="Medium",2,A472="High",3)</f>
        <v>1</v>
      </c>
      <c r="D472" cm="1">
        <f t="array" ref="D472">_xlfn.IFS(B472="data_analyst",1,B472="data_engineer",2,B472="data_scientist",3)</f>
        <v>3</v>
      </c>
      <c r="E472">
        <v>0</v>
      </c>
      <c r="F472">
        <v>1</v>
      </c>
      <c r="G472">
        <v>0</v>
      </c>
      <c r="H472">
        <v>1</v>
      </c>
      <c r="I472">
        <v>0</v>
      </c>
      <c r="J472">
        <v>0</v>
      </c>
      <c r="K472">
        <v>1</v>
      </c>
      <c r="L472">
        <v>0</v>
      </c>
      <c r="M472">
        <v>0</v>
      </c>
      <c r="N472">
        <v>1</v>
      </c>
      <c r="O472">
        <f t="shared" si="7"/>
        <v>7</v>
      </c>
    </row>
    <row r="473" spans="1:15" x14ac:dyDescent="0.3">
      <c r="A473" t="s">
        <v>15</v>
      </c>
      <c r="B473" t="s">
        <v>14</v>
      </c>
      <c r="C473" cm="1">
        <f t="array" ref="C473">_xlfn.IFS(A473="Low",1,A473="Medium",2,A473="High",3)</f>
        <v>1</v>
      </c>
      <c r="D473" cm="1">
        <f t="array" ref="D473">_xlfn.IFS(B473="data_analyst",1,B473="data_engineer",2,B473="data_scientist",3)</f>
        <v>3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f t="shared" si="7"/>
        <v>3</v>
      </c>
    </row>
    <row r="474" spans="1:15" x14ac:dyDescent="0.3">
      <c r="A474" t="s">
        <v>15</v>
      </c>
      <c r="B474" t="s">
        <v>14</v>
      </c>
      <c r="C474" cm="1">
        <f t="array" ref="C474">_xlfn.IFS(A474="Low",1,A474="Medium",2,A474="High",3)</f>
        <v>1</v>
      </c>
      <c r="D474" cm="1">
        <f t="array" ref="D474">_xlfn.IFS(B474="data_analyst",1,B474="data_engineer",2,B474="data_scientist",3)</f>
        <v>3</v>
      </c>
      <c r="E474">
        <v>1</v>
      </c>
      <c r="F474">
        <v>1</v>
      </c>
      <c r="G474">
        <v>1</v>
      </c>
      <c r="H474">
        <v>1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1</v>
      </c>
      <c r="O474">
        <f t="shared" si="7"/>
        <v>8</v>
      </c>
    </row>
    <row r="475" spans="1:15" x14ac:dyDescent="0.3">
      <c r="A475" t="s">
        <v>15</v>
      </c>
      <c r="B475" t="s">
        <v>14</v>
      </c>
      <c r="C475" cm="1">
        <f t="array" ref="C475">_xlfn.IFS(A475="Low",1,A475="Medium",2,A475="High",3)</f>
        <v>1</v>
      </c>
      <c r="D475" cm="1">
        <f t="array" ref="D475">_xlfn.IFS(B475="data_analyst",1,B475="data_engineer",2,B475="data_scientist",3)</f>
        <v>3</v>
      </c>
      <c r="E475">
        <v>1</v>
      </c>
      <c r="F475">
        <v>1</v>
      </c>
      <c r="G475">
        <v>0</v>
      </c>
      <c r="H475">
        <v>1</v>
      </c>
      <c r="I475">
        <v>0</v>
      </c>
      <c r="J475">
        <v>0</v>
      </c>
      <c r="K475">
        <v>1</v>
      </c>
      <c r="L475">
        <v>0</v>
      </c>
      <c r="M475">
        <v>0</v>
      </c>
      <c r="N475">
        <v>1</v>
      </c>
      <c r="O475">
        <f t="shared" si="7"/>
        <v>8</v>
      </c>
    </row>
    <row r="476" spans="1:15" x14ac:dyDescent="0.3">
      <c r="A476" t="s">
        <v>15</v>
      </c>
      <c r="B476" t="s">
        <v>14</v>
      </c>
      <c r="C476" cm="1">
        <f t="array" ref="C476">_xlfn.IFS(A476="Low",1,A476="Medium",2,A476="High",3)</f>
        <v>1</v>
      </c>
      <c r="D476" cm="1">
        <f t="array" ref="D476">_xlfn.IFS(B476="data_analyst",1,B476="data_engineer",2,B476="data_scientist",3)</f>
        <v>3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f t="shared" si="7"/>
        <v>3</v>
      </c>
    </row>
    <row r="477" spans="1:15" x14ac:dyDescent="0.3">
      <c r="A477" t="s">
        <v>15</v>
      </c>
      <c r="B477" t="s">
        <v>14</v>
      </c>
      <c r="C477" cm="1">
        <f t="array" ref="C477">_xlfn.IFS(A477="Low",1,A477="Medium",2,A477="High",3)</f>
        <v>1</v>
      </c>
      <c r="D477" cm="1">
        <f t="array" ref="D477">_xlfn.IFS(B477="data_analyst",1,B477="data_engineer",2,B477="data_scientist",3)</f>
        <v>3</v>
      </c>
      <c r="E477">
        <v>1</v>
      </c>
      <c r="F477">
        <v>1</v>
      </c>
      <c r="G477">
        <v>1</v>
      </c>
      <c r="H477">
        <v>1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1</v>
      </c>
      <c r="O477">
        <f t="shared" si="7"/>
        <v>8</v>
      </c>
    </row>
    <row r="478" spans="1:15" x14ac:dyDescent="0.3">
      <c r="A478" t="s">
        <v>15</v>
      </c>
      <c r="B478" t="s">
        <v>14</v>
      </c>
      <c r="C478" cm="1">
        <f t="array" ref="C478">_xlfn.IFS(A478="Low",1,A478="Medium",2,A478="High",3)</f>
        <v>1</v>
      </c>
      <c r="D478" cm="1">
        <f t="array" ref="D478">_xlfn.IFS(B478="data_analyst",1,B478="data_engineer",2,B478="data_scientist",3)</f>
        <v>3</v>
      </c>
      <c r="E478">
        <v>1</v>
      </c>
      <c r="F478">
        <v>1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1</v>
      </c>
      <c r="M478">
        <v>1</v>
      </c>
      <c r="N478">
        <v>1</v>
      </c>
      <c r="O478">
        <f t="shared" si="7"/>
        <v>13</v>
      </c>
    </row>
    <row r="479" spans="1:15" x14ac:dyDescent="0.3">
      <c r="A479" t="s">
        <v>15</v>
      </c>
      <c r="B479" t="s">
        <v>14</v>
      </c>
      <c r="C479" cm="1">
        <f t="array" ref="C479">_xlfn.IFS(A479="Low",1,A479="Medium",2,A479="High",3)</f>
        <v>1</v>
      </c>
      <c r="D479" cm="1">
        <f t="array" ref="D479">_xlfn.IFS(B479="data_analyst",1,B479="data_engineer",2,B479="data_scientist",3)</f>
        <v>3</v>
      </c>
      <c r="E479">
        <v>1</v>
      </c>
      <c r="F479">
        <v>0</v>
      </c>
      <c r="G479">
        <v>1</v>
      </c>
      <c r="H479">
        <v>1</v>
      </c>
      <c r="I479">
        <v>1</v>
      </c>
      <c r="J479">
        <v>0</v>
      </c>
      <c r="K479">
        <v>1</v>
      </c>
      <c r="L479">
        <v>0</v>
      </c>
      <c r="M479">
        <v>1</v>
      </c>
      <c r="N479">
        <v>1</v>
      </c>
      <c r="O479">
        <f t="shared" si="7"/>
        <v>10</v>
      </c>
    </row>
    <row r="480" spans="1:15" x14ac:dyDescent="0.3">
      <c r="A480" t="s">
        <v>15</v>
      </c>
      <c r="B480" t="s">
        <v>14</v>
      </c>
      <c r="C480" cm="1">
        <f t="array" ref="C480">_xlfn.IFS(A480="Low",1,A480="Medium",2,A480="High",3)</f>
        <v>1</v>
      </c>
      <c r="D480" cm="1">
        <f t="array" ref="D480">_xlfn.IFS(B480="data_analyst",1,B480="data_engineer",2,B480="data_scientist",3)</f>
        <v>3</v>
      </c>
      <c r="E480">
        <v>1</v>
      </c>
      <c r="F480">
        <v>1</v>
      </c>
      <c r="G480">
        <v>0</v>
      </c>
      <c r="H480">
        <v>1</v>
      </c>
      <c r="I480">
        <v>0</v>
      </c>
      <c r="J480">
        <v>0</v>
      </c>
      <c r="K480">
        <v>1</v>
      </c>
      <c r="L480">
        <v>0</v>
      </c>
      <c r="M480">
        <v>0</v>
      </c>
      <c r="N480">
        <v>1</v>
      </c>
      <c r="O480">
        <f t="shared" si="7"/>
        <v>8</v>
      </c>
    </row>
    <row r="481" spans="1:15" x14ac:dyDescent="0.3">
      <c r="A481" t="s">
        <v>15</v>
      </c>
      <c r="B481" t="s">
        <v>14</v>
      </c>
      <c r="C481" cm="1">
        <f t="array" ref="C481">_xlfn.IFS(A481="Low",1,A481="Medium",2,A481="High",3)</f>
        <v>1</v>
      </c>
      <c r="D481" cm="1">
        <f t="array" ref="D481">_xlfn.IFS(B481="data_analyst",1,B481="data_engineer",2,B481="data_scientist",3)</f>
        <v>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f t="shared" si="7"/>
        <v>3</v>
      </c>
    </row>
    <row r="482" spans="1:15" x14ac:dyDescent="0.3">
      <c r="A482" t="s">
        <v>15</v>
      </c>
      <c r="B482" t="s">
        <v>14</v>
      </c>
      <c r="C482" cm="1">
        <f t="array" ref="C482">_xlfn.IFS(A482="Low",1,A482="Medium",2,A482="High",3)</f>
        <v>1</v>
      </c>
      <c r="D482" cm="1">
        <f t="array" ref="D482">_xlfn.IFS(B482="data_analyst",1,B482="data_engineer",2,B482="data_scientist",3)</f>
        <v>3</v>
      </c>
      <c r="E482">
        <v>1</v>
      </c>
      <c r="F482">
        <v>1</v>
      </c>
      <c r="G482">
        <v>1</v>
      </c>
      <c r="H482">
        <v>1</v>
      </c>
      <c r="I482">
        <v>0</v>
      </c>
      <c r="J482">
        <v>0</v>
      </c>
      <c r="K482">
        <v>1</v>
      </c>
      <c r="L482">
        <v>0</v>
      </c>
      <c r="M482">
        <v>0</v>
      </c>
      <c r="N482">
        <v>0</v>
      </c>
      <c r="O482">
        <f t="shared" si="7"/>
        <v>8</v>
      </c>
    </row>
    <row r="483" spans="1:15" x14ac:dyDescent="0.3">
      <c r="A483" t="s">
        <v>15</v>
      </c>
      <c r="B483" t="s">
        <v>14</v>
      </c>
      <c r="C483" cm="1">
        <f t="array" ref="C483">_xlfn.IFS(A483="Low",1,A483="Medium",2,A483="High",3)</f>
        <v>1</v>
      </c>
      <c r="D483" cm="1">
        <f t="array" ref="D483">_xlfn.IFS(B483="data_analyst",1,B483="data_engineer",2,B483="data_scientist",3)</f>
        <v>3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1</v>
      </c>
      <c r="O483">
        <f t="shared" si="7"/>
        <v>4</v>
      </c>
    </row>
    <row r="484" spans="1:15" x14ac:dyDescent="0.3">
      <c r="A484" t="s">
        <v>15</v>
      </c>
      <c r="B484" t="s">
        <v>14</v>
      </c>
      <c r="C484" cm="1">
        <f t="array" ref="C484">_xlfn.IFS(A484="Low",1,A484="Medium",2,A484="High",3)</f>
        <v>1</v>
      </c>
      <c r="D484" cm="1">
        <f t="array" ref="D484">_xlfn.IFS(B484="data_analyst",1,B484="data_engineer",2,B484="data_scientist",3)</f>
        <v>3</v>
      </c>
      <c r="E484">
        <v>0</v>
      </c>
      <c r="F484">
        <v>0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1</v>
      </c>
      <c r="N484">
        <v>1</v>
      </c>
      <c r="O484">
        <f t="shared" si="7"/>
        <v>6</v>
      </c>
    </row>
    <row r="485" spans="1:15" x14ac:dyDescent="0.3">
      <c r="A485" t="s">
        <v>15</v>
      </c>
      <c r="B485" t="s">
        <v>14</v>
      </c>
      <c r="C485" cm="1">
        <f t="array" ref="C485">_xlfn.IFS(A485="Low",1,A485="Medium",2,A485="High",3)</f>
        <v>1</v>
      </c>
      <c r="D485" cm="1">
        <f t="array" ref="D485">_xlfn.IFS(B485="data_analyst",1,B485="data_engineer",2,B485="data_scientist",3)</f>
        <v>3</v>
      </c>
      <c r="E485">
        <v>1</v>
      </c>
      <c r="F485">
        <v>0</v>
      </c>
      <c r="G485">
        <v>1</v>
      </c>
      <c r="H485">
        <v>1</v>
      </c>
      <c r="I485">
        <v>1</v>
      </c>
      <c r="J485">
        <v>0</v>
      </c>
      <c r="K485">
        <v>1</v>
      </c>
      <c r="L485">
        <v>0</v>
      </c>
      <c r="M485">
        <v>1</v>
      </c>
      <c r="N485">
        <v>1</v>
      </c>
      <c r="O485">
        <f t="shared" si="7"/>
        <v>10</v>
      </c>
    </row>
    <row r="486" spans="1:15" x14ac:dyDescent="0.3">
      <c r="A486" t="s">
        <v>15</v>
      </c>
      <c r="B486" t="s">
        <v>14</v>
      </c>
      <c r="C486" cm="1">
        <f t="array" ref="C486">_xlfn.IFS(A486="Low",1,A486="Medium",2,A486="High",3)</f>
        <v>1</v>
      </c>
      <c r="D486" cm="1">
        <f t="array" ref="D486">_xlfn.IFS(B486="data_analyst",1,B486="data_engineer",2,B486="data_scientist",3)</f>
        <v>3</v>
      </c>
      <c r="E486">
        <v>1</v>
      </c>
      <c r="F486">
        <v>1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1</v>
      </c>
      <c r="M486">
        <v>0</v>
      </c>
      <c r="N486">
        <v>1</v>
      </c>
      <c r="O486">
        <f t="shared" si="7"/>
        <v>8</v>
      </c>
    </row>
    <row r="487" spans="1:15" x14ac:dyDescent="0.3">
      <c r="A487" t="s">
        <v>15</v>
      </c>
      <c r="B487" t="s">
        <v>14</v>
      </c>
      <c r="C487" cm="1">
        <f t="array" ref="C487">_xlfn.IFS(A487="Low",1,A487="Medium",2,A487="High",3)</f>
        <v>1</v>
      </c>
      <c r="D487" cm="1">
        <f t="array" ref="D487">_xlfn.IFS(B487="data_analyst",1,B487="data_engineer",2,B487="data_scientist",3)</f>
        <v>3</v>
      </c>
      <c r="E487">
        <v>1</v>
      </c>
      <c r="F487">
        <v>1</v>
      </c>
      <c r="G487">
        <v>1</v>
      </c>
      <c r="H487">
        <v>1</v>
      </c>
      <c r="I487">
        <v>0</v>
      </c>
      <c r="J487">
        <v>0</v>
      </c>
      <c r="K487">
        <v>1</v>
      </c>
      <c r="L487">
        <v>0</v>
      </c>
      <c r="M487">
        <v>0</v>
      </c>
      <c r="N487">
        <v>1</v>
      </c>
      <c r="O487">
        <f t="shared" si="7"/>
        <v>9</v>
      </c>
    </row>
    <row r="488" spans="1:15" x14ac:dyDescent="0.3">
      <c r="A488" t="s">
        <v>15</v>
      </c>
      <c r="B488" t="s">
        <v>14</v>
      </c>
      <c r="C488" cm="1">
        <f t="array" ref="C488">_xlfn.IFS(A488="Low",1,A488="Medium",2,A488="High",3)</f>
        <v>1</v>
      </c>
      <c r="D488" cm="1">
        <f t="array" ref="D488">_xlfn.IFS(B488="data_analyst",1,B488="data_engineer",2,B488="data_scientist",3)</f>
        <v>3</v>
      </c>
      <c r="E488">
        <v>0</v>
      </c>
      <c r="F488">
        <v>0</v>
      </c>
      <c r="G488">
        <v>1</v>
      </c>
      <c r="H488">
        <v>1</v>
      </c>
      <c r="I488">
        <v>0</v>
      </c>
      <c r="J488">
        <v>0</v>
      </c>
      <c r="K488">
        <v>1</v>
      </c>
      <c r="L488">
        <v>0</v>
      </c>
      <c r="M488">
        <v>0</v>
      </c>
      <c r="N488">
        <v>1</v>
      </c>
      <c r="O488">
        <f t="shared" si="7"/>
        <v>7</v>
      </c>
    </row>
    <row r="489" spans="1:15" x14ac:dyDescent="0.3">
      <c r="A489" t="s">
        <v>15</v>
      </c>
      <c r="B489" t="s">
        <v>14</v>
      </c>
      <c r="C489" cm="1">
        <f t="array" ref="C489">_xlfn.IFS(A489="Low",1,A489="Medium",2,A489="High",3)</f>
        <v>1</v>
      </c>
      <c r="D489" cm="1">
        <f t="array" ref="D489">_xlfn.IFS(B489="data_analyst",1,B489="data_engineer",2,B489="data_scientist",3)</f>
        <v>3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0</v>
      </c>
      <c r="K489">
        <v>0</v>
      </c>
      <c r="L489">
        <v>0</v>
      </c>
      <c r="M489">
        <v>0</v>
      </c>
      <c r="N489">
        <v>1</v>
      </c>
      <c r="O489">
        <f t="shared" si="7"/>
        <v>9</v>
      </c>
    </row>
    <row r="490" spans="1:15" x14ac:dyDescent="0.3">
      <c r="A490" t="s">
        <v>15</v>
      </c>
      <c r="B490" t="s">
        <v>14</v>
      </c>
      <c r="C490" cm="1">
        <f t="array" ref="C490">_xlfn.IFS(A490="Low",1,A490="Medium",2,A490="High",3)</f>
        <v>1</v>
      </c>
      <c r="D490" cm="1">
        <f t="array" ref="D490">_xlfn.IFS(B490="data_analyst",1,B490="data_engineer",2,B490="data_scientist",3)</f>
        <v>3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0</v>
      </c>
      <c r="K490">
        <v>0</v>
      </c>
      <c r="L490">
        <v>0</v>
      </c>
      <c r="M490">
        <v>0</v>
      </c>
      <c r="N490">
        <v>1</v>
      </c>
      <c r="O490">
        <f t="shared" si="7"/>
        <v>9</v>
      </c>
    </row>
    <row r="491" spans="1:15" x14ac:dyDescent="0.3">
      <c r="A491" t="s">
        <v>15</v>
      </c>
      <c r="B491" t="s">
        <v>14</v>
      </c>
      <c r="C491" cm="1">
        <f t="array" ref="C491">_xlfn.IFS(A491="Low",1,A491="Medium",2,A491="High",3)</f>
        <v>1</v>
      </c>
      <c r="D491" cm="1">
        <f t="array" ref="D491">_xlfn.IFS(B491="data_analyst",1,B491="data_engineer",2,B491="data_scientist",3)</f>
        <v>3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1</v>
      </c>
      <c r="O491">
        <f t="shared" si="7"/>
        <v>4</v>
      </c>
    </row>
    <row r="492" spans="1:15" x14ac:dyDescent="0.3">
      <c r="A492" t="s">
        <v>15</v>
      </c>
      <c r="B492" t="s">
        <v>14</v>
      </c>
      <c r="C492" cm="1">
        <f t="array" ref="C492">_xlfn.IFS(A492="Low",1,A492="Medium",2,A492="High",3)</f>
        <v>1</v>
      </c>
      <c r="D492" cm="1">
        <f t="array" ref="D492">_xlfn.IFS(B492="data_analyst",1,B492="data_engineer",2,B492="data_scientist",3)</f>
        <v>3</v>
      </c>
      <c r="E492">
        <v>1</v>
      </c>
      <c r="F492">
        <v>0</v>
      </c>
      <c r="G492">
        <v>0</v>
      </c>
      <c r="H492">
        <v>1</v>
      </c>
      <c r="I492">
        <v>0</v>
      </c>
      <c r="J492">
        <v>1</v>
      </c>
      <c r="K492">
        <v>1</v>
      </c>
      <c r="L492">
        <v>0</v>
      </c>
      <c r="M492">
        <v>0</v>
      </c>
      <c r="N492">
        <v>1</v>
      </c>
      <c r="O492">
        <f t="shared" si="7"/>
        <v>8</v>
      </c>
    </row>
    <row r="493" spans="1:15" x14ac:dyDescent="0.3">
      <c r="A493" t="s">
        <v>15</v>
      </c>
      <c r="B493" t="s">
        <v>14</v>
      </c>
      <c r="C493" cm="1">
        <f t="array" ref="C493">_xlfn.IFS(A493="Low",1,A493="Medium",2,A493="High",3)</f>
        <v>1</v>
      </c>
      <c r="D493" cm="1">
        <f t="array" ref="D493">_xlfn.IFS(B493="data_analyst",1,B493="data_engineer",2,B493="data_scientist",3)</f>
        <v>3</v>
      </c>
      <c r="E493">
        <v>0</v>
      </c>
      <c r="F493">
        <v>1</v>
      </c>
      <c r="G493">
        <v>1</v>
      </c>
      <c r="H493">
        <v>1</v>
      </c>
      <c r="I493">
        <v>0</v>
      </c>
      <c r="J493">
        <v>0</v>
      </c>
      <c r="K493">
        <v>1</v>
      </c>
      <c r="L493">
        <v>0</v>
      </c>
      <c r="M493">
        <v>0</v>
      </c>
      <c r="N493">
        <v>1</v>
      </c>
      <c r="O493">
        <f t="shared" si="7"/>
        <v>8</v>
      </c>
    </row>
    <row r="494" spans="1:15" x14ac:dyDescent="0.3">
      <c r="A494" t="s">
        <v>15</v>
      </c>
      <c r="B494" t="s">
        <v>14</v>
      </c>
      <c r="C494" cm="1">
        <f t="array" ref="C494">_xlfn.IFS(A494="Low",1,A494="Medium",2,A494="High",3)</f>
        <v>1</v>
      </c>
      <c r="D494" cm="1">
        <f t="array" ref="D494">_xlfn.IFS(B494="data_analyst",1,B494="data_engineer",2,B494="data_scientist",3)</f>
        <v>3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1</v>
      </c>
      <c r="K494">
        <v>0</v>
      </c>
      <c r="L494">
        <v>0</v>
      </c>
      <c r="M494">
        <v>0</v>
      </c>
      <c r="N494">
        <v>1</v>
      </c>
      <c r="O494">
        <f t="shared" si="7"/>
        <v>5</v>
      </c>
    </row>
    <row r="495" spans="1:15" x14ac:dyDescent="0.3">
      <c r="A495" t="s">
        <v>15</v>
      </c>
      <c r="B495" t="s">
        <v>14</v>
      </c>
      <c r="C495" cm="1">
        <f t="array" ref="C495">_xlfn.IFS(A495="Low",1,A495="Medium",2,A495="High",3)</f>
        <v>1</v>
      </c>
      <c r="D495" cm="1">
        <f t="array" ref="D495">_xlfn.IFS(B495="data_analyst",1,B495="data_engineer",2,B495="data_scientist",3)</f>
        <v>3</v>
      </c>
      <c r="E495">
        <v>1</v>
      </c>
      <c r="F495">
        <v>1</v>
      </c>
      <c r="G495">
        <v>1</v>
      </c>
      <c r="H495">
        <v>1</v>
      </c>
      <c r="I495">
        <v>0</v>
      </c>
      <c r="J495">
        <v>1</v>
      </c>
      <c r="K495">
        <v>0</v>
      </c>
      <c r="L495">
        <v>0</v>
      </c>
      <c r="M495">
        <v>0</v>
      </c>
      <c r="N495">
        <v>1</v>
      </c>
      <c r="O495">
        <f t="shared" si="7"/>
        <v>9</v>
      </c>
    </row>
    <row r="496" spans="1:15" x14ac:dyDescent="0.3">
      <c r="A496" t="s">
        <v>15</v>
      </c>
      <c r="B496" t="s">
        <v>14</v>
      </c>
      <c r="C496" cm="1">
        <f t="array" ref="C496">_xlfn.IFS(A496="Low",1,A496="Medium",2,A496="High",3)</f>
        <v>1</v>
      </c>
      <c r="D496" cm="1">
        <f t="array" ref="D496">_xlfn.IFS(B496="data_analyst",1,B496="data_engineer",2,B496="data_scientist",3)</f>
        <v>3</v>
      </c>
      <c r="E496">
        <v>1</v>
      </c>
      <c r="F496">
        <v>1</v>
      </c>
      <c r="G496">
        <v>1</v>
      </c>
      <c r="H496">
        <v>0</v>
      </c>
      <c r="I496">
        <v>0</v>
      </c>
      <c r="J496">
        <v>0</v>
      </c>
      <c r="K496">
        <v>1</v>
      </c>
      <c r="L496">
        <v>0</v>
      </c>
      <c r="M496">
        <v>0</v>
      </c>
      <c r="N496">
        <v>1</v>
      </c>
      <c r="O496">
        <f t="shared" si="7"/>
        <v>8</v>
      </c>
    </row>
    <row r="497" spans="1:15" x14ac:dyDescent="0.3">
      <c r="A497" t="s">
        <v>15</v>
      </c>
      <c r="B497" t="s">
        <v>14</v>
      </c>
      <c r="C497" cm="1">
        <f t="array" ref="C497">_xlfn.IFS(A497="Low",1,A497="Medium",2,A497="High",3)</f>
        <v>1</v>
      </c>
      <c r="D497" cm="1">
        <f t="array" ref="D497">_xlfn.IFS(B497="data_analyst",1,B497="data_engineer",2,B497="data_scientist",3)</f>
        <v>3</v>
      </c>
      <c r="E497">
        <v>1</v>
      </c>
      <c r="F497">
        <v>1</v>
      </c>
      <c r="G497">
        <v>1</v>
      </c>
      <c r="H497">
        <v>1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1</v>
      </c>
      <c r="O497">
        <f t="shared" si="7"/>
        <v>8</v>
      </c>
    </row>
    <row r="498" spans="1:15" x14ac:dyDescent="0.3">
      <c r="A498" t="s">
        <v>15</v>
      </c>
      <c r="B498" t="s">
        <v>14</v>
      </c>
      <c r="C498" cm="1">
        <f t="array" ref="C498">_xlfn.IFS(A498="Low",1,A498="Medium",2,A498="High",3)</f>
        <v>1</v>
      </c>
      <c r="D498" cm="1">
        <f t="array" ref="D498">_xlfn.IFS(B498="data_analyst",1,B498="data_engineer",2,B498="data_scientist",3)</f>
        <v>3</v>
      </c>
      <c r="E498">
        <v>1</v>
      </c>
      <c r="F498">
        <v>1</v>
      </c>
      <c r="G498">
        <v>1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1</v>
      </c>
      <c r="O498">
        <f t="shared" si="7"/>
        <v>8</v>
      </c>
    </row>
    <row r="499" spans="1:15" x14ac:dyDescent="0.3">
      <c r="A499" t="s">
        <v>15</v>
      </c>
      <c r="B499" t="s">
        <v>14</v>
      </c>
      <c r="C499" cm="1">
        <f t="array" ref="C499">_xlfn.IFS(A499="Low",1,A499="Medium",2,A499="High",3)</f>
        <v>1</v>
      </c>
      <c r="D499" cm="1">
        <f t="array" ref="D499">_xlfn.IFS(B499="data_analyst",1,B499="data_engineer",2,B499="data_scientist",3)</f>
        <v>3</v>
      </c>
      <c r="E499">
        <v>1</v>
      </c>
      <c r="F499">
        <v>0</v>
      </c>
      <c r="G499">
        <v>1</v>
      </c>
      <c r="H499">
        <v>1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1</v>
      </c>
      <c r="O499">
        <f t="shared" si="7"/>
        <v>7</v>
      </c>
    </row>
    <row r="500" spans="1:15" x14ac:dyDescent="0.3">
      <c r="A500" t="s">
        <v>15</v>
      </c>
      <c r="B500" t="s">
        <v>14</v>
      </c>
      <c r="C500" cm="1">
        <f t="array" ref="C500">_xlfn.IFS(A500="Low",1,A500="Medium",2,A500="High",3)</f>
        <v>1</v>
      </c>
      <c r="D500" cm="1">
        <f t="array" ref="D500">_xlfn.IFS(B500="data_analyst",1,B500="data_engineer",2,B500="data_scientist",3)</f>
        <v>3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1</v>
      </c>
      <c r="K500">
        <v>0</v>
      </c>
      <c r="L500">
        <v>0</v>
      </c>
      <c r="M500">
        <v>0</v>
      </c>
      <c r="N500">
        <v>1</v>
      </c>
      <c r="O500">
        <f t="shared" si="7"/>
        <v>5</v>
      </c>
    </row>
    <row r="501" spans="1:15" x14ac:dyDescent="0.3">
      <c r="A501" t="s">
        <v>15</v>
      </c>
      <c r="B501" t="s">
        <v>14</v>
      </c>
      <c r="C501" cm="1">
        <f t="array" ref="C501">_xlfn.IFS(A501="Low",1,A501="Medium",2,A501="High",3)</f>
        <v>1</v>
      </c>
      <c r="D501" cm="1">
        <f t="array" ref="D501">_xlfn.IFS(B501="data_analyst",1,B501="data_engineer",2,B501="data_scientist",3)</f>
        <v>3</v>
      </c>
      <c r="E501">
        <v>0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1</v>
      </c>
      <c r="O501">
        <f t="shared" si="7"/>
        <v>5</v>
      </c>
    </row>
    <row r="502" spans="1:15" x14ac:dyDescent="0.3">
      <c r="A502" t="s">
        <v>15</v>
      </c>
      <c r="B502" t="s">
        <v>14</v>
      </c>
      <c r="C502" cm="1">
        <f t="array" ref="C502">_xlfn.IFS(A502="Low",1,A502="Medium",2,A502="High",3)</f>
        <v>1</v>
      </c>
      <c r="D502" cm="1">
        <f t="array" ref="D502">_xlfn.IFS(B502="data_analyst",1,B502="data_engineer",2,B502="data_scientist",3)</f>
        <v>3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1</v>
      </c>
      <c r="O502">
        <f t="shared" si="7"/>
        <v>4</v>
      </c>
    </row>
    <row r="503" spans="1:15" x14ac:dyDescent="0.3">
      <c r="A503" t="s">
        <v>15</v>
      </c>
      <c r="B503" t="s">
        <v>14</v>
      </c>
      <c r="C503" cm="1">
        <f t="array" ref="C503">_xlfn.IFS(A503="Low",1,A503="Medium",2,A503="High",3)</f>
        <v>1</v>
      </c>
      <c r="D503" cm="1">
        <f t="array" ref="D503">_xlfn.IFS(B503="data_analyst",1,B503="data_engineer",2,B503="data_scientist",3)</f>
        <v>3</v>
      </c>
      <c r="E503">
        <v>1</v>
      </c>
      <c r="F503">
        <v>1</v>
      </c>
      <c r="G503">
        <v>0</v>
      </c>
      <c r="H503">
        <v>1</v>
      </c>
      <c r="I503">
        <v>0</v>
      </c>
      <c r="J503">
        <v>0</v>
      </c>
      <c r="K503">
        <v>1</v>
      </c>
      <c r="L503">
        <v>0</v>
      </c>
      <c r="M503">
        <v>0</v>
      </c>
      <c r="N503">
        <v>1</v>
      </c>
      <c r="O503">
        <f t="shared" si="7"/>
        <v>8</v>
      </c>
    </row>
    <row r="504" spans="1:15" x14ac:dyDescent="0.3">
      <c r="A504" t="s">
        <v>15</v>
      </c>
      <c r="B504" t="s">
        <v>14</v>
      </c>
      <c r="C504" cm="1">
        <f t="array" ref="C504">_xlfn.IFS(A504="Low",1,A504="Medium",2,A504="High",3)</f>
        <v>1</v>
      </c>
      <c r="D504" cm="1">
        <f t="array" ref="D504">_xlfn.IFS(B504="data_analyst",1,B504="data_engineer",2,B504="data_scientist",3)</f>
        <v>3</v>
      </c>
      <c r="E504">
        <v>1</v>
      </c>
      <c r="F504">
        <v>1</v>
      </c>
      <c r="G504">
        <v>1</v>
      </c>
      <c r="H504">
        <v>1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1</v>
      </c>
      <c r="O504">
        <f t="shared" si="7"/>
        <v>8</v>
      </c>
    </row>
    <row r="505" spans="1:15" x14ac:dyDescent="0.3">
      <c r="A505" t="s">
        <v>15</v>
      </c>
      <c r="B505" t="s">
        <v>14</v>
      </c>
      <c r="C505" cm="1">
        <f t="array" ref="C505">_xlfn.IFS(A505="Low",1,A505="Medium",2,A505="High",3)</f>
        <v>1</v>
      </c>
      <c r="D505" cm="1">
        <f t="array" ref="D505">_xlfn.IFS(B505="data_analyst",1,B505="data_engineer",2,B505="data_scientist",3)</f>
        <v>3</v>
      </c>
      <c r="E505">
        <v>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1</v>
      </c>
      <c r="N505">
        <v>1</v>
      </c>
      <c r="O505">
        <f t="shared" si="7"/>
        <v>6</v>
      </c>
    </row>
    <row r="506" spans="1:15" x14ac:dyDescent="0.3">
      <c r="A506" t="s">
        <v>15</v>
      </c>
      <c r="B506" t="s">
        <v>14</v>
      </c>
      <c r="C506" cm="1">
        <f t="array" ref="C506">_xlfn.IFS(A506="Low",1,A506="Medium",2,A506="High",3)</f>
        <v>1</v>
      </c>
      <c r="D506" cm="1">
        <f t="array" ref="D506">_xlfn.IFS(B506="data_analyst",1,B506="data_engineer",2,B506="data_scientist",3)</f>
        <v>3</v>
      </c>
      <c r="E506">
        <v>0</v>
      </c>
      <c r="F506">
        <v>0</v>
      </c>
      <c r="G506">
        <v>1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1</v>
      </c>
      <c r="O506">
        <f t="shared" si="7"/>
        <v>5</v>
      </c>
    </row>
    <row r="507" spans="1:15" x14ac:dyDescent="0.3">
      <c r="A507" t="s">
        <v>15</v>
      </c>
      <c r="B507" t="s">
        <v>14</v>
      </c>
      <c r="C507" cm="1">
        <f t="array" ref="C507">_xlfn.IFS(A507="Low",1,A507="Medium",2,A507="High",3)</f>
        <v>1</v>
      </c>
      <c r="D507" cm="1">
        <f t="array" ref="D507">_xlfn.IFS(B507="data_analyst",1,B507="data_engineer",2,B507="data_scientist",3)</f>
        <v>3</v>
      </c>
      <c r="E507">
        <v>0</v>
      </c>
      <c r="F507">
        <v>1</v>
      </c>
      <c r="G507">
        <v>0</v>
      </c>
      <c r="H507">
        <v>0</v>
      </c>
      <c r="I507">
        <v>0</v>
      </c>
      <c r="J507">
        <v>1</v>
      </c>
      <c r="K507">
        <v>0</v>
      </c>
      <c r="L507">
        <v>0</v>
      </c>
      <c r="M507">
        <v>0</v>
      </c>
      <c r="N507">
        <v>1</v>
      </c>
      <c r="O507">
        <f t="shared" si="7"/>
        <v>6</v>
      </c>
    </row>
    <row r="508" spans="1:15" x14ac:dyDescent="0.3">
      <c r="A508" t="s">
        <v>15</v>
      </c>
      <c r="B508" t="s">
        <v>14</v>
      </c>
      <c r="C508" cm="1">
        <f t="array" ref="C508">_xlfn.IFS(A508="Low",1,A508="Medium",2,A508="High",3)</f>
        <v>1</v>
      </c>
      <c r="D508" cm="1">
        <f t="array" ref="D508">_xlfn.IFS(B508="data_analyst",1,B508="data_engineer",2,B508="data_scientist",3)</f>
        <v>3</v>
      </c>
      <c r="E508">
        <v>0</v>
      </c>
      <c r="F508">
        <v>0</v>
      </c>
      <c r="G508">
        <v>1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1</v>
      </c>
      <c r="O508">
        <f t="shared" si="7"/>
        <v>5</v>
      </c>
    </row>
    <row r="509" spans="1:15" x14ac:dyDescent="0.3">
      <c r="A509" t="s">
        <v>15</v>
      </c>
      <c r="B509" t="s">
        <v>14</v>
      </c>
      <c r="C509" cm="1">
        <f t="array" ref="C509">_xlfn.IFS(A509="Low",1,A509="Medium",2,A509="High",3)</f>
        <v>1</v>
      </c>
      <c r="D509" cm="1">
        <f t="array" ref="D509">_xlfn.IFS(B509="data_analyst",1,B509="data_engineer",2,B509="data_scientist",3)</f>
        <v>3</v>
      </c>
      <c r="E509">
        <v>0</v>
      </c>
      <c r="F509">
        <v>1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1</v>
      </c>
      <c r="O509">
        <f t="shared" si="7"/>
        <v>5</v>
      </c>
    </row>
    <row r="510" spans="1:15" x14ac:dyDescent="0.3">
      <c r="A510" t="s">
        <v>15</v>
      </c>
      <c r="B510" t="s">
        <v>14</v>
      </c>
      <c r="C510" cm="1">
        <f t="array" ref="C510">_xlfn.IFS(A510="Low",1,A510="Medium",2,A510="High",3)</f>
        <v>1</v>
      </c>
      <c r="D510" cm="1">
        <f t="array" ref="D510">_xlfn.IFS(B510="data_analyst",1,B510="data_engineer",2,B510="data_scientist",3)</f>
        <v>3</v>
      </c>
      <c r="E510">
        <v>1</v>
      </c>
      <c r="F510">
        <v>1</v>
      </c>
      <c r="G510">
        <v>1</v>
      </c>
      <c r="H510">
        <v>1</v>
      </c>
      <c r="I510">
        <v>0</v>
      </c>
      <c r="J510">
        <v>0</v>
      </c>
      <c r="K510">
        <v>0</v>
      </c>
      <c r="L510">
        <v>0</v>
      </c>
      <c r="M510">
        <v>1</v>
      </c>
      <c r="N510">
        <v>1</v>
      </c>
      <c r="O510">
        <f t="shared" si="7"/>
        <v>9</v>
      </c>
    </row>
    <row r="511" spans="1:15" x14ac:dyDescent="0.3">
      <c r="A511" t="s">
        <v>15</v>
      </c>
      <c r="B511" t="s">
        <v>14</v>
      </c>
      <c r="C511" cm="1">
        <f t="array" ref="C511">_xlfn.IFS(A511="Low",1,A511="Medium",2,A511="High",3)</f>
        <v>1</v>
      </c>
      <c r="D511" cm="1">
        <f t="array" ref="D511">_xlfn.IFS(B511="data_analyst",1,B511="data_engineer",2,B511="data_scientist",3)</f>
        <v>3</v>
      </c>
      <c r="E511">
        <v>0</v>
      </c>
      <c r="F511">
        <v>0</v>
      </c>
      <c r="G511">
        <v>1</v>
      </c>
      <c r="H511">
        <v>0</v>
      </c>
      <c r="I511">
        <v>1</v>
      </c>
      <c r="J511">
        <v>0</v>
      </c>
      <c r="K511">
        <v>0</v>
      </c>
      <c r="L511">
        <v>1</v>
      </c>
      <c r="M511">
        <v>0</v>
      </c>
      <c r="N511">
        <v>1</v>
      </c>
      <c r="O511">
        <f t="shared" si="7"/>
        <v>7</v>
      </c>
    </row>
    <row r="512" spans="1:15" x14ac:dyDescent="0.3">
      <c r="A512" t="s">
        <v>15</v>
      </c>
      <c r="B512" t="s">
        <v>14</v>
      </c>
      <c r="C512" cm="1">
        <f t="array" ref="C512">_xlfn.IFS(A512="Low",1,A512="Medium",2,A512="High",3)</f>
        <v>1</v>
      </c>
      <c r="D512" cm="1">
        <f t="array" ref="D512">_xlfn.IFS(B512="data_analyst",1,B512="data_engineer",2,B512="data_scientist",3)</f>
        <v>3</v>
      </c>
      <c r="E512">
        <v>1</v>
      </c>
      <c r="F512">
        <v>1</v>
      </c>
      <c r="G512">
        <v>1</v>
      </c>
      <c r="H512">
        <v>1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1</v>
      </c>
      <c r="O512">
        <f t="shared" si="7"/>
        <v>8</v>
      </c>
    </row>
    <row r="513" spans="1:15" x14ac:dyDescent="0.3">
      <c r="A513" t="s">
        <v>15</v>
      </c>
      <c r="B513" t="s">
        <v>14</v>
      </c>
      <c r="C513" cm="1">
        <f t="array" ref="C513">_xlfn.IFS(A513="Low",1,A513="Medium",2,A513="High",3)</f>
        <v>1</v>
      </c>
      <c r="D513" cm="1">
        <f t="array" ref="D513">_xlfn.IFS(B513="data_analyst",1,B513="data_engineer",2,B513="data_scientist",3)</f>
        <v>3</v>
      </c>
      <c r="E513">
        <v>1</v>
      </c>
      <c r="F513">
        <v>1</v>
      </c>
      <c r="G513">
        <v>1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1</v>
      </c>
      <c r="O513">
        <f t="shared" si="7"/>
        <v>7</v>
      </c>
    </row>
    <row r="514" spans="1:15" x14ac:dyDescent="0.3">
      <c r="A514" t="s">
        <v>15</v>
      </c>
      <c r="B514" t="s">
        <v>14</v>
      </c>
      <c r="C514" cm="1">
        <f t="array" ref="C514">_xlfn.IFS(A514="Low",1,A514="Medium",2,A514="High",3)</f>
        <v>1</v>
      </c>
      <c r="D514" cm="1">
        <f t="array" ref="D514">_xlfn.IFS(B514="data_analyst",1,B514="data_engineer",2,B514="data_scientist",3)</f>
        <v>3</v>
      </c>
      <c r="E514">
        <v>1</v>
      </c>
      <c r="F514">
        <v>1</v>
      </c>
      <c r="G514">
        <v>0</v>
      </c>
      <c r="H514">
        <v>1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1</v>
      </c>
      <c r="O514">
        <f t="shared" si="7"/>
        <v>7</v>
      </c>
    </row>
    <row r="515" spans="1:15" x14ac:dyDescent="0.3">
      <c r="A515" t="s">
        <v>15</v>
      </c>
      <c r="B515" t="s">
        <v>14</v>
      </c>
      <c r="C515" cm="1">
        <f t="array" ref="C515">_xlfn.IFS(A515="Low",1,A515="Medium",2,A515="High",3)</f>
        <v>1</v>
      </c>
      <c r="D515" cm="1">
        <f t="array" ref="D515">_xlfn.IFS(B515="data_analyst",1,B515="data_engineer",2,B515="data_scientist",3)</f>
        <v>3</v>
      </c>
      <c r="E515">
        <v>0</v>
      </c>
      <c r="F515">
        <v>1</v>
      </c>
      <c r="G515">
        <v>1</v>
      </c>
      <c r="H515">
        <v>1</v>
      </c>
      <c r="I515">
        <v>0</v>
      </c>
      <c r="J515">
        <v>0</v>
      </c>
      <c r="K515">
        <v>1</v>
      </c>
      <c r="L515">
        <v>0</v>
      </c>
      <c r="M515">
        <v>0</v>
      </c>
      <c r="N515">
        <v>1</v>
      </c>
      <c r="O515">
        <f t="shared" ref="O515:O578" si="8">SUM(D515:N515)</f>
        <v>8</v>
      </c>
    </row>
    <row r="516" spans="1:15" x14ac:dyDescent="0.3">
      <c r="A516" t="s">
        <v>15</v>
      </c>
      <c r="B516" t="s">
        <v>14</v>
      </c>
      <c r="C516" cm="1">
        <f t="array" ref="C516">_xlfn.IFS(A516="Low",1,A516="Medium",2,A516="High",3)</f>
        <v>1</v>
      </c>
      <c r="D516" cm="1">
        <f t="array" ref="D516">_xlfn.IFS(B516="data_analyst",1,B516="data_engineer",2,B516="data_scientist",3)</f>
        <v>3</v>
      </c>
      <c r="E516">
        <v>1</v>
      </c>
      <c r="F516">
        <v>1</v>
      </c>
      <c r="G516">
        <v>0</v>
      </c>
      <c r="H516">
        <v>1</v>
      </c>
      <c r="I516">
        <v>0</v>
      </c>
      <c r="J516">
        <v>1</v>
      </c>
      <c r="K516">
        <v>0</v>
      </c>
      <c r="L516">
        <v>0</v>
      </c>
      <c r="M516">
        <v>0</v>
      </c>
      <c r="N516">
        <v>1</v>
      </c>
      <c r="O516">
        <f t="shared" si="8"/>
        <v>8</v>
      </c>
    </row>
    <row r="517" spans="1:15" x14ac:dyDescent="0.3">
      <c r="A517" t="s">
        <v>15</v>
      </c>
      <c r="B517" t="s">
        <v>14</v>
      </c>
      <c r="C517" cm="1">
        <f t="array" ref="C517">_xlfn.IFS(A517="Low",1,A517="Medium",2,A517="High",3)</f>
        <v>1</v>
      </c>
      <c r="D517" cm="1">
        <f t="array" ref="D517">_xlfn.IFS(B517="data_analyst",1,B517="data_engineer",2,B517="data_scientist",3)</f>
        <v>3</v>
      </c>
      <c r="E517">
        <v>1</v>
      </c>
      <c r="F517">
        <v>0</v>
      </c>
      <c r="G517">
        <v>0</v>
      </c>
      <c r="H517">
        <v>1</v>
      </c>
      <c r="I517">
        <v>0</v>
      </c>
      <c r="J517">
        <v>0</v>
      </c>
      <c r="K517">
        <v>1</v>
      </c>
      <c r="L517">
        <v>0</v>
      </c>
      <c r="M517">
        <v>0</v>
      </c>
      <c r="N517">
        <v>1</v>
      </c>
      <c r="O517">
        <f t="shared" si="8"/>
        <v>7</v>
      </c>
    </row>
    <row r="518" spans="1:15" x14ac:dyDescent="0.3">
      <c r="A518" t="s">
        <v>15</v>
      </c>
      <c r="B518" t="s">
        <v>14</v>
      </c>
      <c r="C518" cm="1">
        <f t="array" ref="C518">_xlfn.IFS(A518="Low",1,A518="Medium",2,A518="High",3)</f>
        <v>1</v>
      </c>
      <c r="D518" cm="1">
        <f t="array" ref="D518">_xlfn.IFS(B518="data_analyst",1,B518="data_engineer",2,B518="data_scientist",3)</f>
        <v>3</v>
      </c>
      <c r="E518">
        <v>0</v>
      </c>
      <c r="F518">
        <v>1</v>
      </c>
      <c r="G518">
        <v>1</v>
      </c>
      <c r="H518">
        <v>1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f t="shared" si="8"/>
        <v>6</v>
      </c>
    </row>
    <row r="519" spans="1:15" x14ac:dyDescent="0.3">
      <c r="A519" t="s">
        <v>15</v>
      </c>
      <c r="B519" t="s">
        <v>14</v>
      </c>
      <c r="C519" cm="1">
        <f t="array" ref="C519">_xlfn.IFS(A519="Low",1,A519="Medium",2,A519="High",3)</f>
        <v>1</v>
      </c>
      <c r="D519" cm="1">
        <f t="array" ref="D519">_xlfn.IFS(B519="data_analyst",1,B519="data_engineer",2,B519="data_scientist",3)</f>
        <v>3</v>
      </c>
      <c r="E519">
        <v>1</v>
      </c>
      <c r="F519">
        <v>1</v>
      </c>
      <c r="G519">
        <v>1</v>
      </c>
      <c r="H519">
        <v>1</v>
      </c>
      <c r="I519">
        <v>0</v>
      </c>
      <c r="J519">
        <v>0</v>
      </c>
      <c r="K519">
        <v>1</v>
      </c>
      <c r="L519">
        <v>0</v>
      </c>
      <c r="M519">
        <v>0</v>
      </c>
      <c r="N519">
        <v>1</v>
      </c>
      <c r="O519">
        <f t="shared" si="8"/>
        <v>9</v>
      </c>
    </row>
    <row r="520" spans="1:15" x14ac:dyDescent="0.3">
      <c r="A520" t="s">
        <v>15</v>
      </c>
      <c r="B520" t="s">
        <v>14</v>
      </c>
      <c r="C520" cm="1">
        <f t="array" ref="C520">_xlfn.IFS(A520="Low",1,A520="Medium",2,A520="High",3)</f>
        <v>1</v>
      </c>
      <c r="D520" cm="1">
        <f t="array" ref="D520">_xlfn.IFS(B520="data_analyst",1,B520="data_engineer",2,B520="data_scientist",3)</f>
        <v>3</v>
      </c>
      <c r="E520">
        <v>1</v>
      </c>
      <c r="F520">
        <v>1</v>
      </c>
      <c r="G520">
        <v>1</v>
      </c>
      <c r="H520">
        <v>1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f t="shared" si="8"/>
        <v>7</v>
      </c>
    </row>
    <row r="521" spans="1:15" x14ac:dyDescent="0.3">
      <c r="A521" t="s">
        <v>15</v>
      </c>
      <c r="B521" t="s">
        <v>14</v>
      </c>
      <c r="C521" cm="1">
        <f t="array" ref="C521">_xlfn.IFS(A521="Low",1,A521="Medium",2,A521="High",3)</f>
        <v>1</v>
      </c>
      <c r="D521" cm="1">
        <f t="array" ref="D521">_xlfn.IFS(B521="data_analyst",1,B521="data_engineer",2,B521="data_scientist",3)</f>
        <v>3</v>
      </c>
      <c r="E521">
        <v>1</v>
      </c>
      <c r="F521">
        <v>1</v>
      </c>
      <c r="G521">
        <v>0</v>
      </c>
      <c r="H521">
        <v>1</v>
      </c>
      <c r="I521">
        <v>1</v>
      </c>
      <c r="J521">
        <v>0</v>
      </c>
      <c r="K521">
        <v>0</v>
      </c>
      <c r="L521">
        <v>0</v>
      </c>
      <c r="M521">
        <v>0</v>
      </c>
      <c r="N521">
        <v>1</v>
      </c>
      <c r="O521">
        <f t="shared" si="8"/>
        <v>8</v>
      </c>
    </row>
    <row r="522" spans="1:15" x14ac:dyDescent="0.3">
      <c r="A522" t="s">
        <v>15</v>
      </c>
      <c r="B522" t="s">
        <v>14</v>
      </c>
      <c r="C522" cm="1">
        <f t="array" ref="C522">_xlfn.IFS(A522="Low",1,A522="Medium",2,A522="High",3)</f>
        <v>1</v>
      </c>
      <c r="D522" cm="1">
        <f t="array" ref="D522">_xlfn.IFS(B522="data_analyst",1,B522="data_engineer",2,B522="data_scientist",3)</f>
        <v>3</v>
      </c>
      <c r="E522">
        <v>1</v>
      </c>
      <c r="F522">
        <v>1</v>
      </c>
      <c r="G522">
        <v>1</v>
      </c>
      <c r="H522">
        <v>1</v>
      </c>
      <c r="I522">
        <v>0</v>
      </c>
      <c r="J522">
        <v>0</v>
      </c>
      <c r="K522">
        <v>1</v>
      </c>
      <c r="L522">
        <v>0</v>
      </c>
      <c r="M522">
        <v>0</v>
      </c>
      <c r="N522">
        <v>1</v>
      </c>
      <c r="O522">
        <f t="shared" si="8"/>
        <v>9</v>
      </c>
    </row>
    <row r="523" spans="1:15" x14ac:dyDescent="0.3">
      <c r="A523" t="s">
        <v>15</v>
      </c>
      <c r="B523" t="s">
        <v>14</v>
      </c>
      <c r="C523" cm="1">
        <f t="array" ref="C523">_xlfn.IFS(A523="Low",1,A523="Medium",2,A523="High",3)</f>
        <v>1</v>
      </c>
      <c r="D523" cm="1">
        <f t="array" ref="D523">_xlfn.IFS(B523="data_analyst",1,B523="data_engineer",2,B523="data_scientist",3)</f>
        <v>3</v>
      </c>
      <c r="E523">
        <v>1</v>
      </c>
      <c r="F523">
        <v>1</v>
      </c>
      <c r="G523">
        <v>1</v>
      </c>
      <c r="H523">
        <v>1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1</v>
      </c>
      <c r="O523">
        <f t="shared" si="8"/>
        <v>8</v>
      </c>
    </row>
    <row r="524" spans="1:15" x14ac:dyDescent="0.3">
      <c r="A524" t="s">
        <v>15</v>
      </c>
      <c r="B524" t="s">
        <v>14</v>
      </c>
      <c r="C524" cm="1">
        <f t="array" ref="C524">_xlfn.IFS(A524="Low",1,A524="Medium",2,A524="High",3)</f>
        <v>1</v>
      </c>
      <c r="D524" cm="1">
        <f t="array" ref="D524">_xlfn.IFS(B524="data_analyst",1,B524="data_engineer",2,B524="data_scientist",3)</f>
        <v>3</v>
      </c>
      <c r="E524">
        <v>1</v>
      </c>
      <c r="F524">
        <v>1</v>
      </c>
      <c r="G524">
        <v>1</v>
      </c>
      <c r="H524">
        <v>1</v>
      </c>
      <c r="I524">
        <v>0</v>
      </c>
      <c r="J524">
        <v>1</v>
      </c>
      <c r="K524">
        <v>1</v>
      </c>
      <c r="L524">
        <v>0</v>
      </c>
      <c r="M524">
        <v>0</v>
      </c>
      <c r="N524">
        <v>1</v>
      </c>
      <c r="O524">
        <f t="shared" si="8"/>
        <v>10</v>
      </c>
    </row>
    <row r="525" spans="1:15" x14ac:dyDescent="0.3">
      <c r="A525" t="s">
        <v>15</v>
      </c>
      <c r="B525" t="s">
        <v>14</v>
      </c>
      <c r="C525" cm="1">
        <f t="array" ref="C525">_xlfn.IFS(A525="Low",1,A525="Medium",2,A525="High",3)</f>
        <v>1</v>
      </c>
      <c r="D525" cm="1">
        <f t="array" ref="D525">_xlfn.IFS(B525="data_analyst",1,B525="data_engineer",2,B525="data_scientist",3)</f>
        <v>3</v>
      </c>
      <c r="E525">
        <v>1</v>
      </c>
      <c r="F525">
        <v>1</v>
      </c>
      <c r="G525">
        <v>1</v>
      </c>
      <c r="H525">
        <v>1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1</v>
      </c>
      <c r="O525">
        <f t="shared" si="8"/>
        <v>9</v>
      </c>
    </row>
    <row r="526" spans="1:15" x14ac:dyDescent="0.3">
      <c r="A526" t="s">
        <v>15</v>
      </c>
      <c r="B526" t="s">
        <v>14</v>
      </c>
      <c r="C526" cm="1">
        <f t="array" ref="C526">_xlfn.IFS(A526="Low",1,A526="Medium",2,A526="High",3)</f>
        <v>1</v>
      </c>
      <c r="D526" cm="1">
        <f t="array" ref="D526">_xlfn.IFS(B526="data_analyst",1,B526="data_engineer",2,B526="data_scientist",3)</f>
        <v>3</v>
      </c>
      <c r="E526">
        <v>1</v>
      </c>
      <c r="F526">
        <v>1</v>
      </c>
      <c r="G526">
        <v>0</v>
      </c>
      <c r="H526">
        <v>1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1</v>
      </c>
      <c r="O526">
        <f t="shared" si="8"/>
        <v>7</v>
      </c>
    </row>
    <row r="527" spans="1:15" x14ac:dyDescent="0.3">
      <c r="A527" t="s">
        <v>15</v>
      </c>
      <c r="B527" t="s">
        <v>14</v>
      </c>
      <c r="C527" cm="1">
        <f t="array" ref="C527">_xlfn.IFS(A527="Low",1,A527="Medium",2,A527="High",3)</f>
        <v>1</v>
      </c>
      <c r="D527" cm="1">
        <f t="array" ref="D527">_xlfn.IFS(B527="data_analyst",1,B527="data_engineer",2,B527="data_scientist",3)</f>
        <v>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1</v>
      </c>
      <c r="O527">
        <f t="shared" si="8"/>
        <v>4</v>
      </c>
    </row>
    <row r="528" spans="1:15" x14ac:dyDescent="0.3">
      <c r="A528" t="s">
        <v>15</v>
      </c>
      <c r="B528" t="s">
        <v>14</v>
      </c>
      <c r="C528" cm="1">
        <f t="array" ref="C528">_xlfn.IFS(A528="Low",1,A528="Medium",2,A528="High",3)</f>
        <v>1</v>
      </c>
      <c r="D528" cm="1">
        <f t="array" ref="D528">_xlfn.IFS(B528="data_analyst",1,B528="data_engineer",2,B528="data_scientist",3)</f>
        <v>3</v>
      </c>
      <c r="E528">
        <v>1</v>
      </c>
      <c r="F528">
        <v>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1</v>
      </c>
      <c r="O528">
        <f t="shared" si="8"/>
        <v>6</v>
      </c>
    </row>
    <row r="529" spans="1:15" x14ac:dyDescent="0.3">
      <c r="A529" t="s">
        <v>15</v>
      </c>
      <c r="B529" t="s">
        <v>14</v>
      </c>
      <c r="C529" cm="1">
        <f t="array" ref="C529">_xlfn.IFS(A529="Low",1,A529="Medium",2,A529="High",3)</f>
        <v>1</v>
      </c>
      <c r="D529" cm="1">
        <f t="array" ref="D529">_xlfn.IFS(B529="data_analyst",1,B529="data_engineer",2,B529="data_scientist",3)</f>
        <v>3</v>
      </c>
      <c r="E529">
        <v>0</v>
      </c>
      <c r="F529">
        <v>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1</v>
      </c>
      <c r="O529">
        <f t="shared" si="8"/>
        <v>5</v>
      </c>
    </row>
    <row r="530" spans="1:15" x14ac:dyDescent="0.3">
      <c r="A530" t="s">
        <v>15</v>
      </c>
      <c r="B530" t="s">
        <v>14</v>
      </c>
      <c r="C530" cm="1">
        <f t="array" ref="C530">_xlfn.IFS(A530="Low",1,A530="Medium",2,A530="High",3)</f>
        <v>1</v>
      </c>
      <c r="D530" cm="1">
        <f t="array" ref="D530">_xlfn.IFS(B530="data_analyst",1,B530="data_engineer",2,B530="data_scientist",3)</f>
        <v>3</v>
      </c>
      <c r="E530">
        <v>1</v>
      </c>
      <c r="F530">
        <v>1</v>
      </c>
      <c r="G530">
        <v>1</v>
      </c>
      <c r="H530">
        <v>1</v>
      </c>
      <c r="I530">
        <v>0</v>
      </c>
      <c r="J530">
        <v>0</v>
      </c>
      <c r="K530">
        <v>1</v>
      </c>
      <c r="L530">
        <v>0</v>
      </c>
      <c r="M530">
        <v>0</v>
      </c>
      <c r="N530">
        <v>1</v>
      </c>
      <c r="O530">
        <f t="shared" si="8"/>
        <v>9</v>
      </c>
    </row>
    <row r="531" spans="1:15" x14ac:dyDescent="0.3">
      <c r="A531" t="s">
        <v>15</v>
      </c>
      <c r="B531" t="s">
        <v>14</v>
      </c>
      <c r="C531" cm="1">
        <f t="array" ref="C531">_xlfn.IFS(A531="Low",1,A531="Medium",2,A531="High",3)</f>
        <v>1</v>
      </c>
      <c r="D531" cm="1">
        <f t="array" ref="D531">_xlfn.IFS(B531="data_analyst",1,B531="data_engineer",2,B531="data_scientist",3)</f>
        <v>3</v>
      </c>
      <c r="E531">
        <v>1</v>
      </c>
      <c r="F531">
        <v>0</v>
      </c>
      <c r="G531">
        <v>0</v>
      </c>
      <c r="H531">
        <v>1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1</v>
      </c>
      <c r="O531">
        <f t="shared" si="8"/>
        <v>6</v>
      </c>
    </row>
    <row r="532" spans="1:15" x14ac:dyDescent="0.3">
      <c r="A532" t="s">
        <v>15</v>
      </c>
      <c r="B532" t="s">
        <v>14</v>
      </c>
      <c r="C532" cm="1">
        <f t="array" ref="C532">_xlfn.IFS(A532="Low",1,A532="Medium",2,A532="High",3)</f>
        <v>1</v>
      </c>
      <c r="D532" cm="1">
        <f t="array" ref="D532">_xlfn.IFS(B532="data_analyst",1,B532="data_engineer",2,B532="data_scientist",3)</f>
        <v>3</v>
      </c>
      <c r="E532">
        <v>1</v>
      </c>
      <c r="F532">
        <v>1</v>
      </c>
      <c r="G532">
        <v>0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1</v>
      </c>
      <c r="O532">
        <f t="shared" si="8"/>
        <v>7</v>
      </c>
    </row>
    <row r="533" spans="1:15" x14ac:dyDescent="0.3">
      <c r="A533" t="s">
        <v>15</v>
      </c>
      <c r="B533" t="s">
        <v>14</v>
      </c>
      <c r="C533" cm="1">
        <f t="array" ref="C533">_xlfn.IFS(A533="Low",1,A533="Medium",2,A533="High",3)</f>
        <v>1</v>
      </c>
      <c r="D533" cm="1">
        <f t="array" ref="D533">_xlfn.IFS(B533="data_analyst",1,B533="data_engineer",2,B533="data_scientist",3)</f>
        <v>3</v>
      </c>
      <c r="E533">
        <v>1</v>
      </c>
      <c r="F533">
        <v>0</v>
      </c>
      <c r="G533">
        <v>0</v>
      </c>
      <c r="H533">
        <v>1</v>
      </c>
      <c r="I533">
        <v>0</v>
      </c>
      <c r="J533">
        <v>0</v>
      </c>
      <c r="K533">
        <v>0</v>
      </c>
      <c r="L533">
        <v>0</v>
      </c>
      <c r="M533">
        <v>1</v>
      </c>
      <c r="N533">
        <v>1</v>
      </c>
      <c r="O533">
        <f t="shared" si="8"/>
        <v>7</v>
      </c>
    </row>
    <row r="534" spans="1:15" x14ac:dyDescent="0.3">
      <c r="A534" t="s">
        <v>15</v>
      </c>
      <c r="B534" t="s">
        <v>14</v>
      </c>
      <c r="C534" cm="1">
        <f t="array" ref="C534">_xlfn.IFS(A534="Low",1,A534="Medium",2,A534="High",3)</f>
        <v>1</v>
      </c>
      <c r="D534" cm="1">
        <f t="array" ref="D534">_xlfn.IFS(B534="data_analyst",1,B534="data_engineer",2,B534="data_scientist",3)</f>
        <v>3</v>
      </c>
      <c r="E534">
        <v>1</v>
      </c>
      <c r="F534">
        <v>1</v>
      </c>
      <c r="G534">
        <v>1</v>
      </c>
      <c r="H534">
        <v>1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1</v>
      </c>
      <c r="O534">
        <f t="shared" si="8"/>
        <v>8</v>
      </c>
    </row>
    <row r="535" spans="1:15" x14ac:dyDescent="0.3">
      <c r="A535" t="s">
        <v>15</v>
      </c>
      <c r="B535" t="s">
        <v>14</v>
      </c>
      <c r="C535" cm="1">
        <f t="array" ref="C535">_xlfn.IFS(A535="Low",1,A535="Medium",2,A535="High",3)</f>
        <v>1</v>
      </c>
      <c r="D535" cm="1">
        <f t="array" ref="D535">_xlfn.IFS(B535="data_analyst",1,B535="data_engineer",2,B535="data_scientist",3)</f>
        <v>3</v>
      </c>
      <c r="E535">
        <v>1</v>
      </c>
      <c r="F535">
        <v>1</v>
      </c>
      <c r="G535">
        <v>0</v>
      </c>
      <c r="H535">
        <v>1</v>
      </c>
      <c r="I535">
        <v>0</v>
      </c>
      <c r="J535">
        <v>1</v>
      </c>
      <c r="K535">
        <v>0</v>
      </c>
      <c r="L535">
        <v>0</v>
      </c>
      <c r="M535">
        <v>1</v>
      </c>
      <c r="N535">
        <v>1</v>
      </c>
      <c r="O535">
        <f t="shared" si="8"/>
        <v>9</v>
      </c>
    </row>
    <row r="536" spans="1:15" x14ac:dyDescent="0.3">
      <c r="A536" t="s">
        <v>15</v>
      </c>
      <c r="B536" t="s">
        <v>14</v>
      </c>
      <c r="C536" cm="1">
        <f t="array" ref="C536">_xlfn.IFS(A536="Low",1,A536="Medium",2,A536="High",3)</f>
        <v>1</v>
      </c>
      <c r="D536" cm="1">
        <f t="array" ref="D536">_xlfn.IFS(B536="data_analyst",1,B536="data_engineer",2,B536="data_scientist",3)</f>
        <v>3</v>
      </c>
      <c r="E536">
        <v>1</v>
      </c>
      <c r="F536">
        <v>0</v>
      </c>
      <c r="G536">
        <v>0</v>
      </c>
      <c r="H536">
        <v>1</v>
      </c>
      <c r="I536">
        <v>0</v>
      </c>
      <c r="J536">
        <v>1</v>
      </c>
      <c r="K536">
        <v>1</v>
      </c>
      <c r="L536">
        <v>0</v>
      </c>
      <c r="M536">
        <v>0</v>
      </c>
      <c r="N536">
        <v>1</v>
      </c>
      <c r="O536">
        <f t="shared" si="8"/>
        <v>8</v>
      </c>
    </row>
    <row r="537" spans="1:15" x14ac:dyDescent="0.3">
      <c r="A537" t="s">
        <v>15</v>
      </c>
      <c r="B537" t="s">
        <v>14</v>
      </c>
      <c r="C537" cm="1">
        <f t="array" ref="C537">_xlfn.IFS(A537="Low",1,A537="Medium",2,A537="High",3)</f>
        <v>1</v>
      </c>
      <c r="D537" cm="1">
        <f t="array" ref="D537">_xlfn.IFS(B537="data_analyst",1,B537="data_engineer",2,B537="data_scientist",3)</f>
        <v>3</v>
      </c>
      <c r="E537">
        <v>0</v>
      </c>
      <c r="F537">
        <v>0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1</v>
      </c>
      <c r="O537">
        <f t="shared" si="8"/>
        <v>5</v>
      </c>
    </row>
    <row r="538" spans="1:15" x14ac:dyDescent="0.3">
      <c r="A538" t="s">
        <v>15</v>
      </c>
      <c r="B538" t="s">
        <v>14</v>
      </c>
      <c r="C538" cm="1">
        <f t="array" ref="C538">_xlfn.IFS(A538="Low",1,A538="Medium",2,A538="High",3)</f>
        <v>1</v>
      </c>
      <c r="D538" cm="1">
        <f t="array" ref="D538">_xlfn.IFS(B538="data_analyst",1,B538="data_engineer",2,B538="data_scientist",3)</f>
        <v>3</v>
      </c>
      <c r="E538">
        <v>0</v>
      </c>
      <c r="F538">
        <v>0</v>
      </c>
      <c r="G538">
        <v>0</v>
      </c>
      <c r="H538">
        <v>1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1</v>
      </c>
      <c r="O538">
        <f t="shared" si="8"/>
        <v>5</v>
      </c>
    </row>
    <row r="539" spans="1:15" x14ac:dyDescent="0.3">
      <c r="A539" t="s">
        <v>15</v>
      </c>
      <c r="B539" t="s">
        <v>14</v>
      </c>
      <c r="C539" cm="1">
        <f t="array" ref="C539">_xlfn.IFS(A539="Low",1,A539="Medium",2,A539="High",3)</f>
        <v>1</v>
      </c>
      <c r="D539" cm="1">
        <f t="array" ref="D539">_xlfn.IFS(B539="data_analyst",1,B539="data_engineer",2,B539="data_scientist",3)</f>
        <v>3</v>
      </c>
      <c r="E539">
        <v>0</v>
      </c>
      <c r="F539">
        <v>0</v>
      </c>
      <c r="G539">
        <v>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1</v>
      </c>
      <c r="O539">
        <f t="shared" si="8"/>
        <v>5</v>
      </c>
    </row>
    <row r="540" spans="1:15" x14ac:dyDescent="0.3">
      <c r="A540" t="s">
        <v>15</v>
      </c>
      <c r="B540" t="s">
        <v>14</v>
      </c>
      <c r="C540" cm="1">
        <f t="array" ref="C540">_xlfn.IFS(A540="Low",1,A540="Medium",2,A540="High",3)</f>
        <v>1</v>
      </c>
      <c r="D540" cm="1">
        <f t="array" ref="D540">_xlfn.IFS(B540="data_analyst",1,B540="data_engineer",2,B540="data_scientist",3)</f>
        <v>3</v>
      </c>
      <c r="E540">
        <v>1</v>
      </c>
      <c r="F540">
        <v>0</v>
      </c>
      <c r="G540">
        <v>1</v>
      </c>
      <c r="H540">
        <v>1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1</v>
      </c>
      <c r="O540">
        <f t="shared" si="8"/>
        <v>7</v>
      </c>
    </row>
    <row r="541" spans="1:15" x14ac:dyDescent="0.3">
      <c r="A541" t="s">
        <v>15</v>
      </c>
      <c r="B541" t="s">
        <v>14</v>
      </c>
      <c r="C541" cm="1">
        <f t="array" ref="C541">_xlfn.IFS(A541="Low",1,A541="Medium",2,A541="High",3)</f>
        <v>1</v>
      </c>
      <c r="D541" cm="1">
        <f t="array" ref="D541">_xlfn.IFS(B541="data_analyst",1,B541="data_engineer",2,B541="data_scientist",3)</f>
        <v>3</v>
      </c>
      <c r="E541">
        <v>1</v>
      </c>
      <c r="F541">
        <v>0</v>
      </c>
      <c r="G541">
        <v>1</v>
      </c>
      <c r="H541">
        <v>1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1</v>
      </c>
      <c r="O541">
        <f t="shared" si="8"/>
        <v>7</v>
      </c>
    </row>
    <row r="542" spans="1:15" x14ac:dyDescent="0.3">
      <c r="A542" t="s">
        <v>15</v>
      </c>
      <c r="B542" t="s">
        <v>14</v>
      </c>
      <c r="C542" cm="1">
        <f t="array" ref="C542">_xlfn.IFS(A542="Low",1,A542="Medium",2,A542="High",3)</f>
        <v>1</v>
      </c>
      <c r="D542" cm="1">
        <f t="array" ref="D542">_xlfn.IFS(B542="data_analyst",1,B542="data_engineer",2,B542="data_scientist",3)</f>
        <v>3</v>
      </c>
      <c r="E542">
        <v>0</v>
      </c>
      <c r="F542">
        <v>0</v>
      </c>
      <c r="G542">
        <v>1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1</v>
      </c>
      <c r="O542">
        <f t="shared" si="8"/>
        <v>5</v>
      </c>
    </row>
    <row r="543" spans="1:15" x14ac:dyDescent="0.3">
      <c r="A543" t="s">
        <v>15</v>
      </c>
      <c r="B543" t="s">
        <v>14</v>
      </c>
      <c r="C543" cm="1">
        <f t="array" ref="C543">_xlfn.IFS(A543="Low",1,A543="Medium",2,A543="High",3)</f>
        <v>1</v>
      </c>
      <c r="D543" cm="1">
        <f t="array" ref="D543">_xlfn.IFS(B543="data_analyst",1,B543="data_engineer",2,B543="data_scientist",3)</f>
        <v>3</v>
      </c>
      <c r="E543">
        <v>0</v>
      </c>
      <c r="F543">
        <v>1</v>
      </c>
      <c r="G543">
        <v>0</v>
      </c>
      <c r="H543">
        <v>1</v>
      </c>
      <c r="I543">
        <v>0</v>
      </c>
      <c r="J543">
        <v>0</v>
      </c>
      <c r="K543">
        <v>1</v>
      </c>
      <c r="L543">
        <v>0</v>
      </c>
      <c r="M543">
        <v>0</v>
      </c>
      <c r="N543">
        <v>1</v>
      </c>
      <c r="O543">
        <f t="shared" si="8"/>
        <v>7</v>
      </c>
    </row>
    <row r="544" spans="1:15" x14ac:dyDescent="0.3">
      <c r="A544" t="s">
        <v>15</v>
      </c>
      <c r="B544" t="s">
        <v>14</v>
      </c>
      <c r="C544" cm="1">
        <f t="array" ref="C544">_xlfn.IFS(A544="Low",1,A544="Medium",2,A544="High",3)</f>
        <v>1</v>
      </c>
      <c r="D544" cm="1">
        <f t="array" ref="D544">_xlfn.IFS(B544="data_analyst",1,B544="data_engineer",2,B544="data_scientist",3)</f>
        <v>3</v>
      </c>
      <c r="E544">
        <v>1</v>
      </c>
      <c r="F544">
        <v>1</v>
      </c>
      <c r="G544">
        <v>1</v>
      </c>
      <c r="H544">
        <v>1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1</v>
      </c>
      <c r="O544">
        <f t="shared" si="8"/>
        <v>8</v>
      </c>
    </row>
    <row r="545" spans="1:15" x14ac:dyDescent="0.3">
      <c r="A545" t="s">
        <v>15</v>
      </c>
      <c r="B545" t="s">
        <v>14</v>
      </c>
      <c r="C545" cm="1">
        <f t="array" ref="C545">_xlfn.IFS(A545="Low",1,A545="Medium",2,A545="High",3)</f>
        <v>1</v>
      </c>
      <c r="D545" cm="1">
        <f t="array" ref="D545">_xlfn.IFS(B545="data_analyst",1,B545="data_engineer",2,B545="data_scientist",3)</f>
        <v>3</v>
      </c>
      <c r="E545">
        <v>0</v>
      </c>
      <c r="F545">
        <v>0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1</v>
      </c>
      <c r="O545">
        <f t="shared" si="8"/>
        <v>5</v>
      </c>
    </row>
    <row r="546" spans="1:15" x14ac:dyDescent="0.3">
      <c r="A546" t="s">
        <v>15</v>
      </c>
      <c r="B546" t="s">
        <v>14</v>
      </c>
      <c r="C546" cm="1">
        <f t="array" ref="C546">_xlfn.IFS(A546="Low",1,A546="Medium",2,A546="High",3)</f>
        <v>1</v>
      </c>
      <c r="D546" cm="1">
        <f t="array" ref="D546">_xlfn.IFS(B546="data_analyst",1,B546="data_engineer",2,B546="data_scientist",3)</f>
        <v>3</v>
      </c>
      <c r="E546">
        <v>1</v>
      </c>
      <c r="F546">
        <v>1</v>
      </c>
      <c r="G546">
        <v>1</v>
      </c>
      <c r="H546">
        <v>1</v>
      </c>
      <c r="I546">
        <v>1</v>
      </c>
      <c r="J546">
        <v>0</v>
      </c>
      <c r="K546">
        <v>0</v>
      </c>
      <c r="L546">
        <v>1</v>
      </c>
      <c r="M546">
        <v>0</v>
      </c>
      <c r="N546">
        <v>1</v>
      </c>
      <c r="O546">
        <f t="shared" si="8"/>
        <v>10</v>
      </c>
    </row>
    <row r="547" spans="1:15" x14ac:dyDescent="0.3">
      <c r="A547" t="s">
        <v>15</v>
      </c>
      <c r="B547" t="s">
        <v>14</v>
      </c>
      <c r="C547" cm="1">
        <f t="array" ref="C547">_xlfn.IFS(A547="Low",1,A547="Medium",2,A547="High",3)</f>
        <v>1</v>
      </c>
      <c r="D547" cm="1">
        <f t="array" ref="D547">_xlfn.IFS(B547="data_analyst",1,B547="data_engineer",2,B547="data_scientist",3)</f>
        <v>3</v>
      </c>
      <c r="E547">
        <v>0</v>
      </c>
      <c r="F547">
        <v>0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1</v>
      </c>
      <c r="O547">
        <f t="shared" si="8"/>
        <v>5</v>
      </c>
    </row>
    <row r="548" spans="1:15" x14ac:dyDescent="0.3">
      <c r="A548" t="s">
        <v>15</v>
      </c>
      <c r="B548" t="s">
        <v>14</v>
      </c>
      <c r="C548" cm="1">
        <f t="array" ref="C548">_xlfn.IFS(A548="Low",1,A548="Medium",2,A548="High",3)</f>
        <v>1</v>
      </c>
      <c r="D548" cm="1">
        <f t="array" ref="D548">_xlfn.IFS(B548="data_analyst",1,B548="data_engineer",2,B548="data_scientist",3)</f>
        <v>3</v>
      </c>
      <c r="E548">
        <v>1</v>
      </c>
      <c r="F548">
        <v>0</v>
      </c>
      <c r="G548">
        <v>1</v>
      </c>
      <c r="H548">
        <v>1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f t="shared" si="8"/>
        <v>6</v>
      </c>
    </row>
    <row r="549" spans="1:15" x14ac:dyDescent="0.3">
      <c r="A549" t="s">
        <v>15</v>
      </c>
      <c r="B549" t="s">
        <v>14</v>
      </c>
      <c r="C549" cm="1">
        <f t="array" ref="C549">_xlfn.IFS(A549="Low",1,A549="Medium",2,A549="High",3)</f>
        <v>1</v>
      </c>
      <c r="D549" cm="1">
        <f t="array" ref="D549">_xlfn.IFS(B549="data_analyst",1,B549="data_engineer",2,B549="data_scientist",3)</f>
        <v>3</v>
      </c>
      <c r="E549">
        <v>1</v>
      </c>
      <c r="F549">
        <v>0</v>
      </c>
      <c r="G549">
        <v>1</v>
      </c>
      <c r="H549">
        <v>1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1</v>
      </c>
      <c r="O549">
        <f t="shared" si="8"/>
        <v>7</v>
      </c>
    </row>
    <row r="550" spans="1:15" x14ac:dyDescent="0.3">
      <c r="A550" t="s">
        <v>15</v>
      </c>
      <c r="B550" t="s">
        <v>14</v>
      </c>
      <c r="C550" cm="1">
        <f t="array" ref="C550">_xlfn.IFS(A550="Low",1,A550="Medium",2,A550="High",3)</f>
        <v>1</v>
      </c>
      <c r="D550" cm="1">
        <f t="array" ref="D550">_xlfn.IFS(B550="data_analyst",1,B550="data_engineer",2,B550="data_scientist",3)</f>
        <v>3</v>
      </c>
      <c r="E550">
        <v>0</v>
      </c>
      <c r="F550">
        <v>0</v>
      </c>
      <c r="G550">
        <v>1</v>
      </c>
      <c r="H550">
        <v>1</v>
      </c>
      <c r="I550">
        <v>0</v>
      </c>
      <c r="J550">
        <v>0</v>
      </c>
      <c r="K550">
        <v>1</v>
      </c>
      <c r="L550">
        <v>0</v>
      </c>
      <c r="M550">
        <v>0</v>
      </c>
      <c r="N550">
        <v>1</v>
      </c>
      <c r="O550">
        <f t="shared" si="8"/>
        <v>7</v>
      </c>
    </row>
    <row r="551" spans="1:15" x14ac:dyDescent="0.3">
      <c r="A551" t="s">
        <v>15</v>
      </c>
      <c r="B551" t="s">
        <v>14</v>
      </c>
      <c r="C551" cm="1">
        <f t="array" ref="C551">_xlfn.IFS(A551="Low",1,A551="Medium",2,A551="High",3)</f>
        <v>1</v>
      </c>
      <c r="D551" cm="1">
        <f t="array" ref="D551">_xlfn.IFS(B551="data_analyst",1,B551="data_engineer",2,B551="data_scientist",3)</f>
        <v>3</v>
      </c>
      <c r="E551">
        <v>1</v>
      </c>
      <c r="F551">
        <v>1</v>
      </c>
      <c r="G551">
        <v>0</v>
      </c>
      <c r="H551">
        <v>1</v>
      </c>
      <c r="I551">
        <v>0</v>
      </c>
      <c r="J551">
        <v>1</v>
      </c>
      <c r="K551">
        <v>0</v>
      </c>
      <c r="L551">
        <v>0</v>
      </c>
      <c r="M551">
        <v>0</v>
      </c>
      <c r="N551">
        <v>1</v>
      </c>
      <c r="O551">
        <f t="shared" si="8"/>
        <v>8</v>
      </c>
    </row>
    <row r="552" spans="1:15" x14ac:dyDescent="0.3">
      <c r="A552" t="s">
        <v>15</v>
      </c>
      <c r="B552" t="s">
        <v>14</v>
      </c>
      <c r="C552" cm="1">
        <f t="array" ref="C552">_xlfn.IFS(A552="Low",1,A552="Medium",2,A552="High",3)</f>
        <v>1</v>
      </c>
      <c r="D552" cm="1">
        <f t="array" ref="D552">_xlfn.IFS(B552="data_analyst",1,B552="data_engineer",2,B552="data_scientist",3)</f>
        <v>3</v>
      </c>
      <c r="E552">
        <v>1</v>
      </c>
      <c r="F552">
        <v>1</v>
      </c>
      <c r="G552">
        <v>0</v>
      </c>
      <c r="H552">
        <v>1</v>
      </c>
      <c r="I552">
        <v>0</v>
      </c>
      <c r="J552">
        <v>1</v>
      </c>
      <c r="K552">
        <v>0</v>
      </c>
      <c r="L552">
        <v>0</v>
      </c>
      <c r="M552">
        <v>1</v>
      </c>
      <c r="N552">
        <v>1</v>
      </c>
      <c r="O552">
        <f t="shared" si="8"/>
        <v>9</v>
      </c>
    </row>
    <row r="553" spans="1:15" x14ac:dyDescent="0.3">
      <c r="A553" t="s">
        <v>15</v>
      </c>
      <c r="B553" t="s">
        <v>14</v>
      </c>
      <c r="C553" cm="1">
        <f t="array" ref="C553">_xlfn.IFS(A553="Low",1,A553="Medium",2,A553="High",3)</f>
        <v>1</v>
      </c>
      <c r="D553" cm="1">
        <f t="array" ref="D553">_xlfn.IFS(B553="data_analyst",1,B553="data_engineer",2,B553="data_scientist",3)</f>
        <v>3</v>
      </c>
      <c r="E553">
        <v>1</v>
      </c>
      <c r="F553">
        <v>0</v>
      </c>
      <c r="G553">
        <v>1</v>
      </c>
      <c r="H553">
        <v>1</v>
      </c>
      <c r="I553">
        <v>0</v>
      </c>
      <c r="J553">
        <v>0</v>
      </c>
      <c r="K553">
        <v>0</v>
      </c>
      <c r="L553">
        <v>0</v>
      </c>
      <c r="M553">
        <v>1</v>
      </c>
      <c r="N553">
        <v>1</v>
      </c>
      <c r="O553">
        <f t="shared" si="8"/>
        <v>8</v>
      </c>
    </row>
    <row r="554" spans="1:15" x14ac:dyDescent="0.3">
      <c r="A554" t="s">
        <v>15</v>
      </c>
      <c r="B554" t="s">
        <v>14</v>
      </c>
      <c r="C554" cm="1">
        <f t="array" ref="C554">_xlfn.IFS(A554="Low",1,A554="Medium",2,A554="High",3)</f>
        <v>1</v>
      </c>
      <c r="D554" cm="1">
        <f t="array" ref="D554">_xlfn.IFS(B554="data_analyst",1,B554="data_engineer",2,B554="data_scientist",3)</f>
        <v>3</v>
      </c>
      <c r="E554">
        <v>0</v>
      </c>
      <c r="F554">
        <v>0</v>
      </c>
      <c r="G554">
        <v>0</v>
      </c>
      <c r="H554">
        <v>1</v>
      </c>
      <c r="I554">
        <v>0</v>
      </c>
      <c r="J554">
        <v>1</v>
      </c>
      <c r="K554">
        <v>1</v>
      </c>
      <c r="L554">
        <v>0</v>
      </c>
      <c r="M554">
        <v>0</v>
      </c>
      <c r="N554">
        <v>1</v>
      </c>
      <c r="O554">
        <f t="shared" si="8"/>
        <v>7</v>
      </c>
    </row>
    <row r="555" spans="1:15" x14ac:dyDescent="0.3">
      <c r="A555" t="s">
        <v>15</v>
      </c>
      <c r="B555" t="s">
        <v>14</v>
      </c>
      <c r="C555" cm="1">
        <f t="array" ref="C555">_xlfn.IFS(A555="Low",1,A555="Medium",2,A555="High",3)</f>
        <v>1</v>
      </c>
      <c r="D555" cm="1">
        <f t="array" ref="D555">_xlfn.IFS(B555="data_analyst",1,B555="data_engineer",2,B555="data_scientist",3)</f>
        <v>3</v>
      </c>
      <c r="E555">
        <v>0</v>
      </c>
      <c r="F555">
        <v>1</v>
      </c>
      <c r="G555">
        <v>0</v>
      </c>
      <c r="H555">
        <v>1</v>
      </c>
      <c r="I555">
        <v>0</v>
      </c>
      <c r="J555">
        <v>0</v>
      </c>
      <c r="K555">
        <v>1</v>
      </c>
      <c r="L555">
        <v>0</v>
      </c>
      <c r="M555">
        <v>0</v>
      </c>
      <c r="N555">
        <v>1</v>
      </c>
      <c r="O555">
        <f t="shared" si="8"/>
        <v>7</v>
      </c>
    </row>
    <row r="556" spans="1:15" x14ac:dyDescent="0.3">
      <c r="A556" t="s">
        <v>15</v>
      </c>
      <c r="B556" t="s">
        <v>14</v>
      </c>
      <c r="C556" cm="1">
        <f t="array" ref="C556">_xlfn.IFS(A556="Low",1,A556="Medium",2,A556="High",3)</f>
        <v>1</v>
      </c>
      <c r="D556" cm="1">
        <f t="array" ref="D556">_xlfn.IFS(B556="data_analyst",1,B556="data_engineer",2,B556="data_scientist",3)</f>
        <v>3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1</v>
      </c>
      <c r="O556">
        <f t="shared" si="8"/>
        <v>4</v>
      </c>
    </row>
    <row r="557" spans="1:15" x14ac:dyDescent="0.3">
      <c r="A557" t="s">
        <v>15</v>
      </c>
      <c r="B557" t="s">
        <v>14</v>
      </c>
      <c r="C557" cm="1">
        <f t="array" ref="C557">_xlfn.IFS(A557="Low",1,A557="Medium",2,A557="High",3)</f>
        <v>1</v>
      </c>
      <c r="D557" cm="1">
        <f t="array" ref="D557">_xlfn.IFS(B557="data_analyst",1,B557="data_engineer",2,B557="data_scientist",3)</f>
        <v>3</v>
      </c>
      <c r="E557">
        <v>0</v>
      </c>
      <c r="F557">
        <v>1</v>
      </c>
      <c r="G557">
        <v>0</v>
      </c>
      <c r="H557">
        <v>1</v>
      </c>
      <c r="I557">
        <v>0</v>
      </c>
      <c r="J557">
        <v>0</v>
      </c>
      <c r="K557">
        <v>1</v>
      </c>
      <c r="L557">
        <v>0</v>
      </c>
      <c r="M557">
        <v>0</v>
      </c>
      <c r="N557">
        <v>1</v>
      </c>
      <c r="O557">
        <f t="shared" si="8"/>
        <v>7</v>
      </c>
    </row>
    <row r="558" spans="1:15" x14ac:dyDescent="0.3">
      <c r="A558" t="s">
        <v>15</v>
      </c>
      <c r="B558" t="s">
        <v>14</v>
      </c>
      <c r="C558" cm="1">
        <f t="array" ref="C558">_xlfn.IFS(A558="Low",1,A558="Medium",2,A558="High",3)</f>
        <v>1</v>
      </c>
      <c r="D558" cm="1">
        <f t="array" ref="D558">_xlfn.IFS(B558="data_analyst",1,B558="data_engineer",2,B558="data_scientist",3)</f>
        <v>3</v>
      </c>
      <c r="E558">
        <v>0</v>
      </c>
      <c r="F558">
        <v>1</v>
      </c>
      <c r="G558">
        <v>0</v>
      </c>
      <c r="H558">
        <v>0</v>
      </c>
      <c r="I558">
        <v>0</v>
      </c>
      <c r="J558">
        <v>0</v>
      </c>
      <c r="K558">
        <v>1</v>
      </c>
      <c r="L558">
        <v>0</v>
      </c>
      <c r="M558">
        <v>0</v>
      </c>
      <c r="N558">
        <v>1</v>
      </c>
      <c r="O558">
        <f t="shared" si="8"/>
        <v>6</v>
      </c>
    </row>
    <row r="559" spans="1:15" x14ac:dyDescent="0.3">
      <c r="A559" t="s">
        <v>15</v>
      </c>
      <c r="B559" t="s">
        <v>14</v>
      </c>
      <c r="C559" cm="1">
        <f t="array" ref="C559">_xlfn.IFS(A559="Low",1,A559="Medium",2,A559="High",3)</f>
        <v>1</v>
      </c>
      <c r="D559" cm="1">
        <f t="array" ref="D559">_xlfn.IFS(B559="data_analyst",1,B559="data_engineer",2,B559="data_scientist",3)</f>
        <v>3</v>
      </c>
      <c r="E559">
        <v>1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1</v>
      </c>
      <c r="N559">
        <v>1</v>
      </c>
      <c r="O559">
        <f t="shared" si="8"/>
        <v>6</v>
      </c>
    </row>
    <row r="560" spans="1:15" x14ac:dyDescent="0.3">
      <c r="A560" t="s">
        <v>15</v>
      </c>
      <c r="B560" t="s">
        <v>14</v>
      </c>
      <c r="C560" cm="1">
        <f t="array" ref="C560">_xlfn.IFS(A560="Low",1,A560="Medium",2,A560="High",3)</f>
        <v>1</v>
      </c>
      <c r="D560" cm="1">
        <f t="array" ref="D560">_xlfn.IFS(B560="data_analyst",1,B560="data_engineer",2,B560="data_scientist",3)</f>
        <v>3</v>
      </c>
      <c r="E560">
        <v>1</v>
      </c>
      <c r="F560">
        <v>1</v>
      </c>
      <c r="G560">
        <v>0</v>
      </c>
      <c r="H560">
        <v>1</v>
      </c>
      <c r="I560">
        <v>0</v>
      </c>
      <c r="J560">
        <v>0</v>
      </c>
      <c r="K560">
        <v>1</v>
      </c>
      <c r="L560">
        <v>0</v>
      </c>
      <c r="M560">
        <v>0</v>
      </c>
      <c r="N560">
        <v>1</v>
      </c>
      <c r="O560">
        <f t="shared" si="8"/>
        <v>8</v>
      </c>
    </row>
    <row r="561" spans="1:15" x14ac:dyDescent="0.3">
      <c r="A561" t="s">
        <v>15</v>
      </c>
      <c r="B561" t="s">
        <v>14</v>
      </c>
      <c r="C561" cm="1">
        <f t="array" ref="C561">_xlfn.IFS(A561="Low",1,A561="Medium",2,A561="High",3)</f>
        <v>1</v>
      </c>
      <c r="D561" cm="1">
        <f t="array" ref="D561">_xlfn.IFS(B561="data_analyst",1,B561="data_engineer",2,B561="data_scientist",3)</f>
        <v>3</v>
      </c>
      <c r="E561">
        <v>0</v>
      </c>
      <c r="F561">
        <v>0</v>
      </c>
      <c r="G561">
        <v>1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f t="shared" si="8"/>
        <v>4</v>
      </c>
    </row>
    <row r="562" spans="1:15" x14ac:dyDescent="0.3">
      <c r="A562" t="s">
        <v>15</v>
      </c>
      <c r="B562" t="s">
        <v>14</v>
      </c>
      <c r="C562" cm="1">
        <f t="array" ref="C562">_xlfn.IFS(A562="Low",1,A562="Medium",2,A562="High",3)</f>
        <v>1</v>
      </c>
      <c r="D562" cm="1">
        <f t="array" ref="D562">_xlfn.IFS(B562="data_analyst",1,B562="data_engineer",2,B562="data_scientist",3)</f>
        <v>3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1</v>
      </c>
      <c r="O562">
        <f t="shared" si="8"/>
        <v>4</v>
      </c>
    </row>
    <row r="563" spans="1:15" x14ac:dyDescent="0.3">
      <c r="A563" t="s">
        <v>15</v>
      </c>
      <c r="B563" t="s">
        <v>14</v>
      </c>
      <c r="C563" cm="1">
        <f t="array" ref="C563">_xlfn.IFS(A563="Low",1,A563="Medium",2,A563="High",3)</f>
        <v>1</v>
      </c>
      <c r="D563" cm="1">
        <f t="array" ref="D563">_xlfn.IFS(B563="data_analyst",1,B563="data_engineer",2,B563="data_scientist",3)</f>
        <v>3</v>
      </c>
      <c r="E563">
        <v>1</v>
      </c>
      <c r="F563">
        <v>0</v>
      </c>
      <c r="G563">
        <v>0</v>
      </c>
      <c r="H563">
        <v>1</v>
      </c>
      <c r="I563">
        <v>0</v>
      </c>
      <c r="J563">
        <v>0</v>
      </c>
      <c r="K563">
        <v>1</v>
      </c>
      <c r="L563">
        <v>0</v>
      </c>
      <c r="M563">
        <v>0</v>
      </c>
      <c r="N563">
        <v>1</v>
      </c>
      <c r="O563">
        <f t="shared" si="8"/>
        <v>7</v>
      </c>
    </row>
    <row r="564" spans="1:15" x14ac:dyDescent="0.3">
      <c r="A564" t="s">
        <v>15</v>
      </c>
      <c r="B564" t="s">
        <v>14</v>
      </c>
      <c r="C564" cm="1">
        <f t="array" ref="C564">_xlfn.IFS(A564="Low",1,A564="Medium",2,A564="High",3)</f>
        <v>1</v>
      </c>
      <c r="D564" cm="1">
        <f t="array" ref="D564">_xlfn.IFS(B564="data_analyst",1,B564="data_engineer",2,B564="data_scientist",3)</f>
        <v>3</v>
      </c>
      <c r="E564">
        <v>0</v>
      </c>
      <c r="F564">
        <v>0</v>
      </c>
      <c r="G564">
        <v>1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1</v>
      </c>
      <c r="O564">
        <f t="shared" si="8"/>
        <v>5</v>
      </c>
    </row>
    <row r="565" spans="1:15" x14ac:dyDescent="0.3">
      <c r="A565" t="s">
        <v>15</v>
      </c>
      <c r="B565" t="s">
        <v>14</v>
      </c>
      <c r="C565" cm="1">
        <f t="array" ref="C565">_xlfn.IFS(A565="Low",1,A565="Medium",2,A565="High",3)</f>
        <v>1</v>
      </c>
      <c r="D565" cm="1">
        <f t="array" ref="D565">_xlfn.IFS(B565="data_analyst",1,B565="data_engineer",2,B565="data_scientist",3)</f>
        <v>3</v>
      </c>
      <c r="E565">
        <v>0</v>
      </c>
      <c r="F565">
        <v>1</v>
      </c>
      <c r="G565">
        <v>1</v>
      </c>
      <c r="H565">
        <v>1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1</v>
      </c>
      <c r="O565">
        <f t="shared" si="8"/>
        <v>7</v>
      </c>
    </row>
    <row r="566" spans="1:15" x14ac:dyDescent="0.3">
      <c r="A566" t="s">
        <v>15</v>
      </c>
      <c r="B566" t="s">
        <v>14</v>
      </c>
      <c r="C566" cm="1">
        <f t="array" ref="C566">_xlfn.IFS(A566="Low",1,A566="Medium",2,A566="High",3)</f>
        <v>1</v>
      </c>
      <c r="D566" cm="1">
        <f t="array" ref="D566">_xlfn.IFS(B566="data_analyst",1,B566="data_engineer",2,B566="data_scientist",3)</f>
        <v>3</v>
      </c>
      <c r="E566">
        <v>0</v>
      </c>
      <c r="F566">
        <v>0</v>
      </c>
      <c r="G566">
        <v>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f t="shared" si="8"/>
        <v>4</v>
      </c>
    </row>
    <row r="567" spans="1:15" x14ac:dyDescent="0.3">
      <c r="A567" t="s">
        <v>15</v>
      </c>
      <c r="B567" t="s">
        <v>14</v>
      </c>
      <c r="C567" cm="1">
        <f t="array" ref="C567">_xlfn.IFS(A567="Low",1,A567="Medium",2,A567="High",3)</f>
        <v>1</v>
      </c>
      <c r="D567" cm="1">
        <f t="array" ref="D567">_xlfn.IFS(B567="data_analyst",1,B567="data_engineer",2,B567="data_scientist",3)</f>
        <v>3</v>
      </c>
      <c r="E567">
        <v>1</v>
      </c>
      <c r="F567">
        <v>1</v>
      </c>
      <c r="G567">
        <v>1</v>
      </c>
      <c r="H567">
        <v>1</v>
      </c>
      <c r="I567">
        <v>0</v>
      </c>
      <c r="J567">
        <v>1</v>
      </c>
      <c r="K567">
        <v>1</v>
      </c>
      <c r="L567">
        <v>1</v>
      </c>
      <c r="M567">
        <v>0</v>
      </c>
      <c r="N567">
        <v>1</v>
      </c>
      <c r="O567">
        <f t="shared" si="8"/>
        <v>11</v>
      </c>
    </row>
    <row r="568" spans="1:15" x14ac:dyDescent="0.3">
      <c r="A568" t="s">
        <v>15</v>
      </c>
      <c r="B568" t="s">
        <v>14</v>
      </c>
      <c r="C568" cm="1">
        <f t="array" ref="C568">_xlfn.IFS(A568="Low",1,A568="Medium",2,A568="High",3)</f>
        <v>1</v>
      </c>
      <c r="D568" cm="1">
        <f t="array" ref="D568">_xlfn.IFS(B568="data_analyst",1,B568="data_engineer",2,B568="data_scientist",3)</f>
        <v>3</v>
      </c>
      <c r="E568">
        <v>0</v>
      </c>
      <c r="F568">
        <v>0</v>
      </c>
      <c r="G568">
        <v>0</v>
      </c>
      <c r="H568">
        <v>1</v>
      </c>
      <c r="I568">
        <v>0</v>
      </c>
      <c r="J568">
        <v>0</v>
      </c>
      <c r="K568">
        <v>1</v>
      </c>
      <c r="L568">
        <v>0</v>
      </c>
      <c r="M568">
        <v>0</v>
      </c>
      <c r="N568">
        <v>1</v>
      </c>
      <c r="O568">
        <f t="shared" si="8"/>
        <v>6</v>
      </c>
    </row>
    <row r="569" spans="1:15" x14ac:dyDescent="0.3">
      <c r="A569" t="s">
        <v>15</v>
      </c>
      <c r="B569" t="s">
        <v>14</v>
      </c>
      <c r="C569" cm="1">
        <f t="array" ref="C569">_xlfn.IFS(A569="Low",1,A569="Medium",2,A569="High",3)</f>
        <v>1</v>
      </c>
      <c r="D569" cm="1">
        <f t="array" ref="D569">_xlfn.IFS(B569="data_analyst",1,B569="data_engineer",2,B569="data_scientist",3)</f>
        <v>3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1</v>
      </c>
      <c r="O569">
        <f t="shared" si="8"/>
        <v>4</v>
      </c>
    </row>
    <row r="570" spans="1:15" x14ac:dyDescent="0.3">
      <c r="A570" t="s">
        <v>15</v>
      </c>
      <c r="B570" t="s">
        <v>14</v>
      </c>
      <c r="C570" cm="1">
        <f t="array" ref="C570">_xlfn.IFS(A570="Low",1,A570="Medium",2,A570="High",3)</f>
        <v>1</v>
      </c>
      <c r="D570" cm="1">
        <f t="array" ref="D570">_xlfn.IFS(B570="data_analyst",1,B570="data_engineer",2,B570="data_scientist",3)</f>
        <v>3</v>
      </c>
      <c r="E570">
        <v>0</v>
      </c>
      <c r="F570">
        <v>1</v>
      </c>
      <c r="G570">
        <v>0</v>
      </c>
      <c r="H570">
        <v>0</v>
      </c>
      <c r="I570">
        <v>0</v>
      </c>
      <c r="J570">
        <v>0</v>
      </c>
      <c r="K570">
        <v>1</v>
      </c>
      <c r="L570">
        <v>0</v>
      </c>
      <c r="M570">
        <v>0</v>
      </c>
      <c r="N570">
        <v>1</v>
      </c>
      <c r="O570">
        <f t="shared" si="8"/>
        <v>6</v>
      </c>
    </row>
    <row r="571" spans="1:15" x14ac:dyDescent="0.3">
      <c r="A571" t="s">
        <v>15</v>
      </c>
      <c r="B571" t="s">
        <v>14</v>
      </c>
      <c r="C571" cm="1">
        <f t="array" ref="C571">_xlfn.IFS(A571="Low",1,A571="Medium",2,A571="High",3)</f>
        <v>1</v>
      </c>
      <c r="D571" cm="1">
        <f t="array" ref="D571">_xlfn.IFS(B571="data_analyst",1,B571="data_engineer",2,B571="data_scientist",3)</f>
        <v>3</v>
      </c>
      <c r="E571">
        <v>1</v>
      </c>
      <c r="F571">
        <v>1</v>
      </c>
      <c r="G571">
        <v>0</v>
      </c>
      <c r="H571">
        <v>1</v>
      </c>
      <c r="I571">
        <v>0</v>
      </c>
      <c r="J571">
        <v>1</v>
      </c>
      <c r="K571">
        <v>0</v>
      </c>
      <c r="L571">
        <v>0</v>
      </c>
      <c r="M571">
        <v>0</v>
      </c>
      <c r="N571">
        <v>1</v>
      </c>
      <c r="O571">
        <f t="shared" si="8"/>
        <v>8</v>
      </c>
    </row>
    <row r="572" spans="1:15" x14ac:dyDescent="0.3">
      <c r="A572" t="s">
        <v>15</v>
      </c>
      <c r="B572" t="s">
        <v>14</v>
      </c>
      <c r="C572" cm="1">
        <f t="array" ref="C572">_xlfn.IFS(A572="Low",1,A572="Medium",2,A572="High",3)</f>
        <v>1</v>
      </c>
      <c r="D572" cm="1">
        <f t="array" ref="D572">_xlfn.IFS(B572="data_analyst",1,B572="data_engineer",2,B572="data_scientist",3)</f>
        <v>3</v>
      </c>
      <c r="E572">
        <v>1</v>
      </c>
      <c r="F572">
        <v>1</v>
      </c>
      <c r="G572">
        <v>1</v>
      </c>
      <c r="H572">
        <v>1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1</v>
      </c>
      <c r="O572">
        <f t="shared" si="8"/>
        <v>8</v>
      </c>
    </row>
    <row r="573" spans="1:15" x14ac:dyDescent="0.3">
      <c r="A573" t="s">
        <v>15</v>
      </c>
      <c r="B573" t="s">
        <v>14</v>
      </c>
      <c r="C573" cm="1">
        <f t="array" ref="C573">_xlfn.IFS(A573="Low",1,A573="Medium",2,A573="High",3)</f>
        <v>1</v>
      </c>
      <c r="D573" cm="1">
        <f t="array" ref="D573">_xlfn.IFS(B573="data_analyst",1,B573="data_engineer",2,B573="data_scientist",3)</f>
        <v>3</v>
      </c>
      <c r="E573">
        <v>1</v>
      </c>
      <c r="F573">
        <v>0</v>
      </c>
      <c r="G573">
        <v>1</v>
      </c>
      <c r="H573">
        <v>1</v>
      </c>
      <c r="I573">
        <v>1</v>
      </c>
      <c r="J573">
        <v>0</v>
      </c>
      <c r="K573">
        <v>0</v>
      </c>
      <c r="L573">
        <v>1</v>
      </c>
      <c r="M573">
        <v>1</v>
      </c>
      <c r="N573">
        <v>1</v>
      </c>
      <c r="O573">
        <f t="shared" si="8"/>
        <v>10</v>
      </c>
    </row>
    <row r="574" spans="1:15" x14ac:dyDescent="0.3">
      <c r="A574" t="s">
        <v>15</v>
      </c>
      <c r="B574" t="s">
        <v>14</v>
      </c>
      <c r="C574" cm="1">
        <f t="array" ref="C574">_xlfn.IFS(A574="Low",1,A574="Medium",2,A574="High",3)</f>
        <v>1</v>
      </c>
      <c r="D574" cm="1">
        <f t="array" ref="D574">_xlfn.IFS(B574="data_analyst",1,B574="data_engineer",2,B574="data_scientist",3)</f>
        <v>3</v>
      </c>
      <c r="E574">
        <v>0</v>
      </c>
      <c r="F574">
        <v>0</v>
      </c>
      <c r="G574">
        <v>1</v>
      </c>
      <c r="H574">
        <v>1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1</v>
      </c>
      <c r="O574">
        <f t="shared" si="8"/>
        <v>6</v>
      </c>
    </row>
    <row r="575" spans="1:15" x14ac:dyDescent="0.3">
      <c r="A575" t="s">
        <v>15</v>
      </c>
      <c r="B575" t="s">
        <v>14</v>
      </c>
      <c r="C575" cm="1">
        <f t="array" ref="C575">_xlfn.IFS(A575="Low",1,A575="Medium",2,A575="High",3)</f>
        <v>1</v>
      </c>
      <c r="D575" cm="1">
        <f t="array" ref="D575">_xlfn.IFS(B575="data_analyst",1,B575="data_engineer",2,B575="data_scientist",3)</f>
        <v>3</v>
      </c>
      <c r="E575">
        <v>1</v>
      </c>
      <c r="F575">
        <v>0</v>
      </c>
      <c r="G575">
        <v>1</v>
      </c>
      <c r="H575">
        <v>1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1</v>
      </c>
      <c r="O575">
        <f t="shared" si="8"/>
        <v>7</v>
      </c>
    </row>
    <row r="576" spans="1:15" x14ac:dyDescent="0.3">
      <c r="A576" t="s">
        <v>15</v>
      </c>
      <c r="B576" t="s">
        <v>14</v>
      </c>
      <c r="C576" cm="1">
        <f t="array" ref="C576">_xlfn.IFS(A576="Low",1,A576="Medium",2,A576="High",3)</f>
        <v>1</v>
      </c>
      <c r="D576" cm="1">
        <f t="array" ref="D576">_xlfn.IFS(B576="data_analyst",1,B576="data_engineer",2,B576="data_scientist",3)</f>
        <v>3</v>
      </c>
      <c r="E576">
        <v>1</v>
      </c>
      <c r="F576">
        <v>1</v>
      </c>
      <c r="G576">
        <v>1</v>
      </c>
      <c r="H576">
        <v>1</v>
      </c>
      <c r="I576">
        <v>0</v>
      </c>
      <c r="J576">
        <v>1</v>
      </c>
      <c r="K576">
        <v>1</v>
      </c>
      <c r="L576">
        <v>0</v>
      </c>
      <c r="M576">
        <v>0</v>
      </c>
      <c r="N576">
        <v>1</v>
      </c>
      <c r="O576">
        <f t="shared" si="8"/>
        <v>10</v>
      </c>
    </row>
    <row r="577" spans="1:15" x14ac:dyDescent="0.3">
      <c r="A577" t="s">
        <v>15</v>
      </c>
      <c r="B577" t="s">
        <v>14</v>
      </c>
      <c r="C577" cm="1">
        <f t="array" ref="C577">_xlfn.IFS(A577="Low",1,A577="Medium",2,A577="High",3)</f>
        <v>1</v>
      </c>
      <c r="D577" cm="1">
        <f t="array" ref="D577">_xlfn.IFS(B577="data_analyst",1,B577="data_engineer",2,B577="data_scientist",3)</f>
        <v>3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0</v>
      </c>
      <c r="K577">
        <v>0</v>
      </c>
      <c r="L577">
        <v>1</v>
      </c>
      <c r="M577">
        <v>1</v>
      </c>
      <c r="N577">
        <v>1</v>
      </c>
      <c r="O577">
        <f t="shared" si="8"/>
        <v>11</v>
      </c>
    </row>
    <row r="578" spans="1:15" x14ac:dyDescent="0.3">
      <c r="A578" t="s">
        <v>15</v>
      </c>
      <c r="B578" t="s">
        <v>14</v>
      </c>
      <c r="C578" cm="1">
        <f t="array" ref="C578">_xlfn.IFS(A578="Low",1,A578="Medium",2,A578="High",3)</f>
        <v>1</v>
      </c>
      <c r="D578" cm="1">
        <f t="array" ref="D578">_xlfn.IFS(B578="data_analyst",1,B578="data_engineer",2,B578="data_scientist",3)</f>
        <v>3</v>
      </c>
      <c r="E578">
        <v>1</v>
      </c>
      <c r="F578">
        <v>1</v>
      </c>
      <c r="G578">
        <v>1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1</v>
      </c>
      <c r="O578">
        <f t="shared" si="8"/>
        <v>7</v>
      </c>
    </row>
    <row r="579" spans="1:15" x14ac:dyDescent="0.3">
      <c r="A579" t="s">
        <v>15</v>
      </c>
      <c r="B579" t="s">
        <v>14</v>
      </c>
      <c r="C579" cm="1">
        <f t="array" ref="C579">_xlfn.IFS(A579="Low",1,A579="Medium",2,A579="High",3)</f>
        <v>1</v>
      </c>
      <c r="D579" cm="1">
        <f t="array" ref="D579">_xlfn.IFS(B579="data_analyst",1,B579="data_engineer",2,B579="data_scientist",3)</f>
        <v>3</v>
      </c>
      <c r="E579">
        <v>1</v>
      </c>
      <c r="F579">
        <v>1</v>
      </c>
      <c r="G579">
        <v>1</v>
      </c>
      <c r="H579">
        <v>1</v>
      </c>
      <c r="I579">
        <v>0</v>
      </c>
      <c r="J579">
        <v>0</v>
      </c>
      <c r="K579">
        <v>0</v>
      </c>
      <c r="L579">
        <v>0</v>
      </c>
      <c r="M579">
        <v>1</v>
      </c>
      <c r="N579">
        <v>1</v>
      </c>
      <c r="O579">
        <f t="shared" ref="O579:O642" si="9">SUM(D579:N579)</f>
        <v>9</v>
      </c>
    </row>
    <row r="580" spans="1:15" x14ac:dyDescent="0.3">
      <c r="A580" t="s">
        <v>15</v>
      </c>
      <c r="B580" t="s">
        <v>14</v>
      </c>
      <c r="C580" cm="1">
        <f t="array" ref="C580">_xlfn.IFS(A580="Low",1,A580="Medium",2,A580="High",3)</f>
        <v>1</v>
      </c>
      <c r="D580" cm="1">
        <f t="array" ref="D580">_xlfn.IFS(B580="data_analyst",1,B580="data_engineer",2,B580="data_scientist",3)</f>
        <v>3</v>
      </c>
      <c r="E580">
        <v>1</v>
      </c>
      <c r="F580">
        <v>0</v>
      </c>
      <c r="G580">
        <v>1</v>
      </c>
      <c r="H580">
        <v>1</v>
      </c>
      <c r="I580">
        <v>0</v>
      </c>
      <c r="J580">
        <v>0</v>
      </c>
      <c r="K580">
        <v>0</v>
      </c>
      <c r="L580">
        <v>0</v>
      </c>
      <c r="M580">
        <v>1</v>
      </c>
      <c r="N580">
        <v>1</v>
      </c>
      <c r="O580">
        <f t="shared" si="9"/>
        <v>8</v>
      </c>
    </row>
    <row r="581" spans="1:15" x14ac:dyDescent="0.3">
      <c r="A581" t="s">
        <v>15</v>
      </c>
      <c r="B581" t="s">
        <v>14</v>
      </c>
      <c r="C581" cm="1">
        <f t="array" ref="C581">_xlfn.IFS(A581="Low",1,A581="Medium",2,A581="High",3)</f>
        <v>1</v>
      </c>
      <c r="D581" cm="1">
        <f t="array" ref="D581">_xlfn.IFS(B581="data_analyst",1,B581="data_engineer",2,B581="data_scientist",3)</f>
        <v>3</v>
      </c>
      <c r="E581">
        <v>1</v>
      </c>
      <c r="F581">
        <v>1</v>
      </c>
      <c r="G581">
        <v>1</v>
      </c>
      <c r="H581">
        <v>1</v>
      </c>
      <c r="I581">
        <v>0</v>
      </c>
      <c r="J581">
        <v>0</v>
      </c>
      <c r="K581">
        <v>0</v>
      </c>
      <c r="L581">
        <v>0</v>
      </c>
      <c r="M581">
        <v>1</v>
      </c>
      <c r="N581">
        <v>1</v>
      </c>
      <c r="O581">
        <f t="shared" si="9"/>
        <v>9</v>
      </c>
    </row>
    <row r="582" spans="1:15" x14ac:dyDescent="0.3">
      <c r="A582" t="s">
        <v>15</v>
      </c>
      <c r="B582" t="s">
        <v>14</v>
      </c>
      <c r="C582" cm="1">
        <f t="array" ref="C582">_xlfn.IFS(A582="Low",1,A582="Medium",2,A582="High",3)</f>
        <v>1</v>
      </c>
      <c r="D582" cm="1">
        <f t="array" ref="D582">_xlfn.IFS(B582="data_analyst",1,B582="data_engineer",2,B582="data_scientist",3)</f>
        <v>3</v>
      </c>
      <c r="E582">
        <v>0</v>
      </c>
      <c r="F582">
        <v>0</v>
      </c>
      <c r="G582">
        <v>0</v>
      </c>
      <c r="H582">
        <v>1</v>
      </c>
      <c r="I582">
        <v>0</v>
      </c>
      <c r="J582">
        <v>0</v>
      </c>
      <c r="K582">
        <v>1</v>
      </c>
      <c r="L582">
        <v>0</v>
      </c>
      <c r="M582">
        <v>0</v>
      </c>
      <c r="N582">
        <v>1</v>
      </c>
      <c r="O582">
        <f t="shared" si="9"/>
        <v>6</v>
      </c>
    </row>
    <row r="583" spans="1:15" x14ac:dyDescent="0.3">
      <c r="A583" t="s">
        <v>15</v>
      </c>
      <c r="B583" t="s">
        <v>14</v>
      </c>
      <c r="C583" cm="1">
        <f t="array" ref="C583">_xlfn.IFS(A583="Low",1,A583="Medium",2,A583="High",3)</f>
        <v>1</v>
      </c>
      <c r="D583" cm="1">
        <f t="array" ref="D583">_xlfn.IFS(B583="data_analyst",1,B583="data_engineer",2,B583="data_scientist",3)</f>
        <v>3</v>
      </c>
      <c r="E583">
        <v>1</v>
      </c>
      <c r="F583">
        <v>0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1</v>
      </c>
      <c r="O583">
        <f t="shared" si="9"/>
        <v>6</v>
      </c>
    </row>
    <row r="584" spans="1:15" x14ac:dyDescent="0.3">
      <c r="A584" t="s">
        <v>15</v>
      </c>
      <c r="B584" t="s">
        <v>14</v>
      </c>
      <c r="C584" cm="1">
        <f t="array" ref="C584">_xlfn.IFS(A584="Low",1,A584="Medium",2,A584="High",3)</f>
        <v>1</v>
      </c>
      <c r="D584" cm="1">
        <f t="array" ref="D584">_xlfn.IFS(B584="data_analyst",1,B584="data_engineer",2,B584="data_scientist",3)</f>
        <v>3</v>
      </c>
      <c r="E584">
        <v>0</v>
      </c>
      <c r="F584">
        <v>1</v>
      </c>
      <c r="G584">
        <v>0</v>
      </c>
      <c r="H584">
        <v>0</v>
      </c>
      <c r="I584">
        <v>0</v>
      </c>
      <c r="J584">
        <v>0</v>
      </c>
      <c r="K584">
        <v>1</v>
      </c>
      <c r="L584">
        <v>0</v>
      </c>
      <c r="M584">
        <v>0</v>
      </c>
      <c r="N584">
        <v>1</v>
      </c>
      <c r="O584">
        <f t="shared" si="9"/>
        <v>6</v>
      </c>
    </row>
    <row r="585" spans="1:15" x14ac:dyDescent="0.3">
      <c r="A585" t="s">
        <v>15</v>
      </c>
      <c r="B585" t="s">
        <v>14</v>
      </c>
      <c r="C585" cm="1">
        <f t="array" ref="C585">_xlfn.IFS(A585="Low",1,A585="Medium",2,A585="High",3)</f>
        <v>1</v>
      </c>
      <c r="D585" cm="1">
        <f t="array" ref="D585">_xlfn.IFS(B585="data_analyst",1,B585="data_engineer",2,B585="data_scientist",3)</f>
        <v>3</v>
      </c>
      <c r="E585">
        <v>1</v>
      </c>
      <c r="F585">
        <v>0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1</v>
      </c>
      <c r="N585">
        <v>0</v>
      </c>
      <c r="O585">
        <f t="shared" si="9"/>
        <v>6</v>
      </c>
    </row>
    <row r="586" spans="1:15" x14ac:dyDescent="0.3">
      <c r="A586" t="s">
        <v>15</v>
      </c>
      <c r="B586" t="s">
        <v>14</v>
      </c>
      <c r="C586" cm="1">
        <f t="array" ref="C586">_xlfn.IFS(A586="Low",1,A586="Medium",2,A586="High",3)</f>
        <v>1</v>
      </c>
      <c r="D586" cm="1">
        <f t="array" ref="D586">_xlfn.IFS(B586="data_analyst",1,B586="data_engineer",2,B586="data_scientist",3)</f>
        <v>3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1</v>
      </c>
      <c r="L586">
        <v>0</v>
      </c>
      <c r="M586">
        <v>0</v>
      </c>
      <c r="N586">
        <v>1</v>
      </c>
      <c r="O586">
        <f t="shared" si="9"/>
        <v>5</v>
      </c>
    </row>
    <row r="587" spans="1:15" x14ac:dyDescent="0.3">
      <c r="A587" t="s">
        <v>15</v>
      </c>
      <c r="B587" t="s">
        <v>14</v>
      </c>
      <c r="C587" cm="1">
        <f t="array" ref="C587">_xlfn.IFS(A587="Low",1,A587="Medium",2,A587="High",3)</f>
        <v>1</v>
      </c>
      <c r="D587" cm="1">
        <f t="array" ref="D587">_xlfn.IFS(B587="data_analyst",1,B587="data_engineer",2,B587="data_scientist",3)</f>
        <v>3</v>
      </c>
      <c r="E587">
        <v>1</v>
      </c>
      <c r="F587">
        <v>1</v>
      </c>
      <c r="G587">
        <v>1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0</v>
      </c>
      <c r="N587">
        <v>1</v>
      </c>
      <c r="O587">
        <f t="shared" si="9"/>
        <v>12</v>
      </c>
    </row>
    <row r="588" spans="1:15" x14ac:dyDescent="0.3">
      <c r="A588" t="s">
        <v>15</v>
      </c>
      <c r="B588" t="s">
        <v>14</v>
      </c>
      <c r="C588" cm="1">
        <f t="array" ref="C588">_xlfn.IFS(A588="Low",1,A588="Medium",2,A588="High",3)</f>
        <v>1</v>
      </c>
      <c r="D588" cm="1">
        <f t="array" ref="D588">_xlfn.IFS(B588="data_analyst",1,B588="data_engineer",2,B588="data_scientist",3)</f>
        <v>3</v>
      </c>
      <c r="E588">
        <v>1</v>
      </c>
      <c r="F588">
        <v>1</v>
      </c>
      <c r="G588">
        <v>0</v>
      </c>
      <c r="H588">
        <v>1</v>
      </c>
      <c r="I588">
        <v>0</v>
      </c>
      <c r="J588">
        <v>1</v>
      </c>
      <c r="K588">
        <v>1</v>
      </c>
      <c r="L588">
        <v>0</v>
      </c>
      <c r="M588">
        <v>0</v>
      </c>
      <c r="N588">
        <v>1</v>
      </c>
      <c r="O588">
        <f t="shared" si="9"/>
        <v>9</v>
      </c>
    </row>
    <row r="589" spans="1:15" x14ac:dyDescent="0.3">
      <c r="A589" t="s">
        <v>15</v>
      </c>
      <c r="B589" t="s">
        <v>14</v>
      </c>
      <c r="C589" cm="1">
        <f t="array" ref="C589">_xlfn.IFS(A589="Low",1,A589="Medium",2,A589="High",3)</f>
        <v>1</v>
      </c>
      <c r="D589" cm="1">
        <f t="array" ref="D589">_xlfn.IFS(B589="data_analyst",1,B589="data_engineer",2,B589="data_scientist",3)</f>
        <v>3</v>
      </c>
      <c r="E589">
        <v>1</v>
      </c>
      <c r="F589">
        <v>0</v>
      </c>
      <c r="G589">
        <v>1</v>
      </c>
      <c r="H589">
        <v>1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1</v>
      </c>
      <c r="O589">
        <f t="shared" si="9"/>
        <v>7</v>
      </c>
    </row>
    <row r="590" spans="1:15" x14ac:dyDescent="0.3">
      <c r="A590" t="s">
        <v>15</v>
      </c>
      <c r="B590" t="s">
        <v>14</v>
      </c>
      <c r="C590" cm="1">
        <f t="array" ref="C590">_xlfn.IFS(A590="Low",1,A590="Medium",2,A590="High",3)</f>
        <v>1</v>
      </c>
      <c r="D590" cm="1">
        <f t="array" ref="D590">_xlfn.IFS(B590="data_analyst",1,B590="data_engineer",2,B590="data_scientist",3)</f>
        <v>3</v>
      </c>
      <c r="E590">
        <v>1</v>
      </c>
      <c r="F590">
        <v>0</v>
      </c>
      <c r="G590">
        <v>1</v>
      </c>
      <c r="H590">
        <v>1</v>
      </c>
      <c r="I590">
        <v>0</v>
      </c>
      <c r="J590">
        <v>1</v>
      </c>
      <c r="K590">
        <v>1</v>
      </c>
      <c r="L590">
        <v>0</v>
      </c>
      <c r="M590">
        <v>0</v>
      </c>
      <c r="N590">
        <v>1</v>
      </c>
      <c r="O590">
        <f t="shared" si="9"/>
        <v>9</v>
      </c>
    </row>
    <row r="591" spans="1:15" x14ac:dyDescent="0.3">
      <c r="A591" t="s">
        <v>15</v>
      </c>
      <c r="B591" t="s">
        <v>14</v>
      </c>
      <c r="C591" cm="1">
        <f t="array" ref="C591">_xlfn.IFS(A591="Low",1,A591="Medium",2,A591="High",3)</f>
        <v>1</v>
      </c>
      <c r="D591" cm="1">
        <f t="array" ref="D591">_xlfn.IFS(B591="data_analyst",1,B591="data_engineer",2,B591="data_scientist",3)</f>
        <v>3</v>
      </c>
      <c r="E591">
        <v>0</v>
      </c>
      <c r="F591">
        <v>1</v>
      </c>
      <c r="G591">
        <v>0</v>
      </c>
      <c r="H591">
        <v>1</v>
      </c>
      <c r="I591">
        <v>0</v>
      </c>
      <c r="J591">
        <v>1</v>
      </c>
      <c r="K591">
        <v>1</v>
      </c>
      <c r="L591">
        <v>0</v>
      </c>
      <c r="M591">
        <v>0</v>
      </c>
      <c r="N591">
        <v>1</v>
      </c>
      <c r="O591">
        <f t="shared" si="9"/>
        <v>8</v>
      </c>
    </row>
    <row r="592" spans="1:15" x14ac:dyDescent="0.3">
      <c r="A592" t="s">
        <v>15</v>
      </c>
      <c r="B592" t="s">
        <v>14</v>
      </c>
      <c r="C592" cm="1">
        <f t="array" ref="C592">_xlfn.IFS(A592="Low",1,A592="Medium",2,A592="High",3)</f>
        <v>1</v>
      </c>
      <c r="D592" cm="1">
        <f t="array" ref="D592">_xlfn.IFS(B592="data_analyst",1,B592="data_engineer",2,B592="data_scientist",3)</f>
        <v>3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f t="shared" si="9"/>
        <v>3</v>
      </c>
    </row>
    <row r="593" spans="1:15" x14ac:dyDescent="0.3">
      <c r="A593" t="s">
        <v>15</v>
      </c>
      <c r="B593" t="s">
        <v>14</v>
      </c>
      <c r="C593" cm="1">
        <f t="array" ref="C593">_xlfn.IFS(A593="Low",1,A593="Medium",2,A593="High",3)</f>
        <v>1</v>
      </c>
      <c r="D593" cm="1">
        <f t="array" ref="D593">_xlfn.IFS(B593="data_analyst",1,B593="data_engineer",2,B593="data_scientist",3)</f>
        <v>3</v>
      </c>
      <c r="E593">
        <v>1</v>
      </c>
      <c r="F593">
        <v>1</v>
      </c>
      <c r="G593">
        <v>0</v>
      </c>
      <c r="H593">
        <v>1</v>
      </c>
      <c r="I593">
        <v>0</v>
      </c>
      <c r="J593">
        <v>0</v>
      </c>
      <c r="K593">
        <v>0</v>
      </c>
      <c r="L593">
        <v>0</v>
      </c>
      <c r="M593">
        <v>1</v>
      </c>
      <c r="N593">
        <v>1</v>
      </c>
      <c r="O593">
        <f t="shared" si="9"/>
        <v>8</v>
      </c>
    </row>
    <row r="594" spans="1:15" x14ac:dyDescent="0.3">
      <c r="A594" t="s">
        <v>15</v>
      </c>
      <c r="B594" t="s">
        <v>14</v>
      </c>
      <c r="C594" cm="1">
        <f t="array" ref="C594">_xlfn.IFS(A594="Low",1,A594="Medium",2,A594="High",3)</f>
        <v>1</v>
      </c>
      <c r="D594" cm="1">
        <f t="array" ref="D594">_xlfn.IFS(B594="data_analyst",1,B594="data_engineer",2,B594="data_scientist",3)</f>
        <v>3</v>
      </c>
      <c r="E594">
        <v>1</v>
      </c>
      <c r="F594">
        <v>1</v>
      </c>
      <c r="G594">
        <v>0</v>
      </c>
      <c r="H594">
        <v>1</v>
      </c>
      <c r="I594">
        <v>0</v>
      </c>
      <c r="J594">
        <v>0</v>
      </c>
      <c r="K594">
        <v>0</v>
      </c>
      <c r="L594">
        <v>0</v>
      </c>
      <c r="M594">
        <v>1</v>
      </c>
      <c r="N594">
        <v>1</v>
      </c>
      <c r="O594">
        <f t="shared" si="9"/>
        <v>8</v>
      </c>
    </row>
    <row r="595" spans="1:15" x14ac:dyDescent="0.3">
      <c r="A595" t="s">
        <v>15</v>
      </c>
      <c r="B595" t="s">
        <v>14</v>
      </c>
      <c r="C595" cm="1">
        <f t="array" ref="C595">_xlfn.IFS(A595="Low",1,A595="Medium",2,A595="High",3)</f>
        <v>1</v>
      </c>
      <c r="D595" cm="1">
        <f t="array" ref="D595">_xlfn.IFS(B595="data_analyst",1,B595="data_engineer",2,B595="data_scientist",3)</f>
        <v>3</v>
      </c>
      <c r="E595">
        <v>1</v>
      </c>
      <c r="F595">
        <v>0</v>
      </c>
      <c r="G595">
        <v>1</v>
      </c>
      <c r="H595">
        <v>1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1</v>
      </c>
      <c r="O595">
        <f t="shared" si="9"/>
        <v>7</v>
      </c>
    </row>
    <row r="596" spans="1:15" x14ac:dyDescent="0.3">
      <c r="A596" t="s">
        <v>15</v>
      </c>
      <c r="B596" t="s">
        <v>14</v>
      </c>
      <c r="C596" cm="1">
        <f t="array" ref="C596">_xlfn.IFS(A596="Low",1,A596="Medium",2,A596="High",3)</f>
        <v>1</v>
      </c>
      <c r="D596" cm="1">
        <f t="array" ref="D596">_xlfn.IFS(B596="data_analyst",1,B596="data_engineer",2,B596="data_scientist",3)</f>
        <v>3</v>
      </c>
      <c r="E596">
        <v>0</v>
      </c>
      <c r="F596">
        <v>0</v>
      </c>
      <c r="G596">
        <v>1</v>
      </c>
      <c r="H596">
        <v>0</v>
      </c>
      <c r="I596">
        <v>1</v>
      </c>
      <c r="J596">
        <v>0</v>
      </c>
      <c r="K596">
        <v>0</v>
      </c>
      <c r="L596">
        <v>1</v>
      </c>
      <c r="M596">
        <v>1</v>
      </c>
      <c r="N596">
        <v>1</v>
      </c>
      <c r="O596">
        <f t="shared" si="9"/>
        <v>8</v>
      </c>
    </row>
    <row r="597" spans="1:15" x14ac:dyDescent="0.3">
      <c r="A597" t="s">
        <v>15</v>
      </c>
      <c r="B597" t="s">
        <v>14</v>
      </c>
      <c r="C597" cm="1">
        <f t="array" ref="C597">_xlfn.IFS(A597="Low",1,A597="Medium",2,A597="High",3)</f>
        <v>1</v>
      </c>
      <c r="D597" cm="1">
        <f t="array" ref="D597">_xlfn.IFS(B597="data_analyst",1,B597="data_engineer",2,B597="data_scientist",3)</f>
        <v>3</v>
      </c>
      <c r="E597">
        <v>1</v>
      </c>
      <c r="F597">
        <v>0</v>
      </c>
      <c r="G597">
        <v>1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1</v>
      </c>
      <c r="O597">
        <f t="shared" si="9"/>
        <v>6</v>
      </c>
    </row>
    <row r="598" spans="1:15" x14ac:dyDescent="0.3">
      <c r="A598" t="s">
        <v>15</v>
      </c>
      <c r="B598" t="s">
        <v>14</v>
      </c>
      <c r="C598" cm="1">
        <f t="array" ref="C598">_xlfn.IFS(A598="Low",1,A598="Medium",2,A598="High",3)</f>
        <v>1</v>
      </c>
      <c r="D598" cm="1">
        <f t="array" ref="D598">_xlfn.IFS(B598="data_analyst",1,B598="data_engineer",2,B598="data_scientist",3)</f>
        <v>3</v>
      </c>
      <c r="E598">
        <v>0</v>
      </c>
      <c r="F598">
        <v>0</v>
      </c>
      <c r="G598">
        <v>1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1</v>
      </c>
      <c r="O598">
        <f t="shared" si="9"/>
        <v>5</v>
      </c>
    </row>
    <row r="599" spans="1:15" x14ac:dyDescent="0.3">
      <c r="A599" t="s">
        <v>15</v>
      </c>
      <c r="B599" t="s">
        <v>14</v>
      </c>
      <c r="C599" cm="1">
        <f t="array" ref="C599">_xlfn.IFS(A599="Low",1,A599="Medium",2,A599="High",3)</f>
        <v>1</v>
      </c>
      <c r="D599" cm="1">
        <f t="array" ref="D599">_xlfn.IFS(B599="data_analyst",1,B599="data_engineer",2,B599="data_scientist",3)</f>
        <v>3</v>
      </c>
      <c r="E599">
        <v>1</v>
      </c>
      <c r="F599">
        <v>1</v>
      </c>
      <c r="G599">
        <v>0</v>
      </c>
      <c r="H599">
        <v>1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1</v>
      </c>
      <c r="O599">
        <f t="shared" si="9"/>
        <v>7</v>
      </c>
    </row>
    <row r="600" spans="1:15" x14ac:dyDescent="0.3">
      <c r="A600" t="s">
        <v>15</v>
      </c>
      <c r="B600" t="s">
        <v>14</v>
      </c>
      <c r="C600" cm="1">
        <f t="array" ref="C600">_xlfn.IFS(A600="Low",1,A600="Medium",2,A600="High",3)</f>
        <v>1</v>
      </c>
      <c r="D600" cm="1">
        <f t="array" ref="D600">_xlfn.IFS(B600="data_analyst",1,B600="data_engineer",2,B600="data_scientist",3)</f>
        <v>3</v>
      </c>
      <c r="E600">
        <v>1</v>
      </c>
      <c r="F600">
        <v>1</v>
      </c>
      <c r="G600">
        <v>0</v>
      </c>
      <c r="H600">
        <v>1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1</v>
      </c>
      <c r="O600">
        <f t="shared" si="9"/>
        <v>7</v>
      </c>
    </row>
    <row r="601" spans="1:15" x14ac:dyDescent="0.3">
      <c r="A601" t="s">
        <v>15</v>
      </c>
      <c r="B601" t="s">
        <v>14</v>
      </c>
      <c r="C601" cm="1">
        <f t="array" ref="C601">_xlfn.IFS(A601="Low",1,A601="Medium",2,A601="High",3)</f>
        <v>1</v>
      </c>
      <c r="D601" cm="1">
        <f t="array" ref="D601">_xlfn.IFS(B601="data_analyst",1,B601="data_engineer",2,B601="data_scientist",3)</f>
        <v>3</v>
      </c>
      <c r="E601">
        <v>1</v>
      </c>
      <c r="F601">
        <v>1</v>
      </c>
      <c r="G601">
        <v>1</v>
      </c>
      <c r="H601">
        <v>1</v>
      </c>
      <c r="I601">
        <v>1</v>
      </c>
      <c r="J601">
        <v>0</v>
      </c>
      <c r="K601">
        <v>1</v>
      </c>
      <c r="L601">
        <v>1</v>
      </c>
      <c r="M601">
        <v>1</v>
      </c>
      <c r="N601">
        <v>1</v>
      </c>
      <c r="O601">
        <f t="shared" si="9"/>
        <v>12</v>
      </c>
    </row>
    <row r="602" spans="1:15" x14ac:dyDescent="0.3">
      <c r="A602" t="s">
        <v>15</v>
      </c>
      <c r="B602" t="s">
        <v>14</v>
      </c>
      <c r="C602" cm="1">
        <f t="array" ref="C602">_xlfn.IFS(A602="Low",1,A602="Medium",2,A602="High",3)</f>
        <v>1</v>
      </c>
      <c r="D602" cm="1">
        <f t="array" ref="D602">_xlfn.IFS(B602="data_analyst",1,B602="data_engineer",2,B602="data_scientist",3)</f>
        <v>3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f t="shared" si="9"/>
        <v>3</v>
      </c>
    </row>
    <row r="603" spans="1:15" x14ac:dyDescent="0.3">
      <c r="A603" t="s">
        <v>15</v>
      </c>
      <c r="B603" t="s">
        <v>14</v>
      </c>
      <c r="C603" cm="1">
        <f t="array" ref="C603">_xlfn.IFS(A603="Low",1,A603="Medium",2,A603="High",3)</f>
        <v>1</v>
      </c>
      <c r="D603" cm="1">
        <f t="array" ref="D603">_xlfn.IFS(B603="data_analyst",1,B603="data_engineer",2,B603="data_scientist",3)</f>
        <v>3</v>
      </c>
      <c r="E603">
        <v>1</v>
      </c>
      <c r="F603">
        <v>1</v>
      </c>
      <c r="G603">
        <v>1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1</v>
      </c>
      <c r="O603">
        <f t="shared" si="9"/>
        <v>7</v>
      </c>
    </row>
    <row r="604" spans="1:15" x14ac:dyDescent="0.3">
      <c r="A604" t="s">
        <v>15</v>
      </c>
      <c r="B604" t="s">
        <v>14</v>
      </c>
      <c r="C604" cm="1">
        <f t="array" ref="C604">_xlfn.IFS(A604="Low",1,A604="Medium",2,A604="High",3)</f>
        <v>1</v>
      </c>
      <c r="D604" cm="1">
        <f t="array" ref="D604">_xlfn.IFS(B604="data_analyst",1,B604="data_engineer",2,B604="data_scientist",3)</f>
        <v>3</v>
      </c>
      <c r="E604">
        <v>1</v>
      </c>
      <c r="F604">
        <v>1</v>
      </c>
      <c r="G604">
        <v>1</v>
      </c>
      <c r="H604">
        <v>1</v>
      </c>
      <c r="I604">
        <v>0</v>
      </c>
      <c r="J604">
        <v>1</v>
      </c>
      <c r="K604">
        <v>1</v>
      </c>
      <c r="L604">
        <v>0</v>
      </c>
      <c r="M604">
        <v>0</v>
      </c>
      <c r="N604">
        <v>1</v>
      </c>
      <c r="O604">
        <f t="shared" si="9"/>
        <v>10</v>
      </c>
    </row>
    <row r="605" spans="1:15" x14ac:dyDescent="0.3">
      <c r="A605" t="s">
        <v>15</v>
      </c>
      <c r="B605" t="s">
        <v>14</v>
      </c>
      <c r="C605" cm="1">
        <f t="array" ref="C605">_xlfn.IFS(A605="Low",1,A605="Medium",2,A605="High",3)</f>
        <v>1</v>
      </c>
      <c r="D605" cm="1">
        <f t="array" ref="D605">_xlfn.IFS(B605="data_analyst",1,B605="data_engineer",2,B605="data_scientist",3)</f>
        <v>3</v>
      </c>
      <c r="E605">
        <v>1</v>
      </c>
      <c r="F605">
        <v>1</v>
      </c>
      <c r="G605">
        <v>1</v>
      </c>
      <c r="H605">
        <v>1</v>
      </c>
      <c r="I605">
        <v>1</v>
      </c>
      <c r="J605">
        <v>1</v>
      </c>
      <c r="K605">
        <v>0</v>
      </c>
      <c r="L605">
        <v>1</v>
      </c>
      <c r="M605">
        <v>0</v>
      </c>
      <c r="N605">
        <v>1</v>
      </c>
      <c r="O605">
        <f t="shared" si="9"/>
        <v>11</v>
      </c>
    </row>
    <row r="606" spans="1:15" x14ac:dyDescent="0.3">
      <c r="A606" t="s">
        <v>15</v>
      </c>
      <c r="B606" t="s">
        <v>14</v>
      </c>
      <c r="C606" cm="1">
        <f t="array" ref="C606">_xlfn.IFS(A606="Low",1,A606="Medium",2,A606="High",3)</f>
        <v>1</v>
      </c>
      <c r="D606" cm="1">
        <f t="array" ref="D606">_xlfn.IFS(B606="data_analyst",1,B606="data_engineer",2,B606="data_scientist",3)</f>
        <v>3</v>
      </c>
      <c r="E606">
        <v>1</v>
      </c>
      <c r="F606">
        <v>0</v>
      </c>
      <c r="G606">
        <v>1</v>
      </c>
      <c r="H606">
        <v>1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1</v>
      </c>
      <c r="O606">
        <f t="shared" si="9"/>
        <v>7</v>
      </c>
    </row>
    <row r="607" spans="1:15" x14ac:dyDescent="0.3">
      <c r="A607" t="s">
        <v>15</v>
      </c>
      <c r="B607" t="s">
        <v>14</v>
      </c>
      <c r="C607" cm="1">
        <f t="array" ref="C607">_xlfn.IFS(A607="Low",1,A607="Medium",2,A607="High",3)</f>
        <v>1</v>
      </c>
      <c r="D607" cm="1">
        <f t="array" ref="D607">_xlfn.IFS(B607="data_analyst",1,B607="data_engineer",2,B607="data_scientist",3)</f>
        <v>3</v>
      </c>
      <c r="E607">
        <v>1</v>
      </c>
      <c r="F607">
        <v>0</v>
      </c>
      <c r="G607">
        <v>1</v>
      </c>
      <c r="H607">
        <v>1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1</v>
      </c>
      <c r="O607">
        <f t="shared" si="9"/>
        <v>7</v>
      </c>
    </row>
    <row r="608" spans="1:15" x14ac:dyDescent="0.3">
      <c r="A608" t="s">
        <v>15</v>
      </c>
      <c r="B608" t="s">
        <v>14</v>
      </c>
      <c r="C608" cm="1">
        <f t="array" ref="C608">_xlfn.IFS(A608="Low",1,A608="Medium",2,A608="High",3)</f>
        <v>1</v>
      </c>
      <c r="D608" cm="1">
        <f t="array" ref="D608">_xlfn.IFS(B608="data_analyst",1,B608="data_engineer",2,B608="data_scientist",3)</f>
        <v>3</v>
      </c>
      <c r="E608">
        <v>1</v>
      </c>
      <c r="F608">
        <v>0</v>
      </c>
      <c r="G608">
        <v>1</v>
      </c>
      <c r="H608">
        <v>1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1</v>
      </c>
      <c r="O608">
        <f t="shared" si="9"/>
        <v>7</v>
      </c>
    </row>
    <row r="609" spans="1:15" x14ac:dyDescent="0.3">
      <c r="A609" t="s">
        <v>15</v>
      </c>
      <c r="B609" t="s">
        <v>14</v>
      </c>
      <c r="C609" cm="1">
        <f t="array" ref="C609">_xlfn.IFS(A609="Low",1,A609="Medium",2,A609="High",3)</f>
        <v>1</v>
      </c>
      <c r="D609" cm="1">
        <f t="array" ref="D609">_xlfn.IFS(B609="data_analyst",1,B609="data_engineer",2,B609="data_scientist",3)</f>
        <v>3</v>
      </c>
      <c r="E609">
        <v>0</v>
      </c>
      <c r="F609">
        <v>0</v>
      </c>
      <c r="G609">
        <v>1</v>
      </c>
      <c r="H609">
        <v>1</v>
      </c>
      <c r="I609">
        <v>0</v>
      </c>
      <c r="J609">
        <v>0</v>
      </c>
      <c r="K609">
        <v>1</v>
      </c>
      <c r="L609">
        <v>0</v>
      </c>
      <c r="M609">
        <v>0</v>
      </c>
      <c r="N609">
        <v>1</v>
      </c>
      <c r="O609">
        <f t="shared" si="9"/>
        <v>7</v>
      </c>
    </row>
    <row r="610" spans="1:15" x14ac:dyDescent="0.3">
      <c r="A610" t="s">
        <v>15</v>
      </c>
      <c r="B610" t="s">
        <v>14</v>
      </c>
      <c r="C610" cm="1">
        <f t="array" ref="C610">_xlfn.IFS(A610="Low",1,A610="Medium",2,A610="High",3)</f>
        <v>1</v>
      </c>
      <c r="D610" cm="1">
        <f t="array" ref="D610">_xlfn.IFS(B610="data_analyst",1,B610="data_engineer",2,B610="data_scientist",3)</f>
        <v>3</v>
      </c>
      <c r="E610">
        <v>1</v>
      </c>
      <c r="F610">
        <v>1</v>
      </c>
      <c r="G610">
        <v>1</v>
      </c>
      <c r="H610">
        <v>0</v>
      </c>
      <c r="I610">
        <v>1</v>
      </c>
      <c r="J610">
        <v>0</v>
      </c>
      <c r="K610">
        <v>0</v>
      </c>
      <c r="L610">
        <v>1</v>
      </c>
      <c r="M610">
        <v>0</v>
      </c>
      <c r="N610">
        <v>1</v>
      </c>
      <c r="O610">
        <f t="shared" si="9"/>
        <v>9</v>
      </c>
    </row>
    <row r="611" spans="1:15" x14ac:dyDescent="0.3">
      <c r="A611" t="s">
        <v>15</v>
      </c>
      <c r="B611" t="s">
        <v>14</v>
      </c>
      <c r="C611" cm="1">
        <f t="array" ref="C611">_xlfn.IFS(A611="Low",1,A611="Medium",2,A611="High",3)</f>
        <v>1</v>
      </c>
      <c r="D611" cm="1">
        <f t="array" ref="D611">_xlfn.IFS(B611="data_analyst",1,B611="data_engineer",2,B611="data_scientist",3)</f>
        <v>3</v>
      </c>
      <c r="E611">
        <v>0</v>
      </c>
      <c r="F611">
        <v>1</v>
      </c>
      <c r="G611">
        <v>0</v>
      </c>
      <c r="H611">
        <v>1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1</v>
      </c>
      <c r="O611">
        <f t="shared" si="9"/>
        <v>6</v>
      </c>
    </row>
    <row r="612" spans="1:15" x14ac:dyDescent="0.3">
      <c r="A612" t="s">
        <v>15</v>
      </c>
      <c r="B612" t="s">
        <v>14</v>
      </c>
      <c r="C612" cm="1">
        <f t="array" ref="C612">_xlfn.IFS(A612="Low",1,A612="Medium",2,A612="High",3)</f>
        <v>1</v>
      </c>
      <c r="D612" cm="1">
        <f t="array" ref="D612">_xlfn.IFS(B612="data_analyst",1,B612="data_engineer",2,B612="data_scientist",3)</f>
        <v>3</v>
      </c>
      <c r="E612">
        <v>0</v>
      </c>
      <c r="F612">
        <v>0</v>
      </c>
      <c r="G612">
        <v>1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1</v>
      </c>
      <c r="O612">
        <f t="shared" si="9"/>
        <v>5</v>
      </c>
    </row>
    <row r="613" spans="1:15" x14ac:dyDescent="0.3">
      <c r="A613" t="s">
        <v>15</v>
      </c>
      <c r="B613" t="s">
        <v>14</v>
      </c>
      <c r="C613" cm="1">
        <f t="array" ref="C613">_xlfn.IFS(A613="Low",1,A613="Medium",2,A613="High",3)</f>
        <v>1</v>
      </c>
      <c r="D613" cm="1">
        <f t="array" ref="D613">_xlfn.IFS(B613="data_analyst",1,B613="data_engineer",2,B613="data_scientist",3)</f>
        <v>3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f t="shared" si="9"/>
        <v>3</v>
      </c>
    </row>
    <row r="614" spans="1:15" x14ac:dyDescent="0.3">
      <c r="A614" t="s">
        <v>15</v>
      </c>
      <c r="B614" t="s">
        <v>14</v>
      </c>
      <c r="C614" cm="1">
        <f t="array" ref="C614">_xlfn.IFS(A614="Low",1,A614="Medium",2,A614="High",3)</f>
        <v>1</v>
      </c>
      <c r="D614" cm="1">
        <f t="array" ref="D614">_xlfn.IFS(B614="data_analyst",1,B614="data_engineer",2,B614="data_scientist",3)</f>
        <v>3</v>
      </c>
      <c r="E614">
        <v>1</v>
      </c>
      <c r="F614">
        <v>1</v>
      </c>
      <c r="G614">
        <v>1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1</v>
      </c>
      <c r="O614">
        <f t="shared" si="9"/>
        <v>7</v>
      </c>
    </row>
    <row r="615" spans="1:15" x14ac:dyDescent="0.3">
      <c r="A615" t="s">
        <v>15</v>
      </c>
      <c r="B615" t="s">
        <v>14</v>
      </c>
      <c r="C615" cm="1">
        <f t="array" ref="C615">_xlfn.IFS(A615="Low",1,A615="Medium",2,A615="High",3)</f>
        <v>1</v>
      </c>
      <c r="D615" cm="1">
        <f t="array" ref="D615">_xlfn.IFS(B615="data_analyst",1,B615="data_engineer",2,B615="data_scientist",3)</f>
        <v>3</v>
      </c>
      <c r="E615">
        <v>1</v>
      </c>
      <c r="F615">
        <v>0</v>
      </c>
      <c r="G615">
        <v>0</v>
      </c>
      <c r="H615">
        <v>1</v>
      </c>
      <c r="I615">
        <v>0</v>
      </c>
      <c r="J615">
        <v>0</v>
      </c>
      <c r="K615">
        <v>0</v>
      </c>
      <c r="L615">
        <v>0</v>
      </c>
      <c r="M615">
        <v>1</v>
      </c>
      <c r="N615">
        <v>1</v>
      </c>
      <c r="O615">
        <f t="shared" si="9"/>
        <v>7</v>
      </c>
    </row>
    <row r="616" spans="1:15" x14ac:dyDescent="0.3">
      <c r="A616" t="s">
        <v>15</v>
      </c>
      <c r="B616" t="s">
        <v>14</v>
      </c>
      <c r="C616" cm="1">
        <f t="array" ref="C616">_xlfn.IFS(A616="Low",1,A616="Medium",2,A616="High",3)</f>
        <v>1</v>
      </c>
      <c r="D616" cm="1">
        <f t="array" ref="D616">_xlfn.IFS(B616="data_analyst",1,B616="data_engineer",2,B616="data_scientist",3)</f>
        <v>3</v>
      </c>
      <c r="E616">
        <v>1</v>
      </c>
      <c r="F616">
        <v>1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1</v>
      </c>
      <c r="O616">
        <f t="shared" si="9"/>
        <v>7</v>
      </c>
    </row>
    <row r="617" spans="1:15" x14ac:dyDescent="0.3">
      <c r="A617" t="s">
        <v>15</v>
      </c>
      <c r="B617" t="s">
        <v>14</v>
      </c>
      <c r="C617" cm="1">
        <f t="array" ref="C617">_xlfn.IFS(A617="Low",1,A617="Medium",2,A617="High",3)</f>
        <v>1</v>
      </c>
      <c r="D617" cm="1">
        <f t="array" ref="D617">_xlfn.IFS(B617="data_analyst",1,B617="data_engineer",2,B617="data_scientist",3)</f>
        <v>3</v>
      </c>
      <c r="E617">
        <v>1</v>
      </c>
      <c r="F617">
        <v>1</v>
      </c>
      <c r="G617">
        <v>1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1</v>
      </c>
      <c r="O617">
        <f t="shared" si="9"/>
        <v>7</v>
      </c>
    </row>
    <row r="618" spans="1:15" x14ac:dyDescent="0.3">
      <c r="A618" t="s">
        <v>15</v>
      </c>
      <c r="B618" t="s">
        <v>14</v>
      </c>
      <c r="C618" cm="1">
        <f t="array" ref="C618">_xlfn.IFS(A618="Low",1,A618="Medium",2,A618="High",3)</f>
        <v>1</v>
      </c>
      <c r="D618" cm="1">
        <f t="array" ref="D618">_xlfn.IFS(B618="data_analyst",1,B618="data_engineer",2,B618="data_scientist",3)</f>
        <v>3</v>
      </c>
      <c r="E618">
        <v>1</v>
      </c>
      <c r="F618">
        <v>1</v>
      </c>
      <c r="G618">
        <v>0</v>
      </c>
      <c r="H618">
        <v>1</v>
      </c>
      <c r="I618">
        <v>0</v>
      </c>
      <c r="J618">
        <v>0</v>
      </c>
      <c r="K618">
        <v>0</v>
      </c>
      <c r="L618">
        <v>0</v>
      </c>
      <c r="M618">
        <v>1</v>
      </c>
      <c r="N618">
        <v>1</v>
      </c>
      <c r="O618">
        <f t="shared" si="9"/>
        <v>8</v>
      </c>
    </row>
    <row r="619" spans="1:15" x14ac:dyDescent="0.3">
      <c r="A619" t="s">
        <v>15</v>
      </c>
      <c r="B619" t="s">
        <v>14</v>
      </c>
      <c r="C619" cm="1">
        <f t="array" ref="C619">_xlfn.IFS(A619="Low",1,A619="Medium",2,A619="High",3)</f>
        <v>1</v>
      </c>
      <c r="D619" cm="1">
        <f t="array" ref="D619">_xlfn.IFS(B619="data_analyst",1,B619="data_engineer",2,B619="data_scientist",3)</f>
        <v>3</v>
      </c>
      <c r="E619">
        <v>1</v>
      </c>
      <c r="F619">
        <v>1</v>
      </c>
      <c r="G619">
        <v>0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1</v>
      </c>
      <c r="N619">
        <v>1</v>
      </c>
      <c r="O619">
        <f t="shared" si="9"/>
        <v>8</v>
      </c>
    </row>
    <row r="620" spans="1:15" x14ac:dyDescent="0.3">
      <c r="A620" t="s">
        <v>15</v>
      </c>
      <c r="B620" t="s">
        <v>14</v>
      </c>
      <c r="C620" cm="1">
        <f t="array" ref="C620">_xlfn.IFS(A620="Low",1,A620="Medium",2,A620="High",3)</f>
        <v>1</v>
      </c>
      <c r="D620" cm="1">
        <f t="array" ref="D620">_xlfn.IFS(B620="data_analyst",1,B620="data_engineer",2,B620="data_scientist",3)</f>
        <v>3</v>
      </c>
      <c r="E620">
        <v>1</v>
      </c>
      <c r="F620">
        <v>1</v>
      </c>
      <c r="G620">
        <v>0</v>
      </c>
      <c r="H620">
        <v>1</v>
      </c>
      <c r="I620">
        <v>0</v>
      </c>
      <c r="J620">
        <v>1</v>
      </c>
      <c r="K620">
        <v>1</v>
      </c>
      <c r="L620">
        <v>1</v>
      </c>
      <c r="M620">
        <v>0</v>
      </c>
      <c r="N620">
        <v>1</v>
      </c>
      <c r="O620">
        <f t="shared" si="9"/>
        <v>10</v>
      </c>
    </row>
    <row r="621" spans="1:15" x14ac:dyDescent="0.3">
      <c r="A621" t="s">
        <v>15</v>
      </c>
      <c r="B621" t="s">
        <v>14</v>
      </c>
      <c r="C621" cm="1">
        <f t="array" ref="C621">_xlfn.IFS(A621="Low",1,A621="Medium",2,A621="High",3)</f>
        <v>1</v>
      </c>
      <c r="D621" cm="1">
        <f t="array" ref="D621">_xlfn.IFS(B621="data_analyst",1,B621="data_engineer",2,B621="data_scientist",3)</f>
        <v>3</v>
      </c>
      <c r="E621">
        <v>1</v>
      </c>
      <c r="F621">
        <v>1</v>
      </c>
      <c r="G621">
        <v>0</v>
      </c>
      <c r="H621">
        <v>0</v>
      </c>
      <c r="I621">
        <v>0</v>
      </c>
      <c r="J621">
        <v>1</v>
      </c>
      <c r="K621">
        <v>1</v>
      </c>
      <c r="L621">
        <v>0</v>
      </c>
      <c r="M621">
        <v>0</v>
      </c>
      <c r="N621">
        <v>1</v>
      </c>
      <c r="O621">
        <f t="shared" si="9"/>
        <v>8</v>
      </c>
    </row>
    <row r="622" spans="1:15" x14ac:dyDescent="0.3">
      <c r="A622" t="s">
        <v>15</v>
      </c>
      <c r="B622" t="s">
        <v>14</v>
      </c>
      <c r="C622" cm="1">
        <f t="array" ref="C622">_xlfn.IFS(A622="Low",1,A622="Medium",2,A622="High",3)</f>
        <v>1</v>
      </c>
      <c r="D622" cm="1">
        <f t="array" ref="D622">_xlfn.IFS(B622="data_analyst",1,B622="data_engineer",2,B622="data_scientist",3)</f>
        <v>3</v>
      </c>
      <c r="E622">
        <v>1</v>
      </c>
      <c r="F622">
        <v>0</v>
      </c>
      <c r="G622">
        <v>1</v>
      </c>
      <c r="H622">
        <v>1</v>
      </c>
      <c r="I622">
        <v>1</v>
      </c>
      <c r="J622">
        <v>1</v>
      </c>
      <c r="K622">
        <v>0</v>
      </c>
      <c r="L622">
        <v>1</v>
      </c>
      <c r="M622">
        <v>1</v>
      </c>
      <c r="N622">
        <v>1</v>
      </c>
      <c r="O622">
        <f t="shared" si="9"/>
        <v>11</v>
      </c>
    </row>
    <row r="623" spans="1:15" x14ac:dyDescent="0.3">
      <c r="A623" t="s">
        <v>15</v>
      </c>
      <c r="B623" t="s">
        <v>14</v>
      </c>
      <c r="C623" cm="1">
        <f t="array" ref="C623">_xlfn.IFS(A623="Low",1,A623="Medium",2,A623="High",3)</f>
        <v>1</v>
      </c>
      <c r="D623" cm="1">
        <f t="array" ref="D623">_xlfn.IFS(B623="data_analyst",1,B623="data_engineer",2,B623="data_scientist",3)</f>
        <v>3</v>
      </c>
      <c r="E623">
        <v>1</v>
      </c>
      <c r="F623">
        <v>1</v>
      </c>
      <c r="G623">
        <v>0</v>
      </c>
      <c r="H623">
        <v>1</v>
      </c>
      <c r="I623">
        <v>0</v>
      </c>
      <c r="J623">
        <v>1</v>
      </c>
      <c r="K623">
        <v>1</v>
      </c>
      <c r="L623">
        <v>0</v>
      </c>
      <c r="M623">
        <v>0</v>
      </c>
      <c r="N623">
        <v>1</v>
      </c>
      <c r="O623">
        <f t="shared" si="9"/>
        <v>9</v>
      </c>
    </row>
    <row r="624" spans="1:15" x14ac:dyDescent="0.3">
      <c r="A624" t="s">
        <v>15</v>
      </c>
      <c r="B624" t="s">
        <v>14</v>
      </c>
      <c r="C624" cm="1">
        <f t="array" ref="C624">_xlfn.IFS(A624="Low",1,A624="Medium",2,A624="High",3)</f>
        <v>1</v>
      </c>
      <c r="D624" cm="1">
        <f t="array" ref="D624">_xlfn.IFS(B624="data_analyst",1,B624="data_engineer",2,B624="data_scientist",3)</f>
        <v>3</v>
      </c>
      <c r="E624">
        <v>1</v>
      </c>
      <c r="F624">
        <v>0</v>
      </c>
      <c r="G624">
        <v>0</v>
      </c>
      <c r="H624">
        <v>1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1</v>
      </c>
      <c r="O624">
        <f t="shared" si="9"/>
        <v>6</v>
      </c>
    </row>
    <row r="625" spans="1:15" x14ac:dyDescent="0.3">
      <c r="A625" t="s">
        <v>15</v>
      </c>
      <c r="B625" t="s">
        <v>14</v>
      </c>
      <c r="C625" cm="1">
        <f t="array" ref="C625">_xlfn.IFS(A625="Low",1,A625="Medium",2,A625="High",3)</f>
        <v>1</v>
      </c>
      <c r="D625" cm="1">
        <f t="array" ref="D625">_xlfn.IFS(B625="data_analyst",1,B625="data_engineer",2,B625="data_scientist",3)</f>
        <v>3</v>
      </c>
      <c r="E625">
        <v>1</v>
      </c>
      <c r="F625">
        <v>1</v>
      </c>
      <c r="G625">
        <v>0</v>
      </c>
      <c r="H625">
        <v>1</v>
      </c>
      <c r="I625">
        <v>0</v>
      </c>
      <c r="J625">
        <v>1</v>
      </c>
      <c r="K625">
        <v>1</v>
      </c>
      <c r="L625">
        <v>0</v>
      </c>
      <c r="M625">
        <v>0</v>
      </c>
      <c r="N625">
        <v>1</v>
      </c>
      <c r="O625">
        <f t="shared" si="9"/>
        <v>9</v>
      </c>
    </row>
    <row r="626" spans="1:15" x14ac:dyDescent="0.3">
      <c r="A626" t="s">
        <v>15</v>
      </c>
      <c r="B626" t="s">
        <v>14</v>
      </c>
      <c r="C626" cm="1">
        <f t="array" ref="C626">_xlfn.IFS(A626="Low",1,A626="Medium",2,A626="High",3)</f>
        <v>1</v>
      </c>
      <c r="D626" cm="1">
        <f t="array" ref="D626">_xlfn.IFS(B626="data_analyst",1,B626="data_engineer",2,B626="data_scientist",3)</f>
        <v>3</v>
      </c>
      <c r="E626">
        <v>1</v>
      </c>
      <c r="F626">
        <v>0</v>
      </c>
      <c r="G626">
        <v>1</v>
      </c>
      <c r="H626">
        <v>1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1</v>
      </c>
      <c r="O626">
        <f t="shared" si="9"/>
        <v>7</v>
      </c>
    </row>
    <row r="627" spans="1:15" x14ac:dyDescent="0.3">
      <c r="A627" t="s">
        <v>15</v>
      </c>
      <c r="B627" t="s">
        <v>14</v>
      </c>
      <c r="C627" cm="1">
        <f t="array" ref="C627">_xlfn.IFS(A627="Low",1,A627="Medium",2,A627="High",3)</f>
        <v>1</v>
      </c>
      <c r="D627" cm="1">
        <f t="array" ref="D627">_xlfn.IFS(B627="data_analyst",1,B627="data_engineer",2,B627="data_scientist",3)</f>
        <v>3</v>
      </c>
      <c r="E627">
        <v>1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1</v>
      </c>
      <c r="O627">
        <f t="shared" si="9"/>
        <v>5</v>
      </c>
    </row>
    <row r="628" spans="1:15" x14ac:dyDescent="0.3">
      <c r="A628" t="s">
        <v>15</v>
      </c>
      <c r="B628" t="s">
        <v>14</v>
      </c>
      <c r="C628" cm="1">
        <f t="array" ref="C628">_xlfn.IFS(A628="Low",1,A628="Medium",2,A628="High",3)</f>
        <v>1</v>
      </c>
      <c r="D628" cm="1">
        <f t="array" ref="D628">_xlfn.IFS(B628="data_analyst",1,B628="data_engineer",2,B628="data_scientist",3)</f>
        <v>3</v>
      </c>
      <c r="E628">
        <v>1</v>
      </c>
      <c r="F628">
        <v>1</v>
      </c>
      <c r="G628">
        <v>1</v>
      </c>
      <c r="H628">
        <v>1</v>
      </c>
      <c r="I628">
        <v>1</v>
      </c>
      <c r="J628">
        <v>0</v>
      </c>
      <c r="K628">
        <v>1</v>
      </c>
      <c r="L628">
        <v>1</v>
      </c>
      <c r="M628">
        <v>1</v>
      </c>
      <c r="N628">
        <v>1</v>
      </c>
      <c r="O628">
        <f t="shared" si="9"/>
        <v>12</v>
      </c>
    </row>
    <row r="629" spans="1:15" x14ac:dyDescent="0.3">
      <c r="A629" t="s">
        <v>15</v>
      </c>
      <c r="B629" t="s">
        <v>14</v>
      </c>
      <c r="C629" cm="1">
        <f t="array" ref="C629">_xlfn.IFS(A629="Low",1,A629="Medium",2,A629="High",3)</f>
        <v>1</v>
      </c>
      <c r="D629" cm="1">
        <f t="array" ref="D629">_xlfn.IFS(B629="data_analyst",1,B629="data_engineer",2,B629="data_scientist",3)</f>
        <v>3</v>
      </c>
      <c r="E629">
        <v>1</v>
      </c>
      <c r="F629">
        <v>1</v>
      </c>
      <c r="G629">
        <v>0</v>
      </c>
      <c r="H629">
        <v>1</v>
      </c>
      <c r="I629">
        <v>0</v>
      </c>
      <c r="J629">
        <v>0</v>
      </c>
      <c r="K629">
        <v>0</v>
      </c>
      <c r="L629">
        <v>0</v>
      </c>
      <c r="M629">
        <v>1</v>
      </c>
      <c r="N629">
        <v>1</v>
      </c>
      <c r="O629">
        <f t="shared" si="9"/>
        <v>8</v>
      </c>
    </row>
    <row r="630" spans="1:15" x14ac:dyDescent="0.3">
      <c r="A630" t="s">
        <v>15</v>
      </c>
      <c r="B630" t="s">
        <v>14</v>
      </c>
      <c r="C630" cm="1">
        <f t="array" ref="C630">_xlfn.IFS(A630="Low",1,A630="Medium",2,A630="High",3)</f>
        <v>1</v>
      </c>
      <c r="D630" cm="1">
        <f t="array" ref="D630">_xlfn.IFS(B630="data_analyst",1,B630="data_engineer",2,B630="data_scientist",3)</f>
        <v>3</v>
      </c>
      <c r="E630">
        <v>0</v>
      </c>
      <c r="F630">
        <v>0</v>
      </c>
      <c r="G630">
        <v>1</v>
      </c>
      <c r="H630">
        <v>1</v>
      </c>
      <c r="I630">
        <v>0</v>
      </c>
      <c r="J630">
        <v>0</v>
      </c>
      <c r="K630">
        <v>0</v>
      </c>
      <c r="L630">
        <v>0</v>
      </c>
      <c r="M630">
        <v>1</v>
      </c>
      <c r="N630">
        <v>1</v>
      </c>
      <c r="O630">
        <f t="shared" si="9"/>
        <v>7</v>
      </c>
    </row>
    <row r="631" spans="1:15" x14ac:dyDescent="0.3">
      <c r="A631" t="s">
        <v>15</v>
      </c>
      <c r="B631" t="s">
        <v>14</v>
      </c>
      <c r="C631" cm="1">
        <f t="array" ref="C631">_xlfn.IFS(A631="Low",1,A631="Medium",2,A631="High",3)</f>
        <v>1</v>
      </c>
      <c r="D631" cm="1">
        <f t="array" ref="D631">_xlfn.IFS(B631="data_analyst",1,B631="data_engineer",2,B631="data_scientist",3)</f>
        <v>3</v>
      </c>
      <c r="E631">
        <v>1</v>
      </c>
      <c r="F631">
        <v>1</v>
      </c>
      <c r="G631">
        <v>1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1</v>
      </c>
      <c r="O631">
        <f t="shared" si="9"/>
        <v>7</v>
      </c>
    </row>
    <row r="632" spans="1:15" x14ac:dyDescent="0.3">
      <c r="A632" t="s">
        <v>15</v>
      </c>
      <c r="B632" t="s">
        <v>14</v>
      </c>
      <c r="C632" cm="1">
        <f t="array" ref="C632">_xlfn.IFS(A632="Low",1,A632="Medium",2,A632="High",3)</f>
        <v>1</v>
      </c>
      <c r="D632" cm="1">
        <f t="array" ref="D632">_xlfn.IFS(B632="data_analyst",1,B632="data_engineer",2,B632="data_scientist",3)</f>
        <v>3</v>
      </c>
      <c r="E632">
        <v>1</v>
      </c>
      <c r="F632">
        <v>0</v>
      </c>
      <c r="G632">
        <v>1</v>
      </c>
      <c r="H632">
        <v>1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1</v>
      </c>
      <c r="O632">
        <f t="shared" si="9"/>
        <v>7</v>
      </c>
    </row>
    <row r="633" spans="1:15" x14ac:dyDescent="0.3">
      <c r="A633" t="s">
        <v>15</v>
      </c>
      <c r="B633" t="s">
        <v>14</v>
      </c>
      <c r="C633" cm="1">
        <f t="array" ref="C633">_xlfn.IFS(A633="Low",1,A633="Medium",2,A633="High",3)</f>
        <v>1</v>
      </c>
      <c r="D633" cm="1">
        <f t="array" ref="D633">_xlfn.IFS(B633="data_analyst",1,B633="data_engineer",2,B633="data_scientist",3)</f>
        <v>3</v>
      </c>
      <c r="E633">
        <v>1</v>
      </c>
      <c r="F633">
        <v>1</v>
      </c>
      <c r="G633">
        <v>1</v>
      </c>
      <c r="H633">
        <v>1</v>
      </c>
      <c r="I633">
        <v>0</v>
      </c>
      <c r="J633">
        <v>1</v>
      </c>
      <c r="K633">
        <v>1</v>
      </c>
      <c r="L633">
        <v>0</v>
      </c>
      <c r="M633">
        <v>0</v>
      </c>
      <c r="N633">
        <v>1</v>
      </c>
      <c r="O633">
        <f t="shared" si="9"/>
        <v>10</v>
      </c>
    </row>
    <row r="634" spans="1:15" x14ac:dyDescent="0.3">
      <c r="A634" t="s">
        <v>15</v>
      </c>
      <c r="B634" t="s">
        <v>14</v>
      </c>
      <c r="C634" cm="1">
        <f t="array" ref="C634">_xlfn.IFS(A634="Low",1,A634="Medium",2,A634="High",3)</f>
        <v>1</v>
      </c>
      <c r="D634" cm="1">
        <f t="array" ref="D634">_xlfn.IFS(B634="data_analyst",1,B634="data_engineer",2,B634="data_scientist",3)</f>
        <v>3</v>
      </c>
      <c r="E634">
        <v>1</v>
      </c>
      <c r="F634">
        <v>1</v>
      </c>
      <c r="G634">
        <v>0</v>
      </c>
      <c r="H634">
        <v>1</v>
      </c>
      <c r="I634">
        <v>0</v>
      </c>
      <c r="J634">
        <v>1</v>
      </c>
      <c r="K634">
        <v>1</v>
      </c>
      <c r="L634">
        <v>0</v>
      </c>
      <c r="M634">
        <v>0</v>
      </c>
      <c r="N634">
        <v>1</v>
      </c>
      <c r="O634">
        <f t="shared" si="9"/>
        <v>9</v>
      </c>
    </row>
    <row r="635" spans="1:15" x14ac:dyDescent="0.3">
      <c r="A635" t="s">
        <v>15</v>
      </c>
      <c r="B635" t="s">
        <v>14</v>
      </c>
      <c r="C635" cm="1">
        <f t="array" ref="C635">_xlfn.IFS(A635="Low",1,A635="Medium",2,A635="High",3)</f>
        <v>1</v>
      </c>
      <c r="D635" cm="1">
        <f t="array" ref="D635">_xlfn.IFS(B635="data_analyst",1,B635="data_engineer",2,B635="data_scientist",3)</f>
        <v>3</v>
      </c>
      <c r="E635">
        <v>1</v>
      </c>
      <c r="F635">
        <v>1</v>
      </c>
      <c r="G635">
        <v>1</v>
      </c>
      <c r="H635">
        <v>1</v>
      </c>
      <c r="I635">
        <v>0</v>
      </c>
      <c r="J635">
        <v>0</v>
      </c>
      <c r="K635">
        <v>0</v>
      </c>
      <c r="L635">
        <v>1</v>
      </c>
      <c r="M635">
        <v>1</v>
      </c>
      <c r="N635">
        <v>1</v>
      </c>
      <c r="O635">
        <f t="shared" si="9"/>
        <v>10</v>
      </c>
    </row>
    <row r="636" spans="1:15" x14ac:dyDescent="0.3">
      <c r="A636" t="s">
        <v>15</v>
      </c>
      <c r="B636" t="s">
        <v>14</v>
      </c>
      <c r="C636" cm="1">
        <f t="array" ref="C636">_xlfn.IFS(A636="Low",1,A636="Medium",2,A636="High",3)</f>
        <v>1</v>
      </c>
      <c r="D636" cm="1">
        <f t="array" ref="D636">_xlfn.IFS(B636="data_analyst",1,B636="data_engineer",2,B636="data_scientist",3)</f>
        <v>3</v>
      </c>
      <c r="E636">
        <v>1</v>
      </c>
      <c r="F636">
        <v>1</v>
      </c>
      <c r="G636">
        <v>1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f t="shared" si="9"/>
        <v>7</v>
      </c>
    </row>
    <row r="637" spans="1:15" x14ac:dyDescent="0.3">
      <c r="A637" t="s">
        <v>15</v>
      </c>
      <c r="B637" t="s">
        <v>14</v>
      </c>
      <c r="C637" cm="1">
        <f t="array" ref="C637">_xlfn.IFS(A637="Low",1,A637="Medium",2,A637="High",3)</f>
        <v>1</v>
      </c>
      <c r="D637" cm="1">
        <f t="array" ref="D637">_xlfn.IFS(B637="data_analyst",1,B637="data_engineer",2,B637="data_scientist",3)</f>
        <v>3</v>
      </c>
      <c r="E637">
        <v>1</v>
      </c>
      <c r="F637">
        <v>1</v>
      </c>
      <c r="G637">
        <v>0</v>
      </c>
      <c r="H637">
        <v>1</v>
      </c>
      <c r="I637">
        <v>0</v>
      </c>
      <c r="J637">
        <v>1</v>
      </c>
      <c r="K637">
        <v>0</v>
      </c>
      <c r="L637">
        <v>0</v>
      </c>
      <c r="M637">
        <v>0</v>
      </c>
      <c r="N637">
        <v>1</v>
      </c>
      <c r="O637">
        <f t="shared" si="9"/>
        <v>8</v>
      </c>
    </row>
    <row r="638" spans="1:15" x14ac:dyDescent="0.3">
      <c r="A638" t="s">
        <v>15</v>
      </c>
      <c r="B638" t="s">
        <v>14</v>
      </c>
      <c r="C638" cm="1">
        <f t="array" ref="C638">_xlfn.IFS(A638="Low",1,A638="Medium",2,A638="High",3)</f>
        <v>1</v>
      </c>
      <c r="D638" cm="1">
        <f t="array" ref="D638">_xlfn.IFS(B638="data_analyst",1,B638="data_engineer",2,B638="data_scientist",3)</f>
        <v>3</v>
      </c>
      <c r="E638">
        <v>1</v>
      </c>
      <c r="F638">
        <v>1</v>
      </c>
      <c r="G638">
        <v>1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1</v>
      </c>
      <c r="O638">
        <f t="shared" si="9"/>
        <v>7</v>
      </c>
    </row>
    <row r="639" spans="1:15" x14ac:dyDescent="0.3">
      <c r="A639" t="s">
        <v>15</v>
      </c>
      <c r="B639" t="s">
        <v>14</v>
      </c>
      <c r="C639" cm="1">
        <f t="array" ref="C639">_xlfn.IFS(A639="Low",1,A639="Medium",2,A639="High",3)</f>
        <v>1</v>
      </c>
      <c r="D639" cm="1">
        <f t="array" ref="D639">_xlfn.IFS(B639="data_analyst",1,B639="data_engineer",2,B639="data_scientist",3)</f>
        <v>3</v>
      </c>
      <c r="E639">
        <v>1</v>
      </c>
      <c r="F639">
        <v>1</v>
      </c>
      <c r="G639">
        <v>1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1</v>
      </c>
      <c r="O639">
        <f t="shared" si="9"/>
        <v>7</v>
      </c>
    </row>
    <row r="640" spans="1:15" x14ac:dyDescent="0.3">
      <c r="A640" t="s">
        <v>15</v>
      </c>
      <c r="B640" t="s">
        <v>14</v>
      </c>
      <c r="C640" cm="1">
        <f t="array" ref="C640">_xlfn.IFS(A640="Low",1,A640="Medium",2,A640="High",3)</f>
        <v>1</v>
      </c>
      <c r="D640" cm="1">
        <f t="array" ref="D640">_xlfn.IFS(B640="data_analyst",1,B640="data_engineer",2,B640="data_scientist",3)</f>
        <v>3</v>
      </c>
      <c r="E640">
        <v>0</v>
      </c>
      <c r="F640">
        <v>0</v>
      </c>
      <c r="G640">
        <v>1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f t="shared" si="9"/>
        <v>4</v>
      </c>
    </row>
    <row r="641" spans="1:15" x14ac:dyDescent="0.3">
      <c r="A641" t="s">
        <v>15</v>
      </c>
      <c r="B641" t="s">
        <v>14</v>
      </c>
      <c r="C641" cm="1">
        <f t="array" ref="C641">_xlfn.IFS(A641="Low",1,A641="Medium",2,A641="High",3)</f>
        <v>1</v>
      </c>
      <c r="D641" cm="1">
        <f t="array" ref="D641">_xlfn.IFS(B641="data_analyst",1,B641="data_engineer",2,B641="data_scientist",3)</f>
        <v>3</v>
      </c>
      <c r="E641">
        <v>1</v>
      </c>
      <c r="F641">
        <v>1</v>
      </c>
      <c r="G641">
        <v>0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1</v>
      </c>
      <c r="N641">
        <v>1</v>
      </c>
      <c r="O641">
        <f t="shared" si="9"/>
        <v>8</v>
      </c>
    </row>
    <row r="642" spans="1:15" x14ac:dyDescent="0.3">
      <c r="A642" t="s">
        <v>15</v>
      </c>
      <c r="B642" t="s">
        <v>14</v>
      </c>
      <c r="C642" cm="1">
        <f t="array" ref="C642">_xlfn.IFS(A642="Low",1,A642="Medium",2,A642="High",3)</f>
        <v>1</v>
      </c>
      <c r="D642" cm="1">
        <f t="array" ref="D642">_xlfn.IFS(B642="data_analyst",1,B642="data_engineer",2,B642="data_scientist",3)</f>
        <v>3</v>
      </c>
      <c r="E642">
        <v>1</v>
      </c>
      <c r="F642">
        <v>1</v>
      </c>
      <c r="G642">
        <v>1</v>
      </c>
      <c r="H642">
        <v>0</v>
      </c>
      <c r="I642">
        <v>1</v>
      </c>
      <c r="J642">
        <v>0</v>
      </c>
      <c r="K642">
        <v>0</v>
      </c>
      <c r="L642">
        <v>0</v>
      </c>
      <c r="M642">
        <v>1</v>
      </c>
      <c r="N642">
        <v>1</v>
      </c>
      <c r="O642">
        <f t="shared" si="9"/>
        <v>9</v>
      </c>
    </row>
    <row r="643" spans="1:15" x14ac:dyDescent="0.3">
      <c r="A643" t="s">
        <v>15</v>
      </c>
      <c r="B643" t="s">
        <v>14</v>
      </c>
      <c r="C643" cm="1">
        <f t="array" ref="C643">_xlfn.IFS(A643="Low",1,A643="Medium",2,A643="High",3)</f>
        <v>1</v>
      </c>
      <c r="D643" cm="1">
        <f t="array" ref="D643">_xlfn.IFS(B643="data_analyst",1,B643="data_engineer",2,B643="data_scientist",3)</f>
        <v>3</v>
      </c>
      <c r="E643">
        <v>0</v>
      </c>
      <c r="F643">
        <v>0</v>
      </c>
      <c r="G643">
        <v>1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1</v>
      </c>
      <c r="O643">
        <f t="shared" ref="O643:O706" si="10">SUM(D643:N643)</f>
        <v>5</v>
      </c>
    </row>
    <row r="644" spans="1:15" x14ac:dyDescent="0.3">
      <c r="A644" t="s">
        <v>15</v>
      </c>
      <c r="B644" t="s">
        <v>14</v>
      </c>
      <c r="C644" cm="1">
        <f t="array" ref="C644">_xlfn.IFS(A644="Low",1,A644="Medium",2,A644="High",3)</f>
        <v>1</v>
      </c>
      <c r="D644" cm="1">
        <f t="array" ref="D644">_xlfn.IFS(B644="data_analyst",1,B644="data_engineer",2,B644="data_scientist",3)</f>
        <v>3</v>
      </c>
      <c r="E644">
        <v>0</v>
      </c>
      <c r="F644">
        <v>1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1</v>
      </c>
      <c r="O644">
        <f t="shared" si="10"/>
        <v>5</v>
      </c>
    </row>
    <row r="645" spans="1:15" x14ac:dyDescent="0.3">
      <c r="A645" t="s">
        <v>15</v>
      </c>
      <c r="B645" t="s">
        <v>14</v>
      </c>
      <c r="C645" cm="1">
        <f t="array" ref="C645">_xlfn.IFS(A645="Low",1,A645="Medium",2,A645="High",3)</f>
        <v>1</v>
      </c>
      <c r="D645" cm="1">
        <f t="array" ref="D645">_xlfn.IFS(B645="data_analyst",1,B645="data_engineer",2,B645="data_scientist",3)</f>
        <v>3</v>
      </c>
      <c r="E645">
        <v>1</v>
      </c>
      <c r="F645">
        <v>1</v>
      </c>
      <c r="G645">
        <v>1</v>
      </c>
      <c r="H645">
        <v>1</v>
      </c>
      <c r="I645">
        <v>0</v>
      </c>
      <c r="J645">
        <v>1</v>
      </c>
      <c r="K645">
        <v>1</v>
      </c>
      <c r="L645">
        <v>0</v>
      </c>
      <c r="M645">
        <v>0</v>
      </c>
      <c r="N645">
        <v>1</v>
      </c>
      <c r="O645">
        <f t="shared" si="10"/>
        <v>10</v>
      </c>
    </row>
    <row r="646" spans="1:15" x14ac:dyDescent="0.3">
      <c r="A646" t="s">
        <v>15</v>
      </c>
      <c r="B646" t="s">
        <v>14</v>
      </c>
      <c r="C646" cm="1">
        <f t="array" ref="C646">_xlfn.IFS(A646="Low",1,A646="Medium",2,A646="High",3)</f>
        <v>1</v>
      </c>
      <c r="D646" cm="1">
        <f t="array" ref="D646">_xlfn.IFS(B646="data_analyst",1,B646="data_engineer",2,B646="data_scientist",3)</f>
        <v>3</v>
      </c>
      <c r="E646">
        <v>1</v>
      </c>
      <c r="F646">
        <v>1</v>
      </c>
      <c r="G646">
        <v>1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1</v>
      </c>
      <c r="O646">
        <f t="shared" si="10"/>
        <v>7</v>
      </c>
    </row>
    <row r="647" spans="1:15" x14ac:dyDescent="0.3">
      <c r="A647" t="s">
        <v>15</v>
      </c>
      <c r="B647" t="s">
        <v>14</v>
      </c>
      <c r="C647" cm="1">
        <f t="array" ref="C647">_xlfn.IFS(A647="Low",1,A647="Medium",2,A647="High",3)</f>
        <v>1</v>
      </c>
      <c r="D647" cm="1">
        <f t="array" ref="D647">_xlfn.IFS(B647="data_analyst",1,B647="data_engineer",2,B647="data_scientist",3)</f>
        <v>3</v>
      </c>
      <c r="E647">
        <v>1</v>
      </c>
      <c r="F647">
        <v>1</v>
      </c>
      <c r="G647">
        <v>1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1</v>
      </c>
      <c r="O647">
        <f t="shared" si="10"/>
        <v>7</v>
      </c>
    </row>
    <row r="648" spans="1:15" x14ac:dyDescent="0.3">
      <c r="A648" t="s">
        <v>15</v>
      </c>
      <c r="B648" t="s">
        <v>14</v>
      </c>
      <c r="C648" cm="1">
        <f t="array" ref="C648">_xlfn.IFS(A648="Low",1,A648="Medium",2,A648="High",3)</f>
        <v>1</v>
      </c>
      <c r="D648" cm="1">
        <f t="array" ref="D648">_xlfn.IFS(B648="data_analyst",1,B648="data_engineer",2,B648="data_scientist",3)</f>
        <v>3</v>
      </c>
      <c r="E648">
        <v>1</v>
      </c>
      <c r="F648">
        <v>1</v>
      </c>
      <c r="G648">
        <v>1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1</v>
      </c>
      <c r="O648">
        <f t="shared" si="10"/>
        <v>7</v>
      </c>
    </row>
    <row r="649" spans="1:15" x14ac:dyDescent="0.3">
      <c r="A649" t="s">
        <v>15</v>
      </c>
      <c r="B649" t="s">
        <v>14</v>
      </c>
      <c r="C649" cm="1">
        <f t="array" ref="C649">_xlfn.IFS(A649="Low",1,A649="Medium",2,A649="High",3)</f>
        <v>1</v>
      </c>
      <c r="D649" cm="1">
        <f t="array" ref="D649">_xlfn.IFS(B649="data_analyst",1,B649="data_engineer",2,B649="data_scientist",3)</f>
        <v>3</v>
      </c>
      <c r="E649">
        <v>0</v>
      </c>
      <c r="F649">
        <v>0</v>
      </c>
      <c r="G649">
        <v>1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1</v>
      </c>
      <c r="N649">
        <v>1</v>
      </c>
      <c r="O649">
        <f t="shared" si="10"/>
        <v>6</v>
      </c>
    </row>
    <row r="650" spans="1:15" x14ac:dyDescent="0.3">
      <c r="A650" t="s">
        <v>15</v>
      </c>
      <c r="B650" t="s">
        <v>14</v>
      </c>
      <c r="C650" cm="1">
        <f t="array" ref="C650">_xlfn.IFS(A650="Low",1,A650="Medium",2,A650="High",3)</f>
        <v>1</v>
      </c>
      <c r="D650" cm="1">
        <f t="array" ref="D650">_xlfn.IFS(B650="data_analyst",1,B650="data_engineer",2,B650="data_scientist",3)</f>
        <v>3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1</v>
      </c>
      <c r="L650">
        <v>0</v>
      </c>
      <c r="M650">
        <v>0</v>
      </c>
      <c r="N650">
        <v>1</v>
      </c>
      <c r="O650">
        <f t="shared" si="10"/>
        <v>5</v>
      </c>
    </row>
    <row r="651" spans="1:15" x14ac:dyDescent="0.3">
      <c r="A651" t="s">
        <v>15</v>
      </c>
      <c r="B651" t="s">
        <v>14</v>
      </c>
      <c r="C651" cm="1">
        <f t="array" ref="C651">_xlfn.IFS(A651="Low",1,A651="Medium",2,A651="High",3)</f>
        <v>1</v>
      </c>
      <c r="D651" cm="1">
        <f t="array" ref="D651">_xlfn.IFS(B651="data_analyst",1,B651="data_engineer",2,B651="data_scientist",3)</f>
        <v>3</v>
      </c>
      <c r="E651">
        <v>1</v>
      </c>
      <c r="F651">
        <v>1</v>
      </c>
      <c r="G651">
        <v>1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1</v>
      </c>
      <c r="O651">
        <f t="shared" si="10"/>
        <v>7</v>
      </c>
    </row>
    <row r="652" spans="1:15" x14ac:dyDescent="0.3">
      <c r="A652" t="s">
        <v>15</v>
      </c>
      <c r="B652" t="s">
        <v>14</v>
      </c>
      <c r="C652" cm="1">
        <f t="array" ref="C652">_xlfn.IFS(A652="Low",1,A652="Medium",2,A652="High",3)</f>
        <v>1</v>
      </c>
      <c r="D652" cm="1">
        <f t="array" ref="D652">_xlfn.IFS(B652="data_analyst",1,B652="data_engineer",2,B652="data_scientist",3)</f>
        <v>3</v>
      </c>
      <c r="E652">
        <v>1</v>
      </c>
      <c r="F652">
        <v>1</v>
      </c>
      <c r="G652">
        <v>0</v>
      </c>
      <c r="H652">
        <v>1</v>
      </c>
      <c r="I652">
        <v>1</v>
      </c>
      <c r="J652">
        <v>0</v>
      </c>
      <c r="K652">
        <v>1</v>
      </c>
      <c r="L652">
        <v>0</v>
      </c>
      <c r="M652">
        <v>0</v>
      </c>
      <c r="N652">
        <v>1</v>
      </c>
      <c r="O652">
        <f t="shared" si="10"/>
        <v>9</v>
      </c>
    </row>
    <row r="653" spans="1:15" x14ac:dyDescent="0.3">
      <c r="A653" t="s">
        <v>15</v>
      </c>
      <c r="B653" t="s">
        <v>14</v>
      </c>
      <c r="C653" cm="1">
        <f t="array" ref="C653">_xlfn.IFS(A653="Low",1,A653="Medium",2,A653="High",3)</f>
        <v>1</v>
      </c>
      <c r="D653" cm="1">
        <f t="array" ref="D653">_xlfn.IFS(B653="data_analyst",1,B653="data_engineer",2,B653="data_scientist",3)</f>
        <v>3</v>
      </c>
      <c r="E653">
        <v>0</v>
      </c>
      <c r="F653">
        <v>0</v>
      </c>
      <c r="G653">
        <v>1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1</v>
      </c>
      <c r="O653">
        <f t="shared" si="10"/>
        <v>5</v>
      </c>
    </row>
    <row r="654" spans="1:15" x14ac:dyDescent="0.3">
      <c r="A654" t="s">
        <v>15</v>
      </c>
      <c r="B654" t="s">
        <v>14</v>
      </c>
      <c r="C654" cm="1">
        <f t="array" ref="C654">_xlfn.IFS(A654="Low",1,A654="Medium",2,A654="High",3)</f>
        <v>1</v>
      </c>
      <c r="D654" cm="1">
        <f t="array" ref="D654">_xlfn.IFS(B654="data_analyst",1,B654="data_engineer",2,B654="data_scientist",3)</f>
        <v>3</v>
      </c>
      <c r="E654">
        <v>1</v>
      </c>
      <c r="F654">
        <v>1</v>
      </c>
      <c r="G654">
        <v>1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1</v>
      </c>
      <c r="O654">
        <f t="shared" si="10"/>
        <v>7</v>
      </c>
    </row>
    <row r="655" spans="1:15" x14ac:dyDescent="0.3">
      <c r="A655" t="s">
        <v>15</v>
      </c>
      <c r="B655" t="s">
        <v>14</v>
      </c>
      <c r="C655" cm="1">
        <f t="array" ref="C655">_xlfn.IFS(A655="Low",1,A655="Medium",2,A655="High",3)</f>
        <v>1</v>
      </c>
      <c r="D655" cm="1">
        <f t="array" ref="D655">_xlfn.IFS(B655="data_analyst",1,B655="data_engineer",2,B655="data_scientist",3)</f>
        <v>3</v>
      </c>
      <c r="E655">
        <v>1</v>
      </c>
      <c r="F655">
        <v>1</v>
      </c>
      <c r="G655">
        <v>1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1</v>
      </c>
      <c r="O655">
        <f t="shared" si="10"/>
        <v>7</v>
      </c>
    </row>
    <row r="656" spans="1:15" x14ac:dyDescent="0.3">
      <c r="A656" t="s">
        <v>15</v>
      </c>
      <c r="B656" t="s">
        <v>14</v>
      </c>
      <c r="C656" cm="1">
        <f t="array" ref="C656">_xlfn.IFS(A656="Low",1,A656="Medium",2,A656="High",3)</f>
        <v>1</v>
      </c>
      <c r="D656" cm="1">
        <f t="array" ref="D656">_xlfn.IFS(B656="data_analyst",1,B656="data_engineer",2,B656="data_scientist",3)</f>
        <v>3</v>
      </c>
      <c r="E656">
        <v>1</v>
      </c>
      <c r="F656">
        <v>1</v>
      </c>
      <c r="G656">
        <v>1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1</v>
      </c>
      <c r="O656">
        <f t="shared" si="10"/>
        <v>7</v>
      </c>
    </row>
    <row r="657" spans="1:15" x14ac:dyDescent="0.3">
      <c r="A657" t="s">
        <v>15</v>
      </c>
      <c r="B657" t="s">
        <v>14</v>
      </c>
      <c r="C657" cm="1">
        <f t="array" ref="C657">_xlfn.IFS(A657="Low",1,A657="Medium",2,A657="High",3)</f>
        <v>1</v>
      </c>
      <c r="D657" cm="1">
        <f t="array" ref="D657">_xlfn.IFS(B657="data_analyst",1,B657="data_engineer",2,B657="data_scientist",3)</f>
        <v>3</v>
      </c>
      <c r="E657">
        <v>1</v>
      </c>
      <c r="F657">
        <v>1</v>
      </c>
      <c r="G657">
        <v>0</v>
      </c>
      <c r="H657">
        <v>1</v>
      </c>
      <c r="I657">
        <v>0</v>
      </c>
      <c r="J657">
        <v>0</v>
      </c>
      <c r="K657">
        <v>0</v>
      </c>
      <c r="L657">
        <v>0</v>
      </c>
      <c r="M657">
        <v>1</v>
      </c>
      <c r="N657">
        <v>1</v>
      </c>
      <c r="O657">
        <f t="shared" si="10"/>
        <v>8</v>
      </c>
    </row>
    <row r="658" spans="1:15" x14ac:dyDescent="0.3">
      <c r="A658" t="s">
        <v>15</v>
      </c>
      <c r="B658" t="s">
        <v>14</v>
      </c>
      <c r="C658" cm="1">
        <f t="array" ref="C658">_xlfn.IFS(A658="Low",1,A658="Medium",2,A658="High",3)</f>
        <v>1</v>
      </c>
      <c r="D658" cm="1">
        <f t="array" ref="D658">_xlfn.IFS(B658="data_analyst",1,B658="data_engineer",2,B658="data_scientist",3)</f>
        <v>3</v>
      </c>
      <c r="E658">
        <v>1</v>
      </c>
      <c r="F658">
        <v>1</v>
      </c>
      <c r="G658">
        <v>1</v>
      </c>
      <c r="H658">
        <v>1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1</v>
      </c>
      <c r="O658">
        <f t="shared" si="10"/>
        <v>8</v>
      </c>
    </row>
    <row r="659" spans="1:15" x14ac:dyDescent="0.3">
      <c r="A659" t="s">
        <v>15</v>
      </c>
      <c r="B659" t="s">
        <v>14</v>
      </c>
      <c r="C659" cm="1">
        <f t="array" ref="C659">_xlfn.IFS(A659="Low",1,A659="Medium",2,A659="High",3)</f>
        <v>1</v>
      </c>
      <c r="D659" cm="1">
        <f t="array" ref="D659">_xlfn.IFS(B659="data_analyst",1,B659="data_engineer",2,B659="data_scientist",3)</f>
        <v>3</v>
      </c>
      <c r="E659">
        <v>1</v>
      </c>
      <c r="F659">
        <v>0</v>
      </c>
      <c r="G659">
        <v>1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1</v>
      </c>
      <c r="O659">
        <f t="shared" si="10"/>
        <v>6</v>
      </c>
    </row>
    <row r="660" spans="1:15" x14ac:dyDescent="0.3">
      <c r="A660" t="s">
        <v>15</v>
      </c>
      <c r="B660" t="s">
        <v>14</v>
      </c>
      <c r="C660" cm="1">
        <f t="array" ref="C660">_xlfn.IFS(A660="Low",1,A660="Medium",2,A660="High",3)</f>
        <v>1</v>
      </c>
      <c r="D660" cm="1">
        <f t="array" ref="D660">_xlfn.IFS(B660="data_analyst",1,B660="data_engineer",2,B660="data_scientist",3)</f>
        <v>3</v>
      </c>
      <c r="E660">
        <v>1</v>
      </c>
      <c r="F660">
        <v>0</v>
      </c>
      <c r="G660">
        <v>1</v>
      </c>
      <c r="H660">
        <v>0</v>
      </c>
      <c r="I660">
        <v>0</v>
      </c>
      <c r="J660">
        <v>0</v>
      </c>
      <c r="K660">
        <v>0</v>
      </c>
      <c r="L660">
        <v>1</v>
      </c>
      <c r="M660">
        <v>1</v>
      </c>
      <c r="N660">
        <v>1</v>
      </c>
      <c r="O660">
        <f t="shared" si="10"/>
        <v>8</v>
      </c>
    </row>
    <row r="661" spans="1:15" x14ac:dyDescent="0.3">
      <c r="A661" t="s">
        <v>15</v>
      </c>
      <c r="B661" t="s">
        <v>14</v>
      </c>
      <c r="C661" cm="1">
        <f t="array" ref="C661">_xlfn.IFS(A661="Low",1,A661="Medium",2,A661="High",3)</f>
        <v>1</v>
      </c>
      <c r="D661" cm="1">
        <f t="array" ref="D661">_xlfn.IFS(B661="data_analyst",1,B661="data_engineer",2,B661="data_scientist",3)</f>
        <v>3</v>
      </c>
      <c r="E661">
        <v>1</v>
      </c>
      <c r="F661">
        <v>1</v>
      </c>
      <c r="G661">
        <v>1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1</v>
      </c>
      <c r="O661">
        <f t="shared" si="10"/>
        <v>7</v>
      </c>
    </row>
    <row r="662" spans="1:15" x14ac:dyDescent="0.3">
      <c r="A662" t="s">
        <v>15</v>
      </c>
      <c r="B662" t="s">
        <v>14</v>
      </c>
      <c r="C662" cm="1">
        <f t="array" ref="C662">_xlfn.IFS(A662="Low",1,A662="Medium",2,A662="High",3)</f>
        <v>1</v>
      </c>
      <c r="D662" cm="1">
        <f t="array" ref="D662">_xlfn.IFS(B662="data_analyst",1,B662="data_engineer",2,B662="data_scientist",3)</f>
        <v>3</v>
      </c>
      <c r="E662">
        <v>1</v>
      </c>
      <c r="F662">
        <v>1</v>
      </c>
      <c r="G662">
        <v>1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1</v>
      </c>
      <c r="O662">
        <f t="shared" si="10"/>
        <v>7</v>
      </c>
    </row>
    <row r="663" spans="1:15" x14ac:dyDescent="0.3">
      <c r="A663" t="s">
        <v>15</v>
      </c>
      <c r="B663" t="s">
        <v>14</v>
      </c>
      <c r="C663" cm="1">
        <f t="array" ref="C663">_xlfn.IFS(A663="Low",1,A663="Medium",2,A663="High",3)</f>
        <v>1</v>
      </c>
      <c r="D663" cm="1">
        <f t="array" ref="D663">_xlfn.IFS(B663="data_analyst",1,B663="data_engineer",2,B663="data_scientist",3)</f>
        <v>3</v>
      </c>
      <c r="E663">
        <v>1</v>
      </c>
      <c r="F663">
        <v>1</v>
      </c>
      <c r="G663">
        <v>1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1</v>
      </c>
      <c r="O663">
        <f t="shared" si="10"/>
        <v>7</v>
      </c>
    </row>
    <row r="664" spans="1:15" x14ac:dyDescent="0.3">
      <c r="A664" t="s">
        <v>15</v>
      </c>
      <c r="B664" t="s">
        <v>14</v>
      </c>
      <c r="C664" cm="1">
        <f t="array" ref="C664">_xlfn.IFS(A664="Low",1,A664="Medium",2,A664="High",3)</f>
        <v>1</v>
      </c>
      <c r="D664" cm="1">
        <f t="array" ref="D664">_xlfn.IFS(B664="data_analyst",1,B664="data_engineer",2,B664="data_scientist",3)</f>
        <v>3</v>
      </c>
      <c r="E664">
        <v>1</v>
      </c>
      <c r="F664">
        <v>1</v>
      </c>
      <c r="G664">
        <v>1</v>
      </c>
      <c r="H664">
        <v>1</v>
      </c>
      <c r="I664">
        <v>0</v>
      </c>
      <c r="J664">
        <v>1</v>
      </c>
      <c r="K664">
        <v>1</v>
      </c>
      <c r="L664">
        <v>0</v>
      </c>
      <c r="M664">
        <v>0</v>
      </c>
      <c r="N664">
        <v>1</v>
      </c>
      <c r="O664">
        <f t="shared" si="10"/>
        <v>10</v>
      </c>
    </row>
    <row r="665" spans="1:15" x14ac:dyDescent="0.3">
      <c r="A665" t="s">
        <v>15</v>
      </c>
      <c r="B665" t="s">
        <v>14</v>
      </c>
      <c r="C665" cm="1">
        <f t="array" ref="C665">_xlfn.IFS(A665="Low",1,A665="Medium",2,A665="High",3)</f>
        <v>1</v>
      </c>
      <c r="D665" cm="1">
        <f t="array" ref="D665">_xlfn.IFS(B665="data_analyst",1,B665="data_engineer",2,B665="data_scientist",3)</f>
        <v>3</v>
      </c>
      <c r="E665">
        <v>1</v>
      </c>
      <c r="F665">
        <v>1</v>
      </c>
      <c r="G665">
        <v>1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1</v>
      </c>
      <c r="O665">
        <f t="shared" si="10"/>
        <v>7</v>
      </c>
    </row>
    <row r="666" spans="1:15" x14ac:dyDescent="0.3">
      <c r="A666" t="s">
        <v>15</v>
      </c>
      <c r="B666" t="s">
        <v>14</v>
      </c>
      <c r="C666" cm="1">
        <f t="array" ref="C666">_xlfn.IFS(A666="Low",1,A666="Medium",2,A666="High",3)</f>
        <v>1</v>
      </c>
      <c r="D666" cm="1">
        <f t="array" ref="D666">_xlfn.IFS(B666="data_analyst",1,B666="data_engineer",2,B666="data_scientist",3)</f>
        <v>3</v>
      </c>
      <c r="E666">
        <v>1</v>
      </c>
      <c r="F666">
        <v>1</v>
      </c>
      <c r="G666">
        <v>1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1</v>
      </c>
      <c r="O666">
        <f t="shared" si="10"/>
        <v>7</v>
      </c>
    </row>
    <row r="667" spans="1:15" x14ac:dyDescent="0.3">
      <c r="A667" t="s">
        <v>15</v>
      </c>
      <c r="B667" t="s">
        <v>14</v>
      </c>
      <c r="C667" cm="1">
        <f t="array" ref="C667">_xlfn.IFS(A667="Low",1,A667="Medium",2,A667="High",3)</f>
        <v>1</v>
      </c>
      <c r="D667" cm="1">
        <f t="array" ref="D667">_xlfn.IFS(B667="data_analyst",1,B667="data_engineer",2,B667="data_scientist",3)</f>
        <v>3</v>
      </c>
      <c r="E667">
        <v>1</v>
      </c>
      <c r="F667">
        <v>1</v>
      </c>
      <c r="G667">
        <v>0</v>
      </c>
      <c r="H667">
        <v>1</v>
      </c>
      <c r="I667">
        <v>1</v>
      </c>
      <c r="J667">
        <v>0</v>
      </c>
      <c r="K667">
        <v>0</v>
      </c>
      <c r="L667">
        <v>0</v>
      </c>
      <c r="M667">
        <v>0</v>
      </c>
      <c r="N667">
        <v>1</v>
      </c>
      <c r="O667">
        <f t="shared" si="10"/>
        <v>8</v>
      </c>
    </row>
    <row r="668" spans="1:15" x14ac:dyDescent="0.3">
      <c r="A668" t="s">
        <v>15</v>
      </c>
      <c r="B668" t="s">
        <v>14</v>
      </c>
      <c r="C668" cm="1">
        <f t="array" ref="C668">_xlfn.IFS(A668="Low",1,A668="Medium",2,A668="High",3)</f>
        <v>1</v>
      </c>
      <c r="D668" cm="1">
        <f t="array" ref="D668">_xlfn.IFS(B668="data_analyst",1,B668="data_engineer",2,B668="data_scientist",3)</f>
        <v>3</v>
      </c>
      <c r="E668">
        <v>1</v>
      </c>
      <c r="F668">
        <v>0</v>
      </c>
      <c r="G668">
        <v>1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1</v>
      </c>
      <c r="O668">
        <f t="shared" si="10"/>
        <v>6</v>
      </c>
    </row>
    <row r="669" spans="1:15" x14ac:dyDescent="0.3">
      <c r="A669" t="s">
        <v>15</v>
      </c>
      <c r="B669" t="s">
        <v>14</v>
      </c>
      <c r="C669" cm="1">
        <f t="array" ref="C669">_xlfn.IFS(A669="Low",1,A669="Medium",2,A669="High",3)</f>
        <v>1</v>
      </c>
      <c r="D669" cm="1">
        <f t="array" ref="D669">_xlfn.IFS(B669="data_analyst",1,B669="data_engineer",2,B669="data_scientist",3)</f>
        <v>3</v>
      </c>
      <c r="E669">
        <v>1</v>
      </c>
      <c r="F669">
        <v>1</v>
      </c>
      <c r="G669">
        <v>1</v>
      </c>
      <c r="H669">
        <v>1</v>
      </c>
      <c r="I669">
        <v>1</v>
      </c>
      <c r="J669">
        <v>0</v>
      </c>
      <c r="K669">
        <v>1</v>
      </c>
      <c r="L669">
        <v>0</v>
      </c>
      <c r="M669">
        <v>0</v>
      </c>
      <c r="N669">
        <v>1</v>
      </c>
      <c r="O669">
        <f t="shared" si="10"/>
        <v>10</v>
      </c>
    </row>
    <row r="670" spans="1:15" x14ac:dyDescent="0.3">
      <c r="A670" t="s">
        <v>15</v>
      </c>
      <c r="B670" t="s">
        <v>14</v>
      </c>
      <c r="C670" cm="1">
        <f t="array" ref="C670">_xlfn.IFS(A670="Low",1,A670="Medium",2,A670="High",3)</f>
        <v>1</v>
      </c>
      <c r="D670" cm="1">
        <f t="array" ref="D670">_xlfn.IFS(B670="data_analyst",1,B670="data_engineer",2,B670="data_scientist",3)</f>
        <v>3</v>
      </c>
      <c r="E670">
        <v>1</v>
      </c>
      <c r="F670">
        <v>1</v>
      </c>
      <c r="G670">
        <v>0</v>
      </c>
      <c r="H670">
        <v>1</v>
      </c>
      <c r="I670">
        <v>0</v>
      </c>
      <c r="J670">
        <v>1</v>
      </c>
      <c r="K670">
        <v>0</v>
      </c>
      <c r="L670">
        <v>0</v>
      </c>
      <c r="M670">
        <v>0</v>
      </c>
      <c r="N670">
        <v>1</v>
      </c>
      <c r="O670">
        <f t="shared" si="10"/>
        <v>8</v>
      </c>
    </row>
    <row r="671" spans="1:15" x14ac:dyDescent="0.3">
      <c r="A671" t="s">
        <v>15</v>
      </c>
      <c r="B671" t="s">
        <v>14</v>
      </c>
      <c r="C671" cm="1">
        <f t="array" ref="C671">_xlfn.IFS(A671="Low",1,A671="Medium",2,A671="High",3)</f>
        <v>1</v>
      </c>
      <c r="D671" cm="1">
        <f t="array" ref="D671">_xlfn.IFS(B671="data_analyst",1,B671="data_engineer",2,B671="data_scientist",3)</f>
        <v>3</v>
      </c>
      <c r="E671">
        <v>1</v>
      </c>
      <c r="F671">
        <v>1</v>
      </c>
      <c r="G671">
        <v>1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1</v>
      </c>
      <c r="O671">
        <f t="shared" si="10"/>
        <v>7</v>
      </c>
    </row>
    <row r="672" spans="1:15" x14ac:dyDescent="0.3">
      <c r="A672" t="s">
        <v>15</v>
      </c>
      <c r="B672" t="s">
        <v>14</v>
      </c>
      <c r="C672" cm="1">
        <f t="array" ref="C672">_xlfn.IFS(A672="Low",1,A672="Medium",2,A672="High",3)</f>
        <v>1</v>
      </c>
      <c r="D672" cm="1">
        <f t="array" ref="D672">_xlfn.IFS(B672="data_analyst",1,B672="data_engineer",2,B672="data_scientist",3)</f>
        <v>3</v>
      </c>
      <c r="E672">
        <v>1</v>
      </c>
      <c r="F672">
        <v>1</v>
      </c>
      <c r="G672">
        <v>1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1</v>
      </c>
      <c r="O672">
        <f t="shared" si="10"/>
        <v>7</v>
      </c>
    </row>
    <row r="673" spans="1:15" x14ac:dyDescent="0.3">
      <c r="A673" t="s">
        <v>15</v>
      </c>
      <c r="B673" t="s">
        <v>14</v>
      </c>
      <c r="C673" cm="1">
        <f t="array" ref="C673">_xlfn.IFS(A673="Low",1,A673="Medium",2,A673="High",3)</f>
        <v>1</v>
      </c>
      <c r="D673" cm="1">
        <f t="array" ref="D673">_xlfn.IFS(B673="data_analyst",1,B673="data_engineer",2,B673="data_scientist",3)</f>
        <v>3</v>
      </c>
      <c r="E673">
        <v>0</v>
      </c>
      <c r="F673">
        <v>0</v>
      </c>
      <c r="G673">
        <v>1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f t="shared" si="10"/>
        <v>4</v>
      </c>
    </row>
    <row r="674" spans="1:15" x14ac:dyDescent="0.3">
      <c r="A674" t="s">
        <v>15</v>
      </c>
      <c r="B674" t="s">
        <v>14</v>
      </c>
      <c r="C674" cm="1">
        <f t="array" ref="C674">_xlfn.IFS(A674="Low",1,A674="Medium",2,A674="High",3)</f>
        <v>1</v>
      </c>
      <c r="D674" cm="1">
        <f t="array" ref="D674">_xlfn.IFS(B674="data_analyst",1,B674="data_engineer",2,B674="data_scientist",3)</f>
        <v>3</v>
      </c>
      <c r="E674">
        <v>1</v>
      </c>
      <c r="F674">
        <v>1</v>
      </c>
      <c r="G674">
        <v>1</v>
      </c>
      <c r="H674">
        <v>1</v>
      </c>
      <c r="I674">
        <v>0</v>
      </c>
      <c r="J674">
        <v>1</v>
      </c>
      <c r="K674">
        <v>1</v>
      </c>
      <c r="L674">
        <v>0</v>
      </c>
      <c r="M674">
        <v>1</v>
      </c>
      <c r="N674">
        <v>1</v>
      </c>
      <c r="O674">
        <f t="shared" si="10"/>
        <v>11</v>
      </c>
    </row>
    <row r="675" spans="1:15" x14ac:dyDescent="0.3">
      <c r="A675" t="s">
        <v>15</v>
      </c>
      <c r="B675" t="s">
        <v>14</v>
      </c>
      <c r="C675" cm="1">
        <f t="array" ref="C675">_xlfn.IFS(A675="Low",1,A675="Medium",2,A675="High",3)</f>
        <v>1</v>
      </c>
      <c r="D675" cm="1">
        <f t="array" ref="D675">_xlfn.IFS(B675="data_analyst",1,B675="data_engineer",2,B675="data_scientist",3)</f>
        <v>3</v>
      </c>
      <c r="E675">
        <v>1</v>
      </c>
      <c r="F675">
        <v>0</v>
      </c>
      <c r="G675">
        <v>1</v>
      </c>
      <c r="H675">
        <v>0</v>
      </c>
      <c r="I675">
        <v>1</v>
      </c>
      <c r="J675">
        <v>0</v>
      </c>
      <c r="K675">
        <v>0</v>
      </c>
      <c r="L675">
        <v>0</v>
      </c>
      <c r="M675">
        <v>0</v>
      </c>
      <c r="N675">
        <v>1</v>
      </c>
      <c r="O675">
        <f t="shared" si="10"/>
        <v>7</v>
      </c>
    </row>
    <row r="676" spans="1:15" x14ac:dyDescent="0.3">
      <c r="A676" t="s">
        <v>15</v>
      </c>
      <c r="B676" t="s">
        <v>14</v>
      </c>
      <c r="C676" cm="1">
        <f t="array" ref="C676">_xlfn.IFS(A676="Low",1,A676="Medium",2,A676="High",3)</f>
        <v>1</v>
      </c>
      <c r="D676" cm="1">
        <f t="array" ref="D676">_xlfn.IFS(B676="data_analyst",1,B676="data_engineer",2,B676="data_scientist",3)</f>
        <v>3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1</v>
      </c>
      <c r="K676">
        <v>0</v>
      </c>
      <c r="L676">
        <v>0</v>
      </c>
      <c r="M676">
        <v>0</v>
      </c>
      <c r="N676">
        <v>1</v>
      </c>
      <c r="O676">
        <f t="shared" si="10"/>
        <v>5</v>
      </c>
    </row>
    <row r="677" spans="1:15" x14ac:dyDescent="0.3">
      <c r="A677" t="s">
        <v>15</v>
      </c>
      <c r="B677" t="s">
        <v>14</v>
      </c>
      <c r="C677" cm="1">
        <f t="array" ref="C677">_xlfn.IFS(A677="Low",1,A677="Medium",2,A677="High",3)</f>
        <v>1</v>
      </c>
      <c r="D677" cm="1">
        <f t="array" ref="D677">_xlfn.IFS(B677="data_analyst",1,B677="data_engineer",2,B677="data_scientist",3)</f>
        <v>3</v>
      </c>
      <c r="E677">
        <v>1</v>
      </c>
      <c r="F677">
        <v>1</v>
      </c>
      <c r="G677">
        <v>0</v>
      </c>
      <c r="H677">
        <v>1</v>
      </c>
      <c r="I677">
        <v>1</v>
      </c>
      <c r="J677">
        <v>1</v>
      </c>
      <c r="K677">
        <v>1</v>
      </c>
      <c r="L677">
        <v>0</v>
      </c>
      <c r="M677">
        <v>0</v>
      </c>
      <c r="N677">
        <v>1</v>
      </c>
      <c r="O677">
        <f t="shared" si="10"/>
        <v>10</v>
      </c>
    </row>
    <row r="678" spans="1:15" x14ac:dyDescent="0.3">
      <c r="A678" t="s">
        <v>15</v>
      </c>
      <c r="B678" t="s">
        <v>14</v>
      </c>
      <c r="C678" cm="1">
        <f t="array" ref="C678">_xlfn.IFS(A678="Low",1,A678="Medium",2,A678="High",3)</f>
        <v>1</v>
      </c>
      <c r="D678" cm="1">
        <f t="array" ref="D678">_xlfn.IFS(B678="data_analyst",1,B678="data_engineer",2,B678="data_scientist",3)</f>
        <v>3</v>
      </c>
      <c r="E678">
        <v>1</v>
      </c>
      <c r="F678">
        <v>1</v>
      </c>
      <c r="G678">
        <v>1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1</v>
      </c>
      <c r="O678">
        <f t="shared" si="10"/>
        <v>7</v>
      </c>
    </row>
    <row r="679" spans="1:15" x14ac:dyDescent="0.3">
      <c r="A679" t="s">
        <v>15</v>
      </c>
      <c r="B679" t="s">
        <v>14</v>
      </c>
      <c r="C679" cm="1">
        <f t="array" ref="C679">_xlfn.IFS(A679="Low",1,A679="Medium",2,A679="High",3)</f>
        <v>1</v>
      </c>
      <c r="D679" cm="1">
        <f t="array" ref="D679">_xlfn.IFS(B679="data_analyst",1,B679="data_engineer",2,B679="data_scientist",3)</f>
        <v>3</v>
      </c>
      <c r="E679">
        <v>1</v>
      </c>
      <c r="F679">
        <v>1</v>
      </c>
      <c r="G679">
        <v>1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1</v>
      </c>
      <c r="O679">
        <f t="shared" si="10"/>
        <v>7</v>
      </c>
    </row>
    <row r="680" spans="1:15" x14ac:dyDescent="0.3">
      <c r="A680" t="s">
        <v>15</v>
      </c>
      <c r="B680" t="s">
        <v>14</v>
      </c>
      <c r="C680" cm="1">
        <f t="array" ref="C680">_xlfn.IFS(A680="Low",1,A680="Medium",2,A680="High",3)</f>
        <v>1</v>
      </c>
      <c r="D680" cm="1">
        <f t="array" ref="D680">_xlfn.IFS(B680="data_analyst",1,B680="data_engineer",2,B680="data_scientist",3)</f>
        <v>3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f t="shared" si="10"/>
        <v>3</v>
      </c>
    </row>
    <row r="681" spans="1:15" x14ac:dyDescent="0.3">
      <c r="A681" t="s">
        <v>15</v>
      </c>
      <c r="B681" t="s">
        <v>14</v>
      </c>
      <c r="C681" cm="1">
        <f t="array" ref="C681">_xlfn.IFS(A681="Low",1,A681="Medium",2,A681="High",3)</f>
        <v>1</v>
      </c>
      <c r="D681" cm="1">
        <f t="array" ref="D681">_xlfn.IFS(B681="data_analyst",1,B681="data_engineer",2,B681="data_scientist",3)</f>
        <v>3</v>
      </c>
      <c r="E681">
        <v>1</v>
      </c>
      <c r="F681">
        <v>1</v>
      </c>
      <c r="G681">
        <v>1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1</v>
      </c>
      <c r="O681">
        <f t="shared" si="10"/>
        <v>7</v>
      </c>
    </row>
    <row r="682" spans="1:15" x14ac:dyDescent="0.3">
      <c r="A682" t="s">
        <v>15</v>
      </c>
      <c r="B682" t="s">
        <v>14</v>
      </c>
      <c r="C682" cm="1">
        <f t="array" ref="C682">_xlfn.IFS(A682="Low",1,A682="Medium",2,A682="High",3)</f>
        <v>1</v>
      </c>
      <c r="D682" cm="1">
        <f t="array" ref="D682">_xlfn.IFS(B682="data_analyst",1,B682="data_engineer",2,B682="data_scientist",3)</f>
        <v>3</v>
      </c>
      <c r="E682">
        <v>1</v>
      </c>
      <c r="F682">
        <v>1</v>
      </c>
      <c r="G682">
        <v>1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1</v>
      </c>
      <c r="O682">
        <f t="shared" si="10"/>
        <v>7</v>
      </c>
    </row>
    <row r="683" spans="1:15" x14ac:dyDescent="0.3">
      <c r="A683" t="s">
        <v>15</v>
      </c>
      <c r="B683" t="s">
        <v>14</v>
      </c>
      <c r="C683" cm="1">
        <f t="array" ref="C683">_xlfn.IFS(A683="Low",1,A683="Medium",2,A683="High",3)</f>
        <v>1</v>
      </c>
      <c r="D683" cm="1">
        <f t="array" ref="D683">_xlfn.IFS(B683="data_analyst",1,B683="data_engineer",2,B683="data_scientist",3)</f>
        <v>3</v>
      </c>
      <c r="E683">
        <v>1</v>
      </c>
      <c r="F683">
        <v>1</v>
      </c>
      <c r="G683">
        <v>1</v>
      </c>
      <c r="H683">
        <v>1</v>
      </c>
      <c r="I683">
        <v>0</v>
      </c>
      <c r="J683">
        <v>1</v>
      </c>
      <c r="K683">
        <v>0</v>
      </c>
      <c r="L683">
        <v>0</v>
      </c>
      <c r="M683">
        <v>0</v>
      </c>
      <c r="N683">
        <v>1</v>
      </c>
      <c r="O683">
        <f t="shared" si="10"/>
        <v>9</v>
      </c>
    </row>
    <row r="684" spans="1:15" x14ac:dyDescent="0.3">
      <c r="A684" t="s">
        <v>15</v>
      </c>
      <c r="B684" t="s">
        <v>14</v>
      </c>
      <c r="C684" cm="1">
        <f t="array" ref="C684">_xlfn.IFS(A684="Low",1,A684="Medium",2,A684="High",3)</f>
        <v>1</v>
      </c>
      <c r="D684" cm="1">
        <f t="array" ref="D684">_xlfn.IFS(B684="data_analyst",1,B684="data_engineer",2,B684="data_scientist",3)</f>
        <v>3</v>
      </c>
      <c r="E684">
        <v>1</v>
      </c>
      <c r="F684">
        <v>0</v>
      </c>
      <c r="G684">
        <v>1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1</v>
      </c>
      <c r="O684">
        <f t="shared" si="10"/>
        <v>6</v>
      </c>
    </row>
    <row r="685" spans="1:15" x14ac:dyDescent="0.3">
      <c r="A685" t="s">
        <v>15</v>
      </c>
      <c r="B685" t="s">
        <v>14</v>
      </c>
      <c r="C685" cm="1">
        <f t="array" ref="C685">_xlfn.IFS(A685="Low",1,A685="Medium",2,A685="High",3)</f>
        <v>1</v>
      </c>
      <c r="D685" cm="1">
        <f t="array" ref="D685">_xlfn.IFS(B685="data_analyst",1,B685="data_engineer",2,B685="data_scientist",3)</f>
        <v>3</v>
      </c>
      <c r="E685">
        <v>0</v>
      </c>
      <c r="F685">
        <v>0</v>
      </c>
      <c r="G685">
        <v>1</v>
      </c>
      <c r="H685">
        <v>1</v>
      </c>
      <c r="I685">
        <v>0</v>
      </c>
      <c r="J685">
        <v>0</v>
      </c>
      <c r="K685">
        <v>0</v>
      </c>
      <c r="L685">
        <v>1</v>
      </c>
      <c r="M685">
        <v>1</v>
      </c>
      <c r="N685">
        <v>1</v>
      </c>
      <c r="O685">
        <f t="shared" si="10"/>
        <v>8</v>
      </c>
    </row>
    <row r="686" spans="1:15" x14ac:dyDescent="0.3">
      <c r="A686" t="s">
        <v>15</v>
      </c>
      <c r="B686" t="s">
        <v>14</v>
      </c>
      <c r="C686" cm="1">
        <f t="array" ref="C686">_xlfn.IFS(A686="Low",1,A686="Medium",2,A686="High",3)</f>
        <v>1</v>
      </c>
      <c r="D686" cm="1">
        <f t="array" ref="D686">_xlfn.IFS(B686="data_analyst",1,B686="data_engineer",2,B686="data_scientist",3)</f>
        <v>3</v>
      </c>
      <c r="E686">
        <v>0</v>
      </c>
      <c r="F686">
        <v>0</v>
      </c>
      <c r="G686">
        <v>1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f t="shared" si="10"/>
        <v>4</v>
      </c>
    </row>
    <row r="687" spans="1:15" x14ac:dyDescent="0.3">
      <c r="A687" t="s">
        <v>15</v>
      </c>
      <c r="B687" t="s">
        <v>14</v>
      </c>
      <c r="C687" cm="1">
        <f t="array" ref="C687">_xlfn.IFS(A687="Low",1,A687="Medium",2,A687="High",3)</f>
        <v>1</v>
      </c>
      <c r="D687" cm="1">
        <f t="array" ref="D687">_xlfn.IFS(B687="data_analyst",1,B687="data_engineer",2,B687="data_scientist",3)</f>
        <v>3</v>
      </c>
      <c r="E687">
        <v>0</v>
      </c>
      <c r="F687">
        <v>1</v>
      </c>
      <c r="G687">
        <v>1</v>
      </c>
      <c r="H687">
        <v>0</v>
      </c>
      <c r="I687">
        <v>1</v>
      </c>
      <c r="J687">
        <v>0</v>
      </c>
      <c r="K687">
        <v>0</v>
      </c>
      <c r="L687">
        <v>1</v>
      </c>
      <c r="M687">
        <v>1</v>
      </c>
      <c r="N687">
        <v>1</v>
      </c>
      <c r="O687">
        <f t="shared" si="10"/>
        <v>9</v>
      </c>
    </row>
    <row r="688" spans="1:15" x14ac:dyDescent="0.3">
      <c r="A688" t="s">
        <v>15</v>
      </c>
      <c r="B688" t="s">
        <v>14</v>
      </c>
      <c r="C688" cm="1">
        <f t="array" ref="C688">_xlfn.IFS(A688="Low",1,A688="Medium",2,A688="High",3)</f>
        <v>1</v>
      </c>
      <c r="D688" cm="1">
        <f t="array" ref="D688">_xlfn.IFS(B688="data_analyst",1,B688="data_engineer",2,B688="data_scientist",3)</f>
        <v>3</v>
      </c>
      <c r="E688">
        <v>1</v>
      </c>
      <c r="F688">
        <v>0</v>
      </c>
      <c r="G688">
        <v>1</v>
      </c>
      <c r="H688">
        <v>1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1</v>
      </c>
      <c r="O688">
        <f t="shared" si="10"/>
        <v>7</v>
      </c>
    </row>
    <row r="689" spans="1:15" x14ac:dyDescent="0.3">
      <c r="A689" t="s">
        <v>15</v>
      </c>
      <c r="B689" t="s">
        <v>14</v>
      </c>
      <c r="C689" cm="1">
        <f t="array" ref="C689">_xlfn.IFS(A689="Low",1,A689="Medium",2,A689="High",3)</f>
        <v>1</v>
      </c>
      <c r="D689" cm="1">
        <f t="array" ref="D689">_xlfn.IFS(B689="data_analyst",1,B689="data_engineer",2,B689="data_scientist",3)</f>
        <v>3</v>
      </c>
      <c r="E689">
        <v>1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1</v>
      </c>
      <c r="O689">
        <f t="shared" si="10"/>
        <v>6</v>
      </c>
    </row>
    <row r="690" spans="1:15" x14ac:dyDescent="0.3">
      <c r="A690" t="s">
        <v>15</v>
      </c>
      <c r="B690" t="s">
        <v>14</v>
      </c>
      <c r="C690" cm="1">
        <f t="array" ref="C690">_xlfn.IFS(A690="Low",1,A690="Medium",2,A690="High",3)</f>
        <v>1</v>
      </c>
      <c r="D690" cm="1">
        <f t="array" ref="D690">_xlfn.IFS(B690="data_analyst",1,B690="data_engineer",2,B690="data_scientist",3)</f>
        <v>3</v>
      </c>
      <c r="E690">
        <v>1</v>
      </c>
      <c r="F690">
        <v>1</v>
      </c>
      <c r="G690">
        <v>1</v>
      </c>
      <c r="H690">
        <v>1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1</v>
      </c>
      <c r="O690">
        <f t="shared" si="10"/>
        <v>8</v>
      </c>
    </row>
    <row r="691" spans="1:15" x14ac:dyDescent="0.3">
      <c r="A691" t="s">
        <v>15</v>
      </c>
      <c r="B691" t="s">
        <v>14</v>
      </c>
      <c r="C691" cm="1">
        <f t="array" ref="C691">_xlfn.IFS(A691="Low",1,A691="Medium",2,A691="High",3)</f>
        <v>1</v>
      </c>
      <c r="D691" cm="1">
        <f t="array" ref="D691">_xlfn.IFS(B691="data_analyst",1,B691="data_engineer",2,B691="data_scientist",3)</f>
        <v>3</v>
      </c>
      <c r="E691">
        <v>1</v>
      </c>
      <c r="F691">
        <v>0</v>
      </c>
      <c r="G691">
        <v>1</v>
      </c>
      <c r="H691">
        <v>0</v>
      </c>
      <c r="I691">
        <v>0</v>
      </c>
      <c r="J691">
        <v>0</v>
      </c>
      <c r="K691">
        <v>1</v>
      </c>
      <c r="L691">
        <v>0</v>
      </c>
      <c r="M691">
        <v>1</v>
      </c>
      <c r="N691">
        <v>1</v>
      </c>
      <c r="O691">
        <f t="shared" si="10"/>
        <v>8</v>
      </c>
    </row>
    <row r="692" spans="1:15" x14ac:dyDescent="0.3">
      <c r="A692" t="s">
        <v>15</v>
      </c>
      <c r="B692" t="s">
        <v>14</v>
      </c>
      <c r="C692" cm="1">
        <f t="array" ref="C692">_xlfn.IFS(A692="Low",1,A692="Medium",2,A692="High",3)</f>
        <v>1</v>
      </c>
      <c r="D692" cm="1">
        <f t="array" ref="D692">_xlfn.IFS(B692="data_analyst",1,B692="data_engineer",2,B692="data_scientist",3)</f>
        <v>3</v>
      </c>
      <c r="E692">
        <v>1</v>
      </c>
      <c r="F692">
        <v>1</v>
      </c>
      <c r="G692">
        <v>1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1</v>
      </c>
      <c r="O692">
        <f t="shared" si="10"/>
        <v>7</v>
      </c>
    </row>
    <row r="693" spans="1:15" x14ac:dyDescent="0.3">
      <c r="A693" t="s">
        <v>15</v>
      </c>
      <c r="B693" t="s">
        <v>14</v>
      </c>
      <c r="C693" cm="1">
        <f t="array" ref="C693">_xlfn.IFS(A693="Low",1,A693="Medium",2,A693="High",3)</f>
        <v>1</v>
      </c>
      <c r="D693" cm="1">
        <f t="array" ref="D693">_xlfn.IFS(B693="data_analyst",1,B693="data_engineer",2,B693="data_scientist",3)</f>
        <v>3</v>
      </c>
      <c r="E693">
        <v>1</v>
      </c>
      <c r="F693">
        <v>0</v>
      </c>
      <c r="G693">
        <v>1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1</v>
      </c>
      <c r="N693">
        <v>1</v>
      </c>
      <c r="O693">
        <f t="shared" si="10"/>
        <v>7</v>
      </c>
    </row>
    <row r="694" spans="1:15" x14ac:dyDescent="0.3">
      <c r="A694" t="s">
        <v>15</v>
      </c>
      <c r="B694" t="s">
        <v>14</v>
      </c>
      <c r="C694" cm="1">
        <f t="array" ref="C694">_xlfn.IFS(A694="Low",1,A694="Medium",2,A694="High",3)</f>
        <v>1</v>
      </c>
      <c r="D694" cm="1">
        <f t="array" ref="D694">_xlfn.IFS(B694="data_analyst",1,B694="data_engineer",2,B694="data_scientist",3)</f>
        <v>3</v>
      </c>
      <c r="E694">
        <v>1</v>
      </c>
      <c r="F694">
        <v>1</v>
      </c>
      <c r="G694">
        <v>1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1</v>
      </c>
      <c r="O694">
        <f t="shared" si="10"/>
        <v>7</v>
      </c>
    </row>
    <row r="695" spans="1:15" x14ac:dyDescent="0.3">
      <c r="A695" t="s">
        <v>15</v>
      </c>
      <c r="B695" t="s">
        <v>14</v>
      </c>
      <c r="C695" cm="1">
        <f t="array" ref="C695">_xlfn.IFS(A695="Low",1,A695="Medium",2,A695="High",3)</f>
        <v>1</v>
      </c>
      <c r="D695" cm="1">
        <f t="array" ref="D695">_xlfn.IFS(B695="data_analyst",1,B695="data_engineer",2,B695="data_scientist",3)</f>
        <v>3</v>
      </c>
      <c r="E695">
        <v>0</v>
      </c>
      <c r="F695">
        <v>1</v>
      </c>
      <c r="G695">
        <v>0</v>
      </c>
      <c r="H695">
        <v>0</v>
      </c>
      <c r="I695">
        <v>1</v>
      </c>
      <c r="J695">
        <v>0</v>
      </c>
      <c r="K695">
        <v>0</v>
      </c>
      <c r="L695">
        <v>1</v>
      </c>
      <c r="M695">
        <v>0</v>
      </c>
      <c r="N695">
        <v>1</v>
      </c>
      <c r="O695">
        <f t="shared" si="10"/>
        <v>7</v>
      </c>
    </row>
    <row r="696" spans="1:15" x14ac:dyDescent="0.3">
      <c r="A696" t="s">
        <v>15</v>
      </c>
      <c r="B696" t="s">
        <v>14</v>
      </c>
      <c r="C696" cm="1">
        <f t="array" ref="C696">_xlfn.IFS(A696="Low",1,A696="Medium",2,A696="High",3)</f>
        <v>1</v>
      </c>
      <c r="D696" cm="1">
        <f t="array" ref="D696">_xlfn.IFS(B696="data_analyst",1,B696="data_engineer",2,B696="data_scientist",3)</f>
        <v>3</v>
      </c>
      <c r="E696">
        <v>1</v>
      </c>
      <c r="F696">
        <v>1</v>
      </c>
      <c r="G696">
        <v>0</v>
      </c>
      <c r="H696">
        <v>1</v>
      </c>
      <c r="I696">
        <v>1</v>
      </c>
      <c r="J696">
        <v>0</v>
      </c>
      <c r="K696">
        <v>0</v>
      </c>
      <c r="L696">
        <v>0</v>
      </c>
      <c r="M696">
        <v>0</v>
      </c>
      <c r="N696">
        <v>1</v>
      </c>
      <c r="O696">
        <f t="shared" si="10"/>
        <v>8</v>
      </c>
    </row>
    <row r="697" spans="1:15" x14ac:dyDescent="0.3">
      <c r="A697" t="s">
        <v>15</v>
      </c>
      <c r="B697" t="s">
        <v>14</v>
      </c>
      <c r="C697" cm="1">
        <f t="array" ref="C697">_xlfn.IFS(A697="Low",1,A697="Medium",2,A697="High",3)</f>
        <v>1</v>
      </c>
      <c r="D697" cm="1">
        <f t="array" ref="D697">_xlfn.IFS(B697="data_analyst",1,B697="data_engineer",2,B697="data_scientist",3)</f>
        <v>3</v>
      </c>
      <c r="E697">
        <v>1</v>
      </c>
      <c r="F697">
        <v>1</v>
      </c>
      <c r="G697">
        <v>1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1</v>
      </c>
      <c r="O697">
        <f t="shared" si="10"/>
        <v>7</v>
      </c>
    </row>
    <row r="698" spans="1:15" x14ac:dyDescent="0.3">
      <c r="A698" t="s">
        <v>15</v>
      </c>
      <c r="B698" t="s">
        <v>1122</v>
      </c>
      <c r="C698" cm="1">
        <f t="array" ref="C698">_xlfn.IFS(A698="Low",1,A698="Medium",2,A698="High",3)</f>
        <v>1</v>
      </c>
      <c r="D698" cm="1">
        <f t="array" ref="D698">_xlfn.IFS(B698="data_analyst",1,B698="data_engineer",2,B698="data_scientist",3)</f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1</v>
      </c>
      <c r="K698">
        <v>0</v>
      </c>
      <c r="L698">
        <v>0</v>
      </c>
      <c r="M698">
        <v>0</v>
      </c>
      <c r="N698">
        <v>0</v>
      </c>
      <c r="O698">
        <f t="shared" si="10"/>
        <v>2</v>
      </c>
    </row>
    <row r="699" spans="1:15" x14ac:dyDescent="0.3">
      <c r="A699" t="s">
        <v>15</v>
      </c>
      <c r="B699" t="s">
        <v>1122</v>
      </c>
      <c r="C699" cm="1">
        <f t="array" ref="C699">_xlfn.IFS(A699="Low",1,A699="Medium",2,A699="High",3)</f>
        <v>1</v>
      </c>
      <c r="D699" cm="1">
        <f t="array" ref="D699">_xlfn.IFS(B699="data_analyst",1,B699="data_engineer",2,B699="data_scientist",3)</f>
        <v>1</v>
      </c>
      <c r="E699">
        <v>0</v>
      </c>
      <c r="F699">
        <v>1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f t="shared" si="10"/>
        <v>2</v>
      </c>
    </row>
    <row r="700" spans="1:15" x14ac:dyDescent="0.3">
      <c r="A700" t="s">
        <v>15</v>
      </c>
      <c r="B700" t="s">
        <v>1122</v>
      </c>
      <c r="C700" cm="1">
        <f t="array" ref="C700">_xlfn.IFS(A700="Low",1,A700="Medium",2,A700="High",3)</f>
        <v>1</v>
      </c>
      <c r="D700" cm="1">
        <f t="array" ref="D700">_xlfn.IFS(B700="data_analyst",1,B700="data_engineer",2,B700="data_scientist",3)</f>
        <v>1</v>
      </c>
      <c r="E700">
        <v>0</v>
      </c>
      <c r="F700">
        <v>1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1</v>
      </c>
      <c r="O700">
        <f t="shared" si="10"/>
        <v>3</v>
      </c>
    </row>
    <row r="701" spans="1:15" x14ac:dyDescent="0.3">
      <c r="A701" t="s">
        <v>15</v>
      </c>
      <c r="B701" t="s">
        <v>1122</v>
      </c>
      <c r="C701" cm="1">
        <f t="array" ref="C701">_xlfn.IFS(A701="Low",1,A701="Medium",2,A701="High",3)</f>
        <v>1</v>
      </c>
      <c r="D701" cm="1">
        <f t="array" ref="D701">_xlfn.IFS(B701="data_analyst",1,B701="data_engineer",2,B701="data_scientist",3)</f>
        <v>1</v>
      </c>
      <c r="E701">
        <v>0</v>
      </c>
      <c r="F701">
        <v>1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f t="shared" si="10"/>
        <v>2</v>
      </c>
    </row>
    <row r="702" spans="1:15" x14ac:dyDescent="0.3">
      <c r="A702" t="s">
        <v>15</v>
      </c>
      <c r="B702" t="s">
        <v>1122</v>
      </c>
      <c r="C702" cm="1">
        <f t="array" ref="C702">_xlfn.IFS(A702="Low",1,A702="Medium",2,A702="High",3)</f>
        <v>1</v>
      </c>
      <c r="D702" cm="1">
        <f t="array" ref="D702">_xlfn.IFS(B702="data_analyst",1,B702="data_engineer",2,B702="data_scientist",3)</f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1</v>
      </c>
      <c r="K702">
        <v>0</v>
      </c>
      <c r="L702">
        <v>0</v>
      </c>
      <c r="M702">
        <v>0</v>
      </c>
      <c r="N702">
        <v>0</v>
      </c>
      <c r="O702">
        <f t="shared" si="10"/>
        <v>2</v>
      </c>
    </row>
    <row r="703" spans="1:15" x14ac:dyDescent="0.3">
      <c r="A703" t="s">
        <v>15</v>
      </c>
      <c r="B703" t="s">
        <v>1122</v>
      </c>
      <c r="C703" cm="1">
        <f t="array" ref="C703">_xlfn.IFS(A703="Low",1,A703="Medium",2,A703="High",3)</f>
        <v>1</v>
      </c>
      <c r="D703" cm="1">
        <f t="array" ref="D703">_xlfn.IFS(B703="data_analyst",1,B703="data_engineer",2,B703="data_scientist",3)</f>
        <v>1</v>
      </c>
      <c r="E703">
        <v>0</v>
      </c>
      <c r="F703">
        <v>1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f t="shared" si="10"/>
        <v>2</v>
      </c>
    </row>
    <row r="704" spans="1:15" x14ac:dyDescent="0.3">
      <c r="A704" t="s">
        <v>15</v>
      </c>
      <c r="B704" t="s">
        <v>1122</v>
      </c>
      <c r="C704" cm="1">
        <f t="array" ref="C704">_xlfn.IFS(A704="Low",1,A704="Medium",2,A704="High",3)</f>
        <v>1</v>
      </c>
      <c r="D704" cm="1">
        <f t="array" ref="D704">_xlfn.IFS(B704="data_analyst",1,B704="data_engineer",2,B704="data_scientist",3)</f>
        <v>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1</v>
      </c>
      <c r="K704">
        <v>0</v>
      </c>
      <c r="L704">
        <v>0</v>
      </c>
      <c r="M704">
        <v>0</v>
      </c>
      <c r="N704">
        <v>0</v>
      </c>
      <c r="O704">
        <f t="shared" si="10"/>
        <v>2</v>
      </c>
    </row>
    <row r="705" spans="1:15" x14ac:dyDescent="0.3">
      <c r="A705" t="s">
        <v>15</v>
      </c>
      <c r="B705" t="s">
        <v>1122</v>
      </c>
      <c r="C705" cm="1">
        <f t="array" ref="C705">_xlfn.IFS(A705="Low",1,A705="Medium",2,A705="High",3)</f>
        <v>1</v>
      </c>
      <c r="D705" cm="1">
        <f t="array" ref="D705">_xlfn.IFS(B705="data_analyst",1,B705="data_engineer",2,B705="data_scientist",3)</f>
        <v>1</v>
      </c>
      <c r="E705">
        <v>0</v>
      </c>
      <c r="F705">
        <v>0</v>
      </c>
      <c r="G705">
        <v>0</v>
      </c>
      <c r="H705">
        <v>1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1</v>
      </c>
      <c r="O705">
        <f t="shared" si="10"/>
        <v>3</v>
      </c>
    </row>
    <row r="706" spans="1:15" x14ac:dyDescent="0.3">
      <c r="A706" t="s">
        <v>15</v>
      </c>
      <c r="B706" t="s">
        <v>1122</v>
      </c>
      <c r="C706" cm="1">
        <f t="array" ref="C706">_xlfn.IFS(A706="Low",1,A706="Medium",2,A706="High",3)</f>
        <v>1</v>
      </c>
      <c r="D706" cm="1">
        <f t="array" ref="D706">_xlfn.IFS(B706="data_analyst",1,B706="data_engineer",2,B706="data_scientist",3)</f>
        <v>1</v>
      </c>
      <c r="E706">
        <v>0</v>
      </c>
      <c r="F706">
        <v>1</v>
      </c>
      <c r="G706">
        <v>0</v>
      </c>
      <c r="H706">
        <v>0</v>
      </c>
      <c r="I706">
        <v>0</v>
      </c>
      <c r="J706">
        <v>0</v>
      </c>
      <c r="K706">
        <v>1</v>
      </c>
      <c r="L706">
        <v>0</v>
      </c>
      <c r="M706">
        <v>0</v>
      </c>
      <c r="N706">
        <v>1</v>
      </c>
      <c r="O706">
        <f t="shared" si="10"/>
        <v>4</v>
      </c>
    </row>
    <row r="707" spans="1:15" x14ac:dyDescent="0.3">
      <c r="A707" t="s">
        <v>15</v>
      </c>
      <c r="B707" t="s">
        <v>1122</v>
      </c>
      <c r="C707" cm="1">
        <f t="array" ref="C707">_xlfn.IFS(A707="Low",1,A707="Medium",2,A707="High",3)</f>
        <v>1</v>
      </c>
      <c r="D707" cm="1">
        <f t="array" ref="D707">_xlfn.IFS(B707="data_analyst",1,B707="data_engineer",2,B707="data_scientist",3)</f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1</v>
      </c>
      <c r="O707">
        <f t="shared" ref="O707:O770" si="11">SUM(D707:N707)</f>
        <v>2</v>
      </c>
    </row>
    <row r="708" spans="1:15" x14ac:dyDescent="0.3">
      <c r="A708" t="s">
        <v>15</v>
      </c>
      <c r="B708" t="s">
        <v>1122</v>
      </c>
      <c r="C708" cm="1">
        <f t="array" ref="C708">_xlfn.IFS(A708="Low",1,A708="Medium",2,A708="High",3)</f>
        <v>1</v>
      </c>
      <c r="D708" cm="1">
        <f t="array" ref="D708">_xlfn.IFS(B708="data_analyst",1,B708="data_engineer",2,B708="data_scientist",3)</f>
        <v>1</v>
      </c>
      <c r="E708">
        <v>0</v>
      </c>
      <c r="F708">
        <v>1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f t="shared" si="11"/>
        <v>2</v>
      </c>
    </row>
    <row r="709" spans="1:15" x14ac:dyDescent="0.3">
      <c r="A709" t="s">
        <v>15</v>
      </c>
      <c r="B709" t="s">
        <v>1122</v>
      </c>
      <c r="C709" cm="1">
        <f t="array" ref="C709">_xlfn.IFS(A709="Low",1,A709="Medium",2,A709="High",3)</f>
        <v>1</v>
      </c>
      <c r="D709" cm="1">
        <f t="array" ref="D709">_xlfn.IFS(B709="data_analyst",1,B709="data_engineer",2,B709="data_scientist",3)</f>
        <v>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f t="shared" si="11"/>
        <v>1</v>
      </c>
    </row>
    <row r="710" spans="1:15" x14ac:dyDescent="0.3">
      <c r="A710" t="s">
        <v>15</v>
      </c>
      <c r="B710" t="s">
        <v>1122</v>
      </c>
      <c r="C710" cm="1">
        <f t="array" ref="C710">_xlfn.IFS(A710="Low",1,A710="Medium",2,A710="High",3)</f>
        <v>1</v>
      </c>
      <c r="D710" cm="1">
        <f t="array" ref="D710">_xlfn.IFS(B710="data_analyst",1,B710="data_engineer",2,B710="data_scientist",3)</f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1</v>
      </c>
      <c r="O710">
        <f t="shared" si="11"/>
        <v>2</v>
      </c>
    </row>
    <row r="711" spans="1:15" x14ac:dyDescent="0.3">
      <c r="A711" t="s">
        <v>15</v>
      </c>
      <c r="B711" t="s">
        <v>1122</v>
      </c>
      <c r="C711" cm="1">
        <f t="array" ref="C711">_xlfn.IFS(A711="Low",1,A711="Medium",2,A711="High",3)</f>
        <v>1</v>
      </c>
      <c r="D711" cm="1">
        <f t="array" ref="D711">_xlfn.IFS(B711="data_analyst",1,B711="data_engineer",2,B711="data_scientist",3)</f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f t="shared" si="11"/>
        <v>1</v>
      </c>
    </row>
    <row r="712" spans="1:15" x14ac:dyDescent="0.3">
      <c r="A712" t="s">
        <v>15</v>
      </c>
      <c r="B712" t="s">
        <v>1122</v>
      </c>
      <c r="C712" cm="1">
        <f t="array" ref="C712">_xlfn.IFS(A712="Low",1,A712="Medium",2,A712="High",3)</f>
        <v>1</v>
      </c>
      <c r="D712" cm="1">
        <f t="array" ref="D712">_xlfn.IFS(B712="data_analyst",1,B712="data_engineer",2,B712="data_scientist",3)</f>
        <v>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1</v>
      </c>
      <c r="O712">
        <f t="shared" si="11"/>
        <v>2</v>
      </c>
    </row>
    <row r="713" spans="1:15" x14ac:dyDescent="0.3">
      <c r="A713" t="s">
        <v>15</v>
      </c>
      <c r="B713" t="s">
        <v>1122</v>
      </c>
      <c r="C713" cm="1">
        <f t="array" ref="C713">_xlfn.IFS(A713="Low",1,A713="Medium",2,A713="High",3)</f>
        <v>1</v>
      </c>
      <c r="D713" cm="1">
        <f t="array" ref="D713">_xlfn.IFS(B713="data_analyst",1,B713="data_engineer",2,B713="data_scientist",3)</f>
        <v>1</v>
      </c>
      <c r="E713">
        <v>1</v>
      </c>
      <c r="F713">
        <v>1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1</v>
      </c>
      <c r="O713">
        <f t="shared" si="11"/>
        <v>5</v>
      </c>
    </row>
    <row r="714" spans="1:15" x14ac:dyDescent="0.3">
      <c r="A714" t="s">
        <v>15</v>
      </c>
      <c r="B714" t="s">
        <v>1122</v>
      </c>
      <c r="C714" cm="1">
        <f t="array" ref="C714">_xlfn.IFS(A714="Low",1,A714="Medium",2,A714="High",3)</f>
        <v>1</v>
      </c>
      <c r="D714" cm="1">
        <f t="array" ref="D714">_xlfn.IFS(B714="data_analyst",1,B714="data_engineer",2,B714="data_scientist",3)</f>
        <v>1</v>
      </c>
      <c r="E714">
        <v>0</v>
      </c>
      <c r="F714">
        <v>0</v>
      </c>
      <c r="G714">
        <v>1</v>
      </c>
      <c r="H714">
        <v>0</v>
      </c>
      <c r="I714">
        <v>1</v>
      </c>
      <c r="J714">
        <v>0</v>
      </c>
      <c r="K714">
        <v>0</v>
      </c>
      <c r="L714">
        <v>0</v>
      </c>
      <c r="M714">
        <v>0</v>
      </c>
      <c r="N714">
        <v>1</v>
      </c>
      <c r="O714">
        <f t="shared" si="11"/>
        <v>4</v>
      </c>
    </row>
    <row r="715" spans="1:15" x14ac:dyDescent="0.3">
      <c r="A715" t="s">
        <v>15</v>
      </c>
      <c r="B715" t="s">
        <v>1122</v>
      </c>
      <c r="C715" cm="1">
        <f t="array" ref="C715">_xlfn.IFS(A715="Low",1,A715="Medium",2,A715="High",3)</f>
        <v>1</v>
      </c>
      <c r="D715" cm="1">
        <f t="array" ref="D715">_xlfn.IFS(B715="data_analyst",1,B715="data_engineer",2,B715="data_scientist",3)</f>
        <v>1</v>
      </c>
      <c r="E715">
        <v>1</v>
      </c>
      <c r="F715">
        <v>0</v>
      </c>
      <c r="G715">
        <v>0</v>
      </c>
      <c r="H715">
        <v>1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f t="shared" si="11"/>
        <v>3</v>
      </c>
    </row>
    <row r="716" spans="1:15" x14ac:dyDescent="0.3">
      <c r="A716" t="s">
        <v>15</v>
      </c>
      <c r="B716" t="s">
        <v>1122</v>
      </c>
      <c r="C716" cm="1">
        <f t="array" ref="C716">_xlfn.IFS(A716="Low",1,A716="Medium",2,A716="High",3)</f>
        <v>1</v>
      </c>
      <c r="D716" cm="1">
        <f t="array" ref="D716">_xlfn.IFS(B716="data_analyst",1,B716="data_engineer",2,B716="data_scientist",3)</f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f t="shared" si="11"/>
        <v>1</v>
      </c>
    </row>
    <row r="717" spans="1:15" x14ac:dyDescent="0.3">
      <c r="A717" t="s">
        <v>15</v>
      </c>
      <c r="B717" t="s">
        <v>1122</v>
      </c>
      <c r="C717" cm="1">
        <f t="array" ref="C717">_xlfn.IFS(A717="Low",1,A717="Medium",2,A717="High",3)</f>
        <v>1</v>
      </c>
      <c r="D717" cm="1">
        <f t="array" ref="D717">_xlfn.IFS(B717="data_analyst",1,B717="data_engineer",2,B717="data_scientist",3)</f>
        <v>1</v>
      </c>
      <c r="E717">
        <v>0</v>
      </c>
      <c r="F717">
        <v>1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1</v>
      </c>
      <c r="O717">
        <f t="shared" si="11"/>
        <v>3</v>
      </c>
    </row>
    <row r="718" spans="1:15" x14ac:dyDescent="0.3">
      <c r="A718" t="s">
        <v>15</v>
      </c>
      <c r="B718" t="s">
        <v>1122</v>
      </c>
      <c r="C718" cm="1">
        <f t="array" ref="C718">_xlfn.IFS(A718="Low",1,A718="Medium",2,A718="High",3)</f>
        <v>1</v>
      </c>
      <c r="D718" cm="1">
        <f t="array" ref="D718">_xlfn.IFS(B718="data_analyst",1,B718="data_engineer",2,B718="data_scientist",3)</f>
        <v>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f t="shared" si="11"/>
        <v>1</v>
      </c>
    </row>
    <row r="719" spans="1:15" x14ac:dyDescent="0.3">
      <c r="A719" t="s">
        <v>15</v>
      </c>
      <c r="B719" t="s">
        <v>1122</v>
      </c>
      <c r="C719" cm="1">
        <f t="array" ref="C719">_xlfn.IFS(A719="Low",1,A719="Medium",2,A719="High",3)</f>
        <v>1</v>
      </c>
      <c r="D719" cm="1">
        <f t="array" ref="D719">_xlfn.IFS(B719="data_analyst",1,B719="data_engineer",2,B719="data_scientist",3)</f>
        <v>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1</v>
      </c>
      <c r="O719">
        <f t="shared" si="11"/>
        <v>2</v>
      </c>
    </row>
    <row r="720" spans="1:15" x14ac:dyDescent="0.3">
      <c r="A720" t="s">
        <v>15</v>
      </c>
      <c r="B720" t="s">
        <v>1122</v>
      </c>
      <c r="C720" cm="1">
        <f t="array" ref="C720">_xlfn.IFS(A720="Low",1,A720="Medium",2,A720="High",3)</f>
        <v>1</v>
      </c>
      <c r="D720" cm="1">
        <f t="array" ref="D720">_xlfn.IFS(B720="data_analyst",1,B720="data_engineer",2,B720="data_scientist",3)</f>
        <v>1</v>
      </c>
      <c r="E720">
        <v>0</v>
      </c>
      <c r="F720">
        <v>0</v>
      </c>
      <c r="G720">
        <v>1</v>
      </c>
      <c r="H720">
        <v>1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f t="shared" si="11"/>
        <v>3</v>
      </c>
    </row>
    <row r="721" spans="1:15" x14ac:dyDescent="0.3">
      <c r="A721" t="s">
        <v>15</v>
      </c>
      <c r="B721" t="s">
        <v>1122</v>
      </c>
      <c r="C721" cm="1">
        <f t="array" ref="C721">_xlfn.IFS(A721="Low",1,A721="Medium",2,A721="High",3)</f>
        <v>1</v>
      </c>
      <c r="D721" cm="1">
        <f t="array" ref="D721">_xlfn.IFS(B721="data_analyst",1,B721="data_engineer",2,B721="data_scientist",3)</f>
        <v>1</v>
      </c>
      <c r="E721">
        <v>0</v>
      </c>
      <c r="F721">
        <v>1</v>
      </c>
      <c r="G721">
        <v>0</v>
      </c>
      <c r="H721">
        <v>0</v>
      </c>
      <c r="I721">
        <v>0</v>
      </c>
      <c r="J721">
        <v>1</v>
      </c>
      <c r="K721">
        <v>0</v>
      </c>
      <c r="L721">
        <v>0</v>
      </c>
      <c r="M721">
        <v>0</v>
      </c>
      <c r="N721">
        <v>1</v>
      </c>
      <c r="O721">
        <f t="shared" si="11"/>
        <v>4</v>
      </c>
    </row>
    <row r="722" spans="1:15" x14ac:dyDescent="0.3">
      <c r="A722" t="s">
        <v>15</v>
      </c>
      <c r="B722" t="s">
        <v>1122</v>
      </c>
      <c r="C722" cm="1">
        <f t="array" ref="C722">_xlfn.IFS(A722="Low",1,A722="Medium",2,A722="High",3)</f>
        <v>1</v>
      </c>
      <c r="D722" cm="1">
        <f t="array" ref="D722">_xlfn.IFS(B722="data_analyst",1,B722="data_engineer",2,B722="data_scientist",3)</f>
        <v>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f t="shared" si="11"/>
        <v>1</v>
      </c>
    </row>
    <row r="723" spans="1:15" x14ac:dyDescent="0.3">
      <c r="A723" t="s">
        <v>15</v>
      </c>
      <c r="B723" t="s">
        <v>1122</v>
      </c>
      <c r="C723" cm="1">
        <f t="array" ref="C723">_xlfn.IFS(A723="Low",1,A723="Medium",2,A723="High",3)</f>
        <v>1</v>
      </c>
      <c r="D723" cm="1">
        <f t="array" ref="D723">_xlfn.IFS(B723="data_analyst",1,B723="data_engineer",2,B723="data_scientist",3)</f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1</v>
      </c>
      <c r="K723">
        <v>0</v>
      </c>
      <c r="L723">
        <v>0</v>
      </c>
      <c r="M723">
        <v>0</v>
      </c>
      <c r="N723">
        <v>1</v>
      </c>
      <c r="O723">
        <f t="shared" si="11"/>
        <v>3</v>
      </c>
    </row>
    <row r="724" spans="1:15" x14ac:dyDescent="0.3">
      <c r="A724" t="s">
        <v>15</v>
      </c>
      <c r="B724" t="s">
        <v>1122</v>
      </c>
      <c r="C724" cm="1">
        <f t="array" ref="C724">_xlfn.IFS(A724="Low",1,A724="Medium",2,A724="High",3)</f>
        <v>1</v>
      </c>
      <c r="D724" cm="1">
        <f t="array" ref="D724">_xlfn.IFS(B724="data_analyst",1,B724="data_engineer",2,B724="data_scientist",3)</f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1</v>
      </c>
      <c r="K724">
        <v>0</v>
      </c>
      <c r="L724">
        <v>0</v>
      </c>
      <c r="M724">
        <v>0</v>
      </c>
      <c r="N724">
        <v>1</v>
      </c>
      <c r="O724">
        <f t="shared" si="11"/>
        <v>3</v>
      </c>
    </row>
    <row r="725" spans="1:15" x14ac:dyDescent="0.3">
      <c r="A725" t="s">
        <v>15</v>
      </c>
      <c r="B725" t="s">
        <v>1122</v>
      </c>
      <c r="C725" cm="1">
        <f t="array" ref="C725">_xlfn.IFS(A725="Low",1,A725="Medium",2,A725="High",3)</f>
        <v>1</v>
      </c>
      <c r="D725" cm="1">
        <f t="array" ref="D725">_xlfn.IFS(B725="data_analyst",1,B725="data_engineer",2,B725="data_scientist",3)</f>
        <v>1</v>
      </c>
      <c r="E725">
        <v>0</v>
      </c>
      <c r="F725">
        <v>1</v>
      </c>
      <c r="G725">
        <v>0</v>
      </c>
      <c r="H725">
        <v>0</v>
      </c>
      <c r="I725">
        <v>0</v>
      </c>
      <c r="J725">
        <v>1</v>
      </c>
      <c r="K725">
        <v>0</v>
      </c>
      <c r="L725">
        <v>0</v>
      </c>
      <c r="M725">
        <v>0</v>
      </c>
      <c r="N725">
        <v>1</v>
      </c>
      <c r="O725">
        <f t="shared" si="11"/>
        <v>4</v>
      </c>
    </row>
    <row r="726" spans="1:15" x14ac:dyDescent="0.3">
      <c r="A726" t="s">
        <v>15</v>
      </c>
      <c r="B726" t="s">
        <v>1122</v>
      </c>
      <c r="C726" cm="1">
        <f t="array" ref="C726">_xlfn.IFS(A726="Low",1,A726="Medium",2,A726="High",3)</f>
        <v>1</v>
      </c>
      <c r="D726" cm="1">
        <f t="array" ref="D726">_xlfn.IFS(B726="data_analyst",1,B726="data_engineer",2,B726="data_scientist",3)</f>
        <v>1</v>
      </c>
      <c r="E726">
        <v>0</v>
      </c>
      <c r="F726">
        <v>1</v>
      </c>
      <c r="G726">
        <v>0</v>
      </c>
      <c r="H726">
        <v>0</v>
      </c>
      <c r="I726">
        <v>0</v>
      </c>
      <c r="J726">
        <v>1</v>
      </c>
      <c r="K726">
        <v>0</v>
      </c>
      <c r="L726">
        <v>0</v>
      </c>
      <c r="M726">
        <v>0</v>
      </c>
      <c r="N726">
        <v>1</v>
      </c>
      <c r="O726">
        <f t="shared" si="11"/>
        <v>4</v>
      </c>
    </row>
    <row r="727" spans="1:15" x14ac:dyDescent="0.3">
      <c r="A727" t="s">
        <v>15</v>
      </c>
      <c r="B727" t="s">
        <v>1122</v>
      </c>
      <c r="C727" cm="1">
        <f t="array" ref="C727">_xlfn.IFS(A727="Low",1,A727="Medium",2,A727="High",3)</f>
        <v>1</v>
      </c>
      <c r="D727" cm="1">
        <f t="array" ref="D727">_xlfn.IFS(B727="data_analyst",1,B727="data_engineer",2,B727="data_scientist",3)</f>
        <v>1</v>
      </c>
      <c r="E727">
        <v>0</v>
      </c>
      <c r="F727">
        <v>1</v>
      </c>
      <c r="G727">
        <v>0</v>
      </c>
      <c r="H727">
        <v>0</v>
      </c>
      <c r="I727">
        <v>0</v>
      </c>
      <c r="J727">
        <v>0</v>
      </c>
      <c r="K727">
        <v>1</v>
      </c>
      <c r="L727">
        <v>0</v>
      </c>
      <c r="M727">
        <v>0</v>
      </c>
      <c r="N727">
        <v>1</v>
      </c>
      <c r="O727">
        <f t="shared" si="11"/>
        <v>4</v>
      </c>
    </row>
    <row r="728" spans="1:15" x14ac:dyDescent="0.3">
      <c r="A728" t="s">
        <v>15</v>
      </c>
      <c r="B728" t="s">
        <v>1122</v>
      </c>
      <c r="C728" cm="1">
        <f t="array" ref="C728">_xlfn.IFS(A728="Low",1,A728="Medium",2,A728="High",3)</f>
        <v>1</v>
      </c>
      <c r="D728" cm="1">
        <f t="array" ref="D728">_xlfn.IFS(B728="data_analyst",1,B728="data_engineer",2,B728="data_scientist",3)</f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f t="shared" si="11"/>
        <v>1</v>
      </c>
    </row>
    <row r="729" spans="1:15" x14ac:dyDescent="0.3">
      <c r="A729" t="s">
        <v>15</v>
      </c>
      <c r="B729" t="s">
        <v>1122</v>
      </c>
      <c r="C729" cm="1">
        <f t="array" ref="C729">_xlfn.IFS(A729="Low",1,A729="Medium",2,A729="High",3)</f>
        <v>1</v>
      </c>
      <c r="D729" cm="1">
        <f t="array" ref="D729">_xlfn.IFS(B729="data_analyst",1,B729="data_engineer",2,B729="data_scientist",3)</f>
        <v>1</v>
      </c>
      <c r="E729">
        <v>0</v>
      </c>
      <c r="F729">
        <v>1</v>
      </c>
      <c r="G729">
        <v>0</v>
      </c>
      <c r="H729">
        <v>0</v>
      </c>
      <c r="I729">
        <v>0</v>
      </c>
      <c r="J729">
        <v>0</v>
      </c>
      <c r="K729">
        <v>1</v>
      </c>
      <c r="L729">
        <v>0</v>
      </c>
      <c r="M729">
        <v>0</v>
      </c>
      <c r="N729">
        <v>1</v>
      </c>
      <c r="O729">
        <f t="shared" si="11"/>
        <v>4</v>
      </c>
    </row>
    <row r="730" spans="1:15" x14ac:dyDescent="0.3">
      <c r="A730" t="s">
        <v>15</v>
      </c>
      <c r="B730" t="s">
        <v>1122</v>
      </c>
      <c r="C730" cm="1">
        <f t="array" ref="C730">_xlfn.IFS(A730="Low",1,A730="Medium",2,A730="High",3)</f>
        <v>1</v>
      </c>
      <c r="D730" cm="1">
        <f t="array" ref="D730">_xlfn.IFS(B730="data_analyst",1,B730="data_engineer",2,B730="data_scientist",3)</f>
        <v>1</v>
      </c>
      <c r="E730">
        <v>0</v>
      </c>
      <c r="F730">
        <v>0</v>
      </c>
      <c r="G730">
        <v>0</v>
      </c>
      <c r="H730">
        <v>1</v>
      </c>
      <c r="I730">
        <v>0</v>
      </c>
      <c r="J730">
        <v>1</v>
      </c>
      <c r="K730">
        <v>0</v>
      </c>
      <c r="L730">
        <v>0</v>
      </c>
      <c r="M730">
        <v>0</v>
      </c>
      <c r="N730">
        <v>1</v>
      </c>
      <c r="O730">
        <f t="shared" si="11"/>
        <v>4</v>
      </c>
    </row>
    <row r="731" spans="1:15" x14ac:dyDescent="0.3">
      <c r="A731" t="s">
        <v>15</v>
      </c>
      <c r="B731" t="s">
        <v>1122</v>
      </c>
      <c r="C731" cm="1">
        <f t="array" ref="C731">_xlfn.IFS(A731="Low",1,A731="Medium",2,A731="High",3)</f>
        <v>1</v>
      </c>
      <c r="D731" cm="1">
        <f t="array" ref="D731">_xlfn.IFS(B731="data_analyst",1,B731="data_engineer",2,B731="data_scientist",3)</f>
        <v>1</v>
      </c>
      <c r="E731">
        <v>0</v>
      </c>
      <c r="F731">
        <v>1</v>
      </c>
      <c r="G731">
        <v>0</v>
      </c>
      <c r="H731">
        <v>0</v>
      </c>
      <c r="I731">
        <v>0</v>
      </c>
      <c r="J731">
        <v>1</v>
      </c>
      <c r="K731">
        <v>0</v>
      </c>
      <c r="L731">
        <v>0</v>
      </c>
      <c r="M731">
        <v>0</v>
      </c>
      <c r="N731">
        <v>1</v>
      </c>
      <c r="O731">
        <f t="shared" si="11"/>
        <v>4</v>
      </c>
    </row>
    <row r="732" spans="1:15" x14ac:dyDescent="0.3">
      <c r="A732" t="s">
        <v>15</v>
      </c>
      <c r="B732" t="s">
        <v>1122</v>
      </c>
      <c r="C732" cm="1">
        <f t="array" ref="C732">_xlfn.IFS(A732="Low",1,A732="Medium",2,A732="High",3)</f>
        <v>1</v>
      </c>
      <c r="D732" cm="1">
        <f t="array" ref="D732">_xlfn.IFS(B732="data_analyst",1,B732="data_engineer",2,B732="data_scientist",3)</f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f t="shared" si="11"/>
        <v>1</v>
      </c>
    </row>
    <row r="733" spans="1:15" x14ac:dyDescent="0.3">
      <c r="A733" t="s">
        <v>15</v>
      </c>
      <c r="B733" t="s">
        <v>1122</v>
      </c>
      <c r="C733" cm="1">
        <f t="array" ref="C733">_xlfn.IFS(A733="Low",1,A733="Medium",2,A733="High",3)</f>
        <v>1</v>
      </c>
      <c r="D733" cm="1">
        <f t="array" ref="D733">_xlfn.IFS(B733="data_analyst",1,B733="data_engineer",2,B733="data_scientist",3)</f>
        <v>1</v>
      </c>
      <c r="E733">
        <v>1</v>
      </c>
      <c r="F733">
        <v>0</v>
      </c>
      <c r="G733">
        <v>0</v>
      </c>
      <c r="H733">
        <v>1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f t="shared" si="11"/>
        <v>3</v>
      </c>
    </row>
    <row r="734" spans="1:15" x14ac:dyDescent="0.3">
      <c r="A734" t="s">
        <v>15</v>
      </c>
      <c r="B734" t="s">
        <v>1122</v>
      </c>
      <c r="C734" cm="1">
        <f t="array" ref="C734">_xlfn.IFS(A734="Low",1,A734="Medium",2,A734="High",3)</f>
        <v>1</v>
      </c>
      <c r="D734" cm="1">
        <f t="array" ref="D734">_xlfn.IFS(B734="data_analyst",1,B734="data_engineer",2,B734="data_scientist",3)</f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1</v>
      </c>
      <c r="O734">
        <f t="shared" si="11"/>
        <v>2</v>
      </c>
    </row>
    <row r="735" spans="1:15" x14ac:dyDescent="0.3">
      <c r="A735" t="s">
        <v>15</v>
      </c>
      <c r="B735" t="s">
        <v>1122</v>
      </c>
      <c r="C735" cm="1">
        <f t="array" ref="C735">_xlfn.IFS(A735="Low",1,A735="Medium",2,A735="High",3)</f>
        <v>1</v>
      </c>
      <c r="D735" cm="1">
        <f t="array" ref="D735">_xlfn.IFS(B735="data_analyst",1,B735="data_engineer",2,B735="data_scientist",3)</f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1</v>
      </c>
      <c r="O735">
        <f t="shared" si="11"/>
        <v>2</v>
      </c>
    </row>
    <row r="736" spans="1:15" x14ac:dyDescent="0.3">
      <c r="A736" t="s">
        <v>15</v>
      </c>
      <c r="B736" t="s">
        <v>1122</v>
      </c>
      <c r="C736" cm="1">
        <f t="array" ref="C736">_xlfn.IFS(A736="Low",1,A736="Medium",2,A736="High",3)</f>
        <v>1</v>
      </c>
      <c r="D736" cm="1">
        <f t="array" ref="D736">_xlfn.IFS(B736="data_analyst",1,B736="data_engineer",2,B736="data_scientist",3)</f>
        <v>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1</v>
      </c>
      <c r="O736">
        <f t="shared" si="11"/>
        <v>2</v>
      </c>
    </row>
    <row r="737" spans="1:15" x14ac:dyDescent="0.3">
      <c r="A737" t="s">
        <v>15</v>
      </c>
      <c r="B737" t="s">
        <v>1122</v>
      </c>
      <c r="C737" cm="1">
        <f t="array" ref="C737">_xlfn.IFS(A737="Low",1,A737="Medium",2,A737="High",3)</f>
        <v>1</v>
      </c>
      <c r="D737" cm="1">
        <f t="array" ref="D737">_xlfn.IFS(B737="data_analyst",1,B737="data_engineer",2,B737="data_scientist",3)</f>
        <v>1</v>
      </c>
      <c r="E737">
        <v>0</v>
      </c>
      <c r="F737">
        <v>1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1</v>
      </c>
      <c r="O737">
        <f t="shared" si="11"/>
        <v>3</v>
      </c>
    </row>
    <row r="738" spans="1:15" x14ac:dyDescent="0.3">
      <c r="A738" t="s">
        <v>15</v>
      </c>
      <c r="B738" t="s">
        <v>1122</v>
      </c>
      <c r="C738" cm="1">
        <f t="array" ref="C738">_xlfn.IFS(A738="Low",1,A738="Medium",2,A738="High",3)</f>
        <v>1</v>
      </c>
      <c r="D738" cm="1">
        <f t="array" ref="D738">_xlfn.IFS(B738="data_analyst",1,B738="data_engineer",2,B738="data_scientist",3)</f>
        <v>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1</v>
      </c>
      <c r="O738">
        <f t="shared" si="11"/>
        <v>2</v>
      </c>
    </row>
    <row r="739" spans="1:15" x14ac:dyDescent="0.3">
      <c r="A739" t="s">
        <v>15</v>
      </c>
      <c r="B739" t="s">
        <v>1122</v>
      </c>
      <c r="C739" cm="1">
        <f t="array" ref="C739">_xlfn.IFS(A739="Low",1,A739="Medium",2,A739="High",3)</f>
        <v>1</v>
      </c>
      <c r="D739" cm="1">
        <f t="array" ref="D739">_xlfn.IFS(B739="data_analyst",1,B739="data_engineer",2,B739="data_scientist",3)</f>
        <v>1</v>
      </c>
      <c r="E739">
        <v>1</v>
      </c>
      <c r="F739">
        <v>0</v>
      </c>
      <c r="G739">
        <v>1</v>
      </c>
      <c r="H739">
        <v>1</v>
      </c>
      <c r="I739">
        <v>0</v>
      </c>
      <c r="J739">
        <v>1</v>
      </c>
      <c r="K739">
        <v>0</v>
      </c>
      <c r="L739">
        <v>0</v>
      </c>
      <c r="M739">
        <v>0</v>
      </c>
      <c r="N739">
        <v>1</v>
      </c>
      <c r="O739">
        <f t="shared" si="11"/>
        <v>6</v>
      </c>
    </row>
    <row r="740" spans="1:15" x14ac:dyDescent="0.3">
      <c r="A740" t="s">
        <v>15</v>
      </c>
      <c r="B740" t="s">
        <v>1122</v>
      </c>
      <c r="C740" cm="1">
        <f t="array" ref="C740">_xlfn.IFS(A740="Low",1,A740="Medium",2,A740="High",3)</f>
        <v>1</v>
      </c>
      <c r="D740" cm="1">
        <f t="array" ref="D740">_xlfn.IFS(B740="data_analyst",1,B740="data_engineer",2,B740="data_scientist",3)</f>
        <v>1</v>
      </c>
      <c r="E740">
        <v>0</v>
      </c>
      <c r="F740">
        <v>0</v>
      </c>
      <c r="G740">
        <v>1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1</v>
      </c>
      <c r="O740">
        <f t="shared" si="11"/>
        <v>3</v>
      </c>
    </row>
    <row r="741" spans="1:15" x14ac:dyDescent="0.3">
      <c r="A741" t="s">
        <v>15</v>
      </c>
      <c r="B741" t="s">
        <v>1122</v>
      </c>
      <c r="C741" cm="1">
        <f t="array" ref="C741">_xlfn.IFS(A741="Low",1,A741="Medium",2,A741="High",3)</f>
        <v>1</v>
      </c>
      <c r="D741" cm="1">
        <f t="array" ref="D741">_xlfn.IFS(B741="data_analyst",1,B741="data_engineer",2,B741="data_scientist",3)</f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1</v>
      </c>
      <c r="O741">
        <f t="shared" si="11"/>
        <v>2</v>
      </c>
    </row>
    <row r="742" spans="1:15" x14ac:dyDescent="0.3">
      <c r="A742" t="s">
        <v>15</v>
      </c>
      <c r="B742" t="s">
        <v>1122</v>
      </c>
      <c r="C742" cm="1">
        <f t="array" ref="C742">_xlfn.IFS(A742="Low",1,A742="Medium",2,A742="High",3)</f>
        <v>1</v>
      </c>
      <c r="D742" cm="1">
        <f t="array" ref="D742">_xlfn.IFS(B742="data_analyst",1,B742="data_engineer",2,B742="data_scientist",3)</f>
        <v>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f t="shared" si="11"/>
        <v>1</v>
      </c>
    </row>
    <row r="743" spans="1:15" x14ac:dyDescent="0.3">
      <c r="A743" t="s">
        <v>15</v>
      </c>
      <c r="B743" t="s">
        <v>1122</v>
      </c>
      <c r="C743" cm="1">
        <f t="array" ref="C743">_xlfn.IFS(A743="Low",1,A743="Medium",2,A743="High",3)</f>
        <v>1</v>
      </c>
      <c r="D743" cm="1">
        <f t="array" ref="D743">_xlfn.IFS(B743="data_analyst",1,B743="data_engineer",2,B743="data_scientist",3)</f>
        <v>1</v>
      </c>
      <c r="E743">
        <v>0</v>
      </c>
      <c r="F743">
        <v>1</v>
      </c>
      <c r="G743">
        <v>0</v>
      </c>
      <c r="H743">
        <v>1</v>
      </c>
      <c r="I743">
        <v>0</v>
      </c>
      <c r="J743">
        <v>1</v>
      </c>
      <c r="K743">
        <v>0</v>
      </c>
      <c r="L743">
        <v>0</v>
      </c>
      <c r="M743">
        <v>0</v>
      </c>
      <c r="N743">
        <v>1</v>
      </c>
      <c r="O743">
        <f t="shared" si="11"/>
        <v>5</v>
      </c>
    </row>
    <row r="744" spans="1:15" x14ac:dyDescent="0.3">
      <c r="A744" t="s">
        <v>15</v>
      </c>
      <c r="B744" t="s">
        <v>1122</v>
      </c>
      <c r="C744" cm="1">
        <f t="array" ref="C744">_xlfn.IFS(A744="Low",1,A744="Medium",2,A744="High",3)</f>
        <v>1</v>
      </c>
      <c r="D744" cm="1">
        <f t="array" ref="D744">_xlfn.IFS(B744="data_analyst",1,B744="data_engineer",2,B744="data_scientist",3)</f>
        <v>1</v>
      </c>
      <c r="E744">
        <v>1</v>
      </c>
      <c r="F744">
        <v>1</v>
      </c>
      <c r="G744">
        <v>1</v>
      </c>
      <c r="H744">
        <v>1</v>
      </c>
      <c r="I744">
        <v>0</v>
      </c>
      <c r="J744">
        <v>1</v>
      </c>
      <c r="K744">
        <v>0</v>
      </c>
      <c r="L744">
        <v>0</v>
      </c>
      <c r="M744">
        <v>1</v>
      </c>
      <c r="N744">
        <v>1</v>
      </c>
      <c r="O744">
        <f t="shared" si="11"/>
        <v>8</v>
      </c>
    </row>
    <row r="745" spans="1:15" x14ac:dyDescent="0.3">
      <c r="A745" t="s">
        <v>15</v>
      </c>
      <c r="B745" t="s">
        <v>1122</v>
      </c>
      <c r="C745" cm="1">
        <f t="array" ref="C745">_xlfn.IFS(A745="Low",1,A745="Medium",2,A745="High",3)</f>
        <v>1</v>
      </c>
      <c r="D745" cm="1">
        <f t="array" ref="D745">_xlfn.IFS(B745="data_analyst",1,B745="data_engineer",2,B745="data_scientist",3)</f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</v>
      </c>
      <c r="O745">
        <f t="shared" si="11"/>
        <v>2</v>
      </c>
    </row>
    <row r="746" spans="1:15" x14ac:dyDescent="0.3">
      <c r="A746" t="s">
        <v>15</v>
      </c>
      <c r="B746" t="s">
        <v>1122</v>
      </c>
      <c r="C746" cm="1">
        <f t="array" ref="C746">_xlfn.IFS(A746="Low",1,A746="Medium",2,A746="High",3)</f>
        <v>1</v>
      </c>
      <c r="D746" cm="1">
        <f t="array" ref="D746">_xlfn.IFS(B746="data_analyst",1,B746="data_engineer",2,B746="data_scientist",3)</f>
        <v>1</v>
      </c>
      <c r="E746">
        <v>0</v>
      </c>
      <c r="F746">
        <v>1</v>
      </c>
      <c r="G746">
        <v>0</v>
      </c>
      <c r="H746">
        <v>1</v>
      </c>
      <c r="I746">
        <v>0</v>
      </c>
      <c r="J746">
        <v>1</v>
      </c>
      <c r="K746">
        <v>0</v>
      </c>
      <c r="L746">
        <v>0</v>
      </c>
      <c r="M746">
        <v>0</v>
      </c>
      <c r="N746">
        <v>1</v>
      </c>
      <c r="O746">
        <f t="shared" si="11"/>
        <v>5</v>
      </c>
    </row>
    <row r="747" spans="1:15" x14ac:dyDescent="0.3">
      <c r="A747" t="s">
        <v>15</v>
      </c>
      <c r="B747" t="s">
        <v>1122</v>
      </c>
      <c r="C747" cm="1">
        <f t="array" ref="C747">_xlfn.IFS(A747="Low",1,A747="Medium",2,A747="High",3)</f>
        <v>1</v>
      </c>
      <c r="D747" cm="1">
        <f t="array" ref="D747">_xlfn.IFS(B747="data_analyst",1,B747="data_engineer",2,B747="data_scientist",3)</f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1</v>
      </c>
      <c r="K747">
        <v>0</v>
      </c>
      <c r="L747">
        <v>0</v>
      </c>
      <c r="M747">
        <v>0</v>
      </c>
      <c r="N747">
        <v>1</v>
      </c>
      <c r="O747">
        <f t="shared" si="11"/>
        <v>3</v>
      </c>
    </row>
    <row r="748" spans="1:15" x14ac:dyDescent="0.3">
      <c r="A748" t="s">
        <v>15</v>
      </c>
      <c r="B748" t="s">
        <v>1122</v>
      </c>
      <c r="C748" cm="1">
        <f t="array" ref="C748">_xlfn.IFS(A748="Low",1,A748="Medium",2,A748="High",3)</f>
        <v>1</v>
      </c>
      <c r="D748" cm="1">
        <f t="array" ref="D748">_xlfn.IFS(B748="data_analyst",1,B748="data_engineer",2,B748="data_scientist",3)</f>
        <v>1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f t="shared" si="11"/>
        <v>1</v>
      </c>
    </row>
    <row r="749" spans="1:15" x14ac:dyDescent="0.3">
      <c r="A749" t="s">
        <v>15</v>
      </c>
      <c r="B749" t="s">
        <v>1122</v>
      </c>
      <c r="C749" cm="1">
        <f t="array" ref="C749">_xlfn.IFS(A749="Low",1,A749="Medium",2,A749="High",3)</f>
        <v>1</v>
      </c>
      <c r="D749" cm="1">
        <f t="array" ref="D749">_xlfn.IFS(B749="data_analyst",1,B749="data_engineer",2,B749="data_scientist",3)</f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1</v>
      </c>
      <c r="K749">
        <v>1</v>
      </c>
      <c r="L749">
        <v>0</v>
      </c>
      <c r="M749">
        <v>0</v>
      </c>
      <c r="N749">
        <v>1</v>
      </c>
      <c r="O749">
        <f t="shared" si="11"/>
        <v>4</v>
      </c>
    </row>
    <row r="750" spans="1:15" x14ac:dyDescent="0.3">
      <c r="A750" t="s">
        <v>15</v>
      </c>
      <c r="B750" t="s">
        <v>1122</v>
      </c>
      <c r="C750" cm="1">
        <f t="array" ref="C750">_xlfn.IFS(A750="Low",1,A750="Medium",2,A750="High",3)</f>
        <v>1</v>
      </c>
      <c r="D750" cm="1">
        <f t="array" ref="D750">_xlfn.IFS(B750="data_analyst",1,B750="data_engineer",2,B750="data_scientist",3)</f>
        <v>1</v>
      </c>
      <c r="E750">
        <v>1</v>
      </c>
      <c r="F750">
        <v>0</v>
      </c>
      <c r="G750">
        <v>1</v>
      </c>
      <c r="H750">
        <v>1</v>
      </c>
      <c r="I750">
        <v>0</v>
      </c>
      <c r="J750">
        <v>1</v>
      </c>
      <c r="K750">
        <v>0</v>
      </c>
      <c r="L750">
        <v>0</v>
      </c>
      <c r="M750">
        <v>0</v>
      </c>
      <c r="N750">
        <v>1</v>
      </c>
      <c r="O750">
        <f t="shared" si="11"/>
        <v>6</v>
      </c>
    </row>
    <row r="751" spans="1:15" x14ac:dyDescent="0.3">
      <c r="A751" t="s">
        <v>15</v>
      </c>
      <c r="B751" t="s">
        <v>1122</v>
      </c>
      <c r="C751" cm="1">
        <f t="array" ref="C751">_xlfn.IFS(A751="Low",1,A751="Medium",2,A751="High",3)</f>
        <v>1</v>
      </c>
      <c r="D751" cm="1">
        <f t="array" ref="D751">_xlfn.IFS(B751="data_analyst",1,B751="data_engineer",2,B751="data_scientist",3)</f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1</v>
      </c>
      <c r="O751">
        <f t="shared" si="11"/>
        <v>2</v>
      </c>
    </row>
    <row r="752" spans="1:15" x14ac:dyDescent="0.3">
      <c r="A752" t="s">
        <v>15</v>
      </c>
      <c r="B752" t="s">
        <v>1122</v>
      </c>
      <c r="C752" cm="1">
        <f t="array" ref="C752">_xlfn.IFS(A752="Low",1,A752="Medium",2,A752="High",3)</f>
        <v>1</v>
      </c>
      <c r="D752" cm="1">
        <f t="array" ref="D752">_xlfn.IFS(B752="data_analyst",1,B752="data_engineer",2,B752="data_scientist",3)</f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f t="shared" si="11"/>
        <v>1</v>
      </c>
    </row>
    <row r="753" spans="1:15" x14ac:dyDescent="0.3">
      <c r="A753" t="s">
        <v>15</v>
      </c>
      <c r="B753" t="s">
        <v>1122</v>
      </c>
      <c r="C753" cm="1">
        <f t="array" ref="C753">_xlfn.IFS(A753="Low",1,A753="Medium",2,A753="High",3)</f>
        <v>1</v>
      </c>
      <c r="D753" cm="1">
        <f t="array" ref="D753">_xlfn.IFS(B753="data_analyst",1,B753="data_engineer",2,B753="data_scientist",3)</f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f t="shared" si="11"/>
        <v>1</v>
      </c>
    </row>
    <row r="754" spans="1:15" x14ac:dyDescent="0.3">
      <c r="A754" t="s">
        <v>15</v>
      </c>
      <c r="B754" t="s">
        <v>1122</v>
      </c>
      <c r="C754" cm="1">
        <f t="array" ref="C754">_xlfn.IFS(A754="Low",1,A754="Medium",2,A754="High",3)</f>
        <v>1</v>
      </c>
      <c r="D754" cm="1">
        <f t="array" ref="D754">_xlfn.IFS(B754="data_analyst",1,B754="data_engineer",2,B754="data_scientist",3)</f>
        <v>1</v>
      </c>
      <c r="E754">
        <v>0</v>
      </c>
      <c r="F754">
        <v>1</v>
      </c>
      <c r="G754">
        <v>0</v>
      </c>
      <c r="H754">
        <v>0</v>
      </c>
      <c r="I754">
        <v>0</v>
      </c>
      <c r="J754">
        <v>1</v>
      </c>
      <c r="K754">
        <v>0</v>
      </c>
      <c r="L754">
        <v>0</v>
      </c>
      <c r="M754">
        <v>0</v>
      </c>
      <c r="N754">
        <v>1</v>
      </c>
      <c r="O754">
        <f t="shared" si="11"/>
        <v>4</v>
      </c>
    </row>
    <row r="755" spans="1:15" x14ac:dyDescent="0.3">
      <c r="A755" t="s">
        <v>15</v>
      </c>
      <c r="B755" t="s">
        <v>1122</v>
      </c>
      <c r="C755" cm="1">
        <f t="array" ref="C755">_xlfn.IFS(A755="Low",1,A755="Medium",2,A755="High",3)</f>
        <v>1</v>
      </c>
      <c r="D755" cm="1">
        <f t="array" ref="D755">_xlfn.IFS(B755="data_analyst",1,B755="data_engineer",2,B755="data_scientist",3)</f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1</v>
      </c>
      <c r="O755">
        <f t="shared" si="11"/>
        <v>2</v>
      </c>
    </row>
    <row r="756" spans="1:15" x14ac:dyDescent="0.3">
      <c r="A756" t="s">
        <v>15</v>
      </c>
      <c r="B756" t="s">
        <v>1122</v>
      </c>
      <c r="C756" cm="1">
        <f t="array" ref="C756">_xlfn.IFS(A756="Low",1,A756="Medium",2,A756="High",3)</f>
        <v>1</v>
      </c>
      <c r="D756" cm="1">
        <f t="array" ref="D756">_xlfn.IFS(B756="data_analyst",1,B756="data_engineer",2,B756="data_scientist",3)</f>
        <v>1</v>
      </c>
      <c r="E756">
        <v>0</v>
      </c>
      <c r="F756">
        <v>1</v>
      </c>
      <c r="G756">
        <v>0</v>
      </c>
      <c r="H756">
        <v>0</v>
      </c>
      <c r="I756">
        <v>0</v>
      </c>
      <c r="J756">
        <v>1</v>
      </c>
      <c r="K756">
        <v>1</v>
      </c>
      <c r="L756">
        <v>0</v>
      </c>
      <c r="M756">
        <v>0</v>
      </c>
      <c r="N756">
        <v>1</v>
      </c>
      <c r="O756">
        <f t="shared" si="11"/>
        <v>5</v>
      </c>
    </row>
    <row r="757" spans="1:15" x14ac:dyDescent="0.3">
      <c r="A757" t="s">
        <v>15</v>
      </c>
      <c r="B757" t="s">
        <v>1122</v>
      </c>
      <c r="C757" cm="1">
        <f t="array" ref="C757">_xlfn.IFS(A757="Low",1,A757="Medium",2,A757="High",3)</f>
        <v>1</v>
      </c>
      <c r="D757" cm="1">
        <f t="array" ref="D757">_xlfn.IFS(B757="data_analyst",1,B757="data_engineer",2,B757="data_scientist",3)</f>
        <v>1</v>
      </c>
      <c r="E757">
        <v>1</v>
      </c>
      <c r="F757">
        <v>1</v>
      </c>
      <c r="G757">
        <v>0</v>
      </c>
      <c r="H757">
        <v>1</v>
      </c>
      <c r="I757">
        <v>0</v>
      </c>
      <c r="J757">
        <v>1</v>
      </c>
      <c r="K757">
        <v>1</v>
      </c>
      <c r="L757">
        <v>0</v>
      </c>
      <c r="M757">
        <v>0</v>
      </c>
      <c r="N757">
        <v>1</v>
      </c>
      <c r="O757">
        <f t="shared" si="11"/>
        <v>7</v>
      </c>
    </row>
    <row r="758" spans="1:15" x14ac:dyDescent="0.3">
      <c r="A758" t="s">
        <v>15</v>
      </c>
      <c r="B758" t="s">
        <v>1122</v>
      </c>
      <c r="C758" cm="1">
        <f t="array" ref="C758">_xlfn.IFS(A758="Low",1,A758="Medium",2,A758="High",3)</f>
        <v>1</v>
      </c>
      <c r="D758" cm="1">
        <f t="array" ref="D758">_xlfn.IFS(B758="data_analyst",1,B758="data_engineer",2,B758="data_scientist",3)</f>
        <v>1</v>
      </c>
      <c r="E758">
        <v>1</v>
      </c>
      <c r="F758">
        <v>0</v>
      </c>
      <c r="G758">
        <v>0</v>
      </c>
      <c r="H758">
        <v>1</v>
      </c>
      <c r="I758">
        <v>0</v>
      </c>
      <c r="J758">
        <v>0</v>
      </c>
      <c r="K758">
        <v>1</v>
      </c>
      <c r="L758">
        <v>0</v>
      </c>
      <c r="M758">
        <v>0</v>
      </c>
      <c r="N758">
        <v>1</v>
      </c>
      <c r="O758">
        <f t="shared" si="11"/>
        <v>5</v>
      </c>
    </row>
    <row r="759" spans="1:15" x14ac:dyDescent="0.3">
      <c r="A759" t="s">
        <v>15</v>
      </c>
      <c r="B759" t="s">
        <v>1122</v>
      </c>
      <c r="C759" cm="1">
        <f t="array" ref="C759">_xlfn.IFS(A759="Low",1,A759="Medium",2,A759="High",3)</f>
        <v>1</v>
      </c>
      <c r="D759" cm="1">
        <f t="array" ref="D759">_xlfn.IFS(B759="data_analyst",1,B759="data_engineer",2,B759="data_scientist",3)</f>
        <v>1</v>
      </c>
      <c r="E759">
        <v>0</v>
      </c>
      <c r="F759">
        <v>1</v>
      </c>
      <c r="G759">
        <v>0</v>
      </c>
      <c r="H759">
        <v>0</v>
      </c>
      <c r="I759">
        <v>0</v>
      </c>
      <c r="J759">
        <v>0</v>
      </c>
      <c r="K759">
        <v>1</v>
      </c>
      <c r="L759">
        <v>0</v>
      </c>
      <c r="M759">
        <v>0</v>
      </c>
      <c r="N759">
        <v>1</v>
      </c>
      <c r="O759">
        <f t="shared" si="11"/>
        <v>4</v>
      </c>
    </row>
    <row r="760" spans="1:15" x14ac:dyDescent="0.3">
      <c r="A760" t="s">
        <v>15</v>
      </c>
      <c r="B760" t="s">
        <v>1122</v>
      </c>
      <c r="C760" cm="1">
        <f t="array" ref="C760">_xlfn.IFS(A760="Low",1,A760="Medium",2,A760="High",3)</f>
        <v>1</v>
      </c>
      <c r="D760" cm="1">
        <f t="array" ref="D760">_xlfn.IFS(B760="data_analyst",1,B760="data_engineer",2,B760="data_scientist",3)</f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1</v>
      </c>
      <c r="O760">
        <f t="shared" si="11"/>
        <v>2</v>
      </c>
    </row>
    <row r="761" spans="1:15" x14ac:dyDescent="0.3">
      <c r="A761" t="s">
        <v>15</v>
      </c>
      <c r="B761" t="s">
        <v>1122</v>
      </c>
      <c r="C761" cm="1">
        <f t="array" ref="C761">_xlfn.IFS(A761="Low",1,A761="Medium",2,A761="High",3)</f>
        <v>1</v>
      </c>
      <c r="D761" cm="1">
        <f t="array" ref="D761">_xlfn.IFS(B761="data_analyst",1,B761="data_engineer",2,B761="data_scientist",3)</f>
        <v>1</v>
      </c>
      <c r="E761">
        <v>1</v>
      </c>
      <c r="F761">
        <v>1</v>
      </c>
      <c r="G761">
        <v>0</v>
      </c>
      <c r="H761">
        <v>1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f t="shared" si="11"/>
        <v>4</v>
      </c>
    </row>
    <row r="762" spans="1:15" x14ac:dyDescent="0.3">
      <c r="A762" t="s">
        <v>15</v>
      </c>
      <c r="B762" t="s">
        <v>1122</v>
      </c>
      <c r="C762" cm="1">
        <f t="array" ref="C762">_xlfn.IFS(A762="Low",1,A762="Medium",2,A762="High",3)</f>
        <v>1</v>
      </c>
      <c r="D762" cm="1">
        <f t="array" ref="D762">_xlfn.IFS(B762="data_analyst",1,B762="data_engineer",2,B762="data_scientist",3)</f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1</v>
      </c>
      <c r="O762">
        <f t="shared" si="11"/>
        <v>2</v>
      </c>
    </row>
    <row r="763" spans="1:15" x14ac:dyDescent="0.3">
      <c r="A763" t="s">
        <v>15</v>
      </c>
      <c r="B763" t="s">
        <v>1122</v>
      </c>
      <c r="C763" cm="1">
        <f t="array" ref="C763">_xlfn.IFS(A763="Low",1,A763="Medium",2,A763="High",3)</f>
        <v>1</v>
      </c>
      <c r="D763" cm="1">
        <f t="array" ref="D763">_xlfn.IFS(B763="data_analyst",1,B763="data_engineer",2,B763="data_scientist",3)</f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f t="shared" si="11"/>
        <v>1</v>
      </c>
    </row>
    <row r="764" spans="1:15" x14ac:dyDescent="0.3">
      <c r="A764" t="s">
        <v>15</v>
      </c>
      <c r="B764" t="s">
        <v>1122</v>
      </c>
      <c r="C764" cm="1">
        <f t="array" ref="C764">_xlfn.IFS(A764="Low",1,A764="Medium",2,A764="High",3)</f>
        <v>1</v>
      </c>
      <c r="D764" cm="1">
        <f t="array" ref="D764">_xlfn.IFS(B764="data_analyst",1,B764="data_engineer",2,B764="data_scientist",3)</f>
        <v>1</v>
      </c>
      <c r="E764">
        <v>0</v>
      </c>
      <c r="F764">
        <v>1</v>
      </c>
      <c r="G764">
        <v>0</v>
      </c>
      <c r="H764">
        <v>1</v>
      </c>
      <c r="I764">
        <v>0</v>
      </c>
      <c r="J764">
        <v>1</v>
      </c>
      <c r="K764">
        <v>0</v>
      </c>
      <c r="L764">
        <v>0</v>
      </c>
      <c r="M764">
        <v>0</v>
      </c>
      <c r="N764">
        <v>1</v>
      </c>
      <c r="O764">
        <f t="shared" si="11"/>
        <v>5</v>
      </c>
    </row>
    <row r="765" spans="1:15" x14ac:dyDescent="0.3">
      <c r="A765" t="s">
        <v>15</v>
      </c>
      <c r="B765" t="s">
        <v>1122</v>
      </c>
      <c r="C765" cm="1">
        <f t="array" ref="C765">_xlfn.IFS(A765="Low",1,A765="Medium",2,A765="High",3)</f>
        <v>1</v>
      </c>
      <c r="D765" cm="1">
        <f t="array" ref="D765">_xlfn.IFS(B765="data_analyst",1,B765="data_engineer",2,B765="data_scientist",3)</f>
        <v>1</v>
      </c>
      <c r="E765">
        <v>0</v>
      </c>
      <c r="F765">
        <v>1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f t="shared" si="11"/>
        <v>2</v>
      </c>
    </row>
    <row r="766" spans="1:15" x14ac:dyDescent="0.3">
      <c r="A766" t="s">
        <v>15</v>
      </c>
      <c r="B766" t="s">
        <v>1122</v>
      </c>
      <c r="C766" cm="1">
        <f t="array" ref="C766">_xlfn.IFS(A766="Low",1,A766="Medium",2,A766="High",3)</f>
        <v>1</v>
      </c>
      <c r="D766" cm="1">
        <f t="array" ref="D766">_xlfn.IFS(B766="data_analyst",1,B766="data_engineer",2,B766="data_scientist",3)</f>
        <v>1</v>
      </c>
      <c r="E766">
        <v>1</v>
      </c>
      <c r="F766">
        <v>1</v>
      </c>
      <c r="G766">
        <v>0</v>
      </c>
      <c r="H766">
        <v>0</v>
      </c>
      <c r="I766">
        <v>0</v>
      </c>
      <c r="J766">
        <v>1</v>
      </c>
      <c r="K766">
        <v>0</v>
      </c>
      <c r="L766">
        <v>0</v>
      </c>
      <c r="M766">
        <v>1</v>
      </c>
      <c r="N766">
        <v>1</v>
      </c>
      <c r="O766">
        <f t="shared" si="11"/>
        <v>6</v>
      </c>
    </row>
    <row r="767" spans="1:15" x14ac:dyDescent="0.3">
      <c r="A767" t="s">
        <v>15</v>
      </c>
      <c r="B767" t="s">
        <v>1122</v>
      </c>
      <c r="C767" cm="1">
        <f t="array" ref="C767">_xlfn.IFS(A767="Low",1,A767="Medium",2,A767="High",3)</f>
        <v>1</v>
      </c>
      <c r="D767" cm="1">
        <f t="array" ref="D767">_xlfn.IFS(B767="data_analyst",1,B767="data_engineer",2,B767="data_scientist",3)</f>
        <v>1</v>
      </c>
      <c r="E767">
        <v>0</v>
      </c>
      <c r="F767">
        <v>1</v>
      </c>
      <c r="G767">
        <v>0</v>
      </c>
      <c r="H767">
        <v>0</v>
      </c>
      <c r="I767">
        <v>0</v>
      </c>
      <c r="J767">
        <v>1</v>
      </c>
      <c r="K767">
        <v>0</v>
      </c>
      <c r="L767">
        <v>0</v>
      </c>
      <c r="M767">
        <v>0</v>
      </c>
      <c r="N767">
        <v>0</v>
      </c>
      <c r="O767">
        <f t="shared" si="11"/>
        <v>3</v>
      </c>
    </row>
    <row r="768" spans="1:15" x14ac:dyDescent="0.3">
      <c r="A768" t="s">
        <v>15</v>
      </c>
      <c r="B768" t="s">
        <v>1122</v>
      </c>
      <c r="C768" cm="1">
        <f t="array" ref="C768">_xlfn.IFS(A768="Low",1,A768="Medium",2,A768="High",3)</f>
        <v>1</v>
      </c>
      <c r="D768" cm="1">
        <f t="array" ref="D768">_xlfn.IFS(B768="data_analyst",1,B768="data_engineer",2,B768="data_scientist",3)</f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f t="shared" si="11"/>
        <v>1</v>
      </c>
    </row>
    <row r="769" spans="1:15" x14ac:dyDescent="0.3">
      <c r="A769" t="s">
        <v>15</v>
      </c>
      <c r="B769" t="s">
        <v>1122</v>
      </c>
      <c r="C769" cm="1">
        <f t="array" ref="C769">_xlfn.IFS(A769="Low",1,A769="Medium",2,A769="High",3)</f>
        <v>1</v>
      </c>
      <c r="D769" cm="1">
        <f t="array" ref="D769">_xlfn.IFS(B769="data_analyst",1,B769="data_engineer",2,B769="data_scientist",3)</f>
        <v>1</v>
      </c>
      <c r="E769">
        <v>0</v>
      </c>
      <c r="F769">
        <v>1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1</v>
      </c>
      <c r="O769">
        <f t="shared" si="11"/>
        <v>3</v>
      </c>
    </row>
    <row r="770" spans="1:15" x14ac:dyDescent="0.3">
      <c r="A770" t="s">
        <v>15</v>
      </c>
      <c r="B770" t="s">
        <v>1122</v>
      </c>
      <c r="C770" cm="1">
        <f t="array" ref="C770">_xlfn.IFS(A770="Low",1,A770="Medium",2,A770="High",3)</f>
        <v>1</v>
      </c>
      <c r="D770" cm="1">
        <f t="array" ref="D770">_xlfn.IFS(B770="data_analyst",1,B770="data_engineer",2,B770="data_scientist",3)</f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f t="shared" si="11"/>
        <v>1</v>
      </c>
    </row>
    <row r="771" spans="1:15" x14ac:dyDescent="0.3">
      <c r="A771" t="s">
        <v>15</v>
      </c>
      <c r="B771" t="s">
        <v>1122</v>
      </c>
      <c r="C771" cm="1">
        <f t="array" ref="C771">_xlfn.IFS(A771="Low",1,A771="Medium",2,A771="High",3)</f>
        <v>1</v>
      </c>
      <c r="D771" cm="1">
        <f t="array" ref="D771">_xlfn.IFS(B771="data_analyst",1,B771="data_engineer",2,B771="data_scientist",3)</f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1</v>
      </c>
      <c r="K771">
        <v>0</v>
      </c>
      <c r="L771">
        <v>0</v>
      </c>
      <c r="M771">
        <v>0</v>
      </c>
      <c r="N771">
        <v>1</v>
      </c>
      <c r="O771">
        <f t="shared" ref="O771:O834" si="12">SUM(D771:N771)</f>
        <v>3</v>
      </c>
    </row>
    <row r="772" spans="1:15" x14ac:dyDescent="0.3">
      <c r="A772" t="s">
        <v>15</v>
      </c>
      <c r="B772" t="s">
        <v>1122</v>
      </c>
      <c r="C772" cm="1">
        <f t="array" ref="C772">_xlfn.IFS(A772="Low",1,A772="Medium",2,A772="High",3)</f>
        <v>1</v>
      </c>
      <c r="D772" cm="1">
        <f t="array" ref="D772">_xlfn.IFS(B772="data_analyst",1,B772="data_engineer",2,B772="data_scientist",3)</f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f t="shared" si="12"/>
        <v>1</v>
      </c>
    </row>
    <row r="773" spans="1:15" x14ac:dyDescent="0.3">
      <c r="A773" t="s">
        <v>15</v>
      </c>
      <c r="B773" t="s">
        <v>1122</v>
      </c>
      <c r="C773" cm="1">
        <f t="array" ref="C773">_xlfn.IFS(A773="Low",1,A773="Medium",2,A773="High",3)</f>
        <v>1</v>
      </c>
      <c r="D773" cm="1">
        <f t="array" ref="D773">_xlfn.IFS(B773="data_analyst",1,B773="data_engineer",2,B773="data_scientist",3)</f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f t="shared" si="12"/>
        <v>1</v>
      </c>
    </row>
    <row r="774" spans="1:15" x14ac:dyDescent="0.3">
      <c r="A774" t="s">
        <v>15</v>
      </c>
      <c r="B774" t="s">
        <v>1122</v>
      </c>
      <c r="C774" cm="1">
        <f t="array" ref="C774">_xlfn.IFS(A774="Low",1,A774="Medium",2,A774="High",3)</f>
        <v>1</v>
      </c>
      <c r="D774" cm="1">
        <f t="array" ref="D774">_xlfn.IFS(B774="data_analyst",1,B774="data_engineer",2,B774="data_scientist",3)</f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1</v>
      </c>
      <c r="O774">
        <f t="shared" si="12"/>
        <v>2</v>
      </c>
    </row>
    <row r="775" spans="1:15" x14ac:dyDescent="0.3">
      <c r="A775" t="s">
        <v>15</v>
      </c>
      <c r="B775" t="s">
        <v>1122</v>
      </c>
      <c r="C775" cm="1">
        <f t="array" ref="C775">_xlfn.IFS(A775="Low",1,A775="Medium",2,A775="High",3)</f>
        <v>1</v>
      </c>
      <c r="D775" cm="1">
        <f t="array" ref="D775">_xlfn.IFS(B775="data_analyst",1,B775="data_engineer",2,B775="data_scientist",3)</f>
        <v>1</v>
      </c>
      <c r="E775">
        <v>1</v>
      </c>
      <c r="F775">
        <v>1</v>
      </c>
      <c r="G775">
        <v>0</v>
      </c>
      <c r="H775">
        <v>1</v>
      </c>
      <c r="I775">
        <v>0</v>
      </c>
      <c r="J775">
        <v>0</v>
      </c>
      <c r="K775">
        <v>1</v>
      </c>
      <c r="L775">
        <v>0</v>
      </c>
      <c r="M775">
        <v>0</v>
      </c>
      <c r="N775">
        <v>1</v>
      </c>
      <c r="O775">
        <f t="shared" si="12"/>
        <v>6</v>
      </c>
    </row>
    <row r="776" spans="1:15" x14ac:dyDescent="0.3">
      <c r="A776" t="s">
        <v>15</v>
      </c>
      <c r="B776" t="s">
        <v>1122</v>
      </c>
      <c r="C776" cm="1">
        <f t="array" ref="C776">_xlfn.IFS(A776="Low",1,A776="Medium",2,A776="High",3)</f>
        <v>1</v>
      </c>
      <c r="D776" cm="1">
        <f t="array" ref="D776">_xlfn.IFS(B776="data_analyst",1,B776="data_engineer",2,B776="data_scientist",3)</f>
        <v>1</v>
      </c>
      <c r="E776">
        <v>0</v>
      </c>
      <c r="F776">
        <v>1</v>
      </c>
      <c r="G776">
        <v>0</v>
      </c>
      <c r="H776">
        <v>1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1</v>
      </c>
      <c r="O776">
        <f t="shared" si="12"/>
        <v>4</v>
      </c>
    </row>
    <row r="777" spans="1:15" x14ac:dyDescent="0.3">
      <c r="A777" t="s">
        <v>15</v>
      </c>
      <c r="B777" t="s">
        <v>1122</v>
      </c>
      <c r="C777" cm="1">
        <f t="array" ref="C777">_xlfn.IFS(A777="Low",1,A777="Medium",2,A777="High",3)</f>
        <v>1</v>
      </c>
      <c r="D777" cm="1">
        <f t="array" ref="D777">_xlfn.IFS(B777="data_analyst",1,B777="data_engineer",2,B777="data_scientist",3)</f>
        <v>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1</v>
      </c>
      <c r="O777">
        <f t="shared" si="12"/>
        <v>2</v>
      </c>
    </row>
    <row r="778" spans="1:15" x14ac:dyDescent="0.3">
      <c r="A778" t="s">
        <v>15</v>
      </c>
      <c r="B778" t="s">
        <v>1122</v>
      </c>
      <c r="C778" cm="1">
        <f t="array" ref="C778">_xlfn.IFS(A778="Low",1,A778="Medium",2,A778="High",3)</f>
        <v>1</v>
      </c>
      <c r="D778" cm="1">
        <f t="array" ref="D778">_xlfn.IFS(B778="data_analyst",1,B778="data_engineer",2,B778="data_scientist",3)</f>
        <v>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f t="shared" si="12"/>
        <v>1</v>
      </c>
    </row>
    <row r="779" spans="1:15" x14ac:dyDescent="0.3">
      <c r="A779" t="s">
        <v>15</v>
      </c>
      <c r="B779" t="s">
        <v>1122</v>
      </c>
      <c r="C779" cm="1">
        <f t="array" ref="C779">_xlfn.IFS(A779="Low",1,A779="Medium",2,A779="High",3)</f>
        <v>1</v>
      </c>
      <c r="D779" cm="1">
        <f t="array" ref="D779">_xlfn.IFS(B779="data_analyst",1,B779="data_engineer",2,B779="data_scientist",3)</f>
        <v>1</v>
      </c>
      <c r="E779">
        <v>1</v>
      </c>
      <c r="F779">
        <v>1</v>
      </c>
      <c r="G779">
        <v>0</v>
      </c>
      <c r="H779">
        <v>1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1</v>
      </c>
      <c r="O779">
        <f t="shared" si="12"/>
        <v>5</v>
      </c>
    </row>
    <row r="780" spans="1:15" x14ac:dyDescent="0.3">
      <c r="A780" t="s">
        <v>15</v>
      </c>
      <c r="B780" t="s">
        <v>1122</v>
      </c>
      <c r="C780" cm="1">
        <f t="array" ref="C780">_xlfn.IFS(A780="Low",1,A780="Medium",2,A780="High",3)</f>
        <v>1</v>
      </c>
      <c r="D780" cm="1">
        <f t="array" ref="D780">_xlfn.IFS(B780="data_analyst",1,B780="data_engineer",2,B780="data_scientist",3)</f>
        <v>1</v>
      </c>
      <c r="E780">
        <v>0</v>
      </c>
      <c r="F780">
        <v>1</v>
      </c>
      <c r="G780">
        <v>0</v>
      </c>
      <c r="H780">
        <v>0</v>
      </c>
      <c r="I780">
        <v>0</v>
      </c>
      <c r="J780">
        <v>1</v>
      </c>
      <c r="K780">
        <v>0</v>
      </c>
      <c r="L780">
        <v>0</v>
      </c>
      <c r="M780">
        <v>0</v>
      </c>
      <c r="N780">
        <v>1</v>
      </c>
      <c r="O780">
        <f t="shared" si="12"/>
        <v>4</v>
      </c>
    </row>
    <row r="781" spans="1:15" x14ac:dyDescent="0.3">
      <c r="A781" t="s">
        <v>15</v>
      </c>
      <c r="B781" t="s">
        <v>1122</v>
      </c>
      <c r="C781" cm="1">
        <f t="array" ref="C781">_xlfn.IFS(A781="Low",1,A781="Medium",2,A781="High",3)</f>
        <v>1</v>
      </c>
      <c r="D781" cm="1">
        <f t="array" ref="D781">_xlfn.IFS(B781="data_analyst",1,B781="data_engineer",2,B781="data_scientist",3)</f>
        <v>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1</v>
      </c>
      <c r="O781">
        <f t="shared" si="12"/>
        <v>2</v>
      </c>
    </row>
    <row r="782" spans="1:15" x14ac:dyDescent="0.3">
      <c r="A782" t="s">
        <v>15</v>
      </c>
      <c r="B782" t="s">
        <v>1122</v>
      </c>
      <c r="C782" cm="1">
        <f t="array" ref="C782">_xlfn.IFS(A782="Low",1,A782="Medium",2,A782="High",3)</f>
        <v>1</v>
      </c>
      <c r="D782" cm="1">
        <f t="array" ref="D782">_xlfn.IFS(B782="data_analyst",1,B782="data_engineer",2,B782="data_scientist",3)</f>
        <v>1</v>
      </c>
      <c r="E782">
        <v>0</v>
      </c>
      <c r="F782">
        <v>1</v>
      </c>
      <c r="G782">
        <v>0</v>
      </c>
      <c r="H782">
        <v>0</v>
      </c>
      <c r="I782">
        <v>0</v>
      </c>
      <c r="J782">
        <v>1</v>
      </c>
      <c r="K782">
        <v>0</v>
      </c>
      <c r="L782">
        <v>0</v>
      </c>
      <c r="M782">
        <v>0</v>
      </c>
      <c r="N782">
        <v>1</v>
      </c>
      <c r="O782">
        <f t="shared" si="12"/>
        <v>4</v>
      </c>
    </row>
    <row r="783" spans="1:15" x14ac:dyDescent="0.3">
      <c r="A783" t="s">
        <v>15</v>
      </c>
      <c r="B783" t="s">
        <v>1122</v>
      </c>
      <c r="C783" cm="1">
        <f t="array" ref="C783">_xlfn.IFS(A783="Low",1,A783="Medium",2,A783="High",3)</f>
        <v>1</v>
      </c>
      <c r="D783" cm="1">
        <f t="array" ref="D783">_xlfn.IFS(B783="data_analyst",1,B783="data_engineer",2,B783="data_scientist",3)</f>
        <v>1</v>
      </c>
      <c r="E783">
        <v>0</v>
      </c>
      <c r="F783">
        <v>1</v>
      </c>
      <c r="G783">
        <v>0</v>
      </c>
      <c r="H783">
        <v>0</v>
      </c>
      <c r="I783">
        <v>0</v>
      </c>
      <c r="J783">
        <v>1</v>
      </c>
      <c r="K783">
        <v>0</v>
      </c>
      <c r="L783">
        <v>0</v>
      </c>
      <c r="M783">
        <v>0</v>
      </c>
      <c r="N783">
        <v>0</v>
      </c>
      <c r="O783">
        <f t="shared" si="12"/>
        <v>3</v>
      </c>
    </row>
    <row r="784" spans="1:15" x14ac:dyDescent="0.3">
      <c r="A784" t="s">
        <v>15</v>
      </c>
      <c r="B784" t="s">
        <v>1122</v>
      </c>
      <c r="C784" cm="1">
        <f t="array" ref="C784">_xlfn.IFS(A784="Low",1,A784="Medium",2,A784="High",3)</f>
        <v>1</v>
      </c>
      <c r="D784" cm="1">
        <f t="array" ref="D784">_xlfn.IFS(B784="data_analyst",1,B784="data_engineer",2,B784="data_scientist",3)</f>
        <v>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1</v>
      </c>
      <c r="O784">
        <f t="shared" si="12"/>
        <v>2</v>
      </c>
    </row>
    <row r="785" spans="1:15" x14ac:dyDescent="0.3">
      <c r="A785" t="s">
        <v>15</v>
      </c>
      <c r="B785" t="s">
        <v>1122</v>
      </c>
      <c r="C785" cm="1">
        <f t="array" ref="C785">_xlfn.IFS(A785="Low",1,A785="Medium",2,A785="High",3)</f>
        <v>1</v>
      </c>
      <c r="D785" cm="1">
        <f t="array" ref="D785">_xlfn.IFS(B785="data_analyst",1,B785="data_engineer",2,B785="data_scientist",3)</f>
        <v>1</v>
      </c>
      <c r="E785">
        <v>0</v>
      </c>
      <c r="F785">
        <v>1</v>
      </c>
      <c r="G785">
        <v>0</v>
      </c>
      <c r="H785">
        <v>0</v>
      </c>
      <c r="I785">
        <v>0</v>
      </c>
      <c r="J785">
        <v>1</v>
      </c>
      <c r="K785">
        <v>0</v>
      </c>
      <c r="L785">
        <v>0</v>
      </c>
      <c r="M785">
        <v>0</v>
      </c>
      <c r="N785">
        <v>0</v>
      </c>
      <c r="O785">
        <f t="shared" si="12"/>
        <v>3</v>
      </c>
    </row>
    <row r="786" spans="1:15" x14ac:dyDescent="0.3">
      <c r="A786" t="s">
        <v>15</v>
      </c>
      <c r="B786" t="s">
        <v>1122</v>
      </c>
      <c r="C786" cm="1">
        <f t="array" ref="C786">_xlfn.IFS(A786="Low",1,A786="Medium",2,A786="High",3)</f>
        <v>1</v>
      </c>
      <c r="D786" cm="1">
        <f t="array" ref="D786">_xlfn.IFS(B786="data_analyst",1,B786="data_engineer",2,B786="data_scientist",3)</f>
        <v>1</v>
      </c>
      <c r="E786">
        <v>0</v>
      </c>
      <c r="F786">
        <v>1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1</v>
      </c>
      <c r="O786">
        <f t="shared" si="12"/>
        <v>3</v>
      </c>
    </row>
    <row r="787" spans="1:15" x14ac:dyDescent="0.3">
      <c r="A787" t="s">
        <v>15</v>
      </c>
      <c r="B787" t="s">
        <v>1122</v>
      </c>
      <c r="C787" cm="1">
        <f t="array" ref="C787">_xlfn.IFS(A787="Low",1,A787="Medium",2,A787="High",3)</f>
        <v>1</v>
      </c>
      <c r="D787" cm="1">
        <f t="array" ref="D787">_xlfn.IFS(B787="data_analyst",1,B787="data_engineer",2,B787="data_scientist",3)</f>
        <v>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1</v>
      </c>
      <c r="O787">
        <f t="shared" si="12"/>
        <v>2</v>
      </c>
    </row>
    <row r="788" spans="1:15" x14ac:dyDescent="0.3">
      <c r="A788" t="s">
        <v>15</v>
      </c>
      <c r="B788" t="s">
        <v>1122</v>
      </c>
      <c r="C788" cm="1">
        <f t="array" ref="C788">_xlfn.IFS(A788="Low",1,A788="Medium",2,A788="High",3)</f>
        <v>1</v>
      </c>
      <c r="D788" cm="1">
        <f t="array" ref="D788">_xlfn.IFS(B788="data_analyst",1,B788="data_engineer",2,B788="data_scientist",3)</f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f t="shared" si="12"/>
        <v>1</v>
      </c>
    </row>
    <row r="789" spans="1:15" x14ac:dyDescent="0.3">
      <c r="A789" t="s">
        <v>15</v>
      </c>
      <c r="B789" t="s">
        <v>1122</v>
      </c>
      <c r="C789" cm="1">
        <f t="array" ref="C789">_xlfn.IFS(A789="Low",1,A789="Medium",2,A789="High",3)</f>
        <v>1</v>
      </c>
      <c r="D789" cm="1">
        <f t="array" ref="D789">_xlfn.IFS(B789="data_analyst",1,B789="data_engineer",2,B789="data_scientist",3)</f>
        <v>1</v>
      </c>
      <c r="E789">
        <v>1</v>
      </c>
      <c r="F789">
        <v>1</v>
      </c>
      <c r="G789">
        <v>0</v>
      </c>
      <c r="H789">
        <v>1</v>
      </c>
      <c r="I789">
        <v>1</v>
      </c>
      <c r="J789">
        <v>1</v>
      </c>
      <c r="K789">
        <v>0</v>
      </c>
      <c r="L789">
        <v>0</v>
      </c>
      <c r="M789">
        <v>1</v>
      </c>
      <c r="N789">
        <v>1</v>
      </c>
      <c r="O789">
        <f t="shared" si="12"/>
        <v>8</v>
      </c>
    </row>
    <row r="790" spans="1:15" x14ac:dyDescent="0.3">
      <c r="A790" t="s">
        <v>15</v>
      </c>
      <c r="B790" t="s">
        <v>1122</v>
      </c>
      <c r="C790" cm="1">
        <f t="array" ref="C790">_xlfn.IFS(A790="Low",1,A790="Medium",2,A790="High",3)</f>
        <v>1</v>
      </c>
      <c r="D790" cm="1">
        <f t="array" ref="D790">_xlfn.IFS(B790="data_analyst",1,B790="data_engineer",2,B790="data_scientist",3)</f>
        <v>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f t="shared" si="12"/>
        <v>1</v>
      </c>
    </row>
    <row r="791" spans="1:15" x14ac:dyDescent="0.3">
      <c r="A791" t="s">
        <v>15</v>
      </c>
      <c r="B791" t="s">
        <v>1122</v>
      </c>
      <c r="C791" cm="1">
        <f t="array" ref="C791">_xlfn.IFS(A791="Low",1,A791="Medium",2,A791="High",3)</f>
        <v>1</v>
      </c>
      <c r="D791" cm="1">
        <f t="array" ref="D791">_xlfn.IFS(B791="data_analyst",1,B791="data_engineer",2,B791="data_scientist",3)</f>
        <v>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1</v>
      </c>
      <c r="O791">
        <f t="shared" si="12"/>
        <v>2</v>
      </c>
    </row>
    <row r="792" spans="1:15" x14ac:dyDescent="0.3">
      <c r="A792" t="s">
        <v>15</v>
      </c>
      <c r="B792" t="s">
        <v>1122</v>
      </c>
      <c r="C792" cm="1">
        <f t="array" ref="C792">_xlfn.IFS(A792="Low",1,A792="Medium",2,A792="High",3)</f>
        <v>1</v>
      </c>
      <c r="D792" cm="1">
        <f t="array" ref="D792">_xlfn.IFS(B792="data_analyst",1,B792="data_engineer",2,B792="data_scientist",3)</f>
        <v>1</v>
      </c>
      <c r="E792">
        <v>0</v>
      </c>
      <c r="F792">
        <v>0</v>
      </c>
      <c r="G792">
        <v>1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1</v>
      </c>
      <c r="N792">
        <v>1</v>
      </c>
      <c r="O792">
        <f t="shared" si="12"/>
        <v>4</v>
      </c>
    </row>
    <row r="793" spans="1:15" x14ac:dyDescent="0.3">
      <c r="A793" t="s">
        <v>15</v>
      </c>
      <c r="B793" t="s">
        <v>1122</v>
      </c>
      <c r="C793" cm="1">
        <f t="array" ref="C793">_xlfn.IFS(A793="Low",1,A793="Medium",2,A793="High",3)</f>
        <v>1</v>
      </c>
      <c r="D793" cm="1">
        <f t="array" ref="D793">_xlfn.IFS(B793="data_analyst",1,B793="data_engineer",2,B793="data_scientist",3)</f>
        <v>1</v>
      </c>
      <c r="E793">
        <v>0</v>
      </c>
      <c r="F793">
        <v>1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1</v>
      </c>
      <c r="O793">
        <f t="shared" si="12"/>
        <v>3</v>
      </c>
    </row>
    <row r="794" spans="1:15" x14ac:dyDescent="0.3">
      <c r="A794" t="s">
        <v>15</v>
      </c>
      <c r="B794" t="s">
        <v>1122</v>
      </c>
      <c r="C794" cm="1">
        <f t="array" ref="C794">_xlfn.IFS(A794="Low",1,A794="Medium",2,A794="High",3)</f>
        <v>1</v>
      </c>
      <c r="D794" cm="1">
        <f t="array" ref="D794">_xlfn.IFS(B794="data_analyst",1,B794="data_engineer",2,B794="data_scientist",3)</f>
        <v>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f t="shared" si="12"/>
        <v>1</v>
      </c>
    </row>
    <row r="795" spans="1:15" x14ac:dyDescent="0.3">
      <c r="A795" t="s">
        <v>15</v>
      </c>
      <c r="B795" t="s">
        <v>1122</v>
      </c>
      <c r="C795" cm="1">
        <f t="array" ref="C795">_xlfn.IFS(A795="Low",1,A795="Medium",2,A795="High",3)</f>
        <v>1</v>
      </c>
      <c r="D795" cm="1">
        <f t="array" ref="D795">_xlfn.IFS(B795="data_analyst",1,B795="data_engineer",2,B795="data_scientist",3)</f>
        <v>1</v>
      </c>
      <c r="E795">
        <v>0</v>
      </c>
      <c r="F795">
        <v>1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1</v>
      </c>
      <c r="O795">
        <f t="shared" si="12"/>
        <v>3</v>
      </c>
    </row>
    <row r="796" spans="1:15" x14ac:dyDescent="0.3">
      <c r="A796" t="s">
        <v>15</v>
      </c>
      <c r="B796" t="s">
        <v>1122</v>
      </c>
      <c r="C796" cm="1">
        <f t="array" ref="C796">_xlfn.IFS(A796="Low",1,A796="Medium",2,A796="High",3)</f>
        <v>1</v>
      </c>
      <c r="D796" cm="1">
        <f t="array" ref="D796">_xlfn.IFS(B796="data_analyst",1,B796="data_engineer",2,B796="data_scientist",3)</f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1</v>
      </c>
      <c r="O796">
        <f t="shared" si="12"/>
        <v>2</v>
      </c>
    </row>
    <row r="797" spans="1:15" x14ac:dyDescent="0.3">
      <c r="A797" t="s">
        <v>15</v>
      </c>
      <c r="B797" t="s">
        <v>1122</v>
      </c>
      <c r="C797" cm="1">
        <f t="array" ref="C797">_xlfn.IFS(A797="Low",1,A797="Medium",2,A797="High",3)</f>
        <v>1</v>
      </c>
      <c r="D797" cm="1">
        <f t="array" ref="D797">_xlfn.IFS(B797="data_analyst",1,B797="data_engineer",2,B797="data_scientist",3)</f>
        <v>1</v>
      </c>
      <c r="E797">
        <v>1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1</v>
      </c>
      <c r="O797">
        <f t="shared" si="12"/>
        <v>3</v>
      </c>
    </row>
    <row r="798" spans="1:15" x14ac:dyDescent="0.3">
      <c r="A798" t="s">
        <v>15</v>
      </c>
      <c r="B798" t="s">
        <v>1122</v>
      </c>
      <c r="C798" cm="1">
        <f t="array" ref="C798">_xlfn.IFS(A798="Low",1,A798="Medium",2,A798="High",3)</f>
        <v>1</v>
      </c>
      <c r="D798" cm="1">
        <f t="array" ref="D798">_xlfn.IFS(B798="data_analyst",1,B798="data_engineer",2,B798="data_scientist",3)</f>
        <v>1</v>
      </c>
      <c r="E798">
        <v>0</v>
      </c>
      <c r="F798">
        <v>1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1</v>
      </c>
      <c r="O798">
        <f t="shared" si="12"/>
        <v>3</v>
      </c>
    </row>
    <row r="799" spans="1:15" x14ac:dyDescent="0.3">
      <c r="A799" t="s">
        <v>15</v>
      </c>
      <c r="B799" t="s">
        <v>1122</v>
      </c>
      <c r="C799" cm="1">
        <f t="array" ref="C799">_xlfn.IFS(A799="Low",1,A799="Medium",2,A799="High",3)</f>
        <v>1</v>
      </c>
      <c r="D799" cm="1">
        <f t="array" ref="D799">_xlfn.IFS(B799="data_analyst",1,B799="data_engineer",2,B799="data_scientist",3)</f>
        <v>1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1</v>
      </c>
      <c r="O799">
        <f t="shared" si="12"/>
        <v>2</v>
      </c>
    </row>
    <row r="800" spans="1:15" x14ac:dyDescent="0.3">
      <c r="A800" t="s">
        <v>15</v>
      </c>
      <c r="B800" t="s">
        <v>1122</v>
      </c>
      <c r="C800" cm="1">
        <f t="array" ref="C800">_xlfn.IFS(A800="Low",1,A800="Medium",2,A800="High",3)</f>
        <v>1</v>
      </c>
      <c r="D800" cm="1">
        <f t="array" ref="D800">_xlfn.IFS(B800="data_analyst",1,B800="data_engineer",2,B800="data_scientist",3)</f>
        <v>1</v>
      </c>
      <c r="E800">
        <v>1</v>
      </c>
      <c r="F800">
        <v>1</v>
      </c>
      <c r="G800">
        <v>0</v>
      </c>
      <c r="H800">
        <v>1</v>
      </c>
      <c r="I800">
        <v>0</v>
      </c>
      <c r="J800">
        <v>1</v>
      </c>
      <c r="K800">
        <v>0</v>
      </c>
      <c r="L800">
        <v>0</v>
      </c>
      <c r="M800">
        <v>0</v>
      </c>
      <c r="N800">
        <v>1</v>
      </c>
      <c r="O800">
        <f t="shared" si="12"/>
        <v>6</v>
      </c>
    </row>
    <row r="801" spans="1:15" x14ac:dyDescent="0.3">
      <c r="A801" t="s">
        <v>15</v>
      </c>
      <c r="B801" t="s">
        <v>1122</v>
      </c>
      <c r="C801" cm="1">
        <f t="array" ref="C801">_xlfn.IFS(A801="Low",1,A801="Medium",2,A801="High",3)</f>
        <v>1</v>
      </c>
      <c r="D801" cm="1">
        <f t="array" ref="D801">_xlfn.IFS(B801="data_analyst",1,B801="data_engineer",2,B801="data_scientist",3)</f>
        <v>1</v>
      </c>
      <c r="E801">
        <v>0</v>
      </c>
      <c r="F801">
        <v>1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1</v>
      </c>
      <c r="O801">
        <f t="shared" si="12"/>
        <v>3</v>
      </c>
    </row>
    <row r="802" spans="1:15" x14ac:dyDescent="0.3">
      <c r="A802" t="s">
        <v>15</v>
      </c>
      <c r="B802" t="s">
        <v>1122</v>
      </c>
      <c r="C802" cm="1">
        <f t="array" ref="C802">_xlfn.IFS(A802="Low",1,A802="Medium",2,A802="High",3)</f>
        <v>1</v>
      </c>
      <c r="D802" cm="1">
        <f t="array" ref="D802">_xlfn.IFS(B802="data_analyst",1,B802="data_engineer",2,B802="data_scientist",3)</f>
        <v>1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1</v>
      </c>
      <c r="O802">
        <f t="shared" si="12"/>
        <v>2</v>
      </c>
    </row>
    <row r="803" spans="1:15" x14ac:dyDescent="0.3">
      <c r="A803" t="s">
        <v>15</v>
      </c>
      <c r="B803" t="s">
        <v>1122</v>
      </c>
      <c r="C803" cm="1">
        <f t="array" ref="C803">_xlfn.IFS(A803="Low",1,A803="Medium",2,A803="High",3)</f>
        <v>1</v>
      </c>
      <c r="D803" cm="1">
        <f t="array" ref="D803">_xlfn.IFS(B803="data_analyst",1,B803="data_engineer",2,B803="data_scientist",3)</f>
        <v>1</v>
      </c>
      <c r="E803">
        <v>0</v>
      </c>
      <c r="F803">
        <v>1</v>
      </c>
      <c r="G803">
        <v>0</v>
      </c>
      <c r="H803">
        <v>0</v>
      </c>
      <c r="I803">
        <v>0</v>
      </c>
      <c r="J803">
        <v>1</v>
      </c>
      <c r="K803">
        <v>0</v>
      </c>
      <c r="L803">
        <v>0</v>
      </c>
      <c r="M803">
        <v>0</v>
      </c>
      <c r="N803">
        <v>1</v>
      </c>
      <c r="O803">
        <f t="shared" si="12"/>
        <v>4</v>
      </c>
    </row>
    <row r="804" spans="1:15" x14ac:dyDescent="0.3">
      <c r="A804" t="s">
        <v>15</v>
      </c>
      <c r="B804" t="s">
        <v>1122</v>
      </c>
      <c r="C804" cm="1">
        <f t="array" ref="C804">_xlfn.IFS(A804="Low",1,A804="Medium",2,A804="High",3)</f>
        <v>1</v>
      </c>
      <c r="D804" cm="1">
        <f t="array" ref="D804">_xlfn.IFS(B804="data_analyst",1,B804="data_engineer",2,B804="data_scientist",3)</f>
        <v>1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1</v>
      </c>
      <c r="O804">
        <f t="shared" si="12"/>
        <v>2</v>
      </c>
    </row>
    <row r="805" spans="1:15" x14ac:dyDescent="0.3">
      <c r="A805" t="s">
        <v>15</v>
      </c>
      <c r="B805" t="s">
        <v>1122</v>
      </c>
      <c r="C805" cm="1">
        <f t="array" ref="C805">_xlfn.IFS(A805="Low",1,A805="Medium",2,A805="High",3)</f>
        <v>1</v>
      </c>
      <c r="D805" cm="1">
        <f t="array" ref="D805">_xlfn.IFS(B805="data_analyst",1,B805="data_engineer",2,B805="data_scientist",3)</f>
        <v>1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1</v>
      </c>
      <c r="K805">
        <v>0</v>
      </c>
      <c r="L805">
        <v>0</v>
      </c>
      <c r="M805">
        <v>0</v>
      </c>
      <c r="N805">
        <v>1</v>
      </c>
      <c r="O805">
        <f t="shared" si="12"/>
        <v>3</v>
      </c>
    </row>
    <row r="806" spans="1:15" x14ac:dyDescent="0.3">
      <c r="A806" t="s">
        <v>15</v>
      </c>
      <c r="B806" t="s">
        <v>1122</v>
      </c>
      <c r="C806" cm="1">
        <f t="array" ref="C806">_xlfn.IFS(A806="Low",1,A806="Medium",2,A806="High",3)</f>
        <v>1</v>
      </c>
      <c r="D806" cm="1">
        <f t="array" ref="D806">_xlfn.IFS(B806="data_analyst",1,B806="data_engineer",2,B806="data_scientist",3)</f>
        <v>1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1</v>
      </c>
      <c r="O806">
        <f t="shared" si="12"/>
        <v>2</v>
      </c>
    </row>
    <row r="807" spans="1:15" x14ac:dyDescent="0.3">
      <c r="A807" t="s">
        <v>15</v>
      </c>
      <c r="B807" t="s">
        <v>1122</v>
      </c>
      <c r="C807" cm="1">
        <f t="array" ref="C807">_xlfn.IFS(A807="Low",1,A807="Medium",2,A807="High",3)</f>
        <v>1</v>
      </c>
      <c r="D807" cm="1">
        <f t="array" ref="D807">_xlfn.IFS(B807="data_analyst",1,B807="data_engineer",2,B807="data_scientist",3)</f>
        <v>1</v>
      </c>
      <c r="E807">
        <v>1</v>
      </c>
      <c r="F807">
        <v>0</v>
      </c>
      <c r="G807">
        <v>1</v>
      </c>
      <c r="H807">
        <v>1</v>
      </c>
      <c r="I807">
        <v>0</v>
      </c>
      <c r="J807">
        <v>0</v>
      </c>
      <c r="K807">
        <v>1</v>
      </c>
      <c r="L807">
        <v>0</v>
      </c>
      <c r="M807">
        <v>0</v>
      </c>
      <c r="N807">
        <v>1</v>
      </c>
      <c r="O807">
        <f t="shared" si="12"/>
        <v>6</v>
      </c>
    </row>
    <row r="808" spans="1:15" x14ac:dyDescent="0.3">
      <c r="A808" t="s">
        <v>15</v>
      </c>
      <c r="B808" t="s">
        <v>1122</v>
      </c>
      <c r="C808" cm="1">
        <f t="array" ref="C808">_xlfn.IFS(A808="Low",1,A808="Medium",2,A808="High",3)</f>
        <v>1</v>
      </c>
      <c r="D808" cm="1">
        <f t="array" ref="D808">_xlfn.IFS(B808="data_analyst",1,B808="data_engineer",2,B808="data_scientist",3)</f>
        <v>1</v>
      </c>
      <c r="E808">
        <v>0</v>
      </c>
      <c r="F808">
        <v>0</v>
      </c>
      <c r="G808">
        <v>1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1</v>
      </c>
      <c r="O808">
        <f t="shared" si="12"/>
        <v>3</v>
      </c>
    </row>
    <row r="809" spans="1:15" x14ac:dyDescent="0.3">
      <c r="A809" t="s">
        <v>15</v>
      </c>
      <c r="B809" t="s">
        <v>1122</v>
      </c>
      <c r="C809" cm="1">
        <f t="array" ref="C809">_xlfn.IFS(A809="Low",1,A809="Medium",2,A809="High",3)</f>
        <v>1</v>
      </c>
      <c r="D809" cm="1">
        <f t="array" ref="D809">_xlfn.IFS(B809="data_analyst",1,B809="data_engineer",2,B809="data_scientist",3)</f>
        <v>1</v>
      </c>
      <c r="E809">
        <v>0</v>
      </c>
      <c r="F809">
        <v>1</v>
      </c>
      <c r="G809">
        <v>0</v>
      </c>
      <c r="H809">
        <v>0</v>
      </c>
      <c r="I809">
        <v>0</v>
      </c>
      <c r="J809">
        <v>1</v>
      </c>
      <c r="K809">
        <v>0</v>
      </c>
      <c r="L809">
        <v>0</v>
      </c>
      <c r="M809">
        <v>0</v>
      </c>
      <c r="N809">
        <v>0</v>
      </c>
      <c r="O809">
        <f t="shared" si="12"/>
        <v>3</v>
      </c>
    </row>
    <row r="810" spans="1:15" x14ac:dyDescent="0.3">
      <c r="A810" t="s">
        <v>15</v>
      </c>
      <c r="B810" t="s">
        <v>1122</v>
      </c>
      <c r="C810" cm="1">
        <f t="array" ref="C810">_xlfn.IFS(A810="Low",1,A810="Medium",2,A810="High",3)</f>
        <v>1</v>
      </c>
      <c r="D810" cm="1">
        <f t="array" ref="D810">_xlfn.IFS(B810="data_analyst",1,B810="data_engineer",2,B810="data_scientist",3)</f>
        <v>1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1</v>
      </c>
      <c r="O810">
        <f t="shared" si="12"/>
        <v>2</v>
      </c>
    </row>
    <row r="811" spans="1:15" x14ac:dyDescent="0.3">
      <c r="A811" t="s">
        <v>15</v>
      </c>
      <c r="B811" t="s">
        <v>1122</v>
      </c>
      <c r="C811" cm="1">
        <f t="array" ref="C811">_xlfn.IFS(A811="Low",1,A811="Medium",2,A811="High",3)</f>
        <v>1</v>
      </c>
      <c r="D811" cm="1">
        <f t="array" ref="D811">_xlfn.IFS(B811="data_analyst",1,B811="data_engineer",2,B811="data_scientist",3)</f>
        <v>1</v>
      </c>
      <c r="E811">
        <v>0</v>
      </c>
      <c r="F811">
        <v>1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1</v>
      </c>
      <c r="O811">
        <f t="shared" si="12"/>
        <v>3</v>
      </c>
    </row>
    <row r="812" spans="1:15" x14ac:dyDescent="0.3">
      <c r="A812" t="s">
        <v>15</v>
      </c>
      <c r="B812" t="s">
        <v>1122</v>
      </c>
      <c r="C812" cm="1">
        <f t="array" ref="C812">_xlfn.IFS(A812="Low",1,A812="Medium",2,A812="High",3)</f>
        <v>1</v>
      </c>
      <c r="D812" cm="1">
        <f t="array" ref="D812">_xlfn.IFS(B812="data_analyst",1,B812="data_engineer",2,B812="data_scientist",3)</f>
        <v>1</v>
      </c>
      <c r="E812">
        <v>0</v>
      </c>
      <c r="F812">
        <v>1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1</v>
      </c>
      <c r="O812">
        <f t="shared" si="12"/>
        <v>3</v>
      </c>
    </row>
    <row r="813" spans="1:15" x14ac:dyDescent="0.3">
      <c r="A813" t="s">
        <v>15</v>
      </c>
      <c r="B813" t="s">
        <v>1122</v>
      </c>
      <c r="C813" cm="1">
        <f t="array" ref="C813">_xlfn.IFS(A813="Low",1,A813="Medium",2,A813="High",3)</f>
        <v>1</v>
      </c>
      <c r="D813" cm="1">
        <f t="array" ref="D813">_xlfn.IFS(B813="data_analyst",1,B813="data_engineer",2,B813="data_scientist",3)</f>
        <v>1</v>
      </c>
      <c r="E813">
        <v>1</v>
      </c>
      <c r="F813">
        <v>1</v>
      </c>
      <c r="G813">
        <v>0</v>
      </c>
      <c r="H813">
        <v>1</v>
      </c>
      <c r="I813">
        <v>0</v>
      </c>
      <c r="J813">
        <v>1</v>
      </c>
      <c r="K813">
        <v>0</v>
      </c>
      <c r="L813">
        <v>0</v>
      </c>
      <c r="M813">
        <v>0</v>
      </c>
      <c r="N813">
        <v>0</v>
      </c>
      <c r="O813">
        <f t="shared" si="12"/>
        <v>5</v>
      </c>
    </row>
    <row r="814" spans="1:15" x14ac:dyDescent="0.3">
      <c r="A814" t="s">
        <v>15</v>
      </c>
      <c r="B814" t="s">
        <v>1122</v>
      </c>
      <c r="C814" cm="1">
        <f t="array" ref="C814">_xlfn.IFS(A814="Low",1,A814="Medium",2,A814="High",3)</f>
        <v>1</v>
      </c>
      <c r="D814" cm="1">
        <f t="array" ref="D814">_xlfn.IFS(B814="data_analyst",1,B814="data_engineer",2,B814="data_scientist",3)</f>
        <v>1</v>
      </c>
      <c r="E814">
        <v>0</v>
      </c>
      <c r="F814">
        <v>1</v>
      </c>
      <c r="G814">
        <v>0</v>
      </c>
      <c r="H814">
        <v>1</v>
      </c>
      <c r="I814">
        <v>0</v>
      </c>
      <c r="J814">
        <v>0</v>
      </c>
      <c r="K814">
        <v>1</v>
      </c>
      <c r="L814">
        <v>0</v>
      </c>
      <c r="M814">
        <v>0</v>
      </c>
      <c r="N814">
        <v>1</v>
      </c>
      <c r="O814">
        <f t="shared" si="12"/>
        <v>5</v>
      </c>
    </row>
    <row r="815" spans="1:15" x14ac:dyDescent="0.3">
      <c r="A815" t="s">
        <v>15</v>
      </c>
      <c r="B815" t="s">
        <v>1122</v>
      </c>
      <c r="C815" cm="1">
        <f t="array" ref="C815">_xlfn.IFS(A815="Low",1,A815="Medium",2,A815="High",3)</f>
        <v>1</v>
      </c>
      <c r="D815" cm="1">
        <f t="array" ref="D815">_xlfn.IFS(B815="data_analyst",1,B815="data_engineer",2,B815="data_scientist",3)</f>
        <v>1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1</v>
      </c>
      <c r="O815">
        <f t="shared" si="12"/>
        <v>2</v>
      </c>
    </row>
    <row r="816" spans="1:15" x14ac:dyDescent="0.3">
      <c r="A816" t="s">
        <v>15</v>
      </c>
      <c r="B816" t="s">
        <v>1122</v>
      </c>
      <c r="C816" cm="1">
        <f t="array" ref="C816">_xlfn.IFS(A816="Low",1,A816="Medium",2,A816="High",3)</f>
        <v>1</v>
      </c>
      <c r="D816" cm="1">
        <f t="array" ref="D816">_xlfn.IFS(B816="data_analyst",1,B816="data_engineer",2,B816="data_scientist",3)</f>
        <v>1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1</v>
      </c>
      <c r="O816">
        <f t="shared" si="12"/>
        <v>2</v>
      </c>
    </row>
    <row r="817" spans="1:15" x14ac:dyDescent="0.3">
      <c r="A817" t="s">
        <v>15</v>
      </c>
      <c r="B817" t="s">
        <v>1122</v>
      </c>
      <c r="C817" cm="1">
        <f t="array" ref="C817">_xlfn.IFS(A817="Low",1,A817="Medium",2,A817="High",3)</f>
        <v>1</v>
      </c>
      <c r="D817" cm="1">
        <f t="array" ref="D817">_xlfn.IFS(B817="data_analyst",1,B817="data_engineer",2,B817="data_scientist",3)</f>
        <v>1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1</v>
      </c>
      <c r="K817">
        <v>1</v>
      </c>
      <c r="L817">
        <v>0</v>
      </c>
      <c r="M817">
        <v>0</v>
      </c>
      <c r="N817">
        <v>1</v>
      </c>
      <c r="O817">
        <f t="shared" si="12"/>
        <v>4</v>
      </c>
    </row>
    <row r="818" spans="1:15" x14ac:dyDescent="0.3">
      <c r="A818" t="s">
        <v>15</v>
      </c>
      <c r="B818" t="s">
        <v>1122</v>
      </c>
      <c r="C818" cm="1">
        <f t="array" ref="C818">_xlfn.IFS(A818="Low",1,A818="Medium",2,A818="High",3)</f>
        <v>1</v>
      </c>
      <c r="D818" cm="1">
        <f t="array" ref="D818">_xlfn.IFS(B818="data_analyst",1,B818="data_engineer",2,B818="data_scientist",3)</f>
        <v>1</v>
      </c>
      <c r="E818">
        <v>0</v>
      </c>
      <c r="F818">
        <v>1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f t="shared" si="12"/>
        <v>2</v>
      </c>
    </row>
    <row r="819" spans="1:15" x14ac:dyDescent="0.3">
      <c r="A819" t="s">
        <v>15</v>
      </c>
      <c r="B819" t="s">
        <v>1122</v>
      </c>
      <c r="C819" cm="1">
        <f t="array" ref="C819">_xlfn.IFS(A819="Low",1,A819="Medium",2,A819="High",3)</f>
        <v>1</v>
      </c>
      <c r="D819" cm="1">
        <f t="array" ref="D819">_xlfn.IFS(B819="data_analyst",1,B819="data_engineer",2,B819="data_scientist",3)</f>
        <v>1</v>
      </c>
      <c r="E819">
        <v>0</v>
      </c>
      <c r="F819">
        <v>1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1</v>
      </c>
      <c r="O819">
        <f t="shared" si="12"/>
        <v>3</v>
      </c>
    </row>
    <row r="820" spans="1:15" x14ac:dyDescent="0.3">
      <c r="A820" t="s">
        <v>15</v>
      </c>
      <c r="B820" t="s">
        <v>1122</v>
      </c>
      <c r="C820" cm="1">
        <f t="array" ref="C820">_xlfn.IFS(A820="Low",1,A820="Medium",2,A820="High",3)</f>
        <v>1</v>
      </c>
      <c r="D820" cm="1">
        <f t="array" ref="D820">_xlfn.IFS(B820="data_analyst",1,B820="data_engineer",2,B820="data_scientist",3)</f>
        <v>1</v>
      </c>
      <c r="E820">
        <v>1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1</v>
      </c>
      <c r="O820">
        <f t="shared" si="12"/>
        <v>3</v>
      </c>
    </row>
    <row r="821" spans="1:15" x14ac:dyDescent="0.3">
      <c r="A821" t="s">
        <v>15</v>
      </c>
      <c r="B821" t="s">
        <v>1122</v>
      </c>
      <c r="C821" cm="1">
        <f t="array" ref="C821">_xlfn.IFS(A821="Low",1,A821="Medium",2,A821="High",3)</f>
        <v>1</v>
      </c>
      <c r="D821" cm="1">
        <f t="array" ref="D821">_xlfn.IFS(B821="data_analyst",1,B821="data_engineer",2,B821="data_scientist",3)</f>
        <v>1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1</v>
      </c>
      <c r="O821">
        <f t="shared" si="12"/>
        <v>2</v>
      </c>
    </row>
    <row r="822" spans="1:15" x14ac:dyDescent="0.3">
      <c r="A822" t="s">
        <v>15</v>
      </c>
      <c r="B822" t="s">
        <v>1122</v>
      </c>
      <c r="C822" cm="1">
        <f t="array" ref="C822">_xlfn.IFS(A822="Low",1,A822="Medium",2,A822="High",3)</f>
        <v>1</v>
      </c>
      <c r="D822" cm="1">
        <f t="array" ref="D822">_xlfn.IFS(B822="data_analyst",1,B822="data_engineer",2,B822="data_scientist",3)</f>
        <v>1</v>
      </c>
      <c r="E822">
        <v>0</v>
      </c>
      <c r="F822">
        <v>1</v>
      </c>
      <c r="G822">
        <v>0</v>
      </c>
      <c r="H822">
        <v>0</v>
      </c>
      <c r="I822">
        <v>0</v>
      </c>
      <c r="J822">
        <v>0</v>
      </c>
      <c r="K822">
        <v>1</v>
      </c>
      <c r="L822">
        <v>0</v>
      </c>
      <c r="M822">
        <v>0</v>
      </c>
      <c r="N822">
        <v>1</v>
      </c>
      <c r="O822">
        <f t="shared" si="12"/>
        <v>4</v>
      </c>
    </row>
    <row r="823" spans="1:15" x14ac:dyDescent="0.3">
      <c r="A823" t="s">
        <v>15</v>
      </c>
      <c r="B823" t="s">
        <v>1122</v>
      </c>
      <c r="C823" cm="1">
        <f t="array" ref="C823">_xlfn.IFS(A823="Low",1,A823="Medium",2,A823="High",3)</f>
        <v>1</v>
      </c>
      <c r="D823" cm="1">
        <f t="array" ref="D823">_xlfn.IFS(B823="data_analyst",1,B823="data_engineer",2,B823="data_scientist",3)</f>
        <v>1</v>
      </c>
      <c r="E823">
        <v>0</v>
      </c>
      <c r="F823">
        <v>1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1</v>
      </c>
      <c r="O823">
        <f t="shared" si="12"/>
        <v>3</v>
      </c>
    </row>
    <row r="824" spans="1:15" x14ac:dyDescent="0.3">
      <c r="A824" t="s">
        <v>15</v>
      </c>
      <c r="B824" t="s">
        <v>1122</v>
      </c>
      <c r="C824" cm="1">
        <f t="array" ref="C824">_xlfn.IFS(A824="Low",1,A824="Medium",2,A824="High",3)</f>
        <v>1</v>
      </c>
      <c r="D824" cm="1">
        <f t="array" ref="D824">_xlfn.IFS(B824="data_analyst",1,B824="data_engineer",2,B824="data_scientist",3)</f>
        <v>1</v>
      </c>
      <c r="E824">
        <v>0</v>
      </c>
      <c r="F824">
        <v>1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1</v>
      </c>
      <c r="O824">
        <f t="shared" si="12"/>
        <v>3</v>
      </c>
    </row>
    <row r="825" spans="1:15" x14ac:dyDescent="0.3">
      <c r="A825" t="s">
        <v>15</v>
      </c>
      <c r="B825" t="s">
        <v>1122</v>
      </c>
      <c r="C825" cm="1">
        <f t="array" ref="C825">_xlfn.IFS(A825="Low",1,A825="Medium",2,A825="High",3)</f>
        <v>1</v>
      </c>
      <c r="D825" cm="1">
        <f t="array" ref="D825">_xlfn.IFS(B825="data_analyst",1,B825="data_engineer",2,B825="data_scientist",3)</f>
        <v>1</v>
      </c>
      <c r="E825">
        <v>0</v>
      </c>
      <c r="F825">
        <v>1</v>
      </c>
      <c r="G825">
        <v>0</v>
      </c>
      <c r="H825">
        <v>0</v>
      </c>
      <c r="I825">
        <v>0</v>
      </c>
      <c r="J825">
        <v>0</v>
      </c>
      <c r="K825">
        <v>1</v>
      </c>
      <c r="L825">
        <v>0</v>
      </c>
      <c r="M825">
        <v>0</v>
      </c>
      <c r="N825">
        <v>1</v>
      </c>
      <c r="O825">
        <f t="shared" si="12"/>
        <v>4</v>
      </c>
    </row>
    <row r="826" spans="1:15" x14ac:dyDescent="0.3">
      <c r="A826" t="s">
        <v>15</v>
      </c>
      <c r="B826" t="s">
        <v>1122</v>
      </c>
      <c r="C826" cm="1">
        <f t="array" ref="C826">_xlfn.IFS(A826="Low",1,A826="Medium",2,A826="High",3)</f>
        <v>1</v>
      </c>
      <c r="D826" cm="1">
        <f t="array" ref="D826">_xlfn.IFS(B826="data_analyst",1,B826="data_engineer",2,B826="data_scientist",3)</f>
        <v>1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f t="shared" si="12"/>
        <v>1</v>
      </c>
    </row>
    <row r="827" spans="1:15" x14ac:dyDescent="0.3">
      <c r="A827" t="s">
        <v>15</v>
      </c>
      <c r="B827" t="s">
        <v>1122</v>
      </c>
      <c r="C827" cm="1">
        <f t="array" ref="C827">_xlfn.IFS(A827="Low",1,A827="Medium",2,A827="High",3)</f>
        <v>1</v>
      </c>
      <c r="D827" cm="1">
        <f t="array" ref="D827">_xlfn.IFS(B827="data_analyst",1,B827="data_engineer",2,B827="data_scientist",3)</f>
        <v>1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1</v>
      </c>
      <c r="O827">
        <f t="shared" si="12"/>
        <v>2</v>
      </c>
    </row>
    <row r="828" spans="1:15" x14ac:dyDescent="0.3">
      <c r="A828" t="s">
        <v>15</v>
      </c>
      <c r="B828" t="s">
        <v>1122</v>
      </c>
      <c r="C828" cm="1">
        <f t="array" ref="C828">_xlfn.IFS(A828="Low",1,A828="Medium",2,A828="High",3)</f>
        <v>1</v>
      </c>
      <c r="D828" cm="1">
        <f t="array" ref="D828">_xlfn.IFS(B828="data_analyst",1,B828="data_engineer",2,B828="data_scientist",3)</f>
        <v>1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f t="shared" si="12"/>
        <v>1</v>
      </c>
    </row>
    <row r="829" spans="1:15" x14ac:dyDescent="0.3">
      <c r="A829" t="s">
        <v>15</v>
      </c>
      <c r="B829" t="s">
        <v>1122</v>
      </c>
      <c r="C829" cm="1">
        <f t="array" ref="C829">_xlfn.IFS(A829="Low",1,A829="Medium",2,A829="High",3)</f>
        <v>1</v>
      </c>
      <c r="D829" cm="1">
        <f t="array" ref="D829">_xlfn.IFS(B829="data_analyst",1,B829="data_engineer",2,B829="data_scientist",3)</f>
        <v>1</v>
      </c>
      <c r="E829">
        <v>1</v>
      </c>
      <c r="F829">
        <v>1</v>
      </c>
      <c r="G829">
        <v>0</v>
      </c>
      <c r="H829">
        <v>0</v>
      </c>
      <c r="I829">
        <v>0</v>
      </c>
      <c r="J829">
        <v>1</v>
      </c>
      <c r="K829">
        <v>0</v>
      </c>
      <c r="L829">
        <v>0</v>
      </c>
      <c r="M829">
        <v>0</v>
      </c>
      <c r="N829">
        <v>1</v>
      </c>
      <c r="O829">
        <f t="shared" si="12"/>
        <v>5</v>
      </c>
    </row>
    <row r="830" spans="1:15" x14ac:dyDescent="0.3">
      <c r="A830" t="s">
        <v>15</v>
      </c>
      <c r="B830" t="s">
        <v>1122</v>
      </c>
      <c r="C830" cm="1">
        <f t="array" ref="C830">_xlfn.IFS(A830="Low",1,A830="Medium",2,A830="High",3)</f>
        <v>1</v>
      </c>
      <c r="D830" cm="1">
        <f t="array" ref="D830">_xlfn.IFS(B830="data_analyst",1,B830="data_engineer",2,B830="data_scientist",3)</f>
        <v>1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1</v>
      </c>
      <c r="O830">
        <f t="shared" si="12"/>
        <v>2</v>
      </c>
    </row>
    <row r="831" spans="1:15" x14ac:dyDescent="0.3">
      <c r="A831" t="s">
        <v>15</v>
      </c>
      <c r="B831" t="s">
        <v>1122</v>
      </c>
      <c r="C831" cm="1">
        <f t="array" ref="C831">_xlfn.IFS(A831="Low",1,A831="Medium",2,A831="High",3)</f>
        <v>1</v>
      </c>
      <c r="D831" cm="1">
        <f t="array" ref="D831">_xlfn.IFS(B831="data_analyst",1,B831="data_engineer",2,B831="data_scientist",3)</f>
        <v>1</v>
      </c>
      <c r="E831">
        <v>1</v>
      </c>
      <c r="F831">
        <v>0</v>
      </c>
      <c r="G831">
        <v>0</v>
      </c>
      <c r="H831">
        <v>1</v>
      </c>
      <c r="I831">
        <v>0</v>
      </c>
      <c r="J831">
        <v>0</v>
      </c>
      <c r="K831">
        <v>0</v>
      </c>
      <c r="L831">
        <v>0</v>
      </c>
      <c r="M831">
        <v>1</v>
      </c>
      <c r="N831">
        <v>0</v>
      </c>
      <c r="O831">
        <f t="shared" si="12"/>
        <v>4</v>
      </c>
    </row>
    <row r="832" spans="1:15" x14ac:dyDescent="0.3">
      <c r="A832" t="s">
        <v>15</v>
      </c>
      <c r="B832" t="s">
        <v>1122</v>
      </c>
      <c r="C832" cm="1">
        <f t="array" ref="C832">_xlfn.IFS(A832="Low",1,A832="Medium",2,A832="High",3)</f>
        <v>1</v>
      </c>
      <c r="D832" cm="1">
        <f t="array" ref="D832">_xlfn.IFS(B832="data_analyst",1,B832="data_engineer",2,B832="data_scientist",3)</f>
        <v>1</v>
      </c>
      <c r="E832">
        <v>1</v>
      </c>
      <c r="F832">
        <v>0</v>
      </c>
      <c r="G832">
        <v>0</v>
      </c>
      <c r="H832">
        <v>1</v>
      </c>
      <c r="I832">
        <v>0</v>
      </c>
      <c r="J832">
        <v>0</v>
      </c>
      <c r="K832">
        <v>0</v>
      </c>
      <c r="L832">
        <v>0</v>
      </c>
      <c r="M832">
        <v>1</v>
      </c>
      <c r="N832">
        <v>0</v>
      </c>
      <c r="O832">
        <f t="shared" si="12"/>
        <v>4</v>
      </c>
    </row>
    <row r="833" spans="1:15" x14ac:dyDescent="0.3">
      <c r="A833" t="s">
        <v>15</v>
      </c>
      <c r="B833" t="s">
        <v>1122</v>
      </c>
      <c r="C833" cm="1">
        <f t="array" ref="C833">_xlfn.IFS(A833="Low",1,A833="Medium",2,A833="High",3)</f>
        <v>1</v>
      </c>
      <c r="D833" cm="1">
        <f t="array" ref="D833">_xlfn.IFS(B833="data_analyst",1,B833="data_engineer",2,B833="data_scientist",3)</f>
        <v>1</v>
      </c>
      <c r="E833">
        <v>1</v>
      </c>
      <c r="F833">
        <v>0</v>
      </c>
      <c r="G833">
        <v>0</v>
      </c>
      <c r="H833">
        <v>1</v>
      </c>
      <c r="I833">
        <v>0</v>
      </c>
      <c r="J833">
        <v>0</v>
      </c>
      <c r="K833">
        <v>0</v>
      </c>
      <c r="L833">
        <v>0</v>
      </c>
      <c r="M833">
        <v>1</v>
      </c>
      <c r="N833">
        <v>0</v>
      </c>
      <c r="O833">
        <f t="shared" si="12"/>
        <v>4</v>
      </c>
    </row>
    <row r="834" spans="1:15" x14ac:dyDescent="0.3">
      <c r="A834" t="s">
        <v>15</v>
      </c>
      <c r="B834" t="s">
        <v>1122</v>
      </c>
      <c r="C834" cm="1">
        <f t="array" ref="C834">_xlfn.IFS(A834="Low",1,A834="Medium",2,A834="High",3)</f>
        <v>1</v>
      </c>
      <c r="D834" cm="1">
        <f t="array" ref="D834">_xlfn.IFS(B834="data_analyst",1,B834="data_engineer",2,B834="data_scientist",3)</f>
        <v>1</v>
      </c>
      <c r="E834">
        <v>1</v>
      </c>
      <c r="F834">
        <v>0</v>
      </c>
      <c r="G834">
        <v>0</v>
      </c>
      <c r="H834">
        <v>1</v>
      </c>
      <c r="I834">
        <v>0</v>
      </c>
      <c r="J834">
        <v>0</v>
      </c>
      <c r="K834">
        <v>0</v>
      </c>
      <c r="L834">
        <v>0</v>
      </c>
      <c r="M834">
        <v>1</v>
      </c>
      <c r="N834">
        <v>0</v>
      </c>
      <c r="O834">
        <f t="shared" si="12"/>
        <v>4</v>
      </c>
    </row>
    <row r="835" spans="1:15" x14ac:dyDescent="0.3">
      <c r="A835" t="s">
        <v>15</v>
      </c>
      <c r="B835" t="s">
        <v>1122</v>
      </c>
      <c r="C835" cm="1">
        <f t="array" ref="C835">_xlfn.IFS(A835="Low",1,A835="Medium",2,A835="High",3)</f>
        <v>1</v>
      </c>
      <c r="D835" cm="1">
        <f t="array" ref="D835">_xlfn.IFS(B835="data_analyst",1,B835="data_engineer",2,B835="data_scientist",3)</f>
        <v>1</v>
      </c>
      <c r="E835">
        <v>1</v>
      </c>
      <c r="F835">
        <v>0</v>
      </c>
      <c r="G835">
        <v>0</v>
      </c>
      <c r="H835">
        <v>1</v>
      </c>
      <c r="I835">
        <v>0</v>
      </c>
      <c r="J835">
        <v>0</v>
      </c>
      <c r="K835">
        <v>0</v>
      </c>
      <c r="L835">
        <v>0</v>
      </c>
      <c r="M835">
        <v>1</v>
      </c>
      <c r="N835">
        <v>0</v>
      </c>
      <c r="O835">
        <f t="shared" ref="O835:O898" si="13">SUM(D835:N835)</f>
        <v>4</v>
      </c>
    </row>
    <row r="836" spans="1:15" x14ac:dyDescent="0.3">
      <c r="A836" t="s">
        <v>15</v>
      </c>
      <c r="B836" t="s">
        <v>1122</v>
      </c>
      <c r="C836" cm="1">
        <f t="array" ref="C836">_xlfn.IFS(A836="Low",1,A836="Medium",2,A836="High",3)</f>
        <v>1</v>
      </c>
      <c r="D836" cm="1">
        <f t="array" ref="D836">_xlfn.IFS(B836="data_analyst",1,B836="data_engineer",2,B836="data_scientist",3)</f>
        <v>1</v>
      </c>
      <c r="E836">
        <v>1</v>
      </c>
      <c r="F836">
        <v>0</v>
      </c>
      <c r="G836">
        <v>0</v>
      </c>
      <c r="H836">
        <v>1</v>
      </c>
      <c r="I836">
        <v>0</v>
      </c>
      <c r="J836">
        <v>0</v>
      </c>
      <c r="K836">
        <v>0</v>
      </c>
      <c r="L836">
        <v>0</v>
      </c>
      <c r="M836">
        <v>1</v>
      </c>
      <c r="N836">
        <v>0</v>
      </c>
      <c r="O836">
        <f t="shared" si="13"/>
        <v>4</v>
      </c>
    </row>
    <row r="837" spans="1:15" x14ac:dyDescent="0.3">
      <c r="A837" t="s">
        <v>15</v>
      </c>
      <c r="B837" t="s">
        <v>1122</v>
      </c>
      <c r="C837" cm="1">
        <f t="array" ref="C837">_xlfn.IFS(A837="Low",1,A837="Medium",2,A837="High",3)</f>
        <v>1</v>
      </c>
      <c r="D837" cm="1">
        <f t="array" ref="D837">_xlfn.IFS(B837="data_analyst",1,B837="data_engineer",2,B837="data_scientist",3)</f>
        <v>1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f t="shared" si="13"/>
        <v>1</v>
      </c>
    </row>
    <row r="838" spans="1:15" x14ac:dyDescent="0.3">
      <c r="A838" t="s">
        <v>15</v>
      </c>
      <c r="B838" t="s">
        <v>1122</v>
      </c>
      <c r="C838" cm="1">
        <f t="array" ref="C838">_xlfn.IFS(A838="Low",1,A838="Medium",2,A838="High",3)</f>
        <v>1</v>
      </c>
      <c r="D838" cm="1">
        <f t="array" ref="D838">_xlfn.IFS(B838="data_analyst",1,B838="data_engineer",2,B838="data_scientist",3)</f>
        <v>1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1</v>
      </c>
      <c r="O838">
        <f t="shared" si="13"/>
        <v>2</v>
      </c>
    </row>
    <row r="839" spans="1:15" x14ac:dyDescent="0.3">
      <c r="A839" t="s">
        <v>15</v>
      </c>
      <c r="B839" t="s">
        <v>1122</v>
      </c>
      <c r="C839" cm="1">
        <f t="array" ref="C839">_xlfn.IFS(A839="Low",1,A839="Medium",2,A839="High",3)</f>
        <v>1</v>
      </c>
      <c r="D839" cm="1">
        <f t="array" ref="D839">_xlfn.IFS(B839="data_analyst",1,B839="data_engineer",2,B839="data_scientist",3)</f>
        <v>1</v>
      </c>
      <c r="E839">
        <v>1</v>
      </c>
      <c r="F839">
        <v>1</v>
      </c>
      <c r="G839">
        <v>1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f t="shared" si="13"/>
        <v>4</v>
      </c>
    </row>
    <row r="840" spans="1:15" x14ac:dyDescent="0.3">
      <c r="A840" t="s">
        <v>15</v>
      </c>
      <c r="B840" t="s">
        <v>1122</v>
      </c>
      <c r="C840" cm="1">
        <f t="array" ref="C840">_xlfn.IFS(A840="Low",1,A840="Medium",2,A840="High",3)</f>
        <v>1</v>
      </c>
      <c r="D840" cm="1">
        <f t="array" ref="D840">_xlfn.IFS(B840="data_analyst",1,B840="data_engineer",2,B840="data_scientist",3)</f>
        <v>1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1</v>
      </c>
      <c r="L840">
        <v>0</v>
      </c>
      <c r="M840">
        <v>0</v>
      </c>
      <c r="N840">
        <v>1</v>
      </c>
      <c r="O840">
        <f t="shared" si="13"/>
        <v>3</v>
      </c>
    </row>
    <row r="841" spans="1:15" x14ac:dyDescent="0.3">
      <c r="A841" t="s">
        <v>15</v>
      </c>
      <c r="B841" t="s">
        <v>1122</v>
      </c>
      <c r="C841" cm="1">
        <f t="array" ref="C841">_xlfn.IFS(A841="Low",1,A841="Medium",2,A841="High",3)</f>
        <v>1</v>
      </c>
      <c r="D841" cm="1">
        <f t="array" ref="D841">_xlfn.IFS(B841="data_analyst",1,B841="data_engineer",2,B841="data_scientist",3)</f>
        <v>1</v>
      </c>
      <c r="E841">
        <v>0</v>
      </c>
      <c r="F841">
        <v>1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1</v>
      </c>
      <c r="O841">
        <f t="shared" si="13"/>
        <v>3</v>
      </c>
    </row>
    <row r="842" spans="1:15" x14ac:dyDescent="0.3">
      <c r="A842" t="s">
        <v>15</v>
      </c>
      <c r="B842" t="s">
        <v>1122</v>
      </c>
      <c r="C842" cm="1">
        <f t="array" ref="C842">_xlfn.IFS(A842="Low",1,A842="Medium",2,A842="High",3)</f>
        <v>1</v>
      </c>
      <c r="D842" cm="1">
        <f t="array" ref="D842">_xlfn.IFS(B842="data_analyst",1,B842="data_engineer",2,B842="data_scientist",3)</f>
        <v>1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1</v>
      </c>
      <c r="O842">
        <f t="shared" si="13"/>
        <v>2</v>
      </c>
    </row>
    <row r="843" spans="1:15" x14ac:dyDescent="0.3">
      <c r="A843" t="s">
        <v>15</v>
      </c>
      <c r="B843" t="s">
        <v>1122</v>
      </c>
      <c r="C843" cm="1">
        <f t="array" ref="C843">_xlfn.IFS(A843="Low",1,A843="Medium",2,A843="High",3)</f>
        <v>1</v>
      </c>
      <c r="D843" cm="1">
        <f t="array" ref="D843">_xlfn.IFS(B843="data_analyst",1,B843="data_engineer",2,B843="data_scientist",3)</f>
        <v>1</v>
      </c>
      <c r="E843">
        <v>0</v>
      </c>
      <c r="F843">
        <v>1</v>
      </c>
      <c r="G843">
        <v>1</v>
      </c>
      <c r="H843">
        <v>0</v>
      </c>
      <c r="I843">
        <v>0</v>
      </c>
      <c r="J843">
        <v>1</v>
      </c>
      <c r="K843">
        <v>0</v>
      </c>
      <c r="L843">
        <v>0</v>
      </c>
      <c r="M843">
        <v>0</v>
      </c>
      <c r="N843">
        <v>1</v>
      </c>
      <c r="O843">
        <f t="shared" si="13"/>
        <v>5</v>
      </c>
    </row>
    <row r="844" spans="1:15" x14ac:dyDescent="0.3">
      <c r="A844" t="s">
        <v>15</v>
      </c>
      <c r="B844" t="s">
        <v>1122</v>
      </c>
      <c r="C844" cm="1">
        <f t="array" ref="C844">_xlfn.IFS(A844="Low",1,A844="Medium",2,A844="High",3)</f>
        <v>1</v>
      </c>
      <c r="D844" cm="1">
        <f t="array" ref="D844">_xlfn.IFS(B844="data_analyst",1,B844="data_engineer",2,B844="data_scientist",3)</f>
        <v>1</v>
      </c>
      <c r="E844">
        <v>0</v>
      </c>
      <c r="F844">
        <v>1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f t="shared" si="13"/>
        <v>2</v>
      </c>
    </row>
    <row r="845" spans="1:15" x14ac:dyDescent="0.3">
      <c r="A845" t="s">
        <v>15</v>
      </c>
      <c r="B845" t="s">
        <v>1122</v>
      </c>
      <c r="C845" cm="1">
        <f t="array" ref="C845">_xlfn.IFS(A845="Low",1,A845="Medium",2,A845="High",3)</f>
        <v>1</v>
      </c>
      <c r="D845" cm="1">
        <f t="array" ref="D845">_xlfn.IFS(B845="data_analyst",1,B845="data_engineer",2,B845="data_scientist",3)</f>
        <v>1</v>
      </c>
      <c r="E845">
        <v>1</v>
      </c>
      <c r="F845">
        <v>1</v>
      </c>
      <c r="G845">
        <v>0</v>
      </c>
      <c r="H845">
        <v>1</v>
      </c>
      <c r="I845">
        <v>0</v>
      </c>
      <c r="J845">
        <v>0</v>
      </c>
      <c r="K845">
        <v>0</v>
      </c>
      <c r="L845">
        <v>0</v>
      </c>
      <c r="M845">
        <v>1</v>
      </c>
      <c r="N845">
        <v>1</v>
      </c>
      <c r="O845">
        <f t="shared" si="13"/>
        <v>6</v>
      </c>
    </row>
    <row r="846" spans="1:15" x14ac:dyDescent="0.3">
      <c r="A846" t="s">
        <v>15</v>
      </c>
      <c r="B846" t="s">
        <v>1122</v>
      </c>
      <c r="C846" cm="1">
        <f t="array" ref="C846">_xlfn.IFS(A846="Low",1,A846="Medium",2,A846="High",3)</f>
        <v>1</v>
      </c>
      <c r="D846" cm="1">
        <f t="array" ref="D846">_xlfn.IFS(B846="data_analyst",1,B846="data_engineer",2,B846="data_scientist",3)</f>
        <v>1</v>
      </c>
      <c r="E846">
        <v>0</v>
      </c>
      <c r="F846">
        <v>0</v>
      </c>
      <c r="G846">
        <v>0</v>
      </c>
      <c r="H846">
        <v>1</v>
      </c>
      <c r="I846">
        <v>0</v>
      </c>
      <c r="J846">
        <v>1</v>
      </c>
      <c r="K846">
        <v>0</v>
      </c>
      <c r="L846">
        <v>0</v>
      </c>
      <c r="M846">
        <v>0</v>
      </c>
      <c r="N846">
        <v>1</v>
      </c>
      <c r="O846">
        <f t="shared" si="13"/>
        <v>4</v>
      </c>
    </row>
    <row r="847" spans="1:15" x14ac:dyDescent="0.3">
      <c r="A847" t="s">
        <v>15</v>
      </c>
      <c r="B847" t="s">
        <v>1122</v>
      </c>
      <c r="C847" cm="1">
        <f t="array" ref="C847">_xlfn.IFS(A847="Low",1,A847="Medium",2,A847="High",3)</f>
        <v>1</v>
      </c>
      <c r="D847" cm="1">
        <f t="array" ref="D847">_xlfn.IFS(B847="data_analyst",1,B847="data_engineer",2,B847="data_scientist",3)</f>
        <v>1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1</v>
      </c>
      <c r="K847">
        <v>0</v>
      </c>
      <c r="L847">
        <v>0</v>
      </c>
      <c r="M847">
        <v>0</v>
      </c>
      <c r="N847">
        <v>1</v>
      </c>
      <c r="O847">
        <f t="shared" si="13"/>
        <v>3</v>
      </c>
    </row>
    <row r="848" spans="1:15" x14ac:dyDescent="0.3">
      <c r="A848" t="s">
        <v>15</v>
      </c>
      <c r="B848" t="s">
        <v>1122</v>
      </c>
      <c r="C848" cm="1">
        <f t="array" ref="C848">_xlfn.IFS(A848="Low",1,A848="Medium",2,A848="High",3)</f>
        <v>1</v>
      </c>
      <c r="D848" cm="1">
        <f t="array" ref="D848">_xlfn.IFS(B848="data_analyst",1,B848="data_engineer",2,B848="data_scientist",3)</f>
        <v>1</v>
      </c>
      <c r="E848">
        <v>0</v>
      </c>
      <c r="F848">
        <v>1</v>
      </c>
      <c r="G848">
        <v>0</v>
      </c>
      <c r="H848">
        <v>0</v>
      </c>
      <c r="I848">
        <v>0</v>
      </c>
      <c r="J848">
        <v>1</v>
      </c>
      <c r="K848">
        <v>0</v>
      </c>
      <c r="L848">
        <v>0</v>
      </c>
      <c r="M848">
        <v>0</v>
      </c>
      <c r="N848">
        <v>0</v>
      </c>
      <c r="O848">
        <f t="shared" si="13"/>
        <v>3</v>
      </c>
    </row>
    <row r="849" spans="1:15" x14ac:dyDescent="0.3">
      <c r="A849" t="s">
        <v>15</v>
      </c>
      <c r="B849" t="s">
        <v>1122</v>
      </c>
      <c r="C849" cm="1">
        <f t="array" ref="C849">_xlfn.IFS(A849="Low",1,A849="Medium",2,A849="High",3)</f>
        <v>1</v>
      </c>
      <c r="D849" cm="1">
        <f t="array" ref="D849">_xlfn.IFS(B849="data_analyst",1,B849="data_engineer",2,B849="data_scientist",3)</f>
        <v>1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1</v>
      </c>
      <c r="O849">
        <f t="shared" si="13"/>
        <v>2</v>
      </c>
    </row>
    <row r="850" spans="1:15" x14ac:dyDescent="0.3">
      <c r="A850" t="s">
        <v>15</v>
      </c>
      <c r="B850" t="s">
        <v>1122</v>
      </c>
      <c r="C850" cm="1">
        <f t="array" ref="C850">_xlfn.IFS(A850="Low",1,A850="Medium",2,A850="High",3)</f>
        <v>1</v>
      </c>
      <c r="D850" cm="1">
        <f t="array" ref="D850">_xlfn.IFS(B850="data_analyst",1,B850="data_engineer",2,B850="data_scientist",3)</f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f t="shared" si="13"/>
        <v>1</v>
      </c>
    </row>
    <row r="851" spans="1:15" x14ac:dyDescent="0.3">
      <c r="A851" t="s">
        <v>15</v>
      </c>
      <c r="B851" t="s">
        <v>1122</v>
      </c>
      <c r="C851" cm="1">
        <f t="array" ref="C851">_xlfn.IFS(A851="Low",1,A851="Medium",2,A851="High",3)</f>
        <v>1</v>
      </c>
      <c r="D851" cm="1">
        <f t="array" ref="D851">_xlfn.IFS(B851="data_analyst",1,B851="data_engineer",2,B851="data_scientist",3)</f>
        <v>1</v>
      </c>
      <c r="E851">
        <v>0</v>
      </c>
      <c r="F851">
        <v>1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1</v>
      </c>
      <c r="O851">
        <f t="shared" si="13"/>
        <v>3</v>
      </c>
    </row>
    <row r="852" spans="1:15" x14ac:dyDescent="0.3">
      <c r="A852" t="s">
        <v>15</v>
      </c>
      <c r="B852" t="s">
        <v>1122</v>
      </c>
      <c r="C852" cm="1">
        <f t="array" ref="C852">_xlfn.IFS(A852="Low",1,A852="Medium",2,A852="High",3)</f>
        <v>1</v>
      </c>
      <c r="D852" cm="1">
        <f t="array" ref="D852">_xlfn.IFS(B852="data_analyst",1,B852="data_engineer",2,B852="data_scientist",3)</f>
        <v>1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1</v>
      </c>
      <c r="O852">
        <f t="shared" si="13"/>
        <v>2</v>
      </c>
    </row>
    <row r="853" spans="1:15" x14ac:dyDescent="0.3">
      <c r="A853" t="s">
        <v>15</v>
      </c>
      <c r="B853" t="s">
        <v>1122</v>
      </c>
      <c r="C853" cm="1">
        <f t="array" ref="C853">_xlfn.IFS(A853="Low",1,A853="Medium",2,A853="High",3)</f>
        <v>1</v>
      </c>
      <c r="D853" cm="1">
        <f t="array" ref="D853">_xlfn.IFS(B853="data_analyst",1,B853="data_engineer",2,B853="data_scientist",3)</f>
        <v>1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f t="shared" si="13"/>
        <v>1</v>
      </c>
    </row>
    <row r="854" spans="1:15" x14ac:dyDescent="0.3">
      <c r="A854" t="s">
        <v>15</v>
      </c>
      <c r="B854" t="s">
        <v>1122</v>
      </c>
      <c r="C854" cm="1">
        <f t="array" ref="C854">_xlfn.IFS(A854="Low",1,A854="Medium",2,A854="High",3)</f>
        <v>1</v>
      </c>
      <c r="D854" cm="1">
        <f t="array" ref="D854">_xlfn.IFS(B854="data_analyst",1,B854="data_engineer",2,B854="data_scientist",3)</f>
        <v>1</v>
      </c>
      <c r="E854">
        <v>0</v>
      </c>
      <c r="F854">
        <v>1</v>
      </c>
      <c r="G854">
        <v>0</v>
      </c>
      <c r="H854">
        <v>0</v>
      </c>
      <c r="I854">
        <v>0</v>
      </c>
      <c r="J854">
        <v>0</v>
      </c>
      <c r="K854">
        <v>1</v>
      </c>
      <c r="L854">
        <v>0</v>
      </c>
      <c r="M854">
        <v>0</v>
      </c>
      <c r="N854">
        <v>1</v>
      </c>
      <c r="O854">
        <f t="shared" si="13"/>
        <v>4</v>
      </c>
    </row>
    <row r="855" spans="1:15" x14ac:dyDescent="0.3">
      <c r="A855" t="s">
        <v>15</v>
      </c>
      <c r="B855" t="s">
        <v>1122</v>
      </c>
      <c r="C855" cm="1">
        <f t="array" ref="C855">_xlfn.IFS(A855="Low",1,A855="Medium",2,A855="High",3)</f>
        <v>1</v>
      </c>
      <c r="D855" cm="1">
        <f t="array" ref="D855">_xlfn.IFS(B855="data_analyst",1,B855="data_engineer",2,B855="data_scientist",3)</f>
        <v>1</v>
      </c>
      <c r="E855">
        <v>1</v>
      </c>
      <c r="F855">
        <v>0</v>
      </c>
      <c r="G855">
        <v>1</v>
      </c>
      <c r="H855">
        <v>1</v>
      </c>
      <c r="I855">
        <v>0</v>
      </c>
      <c r="J855">
        <v>1</v>
      </c>
      <c r="K855">
        <v>1</v>
      </c>
      <c r="L855">
        <v>0</v>
      </c>
      <c r="M855">
        <v>0</v>
      </c>
      <c r="N855">
        <v>1</v>
      </c>
      <c r="O855">
        <f t="shared" si="13"/>
        <v>7</v>
      </c>
    </row>
    <row r="856" spans="1:15" x14ac:dyDescent="0.3">
      <c r="A856" t="s">
        <v>15</v>
      </c>
      <c r="B856" t="s">
        <v>1122</v>
      </c>
      <c r="C856" cm="1">
        <f t="array" ref="C856">_xlfn.IFS(A856="Low",1,A856="Medium",2,A856="High",3)</f>
        <v>1</v>
      </c>
      <c r="D856" cm="1">
        <f t="array" ref="D856">_xlfn.IFS(B856="data_analyst",1,B856="data_engineer",2,B856="data_scientist",3)</f>
        <v>1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1</v>
      </c>
      <c r="K856">
        <v>0</v>
      </c>
      <c r="L856">
        <v>0</v>
      </c>
      <c r="M856">
        <v>0</v>
      </c>
      <c r="N856">
        <v>1</v>
      </c>
      <c r="O856">
        <f t="shared" si="13"/>
        <v>3</v>
      </c>
    </row>
    <row r="857" spans="1:15" x14ac:dyDescent="0.3">
      <c r="A857" t="s">
        <v>15</v>
      </c>
      <c r="B857" t="s">
        <v>1122</v>
      </c>
      <c r="C857" cm="1">
        <f t="array" ref="C857">_xlfn.IFS(A857="Low",1,A857="Medium",2,A857="High",3)</f>
        <v>1</v>
      </c>
      <c r="D857" cm="1">
        <f t="array" ref="D857">_xlfn.IFS(B857="data_analyst",1,B857="data_engineer",2,B857="data_scientist",3)</f>
        <v>1</v>
      </c>
      <c r="E857">
        <v>0</v>
      </c>
      <c r="F857">
        <v>1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1</v>
      </c>
      <c r="O857">
        <f t="shared" si="13"/>
        <v>3</v>
      </c>
    </row>
    <row r="858" spans="1:15" x14ac:dyDescent="0.3">
      <c r="A858" t="s">
        <v>15</v>
      </c>
      <c r="B858" t="s">
        <v>1122</v>
      </c>
      <c r="C858" cm="1">
        <f t="array" ref="C858">_xlfn.IFS(A858="Low",1,A858="Medium",2,A858="High",3)</f>
        <v>1</v>
      </c>
      <c r="D858" cm="1">
        <f t="array" ref="D858">_xlfn.IFS(B858="data_analyst",1,B858="data_engineer",2,B858="data_scientist",3)</f>
        <v>1</v>
      </c>
      <c r="E858">
        <v>0</v>
      </c>
      <c r="F858">
        <v>1</v>
      </c>
      <c r="G858">
        <v>0</v>
      </c>
      <c r="H858">
        <v>0</v>
      </c>
      <c r="I858">
        <v>0</v>
      </c>
      <c r="J858">
        <v>1</v>
      </c>
      <c r="K858">
        <v>1</v>
      </c>
      <c r="L858">
        <v>0</v>
      </c>
      <c r="M858">
        <v>0</v>
      </c>
      <c r="N858">
        <v>1</v>
      </c>
      <c r="O858">
        <f t="shared" si="13"/>
        <v>5</v>
      </c>
    </row>
    <row r="859" spans="1:15" x14ac:dyDescent="0.3">
      <c r="A859" t="s">
        <v>15</v>
      </c>
      <c r="B859" t="s">
        <v>1122</v>
      </c>
      <c r="C859" cm="1">
        <f t="array" ref="C859">_xlfn.IFS(A859="Low",1,A859="Medium",2,A859="High",3)</f>
        <v>1</v>
      </c>
      <c r="D859" cm="1">
        <f t="array" ref="D859">_xlfn.IFS(B859="data_analyst",1,B859="data_engineer",2,B859="data_scientist",3)</f>
        <v>1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f t="shared" si="13"/>
        <v>1</v>
      </c>
    </row>
    <row r="860" spans="1:15" x14ac:dyDescent="0.3">
      <c r="A860" t="s">
        <v>15</v>
      </c>
      <c r="B860" t="s">
        <v>1122</v>
      </c>
      <c r="C860" cm="1">
        <f t="array" ref="C860">_xlfn.IFS(A860="Low",1,A860="Medium",2,A860="High",3)</f>
        <v>1</v>
      </c>
      <c r="D860" cm="1">
        <f t="array" ref="D860">_xlfn.IFS(B860="data_analyst",1,B860="data_engineer",2,B860="data_scientist",3)</f>
        <v>1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1</v>
      </c>
      <c r="O860">
        <f t="shared" si="13"/>
        <v>2</v>
      </c>
    </row>
    <row r="861" spans="1:15" x14ac:dyDescent="0.3">
      <c r="A861" t="s">
        <v>15</v>
      </c>
      <c r="B861" t="s">
        <v>1122</v>
      </c>
      <c r="C861" cm="1">
        <f t="array" ref="C861">_xlfn.IFS(A861="Low",1,A861="Medium",2,A861="High",3)</f>
        <v>1</v>
      </c>
      <c r="D861" cm="1">
        <f t="array" ref="D861">_xlfn.IFS(B861="data_analyst",1,B861="data_engineer",2,B861="data_scientist",3)</f>
        <v>1</v>
      </c>
      <c r="E861">
        <v>1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f t="shared" si="13"/>
        <v>2</v>
      </c>
    </row>
    <row r="862" spans="1:15" x14ac:dyDescent="0.3">
      <c r="A862" t="s">
        <v>15</v>
      </c>
      <c r="B862" t="s">
        <v>1122</v>
      </c>
      <c r="C862" cm="1">
        <f t="array" ref="C862">_xlfn.IFS(A862="Low",1,A862="Medium",2,A862="High",3)</f>
        <v>1</v>
      </c>
      <c r="D862" cm="1">
        <f t="array" ref="D862">_xlfn.IFS(B862="data_analyst",1,B862="data_engineer",2,B862="data_scientist",3)</f>
        <v>1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f t="shared" si="13"/>
        <v>1</v>
      </c>
    </row>
    <row r="863" spans="1:15" x14ac:dyDescent="0.3">
      <c r="A863" t="s">
        <v>15</v>
      </c>
      <c r="B863" t="s">
        <v>1122</v>
      </c>
      <c r="C863" cm="1">
        <f t="array" ref="C863">_xlfn.IFS(A863="Low",1,A863="Medium",2,A863="High",3)</f>
        <v>1</v>
      </c>
      <c r="D863" cm="1">
        <f t="array" ref="D863">_xlfn.IFS(B863="data_analyst",1,B863="data_engineer",2,B863="data_scientist",3)</f>
        <v>1</v>
      </c>
      <c r="E863">
        <v>1</v>
      </c>
      <c r="F863">
        <v>1</v>
      </c>
      <c r="G863">
        <v>1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f t="shared" si="13"/>
        <v>4</v>
      </c>
    </row>
    <row r="864" spans="1:15" x14ac:dyDescent="0.3">
      <c r="A864" t="s">
        <v>15</v>
      </c>
      <c r="B864" t="s">
        <v>1122</v>
      </c>
      <c r="C864" cm="1">
        <f t="array" ref="C864">_xlfn.IFS(A864="Low",1,A864="Medium",2,A864="High",3)</f>
        <v>1</v>
      </c>
      <c r="D864" cm="1">
        <f t="array" ref="D864">_xlfn.IFS(B864="data_analyst",1,B864="data_engineer",2,B864="data_scientist",3)</f>
        <v>1</v>
      </c>
      <c r="E864">
        <v>1</v>
      </c>
      <c r="F864">
        <v>1</v>
      </c>
      <c r="G864">
        <v>1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f t="shared" si="13"/>
        <v>4</v>
      </c>
    </row>
    <row r="865" spans="1:15" x14ac:dyDescent="0.3">
      <c r="A865" t="s">
        <v>15</v>
      </c>
      <c r="B865" t="s">
        <v>1122</v>
      </c>
      <c r="C865" cm="1">
        <f t="array" ref="C865">_xlfn.IFS(A865="Low",1,A865="Medium",2,A865="High",3)</f>
        <v>1</v>
      </c>
      <c r="D865" cm="1">
        <f t="array" ref="D865">_xlfn.IFS(B865="data_analyst",1,B865="data_engineer",2,B865="data_scientist",3)</f>
        <v>1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f t="shared" si="13"/>
        <v>1</v>
      </c>
    </row>
    <row r="866" spans="1:15" x14ac:dyDescent="0.3">
      <c r="A866" t="s">
        <v>15</v>
      </c>
      <c r="B866" t="s">
        <v>1122</v>
      </c>
      <c r="C866" cm="1">
        <f t="array" ref="C866">_xlfn.IFS(A866="Low",1,A866="Medium",2,A866="High",3)</f>
        <v>1</v>
      </c>
      <c r="D866" cm="1">
        <f t="array" ref="D866">_xlfn.IFS(B866="data_analyst",1,B866="data_engineer",2,B866="data_scientist",3)</f>
        <v>1</v>
      </c>
      <c r="E866">
        <v>0</v>
      </c>
      <c r="F866">
        <v>1</v>
      </c>
      <c r="G866">
        <v>0</v>
      </c>
      <c r="H866">
        <v>1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1</v>
      </c>
      <c r="O866">
        <f t="shared" si="13"/>
        <v>4</v>
      </c>
    </row>
    <row r="867" spans="1:15" x14ac:dyDescent="0.3">
      <c r="A867" t="s">
        <v>15</v>
      </c>
      <c r="B867" t="s">
        <v>1122</v>
      </c>
      <c r="C867" cm="1">
        <f t="array" ref="C867">_xlfn.IFS(A867="Low",1,A867="Medium",2,A867="High",3)</f>
        <v>1</v>
      </c>
      <c r="D867" cm="1">
        <f t="array" ref="D867">_xlfn.IFS(B867="data_analyst",1,B867="data_engineer",2,B867="data_scientist",3)</f>
        <v>1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1</v>
      </c>
      <c r="O867">
        <f t="shared" si="13"/>
        <v>2</v>
      </c>
    </row>
    <row r="868" spans="1:15" x14ac:dyDescent="0.3">
      <c r="A868" t="s">
        <v>15</v>
      </c>
      <c r="B868" t="s">
        <v>1122</v>
      </c>
      <c r="C868" cm="1">
        <f t="array" ref="C868">_xlfn.IFS(A868="Low",1,A868="Medium",2,A868="High",3)</f>
        <v>1</v>
      </c>
      <c r="D868" cm="1">
        <f t="array" ref="D868">_xlfn.IFS(B868="data_analyst",1,B868="data_engineer",2,B868="data_scientist",3)</f>
        <v>1</v>
      </c>
      <c r="E868">
        <v>1</v>
      </c>
      <c r="F868">
        <v>1</v>
      </c>
      <c r="G868">
        <v>0</v>
      </c>
      <c r="H868">
        <v>1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f t="shared" si="13"/>
        <v>4</v>
      </c>
    </row>
    <row r="869" spans="1:15" x14ac:dyDescent="0.3">
      <c r="A869" t="s">
        <v>15</v>
      </c>
      <c r="B869" t="s">
        <v>1122</v>
      </c>
      <c r="C869" cm="1">
        <f t="array" ref="C869">_xlfn.IFS(A869="Low",1,A869="Medium",2,A869="High",3)</f>
        <v>1</v>
      </c>
      <c r="D869" cm="1">
        <f t="array" ref="D869">_xlfn.IFS(B869="data_analyst",1,B869="data_engineer",2,B869="data_scientist",3)</f>
        <v>1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1</v>
      </c>
      <c r="O869">
        <f t="shared" si="13"/>
        <v>2</v>
      </c>
    </row>
    <row r="870" spans="1:15" x14ac:dyDescent="0.3">
      <c r="A870" t="s">
        <v>15</v>
      </c>
      <c r="B870" t="s">
        <v>1122</v>
      </c>
      <c r="C870" cm="1">
        <f t="array" ref="C870">_xlfn.IFS(A870="Low",1,A870="Medium",2,A870="High",3)</f>
        <v>1</v>
      </c>
      <c r="D870" cm="1">
        <f t="array" ref="D870">_xlfn.IFS(B870="data_analyst",1,B870="data_engineer",2,B870="data_scientist",3)</f>
        <v>1</v>
      </c>
      <c r="E870">
        <v>0</v>
      </c>
      <c r="F870">
        <v>1</v>
      </c>
      <c r="G870">
        <v>0</v>
      </c>
      <c r="H870">
        <v>0</v>
      </c>
      <c r="I870">
        <v>0</v>
      </c>
      <c r="J870">
        <v>0</v>
      </c>
      <c r="K870">
        <v>1</v>
      </c>
      <c r="L870">
        <v>0</v>
      </c>
      <c r="M870">
        <v>0</v>
      </c>
      <c r="N870">
        <v>1</v>
      </c>
      <c r="O870">
        <f t="shared" si="13"/>
        <v>4</v>
      </c>
    </row>
    <row r="871" spans="1:15" x14ac:dyDescent="0.3">
      <c r="A871" t="s">
        <v>15</v>
      </c>
      <c r="B871" t="s">
        <v>1122</v>
      </c>
      <c r="C871" cm="1">
        <f t="array" ref="C871">_xlfn.IFS(A871="Low",1,A871="Medium",2,A871="High",3)</f>
        <v>1</v>
      </c>
      <c r="D871" cm="1">
        <f t="array" ref="D871">_xlfn.IFS(B871="data_analyst",1,B871="data_engineer",2,B871="data_scientist",3)</f>
        <v>1</v>
      </c>
      <c r="E871">
        <v>0</v>
      </c>
      <c r="F871">
        <v>1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1</v>
      </c>
      <c r="O871">
        <f t="shared" si="13"/>
        <v>3</v>
      </c>
    </row>
    <row r="872" spans="1:15" x14ac:dyDescent="0.3">
      <c r="A872" t="s">
        <v>15</v>
      </c>
      <c r="B872" t="s">
        <v>1122</v>
      </c>
      <c r="C872" cm="1">
        <f t="array" ref="C872">_xlfn.IFS(A872="Low",1,A872="Medium",2,A872="High",3)</f>
        <v>1</v>
      </c>
      <c r="D872" cm="1">
        <f t="array" ref="D872">_xlfn.IFS(B872="data_analyst",1,B872="data_engineer",2,B872="data_scientist",3)</f>
        <v>1</v>
      </c>
      <c r="E872">
        <v>0</v>
      </c>
      <c r="F872">
        <v>1</v>
      </c>
      <c r="G872">
        <v>0</v>
      </c>
      <c r="H872">
        <v>0</v>
      </c>
      <c r="I872">
        <v>0</v>
      </c>
      <c r="J872">
        <v>1</v>
      </c>
      <c r="K872">
        <v>0</v>
      </c>
      <c r="L872">
        <v>0</v>
      </c>
      <c r="M872">
        <v>0</v>
      </c>
      <c r="N872">
        <v>1</v>
      </c>
      <c r="O872">
        <f t="shared" si="13"/>
        <v>4</v>
      </c>
    </row>
    <row r="873" spans="1:15" x14ac:dyDescent="0.3">
      <c r="A873" t="s">
        <v>15</v>
      </c>
      <c r="B873" t="s">
        <v>1122</v>
      </c>
      <c r="C873" cm="1">
        <f t="array" ref="C873">_xlfn.IFS(A873="Low",1,A873="Medium",2,A873="High",3)</f>
        <v>1</v>
      </c>
      <c r="D873" cm="1">
        <f t="array" ref="D873">_xlfn.IFS(B873="data_analyst",1,B873="data_engineer",2,B873="data_scientist",3)</f>
        <v>1</v>
      </c>
      <c r="E873">
        <v>1</v>
      </c>
      <c r="F873">
        <v>1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1</v>
      </c>
      <c r="O873">
        <f t="shared" si="13"/>
        <v>4</v>
      </c>
    </row>
    <row r="874" spans="1:15" x14ac:dyDescent="0.3">
      <c r="A874" t="s">
        <v>15</v>
      </c>
      <c r="B874" t="s">
        <v>1122</v>
      </c>
      <c r="C874" cm="1">
        <f t="array" ref="C874">_xlfn.IFS(A874="Low",1,A874="Medium",2,A874="High",3)</f>
        <v>1</v>
      </c>
      <c r="D874" cm="1">
        <f t="array" ref="D874">_xlfn.IFS(B874="data_analyst",1,B874="data_engineer",2,B874="data_scientist",3)</f>
        <v>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1</v>
      </c>
      <c r="O874">
        <f t="shared" si="13"/>
        <v>2</v>
      </c>
    </row>
    <row r="875" spans="1:15" x14ac:dyDescent="0.3">
      <c r="A875" t="s">
        <v>15</v>
      </c>
      <c r="B875" t="s">
        <v>1122</v>
      </c>
      <c r="C875" cm="1">
        <f t="array" ref="C875">_xlfn.IFS(A875="Low",1,A875="Medium",2,A875="High",3)</f>
        <v>1</v>
      </c>
      <c r="D875" cm="1">
        <f t="array" ref="D875">_xlfn.IFS(B875="data_analyst",1,B875="data_engineer",2,B875="data_scientist",3)</f>
        <v>1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1</v>
      </c>
      <c r="O875">
        <f t="shared" si="13"/>
        <v>2</v>
      </c>
    </row>
    <row r="876" spans="1:15" x14ac:dyDescent="0.3">
      <c r="A876" t="s">
        <v>15</v>
      </c>
      <c r="B876" t="s">
        <v>1122</v>
      </c>
      <c r="C876" cm="1">
        <f t="array" ref="C876">_xlfn.IFS(A876="Low",1,A876="Medium",2,A876="High",3)</f>
        <v>1</v>
      </c>
      <c r="D876" cm="1">
        <f t="array" ref="D876">_xlfn.IFS(B876="data_analyst",1,B876="data_engineer",2,B876="data_scientist",3)</f>
        <v>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1</v>
      </c>
      <c r="O876">
        <f t="shared" si="13"/>
        <v>2</v>
      </c>
    </row>
    <row r="877" spans="1:15" x14ac:dyDescent="0.3">
      <c r="A877" t="s">
        <v>15</v>
      </c>
      <c r="B877" t="s">
        <v>1122</v>
      </c>
      <c r="C877" cm="1">
        <f t="array" ref="C877">_xlfn.IFS(A877="Low",1,A877="Medium",2,A877="High",3)</f>
        <v>1</v>
      </c>
      <c r="D877" cm="1">
        <f t="array" ref="D877">_xlfn.IFS(B877="data_analyst",1,B877="data_engineer",2,B877="data_scientist",3)</f>
        <v>1</v>
      </c>
      <c r="E877">
        <v>0</v>
      </c>
      <c r="F877">
        <v>1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1</v>
      </c>
      <c r="O877">
        <f t="shared" si="13"/>
        <v>3</v>
      </c>
    </row>
    <row r="878" spans="1:15" x14ac:dyDescent="0.3">
      <c r="A878" t="s">
        <v>15</v>
      </c>
      <c r="B878" t="s">
        <v>1122</v>
      </c>
      <c r="C878" cm="1">
        <f t="array" ref="C878">_xlfn.IFS(A878="Low",1,A878="Medium",2,A878="High",3)</f>
        <v>1</v>
      </c>
      <c r="D878" cm="1">
        <f t="array" ref="D878">_xlfn.IFS(B878="data_analyst",1,B878="data_engineer",2,B878="data_scientist",3)</f>
        <v>1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1</v>
      </c>
      <c r="K878">
        <v>1</v>
      </c>
      <c r="L878">
        <v>0</v>
      </c>
      <c r="M878">
        <v>0</v>
      </c>
      <c r="N878">
        <v>1</v>
      </c>
      <c r="O878">
        <f t="shared" si="13"/>
        <v>4</v>
      </c>
    </row>
    <row r="879" spans="1:15" x14ac:dyDescent="0.3">
      <c r="A879" t="s">
        <v>15</v>
      </c>
      <c r="B879" t="s">
        <v>1122</v>
      </c>
      <c r="C879" cm="1">
        <f t="array" ref="C879">_xlfn.IFS(A879="Low",1,A879="Medium",2,A879="High",3)</f>
        <v>1</v>
      </c>
      <c r="D879" cm="1">
        <f t="array" ref="D879">_xlfn.IFS(B879="data_analyst",1,B879="data_engineer",2,B879="data_scientist",3)</f>
        <v>1</v>
      </c>
      <c r="E879">
        <v>0</v>
      </c>
      <c r="F879">
        <v>1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1</v>
      </c>
      <c r="O879">
        <f t="shared" si="13"/>
        <v>3</v>
      </c>
    </row>
    <row r="880" spans="1:15" x14ac:dyDescent="0.3">
      <c r="A880" t="s">
        <v>15</v>
      </c>
      <c r="B880" t="s">
        <v>1122</v>
      </c>
      <c r="C880" cm="1">
        <f t="array" ref="C880">_xlfn.IFS(A880="Low",1,A880="Medium",2,A880="High",3)</f>
        <v>1</v>
      </c>
      <c r="D880" cm="1">
        <f t="array" ref="D880">_xlfn.IFS(B880="data_analyst",1,B880="data_engineer",2,B880="data_scientist",3)</f>
        <v>1</v>
      </c>
      <c r="E880">
        <v>0</v>
      </c>
      <c r="F880">
        <v>1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1</v>
      </c>
      <c r="O880">
        <f t="shared" si="13"/>
        <v>3</v>
      </c>
    </row>
    <row r="881" spans="1:15" x14ac:dyDescent="0.3">
      <c r="A881" t="s">
        <v>15</v>
      </c>
      <c r="B881" t="s">
        <v>1122</v>
      </c>
      <c r="C881" cm="1">
        <f t="array" ref="C881">_xlfn.IFS(A881="Low",1,A881="Medium",2,A881="High",3)</f>
        <v>1</v>
      </c>
      <c r="D881" cm="1">
        <f t="array" ref="D881">_xlfn.IFS(B881="data_analyst",1,B881="data_engineer",2,B881="data_scientist",3)</f>
        <v>1</v>
      </c>
      <c r="E881">
        <v>0</v>
      </c>
      <c r="F881">
        <v>1</v>
      </c>
      <c r="G881">
        <v>0</v>
      </c>
      <c r="H881">
        <v>0</v>
      </c>
      <c r="I881">
        <v>0</v>
      </c>
      <c r="J881">
        <v>1</v>
      </c>
      <c r="K881">
        <v>0</v>
      </c>
      <c r="L881">
        <v>0</v>
      </c>
      <c r="M881">
        <v>0</v>
      </c>
      <c r="N881">
        <v>1</v>
      </c>
      <c r="O881">
        <f t="shared" si="13"/>
        <v>4</v>
      </c>
    </row>
    <row r="882" spans="1:15" x14ac:dyDescent="0.3">
      <c r="A882" t="s">
        <v>15</v>
      </c>
      <c r="B882" t="s">
        <v>1122</v>
      </c>
      <c r="C882" cm="1">
        <f t="array" ref="C882">_xlfn.IFS(A882="Low",1,A882="Medium",2,A882="High",3)</f>
        <v>1</v>
      </c>
      <c r="D882" cm="1">
        <f t="array" ref="D882">_xlfn.IFS(B882="data_analyst",1,B882="data_engineer",2,B882="data_scientist",3)</f>
        <v>1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f t="shared" si="13"/>
        <v>1</v>
      </c>
    </row>
    <row r="883" spans="1:15" x14ac:dyDescent="0.3">
      <c r="A883" t="s">
        <v>15</v>
      </c>
      <c r="B883" t="s">
        <v>1122</v>
      </c>
      <c r="C883" cm="1">
        <f t="array" ref="C883">_xlfn.IFS(A883="Low",1,A883="Medium",2,A883="High",3)</f>
        <v>1</v>
      </c>
      <c r="D883" cm="1">
        <f t="array" ref="D883">_xlfn.IFS(B883="data_analyst",1,B883="data_engineer",2,B883="data_scientist",3)</f>
        <v>1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f t="shared" si="13"/>
        <v>1</v>
      </c>
    </row>
    <row r="884" spans="1:15" x14ac:dyDescent="0.3">
      <c r="A884" t="s">
        <v>15</v>
      </c>
      <c r="B884" t="s">
        <v>1122</v>
      </c>
      <c r="C884" cm="1">
        <f t="array" ref="C884">_xlfn.IFS(A884="Low",1,A884="Medium",2,A884="High",3)</f>
        <v>1</v>
      </c>
      <c r="D884" cm="1">
        <f t="array" ref="D884">_xlfn.IFS(B884="data_analyst",1,B884="data_engineer",2,B884="data_scientist",3)</f>
        <v>1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1</v>
      </c>
      <c r="K884">
        <v>0</v>
      </c>
      <c r="L884">
        <v>0</v>
      </c>
      <c r="M884">
        <v>0</v>
      </c>
      <c r="N884">
        <v>1</v>
      </c>
      <c r="O884">
        <f t="shared" si="13"/>
        <v>3</v>
      </c>
    </row>
    <row r="885" spans="1:15" x14ac:dyDescent="0.3">
      <c r="A885" t="s">
        <v>15</v>
      </c>
      <c r="B885" t="s">
        <v>1122</v>
      </c>
      <c r="C885" cm="1">
        <f t="array" ref="C885">_xlfn.IFS(A885="Low",1,A885="Medium",2,A885="High",3)</f>
        <v>1</v>
      </c>
      <c r="D885" cm="1">
        <f t="array" ref="D885">_xlfn.IFS(B885="data_analyst",1,B885="data_engineer",2,B885="data_scientist",3)</f>
        <v>1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1</v>
      </c>
      <c r="O885">
        <f t="shared" si="13"/>
        <v>2</v>
      </c>
    </row>
    <row r="886" spans="1:15" x14ac:dyDescent="0.3">
      <c r="A886" t="s">
        <v>15</v>
      </c>
      <c r="B886" t="s">
        <v>1122</v>
      </c>
      <c r="C886" cm="1">
        <f t="array" ref="C886">_xlfn.IFS(A886="Low",1,A886="Medium",2,A886="High",3)</f>
        <v>1</v>
      </c>
      <c r="D886" cm="1">
        <f t="array" ref="D886">_xlfn.IFS(B886="data_analyst",1,B886="data_engineer",2,B886="data_scientist",3)</f>
        <v>1</v>
      </c>
      <c r="E886">
        <v>0</v>
      </c>
      <c r="F886">
        <v>1</v>
      </c>
      <c r="G886">
        <v>0</v>
      </c>
      <c r="H886">
        <v>0</v>
      </c>
      <c r="I886">
        <v>0</v>
      </c>
      <c r="J886">
        <v>1</v>
      </c>
      <c r="K886">
        <v>0</v>
      </c>
      <c r="L886">
        <v>0</v>
      </c>
      <c r="M886">
        <v>0</v>
      </c>
      <c r="N886">
        <v>1</v>
      </c>
      <c r="O886">
        <f t="shared" si="13"/>
        <v>4</v>
      </c>
    </row>
    <row r="887" spans="1:15" x14ac:dyDescent="0.3">
      <c r="A887" t="s">
        <v>15</v>
      </c>
      <c r="B887" t="s">
        <v>1122</v>
      </c>
      <c r="C887" cm="1">
        <f t="array" ref="C887">_xlfn.IFS(A887="Low",1,A887="Medium",2,A887="High",3)</f>
        <v>1</v>
      </c>
      <c r="D887" cm="1">
        <f t="array" ref="D887">_xlfn.IFS(B887="data_analyst",1,B887="data_engineer",2,B887="data_scientist",3)</f>
        <v>1</v>
      </c>
      <c r="E887">
        <v>0</v>
      </c>
      <c r="F887">
        <v>1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1</v>
      </c>
      <c r="O887">
        <f t="shared" si="13"/>
        <v>3</v>
      </c>
    </row>
    <row r="888" spans="1:15" x14ac:dyDescent="0.3">
      <c r="A888" t="s">
        <v>15</v>
      </c>
      <c r="B888" t="s">
        <v>1122</v>
      </c>
      <c r="C888" cm="1">
        <f t="array" ref="C888">_xlfn.IFS(A888="Low",1,A888="Medium",2,A888="High",3)</f>
        <v>1</v>
      </c>
      <c r="D888" cm="1">
        <f t="array" ref="D888">_xlfn.IFS(B888="data_analyst",1,B888="data_engineer",2,B888="data_scientist",3)</f>
        <v>1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1</v>
      </c>
      <c r="O888">
        <f t="shared" si="13"/>
        <v>2</v>
      </c>
    </row>
    <row r="889" spans="1:15" x14ac:dyDescent="0.3">
      <c r="A889" t="s">
        <v>15</v>
      </c>
      <c r="B889" t="s">
        <v>1122</v>
      </c>
      <c r="C889" cm="1">
        <f t="array" ref="C889">_xlfn.IFS(A889="Low",1,A889="Medium",2,A889="High",3)</f>
        <v>1</v>
      </c>
      <c r="D889" cm="1">
        <f t="array" ref="D889">_xlfn.IFS(B889="data_analyst",1,B889="data_engineer",2,B889="data_scientist",3)</f>
        <v>1</v>
      </c>
      <c r="E889">
        <v>0</v>
      </c>
      <c r="F889">
        <v>1</v>
      </c>
      <c r="G889">
        <v>0</v>
      </c>
      <c r="H889">
        <v>1</v>
      </c>
      <c r="I889">
        <v>0</v>
      </c>
      <c r="J889">
        <v>1</v>
      </c>
      <c r="K889">
        <v>1</v>
      </c>
      <c r="L889">
        <v>0</v>
      </c>
      <c r="M889">
        <v>0</v>
      </c>
      <c r="N889">
        <v>1</v>
      </c>
      <c r="O889">
        <f t="shared" si="13"/>
        <v>6</v>
      </c>
    </row>
    <row r="890" spans="1:15" x14ac:dyDescent="0.3">
      <c r="A890" t="s">
        <v>15</v>
      </c>
      <c r="B890" t="s">
        <v>1122</v>
      </c>
      <c r="C890" cm="1">
        <f t="array" ref="C890">_xlfn.IFS(A890="Low",1,A890="Medium",2,A890="High",3)</f>
        <v>1</v>
      </c>
      <c r="D890" cm="1">
        <f t="array" ref="D890">_xlfn.IFS(B890="data_analyst",1,B890="data_engineer",2,B890="data_scientist",3)</f>
        <v>1</v>
      </c>
      <c r="E890">
        <v>1</v>
      </c>
      <c r="F890">
        <v>1</v>
      </c>
      <c r="G890">
        <v>0</v>
      </c>
      <c r="H890">
        <v>1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f t="shared" si="13"/>
        <v>4</v>
      </c>
    </row>
    <row r="891" spans="1:15" x14ac:dyDescent="0.3">
      <c r="A891" t="s">
        <v>15</v>
      </c>
      <c r="B891" t="s">
        <v>1122</v>
      </c>
      <c r="C891" cm="1">
        <f t="array" ref="C891">_xlfn.IFS(A891="Low",1,A891="Medium",2,A891="High",3)</f>
        <v>1</v>
      </c>
      <c r="D891" cm="1">
        <f t="array" ref="D891">_xlfn.IFS(B891="data_analyst",1,B891="data_engineer",2,B891="data_scientist",3)</f>
        <v>1</v>
      </c>
      <c r="E891">
        <v>0</v>
      </c>
      <c r="F891">
        <v>1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1</v>
      </c>
      <c r="O891">
        <f t="shared" si="13"/>
        <v>3</v>
      </c>
    </row>
    <row r="892" spans="1:15" x14ac:dyDescent="0.3">
      <c r="A892" t="s">
        <v>15</v>
      </c>
      <c r="B892" t="s">
        <v>1122</v>
      </c>
      <c r="C892" cm="1">
        <f t="array" ref="C892">_xlfn.IFS(A892="Low",1,A892="Medium",2,A892="High",3)</f>
        <v>1</v>
      </c>
      <c r="D892" cm="1">
        <f t="array" ref="D892">_xlfn.IFS(B892="data_analyst",1,B892="data_engineer",2,B892="data_scientist",3)</f>
        <v>1</v>
      </c>
      <c r="E892">
        <v>0</v>
      </c>
      <c r="F892">
        <v>1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1</v>
      </c>
      <c r="O892">
        <f t="shared" si="13"/>
        <v>3</v>
      </c>
    </row>
    <row r="893" spans="1:15" x14ac:dyDescent="0.3">
      <c r="A893" t="s">
        <v>15</v>
      </c>
      <c r="B893" t="s">
        <v>1122</v>
      </c>
      <c r="C893" cm="1">
        <f t="array" ref="C893">_xlfn.IFS(A893="Low",1,A893="Medium",2,A893="High",3)</f>
        <v>1</v>
      </c>
      <c r="D893" cm="1">
        <f t="array" ref="D893">_xlfn.IFS(B893="data_analyst",1,B893="data_engineer",2,B893="data_scientist",3)</f>
        <v>1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1</v>
      </c>
      <c r="O893">
        <f t="shared" si="13"/>
        <v>2</v>
      </c>
    </row>
    <row r="894" spans="1:15" x14ac:dyDescent="0.3">
      <c r="A894" t="s">
        <v>15</v>
      </c>
      <c r="B894" t="s">
        <v>1122</v>
      </c>
      <c r="C894" cm="1">
        <f t="array" ref="C894">_xlfn.IFS(A894="Low",1,A894="Medium",2,A894="High",3)</f>
        <v>1</v>
      </c>
      <c r="D894" cm="1">
        <f t="array" ref="D894">_xlfn.IFS(B894="data_analyst",1,B894="data_engineer",2,B894="data_scientist",3)</f>
        <v>1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f t="shared" si="13"/>
        <v>1</v>
      </c>
    </row>
    <row r="895" spans="1:15" x14ac:dyDescent="0.3">
      <c r="A895" t="s">
        <v>15</v>
      </c>
      <c r="B895" t="s">
        <v>1122</v>
      </c>
      <c r="C895" cm="1">
        <f t="array" ref="C895">_xlfn.IFS(A895="Low",1,A895="Medium",2,A895="High",3)</f>
        <v>1</v>
      </c>
      <c r="D895" cm="1">
        <f t="array" ref="D895">_xlfn.IFS(B895="data_analyst",1,B895="data_engineer",2,B895="data_scientist",3)</f>
        <v>1</v>
      </c>
      <c r="E895">
        <v>0</v>
      </c>
      <c r="F895">
        <v>1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1</v>
      </c>
      <c r="O895">
        <f t="shared" si="13"/>
        <v>3</v>
      </c>
    </row>
    <row r="896" spans="1:15" x14ac:dyDescent="0.3">
      <c r="A896" t="s">
        <v>15</v>
      </c>
      <c r="B896" t="s">
        <v>1122</v>
      </c>
      <c r="C896" cm="1">
        <f t="array" ref="C896">_xlfn.IFS(A896="Low",1,A896="Medium",2,A896="High",3)</f>
        <v>1</v>
      </c>
      <c r="D896" cm="1">
        <f t="array" ref="D896">_xlfn.IFS(B896="data_analyst",1,B896="data_engineer",2,B896="data_scientist",3)</f>
        <v>1</v>
      </c>
      <c r="E896">
        <v>0</v>
      </c>
      <c r="F896">
        <v>1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1</v>
      </c>
      <c r="O896">
        <f t="shared" si="13"/>
        <v>3</v>
      </c>
    </row>
    <row r="897" spans="1:15" x14ac:dyDescent="0.3">
      <c r="A897" t="s">
        <v>15</v>
      </c>
      <c r="B897" t="s">
        <v>1122</v>
      </c>
      <c r="C897" cm="1">
        <f t="array" ref="C897">_xlfn.IFS(A897="Low",1,A897="Medium",2,A897="High",3)</f>
        <v>1</v>
      </c>
      <c r="D897" cm="1">
        <f t="array" ref="D897">_xlfn.IFS(B897="data_analyst",1,B897="data_engineer",2,B897="data_scientist",3)</f>
        <v>1</v>
      </c>
      <c r="E897">
        <v>0</v>
      </c>
      <c r="F897">
        <v>1</v>
      </c>
      <c r="G897">
        <v>0</v>
      </c>
      <c r="H897">
        <v>1</v>
      </c>
      <c r="I897">
        <v>0</v>
      </c>
      <c r="J897">
        <v>1</v>
      </c>
      <c r="K897">
        <v>1</v>
      </c>
      <c r="L897">
        <v>0</v>
      </c>
      <c r="M897">
        <v>0</v>
      </c>
      <c r="N897">
        <v>1</v>
      </c>
      <c r="O897">
        <f t="shared" si="13"/>
        <v>6</v>
      </c>
    </row>
    <row r="898" spans="1:15" x14ac:dyDescent="0.3">
      <c r="A898" t="s">
        <v>15</v>
      </c>
      <c r="B898" t="s">
        <v>1122</v>
      </c>
      <c r="C898" cm="1">
        <f t="array" ref="C898">_xlfn.IFS(A898="Low",1,A898="Medium",2,A898="High",3)</f>
        <v>1</v>
      </c>
      <c r="D898" cm="1">
        <f t="array" ref="D898">_xlfn.IFS(B898="data_analyst",1,B898="data_engineer",2,B898="data_scientist",3)</f>
        <v>1</v>
      </c>
      <c r="E898">
        <v>0</v>
      </c>
      <c r="F898">
        <v>1</v>
      </c>
      <c r="G898">
        <v>0</v>
      </c>
      <c r="H898">
        <v>0</v>
      </c>
      <c r="I898">
        <v>0</v>
      </c>
      <c r="J898">
        <v>1</v>
      </c>
      <c r="K898">
        <v>1</v>
      </c>
      <c r="L898">
        <v>0</v>
      </c>
      <c r="M898">
        <v>0</v>
      </c>
      <c r="N898">
        <v>1</v>
      </c>
      <c r="O898">
        <f t="shared" si="13"/>
        <v>5</v>
      </c>
    </row>
    <row r="899" spans="1:15" x14ac:dyDescent="0.3">
      <c r="A899" t="s">
        <v>15</v>
      </c>
      <c r="B899" t="s">
        <v>1122</v>
      </c>
      <c r="C899" cm="1">
        <f t="array" ref="C899">_xlfn.IFS(A899="Low",1,A899="Medium",2,A899="High",3)</f>
        <v>1</v>
      </c>
      <c r="D899" cm="1">
        <f t="array" ref="D899">_xlfn.IFS(B899="data_analyst",1,B899="data_engineer",2,B899="data_scientist",3)</f>
        <v>1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f t="shared" ref="O899:O962" si="14">SUM(D899:N899)</f>
        <v>1</v>
      </c>
    </row>
    <row r="900" spans="1:15" x14ac:dyDescent="0.3">
      <c r="A900" t="s">
        <v>15</v>
      </c>
      <c r="B900" t="s">
        <v>1122</v>
      </c>
      <c r="C900" cm="1">
        <f t="array" ref="C900">_xlfn.IFS(A900="Low",1,A900="Medium",2,A900="High",3)</f>
        <v>1</v>
      </c>
      <c r="D900" cm="1">
        <f t="array" ref="D900">_xlfn.IFS(B900="data_analyst",1,B900="data_engineer",2,B900="data_scientist",3)</f>
        <v>1</v>
      </c>
      <c r="E900">
        <v>0</v>
      </c>
      <c r="F900">
        <v>1</v>
      </c>
      <c r="G900">
        <v>0</v>
      </c>
      <c r="H900">
        <v>0</v>
      </c>
      <c r="I900">
        <v>0</v>
      </c>
      <c r="J900">
        <v>0</v>
      </c>
      <c r="K900">
        <v>1</v>
      </c>
      <c r="L900">
        <v>0</v>
      </c>
      <c r="M900">
        <v>0</v>
      </c>
      <c r="N900">
        <v>1</v>
      </c>
      <c r="O900">
        <f t="shared" si="14"/>
        <v>4</v>
      </c>
    </row>
    <row r="901" spans="1:15" x14ac:dyDescent="0.3">
      <c r="A901" t="s">
        <v>15</v>
      </c>
      <c r="B901" t="s">
        <v>1122</v>
      </c>
      <c r="C901" cm="1">
        <f t="array" ref="C901">_xlfn.IFS(A901="Low",1,A901="Medium",2,A901="High",3)</f>
        <v>1</v>
      </c>
      <c r="D901" cm="1">
        <f t="array" ref="D901">_xlfn.IFS(B901="data_analyst",1,B901="data_engineer",2,B901="data_scientist",3)</f>
        <v>1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1</v>
      </c>
      <c r="O901">
        <f t="shared" si="14"/>
        <v>2</v>
      </c>
    </row>
    <row r="902" spans="1:15" x14ac:dyDescent="0.3">
      <c r="A902" t="s">
        <v>15</v>
      </c>
      <c r="B902" t="s">
        <v>1122</v>
      </c>
      <c r="C902" cm="1">
        <f t="array" ref="C902">_xlfn.IFS(A902="Low",1,A902="Medium",2,A902="High",3)</f>
        <v>1</v>
      </c>
      <c r="D902" cm="1">
        <f t="array" ref="D902">_xlfn.IFS(B902="data_analyst",1,B902="data_engineer",2,B902="data_scientist",3)</f>
        <v>1</v>
      </c>
      <c r="E902">
        <v>0</v>
      </c>
      <c r="F902">
        <v>1</v>
      </c>
      <c r="G902">
        <v>0</v>
      </c>
      <c r="H902">
        <v>0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1</v>
      </c>
      <c r="O902">
        <f t="shared" si="14"/>
        <v>4</v>
      </c>
    </row>
    <row r="903" spans="1:15" x14ac:dyDescent="0.3">
      <c r="A903" t="s">
        <v>15</v>
      </c>
      <c r="B903" t="s">
        <v>1122</v>
      </c>
      <c r="C903" cm="1">
        <f t="array" ref="C903">_xlfn.IFS(A903="Low",1,A903="Medium",2,A903="High",3)</f>
        <v>1</v>
      </c>
      <c r="D903" cm="1">
        <f t="array" ref="D903">_xlfn.IFS(B903="data_analyst",1,B903="data_engineer",2,B903="data_scientist",3)</f>
        <v>1</v>
      </c>
      <c r="E903">
        <v>1</v>
      </c>
      <c r="F903">
        <v>1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1</v>
      </c>
      <c r="O903">
        <f t="shared" si="14"/>
        <v>4</v>
      </c>
    </row>
    <row r="904" spans="1:15" x14ac:dyDescent="0.3">
      <c r="A904" t="s">
        <v>15</v>
      </c>
      <c r="B904" t="s">
        <v>1122</v>
      </c>
      <c r="C904" cm="1">
        <f t="array" ref="C904">_xlfn.IFS(A904="Low",1,A904="Medium",2,A904="High",3)</f>
        <v>1</v>
      </c>
      <c r="D904" cm="1">
        <f t="array" ref="D904">_xlfn.IFS(B904="data_analyst",1,B904="data_engineer",2,B904="data_scientist",3)</f>
        <v>1</v>
      </c>
      <c r="E904">
        <v>0</v>
      </c>
      <c r="F904">
        <v>1</v>
      </c>
      <c r="G904">
        <v>0</v>
      </c>
      <c r="H904">
        <v>0</v>
      </c>
      <c r="I904">
        <v>0</v>
      </c>
      <c r="J904">
        <v>1</v>
      </c>
      <c r="K904">
        <v>0</v>
      </c>
      <c r="L904">
        <v>0</v>
      </c>
      <c r="M904">
        <v>0</v>
      </c>
      <c r="N904">
        <v>1</v>
      </c>
      <c r="O904">
        <f t="shared" si="14"/>
        <v>4</v>
      </c>
    </row>
    <row r="905" spans="1:15" x14ac:dyDescent="0.3">
      <c r="A905" t="s">
        <v>15</v>
      </c>
      <c r="B905" t="s">
        <v>1122</v>
      </c>
      <c r="C905" cm="1">
        <f t="array" ref="C905">_xlfn.IFS(A905="Low",1,A905="Medium",2,A905="High",3)</f>
        <v>1</v>
      </c>
      <c r="D905" cm="1">
        <f t="array" ref="D905">_xlfn.IFS(B905="data_analyst",1,B905="data_engineer",2,B905="data_scientist",3)</f>
        <v>1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f t="shared" si="14"/>
        <v>1</v>
      </c>
    </row>
    <row r="906" spans="1:15" x14ac:dyDescent="0.3">
      <c r="A906" t="s">
        <v>15</v>
      </c>
      <c r="B906" t="s">
        <v>1122</v>
      </c>
      <c r="C906" cm="1">
        <f t="array" ref="C906">_xlfn.IFS(A906="Low",1,A906="Medium",2,A906="High",3)</f>
        <v>1</v>
      </c>
      <c r="D906" cm="1">
        <f t="array" ref="D906">_xlfn.IFS(B906="data_analyst",1,B906="data_engineer",2,B906="data_scientist",3)</f>
        <v>1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f t="shared" si="14"/>
        <v>1</v>
      </c>
    </row>
    <row r="907" spans="1:15" x14ac:dyDescent="0.3">
      <c r="A907" t="s">
        <v>15</v>
      </c>
      <c r="B907" t="s">
        <v>1122</v>
      </c>
      <c r="C907" cm="1">
        <f t="array" ref="C907">_xlfn.IFS(A907="Low",1,A907="Medium",2,A907="High",3)</f>
        <v>1</v>
      </c>
      <c r="D907" cm="1">
        <f t="array" ref="D907">_xlfn.IFS(B907="data_analyst",1,B907="data_engineer",2,B907="data_scientist",3)</f>
        <v>1</v>
      </c>
      <c r="E907">
        <v>0</v>
      </c>
      <c r="F907">
        <v>1</v>
      </c>
      <c r="G907">
        <v>0</v>
      </c>
      <c r="H907">
        <v>0</v>
      </c>
      <c r="I907">
        <v>0</v>
      </c>
      <c r="J907">
        <v>1</v>
      </c>
      <c r="K907">
        <v>0</v>
      </c>
      <c r="L907">
        <v>0</v>
      </c>
      <c r="M907">
        <v>0</v>
      </c>
      <c r="N907">
        <v>1</v>
      </c>
      <c r="O907">
        <f t="shared" si="14"/>
        <v>4</v>
      </c>
    </row>
    <row r="908" spans="1:15" x14ac:dyDescent="0.3">
      <c r="A908" t="s">
        <v>15</v>
      </c>
      <c r="B908" t="s">
        <v>1122</v>
      </c>
      <c r="C908" cm="1">
        <f t="array" ref="C908">_xlfn.IFS(A908="Low",1,A908="Medium",2,A908="High",3)</f>
        <v>1</v>
      </c>
      <c r="D908" cm="1">
        <f t="array" ref="D908">_xlfn.IFS(B908="data_analyst",1,B908="data_engineer",2,B908="data_scientist",3)</f>
        <v>1</v>
      </c>
      <c r="E908">
        <v>1</v>
      </c>
      <c r="F908">
        <v>0</v>
      </c>
      <c r="G908">
        <v>1</v>
      </c>
      <c r="H908">
        <v>1</v>
      </c>
      <c r="I908">
        <v>0</v>
      </c>
      <c r="J908">
        <v>1</v>
      </c>
      <c r="K908">
        <v>0</v>
      </c>
      <c r="L908">
        <v>0</v>
      </c>
      <c r="M908">
        <v>0</v>
      </c>
      <c r="N908">
        <v>1</v>
      </c>
      <c r="O908">
        <f t="shared" si="14"/>
        <v>6</v>
      </c>
    </row>
    <row r="909" spans="1:15" x14ac:dyDescent="0.3">
      <c r="A909" t="s">
        <v>15</v>
      </c>
      <c r="B909" t="s">
        <v>1122</v>
      </c>
      <c r="C909" cm="1">
        <f t="array" ref="C909">_xlfn.IFS(A909="Low",1,A909="Medium",2,A909="High",3)</f>
        <v>1</v>
      </c>
      <c r="D909" cm="1">
        <f t="array" ref="D909">_xlfn.IFS(B909="data_analyst",1,B909="data_engineer",2,B909="data_scientist",3)</f>
        <v>1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1</v>
      </c>
      <c r="O909">
        <f t="shared" si="14"/>
        <v>2</v>
      </c>
    </row>
    <row r="910" spans="1:15" x14ac:dyDescent="0.3">
      <c r="A910" t="s">
        <v>15</v>
      </c>
      <c r="B910" t="s">
        <v>1122</v>
      </c>
      <c r="C910" cm="1">
        <f t="array" ref="C910">_xlfn.IFS(A910="Low",1,A910="Medium",2,A910="High",3)</f>
        <v>1</v>
      </c>
      <c r="D910" cm="1">
        <f t="array" ref="D910">_xlfn.IFS(B910="data_analyst",1,B910="data_engineer",2,B910="data_scientist",3)</f>
        <v>1</v>
      </c>
      <c r="E910">
        <v>0</v>
      </c>
      <c r="F910">
        <v>0</v>
      </c>
      <c r="G910">
        <v>0</v>
      </c>
      <c r="H910">
        <v>1</v>
      </c>
      <c r="I910">
        <v>0</v>
      </c>
      <c r="J910">
        <v>1</v>
      </c>
      <c r="K910">
        <v>0</v>
      </c>
      <c r="L910">
        <v>0</v>
      </c>
      <c r="M910">
        <v>0</v>
      </c>
      <c r="N910">
        <v>1</v>
      </c>
      <c r="O910">
        <f t="shared" si="14"/>
        <v>4</v>
      </c>
    </row>
    <row r="911" spans="1:15" x14ac:dyDescent="0.3">
      <c r="A911" t="s">
        <v>15</v>
      </c>
      <c r="B911" t="s">
        <v>1122</v>
      </c>
      <c r="C911" cm="1">
        <f t="array" ref="C911">_xlfn.IFS(A911="Low",1,A911="Medium",2,A911="High",3)</f>
        <v>1</v>
      </c>
      <c r="D911" cm="1">
        <f t="array" ref="D911">_xlfn.IFS(B911="data_analyst",1,B911="data_engineer",2,B911="data_scientist",3)</f>
        <v>1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1</v>
      </c>
      <c r="O911">
        <f t="shared" si="14"/>
        <v>2</v>
      </c>
    </row>
    <row r="912" spans="1:15" x14ac:dyDescent="0.3">
      <c r="A912" t="s">
        <v>15</v>
      </c>
      <c r="B912" t="s">
        <v>1122</v>
      </c>
      <c r="C912" cm="1">
        <f t="array" ref="C912">_xlfn.IFS(A912="Low",1,A912="Medium",2,A912="High",3)</f>
        <v>1</v>
      </c>
      <c r="D912" cm="1">
        <f t="array" ref="D912">_xlfn.IFS(B912="data_analyst",1,B912="data_engineer",2,B912="data_scientist",3)</f>
        <v>1</v>
      </c>
      <c r="E912">
        <v>1</v>
      </c>
      <c r="F912">
        <v>1</v>
      </c>
      <c r="G912">
        <v>0</v>
      </c>
      <c r="H912">
        <v>1</v>
      </c>
      <c r="I912">
        <v>1</v>
      </c>
      <c r="J912">
        <v>1</v>
      </c>
      <c r="K912">
        <v>1</v>
      </c>
      <c r="L912">
        <v>0</v>
      </c>
      <c r="M912">
        <v>0</v>
      </c>
      <c r="N912">
        <v>1</v>
      </c>
      <c r="O912">
        <f t="shared" si="14"/>
        <v>8</v>
      </c>
    </row>
    <row r="913" spans="1:15" x14ac:dyDescent="0.3">
      <c r="A913" t="s">
        <v>15</v>
      </c>
      <c r="B913" t="s">
        <v>1122</v>
      </c>
      <c r="C913" cm="1">
        <f t="array" ref="C913">_xlfn.IFS(A913="Low",1,A913="Medium",2,A913="High",3)</f>
        <v>1</v>
      </c>
      <c r="D913" cm="1">
        <f t="array" ref="D913">_xlfn.IFS(B913="data_analyst",1,B913="data_engineer",2,B913="data_scientist",3)</f>
        <v>1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1</v>
      </c>
      <c r="O913">
        <f t="shared" si="14"/>
        <v>2</v>
      </c>
    </row>
    <row r="914" spans="1:15" x14ac:dyDescent="0.3">
      <c r="A914" t="s">
        <v>15</v>
      </c>
      <c r="B914" t="s">
        <v>1122</v>
      </c>
      <c r="C914" cm="1">
        <f t="array" ref="C914">_xlfn.IFS(A914="Low",1,A914="Medium",2,A914="High",3)</f>
        <v>1</v>
      </c>
      <c r="D914" cm="1">
        <f t="array" ref="D914">_xlfn.IFS(B914="data_analyst",1,B914="data_engineer",2,B914="data_scientist",3)</f>
        <v>1</v>
      </c>
      <c r="E914">
        <v>1</v>
      </c>
      <c r="F914">
        <v>1</v>
      </c>
      <c r="G914">
        <v>1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f t="shared" si="14"/>
        <v>4</v>
      </c>
    </row>
    <row r="915" spans="1:15" x14ac:dyDescent="0.3">
      <c r="A915" t="s">
        <v>15</v>
      </c>
      <c r="B915" t="s">
        <v>1122</v>
      </c>
      <c r="C915" cm="1">
        <f t="array" ref="C915">_xlfn.IFS(A915="Low",1,A915="Medium",2,A915="High",3)</f>
        <v>1</v>
      </c>
      <c r="D915" cm="1">
        <f t="array" ref="D915">_xlfn.IFS(B915="data_analyst",1,B915="data_engineer",2,B915="data_scientist",3)</f>
        <v>1</v>
      </c>
      <c r="E915">
        <v>1</v>
      </c>
      <c r="F915">
        <v>1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1</v>
      </c>
      <c r="O915">
        <f t="shared" si="14"/>
        <v>4</v>
      </c>
    </row>
    <row r="916" spans="1:15" x14ac:dyDescent="0.3">
      <c r="A916" t="s">
        <v>15</v>
      </c>
      <c r="B916" t="s">
        <v>1122</v>
      </c>
      <c r="C916" cm="1">
        <f t="array" ref="C916">_xlfn.IFS(A916="Low",1,A916="Medium",2,A916="High",3)</f>
        <v>1</v>
      </c>
      <c r="D916" cm="1">
        <f t="array" ref="D916">_xlfn.IFS(B916="data_analyst",1,B916="data_engineer",2,B916="data_scientist",3)</f>
        <v>1</v>
      </c>
      <c r="E916">
        <v>0</v>
      </c>
      <c r="F916">
        <v>1</v>
      </c>
      <c r="G916">
        <v>0</v>
      </c>
      <c r="H916">
        <v>0</v>
      </c>
      <c r="I916">
        <v>0</v>
      </c>
      <c r="J916">
        <v>1</v>
      </c>
      <c r="K916">
        <v>1</v>
      </c>
      <c r="L916">
        <v>0</v>
      </c>
      <c r="M916">
        <v>0</v>
      </c>
      <c r="N916">
        <v>1</v>
      </c>
      <c r="O916">
        <f t="shared" si="14"/>
        <v>5</v>
      </c>
    </row>
    <row r="917" spans="1:15" x14ac:dyDescent="0.3">
      <c r="A917" t="s">
        <v>15</v>
      </c>
      <c r="B917" t="s">
        <v>1122</v>
      </c>
      <c r="C917" cm="1">
        <f t="array" ref="C917">_xlfn.IFS(A917="Low",1,A917="Medium",2,A917="High",3)</f>
        <v>1</v>
      </c>
      <c r="D917" cm="1">
        <f t="array" ref="D917">_xlfn.IFS(B917="data_analyst",1,B917="data_engineer",2,B917="data_scientist",3)</f>
        <v>1</v>
      </c>
      <c r="E917">
        <v>0</v>
      </c>
      <c r="F917">
        <v>1</v>
      </c>
      <c r="G917">
        <v>0</v>
      </c>
      <c r="H917">
        <v>0</v>
      </c>
      <c r="I917">
        <v>0</v>
      </c>
      <c r="J917">
        <v>1</v>
      </c>
      <c r="K917">
        <v>0</v>
      </c>
      <c r="L917">
        <v>0</v>
      </c>
      <c r="M917">
        <v>0</v>
      </c>
      <c r="N917">
        <v>1</v>
      </c>
      <c r="O917">
        <f t="shared" si="14"/>
        <v>4</v>
      </c>
    </row>
    <row r="918" spans="1:15" x14ac:dyDescent="0.3">
      <c r="A918" t="s">
        <v>15</v>
      </c>
      <c r="B918" t="s">
        <v>1122</v>
      </c>
      <c r="C918" cm="1">
        <f t="array" ref="C918">_xlfn.IFS(A918="Low",1,A918="Medium",2,A918="High",3)</f>
        <v>1</v>
      </c>
      <c r="D918" cm="1">
        <f t="array" ref="D918">_xlfn.IFS(B918="data_analyst",1,B918="data_engineer",2,B918="data_scientist",3)</f>
        <v>1</v>
      </c>
      <c r="E918">
        <v>1</v>
      </c>
      <c r="F918">
        <v>1</v>
      </c>
      <c r="G918">
        <v>0</v>
      </c>
      <c r="H918">
        <v>1</v>
      </c>
      <c r="I918">
        <v>0</v>
      </c>
      <c r="J918">
        <v>1</v>
      </c>
      <c r="K918">
        <v>0</v>
      </c>
      <c r="L918">
        <v>0</v>
      </c>
      <c r="M918">
        <v>0</v>
      </c>
      <c r="N918">
        <v>1</v>
      </c>
      <c r="O918">
        <f t="shared" si="14"/>
        <v>6</v>
      </c>
    </row>
    <row r="919" spans="1:15" x14ac:dyDescent="0.3">
      <c r="A919" t="s">
        <v>15</v>
      </c>
      <c r="B919" t="s">
        <v>1122</v>
      </c>
      <c r="C919" cm="1">
        <f t="array" ref="C919">_xlfn.IFS(A919="Low",1,A919="Medium",2,A919="High",3)</f>
        <v>1</v>
      </c>
      <c r="D919" cm="1">
        <f t="array" ref="D919">_xlfn.IFS(B919="data_analyst",1,B919="data_engineer",2,B919="data_scientist",3)</f>
        <v>1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1</v>
      </c>
      <c r="O919">
        <f t="shared" si="14"/>
        <v>2</v>
      </c>
    </row>
    <row r="920" spans="1:15" x14ac:dyDescent="0.3">
      <c r="A920" t="s">
        <v>15</v>
      </c>
      <c r="B920" t="s">
        <v>1122</v>
      </c>
      <c r="C920" cm="1">
        <f t="array" ref="C920">_xlfn.IFS(A920="Low",1,A920="Medium",2,A920="High",3)</f>
        <v>1</v>
      </c>
      <c r="D920" cm="1">
        <f t="array" ref="D920">_xlfn.IFS(B920="data_analyst",1,B920="data_engineer",2,B920="data_scientist",3)</f>
        <v>1</v>
      </c>
      <c r="E920">
        <v>0</v>
      </c>
      <c r="F920">
        <v>1</v>
      </c>
      <c r="G920">
        <v>0</v>
      </c>
      <c r="H920">
        <v>0</v>
      </c>
      <c r="I920">
        <v>0</v>
      </c>
      <c r="J920">
        <v>0</v>
      </c>
      <c r="K920">
        <v>1</v>
      </c>
      <c r="L920">
        <v>0</v>
      </c>
      <c r="M920">
        <v>0</v>
      </c>
      <c r="N920">
        <v>1</v>
      </c>
      <c r="O920">
        <f t="shared" si="14"/>
        <v>4</v>
      </c>
    </row>
    <row r="921" spans="1:15" x14ac:dyDescent="0.3">
      <c r="A921" t="s">
        <v>15</v>
      </c>
      <c r="B921" t="s">
        <v>1122</v>
      </c>
      <c r="C921" cm="1">
        <f t="array" ref="C921">_xlfn.IFS(A921="Low",1,A921="Medium",2,A921="High",3)</f>
        <v>1</v>
      </c>
      <c r="D921" cm="1">
        <f t="array" ref="D921">_xlfn.IFS(B921="data_analyst",1,B921="data_engineer",2,B921="data_scientist",3)</f>
        <v>1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1</v>
      </c>
      <c r="O921">
        <f t="shared" si="14"/>
        <v>2</v>
      </c>
    </row>
    <row r="922" spans="1:15" x14ac:dyDescent="0.3">
      <c r="A922" t="s">
        <v>15</v>
      </c>
      <c r="B922" t="s">
        <v>1122</v>
      </c>
      <c r="C922" cm="1">
        <f t="array" ref="C922">_xlfn.IFS(A922="Low",1,A922="Medium",2,A922="High",3)</f>
        <v>1</v>
      </c>
      <c r="D922" cm="1">
        <f t="array" ref="D922">_xlfn.IFS(B922="data_analyst",1,B922="data_engineer",2,B922="data_scientist",3)</f>
        <v>1</v>
      </c>
      <c r="E922">
        <v>0</v>
      </c>
      <c r="F922">
        <v>1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1</v>
      </c>
      <c r="O922">
        <f t="shared" si="14"/>
        <v>3</v>
      </c>
    </row>
    <row r="923" spans="1:15" x14ac:dyDescent="0.3">
      <c r="A923" t="s">
        <v>15</v>
      </c>
      <c r="B923" t="s">
        <v>1122</v>
      </c>
      <c r="C923" cm="1">
        <f t="array" ref="C923">_xlfn.IFS(A923="Low",1,A923="Medium",2,A923="High",3)</f>
        <v>1</v>
      </c>
      <c r="D923" cm="1">
        <f t="array" ref="D923">_xlfn.IFS(B923="data_analyst",1,B923="data_engineer",2,B923="data_scientist",3)</f>
        <v>1</v>
      </c>
      <c r="E923">
        <v>0</v>
      </c>
      <c r="F923">
        <v>1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1</v>
      </c>
      <c r="O923">
        <f t="shared" si="14"/>
        <v>3</v>
      </c>
    </row>
    <row r="924" spans="1:15" x14ac:dyDescent="0.3">
      <c r="A924" t="s">
        <v>15</v>
      </c>
      <c r="B924" t="s">
        <v>1122</v>
      </c>
      <c r="C924" cm="1">
        <f t="array" ref="C924">_xlfn.IFS(A924="Low",1,A924="Medium",2,A924="High",3)</f>
        <v>1</v>
      </c>
      <c r="D924" cm="1">
        <f t="array" ref="D924">_xlfn.IFS(B924="data_analyst",1,B924="data_engineer",2,B924="data_scientist",3)</f>
        <v>1</v>
      </c>
      <c r="E924">
        <v>0</v>
      </c>
      <c r="F924">
        <v>1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1</v>
      </c>
      <c r="O924">
        <f t="shared" si="14"/>
        <v>3</v>
      </c>
    </row>
    <row r="925" spans="1:15" x14ac:dyDescent="0.3">
      <c r="A925" t="s">
        <v>15</v>
      </c>
      <c r="B925" t="s">
        <v>1122</v>
      </c>
      <c r="C925" cm="1">
        <f t="array" ref="C925">_xlfn.IFS(A925="Low",1,A925="Medium",2,A925="High",3)</f>
        <v>1</v>
      </c>
      <c r="D925" cm="1">
        <f t="array" ref="D925">_xlfn.IFS(B925="data_analyst",1,B925="data_engineer",2,B925="data_scientist",3)</f>
        <v>1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f t="shared" si="14"/>
        <v>1</v>
      </c>
    </row>
    <row r="926" spans="1:15" x14ac:dyDescent="0.3">
      <c r="A926" t="s">
        <v>15</v>
      </c>
      <c r="B926" t="s">
        <v>1122</v>
      </c>
      <c r="C926" cm="1">
        <f t="array" ref="C926">_xlfn.IFS(A926="Low",1,A926="Medium",2,A926="High",3)</f>
        <v>1</v>
      </c>
      <c r="D926" cm="1">
        <f t="array" ref="D926">_xlfn.IFS(B926="data_analyst",1,B926="data_engineer",2,B926="data_scientist",3)</f>
        <v>1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1</v>
      </c>
      <c r="O926">
        <f t="shared" si="14"/>
        <v>2</v>
      </c>
    </row>
    <row r="927" spans="1:15" x14ac:dyDescent="0.3">
      <c r="A927" t="s">
        <v>15</v>
      </c>
      <c r="B927" t="s">
        <v>1122</v>
      </c>
      <c r="C927" cm="1">
        <f t="array" ref="C927">_xlfn.IFS(A927="Low",1,A927="Medium",2,A927="High",3)</f>
        <v>1</v>
      </c>
      <c r="D927" cm="1">
        <f t="array" ref="D927">_xlfn.IFS(B927="data_analyst",1,B927="data_engineer",2,B927="data_scientist",3)</f>
        <v>1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f t="shared" si="14"/>
        <v>1</v>
      </c>
    </row>
    <row r="928" spans="1:15" x14ac:dyDescent="0.3">
      <c r="A928" t="s">
        <v>15</v>
      </c>
      <c r="B928" t="s">
        <v>1122</v>
      </c>
      <c r="C928" cm="1">
        <f t="array" ref="C928">_xlfn.IFS(A928="Low",1,A928="Medium",2,A928="High",3)</f>
        <v>1</v>
      </c>
      <c r="D928" cm="1">
        <f t="array" ref="D928">_xlfn.IFS(B928="data_analyst",1,B928="data_engineer",2,B928="data_scientist",3)</f>
        <v>1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f t="shared" si="14"/>
        <v>1</v>
      </c>
    </row>
    <row r="929" spans="1:15" x14ac:dyDescent="0.3">
      <c r="A929" t="s">
        <v>15</v>
      </c>
      <c r="B929" t="s">
        <v>1122</v>
      </c>
      <c r="C929" cm="1">
        <f t="array" ref="C929">_xlfn.IFS(A929="Low",1,A929="Medium",2,A929="High",3)</f>
        <v>1</v>
      </c>
      <c r="D929" cm="1">
        <f t="array" ref="D929">_xlfn.IFS(B929="data_analyst",1,B929="data_engineer",2,B929="data_scientist",3)</f>
        <v>1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f t="shared" si="14"/>
        <v>1</v>
      </c>
    </row>
    <row r="930" spans="1:15" x14ac:dyDescent="0.3">
      <c r="A930" t="s">
        <v>15</v>
      </c>
      <c r="B930" t="s">
        <v>1122</v>
      </c>
      <c r="C930" cm="1">
        <f t="array" ref="C930">_xlfn.IFS(A930="Low",1,A930="Medium",2,A930="High",3)</f>
        <v>1</v>
      </c>
      <c r="D930" cm="1">
        <f t="array" ref="D930">_xlfn.IFS(B930="data_analyst",1,B930="data_engineer",2,B930="data_scientist",3)</f>
        <v>1</v>
      </c>
      <c r="E930">
        <v>0</v>
      </c>
      <c r="F930">
        <v>1</v>
      </c>
      <c r="G930">
        <v>0</v>
      </c>
      <c r="H930">
        <v>1</v>
      </c>
      <c r="I930">
        <v>0</v>
      </c>
      <c r="J930">
        <v>0</v>
      </c>
      <c r="K930">
        <v>1</v>
      </c>
      <c r="L930">
        <v>0</v>
      </c>
      <c r="M930">
        <v>0</v>
      </c>
      <c r="N930">
        <v>1</v>
      </c>
      <c r="O930">
        <f t="shared" si="14"/>
        <v>5</v>
      </c>
    </row>
    <row r="931" spans="1:15" x14ac:dyDescent="0.3">
      <c r="A931" t="s">
        <v>15</v>
      </c>
      <c r="B931" t="s">
        <v>1122</v>
      </c>
      <c r="C931" cm="1">
        <f t="array" ref="C931">_xlfn.IFS(A931="Low",1,A931="Medium",2,A931="High",3)</f>
        <v>1</v>
      </c>
      <c r="D931" cm="1">
        <f t="array" ref="D931">_xlfn.IFS(B931="data_analyst",1,B931="data_engineer",2,B931="data_scientist",3)</f>
        <v>1</v>
      </c>
      <c r="E931">
        <v>0</v>
      </c>
      <c r="F931">
        <v>1</v>
      </c>
      <c r="G931">
        <v>0</v>
      </c>
      <c r="H931">
        <v>0</v>
      </c>
      <c r="I931">
        <v>0</v>
      </c>
      <c r="J931">
        <v>1</v>
      </c>
      <c r="K931">
        <v>0</v>
      </c>
      <c r="L931">
        <v>0</v>
      </c>
      <c r="M931">
        <v>0</v>
      </c>
      <c r="N931">
        <v>1</v>
      </c>
      <c r="O931">
        <f t="shared" si="14"/>
        <v>4</v>
      </c>
    </row>
    <row r="932" spans="1:15" x14ac:dyDescent="0.3">
      <c r="A932" t="s">
        <v>15</v>
      </c>
      <c r="B932" t="s">
        <v>1122</v>
      </c>
      <c r="C932" cm="1">
        <f t="array" ref="C932">_xlfn.IFS(A932="Low",1,A932="Medium",2,A932="High",3)</f>
        <v>1</v>
      </c>
      <c r="D932" cm="1">
        <f t="array" ref="D932">_xlfn.IFS(B932="data_analyst",1,B932="data_engineer",2,B932="data_scientist",3)</f>
        <v>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1</v>
      </c>
      <c r="K932">
        <v>0</v>
      </c>
      <c r="L932">
        <v>0</v>
      </c>
      <c r="M932">
        <v>0</v>
      </c>
      <c r="N932">
        <v>0</v>
      </c>
      <c r="O932">
        <f t="shared" si="14"/>
        <v>2</v>
      </c>
    </row>
    <row r="933" spans="1:15" x14ac:dyDescent="0.3">
      <c r="A933" t="s">
        <v>15</v>
      </c>
      <c r="B933" t="s">
        <v>1122</v>
      </c>
      <c r="C933" cm="1">
        <f t="array" ref="C933">_xlfn.IFS(A933="Low",1,A933="Medium",2,A933="High",3)</f>
        <v>1</v>
      </c>
      <c r="D933" cm="1">
        <f t="array" ref="D933">_xlfn.IFS(B933="data_analyst",1,B933="data_engineer",2,B933="data_scientist",3)</f>
        <v>1</v>
      </c>
      <c r="E933">
        <v>0</v>
      </c>
      <c r="F933">
        <v>1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1</v>
      </c>
      <c r="O933">
        <f t="shared" si="14"/>
        <v>3</v>
      </c>
    </row>
    <row r="934" spans="1:15" x14ac:dyDescent="0.3">
      <c r="A934" t="s">
        <v>15</v>
      </c>
      <c r="B934" t="s">
        <v>1122</v>
      </c>
      <c r="C934" cm="1">
        <f t="array" ref="C934">_xlfn.IFS(A934="Low",1,A934="Medium",2,A934="High",3)</f>
        <v>1</v>
      </c>
      <c r="D934" cm="1">
        <f t="array" ref="D934">_xlfn.IFS(B934="data_analyst",1,B934="data_engineer",2,B934="data_scientist",3)</f>
        <v>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1</v>
      </c>
      <c r="O934">
        <f t="shared" si="14"/>
        <v>2</v>
      </c>
    </row>
    <row r="935" spans="1:15" x14ac:dyDescent="0.3">
      <c r="A935" t="s">
        <v>15</v>
      </c>
      <c r="B935" t="s">
        <v>1122</v>
      </c>
      <c r="C935" cm="1">
        <f t="array" ref="C935">_xlfn.IFS(A935="Low",1,A935="Medium",2,A935="High",3)</f>
        <v>1</v>
      </c>
      <c r="D935" cm="1">
        <f t="array" ref="D935">_xlfn.IFS(B935="data_analyst",1,B935="data_engineer",2,B935="data_scientist",3)</f>
        <v>1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f t="shared" si="14"/>
        <v>1</v>
      </c>
    </row>
    <row r="936" spans="1:15" x14ac:dyDescent="0.3">
      <c r="A936" t="s">
        <v>15</v>
      </c>
      <c r="B936" t="s">
        <v>1122</v>
      </c>
      <c r="C936" cm="1">
        <f t="array" ref="C936">_xlfn.IFS(A936="Low",1,A936="Medium",2,A936="High",3)</f>
        <v>1</v>
      </c>
      <c r="D936" cm="1">
        <f t="array" ref="D936">_xlfn.IFS(B936="data_analyst",1,B936="data_engineer",2,B936="data_scientist",3)</f>
        <v>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1</v>
      </c>
      <c r="O936">
        <f t="shared" si="14"/>
        <v>2</v>
      </c>
    </row>
    <row r="937" spans="1:15" x14ac:dyDescent="0.3">
      <c r="A937" t="s">
        <v>15</v>
      </c>
      <c r="B937" t="s">
        <v>1122</v>
      </c>
      <c r="C937" cm="1">
        <f t="array" ref="C937">_xlfn.IFS(A937="Low",1,A937="Medium",2,A937="High",3)</f>
        <v>1</v>
      </c>
      <c r="D937" cm="1">
        <f t="array" ref="D937">_xlfn.IFS(B937="data_analyst",1,B937="data_engineer",2,B937="data_scientist",3)</f>
        <v>1</v>
      </c>
      <c r="E937">
        <v>0</v>
      </c>
      <c r="F937">
        <v>1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1</v>
      </c>
      <c r="O937">
        <f t="shared" si="14"/>
        <v>3</v>
      </c>
    </row>
    <row r="938" spans="1:15" x14ac:dyDescent="0.3">
      <c r="A938" t="s">
        <v>15</v>
      </c>
      <c r="B938" t="s">
        <v>1122</v>
      </c>
      <c r="C938" cm="1">
        <f t="array" ref="C938">_xlfn.IFS(A938="Low",1,A938="Medium",2,A938="High",3)</f>
        <v>1</v>
      </c>
      <c r="D938" cm="1">
        <f t="array" ref="D938">_xlfn.IFS(B938="data_analyst",1,B938="data_engineer",2,B938="data_scientist",3)</f>
        <v>1</v>
      </c>
      <c r="E938">
        <v>0</v>
      </c>
      <c r="F938">
        <v>1</v>
      </c>
      <c r="G938">
        <v>0</v>
      </c>
      <c r="H938">
        <v>0</v>
      </c>
      <c r="I938">
        <v>0</v>
      </c>
      <c r="J938">
        <v>0</v>
      </c>
      <c r="K938">
        <v>1</v>
      </c>
      <c r="L938">
        <v>0</v>
      </c>
      <c r="M938">
        <v>0</v>
      </c>
      <c r="N938">
        <v>1</v>
      </c>
      <c r="O938">
        <f t="shared" si="14"/>
        <v>4</v>
      </c>
    </row>
    <row r="939" spans="1:15" x14ac:dyDescent="0.3">
      <c r="A939" t="s">
        <v>15</v>
      </c>
      <c r="B939" t="s">
        <v>1122</v>
      </c>
      <c r="C939" cm="1">
        <f t="array" ref="C939">_xlfn.IFS(A939="Low",1,A939="Medium",2,A939="High",3)</f>
        <v>1</v>
      </c>
      <c r="D939" cm="1">
        <f t="array" ref="D939">_xlfn.IFS(B939="data_analyst",1,B939="data_engineer",2,B939="data_scientist",3)</f>
        <v>1</v>
      </c>
      <c r="E939">
        <v>0</v>
      </c>
      <c r="F939">
        <v>1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1</v>
      </c>
      <c r="O939">
        <f t="shared" si="14"/>
        <v>3</v>
      </c>
    </row>
    <row r="940" spans="1:15" x14ac:dyDescent="0.3">
      <c r="A940" t="s">
        <v>15</v>
      </c>
      <c r="B940" t="s">
        <v>1122</v>
      </c>
      <c r="C940" cm="1">
        <f t="array" ref="C940">_xlfn.IFS(A940="Low",1,A940="Medium",2,A940="High",3)</f>
        <v>1</v>
      </c>
      <c r="D940" cm="1">
        <f t="array" ref="D940">_xlfn.IFS(B940="data_analyst",1,B940="data_engineer",2,B940="data_scientist",3)</f>
        <v>1</v>
      </c>
      <c r="E940">
        <v>0</v>
      </c>
      <c r="F940">
        <v>0</v>
      </c>
      <c r="G940">
        <v>0</v>
      </c>
      <c r="H940">
        <v>1</v>
      </c>
      <c r="I940">
        <v>0</v>
      </c>
      <c r="J940">
        <v>1</v>
      </c>
      <c r="K940">
        <v>1</v>
      </c>
      <c r="L940">
        <v>0</v>
      </c>
      <c r="M940">
        <v>0</v>
      </c>
      <c r="N940">
        <v>1</v>
      </c>
      <c r="O940">
        <f t="shared" si="14"/>
        <v>5</v>
      </c>
    </row>
    <row r="941" spans="1:15" x14ac:dyDescent="0.3">
      <c r="A941" t="s">
        <v>15</v>
      </c>
      <c r="B941" t="s">
        <v>1122</v>
      </c>
      <c r="C941" cm="1">
        <f t="array" ref="C941">_xlfn.IFS(A941="Low",1,A941="Medium",2,A941="High",3)</f>
        <v>1</v>
      </c>
      <c r="D941" cm="1">
        <f t="array" ref="D941">_xlfn.IFS(B941="data_analyst",1,B941="data_engineer",2,B941="data_scientist",3)</f>
        <v>1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1</v>
      </c>
      <c r="O941">
        <f t="shared" si="14"/>
        <v>2</v>
      </c>
    </row>
    <row r="942" spans="1:15" x14ac:dyDescent="0.3">
      <c r="A942" t="s">
        <v>15</v>
      </c>
      <c r="B942" t="s">
        <v>1122</v>
      </c>
      <c r="C942" cm="1">
        <f t="array" ref="C942">_xlfn.IFS(A942="Low",1,A942="Medium",2,A942="High",3)</f>
        <v>1</v>
      </c>
      <c r="D942" cm="1">
        <f t="array" ref="D942">_xlfn.IFS(B942="data_analyst",1,B942="data_engineer",2,B942="data_scientist",3)</f>
        <v>1</v>
      </c>
      <c r="E942">
        <v>1</v>
      </c>
      <c r="F942">
        <v>0</v>
      </c>
      <c r="G942">
        <v>0</v>
      </c>
      <c r="H942">
        <v>1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1</v>
      </c>
      <c r="O942">
        <f t="shared" si="14"/>
        <v>4</v>
      </c>
    </row>
    <row r="943" spans="1:15" x14ac:dyDescent="0.3">
      <c r="A943" t="s">
        <v>15</v>
      </c>
      <c r="B943" t="s">
        <v>1122</v>
      </c>
      <c r="C943" cm="1">
        <f t="array" ref="C943">_xlfn.IFS(A943="Low",1,A943="Medium",2,A943="High",3)</f>
        <v>1</v>
      </c>
      <c r="D943" cm="1">
        <f t="array" ref="D943">_xlfn.IFS(B943="data_analyst",1,B943="data_engineer",2,B943="data_scientist",3)</f>
        <v>1</v>
      </c>
      <c r="E943">
        <v>0</v>
      </c>
      <c r="F943">
        <v>1</v>
      </c>
      <c r="G943">
        <v>0</v>
      </c>
      <c r="H943">
        <v>0</v>
      </c>
      <c r="I943">
        <v>0</v>
      </c>
      <c r="J943">
        <v>0</v>
      </c>
      <c r="K943">
        <v>1</v>
      </c>
      <c r="L943">
        <v>0</v>
      </c>
      <c r="M943">
        <v>0</v>
      </c>
      <c r="N943">
        <v>1</v>
      </c>
      <c r="O943">
        <f t="shared" si="14"/>
        <v>4</v>
      </c>
    </row>
    <row r="944" spans="1:15" x14ac:dyDescent="0.3">
      <c r="A944" t="s">
        <v>15</v>
      </c>
      <c r="B944" t="s">
        <v>1122</v>
      </c>
      <c r="C944" cm="1">
        <f t="array" ref="C944">_xlfn.IFS(A944="Low",1,A944="Medium",2,A944="High",3)</f>
        <v>1</v>
      </c>
      <c r="D944" cm="1">
        <f t="array" ref="D944">_xlfn.IFS(B944="data_analyst",1,B944="data_engineer",2,B944="data_scientist",3)</f>
        <v>1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1</v>
      </c>
      <c r="O944">
        <f t="shared" si="14"/>
        <v>2</v>
      </c>
    </row>
    <row r="945" spans="1:15" x14ac:dyDescent="0.3">
      <c r="A945" t="s">
        <v>15</v>
      </c>
      <c r="B945" t="s">
        <v>1122</v>
      </c>
      <c r="C945" cm="1">
        <f t="array" ref="C945">_xlfn.IFS(A945="Low",1,A945="Medium",2,A945="High",3)</f>
        <v>1</v>
      </c>
      <c r="D945" cm="1">
        <f t="array" ref="D945">_xlfn.IFS(B945="data_analyst",1,B945="data_engineer",2,B945="data_scientist",3)</f>
        <v>1</v>
      </c>
      <c r="E945">
        <v>0</v>
      </c>
      <c r="F945">
        <v>1</v>
      </c>
      <c r="G945">
        <v>0</v>
      </c>
      <c r="H945">
        <v>1</v>
      </c>
      <c r="I945">
        <v>0</v>
      </c>
      <c r="J945">
        <v>1</v>
      </c>
      <c r="K945">
        <v>1</v>
      </c>
      <c r="L945">
        <v>0</v>
      </c>
      <c r="M945">
        <v>0</v>
      </c>
      <c r="N945">
        <v>1</v>
      </c>
      <c r="O945">
        <f t="shared" si="14"/>
        <v>6</v>
      </c>
    </row>
    <row r="946" spans="1:15" x14ac:dyDescent="0.3">
      <c r="A946" t="s">
        <v>15</v>
      </c>
      <c r="B946" t="s">
        <v>1122</v>
      </c>
      <c r="C946" cm="1">
        <f t="array" ref="C946">_xlfn.IFS(A946="Low",1,A946="Medium",2,A946="High",3)</f>
        <v>1</v>
      </c>
      <c r="D946" cm="1">
        <f t="array" ref="D946">_xlfn.IFS(B946="data_analyst",1,B946="data_engineer",2,B946="data_scientist",3)</f>
        <v>1</v>
      </c>
      <c r="E946">
        <v>0</v>
      </c>
      <c r="F946">
        <v>1</v>
      </c>
      <c r="G946">
        <v>0</v>
      </c>
      <c r="H946">
        <v>1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1</v>
      </c>
      <c r="O946">
        <f t="shared" si="14"/>
        <v>4</v>
      </c>
    </row>
    <row r="947" spans="1:15" x14ac:dyDescent="0.3">
      <c r="A947" t="s">
        <v>15</v>
      </c>
      <c r="B947" t="s">
        <v>1122</v>
      </c>
      <c r="C947" cm="1">
        <f t="array" ref="C947">_xlfn.IFS(A947="Low",1,A947="Medium",2,A947="High",3)</f>
        <v>1</v>
      </c>
      <c r="D947" cm="1">
        <f t="array" ref="D947">_xlfn.IFS(B947="data_analyst",1,B947="data_engineer",2,B947="data_scientist",3)</f>
        <v>1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f t="shared" si="14"/>
        <v>1</v>
      </c>
    </row>
    <row r="948" spans="1:15" x14ac:dyDescent="0.3">
      <c r="A948" t="s">
        <v>15</v>
      </c>
      <c r="B948" t="s">
        <v>1122</v>
      </c>
      <c r="C948" cm="1">
        <f t="array" ref="C948">_xlfn.IFS(A948="Low",1,A948="Medium",2,A948="High",3)</f>
        <v>1</v>
      </c>
      <c r="D948" cm="1">
        <f t="array" ref="D948">_xlfn.IFS(B948="data_analyst",1,B948="data_engineer",2,B948="data_scientist",3)</f>
        <v>1</v>
      </c>
      <c r="E948">
        <v>0</v>
      </c>
      <c r="F948">
        <v>1</v>
      </c>
      <c r="G948">
        <v>0</v>
      </c>
      <c r="H948">
        <v>0</v>
      </c>
      <c r="I948">
        <v>0</v>
      </c>
      <c r="J948">
        <v>1</v>
      </c>
      <c r="K948">
        <v>1</v>
      </c>
      <c r="L948">
        <v>0</v>
      </c>
      <c r="M948">
        <v>0</v>
      </c>
      <c r="N948">
        <v>1</v>
      </c>
      <c r="O948">
        <f t="shared" si="14"/>
        <v>5</v>
      </c>
    </row>
    <row r="949" spans="1:15" x14ac:dyDescent="0.3">
      <c r="A949" t="s">
        <v>15</v>
      </c>
      <c r="B949" t="s">
        <v>1122</v>
      </c>
      <c r="C949" cm="1">
        <f t="array" ref="C949">_xlfn.IFS(A949="Low",1,A949="Medium",2,A949="High",3)</f>
        <v>1</v>
      </c>
      <c r="D949" cm="1">
        <f t="array" ref="D949">_xlfn.IFS(B949="data_analyst",1,B949="data_engineer",2,B949="data_scientist",3)</f>
        <v>1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1</v>
      </c>
      <c r="O949">
        <f t="shared" si="14"/>
        <v>2</v>
      </c>
    </row>
    <row r="950" spans="1:15" x14ac:dyDescent="0.3">
      <c r="A950" t="s">
        <v>15</v>
      </c>
      <c r="B950" t="s">
        <v>1122</v>
      </c>
      <c r="C950" cm="1">
        <f t="array" ref="C950">_xlfn.IFS(A950="Low",1,A950="Medium",2,A950="High",3)</f>
        <v>1</v>
      </c>
      <c r="D950" cm="1">
        <f t="array" ref="D950">_xlfn.IFS(B950="data_analyst",1,B950="data_engineer",2,B950="data_scientist",3)</f>
        <v>1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1</v>
      </c>
      <c r="O950">
        <f t="shared" si="14"/>
        <v>2</v>
      </c>
    </row>
    <row r="951" spans="1:15" x14ac:dyDescent="0.3">
      <c r="A951" t="s">
        <v>15</v>
      </c>
      <c r="B951" t="s">
        <v>1122</v>
      </c>
      <c r="C951" cm="1">
        <f t="array" ref="C951">_xlfn.IFS(A951="Low",1,A951="Medium",2,A951="High",3)</f>
        <v>1</v>
      </c>
      <c r="D951" cm="1">
        <f t="array" ref="D951">_xlfn.IFS(B951="data_analyst",1,B951="data_engineer",2,B951="data_scientist",3)</f>
        <v>1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1</v>
      </c>
      <c r="O951">
        <f t="shared" si="14"/>
        <v>2</v>
      </c>
    </row>
    <row r="952" spans="1:15" x14ac:dyDescent="0.3">
      <c r="A952" t="s">
        <v>15</v>
      </c>
      <c r="B952" t="s">
        <v>1122</v>
      </c>
      <c r="C952" cm="1">
        <f t="array" ref="C952">_xlfn.IFS(A952="Low",1,A952="Medium",2,A952="High",3)</f>
        <v>1</v>
      </c>
      <c r="D952" cm="1">
        <f t="array" ref="D952">_xlfn.IFS(B952="data_analyst",1,B952="data_engineer",2,B952="data_scientist",3)</f>
        <v>1</v>
      </c>
      <c r="E952">
        <v>0</v>
      </c>
      <c r="F952">
        <v>1</v>
      </c>
      <c r="G952">
        <v>0</v>
      </c>
      <c r="H952">
        <v>1</v>
      </c>
      <c r="I952">
        <v>0</v>
      </c>
      <c r="J952">
        <v>0</v>
      </c>
      <c r="K952">
        <v>1</v>
      </c>
      <c r="L952">
        <v>0</v>
      </c>
      <c r="M952">
        <v>0</v>
      </c>
      <c r="N952">
        <v>1</v>
      </c>
      <c r="O952">
        <f t="shared" si="14"/>
        <v>5</v>
      </c>
    </row>
    <row r="953" spans="1:15" x14ac:dyDescent="0.3">
      <c r="A953" t="s">
        <v>15</v>
      </c>
      <c r="B953" t="s">
        <v>1122</v>
      </c>
      <c r="C953" cm="1">
        <f t="array" ref="C953">_xlfn.IFS(A953="Low",1,A953="Medium",2,A953="High",3)</f>
        <v>1</v>
      </c>
      <c r="D953" cm="1">
        <f t="array" ref="D953">_xlfn.IFS(B953="data_analyst",1,B953="data_engineer",2,B953="data_scientist",3)</f>
        <v>1</v>
      </c>
      <c r="E953">
        <v>0</v>
      </c>
      <c r="F953">
        <v>1</v>
      </c>
      <c r="G953">
        <v>0</v>
      </c>
      <c r="H953">
        <v>0</v>
      </c>
      <c r="I953">
        <v>0</v>
      </c>
      <c r="J953">
        <v>0</v>
      </c>
      <c r="K953">
        <v>1</v>
      </c>
      <c r="L953">
        <v>0</v>
      </c>
      <c r="M953">
        <v>0</v>
      </c>
      <c r="N953">
        <v>1</v>
      </c>
      <c r="O953">
        <f t="shared" si="14"/>
        <v>4</v>
      </c>
    </row>
    <row r="954" spans="1:15" x14ac:dyDescent="0.3">
      <c r="A954" t="s">
        <v>15</v>
      </c>
      <c r="B954" t="s">
        <v>1122</v>
      </c>
      <c r="C954" cm="1">
        <f t="array" ref="C954">_xlfn.IFS(A954="Low",1,A954="Medium",2,A954="High",3)</f>
        <v>1</v>
      </c>
      <c r="D954" cm="1">
        <f t="array" ref="D954">_xlfn.IFS(B954="data_analyst",1,B954="data_engineer",2,B954="data_scientist",3)</f>
        <v>1</v>
      </c>
      <c r="E954">
        <v>0</v>
      </c>
      <c r="F954">
        <v>1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1</v>
      </c>
      <c r="O954">
        <f t="shared" si="14"/>
        <v>3</v>
      </c>
    </row>
    <row r="955" spans="1:15" x14ac:dyDescent="0.3">
      <c r="A955" t="s">
        <v>15</v>
      </c>
      <c r="B955" t="s">
        <v>1122</v>
      </c>
      <c r="C955" cm="1">
        <f t="array" ref="C955">_xlfn.IFS(A955="Low",1,A955="Medium",2,A955="High",3)</f>
        <v>1</v>
      </c>
      <c r="D955" cm="1">
        <f t="array" ref="D955">_xlfn.IFS(B955="data_analyst",1,B955="data_engineer",2,B955="data_scientist",3)</f>
        <v>1</v>
      </c>
      <c r="E955">
        <v>1</v>
      </c>
      <c r="F955">
        <v>1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1</v>
      </c>
      <c r="O955">
        <f t="shared" si="14"/>
        <v>4</v>
      </c>
    </row>
    <row r="956" spans="1:15" x14ac:dyDescent="0.3">
      <c r="A956" t="s">
        <v>15</v>
      </c>
      <c r="B956" t="s">
        <v>1122</v>
      </c>
      <c r="C956" cm="1">
        <f t="array" ref="C956">_xlfn.IFS(A956="Low",1,A956="Medium",2,A956="High",3)</f>
        <v>1</v>
      </c>
      <c r="D956" cm="1">
        <f t="array" ref="D956">_xlfn.IFS(B956="data_analyst",1,B956="data_engineer",2,B956="data_scientist",3)</f>
        <v>1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1</v>
      </c>
      <c r="O956">
        <f t="shared" si="14"/>
        <v>2</v>
      </c>
    </row>
    <row r="957" spans="1:15" x14ac:dyDescent="0.3">
      <c r="A957" t="s">
        <v>15</v>
      </c>
      <c r="B957" t="s">
        <v>1122</v>
      </c>
      <c r="C957" cm="1">
        <f t="array" ref="C957">_xlfn.IFS(A957="Low",1,A957="Medium",2,A957="High",3)</f>
        <v>1</v>
      </c>
      <c r="D957" cm="1">
        <f t="array" ref="D957">_xlfn.IFS(B957="data_analyst",1,B957="data_engineer",2,B957="data_scientist",3)</f>
        <v>1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1</v>
      </c>
      <c r="K957">
        <v>1</v>
      </c>
      <c r="L957">
        <v>0</v>
      </c>
      <c r="M957">
        <v>0</v>
      </c>
      <c r="N957">
        <v>1</v>
      </c>
      <c r="O957">
        <f t="shared" si="14"/>
        <v>4</v>
      </c>
    </row>
    <row r="958" spans="1:15" x14ac:dyDescent="0.3">
      <c r="A958" t="s">
        <v>15</v>
      </c>
      <c r="B958" t="s">
        <v>1122</v>
      </c>
      <c r="C958" cm="1">
        <f t="array" ref="C958">_xlfn.IFS(A958="Low",1,A958="Medium",2,A958="High",3)</f>
        <v>1</v>
      </c>
      <c r="D958" cm="1">
        <f t="array" ref="D958">_xlfn.IFS(B958="data_analyst",1,B958="data_engineer",2,B958="data_scientist",3)</f>
        <v>1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1</v>
      </c>
      <c r="O958">
        <f t="shared" si="14"/>
        <v>2</v>
      </c>
    </row>
    <row r="959" spans="1:15" x14ac:dyDescent="0.3">
      <c r="A959" t="s">
        <v>15</v>
      </c>
      <c r="B959" t="s">
        <v>1122</v>
      </c>
      <c r="C959" cm="1">
        <f t="array" ref="C959">_xlfn.IFS(A959="Low",1,A959="Medium",2,A959="High",3)</f>
        <v>1</v>
      </c>
      <c r="D959" cm="1">
        <f t="array" ref="D959">_xlfn.IFS(B959="data_analyst",1,B959="data_engineer",2,B959="data_scientist",3)</f>
        <v>1</v>
      </c>
      <c r="E959">
        <v>0</v>
      </c>
      <c r="F959">
        <v>1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1</v>
      </c>
      <c r="O959">
        <f t="shared" si="14"/>
        <v>3</v>
      </c>
    </row>
    <row r="960" spans="1:15" x14ac:dyDescent="0.3">
      <c r="A960" t="s">
        <v>15</v>
      </c>
      <c r="B960" t="s">
        <v>1122</v>
      </c>
      <c r="C960" cm="1">
        <f t="array" ref="C960">_xlfn.IFS(A960="Low",1,A960="Medium",2,A960="High",3)</f>
        <v>1</v>
      </c>
      <c r="D960" cm="1">
        <f t="array" ref="D960">_xlfn.IFS(B960="data_analyst",1,B960="data_engineer",2,B960="data_scientist",3)</f>
        <v>1</v>
      </c>
      <c r="E960">
        <v>0</v>
      </c>
      <c r="F960">
        <v>1</v>
      </c>
      <c r="G960">
        <v>0</v>
      </c>
      <c r="H960">
        <v>0</v>
      </c>
      <c r="I960">
        <v>0</v>
      </c>
      <c r="J960">
        <v>1</v>
      </c>
      <c r="K960">
        <v>1</v>
      </c>
      <c r="L960">
        <v>0</v>
      </c>
      <c r="M960">
        <v>0</v>
      </c>
      <c r="N960">
        <v>1</v>
      </c>
      <c r="O960">
        <f t="shared" si="14"/>
        <v>5</v>
      </c>
    </row>
    <row r="961" spans="1:15" x14ac:dyDescent="0.3">
      <c r="A961" t="s">
        <v>15</v>
      </c>
      <c r="B961" t="s">
        <v>1122</v>
      </c>
      <c r="C961" cm="1">
        <f t="array" ref="C961">_xlfn.IFS(A961="Low",1,A961="Medium",2,A961="High",3)</f>
        <v>1</v>
      </c>
      <c r="D961" cm="1">
        <f t="array" ref="D961">_xlfn.IFS(B961="data_analyst",1,B961="data_engineer",2,B961="data_scientist",3)</f>
        <v>1</v>
      </c>
      <c r="E961">
        <v>1</v>
      </c>
      <c r="F961">
        <v>1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1</v>
      </c>
      <c r="O961">
        <f t="shared" si="14"/>
        <v>4</v>
      </c>
    </row>
    <row r="962" spans="1:15" x14ac:dyDescent="0.3">
      <c r="A962" t="s">
        <v>15</v>
      </c>
      <c r="B962" t="s">
        <v>1122</v>
      </c>
      <c r="C962" cm="1">
        <f t="array" ref="C962">_xlfn.IFS(A962="Low",1,A962="Medium",2,A962="High",3)</f>
        <v>1</v>
      </c>
      <c r="D962" cm="1">
        <f t="array" ref="D962">_xlfn.IFS(B962="data_analyst",1,B962="data_engineer",2,B962="data_scientist",3)</f>
        <v>1</v>
      </c>
      <c r="E962">
        <v>0</v>
      </c>
      <c r="F962">
        <v>0</v>
      </c>
      <c r="G962">
        <v>0</v>
      </c>
      <c r="H962">
        <v>1</v>
      </c>
      <c r="I962">
        <v>0</v>
      </c>
      <c r="J962">
        <v>0</v>
      </c>
      <c r="K962">
        <v>1</v>
      </c>
      <c r="L962">
        <v>0</v>
      </c>
      <c r="M962">
        <v>0</v>
      </c>
      <c r="N962">
        <v>1</v>
      </c>
      <c r="O962">
        <f t="shared" si="14"/>
        <v>4</v>
      </c>
    </row>
    <row r="963" spans="1:15" x14ac:dyDescent="0.3">
      <c r="A963" t="s">
        <v>15</v>
      </c>
      <c r="B963" t="s">
        <v>1122</v>
      </c>
      <c r="C963" cm="1">
        <f t="array" ref="C963">_xlfn.IFS(A963="Low",1,A963="Medium",2,A963="High",3)</f>
        <v>1</v>
      </c>
      <c r="D963" cm="1">
        <f t="array" ref="D963">_xlfn.IFS(B963="data_analyst",1,B963="data_engineer",2,B963="data_scientist",3)</f>
        <v>1</v>
      </c>
      <c r="E963">
        <v>0</v>
      </c>
      <c r="F963">
        <v>1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1</v>
      </c>
      <c r="O963">
        <f t="shared" ref="O963:O1026" si="15">SUM(D963:N963)</f>
        <v>3</v>
      </c>
    </row>
    <row r="964" spans="1:15" x14ac:dyDescent="0.3">
      <c r="A964" t="s">
        <v>15</v>
      </c>
      <c r="B964" t="s">
        <v>1122</v>
      </c>
      <c r="C964" cm="1">
        <f t="array" ref="C964">_xlfn.IFS(A964="Low",1,A964="Medium",2,A964="High",3)</f>
        <v>1</v>
      </c>
      <c r="D964" cm="1">
        <f t="array" ref="D964">_xlfn.IFS(B964="data_analyst",1,B964="data_engineer",2,B964="data_scientist",3)</f>
        <v>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f t="shared" si="15"/>
        <v>1</v>
      </c>
    </row>
    <row r="965" spans="1:15" x14ac:dyDescent="0.3">
      <c r="A965" t="s">
        <v>15</v>
      </c>
      <c r="B965" t="s">
        <v>1122</v>
      </c>
      <c r="C965" cm="1">
        <f t="array" ref="C965">_xlfn.IFS(A965="Low",1,A965="Medium",2,A965="High",3)</f>
        <v>1</v>
      </c>
      <c r="D965" cm="1">
        <f t="array" ref="D965">_xlfn.IFS(B965="data_analyst",1,B965="data_engineer",2,B965="data_scientist",3)</f>
        <v>1</v>
      </c>
      <c r="E965">
        <v>0</v>
      </c>
      <c r="F965">
        <v>1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1</v>
      </c>
      <c r="O965">
        <f t="shared" si="15"/>
        <v>3</v>
      </c>
    </row>
    <row r="966" spans="1:15" x14ac:dyDescent="0.3">
      <c r="A966" t="s">
        <v>15</v>
      </c>
      <c r="B966" t="s">
        <v>1122</v>
      </c>
      <c r="C966" cm="1">
        <f t="array" ref="C966">_xlfn.IFS(A966="Low",1,A966="Medium",2,A966="High",3)</f>
        <v>1</v>
      </c>
      <c r="D966" cm="1">
        <f t="array" ref="D966">_xlfn.IFS(B966="data_analyst",1,B966="data_engineer",2,B966="data_scientist",3)</f>
        <v>1</v>
      </c>
      <c r="E966">
        <v>1</v>
      </c>
      <c r="F966">
        <v>1</v>
      </c>
      <c r="G966">
        <v>0</v>
      </c>
      <c r="H966">
        <v>1</v>
      </c>
      <c r="I966">
        <v>1</v>
      </c>
      <c r="J966">
        <v>0</v>
      </c>
      <c r="K966">
        <v>1</v>
      </c>
      <c r="L966">
        <v>0</v>
      </c>
      <c r="M966">
        <v>0</v>
      </c>
      <c r="N966">
        <v>1</v>
      </c>
      <c r="O966">
        <f t="shared" si="15"/>
        <v>7</v>
      </c>
    </row>
    <row r="967" spans="1:15" x14ac:dyDescent="0.3">
      <c r="A967" t="s">
        <v>15</v>
      </c>
      <c r="B967" t="s">
        <v>1122</v>
      </c>
      <c r="C967" cm="1">
        <f t="array" ref="C967">_xlfn.IFS(A967="Low",1,A967="Medium",2,A967="High",3)</f>
        <v>1</v>
      </c>
      <c r="D967" cm="1">
        <f t="array" ref="D967">_xlfn.IFS(B967="data_analyst",1,B967="data_engineer",2,B967="data_scientist",3)</f>
        <v>1</v>
      </c>
      <c r="E967">
        <v>0</v>
      </c>
      <c r="F967">
        <v>1</v>
      </c>
      <c r="G967">
        <v>0</v>
      </c>
      <c r="H967">
        <v>0</v>
      </c>
      <c r="I967">
        <v>0</v>
      </c>
      <c r="J967">
        <v>0</v>
      </c>
      <c r="K967">
        <v>1</v>
      </c>
      <c r="L967">
        <v>0</v>
      </c>
      <c r="M967">
        <v>0</v>
      </c>
      <c r="N967">
        <v>1</v>
      </c>
      <c r="O967">
        <f t="shared" si="15"/>
        <v>4</v>
      </c>
    </row>
    <row r="968" spans="1:15" x14ac:dyDescent="0.3">
      <c r="A968" t="s">
        <v>15</v>
      </c>
      <c r="B968" t="s">
        <v>1122</v>
      </c>
      <c r="C968" cm="1">
        <f t="array" ref="C968">_xlfn.IFS(A968="Low",1,A968="Medium",2,A968="High",3)</f>
        <v>1</v>
      </c>
      <c r="D968" cm="1">
        <f t="array" ref="D968">_xlfn.IFS(B968="data_analyst",1,B968="data_engineer",2,B968="data_scientist",3)</f>
        <v>1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1</v>
      </c>
      <c r="O968">
        <f t="shared" si="15"/>
        <v>2</v>
      </c>
    </row>
    <row r="969" spans="1:15" x14ac:dyDescent="0.3">
      <c r="A969" t="s">
        <v>15</v>
      </c>
      <c r="B969" t="s">
        <v>1122</v>
      </c>
      <c r="C969" cm="1">
        <f t="array" ref="C969">_xlfn.IFS(A969="Low",1,A969="Medium",2,A969="High",3)</f>
        <v>1</v>
      </c>
      <c r="D969" cm="1">
        <f t="array" ref="D969">_xlfn.IFS(B969="data_analyst",1,B969="data_engineer",2,B969="data_scientist",3)</f>
        <v>1</v>
      </c>
      <c r="E969">
        <v>0</v>
      </c>
      <c r="F969">
        <v>1</v>
      </c>
      <c r="G969">
        <v>0</v>
      </c>
      <c r="H969">
        <v>0</v>
      </c>
      <c r="I969">
        <v>0</v>
      </c>
      <c r="J969">
        <v>1</v>
      </c>
      <c r="K969">
        <v>0</v>
      </c>
      <c r="L969">
        <v>0</v>
      </c>
      <c r="M969">
        <v>0</v>
      </c>
      <c r="N969">
        <v>1</v>
      </c>
      <c r="O969">
        <f t="shared" si="15"/>
        <v>4</v>
      </c>
    </row>
    <row r="970" spans="1:15" x14ac:dyDescent="0.3">
      <c r="A970" t="s">
        <v>15</v>
      </c>
      <c r="B970" t="s">
        <v>1122</v>
      </c>
      <c r="C970" cm="1">
        <f t="array" ref="C970">_xlfn.IFS(A970="Low",1,A970="Medium",2,A970="High",3)</f>
        <v>1</v>
      </c>
      <c r="D970" cm="1">
        <f t="array" ref="D970">_xlfn.IFS(B970="data_analyst",1,B970="data_engineer",2,B970="data_scientist",3)</f>
        <v>1</v>
      </c>
      <c r="E970">
        <v>0</v>
      </c>
      <c r="F970">
        <v>1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1</v>
      </c>
      <c r="O970">
        <f t="shared" si="15"/>
        <v>3</v>
      </c>
    </row>
    <row r="971" spans="1:15" x14ac:dyDescent="0.3">
      <c r="A971" t="s">
        <v>15</v>
      </c>
      <c r="B971" t="s">
        <v>1122</v>
      </c>
      <c r="C971" cm="1">
        <f t="array" ref="C971">_xlfn.IFS(A971="Low",1,A971="Medium",2,A971="High",3)</f>
        <v>1</v>
      </c>
      <c r="D971" cm="1">
        <f t="array" ref="D971">_xlfn.IFS(B971="data_analyst",1,B971="data_engineer",2,B971="data_scientist",3)</f>
        <v>1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1</v>
      </c>
      <c r="O971">
        <f t="shared" si="15"/>
        <v>2</v>
      </c>
    </row>
    <row r="972" spans="1:15" x14ac:dyDescent="0.3">
      <c r="A972" t="s">
        <v>15</v>
      </c>
      <c r="B972" t="s">
        <v>1122</v>
      </c>
      <c r="C972" cm="1">
        <f t="array" ref="C972">_xlfn.IFS(A972="Low",1,A972="Medium",2,A972="High",3)</f>
        <v>1</v>
      </c>
      <c r="D972" cm="1">
        <f t="array" ref="D972">_xlfn.IFS(B972="data_analyst",1,B972="data_engineer",2,B972="data_scientist",3)</f>
        <v>1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1</v>
      </c>
      <c r="O972">
        <f t="shared" si="15"/>
        <v>2</v>
      </c>
    </row>
    <row r="973" spans="1:15" x14ac:dyDescent="0.3">
      <c r="A973" t="s">
        <v>15</v>
      </c>
      <c r="B973" t="s">
        <v>1122</v>
      </c>
      <c r="C973" cm="1">
        <f t="array" ref="C973">_xlfn.IFS(A973="Low",1,A973="Medium",2,A973="High",3)</f>
        <v>1</v>
      </c>
      <c r="D973" cm="1">
        <f t="array" ref="D973">_xlfn.IFS(B973="data_analyst",1,B973="data_engineer",2,B973="data_scientist",3)</f>
        <v>1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f t="shared" si="15"/>
        <v>1</v>
      </c>
    </row>
    <row r="974" spans="1:15" x14ac:dyDescent="0.3">
      <c r="A974" t="s">
        <v>15</v>
      </c>
      <c r="B974" t="s">
        <v>1122</v>
      </c>
      <c r="C974" cm="1">
        <f t="array" ref="C974">_xlfn.IFS(A974="Low",1,A974="Medium",2,A974="High",3)</f>
        <v>1</v>
      </c>
      <c r="D974" cm="1">
        <f t="array" ref="D974">_xlfn.IFS(B974="data_analyst",1,B974="data_engineer",2,B974="data_scientist",3)</f>
        <v>1</v>
      </c>
      <c r="E974">
        <v>0</v>
      </c>
      <c r="F974">
        <v>1</v>
      </c>
      <c r="G974">
        <v>0</v>
      </c>
      <c r="H974">
        <v>0</v>
      </c>
      <c r="I974">
        <v>0</v>
      </c>
      <c r="J974">
        <v>1</v>
      </c>
      <c r="K974">
        <v>0</v>
      </c>
      <c r="L974">
        <v>0</v>
      </c>
      <c r="M974">
        <v>0</v>
      </c>
      <c r="N974">
        <v>0</v>
      </c>
      <c r="O974">
        <f t="shared" si="15"/>
        <v>3</v>
      </c>
    </row>
    <row r="975" spans="1:15" x14ac:dyDescent="0.3">
      <c r="A975" t="s">
        <v>15</v>
      </c>
      <c r="B975" t="s">
        <v>1122</v>
      </c>
      <c r="C975" cm="1">
        <f t="array" ref="C975">_xlfn.IFS(A975="Low",1,A975="Medium",2,A975="High",3)</f>
        <v>1</v>
      </c>
      <c r="D975" cm="1">
        <f t="array" ref="D975">_xlfn.IFS(B975="data_analyst",1,B975="data_engineer",2,B975="data_scientist",3)</f>
        <v>1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1</v>
      </c>
      <c r="O975">
        <f t="shared" si="15"/>
        <v>2</v>
      </c>
    </row>
    <row r="976" spans="1:15" x14ac:dyDescent="0.3">
      <c r="A976" t="s">
        <v>15</v>
      </c>
      <c r="B976" t="s">
        <v>1122</v>
      </c>
      <c r="C976" cm="1">
        <f t="array" ref="C976">_xlfn.IFS(A976="Low",1,A976="Medium",2,A976="High",3)</f>
        <v>1</v>
      </c>
      <c r="D976" cm="1">
        <f t="array" ref="D976">_xlfn.IFS(B976="data_analyst",1,B976="data_engineer",2,B976="data_scientist",3)</f>
        <v>1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f t="shared" si="15"/>
        <v>1</v>
      </c>
    </row>
    <row r="977" spans="1:15" x14ac:dyDescent="0.3">
      <c r="A977" t="s">
        <v>15</v>
      </c>
      <c r="B977" t="s">
        <v>1122</v>
      </c>
      <c r="C977" cm="1">
        <f t="array" ref="C977">_xlfn.IFS(A977="Low",1,A977="Medium",2,A977="High",3)</f>
        <v>1</v>
      </c>
      <c r="D977" cm="1">
        <f t="array" ref="D977">_xlfn.IFS(B977="data_analyst",1,B977="data_engineer",2,B977="data_scientist",3)</f>
        <v>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1</v>
      </c>
      <c r="K977">
        <v>0</v>
      </c>
      <c r="L977">
        <v>0</v>
      </c>
      <c r="M977">
        <v>0</v>
      </c>
      <c r="N977">
        <v>1</v>
      </c>
      <c r="O977">
        <f t="shared" si="15"/>
        <v>3</v>
      </c>
    </row>
    <row r="978" spans="1:15" x14ac:dyDescent="0.3">
      <c r="A978" t="s">
        <v>15</v>
      </c>
      <c r="B978" t="s">
        <v>1122</v>
      </c>
      <c r="C978" cm="1">
        <f t="array" ref="C978">_xlfn.IFS(A978="Low",1,A978="Medium",2,A978="High",3)</f>
        <v>1</v>
      </c>
      <c r="D978" cm="1">
        <f t="array" ref="D978">_xlfn.IFS(B978="data_analyst",1,B978="data_engineer",2,B978="data_scientist",3)</f>
        <v>1</v>
      </c>
      <c r="E978">
        <v>1</v>
      </c>
      <c r="F978">
        <v>1</v>
      </c>
      <c r="G978">
        <v>0</v>
      </c>
      <c r="H978">
        <v>1</v>
      </c>
      <c r="I978">
        <v>0</v>
      </c>
      <c r="J978">
        <v>0</v>
      </c>
      <c r="K978">
        <v>1</v>
      </c>
      <c r="L978">
        <v>0</v>
      </c>
      <c r="M978">
        <v>0</v>
      </c>
      <c r="N978">
        <v>1</v>
      </c>
      <c r="O978">
        <f t="shared" si="15"/>
        <v>6</v>
      </c>
    </row>
    <row r="979" spans="1:15" x14ac:dyDescent="0.3">
      <c r="A979" t="s">
        <v>15</v>
      </c>
      <c r="B979" t="s">
        <v>1122</v>
      </c>
      <c r="C979" cm="1">
        <f t="array" ref="C979">_xlfn.IFS(A979="Low",1,A979="Medium",2,A979="High",3)</f>
        <v>1</v>
      </c>
      <c r="D979" cm="1">
        <f t="array" ref="D979">_xlfn.IFS(B979="data_analyst",1,B979="data_engineer",2,B979="data_scientist",3)</f>
        <v>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1</v>
      </c>
      <c r="O979">
        <f t="shared" si="15"/>
        <v>2</v>
      </c>
    </row>
    <row r="980" spans="1:15" x14ac:dyDescent="0.3">
      <c r="A980" t="s">
        <v>15</v>
      </c>
      <c r="B980" t="s">
        <v>1122</v>
      </c>
      <c r="C980" cm="1">
        <f t="array" ref="C980">_xlfn.IFS(A980="Low",1,A980="Medium",2,A980="High",3)</f>
        <v>1</v>
      </c>
      <c r="D980" cm="1">
        <f t="array" ref="D980">_xlfn.IFS(B980="data_analyst",1,B980="data_engineer",2,B980="data_scientist",3)</f>
        <v>1</v>
      </c>
      <c r="E980">
        <v>1</v>
      </c>
      <c r="F980">
        <v>1</v>
      </c>
      <c r="G980">
        <v>0</v>
      </c>
      <c r="H980">
        <v>1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1</v>
      </c>
      <c r="O980">
        <f t="shared" si="15"/>
        <v>5</v>
      </c>
    </row>
    <row r="981" spans="1:15" x14ac:dyDescent="0.3">
      <c r="A981" t="s">
        <v>15</v>
      </c>
      <c r="B981" t="s">
        <v>1122</v>
      </c>
      <c r="C981" cm="1">
        <f t="array" ref="C981">_xlfn.IFS(A981="Low",1,A981="Medium",2,A981="High",3)</f>
        <v>1</v>
      </c>
      <c r="D981" cm="1">
        <f t="array" ref="D981">_xlfn.IFS(B981="data_analyst",1,B981="data_engineer",2,B981="data_scientist",3)</f>
        <v>1</v>
      </c>
      <c r="E981">
        <v>0</v>
      </c>
      <c r="F981">
        <v>1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1</v>
      </c>
      <c r="O981">
        <f t="shared" si="15"/>
        <v>3</v>
      </c>
    </row>
    <row r="982" spans="1:15" x14ac:dyDescent="0.3">
      <c r="A982" t="s">
        <v>15</v>
      </c>
      <c r="B982" t="s">
        <v>1122</v>
      </c>
      <c r="C982" cm="1">
        <f t="array" ref="C982">_xlfn.IFS(A982="Low",1,A982="Medium",2,A982="High",3)</f>
        <v>1</v>
      </c>
      <c r="D982" cm="1">
        <f t="array" ref="D982">_xlfn.IFS(B982="data_analyst",1,B982="data_engineer",2,B982="data_scientist",3)</f>
        <v>1</v>
      </c>
      <c r="E982">
        <v>0</v>
      </c>
      <c r="F982">
        <v>1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1</v>
      </c>
      <c r="O982">
        <f t="shared" si="15"/>
        <v>3</v>
      </c>
    </row>
    <row r="983" spans="1:15" x14ac:dyDescent="0.3">
      <c r="A983" t="s">
        <v>15</v>
      </c>
      <c r="B983" t="s">
        <v>1122</v>
      </c>
      <c r="C983" cm="1">
        <f t="array" ref="C983">_xlfn.IFS(A983="Low",1,A983="Medium",2,A983="High",3)</f>
        <v>1</v>
      </c>
      <c r="D983" cm="1">
        <f t="array" ref="D983">_xlfn.IFS(B983="data_analyst",1,B983="data_engineer",2,B983="data_scientist",3)</f>
        <v>1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f t="shared" si="15"/>
        <v>1</v>
      </c>
    </row>
    <row r="984" spans="1:15" x14ac:dyDescent="0.3">
      <c r="A984" t="s">
        <v>15</v>
      </c>
      <c r="B984" t="s">
        <v>1122</v>
      </c>
      <c r="C984" cm="1">
        <f t="array" ref="C984">_xlfn.IFS(A984="Low",1,A984="Medium",2,A984="High",3)</f>
        <v>1</v>
      </c>
      <c r="D984" cm="1">
        <f t="array" ref="D984">_xlfn.IFS(B984="data_analyst",1,B984="data_engineer",2,B984="data_scientist",3)</f>
        <v>1</v>
      </c>
      <c r="E984">
        <v>0</v>
      </c>
      <c r="F984">
        <v>1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f t="shared" si="15"/>
        <v>2</v>
      </c>
    </row>
    <row r="985" spans="1:15" x14ac:dyDescent="0.3">
      <c r="A985" t="s">
        <v>15</v>
      </c>
      <c r="B985" t="s">
        <v>1122</v>
      </c>
      <c r="C985" cm="1">
        <f t="array" ref="C985">_xlfn.IFS(A985="Low",1,A985="Medium",2,A985="High",3)</f>
        <v>1</v>
      </c>
      <c r="D985" cm="1">
        <f t="array" ref="D985">_xlfn.IFS(B985="data_analyst",1,B985="data_engineer",2,B985="data_scientist",3)</f>
        <v>1</v>
      </c>
      <c r="E985">
        <v>0</v>
      </c>
      <c r="F985">
        <v>1</v>
      </c>
      <c r="G985">
        <v>0</v>
      </c>
      <c r="H985">
        <v>0</v>
      </c>
      <c r="I985">
        <v>0</v>
      </c>
      <c r="J985">
        <v>1</v>
      </c>
      <c r="K985">
        <v>1</v>
      </c>
      <c r="L985">
        <v>0</v>
      </c>
      <c r="M985">
        <v>0</v>
      </c>
      <c r="N985">
        <v>1</v>
      </c>
      <c r="O985">
        <f t="shared" si="15"/>
        <v>5</v>
      </c>
    </row>
    <row r="986" spans="1:15" x14ac:dyDescent="0.3">
      <c r="A986" t="s">
        <v>15</v>
      </c>
      <c r="B986" t="s">
        <v>1122</v>
      </c>
      <c r="C986" cm="1">
        <f t="array" ref="C986">_xlfn.IFS(A986="Low",1,A986="Medium",2,A986="High",3)</f>
        <v>1</v>
      </c>
      <c r="D986" cm="1">
        <f t="array" ref="D986">_xlfn.IFS(B986="data_analyst",1,B986="data_engineer",2,B986="data_scientist",3)</f>
        <v>1</v>
      </c>
      <c r="E986">
        <v>0</v>
      </c>
      <c r="F986">
        <v>1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1</v>
      </c>
      <c r="O986">
        <f t="shared" si="15"/>
        <v>3</v>
      </c>
    </row>
    <row r="987" spans="1:15" x14ac:dyDescent="0.3">
      <c r="A987" t="s">
        <v>15</v>
      </c>
      <c r="B987" t="s">
        <v>1122</v>
      </c>
      <c r="C987" cm="1">
        <f t="array" ref="C987">_xlfn.IFS(A987="Low",1,A987="Medium",2,A987="High",3)</f>
        <v>1</v>
      </c>
      <c r="D987" cm="1">
        <f t="array" ref="D987">_xlfn.IFS(B987="data_analyst",1,B987="data_engineer",2,B987="data_scientist",3)</f>
        <v>1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1</v>
      </c>
      <c r="O987">
        <f t="shared" si="15"/>
        <v>2</v>
      </c>
    </row>
    <row r="988" spans="1:15" x14ac:dyDescent="0.3">
      <c r="A988" t="s">
        <v>15</v>
      </c>
      <c r="B988" t="s">
        <v>1122</v>
      </c>
      <c r="C988" cm="1">
        <f t="array" ref="C988">_xlfn.IFS(A988="Low",1,A988="Medium",2,A988="High",3)</f>
        <v>1</v>
      </c>
      <c r="D988" cm="1">
        <f t="array" ref="D988">_xlfn.IFS(B988="data_analyst",1,B988="data_engineer",2,B988="data_scientist",3)</f>
        <v>1</v>
      </c>
      <c r="E988">
        <v>0</v>
      </c>
      <c r="F988">
        <v>1</v>
      </c>
      <c r="G988">
        <v>0</v>
      </c>
      <c r="H988">
        <v>1</v>
      </c>
      <c r="I988">
        <v>0</v>
      </c>
      <c r="J988">
        <v>0</v>
      </c>
      <c r="K988">
        <v>1</v>
      </c>
      <c r="L988">
        <v>0</v>
      </c>
      <c r="M988">
        <v>0</v>
      </c>
      <c r="N988">
        <v>1</v>
      </c>
      <c r="O988">
        <f t="shared" si="15"/>
        <v>5</v>
      </c>
    </row>
    <row r="989" spans="1:15" x14ac:dyDescent="0.3">
      <c r="A989" t="s">
        <v>15</v>
      </c>
      <c r="B989" t="s">
        <v>1122</v>
      </c>
      <c r="C989" cm="1">
        <f t="array" ref="C989">_xlfn.IFS(A989="Low",1,A989="Medium",2,A989="High",3)</f>
        <v>1</v>
      </c>
      <c r="D989" cm="1">
        <f t="array" ref="D989">_xlfn.IFS(B989="data_analyst",1,B989="data_engineer",2,B989="data_scientist",3)</f>
        <v>1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1</v>
      </c>
      <c r="O989">
        <f t="shared" si="15"/>
        <v>2</v>
      </c>
    </row>
    <row r="990" spans="1:15" x14ac:dyDescent="0.3">
      <c r="A990" t="s">
        <v>15</v>
      </c>
      <c r="B990" t="s">
        <v>1122</v>
      </c>
      <c r="C990" cm="1">
        <f t="array" ref="C990">_xlfn.IFS(A990="Low",1,A990="Medium",2,A990="High",3)</f>
        <v>1</v>
      </c>
      <c r="D990" cm="1">
        <f t="array" ref="D990">_xlfn.IFS(B990="data_analyst",1,B990="data_engineer",2,B990="data_scientist",3)</f>
        <v>1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1</v>
      </c>
      <c r="O990">
        <f t="shared" si="15"/>
        <v>2</v>
      </c>
    </row>
    <row r="991" spans="1:15" x14ac:dyDescent="0.3">
      <c r="A991" t="s">
        <v>15</v>
      </c>
      <c r="B991" t="s">
        <v>1122</v>
      </c>
      <c r="C991" cm="1">
        <f t="array" ref="C991">_xlfn.IFS(A991="Low",1,A991="Medium",2,A991="High",3)</f>
        <v>1</v>
      </c>
      <c r="D991" cm="1">
        <f t="array" ref="D991">_xlfn.IFS(B991="data_analyst",1,B991="data_engineer",2,B991="data_scientist",3)</f>
        <v>1</v>
      </c>
      <c r="E991">
        <v>0</v>
      </c>
      <c r="F991">
        <v>1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1</v>
      </c>
      <c r="O991">
        <f t="shared" si="15"/>
        <v>3</v>
      </c>
    </row>
    <row r="992" spans="1:15" x14ac:dyDescent="0.3">
      <c r="A992" t="s">
        <v>15</v>
      </c>
      <c r="B992" t="s">
        <v>1122</v>
      </c>
      <c r="C992" cm="1">
        <f t="array" ref="C992">_xlfn.IFS(A992="Low",1,A992="Medium",2,A992="High",3)</f>
        <v>1</v>
      </c>
      <c r="D992" cm="1">
        <f t="array" ref="D992">_xlfn.IFS(B992="data_analyst",1,B992="data_engineer",2,B992="data_scientist",3)</f>
        <v>1</v>
      </c>
      <c r="E992">
        <v>1</v>
      </c>
      <c r="F992">
        <v>1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1</v>
      </c>
      <c r="O992">
        <f t="shared" si="15"/>
        <v>4</v>
      </c>
    </row>
    <row r="993" spans="1:15" x14ac:dyDescent="0.3">
      <c r="A993" t="s">
        <v>15</v>
      </c>
      <c r="B993" t="s">
        <v>1122</v>
      </c>
      <c r="C993" cm="1">
        <f t="array" ref="C993">_xlfn.IFS(A993="Low",1,A993="Medium",2,A993="High",3)</f>
        <v>1</v>
      </c>
      <c r="D993" cm="1">
        <f t="array" ref="D993">_xlfn.IFS(B993="data_analyst",1,B993="data_engineer",2,B993="data_scientist",3)</f>
        <v>1</v>
      </c>
      <c r="E993">
        <v>0</v>
      </c>
      <c r="F993">
        <v>1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1</v>
      </c>
      <c r="O993">
        <f t="shared" si="15"/>
        <v>3</v>
      </c>
    </row>
    <row r="994" spans="1:15" x14ac:dyDescent="0.3">
      <c r="A994" t="s">
        <v>15</v>
      </c>
      <c r="B994" t="s">
        <v>1122</v>
      </c>
      <c r="C994" cm="1">
        <f t="array" ref="C994">_xlfn.IFS(A994="Low",1,A994="Medium",2,A994="High",3)</f>
        <v>1</v>
      </c>
      <c r="D994" cm="1">
        <f t="array" ref="D994">_xlfn.IFS(B994="data_analyst",1,B994="data_engineer",2,B994="data_scientist",3)</f>
        <v>1</v>
      </c>
      <c r="E994">
        <v>0</v>
      </c>
      <c r="F994">
        <v>1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1</v>
      </c>
      <c r="O994">
        <f t="shared" si="15"/>
        <v>3</v>
      </c>
    </row>
    <row r="995" spans="1:15" x14ac:dyDescent="0.3">
      <c r="A995" t="s">
        <v>15</v>
      </c>
      <c r="B995" t="s">
        <v>1122</v>
      </c>
      <c r="C995" cm="1">
        <f t="array" ref="C995">_xlfn.IFS(A995="Low",1,A995="Medium",2,A995="High",3)</f>
        <v>1</v>
      </c>
      <c r="D995" cm="1">
        <f t="array" ref="D995">_xlfn.IFS(B995="data_analyst",1,B995="data_engineer",2,B995="data_scientist",3)</f>
        <v>1</v>
      </c>
      <c r="E995">
        <v>1</v>
      </c>
      <c r="F995">
        <v>1</v>
      </c>
      <c r="G995">
        <v>1</v>
      </c>
      <c r="H995">
        <v>1</v>
      </c>
      <c r="I995">
        <v>0</v>
      </c>
      <c r="J995">
        <v>0</v>
      </c>
      <c r="K995">
        <v>1</v>
      </c>
      <c r="L995">
        <v>0</v>
      </c>
      <c r="M995">
        <v>0</v>
      </c>
      <c r="N995">
        <v>1</v>
      </c>
      <c r="O995">
        <f t="shared" si="15"/>
        <v>7</v>
      </c>
    </row>
    <row r="996" spans="1:15" x14ac:dyDescent="0.3">
      <c r="A996" t="s">
        <v>15</v>
      </c>
      <c r="B996" t="s">
        <v>1122</v>
      </c>
      <c r="C996" cm="1">
        <f t="array" ref="C996">_xlfn.IFS(A996="Low",1,A996="Medium",2,A996="High",3)</f>
        <v>1</v>
      </c>
      <c r="D996" cm="1">
        <f t="array" ref="D996">_xlfn.IFS(B996="data_analyst",1,B996="data_engineer",2,B996="data_scientist",3)</f>
        <v>1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1</v>
      </c>
      <c r="O996">
        <f t="shared" si="15"/>
        <v>2</v>
      </c>
    </row>
    <row r="997" spans="1:15" x14ac:dyDescent="0.3">
      <c r="A997" t="s">
        <v>15</v>
      </c>
      <c r="B997" t="s">
        <v>1122</v>
      </c>
      <c r="C997" cm="1">
        <f t="array" ref="C997">_xlfn.IFS(A997="Low",1,A997="Medium",2,A997="High",3)</f>
        <v>1</v>
      </c>
      <c r="D997" cm="1">
        <f t="array" ref="D997">_xlfn.IFS(B997="data_analyst",1,B997="data_engineer",2,B997="data_scientist",3)</f>
        <v>1</v>
      </c>
      <c r="E997">
        <v>0</v>
      </c>
      <c r="F997">
        <v>1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1</v>
      </c>
      <c r="O997">
        <f t="shared" si="15"/>
        <v>3</v>
      </c>
    </row>
    <row r="998" spans="1:15" x14ac:dyDescent="0.3">
      <c r="A998" t="s">
        <v>15</v>
      </c>
      <c r="B998" t="s">
        <v>1122</v>
      </c>
      <c r="C998" cm="1">
        <f t="array" ref="C998">_xlfn.IFS(A998="Low",1,A998="Medium",2,A998="High",3)</f>
        <v>1</v>
      </c>
      <c r="D998" cm="1">
        <f t="array" ref="D998">_xlfn.IFS(B998="data_analyst",1,B998="data_engineer",2,B998="data_scientist",3)</f>
        <v>1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1</v>
      </c>
      <c r="O998">
        <f t="shared" si="15"/>
        <v>2</v>
      </c>
    </row>
    <row r="999" spans="1:15" x14ac:dyDescent="0.3">
      <c r="A999" t="s">
        <v>15</v>
      </c>
      <c r="B999" t="s">
        <v>1122</v>
      </c>
      <c r="C999" cm="1">
        <f t="array" ref="C999">_xlfn.IFS(A999="Low",1,A999="Medium",2,A999="High",3)</f>
        <v>1</v>
      </c>
      <c r="D999" cm="1">
        <f t="array" ref="D999">_xlfn.IFS(B999="data_analyst",1,B999="data_engineer",2,B999="data_scientist",3)</f>
        <v>1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1</v>
      </c>
      <c r="K999">
        <v>0</v>
      </c>
      <c r="L999">
        <v>0</v>
      </c>
      <c r="M999">
        <v>0</v>
      </c>
      <c r="N999">
        <v>1</v>
      </c>
      <c r="O999">
        <f t="shared" si="15"/>
        <v>3</v>
      </c>
    </row>
    <row r="1000" spans="1:15" x14ac:dyDescent="0.3">
      <c r="A1000" t="s">
        <v>15</v>
      </c>
      <c r="B1000" t="s">
        <v>1122</v>
      </c>
      <c r="C1000" cm="1">
        <f t="array" ref="C1000">_xlfn.IFS(A1000="Low",1,A1000="Medium",2,A1000="High",3)</f>
        <v>1</v>
      </c>
      <c r="D1000" cm="1">
        <f t="array" ref="D1000">_xlfn.IFS(B1000="data_analyst",1,B1000="data_engineer",2,B1000="data_scientist",3)</f>
        <v>1</v>
      </c>
      <c r="E1000">
        <v>0</v>
      </c>
      <c r="F1000">
        <v>1</v>
      </c>
      <c r="G1000">
        <v>0</v>
      </c>
      <c r="H1000">
        <v>0</v>
      </c>
      <c r="I1000">
        <v>0</v>
      </c>
      <c r="J1000">
        <v>0</v>
      </c>
      <c r="K1000">
        <v>1</v>
      </c>
      <c r="L1000">
        <v>0</v>
      </c>
      <c r="M1000">
        <v>0</v>
      </c>
      <c r="N1000">
        <v>0</v>
      </c>
      <c r="O1000">
        <f t="shared" si="15"/>
        <v>3</v>
      </c>
    </row>
    <row r="1001" spans="1:15" x14ac:dyDescent="0.3">
      <c r="A1001" t="s">
        <v>15</v>
      </c>
      <c r="B1001" t="s">
        <v>1122</v>
      </c>
      <c r="C1001" cm="1">
        <f t="array" ref="C1001">_xlfn.IFS(A1001="Low",1,A1001="Medium",2,A1001="High",3)</f>
        <v>1</v>
      </c>
      <c r="D1001" cm="1">
        <f t="array" ref="D1001">_xlfn.IFS(B1001="data_analyst",1,B1001="data_engineer",2,B1001="data_scientist",3)</f>
        <v>1</v>
      </c>
      <c r="E1001">
        <v>0</v>
      </c>
      <c r="F1001">
        <v>1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1</v>
      </c>
      <c r="O1001">
        <f t="shared" si="15"/>
        <v>3</v>
      </c>
    </row>
    <row r="1002" spans="1:15" x14ac:dyDescent="0.3">
      <c r="A1002" t="s">
        <v>15</v>
      </c>
      <c r="B1002" t="s">
        <v>1122</v>
      </c>
      <c r="C1002" cm="1">
        <f t="array" ref="C1002">_xlfn.IFS(A1002="Low",1,A1002="Medium",2,A1002="High",3)</f>
        <v>1</v>
      </c>
      <c r="D1002" cm="1">
        <f t="array" ref="D1002">_xlfn.IFS(B1002="data_analyst",1,B1002="data_engineer",2,B1002="data_scientist",3)</f>
        <v>1</v>
      </c>
      <c r="E1002">
        <v>1</v>
      </c>
      <c r="F1002">
        <v>1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1</v>
      </c>
      <c r="O1002">
        <f t="shared" si="15"/>
        <v>4</v>
      </c>
    </row>
    <row r="1003" spans="1:15" x14ac:dyDescent="0.3">
      <c r="A1003" t="s">
        <v>15</v>
      </c>
      <c r="B1003" t="s">
        <v>1122</v>
      </c>
      <c r="C1003" cm="1">
        <f t="array" ref="C1003">_xlfn.IFS(A1003="Low",1,A1003="Medium",2,A1003="High",3)</f>
        <v>1</v>
      </c>
      <c r="D1003" cm="1">
        <f t="array" ref="D1003">_xlfn.IFS(B1003="data_analyst",1,B1003="data_engineer",2,B1003="data_scientist",3)</f>
        <v>1</v>
      </c>
      <c r="E1003">
        <v>0</v>
      </c>
      <c r="F1003">
        <v>1</v>
      </c>
      <c r="G1003">
        <v>0</v>
      </c>
      <c r="H1003">
        <v>1</v>
      </c>
      <c r="I1003">
        <v>0</v>
      </c>
      <c r="J1003">
        <v>0</v>
      </c>
      <c r="K1003">
        <v>1</v>
      </c>
      <c r="L1003">
        <v>0</v>
      </c>
      <c r="M1003">
        <v>0</v>
      </c>
      <c r="N1003">
        <v>1</v>
      </c>
      <c r="O1003">
        <f t="shared" si="15"/>
        <v>5</v>
      </c>
    </row>
    <row r="1004" spans="1:15" x14ac:dyDescent="0.3">
      <c r="A1004" t="s">
        <v>15</v>
      </c>
      <c r="B1004" t="s">
        <v>1122</v>
      </c>
      <c r="C1004" cm="1">
        <f t="array" ref="C1004">_xlfn.IFS(A1004="Low",1,A1004="Medium",2,A1004="High",3)</f>
        <v>1</v>
      </c>
      <c r="D1004" cm="1">
        <f t="array" ref="D1004">_xlfn.IFS(B1004="data_analyst",1,B1004="data_engineer",2,B1004="data_scientist",3)</f>
        <v>1</v>
      </c>
      <c r="E1004">
        <v>0</v>
      </c>
      <c r="F1004">
        <v>1</v>
      </c>
      <c r="G1004">
        <v>0</v>
      </c>
      <c r="H1004">
        <v>1</v>
      </c>
      <c r="I1004">
        <v>0</v>
      </c>
      <c r="J1004">
        <v>1</v>
      </c>
      <c r="K1004">
        <v>1</v>
      </c>
      <c r="L1004">
        <v>0</v>
      </c>
      <c r="M1004">
        <v>0</v>
      </c>
      <c r="N1004">
        <v>0</v>
      </c>
      <c r="O1004">
        <f t="shared" si="15"/>
        <v>5</v>
      </c>
    </row>
    <row r="1005" spans="1:15" x14ac:dyDescent="0.3">
      <c r="A1005" t="s">
        <v>15</v>
      </c>
      <c r="B1005" t="s">
        <v>1122</v>
      </c>
      <c r="C1005" cm="1">
        <f t="array" ref="C1005">_xlfn.IFS(A1005="Low",1,A1005="Medium",2,A1005="High",3)</f>
        <v>1</v>
      </c>
      <c r="D1005" cm="1">
        <f t="array" ref="D1005">_xlfn.IFS(B1005="data_analyst",1,B1005="data_engineer",2,B1005="data_scientist",3)</f>
        <v>1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1</v>
      </c>
      <c r="O1005">
        <f t="shared" si="15"/>
        <v>2</v>
      </c>
    </row>
    <row r="1006" spans="1:15" x14ac:dyDescent="0.3">
      <c r="A1006" t="s">
        <v>15</v>
      </c>
      <c r="B1006" t="s">
        <v>1122</v>
      </c>
      <c r="C1006" cm="1">
        <f t="array" ref="C1006">_xlfn.IFS(A1006="Low",1,A1006="Medium",2,A1006="High",3)</f>
        <v>1</v>
      </c>
      <c r="D1006" cm="1">
        <f t="array" ref="D1006">_xlfn.IFS(B1006="data_analyst",1,B1006="data_engineer",2,B1006="data_scientist",3)</f>
        <v>1</v>
      </c>
      <c r="E1006">
        <v>1</v>
      </c>
      <c r="F1006">
        <v>1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1</v>
      </c>
      <c r="O1006">
        <f t="shared" si="15"/>
        <v>4</v>
      </c>
    </row>
    <row r="1007" spans="1:15" x14ac:dyDescent="0.3">
      <c r="A1007" t="s">
        <v>15</v>
      </c>
      <c r="B1007" t="s">
        <v>1122</v>
      </c>
      <c r="C1007" cm="1">
        <f t="array" ref="C1007">_xlfn.IFS(A1007="Low",1,A1007="Medium",2,A1007="High",3)</f>
        <v>1</v>
      </c>
      <c r="D1007" cm="1">
        <f t="array" ref="D1007">_xlfn.IFS(B1007="data_analyst",1,B1007="data_engineer",2,B1007="data_scientist",3)</f>
        <v>1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1</v>
      </c>
      <c r="O1007">
        <f t="shared" si="15"/>
        <v>2</v>
      </c>
    </row>
    <row r="1008" spans="1:15" x14ac:dyDescent="0.3">
      <c r="A1008" t="s">
        <v>15</v>
      </c>
      <c r="B1008" t="s">
        <v>1122</v>
      </c>
      <c r="C1008" cm="1">
        <f t="array" ref="C1008">_xlfn.IFS(A1008="Low",1,A1008="Medium",2,A1008="High",3)</f>
        <v>1</v>
      </c>
      <c r="D1008" cm="1">
        <f t="array" ref="D1008">_xlfn.IFS(B1008="data_analyst",1,B1008="data_engineer",2,B1008="data_scientist",3)</f>
        <v>1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1</v>
      </c>
      <c r="K1008">
        <v>0</v>
      </c>
      <c r="L1008">
        <v>0</v>
      </c>
      <c r="M1008">
        <v>0</v>
      </c>
      <c r="N1008">
        <v>1</v>
      </c>
      <c r="O1008">
        <f t="shared" si="15"/>
        <v>3</v>
      </c>
    </row>
    <row r="1009" spans="1:15" x14ac:dyDescent="0.3">
      <c r="A1009" t="s">
        <v>15</v>
      </c>
      <c r="B1009" t="s">
        <v>1122</v>
      </c>
      <c r="C1009" cm="1">
        <f t="array" ref="C1009">_xlfn.IFS(A1009="Low",1,A1009="Medium",2,A1009="High",3)</f>
        <v>1</v>
      </c>
      <c r="D1009" cm="1">
        <f t="array" ref="D1009">_xlfn.IFS(B1009="data_analyst",1,B1009="data_engineer",2,B1009="data_scientist",3)</f>
        <v>1</v>
      </c>
      <c r="E1009">
        <v>1</v>
      </c>
      <c r="F1009">
        <v>1</v>
      </c>
      <c r="G1009">
        <v>0</v>
      </c>
      <c r="H1009">
        <v>1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1</v>
      </c>
      <c r="O1009">
        <f t="shared" si="15"/>
        <v>5</v>
      </c>
    </row>
    <row r="1010" spans="1:15" x14ac:dyDescent="0.3">
      <c r="A1010" t="s">
        <v>15</v>
      </c>
      <c r="B1010" t="s">
        <v>1122</v>
      </c>
      <c r="C1010" cm="1">
        <f t="array" ref="C1010">_xlfn.IFS(A1010="Low",1,A1010="Medium",2,A1010="High",3)</f>
        <v>1</v>
      </c>
      <c r="D1010" cm="1">
        <f t="array" ref="D1010">_xlfn.IFS(B1010="data_analyst",1,B1010="data_engineer",2,B1010="data_scientist",3)</f>
        <v>1</v>
      </c>
      <c r="E1010">
        <v>0</v>
      </c>
      <c r="F1010">
        <v>1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1</v>
      </c>
      <c r="O1010">
        <f t="shared" si="15"/>
        <v>3</v>
      </c>
    </row>
    <row r="1011" spans="1:15" x14ac:dyDescent="0.3">
      <c r="A1011" t="s">
        <v>15</v>
      </c>
      <c r="B1011" t="s">
        <v>1122</v>
      </c>
      <c r="C1011" cm="1">
        <f t="array" ref="C1011">_xlfn.IFS(A1011="Low",1,A1011="Medium",2,A1011="High",3)</f>
        <v>1</v>
      </c>
      <c r="D1011" cm="1">
        <f t="array" ref="D1011">_xlfn.IFS(B1011="data_analyst",1,B1011="data_engineer",2,B1011="data_scientist",3)</f>
        <v>1</v>
      </c>
      <c r="E1011">
        <v>1</v>
      </c>
      <c r="F1011">
        <v>1</v>
      </c>
      <c r="G1011">
        <v>0</v>
      </c>
      <c r="H1011">
        <v>1</v>
      </c>
      <c r="I1011">
        <v>0</v>
      </c>
      <c r="J1011">
        <v>0</v>
      </c>
      <c r="K1011">
        <v>1</v>
      </c>
      <c r="L1011">
        <v>0</v>
      </c>
      <c r="M1011">
        <v>1</v>
      </c>
      <c r="N1011">
        <v>1</v>
      </c>
      <c r="O1011">
        <f t="shared" si="15"/>
        <v>7</v>
      </c>
    </row>
    <row r="1012" spans="1:15" x14ac:dyDescent="0.3">
      <c r="A1012" t="s">
        <v>15</v>
      </c>
      <c r="B1012" t="s">
        <v>1122</v>
      </c>
      <c r="C1012" cm="1">
        <f t="array" ref="C1012">_xlfn.IFS(A1012="Low",1,A1012="Medium",2,A1012="High",3)</f>
        <v>1</v>
      </c>
      <c r="D1012" cm="1">
        <f t="array" ref="D1012">_xlfn.IFS(B1012="data_analyst",1,B1012="data_engineer",2,B1012="data_scientist",3)</f>
        <v>1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f t="shared" si="15"/>
        <v>1</v>
      </c>
    </row>
    <row r="1013" spans="1:15" x14ac:dyDescent="0.3">
      <c r="A1013" t="s">
        <v>15</v>
      </c>
      <c r="B1013" t="s">
        <v>1122</v>
      </c>
      <c r="C1013" cm="1">
        <f t="array" ref="C1013">_xlfn.IFS(A1013="Low",1,A1013="Medium",2,A1013="High",3)</f>
        <v>1</v>
      </c>
      <c r="D1013" cm="1">
        <f t="array" ref="D1013">_xlfn.IFS(B1013="data_analyst",1,B1013="data_engineer",2,B1013="data_scientist",3)</f>
        <v>1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1</v>
      </c>
      <c r="O1013">
        <f t="shared" si="15"/>
        <v>2</v>
      </c>
    </row>
    <row r="1014" spans="1:15" x14ac:dyDescent="0.3">
      <c r="A1014" t="s">
        <v>15</v>
      </c>
      <c r="B1014" t="s">
        <v>1122</v>
      </c>
      <c r="C1014" cm="1">
        <f t="array" ref="C1014">_xlfn.IFS(A1014="Low",1,A1014="Medium",2,A1014="High",3)</f>
        <v>1</v>
      </c>
      <c r="D1014" cm="1">
        <f t="array" ref="D1014">_xlfn.IFS(B1014="data_analyst",1,B1014="data_engineer",2,B1014="data_scientist",3)</f>
        <v>1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1</v>
      </c>
      <c r="O1014">
        <f t="shared" si="15"/>
        <v>2</v>
      </c>
    </row>
    <row r="1015" spans="1:15" x14ac:dyDescent="0.3">
      <c r="A1015" t="s">
        <v>15</v>
      </c>
      <c r="B1015" t="s">
        <v>1122</v>
      </c>
      <c r="C1015" cm="1">
        <f t="array" ref="C1015">_xlfn.IFS(A1015="Low",1,A1015="Medium",2,A1015="High",3)</f>
        <v>1</v>
      </c>
      <c r="D1015" cm="1">
        <f t="array" ref="D1015">_xlfn.IFS(B1015="data_analyst",1,B1015="data_engineer",2,B1015="data_scientist",3)</f>
        <v>1</v>
      </c>
      <c r="E1015">
        <v>0</v>
      </c>
      <c r="F1015">
        <v>1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1</v>
      </c>
      <c r="O1015">
        <f t="shared" si="15"/>
        <v>3</v>
      </c>
    </row>
    <row r="1016" spans="1:15" x14ac:dyDescent="0.3">
      <c r="A1016" t="s">
        <v>15</v>
      </c>
      <c r="B1016" t="s">
        <v>1122</v>
      </c>
      <c r="C1016" cm="1">
        <f t="array" ref="C1016">_xlfn.IFS(A1016="Low",1,A1016="Medium",2,A1016="High",3)</f>
        <v>1</v>
      </c>
      <c r="D1016" cm="1">
        <f t="array" ref="D1016">_xlfn.IFS(B1016="data_analyst",1,B1016="data_engineer",2,B1016="data_scientist",3)</f>
        <v>1</v>
      </c>
      <c r="E1016">
        <v>0</v>
      </c>
      <c r="F1016">
        <v>1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1</v>
      </c>
      <c r="O1016">
        <f t="shared" si="15"/>
        <v>3</v>
      </c>
    </row>
    <row r="1017" spans="1:15" x14ac:dyDescent="0.3">
      <c r="A1017" t="s">
        <v>15</v>
      </c>
      <c r="B1017" t="s">
        <v>1122</v>
      </c>
      <c r="C1017" cm="1">
        <f t="array" ref="C1017">_xlfn.IFS(A1017="Low",1,A1017="Medium",2,A1017="High",3)</f>
        <v>1</v>
      </c>
      <c r="D1017" cm="1">
        <f t="array" ref="D1017">_xlfn.IFS(B1017="data_analyst",1,B1017="data_engineer",2,B1017="data_scientist",3)</f>
        <v>1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1</v>
      </c>
      <c r="L1017">
        <v>0</v>
      </c>
      <c r="M1017">
        <v>0</v>
      </c>
      <c r="N1017">
        <v>1</v>
      </c>
      <c r="O1017">
        <f t="shared" si="15"/>
        <v>3</v>
      </c>
    </row>
    <row r="1018" spans="1:15" x14ac:dyDescent="0.3">
      <c r="A1018" t="s">
        <v>15</v>
      </c>
      <c r="B1018" t="s">
        <v>1122</v>
      </c>
      <c r="C1018" cm="1">
        <f t="array" ref="C1018">_xlfn.IFS(A1018="Low",1,A1018="Medium",2,A1018="High",3)</f>
        <v>1</v>
      </c>
      <c r="D1018" cm="1">
        <f t="array" ref="D1018">_xlfn.IFS(B1018="data_analyst",1,B1018="data_engineer",2,B1018="data_scientist",3)</f>
        <v>1</v>
      </c>
      <c r="E1018">
        <v>0</v>
      </c>
      <c r="F1018">
        <v>1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1</v>
      </c>
      <c r="O1018">
        <f t="shared" si="15"/>
        <v>3</v>
      </c>
    </row>
    <row r="1019" spans="1:15" x14ac:dyDescent="0.3">
      <c r="A1019" t="s">
        <v>15</v>
      </c>
      <c r="B1019" t="s">
        <v>1122</v>
      </c>
      <c r="C1019" cm="1">
        <f t="array" ref="C1019">_xlfn.IFS(A1019="Low",1,A1019="Medium",2,A1019="High",3)</f>
        <v>1</v>
      </c>
      <c r="D1019" cm="1">
        <f t="array" ref="D1019">_xlfn.IFS(B1019="data_analyst",1,B1019="data_engineer",2,B1019="data_scientist",3)</f>
        <v>1</v>
      </c>
      <c r="E1019">
        <v>0</v>
      </c>
      <c r="F1019">
        <v>1</v>
      </c>
      <c r="G1019">
        <v>0</v>
      </c>
      <c r="H1019">
        <v>0</v>
      </c>
      <c r="I1019">
        <v>0</v>
      </c>
      <c r="J1019">
        <v>1</v>
      </c>
      <c r="K1019">
        <v>0</v>
      </c>
      <c r="L1019">
        <v>0</v>
      </c>
      <c r="M1019">
        <v>0</v>
      </c>
      <c r="N1019">
        <v>1</v>
      </c>
      <c r="O1019">
        <f t="shared" si="15"/>
        <v>4</v>
      </c>
    </row>
    <row r="1020" spans="1:15" x14ac:dyDescent="0.3">
      <c r="A1020" t="s">
        <v>15</v>
      </c>
      <c r="B1020" t="s">
        <v>1122</v>
      </c>
      <c r="C1020" cm="1">
        <f t="array" ref="C1020">_xlfn.IFS(A1020="Low",1,A1020="Medium",2,A1020="High",3)</f>
        <v>1</v>
      </c>
      <c r="D1020" cm="1">
        <f t="array" ref="D1020">_xlfn.IFS(B1020="data_analyst",1,B1020="data_engineer",2,B1020="data_scientist",3)</f>
        <v>1</v>
      </c>
      <c r="E1020">
        <v>0</v>
      </c>
      <c r="F1020">
        <v>1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1</v>
      </c>
      <c r="O1020">
        <f t="shared" si="15"/>
        <v>3</v>
      </c>
    </row>
    <row r="1021" spans="1:15" x14ac:dyDescent="0.3">
      <c r="A1021" t="s">
        <v>15</v>
      </c>
      <c r="B1021" t="s">
        <v>1122</v>
      </c>
      <c r="C1021" cm="1">
        <f t="array" ref="C1021">_xlfn.IFS(A1021="Low",1,A1021="Medium",2,A1021="High",3)</f>
        <v>1</v>
      </c>
      <c r="D1021" cm="1">
        <f t="array" ref="D1021">_xlfn.IFS(B1021="data_analyst",1,B1021="data_engineer",2,B1021="data_scientist",3)</f>
        <v>1</v>
      </c>
      <c r="E1021">
        <v>0</v>
      </c>
      <c r="F1021">
        <v>1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1</v>
      </c>
      <c r="O1021">
        <f t="shared" si="15"/>
        <v>3</v>
      </c>
    </row>
    <row r="1022" spans="1:15" x14ac:dyDescent="0.3">
      <c r="A1022" t="s">
        <v>15</v>
      </c>
      <c r="B1022" t="s">
        <v>1122</v>
      </c>
      <c r="C1022" cm="1">
        <f t="array" ref="C1022">_xlfn.IFS(A1022="Low",1,A1022="Medium",2,A1022="High",3)</f>
        <v>1</v>
      </c>
      <c r="D1022" cm="1">
        <f t="array" ref="D1022">_xlfn.IFS(B1022="data_analyst",1,B1022="data_engineer",2,B1022="data_scientist",3)</f>
        <v>1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1</v>
      </c>
      <c r="O1022">
        <f t="shared" si="15"/>
        <v>2</v>
      </c>
    </row>
    <row r="1023" spans="1:15" x14ac:dyDescent="0.3">
      <c r="A1023" t="s">
        <v>15</v>
      </c>
      <c r="B1023" t="s">
        <v>1122</v>
      </c>
      <c r="C1023" cm="1">
        <f t="array" ref="C1023">_xlfn.IFS(A1023="Low",1,A1023="Medium",2,A1023="High",3)</f>
        <v>1</v>
      </c>
      <c r="D1023" cm="1">
        <f t="array" ref="D1023">_xlfn.IFS(B1023="data_analyst",1,B1023="data_engineer",2,B1023="data_scientist",3)</f>
        <v>1</v>
      </c>
      <c r="E1023">
        <v>0</v>
      </c>
      <c r="F1023">
        <v>1</v>
      </c>
      <c r="G1023">
        <v>0</v>
      </c>
      <c r="H1023">
        <v>0</v>
      </c>
      <c r="I1023">
        <v>0</v>
      </c>
      <c r="J1023">
        <v>1</v>
      </c>
      <c r="K1023">
        <v>0</v>
      </c>
      <c r="L1023">
        <v>0</v>
      </c>
      <c r="M1023">
        <v>0</v>
      </c>
      <c r="N1023">
        <v>1</v>
      </c>
      <c r="O1023">
        <f t="shared" si="15"/>
        <v>4</v>
      </c>
    </row>
    <row r="1024" spans="1:15" x14ac:dyDescent="0.3">
      <c r="A1024" t="s">
        <v>15</v>
      </c>
      <c r="B1024" t="s">
        <v>1122</v>
      </c>
      <c r="C1024" cm="1">
        <f t="array" ref="C1024">_xlfn.IFS(A1024="Low",1,A1024="Medium",2,A1024="High",3)</f>
        <v>1</v>
      </c>
      <c r="D1024" cm="1">
        <f t="array" ref="D1024">_xlfn.IFS(B1024="data_analyst",1,B1024="data_engineer",2,B1024="data_scientist",3)</f>
        <v>1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1</v>
      </c>
      <c r="O1024">
        <f t="shared" si="15"/>
        <v>2</v>
      </c>
    </row>
    <row r="1025" spans="1:15" x14ac:dyDescent="0.3">
      <c r="A1025" t="s">
        <v>15</v>
      </c>
      <c r="B1025" t="s">
        <v>1122</v>
      </c>
      <c r="C1025" cm="1">
        <f t="array" ref="C1025">_xlfn.IFS(A1025="Low",1,A1025="Medium",2,A1025="High",3)</f>
        <v>1</v>
      </c>
      <c r="D1025" cm="1">
        <f t="array" ref="D1025">_xlfn.IFS(B1025="data_analyst",1,B1025="data_engineer",2,B1025="data_scientist",3)</f>
        <v>1</v>
      </c>
      <c r="E1025">
        <v>0</v>
      </c>
      <c r="F1025">
        <v>1</v>
      </c>
      <c r="G1025">
        <v>0</v>
      </c>
      <c r="H1025">
        <v>1</v>
      </c>
      <c r="I1025">
        <v>0</v>
      </c>
      <c r="J1025">
        <v>1</v>
      </c>
      <c r="K1025">
        <v>1</v>
      </c>
      <c r="L1025">
        <v>0</v>
      </c>
      <c r="M1025">
        <v>0</v>
      </c>
      <c r="N1025">
        <v>1</v>
      </c>
      <c r="O1025">
        <f t="shared" si="15"/>
        <v>6</v>
      </c>
    </row>
    <row r="1026" spans="1:15" x14ac:dyDescent="0.3">
      <c r="A1026" t="s">
        <v>15</v>
      </c>
      <c r="B1026" t="s">
        <v>1122</v>
      </c>
      <c r="C1026" cm="1">
        <f t="array" ref="C1026">_xlfn.IFS(A1026="Low",1,A1026="Medium",2,A1026="High",3)</f>
        <v>1</v>
      </c>
      <c r="D1026" cm="1">
        <f t="array" ref="D1026">_xlfn.IFS(B1026="data_analyst",1,B1026="data_engineer",2,B1026="data_scientist",3)</f>
        <v>1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1</v>
      </c>
      <c r="O1026">
        <f t="shared" si="15"/>
        <v>2</v>
      </c>
    </row>
    <row r="1027" spans="1:15" x14ac:dyDescent="0.3">
      <c r="A1027" t="s">
        <v>15</v>
      </c>
      <c r="B1027" t="s">
        <v>1122</v>
      </c>
      <c r="C1027" cm="1">
        <f t="array" ref="C1027">_xlfn.IFS(A1027="Low",1,A1027="Medium",2,A1027="High",3)</f>
        <v>1</v>
      </c>
      <c r="D1027" cm="1">
        <f t="array" ref="D1027">_xlfn.IFS(B1027="data_analyst",1,B1027="data_engineer",2,B1027="data_scientist",3)</f>
        <v>1</v>
      </c>
      <c r="E1027">
        <v>0</v>
      </c>
      <c r="F1027">
        <v>1</v>
      </c>
      <c r="G1027">
        <v>0</v>
      </c>
      <c r="H1027">
        <v>0</v>
      </c>
      <c r="I1027">
        <v>0</v>
      </c>
      <c r="J1027">
        <v>1</v>
      </c>
      <c r="K1027">
        <v>0</v>
      </c>
      <c r="L1027">
        <v>0</v>
      </c>
      <c r="M1027">
        <v>0</v>
      </c>
      <c r="N1027">
        <v>1</v>
      </c>
      <c r="O1027">
        <f t="shared" ref="O1027:O1090" si="16">SUM(D1027:N1027)</f>
        <v>4</v>
      </c>
    </row>
    <row r="1028" spans="1:15" x14ac:dyDescent="0.3">
      <c r="A1028" t="s">
        <v>15</v>
      </c>
      <c r="B1028" t="s">
        <v>1122</v>
      </c>
      <c r="C1028" cm="1">
        <f t="array" ref="C1028">_xlfn.IFS(A1028="Low",1,A1028="Medium",2,A1028="High",3)</f>
        <v>1</v>
      </c>
      <c r="D1028" cm="1">
        <f t="array" ref="D1028">_xlfn.IFS(B1028="data_analyst",1,B1028="data_engineer",2,B1028="data_scientist",3)</f>
        <v>1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f t="shared" si="16"/>
        <v>1</v>
      </c>
    </row>
    <row r="1029" spans="1:15" x14ac:dyDescent="0.3">
      <c r="A1029" t="s">
        <v>15</v>
      </c>
      <c r="B1029" t="s">
        <v>1122</v>
      </c>
      <c r="C1029" cm="1">
        <f t="array" ref="C1029">_xlfn.IFS(A1029="Low",1,A1029="Medium",2,A1029="High",3)</f>
        <v>1</v>
      </c>
      <c r="D1029" cm="1">
        <f t="array" ref="D1029">_xlfn.IFS(B1029="data_analyst",1,B1029="data_engineer",2,B1029="data_scientist",3)</f>
        <v>1</v>
      </c>
      <c r="E1029">
        <v>0</v>
      </c>
      <c r="F1029">
        <v>1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1</v>
      </c>
      <c r="O1029">
        <f t="shared" si="16"/>
        <v>3</v>
      </c>
    </row>
    <row r="1030" spans="1:15" x14ac:dyDescent="0.3">
      <c r="A1030" t="s">
        <v>15</v>
      </c>
      <c r="B1030" t="s">
        <v>1122</v>
      </c>
      <c r="C1030" cm="1">
        <f t="array" ref="C1030">_xlfn.IFS(A1030="Low",1,A1030="Medium",2,A1030="High",3)</f>
        <v>1</v>
      </c>
      <c r="D1030" cm="1">
        <f t="array" ref="D1030">_xlfn.IFS(B1030="data_analyst",1,B1030="data_engineer",2,B1030="data_scientist",3)</f>
        <v>1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1</v>
      </c>
      <c r="O1030">
        <f t="shared" si="16"/>
        <v>2</v>
      </c>
    </row>
    <row r="1031" spans="1:15" x14ac:dyDescent="0.3">
      <c r="A1031" t="s">
        <v>15</v>
      </c>
      <c r="B1031" t="s">
        <v>1122</v>
      </c>
      <c r="C1031" cm="1">
        <f t="array" ref="C1031">_xlfn.IFS(A1031="Low",1,A1031="Medium",2,A1031="High",3)</f>
        <v>1</v>
      </c>
      <c r="D1031" cm="1">
        <f t="array" ref="D1031">_xlfn.IFS(B1031="data_analyst",1,B1031="data_engineer",2,B1031="data_scientist",3)</f>
        <v>1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1</v>
      </c>
      <c r="O1031">
        <f t="shared" si="16"/>
        <v>2</v>
      </c>
    </row>
    <row r="1032" spans="1:15" x14ac:dyDescent="0.3">
      <c r="A1032" t="s">
        <v>15</v>
      </c>
      <c r="B1032" t="s">
        <v>1122</v>
      </c>
      <c r="C1032" cm="1">
        <f t="array" ref="C1032">_xlfn.IFS(A1032="Low",1,A1032="Medium",2,A1032="High",3)</f>
        <v>1</v>
      </c>
      <c r="D1032" cm="1">
        <f t="array" ref="D1032">_xlfn.IFS(B1032="data_analyst",1,B1032="data_engineer",2,B1032="data_scientist",3)</f>
        <v>1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1</v>
      </c>
      <c r="O1032">
        <f t="shared" si="16"/>
        <v>2</v>
      </c>
    </row>
    <row r="1033" spans="1:15" x14ac:dyDescent="0.3">
      <c r="A1033" t="s">
        <v>15</v>
      </c>
      <c r="B1033" t="s">
        <v>1122</v>
      </c>
      <c r="C1033" cm="1">
        <f t="array" ref="C1033">_xlfn.IFS(A1033="Low",1,A1033="Medium",2,A1033="High",3)</f>
        <v>1</v>
      </c>
      <c r="D1033" cm="1">
        <f t="array" ref="D1033">_xlfn.IFS(B1033="data_analyst",1,B1033="data_engineer",2,B1033="data_scientist",3)</f>
        <v>1</v>
      </c>
      <c r="E1033">
        <v>0</v>
      </c>
      <c r="F1033">
        <v>1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1</v>
      </c>
      <c r="O1033">
        <f t="shared" si="16"/>
        <v>3</v>
      </c>
    </row>
    <row r="1034" spans="1:15" x14ac:dyDescent="0.3">
      <c r="A1034" t="s">
        <v>15</v>
      </c>
      <c r="B1034" t="s">
        <v>1122</v>
      </c>
      <c r="C1034" cm="1">
        <f t="array" ref="C1034">_xlfn.IFS(A1034="Low",1,A1034="Medium",2,A1034="High",3)</f>
        <v>1</v>
      </c>
      <c r="D1034" cm="1">
        <f t="array" ref="D1034">_xlfn.IFS(B1034="data_analyst",1,B1034="data_engineer",2,B1034="data_scientist",3)</f>
        <v>1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f t="shared" si="16"/>
        <v>1</v>
      </c>
    </row>
    <row r="1035" spans="1:15" x14ac:dyDescent="0.3">
      <c r="A1035" t="s">
        <v>15</v>
      </c>
      <c r="B1035" t="s">
        <v>1122</v>
      </c>
      <c r="C1035" cm="1">
        <f t="array" ref="C1035">_xlfn.IFS(A1035="Low",1,A1035="Medium",2,A1035="High",3)</f>
        <v>1</v>
      </c>
      <c r="D1035" cm="1">
        <f t="array" ref="D1035">_xlfn.IFS(B1035="data_analyst",1,B1035="data_engineer",2,B1035="data_scientist",3)</f>
        <v>1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1</v>
      </c>
      <c r="O1035">
        <f t="shared" si="16"/>
        <v>2</v>
      </c>
    </row>
    <row r="1036" spans="1:15" x14ac:dyDescent="0.3">
      <c r="A1036" t="s">
        <v>15</v>
      </c>
      <c r="B1036" t="s">
        <v>1122</v>
      </c>
      <c r="C1036" cm="1">
        <f t="array" ref="C1036">_xlfn.IFS(A1036="Low",1,A1036="Medium",2,A1036="High",3)</f>
        <v>1</v>
      </c>
      <c r="D1036" cm="1">
        <f t="array" ref="D1036">_xlfn.IFS(B1036="data_analyst",1,B1036="data_engineer",2,B1036="data_scientist",3)</f>
        <v>1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1</v>
      </c>
      <c r="O1036">
        <f t="shared" si="16"/>
        <v>2</v>
      </c>
    </row>
    <row r="1037" spans="1:15" x14ac:dyDescent="0.3">
      <c r="A1037" t="s">
        <v>15</v>
      </c>
      <c r="B1037" t="s">
        <v>1122</v>
      </c>
      <c r="C1037" cm="1">
        <f t="array" ref="C1037">_xlfn.IFS(A1037="Low",1,A1037="Medium",2,A1037="High",3)</f>
        <v>1</v>
      </c>
      <c r="D1037" cm="1">
        <f t="array" ref="D1037">_xlfn.IFS(B1037="data_analyst",1,B1037="data_engineer",2,B1037="data_scientist",3)</f>
        <v>1</v>
      </c>
      <c r="E1037">
        <v>0</v>
      </c>
      <c r="F1037">
        <v>1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1</v>
      </c>
      <c r="O1037">
        <f t="shared" si="16"/>
        <v>3</v>
      </c>
    </row>
    <row r="1038" spans="1:15" x14ac:dyDescent="0.3">
      <c r="A1038" t="s">
        <v>15</v>
      </c>
      <c r="B1038" t="s">
        <v>1122</v>
      </c>
      <c r="C1038" cm="1">
        <f t="array" ref="C1038">_xlfn.IFS(A1038="Low",1,A1038="Medium",2,A1038="High",3)</f>
        <v>1</v>
      </c>
      <c r="D1038" cm="1">
        <f t="array" ref="D1038">_xlfn.IFS(B1038="data_analyst",1,B1038="data_engineer",2,B1038="data_scientist",3)</f>
        <v>1</v>
      </c>
      <c r="E1038">
        <v>0</v>
      </c>
      <c r="F1038">
        <v>1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1</v>
      </c>
      <c r="O1038">
        <f t="shared" si="16"/>
        <v>3</v>
      </c>
    </row>
    <row r="1039" spans="1:15" x14ac:dyDescent="0.3">
      <c r="A1039" t="s">
        <v>15</v>
      </c>
      <c r="B1039" t="s">
        <v>1122</v>
      </c>
      <c r="C1039" cm="1">
        <f t="array" ref="C1039">_xlfn.IFS(A1039="Low",1,A1039="Medium",2,A1039="High",3)</f>
        <v>1</v>
      </c>
      <c r="D1039" cm="1">
        <f t="array" ref="D1039">_xlfn.IFS(B1039="data_analyst",1,B1039="data_engineer",2,B1039="data_scientist",3)</f>
        <v>1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1</v>
      </c>
      <c r="O1039">
        <f t="shared" si="16"/>
        <v>2</v>
      </c>
    </row>
    <row r="1040" spans="1:15" x14ac:dyDescent="0.3">
      <c r="A1040" t="s">
        <v>15</v>
      </c>
      <c r="B1040" t="s">
        <v>1122</v>
      </c>
      <c r="C1040" cm="1">
        <f t="array" ref="C1040">_xlfn.IFS(A1040="Low",1,A1040="Medium",2,A1040="High",3)</f>
        <v>1</v>
      </c>
      <c r="D1040" cm="1">
        <f t="array" ref="D1040">_xlfn.IFS(B1040="data_analyst",1,B1040="data_engineer",2,B1040="data_scientist",3)</f>
        <v>1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1</v>
      </c>
      <c r="O1040">
        <f t="shared" si="16"/>
        <v>2</v>
      </c>
    </row>
    <row r="1041" spans="1:15" x14ac:dyDescent="0.3">
      <c r="A1041" t="s">
        <v>15</v>
      </c>
      <c r="B1041" t="s">
        <v>1122</v>
      </c>
      <c r="C1041" cm="1">
        <f t="array" ref="C1041">_xlfn.IFS(A1041="Low",1,A1041="Medium",2,A1041="High",3)</f>
        <v>1</v>
      </c>
      <c r="D1041" cm="1">
        <f t="array" ref="D1041">_xlfn.IFS(B1041="data_analyst",1,B1041="data_engineer",2,B1041="data_scientist",3)</f>
        <v>1</v>
      </c>
      <c r="E1041">
        <v>0</v>
      </c>
      <c r="F1041">
        <v>1</v>
      </c>
      <c r="G1041">
        <v>0</v>
      </c>
      <c r="H1041">
        <v>0</v>
      </c>
      <c r="I1041">
        <v>0</v>
      </c>
      <c r="J1041">
        <v>0</v>
      </c>
      <c r="K1041">
        <v>1</v>
      </c>
      <c r="L1041">
        <v>0</v>
      </c>
      <c r="M1041">
        <v>0</v>
      </c>
      <c r="N1041">
        <v>1</v>
      </c>
      <c r="O1041">
        <f t="shared" si="16"/>
        <v>4</v>
      </c>
    </row>
    <row r="1042" spans="1:15" x14ac:dyDescent="0.3">
      <c r="A1042" t="s">
        <v>15</v>
      </c>
      <c r="B1042" t="s">
        <v>1122</v>
      </c>
      <c r="C1042" cm="1">
        <f t="array" ref="C1042">_xlfn.IFS(A1042="Low",1,A1042="Medium",2,A1042="High",3)</f>
        <v>1</v>
      </c>
      <c r="D1042" cm="1">
        <f t="array" ref="D1042">_xlfn.IFS(B1042="data_analyst",1,B1042="data_engineer",2,B1042="data_scientist",3)</f>
        <v>1</v>
      </c>
      <c r="E1042">
        <v>0</v>
      </c>
      <c r="F1042">
        <v>1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1</v>
      </c>
      <c r="O1042">
        <f t="shared" si="16"/>
        <v>3</v>
      </c>
    </row>
    <row r="1043" spans="1:15" x14ac:dyDescent="0.3">
      <c r="A1043" t="s">
        <v>15</v>
      </c>
      <c r="B1043" t="s">
        <v>1122</v>
      </c>
      <c r="C1043" cm="1">
        <f t="array" ref="C1043">_xlfn.IFS(A1043="Low",1,A1043="Medium",2,A1043="High",3)</f>
        <v>1</v>
      </c>
      <c r="D1043" cm="1">
        <f t="array" ref="D1043">_xlfn.IFS(B1043="data_analyst",1,B1043="data_engineer",2,B1043="data_scientist",3)</f>
        <v>1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1</v>
      </c>
      <c r="O1043">
        <f t="shared" si="16"/>
        <v>2</v>
      </c>
    </row>
    <row r="1044" spans="1:15" x14ac:dyDescent="0.3">
      <c r="A1044" t="s">
        <v>15</v>
      </c>
      <c r="B1044" t="s">
        <v>1122</v>
      </c>
      <c r="C1044" cm="1">
        <f t="array" ref="C1044">_xlfn.IFS(A1044="Low",1,A1044="Medium",2,A1044="High",3)</f>
        <v>1</v>
      </c>
      <c r="D1044" cm="1">
        <f t="array" ref="D1044">_xlfn.IFS(B1044="data_analyst",1,B1044="data_engineer",2,B1044="data_scientist",3)</f>
        <v>1</v>
      </c>
      <c r="E1044">
        <v>1</v>
      </c>
      <c r="F1044">
        <v>1</v>
      </c>
      <c r="G1044">
        <v>0</v>
      </c>
      <c r="H1044">
        <v>1</v>
      </c>
      <c r="I1044">
        <v>1</v>
      </c>
      <c r="J1044">
        <v>0</v>
      </c>
      <c r="K1044">
        <v>1</v>
      </c>
      <c r="L1044">
        <v>0</v>
      </c>
      <c r="M1044">
        <v>0</v>
      </c>
      <c r="N1044">
        <v>1</v>
      </c>
      <c r="O1044">
        <f t="shared" si="16"/>
        <v>7</v>
      </c>
    </row>
    <row r="1045" spans="1:15" x14ac:dyDescent="0.3">
      <c r="A1045" t="s">
        <v>15</v>
      </c>
      <c r="B1045" t="s">
        <v>1122</v>
      </c>
      <c r="C1045" cm="1">
        <f t="array" ref="C1045">_xlfn.IFS(A1045="Low",1,A1045="Medium",2,A1045="High",3)</f>
        <v>1</v>
      </c>
      <c r="D1045" cm="1">
        <f t="array" ref="D1045">_xlfn.IFS(B1045="data_analyst",1,B1045="data_engineer",2,B1045="data_scientist",3)</f>
        <v>1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f t="shared" si="16"/>
        <v>1</v>
      </c>
    </row>
    <row r="1046" spans="1:15" x14ac:dyDescent="0.3">
      <c r="A1046" t="s">
        <v>15</v>
      </c>
      <c r="B1046" t="s">
        <v>1122</v>
      </c>
      <c r="C1046" cm="1">
        <f t="array" ref="C1046">_xlfn.IFS(A1046="Low",1,A1046="Medium",2,A1046="High",3)</f>
        <v>1</v>
      </c>
      <c r="D1046" cm="1">
        <f t="array" ref="D1046">_xlfn.IFS(B1046="data_analyst",1,B1046="data_engineer",2,B1046="data_scientist",3)</f>
        <v>1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1</v>
      </c>
      <c r="O1046">
        <f t="shared" si="16"/>
        <v>2</v>
      </c>
    </row>
    <row r="1047" spans="1:15" x14ac:dyDescent="0.3">
      <c r="A1047" t="s">
        <v>15</v>
      </c>
      <c r="B1047" t="s">
        <v>1122</v>
      </c>
      <c r="C1047" cm="1">
        <f t="array" ref="C1047">_xlfn.IFS(A1047="Low",1,A1047="Medium",2,A1047="High",3)</f>
        <v>1</v>
      </c>
      <c r="D1047" cm="1">
        <f t="array" ref="D1047">_xlfn.IFS(B1047="data_analyst",1,B1047="data_engineer",2,B1047="data_scientist",3)</f>
        <v>1</v>
      </c>
      <c r="E1047">
        <v>0</v>
      </c>
      <c r="F1047">
        <v>1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1</v>
      </c>
      <c r="O1047">
        <f t="shared" si="16"/>
        <v>3</v>
      </c>
    </row>
    <row r="1048" spans="1:15" x14ac:dyDescent="0.3">
      <c r="A1048" t="s">
        <v>15</v>
      </c>
      <c r="B1048" t="s">
        <v>1122</v>
      </c>
      <c r="C1048" cm="1">
        <f t="array" ref="C1048">_xlfn.IFS(A1048="Low",1,A1048="Medium",2,A1048="High",3)</f>
        <v>1</v>
      </c>
      <c r="D1048" cm="1">
        <f t="array" ref="D1048">_xlfn.IFS(B1048="data_analyst",1,B1048="data_engineer",2,B1048="data_scientist",3)</f>
        <v>1</v>
      </c>
      <c r="E1048">
        <v>0</v>
      </c>
      <c r="F1048">
        <v>1</v>
      </c>
      <c r="G1048">
        <v>0</v>
      </c>
      <c r="H1048">
        <v>0</v>
      </c>
      <c r="I1048">
        <v>0</v>
      </c>
      <c r="J1048">
        <v>1</v>
      </c>
      <c r="K1048">
        <v>0</v>
      </c>
      <c r="L1048">
        <v>0</v>
      </c>
      <c r="M1048">
        <v>0</v>
      </c>
      <c r="N1048">
        <v>1</v>
      </c>
      <c r="O1048">
        <f t="shared" si="16"/>
        <v>4</v>
      </c>
    </row>
    <row r="1049" spans="1:15" x14ac:dyDescent="0.3">
      <c r="A1049" t="s">
        <v>15</v>
      </c>
      <c r="B1049" t="s">
        <v>1122</v>
      </c>
      <c r="C1049" cm="1">
        <f t="array" ref="C1049">_xlfn.IFS(A1049="Low",1,A1049="Medium",2,A1049="High",3)</f>
        <v>1</v>
      </c>
      <c r="D1049" cm="1">
        <f t="array" ref="D1049">_xlfn.IFS(B1049="data_analyst",1,B1049="data_engineer",2,B1049="data_scientist",3)</f>
        <v>1</v>
      </c>
      <c r="E1049">
        <v>0</v>
      </c>
      <c r="F1049">
        <v>1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1</v>
      </c>
      <c r="O1049">
        <f t="shared" si="16"/>
        <v>3</v>
      </c>
    </row>
    <row r="1050" spans="1:15" x14ac:dyDescent="0.3">
      <c r="A1050" t="s">
        <v>15</v>
      </c>
      <c r="B1050" t="s">
        <v>1122</v>
      </c>
      <c r="C1050" cm="1">
        <f t="array" ref="C1050">_xlfn.IFS(A1050="Low",1,A1050="Medium",2,A1050="High",3)</f>
        <v>1</v>
      </c>
      <c r="D1050" cm="1">
        <f t="array" ref="D1050">_xlfn.IFS(B1050="data_analyst",1,B1050="data_engineer",2,B1050="data_scientist",3)</f>
        <v>1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1</v>
      </c>
      <c r="O1050">
        <f t="shared" si="16"/>
        <v>2</v>
      </c>
    </row>
    <row r="1051" spans="1:15" x14ac:dyDescent="0.3">
      <c r="A1051" t="s">
        <v>15</v>
      </c>
      <c r="B1051" t="s">
        <v>1122</v>
      </c>
      <c r="C1051" cm="1">
        <f t="array" ref="C1051">_xlfn.IFS(A1051="Low",1,A1051="Medium",2,A1051="High",3)</f>
        <v>1</v>
      </c>
      <c r="D1051" cm="1">
        <f t="array" ref="D1051">_xlfn.IFS(B1051="data_analyst",1,B1051="data_engineer",2,B1051="data_scientist",3)</f>
        <v>1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f t="shared" si="16"/>
        <v>1</v>
      </c>
    </row>
    <row r="1052" spans="1:15" x14ac:dyDescent="0.3">
      <c r="A1052" t="s">
        <v>15</v>
      </c>
      <c r="B1052" t="s">
        <v>1122</v>
      </c>
      <c r="C1052" cm="1">
        <f t="array" ref="C1052">_xlfn.IFS(A1052="Low",1,A1052="Medium",2,A1052="High",3)</f>
        <v>1</v>
      </c>
      <c r="D1052" cm="1">
        <f t="array" ref="D1052">_xlfn.IFS(B1052="data_analyst",1,B1052="data_engineer",2,B1052="data_scientist",3)</f>
        <v>1</v>
      </c>
      <c r="E1052">
        <v>0</v>
      </c>
      <c r="F1052">
        <v>1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1</v>
      </c>
      <c r="O1052">
        <f t="shared" si="16"/>
        <v>3</v>
      </c>
    </row>
    <row r="1053" spans="1:15" x14ac:dyDescent="0.3">
      <c r="A1053" t="s">
        <v>15</v>
      </c>
      <c r="B1053" t="s">
        <v>1122</v>
      </c>
      <c r="C1053" cm="1">
        <f t="array" ref="C1053">_xlfn.IFS(A1053="Low",1,A1053="Medium",2,A1053="High",3)</f>
        <v>1</v>
      </c>
      <c r="D1053" cm="1">
        <f t="array" ref="D1053">_xlfn.IFS(B1053="data_analyst",1,B1053="data_engineer",2,B1053="data_scientist",3)</f>
        <v>1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1</v>
      </c>
      <c r="O1053">
        <f t="shared" si="16"/>
        <v>2</v>
      </c>
    </row>
    <row r="1054" spans="1:15" x14ac:dyDescent="0.3">
      <c r="A1054" t="s">
        <v>15</v>
      </c>
      <c r="B1054" t="s">
        <v>1122</v>
      </c>
      <c r="C1054" cm="1">
        <f t="array" ref="C1054">_xlfn.IFS(A1054="Low",1,A1054="Medium",2,A1054="High",3)</f>
        <v>1</v>
      </c>
      <c r="D1054" cm="1">
        <f t="array" ref="D1054">_xlfn.IFS(B1054="data_analyst",1,B1054="data_engineer",2,B1054="data_scientist",3)</f>
        <v>1</v>
      </c>
      <c r="E1054">
        <v>1</v>
      </c>
      <c r="F1054">
        <v>1</v>
      </c>
      <c r="G1054">
        <v>0</v>
      </c>
      <c r="H1054">
        <v>1</v>
      </c>
      <c r="I1054">
        <v>0</v>
      </c>
      <c r="J1054">
        <v>1</v>
      </c>
      <c r="K1054">
        <v>0</v>
      </c>
      <c r="L1054">
        <v>0</v>
      </c>
      <c r="M1054">
        <v>0</v>
      </c>
      <c r="N1054">
        <v>0</v>
      </c>
      <c r="O1054">
        <f t="shared" si="16"/>
        <v>5</v>
      </c>
    </row>
    <row r="1055" spans="1:15" x14ac:dyDescent="0.3">
      <c r="A1055" t="s">
        <v>15</v>
      </c>
      <c r="B1055" t="s">
        <v>1122</v>
      </c>
      <c r="C1055" cm="1">
        <f t="array" ref="C1055">_xlfn.IFS(A1055="Low",1,A1055="Medium",2,A1055="High",3)</f>
        <v>1</v>
      </c>
      <c r="D1055" cm="1">
        <f t="array" ref="D1055">_xlfn.IFS(B1055="data_analyst",1,B1055="data_engineer",2,B1055="data_scientist",3)</f>
        <v>1</v>
      </c>
      <c r="E1055">
        <v>0</v>
      </c>
      <c r="F1055">
        <v>1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1</v>
      </c>
      <c r="O1055">
        <f t="shared" si="16"/>
        <v>3</v>
      </c>
    </row>
    <row r="1056" spans="1:15" x14ac:dyDescent="0.3">
      <c r="A1056" t="s">
        <v>15</v>
      </c>
      <c r="B1056" t="s">
        <v>1122</v>
      </c>
      <c r="C1056" cm="1">
        <f t="array" ref="C1056">_xlfn.IFS(A1056="Low",1,A1056="Medium",2,A1056="High",3)</f>
        <v>1</v>
      </c>
      <c r="D1056" cm="1">
        <f t="array" ref="D1056">_xlfn.IFS(B1056="data_analyst",1,B1056="data_engineer",2,B1056="data_scientist",3)</f>
        <v>1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1</v>
      </c>
      <c r="O1056">
        <f t="shared" si="16"/>
        <v>2</v>
      </c>
    </row>
    <row r="1057" spans="1:15" x14ac:dyDescent="0.3">
      <c r="A1057" t="s">
        <v>15</v>
      </c>
      <c r="B1057" t="s">
        <v>1122</v>
      </c>
      <c r="C1057" cm="1">
        <f t="array" ref="C1057">_xlfn.IFS(A1057="Low",1,A1057="Medium",2,A1057="High",3)</f>
        <v>1</v>
      </c>
      <c r="D1057" cm="1">
        <f t="array" ref="D1057">_xlfn.IFS(B1057="data_analyst",1,B1057="data_engineer",2,B1057="data_scientist",3)</f>
        <v>1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1</v>
      </c>
      <c r="O1057">
        <f t="shared" si="16"/>
        <v>2</v>
      </c>
    </row>
    <row r="1058" spans="1:15" x14ac:dyDescent="0.3">
      <c r="A1058" t="s">
        <v>15</v>
      </c>
      <c r="B1058" t="s">
        <v>1122</v>
      </c>
      <c r="C1058" cm="1">
        <f t="array" ref="C1058">_xlfn.IFS(A1058="Low",1,A1058="Medium",2,A1058="High",3)</f>
        <v>1</v>
      </c>
      <c r="D1058" cm="1">
        <f t="array" ref="D1058">_xlfn.IFS(B1058="data_analyst",1,B1058="data_engineer",2,B1058="data_scientist",3)</f>
        <v>1</v>
      </c>
      <c r="E1058">
        <v>0</v>
      </c>
      <c r="F1058">
        <v>1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1</v>
      </c>
      <c r="O1058">
        <f t="shared" si="16"/>
        <v>3</v>
      </c>
    </row>
    <row r="1059" spans="1:15" x14ac:dyDescent="0.3">
      <c r="A1059" t="s">
        <v>15</v>
      </c>
      <c r="B1059" t="s">
        <v>1122</v>
      </c>
      <c r="C1059" cm="1">
        <f t="array" ref="C1059">_xlfn.IFS(A1059="Low",1,A1059="Medium",2,A1059="High",3)</f>
        <v>1</v>
      </c>
      <c r="D1059" cm="1">
        <f t="array" ref="D1059">_xlfn.IFS(B1059="data_analyst",1,B1059="data_engineer",2,B1059="data_scientist",3)</f>
        <v>1</v>
      </c>
      <c r="E1059">
        <v>0</v>
      </c>
      <c r="F1059">
        <v>1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1</v>
      </c>
      <c r="O1059">
        <f t="shared" si="16"/>
        <v>3</v>
      </c>
    </row>
    <row r="1060" spans="1:15" x14ac:dyDescent="0.3">
      <c r="A1060" t="s">
        <v>15</v>
      </c>
      <c r="B1060" t="s">
        <v>1122</v>
      </c>
      <c r="C1060" cm="1">
        <f t="array" ref="C1060">_xlfn.IFS(A1060="Low",1,A1060="Medium",2,A1060="High",3)</f>
        <v>1</v>
      </c>
      <c r="D1060" cm="1">
        <f t="array" ref="D1060">_xlfn.IFS(B1060="data_analyst",1,B1060="data_engineer",2,B1060="data_scientist",3)</f>
        <v>1</v>
      </c>
      <c r="E1060">
        <v>1</v>
      </c>
      <c r="F1060">
        <v>1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1</v>
      </c>
      <c r="N1060">
        <v>1</v>
      </c>
      <c r="O1060">
        <f t="shared" si="16"/>
        <v>5</v>
      </c>
    </row>
    <row r="1061" spans="1:15" x14ac:dyDescent="0.3">
      <c r="A1061" t="s">
        <v>15</v>
      </c>
      <c r="B1061" t="s">
        <v>1122</v>
      </c>
      <c r="C1061" cm="1">
        <f t="array" ref="C1061">_xlfn.IFS(A1061="Low",1,A1061="Medium",2,A1061="High",3)</f>
        <v>1</v>
      </c>
      <c r="D1061" cm="1">
        <f t="array" ref="D1061">_xlfn.IFS(B1061="data_analyst",1,B1061="data_engineer",2,B1061="data_scientist",3)</f>
        <v>1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1</v>
      </c>
      <c r="K1061">
        <v>0</v>
      </c>
      <c r="L1061">
        <v>0</v>
      </c>
      <c r="M1061">
        <v>0</v>
      </c>
      <c r="N1061">
        <v>1</v>
      </c>
      <c r="O1061">
        <f t="shared" si="16"/>
        <v>3</v>
      </c>
    </row>
    <row r="1062" spans="1:15" x14ac:dyDescent="0.3">
      <c r="A1062" t="s">
        <v>15</v>
      </c>
      <c r="B1062" t="s">
        <v>1122</v>
      </c>
      <c r="C1062" cm="1">
        <f t="array" ref="C1062">_xlfn.IFS(A1062="Low",1,A1062="Medium",2,A1062="High",3)</f>
        <v>1</v>
      </c>
      <c r="D1062" cm="1">
        <f t="array" ref="D1062">_xlfn.IFS(B1062="data_analyst",1,B1062="data_engineer",2,B1062="data_scientist",3)</f>
        <v>1</v>
      </c>
      <c r="E1062">
        <v>0</v>
      </c>
      <c r="F1062">
        <v>1</v>
      </c>
      <c r="G1062">
        <v>0</v>
      </c>
      <c r="H1062">
        <v>0</v>
      </c>
      <c r="I1062">
        <v>0</v>
      </c>
      <c r="J1062">
        <v>1</v>
      </c>
      <c r="K1062">
        <v>0</v>
      </c>
      <c r="L1062">
        <v>0</v>
      </c>
      <c r="M1062">
        <v>0</v>
      </c>
      <c r="N1062">
        <v>1</v>
      </c>
      <c r="O1062">
        <f t="shared" si="16"/>
        <v>4</v>
      </c>
    </row>
    <row r="1063" spans="1:15" x14ac:dyDescent="0.3">
      <c r="A1063" t="s">
        <v>15</v>
      </c>
      <c r="B1063" t="s">
        <v>1122</v>
      </c>
      <c r="C1063" cm="1">
        <f t="array" ref="C1063">_xlfn.IFS(A1063="Low",1,A1063="Medium",2,A1063="High",3)</f>
        <v>1</v>
      </c>
      <c r="D1063" cm="1">
        <f t="array" ref="D1063">_xlfn.IFS(B1063="data_analyst",1,B1063="data_engineer",2,B1063="data_scientist",3)</f>
        <v>1</v>
      </c>
      <c r="E1063">
        <v>0</v>
      </c>
      <c r="F1063">
        <v>1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1</v>
      </c>
      <c r="O1063">
        <f t="shared" si="16"/>
        <v>3</v>
      </c>
    </row>
    <row r="1064" spans="1:15" x14ac:dyDescent="0.3">
      <c r="A1064" t="s">
        <v>15</v>
      </c>
      <c r="B1064" t="s">
        <v>1122</v>
      </c>
      <c r="C1064" cm="1">
        <f t="array" ref="C1064">_xlfn.IFS(A1064="Low",1,A1064="Medium",2,A1064="High",3)</f>
        <v>1</v>
      </c>
      <c r="D1064" cm="1">
        <f t="array" ref="D1064">_xlfn.IFS(B1064="data_analyst",1,B1064="data_engineer",2,B1064="data_scientist",3)</f>
        <v>1</v>
      </c>
      <c r="E1064">
        <v>0</v>
      </c>
      <c r="F1064">
        <v>1</v>
      </c>
      <c r="G1064">
        <v>0</v>
      </c>
      <c r="H1064">
        <v>0</v>
      </c>
      <c r="I1064">
        <v>0</v>
      </c>
      <c r="J1064">
        <v>1</v>
      </c>
      <c r="K1064">
        <v>0</v>
      </c>
      <c r="L1064">
        <v>0</v>
      </c>
      <c r="M1064">
        <v>0</v>
      </c>
      <c r="N1064">
        <v>1</v>
      </c>
      <c r="O1064">
        <f t="shared" si="16"/>
        <v>4</v>
      </c>
    </row>
    <row r="1065" spans="1:15" x14ac:dyDescent="0.3">
      <c r="A1065" t="s">
        <v>15</v>
      </c>
      <c r="B1065" t="s">
        <v>1122</v>
      </c>
      <c r="C1065" cm="1">
        <f t="array" ref="C1065">_xlfn.IFS(A1065="Low",1,A1065="Medium",2,A1065="High",3)</f>
        <v>1</v>
      </c>
      <c r="D1065" cm="1">
        <f t="array" ref="D1065">_xlfn.IFS(B1065="data_analyst",1,B1065="data_engineer",2,B1065="data_scientist",3)</f>
        <v>1</v>
      </c>
      <c r="E1065">
        <v>1</v>
      </c>
      <c r="F1065">
        <v>1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1</v>
      </c>
      <c r="O1065">
        <f t="shared" si="16"/>
        <v>4</v>
      </c>
    </row>
    <row r="1066" spans="1:15" x14ac:dyDescent="0.3">
      <c r="A1066" t="s">
        <v>15</v>
      </c>
      <c r="B1066" t="s">
        <v>1122</v>
      </c>
      <c r="C1066" cm="1">
        <f t="array" ref="C1066">_xlfn.IFS(A1066="Low",1,A1066="Medium",2,A1066="High",3)</f>
        <v>1</v>
      </c>
      <c r="D1066" cm="1">
        <f t="array" ref="D1066">_xlfn.IFS(B1066="data_analyst",1,B1066="data_engineer",2,B1066="data_scientist",3)</f>
        <v>1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f t="shared" si="16"/>
        <v>1</v>
      </c>
    </row>
    <row r="1067" spans="1:15" x14ac:dyDescent="0.3">
      <c r="A1067" t="s">
        <v>15</v>
      </c>
      <c r="B1067" t="s">
        <v>1122</v>
      </c>
      <c r="C1067" cm="1">
        <f t="array" ref="C1067">_xlfn.IFS(A1067="Low",1,A1067="Medium",2,A1067="High",3)</f>
        <v>1</v>
      </c>
      <c r="D1067" cm="1">
        <f t="array" ref="D1067">_xlfn.IFS(B1067="data_analyst",1,B1067="data_engineer",2,B1067="data_scientist",3)</f>
        <v>1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1</v>
      </c>
      <c r="O1067">
        <f t="shared" si="16"/>
        <v>2</v>
      </c>
    </row>
    <row r="1068" spans="1:15" x14ac:dyDescent="0.3">
      <c r="A1068" t="s">
        <v>15</v>
      </c>
      <c r="B1068" t="s">
        <v>1122</v>
      </c>
      <c r="C1068" cm="1">
        <f t="array" ref="C1068">_xlfn.IFS(A1068="Low",1,A1068="Medium",2,A1068="High",3)</f>
        <v>1</v>
      </c>
      <c r="D1068" cm="1">
        <f t="array" ref="D1068">_xlfn.IFS(B1068="data_analyst",1,B1068="data_engineer",2,B1068="data_scientist",3)</f>
        <v>1</v>
      </c>
      <c r="E1068">
        <v>0</v>
      </c>
      <c r="F1068">
        <v>0</v>
      </c>
      <c r="G1068">
        <v>0</v>
      </c>
      <c r="H1068">
        <v>1</v>
      </c>
      <c r="I1068">
        <v>0</v>
      </c>
      <c r="J1068">
        <v>0</v>
      </c>
      <c r="K1068">
        <v>1</v>
      </c>
      <c r="L1068">
        <v>0</v>
      </c>
      <c r="M1068">
        <v>0</v>
      </c>
      <c r="N1068">
        <v>1</v>
      </c>
      <c r="O1068">
        <f t="shared" si="16"/>
        <v>4</v>
      </c>
    </row>
    <row r="1069" spans="1:15" x14ac:dyDescent="0.3">
      <c r="A1069" t="s">
        <v>15</v>
      </c>
      <c r="B1069" t="s">
        <v>1122</v>
      </c>
      <c r="C1069" cm="1">
        <f t="array" ref="C1069">_xlfn.IFS(A1069="Low",1,A1069="Medium",2,A1069="High",3)</f>
        <v>1</v>
      </c>
      <c r="D1069" cm="1">
        <f t="array" ref="D1069">_xlfn.IFS(B1069="data_analyst",1,B1069="data_engineer",2,B1069="data_scientist",3)</f>
        <v>1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1</v>
      </c>
      <c r="O1069">
        <f t="shared" si="16"/>
        <v>2</v>
      </c>
    </row>
    <row r="1070" spans="1:15" x14ac:dyDescent="0.3">
      <c r="A1070" t="s">
        <v>15</v>
      </c>
      <c r="B1070" t="s">
        <v>1122</v>
      </c>
      <c r="C1070" cm="1">
        <f t="array" ref="C1070">_xlfn.IFS(A1070="Low",1,A1070="Medium",2,A1070="High",3)</f>
        <v>1</v>
      </c>
      <c r="D1070" cm="1">
        <f t="array" ref="D1070">_xlfn.IFS(B1070="data_analyst",1,B1070="data_engineer",2,B1070="data_scientist",3)</f>
        <v>1</v>
      </c>
      <c r="E1070">
        <v>0</v>
      </c>
      <c r="F1070">
        <v>1</v>
      </c>
      <c r="G1070">
        <v>0</v>
      </c>
      <c r="H1070">
        <v>0</v>
      </c>
      <c r="I1070">
        <v>0</v>
      </c>
      <c r="J1070">
        <v>1</v>
      </c>
      <c r="K1070">
        <v>0</v>
      </c>
      <c r="L1070">
        <v>0</v>
      </c>
      <c r="M1070">
        <v>0</v>
      </c>
      <c r="N1070">
        <v>1</v>
      </c>
      <c r="O1070">
        <f t="shared" si="16"/>
        <v>4</v>
      </c>
    </row>
    <row r="1071" spans="1:15" x14ac:dyDescent="0.3">
      <c r="A1071" t="s">
        <v>15</v>
      </c>
      <c r="B1071" t="s">
        <v>1122</v>
      </c>
      <c r="C1071" cm="1">
        <f t="array" ref="C1071">_xlfn.IFS(A1071="Low",1,A1071="Medium",2,A1071="High",3)</f>
        <v>1</v>
      </c>
      <c r="D1071" cm="1">
        <f t="array" ref="D1071">_xlfn.IFS(B1071="data_analyst",1,B1071="data_engineer",2,B1071="data_scientist",3)</f>
        <v>1</v>
      </c>
      <c r="E1071">
        <v>0</v>
      </c>
      <c r="F1071">
        <v>1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1</v>
      </c>
      <c r="O1071">
        <f t="shared" si="16"/>
        <v>3</v>
      </c>
    </row>
    <row r="1072" spans="1:15" x14ac:dyDescent="0.3">
      <c r="A1072" t="s">
        <v>15</v>
      </c>
      <c r="B1072" t="s">
        <v>1122</v>
      </c>
      <c r="C1072" cm="1">
        <f t="array" ref="C1072">_xlfn.IFS(A1072="Low",1,A1072="Medium",2,A1072="High",3)</f>
        <v>1</v>
      </c>
      <c r="D1072" cm="1">
        <f t="array" ref="D1072">_xlfn.IFS(B1072="data_analyst",1,B1072="data_engineer",2,B1072="data_scientist",3)</f>
        <v>1</v>
      </c>
      <c r="E1072">
        <v>1</v>
      </c>
      <c r="F1072">
        <v>1</v>
      </c>
      <c r="G1072">
        <v>0</v>
      </c>
      <c r="H1072">
        <v>0</v>
      </c>
      <c r="I1072">
        <v>0</v>
      </c>
      <c r="J1072">
        <v>0</v>
      </c>
      <c r="K1072">
        <v>1</v>
      </c>
      <c r="L1072">
        <v>0</v>
      </c>
      <c r="M1072">
        <v>1</v>
      </c>
      <c r="N1072">
        <v>1</v>
      </c>
      <c r="O1072">
        <f t="shared" si="16"/>
        <v>6</v>
      </c>
    </row>
    <row r="1073" spans="1:15" x14ac:dyDescent="0.3">
      <c r="A1073" t="s">
        <v>15</v>
      </c>
      <c r="B1073" t="s">
        <v>1122</v>
      </c>
      <c r="C1073" cm="1">
        <f t="array" ref="C1073">_xlfn.IFS(A1073="Low",1,A1073="Medium",2,A1073="High",3)</f>
        <v>1</v>
      </c>
      <c r="D1073" cm="1">
        <f t="array" ref="D1073">_xlfn.IFS(B1073="data_analyst",1,B1073="data_engineer",2,B1073="data_scientist",3)</f>
        <v>1</v>
      </c>
      <c r="E1073">
        <v>0</v>
      </c>
      <c r="F1073">
        <v>1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1</v>
      </c>
      <c r="O1073">
        <f t="shared" si="16"/>
        <v>3</v>
      </c>
    </row>
    <row r="1074" spans="1:15" x14ac:dyDescent="0.3">
      <c r="A1074" t="s">
        <v>15</v>
      </c>
      <c r="B1074" t="s">
        <v>1122</v>
      </c>
      <c r="C1074" cm="1">
        <f t="array" ref="C1074">_xlfn.IFS(A1074="Low",1,A1074="Medium",2,A1074="High",3)</f>
        <v>1</v>
      </c>
      <c r="D1074" cm="1">
        <f t="array" ref="D1074">_xlfn.IFS(B1074="data_analyst",1,B1074="data_engineer",2,B1074="data_scientist",3)</f>
        <v>1</v>
      </c>
      <c r="E1074">
        <v>0</v>
      </c>
      <c r="F1074">
        <v>1</v>
      </c>
      <c r="G1074">
        <v>0</v>
      </c>
      <c r="H1074">
        <v>0</v>
      </c>
      <c r="I1074">
        <v>0</v>
      </c>
      <c r="J1074">
        <v>1</v>
      </c>
      <c r="K1074">
        <v>0</v>
      </c>
      <c r="L1074">
        <v>0</v>
      </c>
      <c r="M1074">
        <v>0</v>
      </c>
      <c r="N1074">
        <v>1</v>
      </c>
      <c r="O1074">
        <f t="shared" si="16"/>
        <v>4</v>
      </c>
    </row>
    <row r="1075" spans="1:15" x14ac:dyDescent="0.3">
      <c r="A1075" t="s">
        <v>15</v>
      </c>
      <c r="B1075" t="s">
        <v>1122</v>
      </c>
      <c r="C1075" cm="1">
        <f t="array" ref="C1075">_xlfn.IFS(A1075="Low",1,A1075="Medium",2,A1075="High",3)</f>
        <v>1</v>
      </c>
      <c r="D1075" cm="1">
        <f t="array" ref="D1075">_xlfn.IFS(B1075="data_analyst",1,B1075="data_engineer",2,B1075="data_scientist",3)</f>
        <v>1</v>
      </c>
      <c r="E1075">
        <v>0</v>
      </c>
      <c r="F1075">
        <v>0</v>
      </c>
      <c r="G1075">
        <v>0</v>
      </c>
      <c r="H1075">
        <v>1</v>
      </c>
      <c r="I1075">
        <v>0</v>
      </c>
      <c r="J1075">
        <v>0</v>
      </c>
      <c r="K1075">
        <v>0</v>
      </c>
      <c r="L1075">
        <v>0</v>
      </c>
      <c r="M1075">
        <v>1</v>
      </c>
      <c r="N1075">
        <v>1</v>
      </c>
      <c r="O1075">
        <f t="shared" si="16"/>
        <v>4</v>
      </c>
    </row>
    <row r="1076" spans="1:15" x14ac:dyDescent="0.3">
      <c r="A1076" t="s">
        <v>15</v>
      </c>
      <c r="B1076" t="s">
        <v>1122</v>
      </c>
      <c r="C1076" cm="1">
        <f t="array" ref="C1076">_xlfn.IFS(A1076="Low",1,A1076="Medium",2,A1076="High",3)</f>
        <v>1</v>
      </c>
      <c r="D1076" cm="1">
        <f t="array" ref="D1076">_xlfn.IFS(B1076="data_analyst",1,B1076="data_engineer",2,B1076="data_scientist",3)</f>
        <v>1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1</v>
      </c>
      <c r="O1076">
        <f t="shared" si="16"/>
        <v>2</v>
      </c>
    </row>
    <row r="1077" spans="1:15" x14ac:dyDescent="0.3">
      <c r="A1077" t="s">
        <v>15</v>
      </c>
      <c r="B1077" t="s">
        <v>1122</v>
      </c>
      <c r="C1077" cm="1">
        <f t="array" ref="C1077">_xlfn.IFS(A1077="Low",1,A1077="Medium",2,A1077="High",3)</f>
        <v>1</v>
      </c>
      <c r="D1077" cm="1">
        <f t="array" ref="D1077">_xlfn.IFS(B1077="data_analyst",1,B1077="data_engineer",2,B1077="data_scientist",3)</f>
        <v>1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1</v>
      </c>
      <c r="O1077">
        <f t="shared" si="16"/>
        <v>2</v>
      </c>
    </row>
    <row r="1078" spans="1:15" x14ac:dyDescent="0.3">
      <c r="A1078" t="s">
        <v>15</v>
      </c>
      <c r="B1078" t="s">
        <v>1122</v>
      </c>
      <c r="C1078" cm="1">
        <f t="array" ref="C1078">_xlfn.IFS(A1078="Low",1,A1078="Medium",2,A1078="High",3)</f>
        <v>1</v>
      </c>
      <c r="D1078" cm="1">
        <f t="array" ref="D1078">_xlfn.IFS(B1078="data_analyst",1,B1078="data_engineer",2,B1078="data_scientist",3)</f>
        <v>1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1</v>
      </c>
      <c r="O1078">
        <f t="shared" si="16"/>
        <v>2</v>
      </c>
    </row>
    <row r="1079" spans="1:15" x14ac:dyDescent="0.3">
      <c r="A1079" t="s">
        <v>15</v>
      </c>
      <c r="B1079" t="s">
        <v>1122</v>
      </c>
      <c r="C1079" cm="1">
        <f t="array" ref="C1079">_xlfn.IFS(A1079="Low",1,A1079="Medium",2,A1079="High",3)</f>
        <v>1</v>
      </c>
      <c r="D1079" cm="1">
        <f t="array" ref="D1079">_xlfn.IFS(B1079="data_analyst",1,B1079="data_engineer",2,B1079="data_scientist",3)</f>
        <v>1</v>
      </c>
      <c r="E1079">
        <v>0</v>
      </c>
      <c r="F1079">
        <v>1</v>
      </c>
      <c r="G1079">
        <v>0</v>
      </c>
      <c r="H1079">
        <v>1</v>
      </c>
      <c r="I1079">
        <v>0</v>
      </c>
      <c r="J1079">
        <v>1</v>
      </c>
      <c r="K1079">
        <v>0</v>
      </c>
      <c r="L1079">
        <v>0</v>
      </c>
      <c r="M1079">
        <v>0</v>
      </c>
      <c r="N1079">
        <v>1</v>
      </c>
      <c r="O1079">
        <f t="shared" si="16"/>
        <v>5</v>
      </c>
    </row>
    <row r="1080" spans="1:15" x14ac:dyDescent="0.3">
      <c r="A1080" t="s">
        <v>15</v>
      </c>
      <c r="B1080" t="s">
        <v>1122</v>
      </c>
      <c r="C1080" cm="1">
        <f t="array" ref="C1080">_xlfn.IFS(A1080="Low",1,A1080="Medium",2,A1080="High",3)</f>
        <v>1</v>
      </c>
      <c r="D1080" cm="1">
        <f t="array" ref="D1080">_xlfn.IFS(B1080="data_analyst",1,B1080="data_engineer",2,B1080="data_scientist",3)</f>
        <v>1</v>
      </c>
      <c r="E1080">
        <v>1</v>
      </c>
      <c r="F1080">
        <v>1</v>
      </c>
      <c r="G1080">
        <v>0</v>
      </c>
      <c r="H1080">
        <v>1</v>
      </c>
      <c r="I1080">
        <v>0</v>
      </c>
      <c r="J1080">
        <v>1</v>
      </c>
      <c r="K1080">
        <v>1</v>
      </c>
      <c r="L1080">
        <v>0</v>
      </c>
      <c r="M1080">
        <v>0</v>
      </c>
      <c r="N1080">
        <v>1</v>
      </c>
      <c r="O1080">
        <f t="shared" si="16"/>
        <v>7</v>
      </c>
    </row>
    <row r="1081" spans="1:15" x14ac:dyDescent="0.3">
      <c r="A1081" t="s">
        <v>15</v>
      </c>
      <c r="B1081" t="s">
        <v>1122</v>
      </c>
      <c r="C1081" cm="1">
        <f t="array" ref="C1081">_xlfn.IFS(A1081="Low",1,A1081="Medium",2,A1081="High",3)</f>
        <v>1</v>
      </c>
      <c r="D1081" cm="1">
        <f t="array" ref="D1081">_xlfn.IFS(B1081="data_analyst",1,B1081="data_engineer",2,B1081="data_scientist",3)</f>
        <v>1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1</v>
      </c>
      <c r="O1081">
        <f t="shared" si="16"/>
        <v>2</v>
      </c>
    </row>
    <row r="1082" spans="1:15" x14ac:dyDescent="0.3">
      <c r="A1082" t="s">
        <v>15</v>
      </c>
      <c r="B1082" t="s">
        <v>1122</v>
      </c>
      <c r="C1082" cm="1">
        <f t="array" ref="C1082">_xlfn.IFS(A1082="Low",1,A1082="Medium",2,A1082="High",3)</f>
        <v>1</v>
      </c>
      <c r="D1082" cm="1">
        <f t="array" ref="D1082">_xlfn.IFS(B1082="data_analyst",1,B1082="data_engineer",2,B1082="data_scientist",3)</f>
        <v>1</v>
      </c>
      <c r="E1082">
        <v>0</v>
      </c>
      <c r="F1082">
        <v>1</v>
      </c>
      <c r="G1082">
        <v>0</v>
      </c>
      <c r="H1082">
        <v>0</v>
      </c>
      <c r="I1082">
        <v>0</v>
      </c>
      <c r="J1082">
        <v>0</v>
      </c>
      <c r="K1082">
        <v>1</v>
      </c>
      <c r="L1082">
        <v>0</v>
      </c>
      <c r="M1082">
        <v>0</v>
      </c>
      <c r="N1082">
        <v>1</v>
      </c>
      <c r="O1082">
        <f t="shared" si="16"/>
        <v>4</v>
      </c>
    </row>
    <row r="1083" spans="1:15" x14ac:dyDescent="0.3">
      <c r="A1083" t="s">
        <v>15</v>
      </c>
      <c r="B1083" t="s">
        <v>1122</v>
      </c>
      <c r="C1083" cm="1">
        <f t="array" ref="C1083">_xlfn.IFS(A1083="Low",1,A1083="Medium",2,A1083="High",3)</f>
        <v>1</v>
      </c>
      <c r="D1083" cm="1">
        <f t="array" ref="D1083">_xlfn.IFS(B1083="data_analyst",1,B1083="data_engineer",2,B1083="data_scientist",3)</f>
        <v>1</v>
      </c>
      <c r="E1083">
        <v>0</v>
      </c>
      <c r="F1083">
        <v>1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1</v>
      </c>
      <c r="O1083">
        <f t="shared" si="16"/>
        <v>3</v>
      </c>
    </row>
    <row r="1084" spans="1:15" x14ac:dyDescent="0.3">
      <c r="A1084" t="s">
        <v>15</v>
      </c>
      <c r="B1084" t="s">
        <v>1122</v>
      </c>
      <c r="C1084" cm="1">
        <f t="array" ref="C1084">_xlfn.IFS(A1084="Low",1,A1084="Medium",2,A1084="High",3)</f>
        <v>1</v>
      </c>
      <c r="D1084" cm="1">
        <f t="array" ref="D1084">_xlfn.IFS(B1084="data_analyst",1,B1084="data_engineer",2,B1084="data_scientist",3)</f>
        <v>1</v>
      </c>
      <c r="E1084">
        <v>1</v>
      </c>
      <c r="F1084">
        <v>1</v>
      </c>
      <c r="G1084">
        <v>0</v>
      </c>
      <c r="H1084">
        <v>0</v>
      </c>
      <c r="I1084">
        <v>0</v>
      </c>
      <c r="J1084">
        <v>1</v>
      </c>
      <c r="K1084">
        <v>0</v>
      </c>
      <c r="L1084">
        <v>0</v>
      </c>
      <c r="M1084">
        <v>0</v>
      </c>
      <c r="N1084">
        <v>1</v>
      </c>
      <c r="O1084">
        <f t="shared" si="16"/>
        <v>5</v>
      </c>
    </row>
    <row r="1085" spans="1:15" x14ac:dyDescent="0.3">
      <c r="A1085" t="s">
        <v>15</v>
      </c>
      <c r="B1085" t="s">
        <v>1122</v>
      </c>
      <c r="C1085" cm="1">
        <f t="array" ref="C1085">_xlfn.IFS(A1085="Low",1,A1085="Medium",2,A1085="High",3)</f>
        <v>1</v>
      </c>
      <c r="D1085" cm="1">
        <f t="array" ref="D1085">_xlfn.IFS(B1085="data_analyst",1,B1085="data_engineer",2,B1085="data_scientist",3)</f>
        <v>1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f t="shared" si="16"/>
        <v>1</v>
      </c>
    </row>
    <row r="1086" spans="1:15" x14ac:dyDescent="0.3">
      <c r="A1086" t="s">
        <v>15</v>
      </c>
      <c r="B1086" t="s">
        <v>1122</v>
      </c>
      <c r="C1086" cm="1">
        <f t="array" ref="C1086">_xlfn.IFS(A1086="Low",1,A1086="Medium",2,A1086="High",3)</f>
        <v>1</v>
      </c>
      <c r="D1086" cm="1">
        <f t="array" ref="D1086">_xlfn.IFS(B1086="data_analyst",1,B1086="data_engineer",2,B1086="data_scientist",3)</f>
        <v>1</v>
      </c>
      <c r="E1086">
        <v>0</v>
      </c>
      <c r="F1086">
        <v>1</v>
      </c>
      <c r="G1086">
        <v>0</v>
      </c>
      <c r="H1086">
        <v>0</v>
      </c>
      <c r="I1086">
        <v>0</v>
      </c>
      <c r="J1086">
        <v>1</v>
      </c>
      <c r="K1086">
        <v>1</v>
      </c>
      <c r="L1086">
        <v>0</v>
      </c>
      <c r="M1086">
        <v>0</v>
      </c>
      <c r="N1086">
        <v>1</v>
      </c>
      <c r="O1086">
        <f t="shared" si="16"/>
        <v>5</v>
      </c>
    </row>
    <row r="1087" spans="1:15" x14ac:dyDescent="0.3">
      <c r="A1087" t="s">
        <v>15</v>
      </c>
      <c r="B1087" t="s">
        <v>1122</v>
      </c>
      <c r="C1087" cm="1">
        <f t="array" ref="C1087">_xlfn.IFS(A1087="Low",1,A1087="Medium",2,A1087="High",3)</f>
        <v>1</v>
      </c>
      <c r="D1087" cm="1">
        <f t="array" ref="D1087">_xlfn.IFS(B1087="data_analyst",1,B1087="data_engineer",2,B1087="data_scientist",3)</f>
        <v>1</v>
      </c>
      <c r="E1087">
        <v>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1</v>
      </c>
      <c r="N1087">
        <v>1</v>
      </c>
      <c r="O1087">
        <f t="shared" si="16"/>
        <v>4</v>
      </c>
    </row>
    <row r="1088" spans="1:15" x14ac:dyDescent="0.3">
      <c r="A1088" t="s">
        <v>15</v>
      </c>
      <c r="B1088" t="s">
        <v>1122</v>
      </c>
      <c r="C1088" cm="1">
        <f t="array" ref="C1088">_xlfn.IFS(A1088="Low",1,A1088="Medium",2,A1088="High",3)</f>
        <v>1</v>
      </c>
      <c r="D1088" cm="1">
        <f t="array" ref="D1088">_xlfn.IFS(B1088="data_analyst",1,B1088="data_engineer",2,B1088="data_scientist",3)</f>
        <v>1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1</v>
      </c>
      <c r="O1088">
        <f t="shared" si="16"/>
        <v>2</v>
      </c>
    </row>
    <row r="1089" spans="1:15" x14ac:dyDescent="0.3">
      <c r="A1089" t="s">
        <v>15</v>
      </c>
      <c r="B1089" t="s">
        <v>1122</v>
      </c>
      <c r="C1089" cm="1">
        <f t="array" ref="C1089">_xlfn.IFS(A1089="Low",1,A1089="Medium",2,A1089="High",3)</f>
        <v>1</v>
      </c>
      <c r="D1089" cm="1">
        <f t="array" ref="D1089">_xlfn.IFS(B1089="data_analyst",1,B1089="data_engineer",2,B1089="data_scientist",3)</f>
        <v>1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1</v>
      </c>
      <c r="O1089">
        <f t="shared" si="16"/>
        <v>2</v>
      </c>
    </row>
    <row r="1090" spans="1:15" x14ac:dyDescent="0.3">
      <c r="A1090" t="s">
        <v>15</v>
      </c>
      <c r="B1090" t="s">
        <v>1122</v>
      </c>
      <c r="C1090" cm="1">
        <f t="array" ref="C1090">_xlfn.IFS(A1090="Low",1,A1090="Medium",2,A1090="High",3)</f>
        <v>1</v>
      </c>
      <c r="D1090" cm="1">
        <f t="array" ref="D1090">_xlfn.IFS(B1090="data_analyst",1,B1090="data_engineer",2,B1090="data_scientist",3)</f>
        <v>1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f t="shared" si="16"/>
        <v>1</v>
      </c>
    </row>
    <row r="1091" spans="1:15" x14ac:dyDescent="0.3">
      <c r="A1091" t="s">
        <v>15</v>
      </c>
      <c r="B1091" t="s">
        <v>1122</v>
      </c>
      <c r="C1091" cm="1">
        <f t="array" ref="C1091">_xlfn.IFS(A1091="Low",1,A1091="Medium",2,A1091="High",3)</f>
        <v>1</v>
      </c>
      <c r="D1091" cm="1">
        <f t="array" ref="D1091">_xlfn.IFS(B1091="data_analyst",1,B1091="data_engineer",2,B1091="data_scientist",3)</f>
        <v>1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f t="shared" ref="O1091:O1154" si="17">SUM(D1091:N1091)</f>
        <v>1</v>
      </c>
    </row>
    <row r="1092" spans="1:15" x14ac:dyDescent="0.3">
      <c r="A1092" t="s">
        <v>15</v>
      </c>
      <c r="B1092" t="s">
        <v>1122</v>
      </c>
      <c r="C1092" cm="1">
        <f t="array" ref="C1092">_xlfn.IFS(A1092="Low",1,A1092="Medium",2,A1092="High",3)</f>
        <v>1</v>
      </c>
      <c r="D1092" cm="1">
        <f t="array" ref="D1092">_xlfn.IFS(B1092="data_analyst",1,B1092="data_engineer",2,B1092="data_scientist",3)</f>
        <v>1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1</v>
      </c>
      <c r="O1092">
        <f t="shared" si="17"/>
        <v>2</v>
      </c>
    </row>
    <row r="1093" spans="1:15" x14ac:dyDescent="0.3">
      <c r="A1093" t="s">
        <v>15</v>
      </c>
      <c r="B1093" t="s">
        <v>1122</v>
      </c>
      <c r="C1093" cm="1">
        <f t="array" ref="C1093">_xlfn.IFS(A1093="Low",1,A1093="Medium",2,A1093="High",3)</f>
        <v>1</v>
      </c>
      <c r="D1093" cm="1">
        <f t="array" ref="D1093">_xlfn.IFS(B1093="data_analyst",1,B1093="data_engineer",2,B1093="data_scientist",3)</f>
        <v>1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1</v>
      </c>
      <c r="O1093">
        <f t="shared" si="17"/>
        <v>2</v>
      </c>
    </row>
    <row r="1094" spans="1:15" x14ac:dyDescent="0.3">
      <c r="A1094" t="s">
        <v>15</v>
      </c>
      <c r="B1094" t="s">
        <v>1122</v>
      </c>
      <c r="C1094" cm="1">
        <f t="array" ref="C1094">_xlfn.IFS(A1094="Low",1,A1094="Medium",2,A1094="High",3)</f>
        <v>1</v>
      </c>
      <c r="D1094" cm="1">
        <f t="array" ref="D1094">_xlfn.IFS(B1094="data_analyst",1,B1094="data_engineer",2,B1094="data_scientist",3)</f>
        <v>1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1</v>
      </c>
      <c r="L1094">
        <v>0</v>
      </c>
      <c r="M1094">
        <v>0</v>
      </c>
      <c r="N1094">
        <v>0</v>
      </c>
      <c r="O1094">
        <f t="shared" si="17"/>
        <v>2</v>
      </c>
    </row>
    <row r="1095" spans="1:15" x14ac:dyDescent="0.3">
      <c r="A1095" t="s">
        <v>15</v>
      </c>
      <c r="B1095" t="s">
        <v>1122</v>
      </c>
      <c r="C1095" cm="1">
        <f t="array" ref="C1095">_xlfn.IFS(A1095="Low",1,A1095="Medium",2,A1095="High",3)</f>
        <v>1</v>
      </c>
      <c r="D1095" cm="1">
        <f t="array" ref="D1095">_xlfn.IFS(B1095="data_analyst",1,B1095="data_engineer",2,B1095="data_scientist",3)</f>
        <v>1</v>
      </c>
      <c r="E1095">
        <v>0</v>
      </c>
      <c r="F1095">
        <v>1</v>
      </c>
      <c r="G1095">
        <v>0</v>
      </c>
      <c r="H1095">
        <v>1</v>
      </c>
      <c r="I1095">
        <v>0</v>
      </c>
      <c r="J1095">
        <v>1</v>
      </c>
      <c r="K1095">
        <v>1</v>
      </c>
      <c r="L1095">
        <v>0</v>
      </c>
      <c r="M1095">
        <v>0</v>
      </c>
      <c r="N1095">
        <v>1</v>
      </c>
      <c r="O1095">
        <f t="shared" si="17"/>
        <v>6</v>
      </c>
    </row>
    <row r="1096" spans="1:15" x14ac:dyDescent="0.3">
      <c r="A1096" t="s">
        <v>15</v>
      </c>
      <c r="B1096" t="s">
        <v>1122</v>
      </c>
      <c r="C1096" cm="1">
        <f t="array" ref="C1096">_xlfn.IFS(A1096="Low",1,A1096="Medium",2,A1096="High",3)</f>
        <v>1</v>
      </c>
      <c r="D1096" cm="1">
        <f t="array" ref="D1096">_xlfn.IFS(B1096="data_analyst",1,B1096="data_engineer",2,B1096="data_scientist",3)</f>
        <v>1</v>
      </c>
      <c r="E1096">
        <v>0</v>
      </c>
      <c r="F1096">
        <v>1</v>
      </c>
      <c r="G1096">
        <v>0</v>
      </c>
      <c r="H1096">
        <v>0</v>
      </c>
      <c r="I1096">
        <v>0</v>
      </c>
      <c r="J1096">
        <v>0</v>
      </c>
      <c r="K1096">
        <v>1</v>
      </c>
      <c r="L1096">
        <v>0</v>
      </c>
      <c r="M1096">
        <v>0</v>
      </c>
      <c r="N1096">
        <v>0</v>
      </c>
      <c r="O1096">
        <f t="shared" si="17"/>
        <v>3</v>
      </c>
    </row>
    <row r="1097" spans="1:15" x14ac:dyDescent="0.3">
      <c r="A1097" t="s">
        <v>15</v>
      </c>
      <c r="B1097" t="s">
        <v>1122</v>
      </c>
      <c r="C1097" cm="1">
        <f t="array" ref="C1097">_xlfn.IFS(A1097="Low",1,A1097="Medium",2,A1097="High",3)</f>
        <v>1</v>
      </c>
      <c r="D1097" cm="1">
        <f t="array" ref="D1097">_xlfn.IFS(B1097="data_analyst",1,B1097="data_engineer",2,B1097="data_scientist",3)</f>
        <v>1</v>
      </c>
      <c r="E1097">
        <v>0</v>
      </c>
      <c r="F1097">
        <v>1</v>
      </c>
      <c r="G1097">
        <v>0</v>
      </c>
      <c r="H1097">
        <v>1</v>
      </c>
      <c r="I1097">
        <v>0</v>
      </c>
      <c r="J1097">
        <v>1</v>
      </c>
      <c r="K1097">
        <v>1</v>
      </c>
      <c r="L1097">
        <v>0</v>
      </c>
      <c r="M1097">
        <v>0</v>
      </c>
      <c r="N1097">
        <v>1</v>
      </c>
      <c r="O1097">
        <f t="shared" si="17"/>
        <v>6</v>
      </c>
    </row>
    <row r="1098" spans="1:15" x14ac:dyDescent="0.3">
      <c r="A1098" t="s">
        <v>15</v>
      </c>
      <c r="B1098" t="s">
        <v>1122</v>
      </c>
      <c r="C1098" cm="1">
        <f t="array" ref="C1098">_xlfn.IFS(A1098="Low",1,A1098="Medium",2,A1098="High",3)</f>
        <v>1</v>
      </c>
      <c r="D1098" cm="1">
        <f t="array" ref="D1098">_xlfn.IFS(B1098="data_analyst",1,B1098="data_engineer",2,B1098="data_scientist",3)</f>
        <v>1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1</v>
      </c>
      <c r="O1098">
        <f t="shared" si="17"/>
        <v>2</v>
      </c>
    </row>
    <row r="1099" spans="1:15" x14ac:dyDescent="0.3">
      <c r="A1099" t="s">
        <v>15</v>
      </c>
      <c r="B1099" t="s">
        <v>1122</v>
      </c>
      <c r="C1099" cm="1">
        <f t="array" ref="C1099">_xlfn.IFS(A1099="Low",1,A1099="Medium",2,A1099="High",3)</f>
        <v>1</v>
      </c>
      <c r="D1099" cm="1">
        <f t="array" ref="D1099">_xlfn.IFS(B1099="data_analyst",1,B1099="data_engineer",2,B1099="data_scientist",3)</f>
        <v>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1</v>
      </c>
      <c r="O1099">
        <f t="shared" si="17"/>
        <v>2</v>
      </c>
    </row>
    <row r="1100" spans="1:15" x14ac:dyDescent="0.3">
      <c r="A1100" t="s">
        <v>15</v>
      </c>
      <c r="B1100" t="s">
        <v>1122</v>
      </c>
      <c r="C1100" cm="1">
        <f t="array" ref="C1100">_xlfn.IFS(A1100="Low",1,A1100="Medium",2,A1100="High",3)</f>
        <v>1</v>
      </c>
      <c r="D1100" cm="1">
        <f t="array" ref="D1100">_xlfn.IFS(B1100="data_analyst",1,B1100="data_engineer",2,B1100="data_scientist",3)</f>
        <v>1</v>
      </c>
      <c r="E1100">
        <v>0</v>
      </c>
      <c r="F1100">
        <v>1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1</v>
      </c>
      <c r="O1100">
        <f t="shared" si="17"/>
        <v>3</v>
      </c>
    </row>
    <row r="1101" spans="1:15" x14ac:dyDescent="0.3">
      <c r="A1101" t="s">
        <v>15</v>
      </c>
      <c r="B1101" t="s">
        <v>1122</v>
      </c>
      <c r="C1101" cm="1">
        <f t="array" ref="C1101">_xlfn.IFS(A1101="Low",1,A1101="Medium",2,A1101="High",3)</f>
        <v>1</v>
      </c>
      <c r="D1101" cm="1">
        <f t="array" ref="D1101">_xlfn.IFS(B1101="data_analyst",1,B1101="data_engineer",2,B1101="data_scientist",3)</f>
        <v>1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1</v>
      </c>
      <c r="O1101">
        <f t="shared" si="17"/>
        <v>2</v>
      </c>
    </row>
    <row r="1102" spans="1:15" x14ac:dyDescent="0.3">
      <c r="A1102" t="s">
        <v>15</v>
      </c>
      <c r="B1102" t="s">
        <v>1122</v>
      </c>
      <c r="C1102" cm="1">
        <f t="array" ref="C1102">_xlfn.IFS(A1102="Low",1,A1102="Medium",2,A1102="High",3)</f>
        <v>1</v>
      </c>
      <c r="D1102" cm="1">
        <f t="array" ref="D1102">_xlfn.IFS(B1102="data_analyst",1,B1102="data_engineer",2,B1102="data_scientist",3)</f>
        <v>1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1</v>
      </c>
      <c r="O1102">
        <f t="shared" si="17"/>
        <v>2</v>
      </c>
    </row>
    <row r="1103" spans="1:15" x14ac:dyDescent="0.3">
      <c r="A1103" t="s">
        <v>15</v>
      </c>
      <c r="B1103" t="s">
        <v>1122</v>
      </c>
      <c r="C1103" cm="1">
        <f t="array" ref="C1103">_xlfn.IFS(A1103="Low",1,A1103="Medium",2,A1103="High",3)</f>
        <v>1</v>
      </c>
      <c r="D1103" cm="1">
        <f t="array" ref="D1103">_xlfn.IFS(B1103="data_analyst",1,B1103="data_engineer",2,B1103="data_scientist",3)</f>
        <v>1</v>
      </c>
      <c r="E1103">
        <v>0</v>
      </c>
      <c r="F1103">
        <v>1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1</v>
      </c>
      <c r="O1103">
        <f t="shared" si="17"/>
        <v>3</v>
      </c>
    </row>
    <row r="1104" spans="1:15" x14ac:dyDescent="0.3">
      <c r="A1104" t="s">
        <v>15</v>
      </c>
      <c r="B1104" t="s">
        <v>1122</v>
      </c>
      <c r="C1104" cm="1">
        <f t="array" ref="C1104">_xlfn.IFS(A1104="Low",1,A1104="Medium",2,A1104="High",3)</f>
        <v>1</v>
      </c>
      <c r="D1104" cm="1">
        <f t="array" ref="D1104">_xlfn.IFS(B1104="data_analyst",1,B1104="data_engineer",2,B1104="data_scientist",3)</f>
        <v>1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f t="shared" si="17"/>
        <v>1</v>
      </c>
    </row>
    <row r="1105" spans="1:15" x14ac:dyDescent="0.3">
      <c r="A1105" t="s">
        <v>15</v>
      </c>
      <c r="B1105" t="s">
        <v>1122</v>
      </c>
      <c r="C1105" cm="1">
        <f t="array" ref="C1105">_xlfn.IFS(A1105="Low",1,A1105="Medium",2,A1105="High",3)</f>
        <v>1</v>
      </c>
      <c r="D1105" cm="1">
        <f t="array" ref="D1105">_xlfn.IFS(B1105="data_analyst",1,B1105="data_engineer",2,B1105="data_scientist",3)</f>
        <v>1</v>
      </c>
      <c r="E1105">
        <v>1</v>
      </c>
      <c r="F1105">
        <v>1</v>
      </c>
      <c r="G1105">
        <v>0</v>
      </c>
      <c r="H1105">
        <v>1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f t="shared" si="17"/>
        <v>4</v>
      </c>
    </row>
    <row r="1106" spans="1:15" x14ac:dyDescent="0.3">
      <c r="A1106" t="s">
        <v>15</v>
      </c>
      <c r="B1106" t="s">
        <v>1122</v>
      </c>
      <c r="C1106" cm="1">
        <f t="array" ref="C1106">_xlfn.IFS(A1106="Low",1,A1106="Medium",2,A1106="High",3)</f>
        <v>1</v>
      </c>
      <c r="D1106" cm="1">
        <f t="array" ref="D1106">_xlfn.IFS(B1106="data_analyst",1,B1106="data_engineer",2,B1106="data_scientist",3)</f>
        <v>1</v>
      </c>
      <c r="E1106">
        <v>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f t="shared" si="17"/>
        <v>2</v>
      </c>
    </row>
    <row r="1107" spans="1:15" x14ac:dyDescent="0.3">
      <c r="A1107" t="s">
        <v>15</v>
      </c>
      <c r="B1107" t="s">
        <v>1122</v>
      </c>
      <c r="C1107" cm="1">
        <f t="array" ref="C1107">_xlfn.IFS(A1107="Low",1,A1107="Medium",2,A1107="High",3)</f>
        <v>1</v>
      </c>
      <c r="D1107" cm="1">
        <f t="array" ref="D1107">_xlfn.IFS(B1107="data_analyst",1,B1107="data_engineer",2,B1107="data_scientist",3)</f>
        <v>1</v>
      </c>
      <c r="E1107">
        <v>0</v>
      </c>
      <c r="F1107">
        <v>1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1</v>
      </c>
      <c r="O1107">
        <f t="shared" si="17"/>
        <v>3</v>
      </c>
    </row>
    <row r="1108" spans="1:15" x14ac:dyDescent="0.3">
      <c r="A1108" t="s">
        <v>15</v>
      </c>
      <c r="B1108" t="s">
        <v>1122</v>
      </c>
      <c r="C1108" cm="1">
        <f t="array" ref="C1108">_xlfn.IFS(A1108="Low",1,A1108="Medium",2,A1108="High",3)</f>
        <v>1</v>
      </c>
      <c r="D1108" cm="1">
        <f t="array" ref="D1108">_xlfn.IFS(B1108="data_analyst",1,B1108="data_engineer",2,B1108="data_scientist",3)</f>
        <v>1</v>
      </c>
      <c r="E1108">
        <v>1</v>
      </c>
      <c r="F1108">
        <v>0</v>
      </c>
      <c r="G1108">
        <v>0</v>
      </c>
      <c r="H1108">
        <v>1</v>
      </c>
      <c r="I1108">
        <v>0</v>
      </c>
      <c r="J1108">
        <v>0</v>
      </c>
      <c r="K1108">
        <v>1</v>
      </c>
      <c r="L1108">
        <v>0</v>
      </c>
      <c r="M1108">
        <v>0</v>
      </c>
      <c r="N1108">
        <v>1</v>
      </c>
      <c r="O1108">
        <f t="shared" si="17"/>
        <v>5</v>
      </c>
    </row>
    <row r="1109" spans="1:15" x14ac:dyDescent="0.3">
      <c r="A1109" t="s">
        <v>15</v>
      </c>
      <c r="B1109" t="s">
        <v>1122</v>
      </c>
      <c r="C1109" cm="1">
        <f t="array" ref="C1109">_xlfn.IFS(A1109="Low",1,A1109="Medium",2,A1109="High",3)</f>
        <v>1</v>
      </c>
      <c r="D1109" cm="1">
        <f t="array" ref="D1109">_xlfn.IFS(B1109="data_analyst",1,B1109="data_engineer",2,B1109="data_scientist",3)</f>
        <v>1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1</v>
      </c>
      <c r="O1109">
        <f t="shared" si="17"/>
        <v>2</v>
      </c>
    </row>
    <row r="1110" spans="1:15" x14ac:dyDescent="0.3">
      <c r="A1110" t="s">
        <v>15</v>
      </c>
      <c r="B1110" t="s">
        <v>1122</v>
      </c>
      <c r="C1110" cm="1">
        <f t="array" ref="C1110">_xlfn.IFS(A1110="Low",1,A1110="Medium",2,A1110="High",3)</f>
        <v>1</v>
      </c>
      <c r="D1110" cm="1">
        <f t="array" ref="D1110">_xlfn.IFS(B1110="data_analyst",1,B1110="data_engineer",2,B1110="data_scientist",3)</f>
        <v>1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1</v>
      </c>
      <c r="K1110">
        <v>0</v>
      </c>
      <c r="L1110">
        <v>0</v>
      </c>
      <c r="M1110">
        <v>0</v>
      </c>
      <c r="N1110">
        <v>1</v>
      </c>
      <c r="O1110">
        <f t="shared" si="17"/>
        <v>3</v>
      </c>
    </row>
    <row r="1111" spans="1:15" x14ac:dyDescent="0.3">
      <c r="A1111" t="s">
        <v>15</v>
      </c>
      <c r="B1111" t="s">
        <v>1122</v>
      </c>
      <c r="C1111" cm="1">
        <f t="array" ref="C1111">_xlfn.IFS(A1111="Low",1,A1111="Medium",2,A1111="High",3)</f>
        <v>1</v>
      </c>
      <c r="D1111" cm="1">
        <f t="array" ref="D1111">_xlfn.IFS(B1111="data_analyst",1,B1111="data_engineer",2,B1111="data_scientist",3)</f>
        <v>1</v>
      </c>
      <c r="E1111">
        <v>0</v>
      </c>
      <c r="F1111">
        <v>1</v>
      </c>
      <c r="G1111">
        <v>0</v>
      </c>
      <c r="H1111">
        <v>0</v>
      </c>
      <c r="I1111">
        <v>0</v>
      </c>
      <c r="J1111">
        <v>1</v>
      </c>
      <c r="K1111">
        <v>0</v>
      </c>
      <c r="L1111">
        <v>0</v>
      </c>
      <c r="M1111">
        <v>0</v>
      </c>
      <c r="N1111">
        <v>1</v>
      </c>
      <c r="O1111">
        <f t="shared" si="17"/>
        <v>4</v>
      </c>
    </row>
    <row r="1112" spans="1:15" x14ac:dyDescent="0.3">
      <c r="A1112" t="s">
        <v>15</v>
      </c>
      <c r="B1112" t="s">
        <v>1122</v>
      </c>
      <c r="C1112" cm="1">
        <f t="array" ref="C1112">_xlfn.IFS(A1112="Low",1,A1112="Medium",2,A1112="High",3)</f>
        <v>1</v>
      </c>
      <c r="D1112" cm="1">
        <f t="array" ref="D1112">_xlfn.IFS(B1112="data_analyst",1,B1112="data_engineer",2,B1112="data_scientist",3)</f>
        <v>1</v>
      </c>
      <c r="E1112">
        <v>0</v>
      </c>
      <c r="F1112">
        <v>0</v>
      </c>
      <c r="G1112">
        <v>0</v>
      </c>
      <c r="H1112">
        <v>1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1</v>
      </c>
      <c r="O1112">
        <f t="shared" si="17"/>
        <v>3</v>
      </c>
    </row>
    <row r="1113" spans="1:15" x14ac:dyDescent="0.3">
      <c r="A1113" t="s">
        <v>15</v>
      </c>
      <c r="B1113" t="s">
        <v>1122</v>
      </c>
      <c r="C1113" cm="1">
        <f t="array" ref="C1113">_xlfn.IFS(A1113="Low",1,A1113="Medium",2,A1113="High",3)</f>
        <v>1</v>
      </c>
      <c r="D1113" cm="1">
        <f t="array" ref="D1113">_xlfn.IFS(B1113="data_analyst",1,B1113="data_engineer",2,B1113="data_scientist",3)</f>
        <v>1</v>
      </c>
      <c r="E1113">
        <v>0</v>
      </c>
      <c r="F1113">
        <v>1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1</v>
      </c>
      <c r="O1113">
        <f t="shared" si="17"/>
        <v>3</v>
      </c>
    </row>
    <row r="1114" spans="1:15" x14ac:dyDescent="0.3">
      <c r="A1114" t="s">
        <v>15</v>
      </c>
      <c r="B1114" t="s">
        <v>1122</v>
      </c>
      <c r="C1114" cm="1">
        <f t="array" ref="C1114">_xlfn.IFS(A1114="Low",1,A1114="Medium",2,A1114="High",3)</f>
        <v>1</v>
      </c>
      <c r="D1114" cm="1">
        <f t="array" ref="D1114">_xlfn.IFS(B1114="data_analyst",1,B1114="data_engineer",2,B1114="data_scientist",3)</f>
        <v>1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1</v>
      </c>
      <c r="O1114">
        <f t="shared" si="17"/>
        <v>2</v>
      </c>
    </row>
    <row r="1115" spans="1:15" x14ac:dyDescent="0.3">
      <c r="A1115" t="s">
        <v>15</v>
      </c>
      <c r="B1115" t="s">
        <v>1122</v>
      </c>
      <c r="C1115" cm="1">
        <f t="array" ref="C1115">_xlfn.IFS(A1115="Low",1,A1115="Medium",2,A1115="High",3)</f>
        <v>1</v>
      </c>
      <c r="D1115" cm="1">
        <f t="array" ref="D1115">_xlfn.IFS(B1115="data_analyst",1,B1115="data_engineer",2,B1115="data_scientist",3)</f>
        <v>1</v>
      </c>
      <c r="E1115">
        <v>0</v>
      </c>
      <c r="F1115">
        <v>1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f t="shared" si="17"/>
        <v>2</v>
      </c>
    </row>
    <row r="1116" spans="1:15" x14ac:dyDescent="0.3">
      <c r="A1116" t="s">
        <v>15</v>
      </c>
      <c r="B1116" t="s">
        <v>1122</v>
      </c>
      <c r="C1116" cm="1">
        <f t="array" ref="C1116">_xlfn.IFS(A1116="Low",1,A1116="Medium",2,A1116="High",3)</f>
        <v>1</v>
      </c>
      <c r="D1116" cm="1">
        <f t="array" ref="D1116">_xlfn.IFS(B1116="data_analyst",1,B1116="data_engineer",2,B1116="data_scientist",3)</f>
        <v>1</v>
      </c>
      <c r="E1116">
        <v>0</v>
      </c>
      <c r="F1116">
        <v>1</v>
      </c>
      <c r="G1116">
        <v>0</v>
      </c>
      <c r="H1116">
        <v>0</v>
      </c>
      <c r="I1116">
        <v>0</v>
      </c>
      <c r="J1116">
        <v>1</v>
      </c>
      <c r="K1116">
        <v>0</v>
      </c>
      <c r="L1116">
        <v>0</v>
      </c>
      <c r="M1116">
        <v>0</v>
      </c>
      <c r="N1116">
        <v>1</v>
      </c>
      <c r="O1116">
        <f t="shared" si="17"/>
        <v>4</v>
      </c>
    </row>
    <row r="1117" spans="1:15" x14ac:dyDescent="0.3">
      <c r="A1117" t="s">
        <v>15</v>
      </c>
      <c r="B1117" t="s">
        <v>1122</v>
      </c>
      <c r="C1117" cm="1">
        <f t="array" ref="C1117">_xlfn.IFS(A1117="Low",1,A1117="Medium",2,A1117="High",3)</f>
        <v>1</v>
      </c>
      <c r="D1117" cm="1">
        <f t="array" ref="D1117">_xlfn.IFS(B1117="data_analyst",1,B1117="data_engineer",2,B1117="data_scientist",3)</f>
        <v>1</v>
      </c>
      <c r="E1117">
        <v>1</v>
      </c>
      <c r="F1117">
        <v>1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1</v>
      </c>
      <c r="O1117">
        <f t="shared" si="17"/>
        <v>4</v>
      </c>
    </row>
    <row r="1118" spans="1:15" x14ac:dyDescent="0.3">
      <c r="A1118" t="s">
        <v>15</v>
      </c>
      <c r="B1118" t="s">
        <v>1122</v>
      </c>
      <c r="C1118" cm="1">
        <f t="array" ref="C1118">_xlfn.IFS(A1118="Low",1,A1118="Medium",2,A1118="High",3)</f>
        <v>1</v>
      </c>
      <c r="D1118" cm="1">
        <f t="array" ref="D1118">_xlfn.IFS(B1118="data_analyst",1,B1118="data_engineer",2,B1118="data_scientist",3)</f>
        <v>1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f t="shared" si="17"/>
        <v>1</v>
      </c>
    </row>
    <row r="1119" spans="1:15" x14ac:dyDescent="0.3">
      <c r="A1119" t="s">
        <v>15</v>
      </c>
      <c r="B1119" t="s">
        <v>1122</v>
      </c>
      <c r="C1119" cm="1">
        <f t="array" ref="C1119">_xlfn.IFS(A1119="Low",1,A1119="Medium",2,A1119="High",3)</f>
        <v>1</v>
      </c>
      <c r="D1119" cm="1">
        <f t="array" ref="D1119">_xlfn.IFS(B1119="data_analyst",1,B1119="data_engineer",2,B1119="data_scientist",3)</f>
        <v>1</v>
      </c>
      <c r="E1119">
        <v>1</v>
      </c>
      <c r="F1119">
        <v>0</v>
      </c>
      <c r="G1119">
        <v>0</v>
      </c>
      <c r="H1119">
        <v>1</v>
      </c>
      <c r="I1119">
        <v>0</v>
      </c>
      <c r="J1119">
        <v>1</v>
      </c>
      <c r="K1119">
        <v>0</v>
      </c>
      <c r="L1119">
        <v>0</v>
      </c>
      <c r="M1119">
        <v>0</v>
      </c>
      <c r="N1119">
        <v>1</v>
      </c>
      <c r="O1119">
        <f t="shared" si="17"/>
        <v>5</v>
      </c>
    </row>
    <row r="1120" spans="1:15" x14ac:dyDescent="0.3">
      <c r="A1120" t="s">
        <v>15</v>
      </c>
      <c r="B1120" t="s">
        <v>1122</v>
      </c>
      <c r="C1120" cm="1">
        <f t="array" ref="C1120">_xlfn.IFS(A1120="Low",1,A1120="Medium",2,A1120="High",3)</f>
        <v>1</v>
      </c>
      <c r="D1120" cm="1">
        <f t="array" ref="D1120">_xlfn.IFS(B1120="data_analyst",1,B1120="data_engineer",2,B1120="data_scientist",3)</f>
        <v>1</v>
      </c>
      <c r="E1120">
        <v>0</v>
      </c>
      <c r="F1120">
        <v>1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1</v>
      </c>
      <c r="O1120">
        <f t="shared" si="17"/>
        <v>3</v>
      </c>
    </row>
    <row r="1121" spans="1:15" x14ac:dyDescent="0.3">
      <c r="A1121" t="s">
        <v>15</v>
      </c>
      <c r="B1121" t="s">
        <v>1122</v>
      </c>
      <c r="C1121" cm="1">
        <f t="array" ref="C1121">_xlfn.IFS(A1121="Low",1,A1121="Medium",2,A1121="High",3)</f>
        <v>1</v>
      </c>
      <c r="D1121" cm="1">
        <f t="array" ref="D1121">_xlfn.IFS(B1121="data_analyst",1,B1121="data_engineer",2,B1121="data_scientist",3)</f>
        <v>1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f t="shared" si="17"/>
        <v>1</v>
      </c>
    </row>
    <row r="1122" spans="1:15" x14ac:dyDescent="0.3">
      <c r="A1122" t="s">
        <v>15</v>
      </c>
      <c r="B1122" t="s">
        <v>1122</v>
      </c>
      <c r="C1122" cm="1">
        <f t="array" ref="C1122">_xlfn.IFS(A1122="Low",1,A1122="Medium",2,A1122="High",3)</f>
        <v>1</v>
      </c>
      <c r="D1122" cm="1">
        <f t="array" ref="D1122">_xlfn.IFS(B1122="data_analyst",1,B1122="data_engineer",2,B1122="data_scientist",3)</f>
        <v>1</v>
      </c>
      <c r="E1122">
        <v>0</v>
      </c>
      <c r="F1122">
        <v>1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1</v>
      </c>
      <c r="O1122">
        <f t="shared" si="17"/>
        <v>3</v>
      </c>
    </row>
    <row r="1123" spans="1:15" x14ac:dyDescent="0.3">
      <c r="A1123" t="s">
        <v>15</v>
      </c>
      <c r="B1123" t="s">
        <v>1122</v>
      </c>
      <c r="C1123" cm="1">
        <f t="array" ref="C1123">_xlfn.IFS(A1123="Low",1,A1123="Medium",2,A1123="High",3)</f>
        <v>1</v>
      </c>
      <c r="D1123" cm="1">
        <f t="array" ref="D1123">_xlfn.IFS(B1123="data_analyst",1,B1123="data_engineer",2,B1123="data_scientist",3)</f>
        <v>1</v>
      </c>
      <c r="E1123">
        <v>0</v>
      </c>
      <c r="F1123">
        <v>1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1</v>
      </c>
      <c r="O1123">
        <f t="shared" si="17"/>
        <v>3</v>
      </c>
    </row>
    <row r="1124" spans="1:15" x14ac:dyDescent="0.3">
      <c r="A1124" t="s">
        <v>15</v>
      </c>
      <c r="B1124" t="s">
        <v>1122</v>
      </c>
      <c r="C1124" cm="1">
        <f t="array" ref="C1124">_xlfn.IFS(A1124="Low",1,A1124="Medium",2,A1124="High",3)</f>
        <v>1</v>
      </c>
      <c r="D1124" cm="1">
        <f t="array" ref="D1124">_xlfn.IFS(B1124="data_analyst",1,B1124="data_engineer",2,B1124="data_scientist",3)</f>
        <v>1</v>
      </c>
      <c r="E1124">
        <v>1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1</v>
      </c>
      <c r="M1124">
        <v>0</v>
      </c>
      <c r="N1124">
        <v>1</v>
      </c>
      <c r="O1124">
        <f t="shared" si="17"/>
        <v>4</v>
      </c>
    </row>
    <row r="1125" spans="1:15" x14ac:dyDescent="0.3">
      <c r="A1125" t="s">
        <v>15</v>
      </c>
      <c r="B1125" t="s">
        <v>1122</v>
      </c>
      <c r="C1125" cm="1">
        <f t="array" ref="C1125">_xlfn.IFS(A1125="Low",1,A1125="Medium",2,A1125="High",3)</f>
        <v>1</v>
      </c>
      <c r="D1125" cm="1">
        <f t="array" ref="D1125">_xlfn.IFS(B1125="data_analyst",1,B1125="data_engineer",2,B1125="data_scientist",3)</f>
        <v>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1</v>
      </c>
      <c r="O1125">
        <f t="shared" si="17"/>
        <v>2</v>
      </c>
    </row>
    <row r="1126" spans="1:15" x14ac:dyDescent="0.3">
      <c r="A1126" t="s">
        <v>15</v>
      </c>
      <c r="B1126" t="s">
        <v>1122</v>
      </c>
      <c r="C1126" cm="1">
        <f t="array" ref="C1126">_xlfn.IFS(A1126="Low",1,A1126="Medium",2,A1126="High",3)</f>
        <v>1</v>
      </c>
      <c r="D1126" cm="1">
        <f t="array" ref="D1126">_xlfn.IFS(B1126="data_analyst",1,B1126="data_engineer",2,B1126="data_scientist",3)</f>
        <v>1</v>
      </c>
      <c r="E1126">
        <v>0</v>
      </c>
      <c r="F1126">
        <v>1</v>
      </c>
      <c r="G1126">
        <v>0</v>
      </c>
      <c r="H1126">
        <v>1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f t="shared" si="17"/>
        <v>3</v>
      </c>
    </row>
    <row r="1127" spans="1:15" x14ac:dyDescent="0.3">
      <c r="A1127" t="s">
        <v>15</v>
      </c>
      <c r="B1127" t="s">
        <v>1122</v>
      </c>
      <c r="C1127" cm="1">
        <f t="array" ref="C1127">_xlfn.IFS(A1127="Low",1,A1127="Medium",2,A1127="High",3)</f>
        <v>1</v>
      </c>
      <c r="D1127" cm="1">
        <f t="array" ref="D1127">_xlfn.IFS(B1127="data_analyst",1,B1127="data_engineer",2,B1127="data_scientist",3)</f>
        <v>1</v>
      </c>
      <c r="E1127">
        <v>0</v>
      </c>
      <c r="F1127">
        <v>1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f t="shared" si="17"/>
        <v>2</v>
      </c>
    </row>
    <row r="1128" spans="1:15" x14ac:dyDescent="0.3">
      <c r="A1128" t="s">
        <v>15</v>
      </c>
      <c r="B1128" t="s">
        <v>1122</v>
      </c>
      <c r="C1128" cm="1">
        <f t="array" ref="C1128">_xlfn.IFS(A1128="Low",1,A1128="Medium",2,A1128="High",3)</f>
        <v>1</v>
      </c>
      <c r="D1128" cm="1">
        <f t="array" ref="D1128">_xlfn.IFS(B1128="data_analyst",1,B1128="data_engineer",2,B1128="data_scientist",3)</f>
        <v>1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1</v>
      </c>
      <c r="K1128">
        <v>0</v>
      </c>
      <c r="L1128">
        <v>0</v>
      </c>
      <c r="M1128">
        <v>0</v>
      </c>
      <c r="N1128">
        <v>1</v>
      </c>
      <c r="O1128">
        <f t="shared" si="17"/>
        <v>3</v>
      </c>
    </row>
    <row r="1129" spans="1:15" x14ac:dyDescent="0.3">
      <c r="A1129" t="s">
        <v>15</v>
      </c>
      <c r="B1129" t="s">
        <v>1122</v>
      </c>
      <c r="C1129" cm="1">
        <f t="array" ref="C1129">_xlfn.IFS(A1129="Low",1,A1129="Medium",2,A1129="High",3)</f>
        <v>1</v>
      </c>
      <c r="D1129" cm="1">
        <f t="array" ref="D1129">_xlfn.IFS(B1129="data_analyst",1,B1129="data_engineer",2,B1129="data_scientist",3)</f>
        <v>1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f t="shared" si="17"/>
        <v>1</v>
      </c>
    </row>
    <row r="1130" spans="1:15" x14ac:dyDescent="0.3">
      <c r="A1130" t="s">
        <v>15</v>
      </c>
      <c r="B1130" t="s">
        <v>1122</v>
      </c>
      <c r="C1130" cm="1">
        <f t="array" ref="C1130">_xlfn.IFS(A1130="Low",1,A1130="Medium",2,A1130="High",3)</f>
        <v>1</v>
      </c>
      <c r="D1130" cm="1">
        <f t="array" ref="D1130">_xlfn.IFS(B1130="data_analyst",1,B1130="data_engineer",2,B1130="data_scientist",3)</f>
        <v>1</v>
      </c>
      <c r="E1130">
        <v>0</v>
      </c>
      <c r="F1130">
        <v>1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1</v>
      </c>
      <c r="O1130">
        <f t="shared" si="17"/>
        <v>3</v>
      </c>
    </row>
    <row r="1131" spans="1:15" x14ac:dyDescent="0.3">
      <c r="A1131" t="s">
        <v>15</v>
      </c>
      <c r="B1131" t="s">
        <v>1122</v>
      </c>
      <c r="C1131" cm="1">
        <f t="array" ref="C1131">_xlfn.IFS(A1131="Low",1,A1131="Medium",2,A1131="High",3)</f>
        <v>1</v>
      </c>
      <c r="D1131" cm="1">
        <f t="array" ref="D1131">_xlfn.IFS(B1131="data_analyst",1,B1131="data_engineer",2,B1131="data_scientist",3)</f>
        <v>1</v>
      </c>
      <c r="E1131">
        <v>0</v>
      </c>
      <c r="F1131">
        <v>1</v>
      </c>
      <c r="G1131">
        <v>0</v>
      </c>
      <c r="H1131">
        <v>0</v>
      </c>
      <c r="I1131">
        <v>0</v>
      </c>
      <c r="J1131">
        <v>0</v>
      </c>
      <c r="K1131">
        <v>1</v>
      </c>
      <c r="L1131">
        <v>0</v>
      </c>
      <c r="M1131">
        <v>0</v>
      </c>
      <c r="N1131">
        <v>1</v>
      </c>
      <c r="O1131">
        <f t="shared" si="17"/>
        <v>4</v>
      </c>
    </row>
    <row r="1132" spans="1:15" x14ac:dyDescent="0.3">
      <c r="A1132" t="s">
        <v>15</v>
      </c>
      <c r="B1132" t="s">
        <v>1122</v>
      </c>
      <c r="C1132" cm="1">
        <f t="array" ref="C1132">_xlfn.IFS(A1132="Low",1,A1132="Medium",2,A1132="High",3)</f>
        <v>1</v>
      </c>
      <c r="D1132" cm="1">
        <f t="array" ref="D1132">_xlfn.IFS(B1132="data_analyst",1,B1132="data_engineer",2,B1132="data_scientist",3)</f>
        <v>1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f t="shared" si="17"/>
        <v>1</v>
      </c>
    </row>
    <row r="1133" spans="1:15" x14ac:dyDescent="0.3">
      <c r="A1133" t="s">
        <v>15</v>
      </c>
      <c r="B1133" t="s">
        <v>1122</v>
      </c>
      <c r="C1133" cm="1">
        <f t="array" ref="C1133">_xlfn.IFS(A1133="Low",1,A1133="Medium",2,A1133="High",3)</f>
        <v>1</v>
      </c>
      <c r="D1133" cm="1">
        <f t="array" ref="D1133">_xlfn.IFS(B1133="data_analyst",1,B1133="data_engineer",2,B1133="data_scientist",3)</f>
        <v>1</v>
      </c>
      <c r="E1133">
        <v>0</v>
      </c>
      <c r="F1133">
        <v>0</v>
      </c>
      <c r="G1133">
        <v>0</v>
      </c>
      <c r="H1133">
        <v>1</v>
      </c>
      <c r="I1133">
        <v>0</v>
      </c>
      <c r="J1133">
        <v>1</v>
      </c>
      <c r="K1133">
        <v>0</v>
      </c>
      <c r="L1133">
        <v>0</v>
      </c>
      <c r="M1133">
        <v>0</v>
      </c>
      <c r="N1133">
        <v>1</v>
      </c>
      <c r="O1133">
        <f t="shared" si="17"/>
        <v>4</v>
      </c>
    </row>
    <row r="1134" spans="1:15" x14ac:dyDescent="0.3">
      <c r="A1134" t="s">
        <v>15</v>
      </c>
      <c r="B1134" t="s">
        <v>1122</v>
      </c>
      <c r="C1134" cm="1">
        <f t="array" ref="C1134">_xlfn.IFS(A1134="Low",1,A1134="Medium",2,A1134="High",3)</f>
        <v>1</v>
      </c>
      <c r="D1134" cm="1">
        <f t="array" ref="D1134">_xlfn.IFS(B1134="data_analyst",1,B1134="data_engineer",2,B1134="data_scientist",3)</f>
        <v>1</v>
      </c>
      <c r="E1134">
        <v>0</v>
      </c>
      <c r="F1134">
        <v>1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f t="shared" si="17"/>
        <v>2</v>
      </c>
    </row>
    <row r="1135" spans="1:15" x14ac:dyDescent="0.3">
      <c r="A1135" t="s">
        <v>15</v>
      </c>
      <c r="B1135" t="s">
        <v>1122</v>
      </c>
      <c r="C1135" cm="1">
        <f t="array" ref="C1135">_xlfn.IFS(A1135="Low",1,A1135="Medium",2,A1135="High",3)</f>
        <v>1</v>
      </c>
      <c r="D1135" cm="1">
        <f t="array" ref="D1135">_xlfn.IFS(B1135="data_analyst",1,B1135="data_engineer",2,B1135="data_scientist",3)</f>
        <v>1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f t="shared" si="17"/>
        <v>1</v>
      </c>
    </row>
    <row r="1136" spans="1:15" x14ac:dyDescent="0.3">
      <c r="A1136" t="s">
        <v>15</v>
      </c>
      <c r="B1136" t="s">
        <v>1122</v>
      </c>
      <c r="C1136" cm="1">
        <f t="array" ref="C1136">_xlfn.IFS(A1136="Low",1,A1136="Medium",2,A1136="High",3)</f>
        <v>1</v>
      </c>
      <c r="D1136" cm="1">
        <f t="array" ref="D1136">_xlfn.IFS(B1136="data_analyst",1,B1136="data_engineer",2,B1136="data_scientist",3)</f>
        <v>1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f t="shared" si="17"/>
        <v>1</v>
      </c>
    </row>
    <row r="1137" spans="1:15" x14ac:dyDescent="0.3">
      <c r="A1137" t="s">
        <v>15</v>
      </c>
      <c r="B1137" t="s">
        <v>1122</v>
      </c>
      <c r="C1137" cm="1">
        <f t="array" ref="C1137">_xlfn.IFS(A1137="Low",1,A1137="Medium",2,A1137="High",3)</f>
        <v>1</v>
      </c>
      <c r="D1137" cm="1">
        <f t="array" ref="D1137">_xlfn.IFS(B1137="data_analyst",1,B1137="data_engineer",2,B1137="data_scientist",3)</f>
        <v>1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f t="shared" si="17"/>
        <v>1</v>
      </c>
    </row>
    <row r="1138" spans="1:15" x14ac:dyDescent="0.3">
      <c r="A1138" t="s">
        <v>15</v>
      </c>
      <c r="B1138" t="s">
        <v>1122</v>
      </c>
      <c r="C1138" cm="1">
        <f t="array" ref="C1138">_xlfn.IFS(A1138="Low",1,A1138="Medium",2,A1138="High",3)</f>
        <v>1</v>
      </c>
      <c r="D1138" cm="1">
        <f t="array" ref="D1138">_xlfn.IFS(B1138="data_analyst",1,B1138="data_engineer",2,B1138="data_scientist",3)</f>
        <v>1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1</v>
      </c>
      <c r="O1138">
        <f t="shared" si="17"/>
        <v>2</v>
      </c>
    </row>
    <row r="1139" spans="1:15" x14ac:dyDescent="0.3">
      <c r="A1139" t="s">
        <v>15</v>
      </c>
      <c r="B1139" t="s">
        <v>1122</v>
      </c>
      <c r="C1139" cm="1">
        <f t="array" ref="C1139">_xlfn.IFS(A1139="Low",1,A1139="Medium",2,A1139="High",3)</f>
        <v>1</v>
      </c>
      <c r="D1139" cm="1">
        <f t="array" ref="D1139">_xlfn.IFS(B1139="data_analyst",1,B1139="data_engineer",2,B1139="data_scientist",3)</f>
        <v>1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1</v>
      </c>
      <c r="L1139">
        <v>0</v>
      </c>
      <c r="M1139">
        <v>0</v>
      </c>
      <c r="N1139">
        <v>1</v>
      </c>
      <c r="O1139">
        <f t="shared" si="17"/>
        <v>3</v>
      </c>
    </row>
    <row r="1140" spans="1:15" x14ac:dyDescent="0.3">
      <c r="A1140" t="s">
        <v>15</v>
      </c>
      <c r="B1140" t="s">
        <v>1122</v>
      </c>
      <c r="C1140" cm="1">
        <f t="array" ref="C1140">_xlfn.IFS(A1140="Low",1,A1140="Medium",2,A1140="High",3)</f>
        <v>1</v>
      </c>
      <c r="D1140" cm="1">
        <f t="array" ref="D1140">_xlfn.IFS(B1140="data_analyst",1,B1140="data_engineer",2,B1140="data_scientist",3)</f>
        <v>1</v>
      </c>
      <c r="E1140">
        <v>0</v>
      </c>
      <c r="F1140">
        <v>0</v>
      </c>
      <c r="G1140">
        <v>0</v>
      </c>
      <c r="H1140">
        <v>1</v>
      </c>
      <c r="I1140">
        <v>0</v>
      </c>
      <c r="J1140">
        <v>1</v>
      </c>
      <c r="K1140">
        <v>0</v>
      </c>
      <c r="L1140">
        <v>0</v>
      </c>
      <c r="M1140">
        <v>0</v>
      </c>
      <c r="N1140">
        <v>1</v>
      </c>
      <c r="O1140">
        <f t="shared" si="17"/>
        <v>4</v>
      </c>
    </row>
    <row r="1141" spans="1:15" x14ac:dyDescent="0.3">
      <c r="A1141" t="s">
        <v>15</v>
      </c>
      <c r="B1141" t="s">
        <v>1122</v>
      </c>
      <c r="C1141" cm="1">
        <f t="array" ref="C1141">_xlfn.IFS(A1141="Low",1,A1141="Medium",2,A1141="High",3)</f>
        <v>1</v>
      </c>
      <c r="D1141" cm="1">
        <f t="array" ref="D1141">_xlfn.IFS(B1141="data_analyst",1,B1141="data_engineer",2,B1141="data_scientist",3)</f>
        <v>1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f t="shared" si="17"/>
        <v>1</v>
      </c>
    </row>
    <row r="1142" spans="1:15" x14ac:dyDescent="0.3">
      <c r="A1142" t="s">
        <v>15</v>
      </c>
      <c r="B1142" t="s">
        <v>1122</v>
      </c>
      <c r="C1142" cm="1">
        <f t="array" ref="C1142">_xlfn.IFS(A1142="Low",1,A1142="Medium",2,A1142="High",3)</f>
        <v>1</v>
      </c>
      <c r="D1142" cm="1">
        <f t="array" ref="D1142">_xlfn.IFS(B1142="data_analyst",1,B1142="data_engineer",2,B1142="data_scientist",3)</f>
        <v>1</v>
      </c>
      <c r="E1142">
        <v>1</v>
      </c>
      <c r="F1142">
        <v>0</v>
      </c>
      <c r="G1142">
        <v>0</v>
      </c>
      <c r="H1142">
        <v>1</v>
      </c>
      <c r="I1142">
        <v>0</v>
      </c>
      <c r="J1142">
        <v>1</v>
      </c>
      <c r="K1142">
        <v>0</v>
      </c>
      <c r="L1142">
        <v>0</v>
      </c>
      <c r="M1142">
        <v>0</v>
      </c>
      <c r="N1142">
        <v>0</v>
      </c>
      <c r="O1142">
        <f t="shared" si="17"/>
        <v>4</v>
      </c>
    </row>
    <row r="1143" spans="1:15" x14ac:dyDescent="0.3">
      <c r="A1143" t="s">
        <v>15</v>
      </c>
      <c r="B1143" t="s">
        <v>1122</v>
      </c>
      <c r="C1143" cm="1">
        <f t="array" ref="C1143">_xlfn.IFS(A1143="Low",1,A1143="Medium",2,A1143="High",3)</f>
        <v>1</v>
      </c>
      <c r="D1143" cm="1">
        <f t="array" ref="D1143">_xlfn.IFS(B1143="data_analyst",1,B1143="data_engineer",2,B1143="data_scientist",3)</f>
        <v>1</v>
      </c>
      <c r="E1143">
        <v>1</v>
      </c>
      <c r="F1143">
        <v>1</v>
      </c>
      <c r="G1143">
        <v>1</v>
      </c>
      <c r="H1143">
        <v>0</v>
      </c>
      <c r="I1143">
        <v>0</v>
      </c>
      <c r="J1143">
        <v>1</v>
      </c>
      <c r="K1143">
        <v>1</v>
      </c>
      <c r="L1143">
        <v>0</v>
      </c>
      <c r="M1143">
        <v>0</v>
      </c>
      <c r="N1143">
        <v>1</v>
      </c>
      <c r="O1143">
        <f t="shared" si="17"/>
        <v>7</v>
      </c>
    </row>
    <row r="1144" spans="1:15" x14ac:dyDescent="0.3">
      <c r="A1144" t="s">
        <v>15</v>
      </c>
      <c r="B1144" t="s">
        <v>1122</v>
      </c>
      <c r="C1144" cm="1">
        <f t="array" ref="C1144">_xlfn.IFS(A1144="Low",1,A1144="Medium",2,A1144="High",3)</f>
        <v>1</v>
      </c>
      <c r="D1144" cm="1">
        <f t="array" ref="D1144">_xlfn.IFS(B1144="data_analyst",1,B1144="data_engineer",2,B1144="data_scientist",3)</f>
        <v>1</v>
      </c>
      <c r="E1144">
        <v>0</v>
      </c>
      <c r="F1144">
        <v>1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1</v>
      </c>
      <c r="O1144">
        <f t="shared" si="17"/>
        <v>3</v>
      </c>
    </row>
    <row r="1145" spans="1:15" x14ac:dyDescent="0.3">
      <c r="A1145" t="s">
        <v>15</v>
      </c>
      <c r="B1145" t="s">
        <v>1122</v>
      </c>
      <c r="C1145" cm="1">
        <f t="array" ref="C1145">_xlfn.IFS(A1145="Low",1,A1145="Medium",2,A1145="High",3)</f>
        <v>1</v>
      </c>
      <c r="D1145" cm="1">
        <f t="array" ref="D1145">_xlfn.IFS(B1145="data_analyst",1,B1145="data_engineer",2,B1145="data_scientist",3)</f>
        <v>1</v>
      </c>
      <c r="E1145">
        <v>0</v>
      </c>
      <c r="F1145">
        <v>1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1</v>
      </c>
      <c r="O1145">
        <f t="shared" si="17"/>
        <v>3</v>
      </c>
    </row>
    <row r="1146" spans="1:15" x14ac:dyDescent="0.3">
      <c r="A1146" t="s">
        <v>15</v>
      </c>
      <c r="B1146" t="s">
        <v>1122</v>
      </c>
      <c r="C1146" cm="1">
        <f t="array" ref="C1146">_xlfn.IFS(A1146="Low",1,A1146="Medium",2,A1146="High",3)</f>
        <v>1</v>
      </c>
      <c r="D1146" cm="1">
        <f t="array" ref="D1146">_xlfn.IFS(B1146="data_analyst",1,B1146="data_engineer",2,B1146="data_scientist",3)</f>
        <v>1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f t="shared" si="17"/>
        <v>1</v>
      </c>
    </row>
    <row r="1147" spans="1:15" x14ac:dyDescent="0.3">
      <c r="A1147" t="s">
        <v>15</v>
      </c>
      <c r="B1147" t="s">
        <v>1122</v>
      </c>
      <c r="C1147" cm="1">
        <f t="array" ref="C1147">_xlfn.IFS(A1147="Low",1,A1147="Medium",2,A1147="High",3)</f>
        <v>1</v>
      </c>
      <c r="D1147" cm="1">
        <f t="array" ref="D1147">_xlfn.IFS(B1147="data_analyst",1,B1147="data_engineer",2,B1147="data_scientist",3)</f>
        <v>1</v>
      </c>
      <c r="E1147">
        <v>1</v>
      </c>
      <c r="F1147">
        <v>1</v>
      </c>
      <c r="G1147">
        <v>0</v>
      </c>
      <c r="H1147">
        <v>0</v>
      </c>
      <c r="I1147">
        <v>1</v>
      </c>
      <c r="J1147">
        <v>0</v>
      </c>
      <c r="K1147">
        <v>0</v>
      </c>
      <c r="L1147">
        <v>1</v>
      </c>
      <c r="M1147">
        <v>1</v>
      </c>
      <c r="N1147">
        <v>1</v>
      </c>
      <c r="O1147">
        <f t="shared" si="17"/>
        <v>7</v>
      </c>
    </row>
    <row r="1148" spans="1:15" x14ac:dyDescent="0.3">
      <c r="A1148" t="s">
        <v>15</v>
      </c>
      <c r="B1148" t="s">
        <v>1122</v>
      </c>
      <c r="C1148" cm="1">
        <f t="array" ref="C1148">_xlfn.IFS(A1148="Low",1,A1148="Medium",2,A1148="High",3)</f>
        <v>1</v>
      </c>
      <c r="D1148" cm="1">
        <f t="array" ref="D1148">_xlfn.IFS(B1148="data_analyst",1,B1148="data_engineer",2,B1148="data_scientist",3)</f>
        <v>1</v>
      </c>
      <c r="E1148">
        <v>0</v>
      </c>
      <c r="F1148">
        <v>1</v>
      </c>
      <c r="G1148">
        <v>0</v>
      </c>
      <c r="H1148">
        <v>0</v>
      </c>
      <c r="I1148">
        <v>0</v>
      </c>
      <c r="J1148">
        <v>1</v>
      </c>
      <c r="K1148">
        <v>0</v>
      </c>
      <c r="L1148">
        <v>0</v>
      </c>
      <c r="M1148">
        <v>0</v>
      </c>
      <c r="N1148">
        <v>1</v>
      </c>
      <c r="O1148">
        <f t="shared" si="17"/>
        <v>4</v>
      </c>
    </row>
    <row r="1149" spans="1:15" x14ac:dyDescent="0.3">
      <c r="A1149" t="s">
        <v>15</v>
      </c>
      <c r="B1149" t="s">
        <v>1122</v>
      </c>
      <c r="C1149" cm="1">
        <f t="array" ref="C1149">_xlfn.IFS(A1149="Low",1,A1149="Medium",2,A1149="High",3)</f>
        <v>1</v>
      </c>
      <c r="D1149" cm="1">
        <f t="array" ref="D1149">_xlfn.IFS(B1149="data_analyst",1,B1149="data_engineer",2,B1149="data_scientist",3)</f>
        <v>1</v>
      </c>
      <c r="E1149">
        <v>0</v>
      </c>
      <c r="F1149">
        <v>1</v>
      </c>
      <c r="G1149">
        <v>0</v>
      </c>
      <c r="H1149">
        <v>1</v>
      </c>
      <c r="I1149">
        <v>0</v>
      </c>
      <c r="J1149">
        <v>0</v>
      </c>
      <c r="K1149">
        <v>1</v>
      </c>
      <c r="L1149">
        <v>0</v>
      </c>
      <c r="M1149">
        <v>0</v>
      </c>
      <c r="N1149">
        <v>1</v>
      </c>
      <c r="O1149">
        <f t="shared" si="17"/>
        <v>5</v>
      </c>
    </row>
    <row r="1150" spans="1:15" x14ac:dyDescent="0.3">
      <c r="A1150" t="s">
        <v>15</v>
      </c>
      <c r="B1150" t="s">
        <v>1122</v>
      </c>
      <c r="C1150" cm="1">
        <f t="array" ref="C1150">_xlfn.IFS(A1150="Low",1,A1150="Medium",2,A1150="High",3)</f>
        <v>1</v>
      </c>
      <c r="D1150" cm="1">
        <f t="array" ref="D1150">_xlfn.IFS(B1150="data_analyst",1,B1150="data_engineer",2,B1150="data_scientist",3)</f>
        <v>1</v>
      </c>
      <c r="E1150">
        <v>1</v>
      </c>
      <c r="F1150">
        <v>1</v>
      </c>
      <c r="G1150">
        <v>0</v>
      </c>
      <c r="H1150">
        <v>1</v>
      </c>
      <c r="I1150">
        <v>0</v>
      </c>
      <c r="J1150">
        <v>1</v>
      </c>
      <c r="K1150">
        <v>1</v>
      </c>
      <c r="L1150">
        <v>0</v>
      </c>
      <c r="M1150">
        <v>0</v>
      </c>
      <c r="N1150">
        <v>1</v>
      </c>
      <c r="O1150">
        <f t="shared" si="17"/>
        <v>7</v>
      </c>
    </row>
    <row r="1151" spans="1:15" x14ac:dyDescent="0.3">
      <c r="A1151" t="s">
        <v>15</v>
      </c>
      <c r="B1151" t="s">
        <v>1122</v>
      </c>
      <c r="C1151" cm="1">
        <f t="array" ref="C1151">_xlfn.IFS(A1151="Low",1,A1151="Medium",2,A1151="High",3)</f>
        <v>1</v>
      </c>
      <c r="D1151" cm="1">
        <f t="array" ref="D1151">_xlfn.IFS(B1151="data_analyst",1,B1151="data_engineer",2,B1151="data_scientist",3)</f>
        <v>1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1</v>
      </c>
      <c r="K1151">
        <v>0</v>
      </c>
      <c r="L1151">
        <v>0</v>
      </c>
      <c r="M1151">
        <v>0</v>
      </c>
      <c r="N1151">
        <v>1</v>
      </c>
      <c r="O1151">
        <f t="shared" si="17"/>
        <v>3</v>
      </c>
    </row>
    <row r="1152" spans="1:15" x14ac:dyDescent="0.3">
      <c r="A1152" t="s">
        <v>15</v>
      </c>
      <c r="B1152" t="s">
        <v>1122</v>
      </c>
      <c r="C1152" cm="1">
        <f t="array" ref="C1152">_xlfn.IFS(A1152="Low",1,A1152="Medium",2,A1152="High",3)</f>
        <v>1</v>
      </c>
      <c r="D1152" cm="1">
        <f t="array" ref="D1152">_xlfn.IFS(B1152="data_analyst",1,B1152="data_engineer",2,B1152="data_scientist",3)</f>
        <v>1</v>
      </c>
      <c r="E1152">
        <v>0</v>
      </c>
      <c r="F1152">
        <v>1</v>
      </c>
      <c r="G1152">
        <v>0</v>
      </c>
      <c r="H1152">
        <v>0</v>
      </c>
      <c r="I1152">
        <v>0</v>
      </c>
      <c r="J1152">
        <v>1</v>
      </c>
      <c r="K1152">
        <v>0</v>
      </c>
      <c r="L1152">
        <v>0</v>
      </c>
      <c r="M1152">
        <v>0</v>
      </c>
      <c r="N1152">
        <v>1</v>
      </c>
      <c r="O1152">
        <f t="shared" si="17"/>
        <v>4</v>
      </c>
    </row>
    <row r="1153" spans="1:15" x14ac:dyDescent="0.3">
      <c r="A1153" t="s">
        <v>15</v>
      </c>
      <c r="B1153" t="s">
        <v>1122</v>
      </c>
      <c r="C1153" cm="1">
        <f t="array" ref="C1153">_xlfn.IFS(A1153="Low",1,A1153="Medium",2,A1153="High",3)</f>
        <v>1</v>
      </c>
      <c r="D1153" cm="1">
        <f t="array" ref="D1153">_xlfn.IFS(B1153="data_analyst",1,B1153="data_engineer",2,B1153="data_scientist",3)</f>
        <v>1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1</v>
      </c>
      <c r="O1153">
        <f t="shared" si="17"/>
        <v>2</v>
      </c>
    </row>
    <row r="1154" spans="1:15" x14ac:dyDescent="0.3">
      <c r="A1154" t="s">
        <v>15</v>
      </c>
      <c r="B1154" t="s">
        <v>1122</v>
      </c>
      <c r="C1154" cm="1">
        <f t="array" ref="C1154">_xlfn.IFS(A1154="Low",1,A1154="Medium",2,A1154="High",3)</f>
        <v>1</v>
      </c>
      <c r="D1154" cm="1">
        <f t="array" ref="D1154">_xlfn.IFS(B1154="data_analyst",1,B1154="data_engineer",2,B1154="data_scientist",3)</f>
        <v>1</v>
      </c>
      <c r="E1154">
        <v>1</v>
      </c>
      <c r="F1154">
        <v>1</v>
      </c>
      <c r="G1154">
        <v>0</v>
      </c>
      <c r="H1154">
        <v>1</v>
      </c>
      <c r="I1154">
        <v>0</v>
      </c>
      <c r="J1154">
        <v>0</v>
      </c>
      <c r="K1154">
        <v>1</v>
      </c>
      <c r="L1154">
        <v>0</v>
      </c>
      <c r="M1154">
        <v>0</v>
      </c>
      <c r="N1154">
        <v>1</v>
      </c>
      <c r="O1154">
        <f t="shared" si="17"/>
        <v>6</v>
      </c>
    </row>
    <row r="1155" spans="1:15" x14ac:dyDescent="0.3">
      <c r="A1155" t="s">
        <v>15</v>
      </c>
      <c r="B1155" t="s">
        <v>1122</v>
      </c>
      <c r="C1155" cm="1">
        <f t="array" ref="C1155">_xlfn.IFS(A1155="Low",1,A1155="Medium",2,A1155="High",3)</f>
        <v>1</v>
      </c>
      <c r="D1155" cm="1">
        <f t="array" ref="D1155">_xlfn.IFS(B1155="data_analyst",1,B1155="data_engineer",2,B1155="data_scientist",3)</f>
        <v>1</v>
      </c>
      <c r="E1155">
        <v>0</v>
      </c>
      <c r="F1155">
        <v>1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1</v>
      </c>
      <c r="O1155">
        <f t="shared" ref="O1155:O1218" si="18">SUM(D1155:N1155)</f>
        <v>3</v>
      </c>
    </row>
    <row r="1156" spans="1:15" x14ac:dyDescent="0.3">
      <c r="A1156" t="s">
        <v>15</v>
      </c>
      <c r="B1156" t="s">
        <v>1122</v>
      </c>
      <c r="C1156" cm="1">
        <f t="array" ref="C1156">_xlfn.IFS(A1156="Low",1,A1156="Medium",2,A1156="High",3)</f>
        <v>1</v>
      </c>
      <c r="D1156" cm="1">
        <f t="array" ref="D1156">_xlfn.IFS(B1156="data_analyst",1,B1156="data_engineer",2,B1156="data_scientist",3)</f>
        <v>1</v>
      </c>
      <c r="E1156">
        <v>0</v>
      </c>
      <c r="F1156">
        <v>1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f t="shared" si="18"/>
        <v>2</v>
      </c>
    </row>
    <row r="1157" spans="1:15" x14ac:dyDescent="0.3">
      <c r="A1157" t="s">
        <v>15</v>
      </c>
      <c r="B1157" t="s">
        <v>1122</v>
      </c>
      <c r="C1157" cm="1">
        <f t="array" ref="C1157">_xlfn.IFS(A1157="Low",1,A1157="Medium",2,A1157="High",3)</f>
        <v>1</v>
      </c>
      <c r="D1157" cm="1">
        <f t="array" ref="D1157">_xlfn.IFS(B1157="data_analyst",1,B1157="data_engineer",2,B1157="data_scientist",3)</f>
        <v>1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1</v>
      </c>
      <c r="O1157">
        <f t="shared" si="18"/>
        <v>2</v>
      </c>
    </row>
    <row r="1158" spans="1:15" x14ac:dyDescent="0.3">
      <c r="A1158" t="s">
        <v>15</v>
      </c>
      <c r="B1158" t="s">
        <v>1122</v>
      </c>
      <c r="C1158" cm="1">
        <f t="array" ref="C1158">_xlfn.IFS(A1158="Low",1,A1158="Medium",2,A1158="High",3)</f>
        <v>1</v>
      </c>
      <c r="D1158" cm="1">
        <f t="array" ref="D1158">_xlfn.IFS(B1158="data_analyst",1,B1158="data_engineer",2,B1158="data_scientist",3)</f>
        <v>1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1</v>
      </c>
      <c r="O1158">
        <f t="shared" si="18"/>
        <v>2</v>
      </c>
    </row>
    <row r="1159" spans="1:15" x14ac:dyDescent="0.3">
      <c r="A1159" t="s">
        <v>15</v>
      </c>
      <c r="B1159" t="s">
        <v>1122</v>
      </c>
      <c r="C1159" cm="1">
        <f t="array" ref="C1159">_xlfn.IFS(A1159="Low",1,A1159="Medium",2,A1159="High",3)</f>
        <v>1</v>
      </c>
      <c r="D1159" cm="1">
        <f t="array" ref="D1159">_xlfn.IFS(B1159="data_analyst",1,B1159="data_engineer",2,B1159="data_scientist",3)</f>
        <v>1</v>
      </c>
      <c r="E1159">
        <v>1</v>
      </c>
      <c r="F1159">
        <v>1</v>
      </c>
      <c r="G1159">
        <v>0</v>
      </c>
      <c r="H1159">
        <v>1</v>
      </c>
      <c r="I1159">
        <v>0</v>
      </c>
      <c r="J1159">
        <v>1</v>
      </c>
      <c r="K1159">
        <v>1</v>
      </c>
      <c r="L1159">
        <v>0</v>
      </c>
      <c r="M1159">
        <v>0</v>
      </c>
      <c r="N1159">
        <v>1</v>
      </c>
      <c r="O1159">
        <f t="shared" si="18"/>
        <v>7</v>
      </c>
    </row>
    <row r="1160" spans="1:15" x14ac:dyDescent="0.3">
      <c r="A1160" t="s">
        <v>15</v>
      </c>
      <c r="B1160" t="s">
        <v>1122</v>
      </c>
      <c r="C1160" cm="1">
        <f t="array" ref="C1160">_xlfn.IFS(A1160="Low",1,A1160="Medium",2,A1160="High",3)</f>
        <v>1</v>
      </c>
      <c r="D1160" cm="1">
        <f t="array" ref="D1160">_xlfn.IFS(B1160="data_analyst",1,B1160="data_engineer",2,B1160="data_scientist",3)</f>
        <v>1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1</v>
      </c>
      <c r="O1160">
        <f t="shared" si="18"/>
        <v>2</v>
      </c>
    </row>
    <row r="1161" spans="1:15" x14ac:dyDescent="0.3">
      <c r="A1161" t="s">
        <v>15</v>
      </c>
      <c r="B1161" t="s">
        <v>1122</v>
      </c>
      <c r="C1161" cm="1">
        <f t="array" ref="C1161">_xlfn.IFS(A1161="Low",1,A1161="Medium",2,A1161="High",3)</f>
        <v>1</v>
      </c>
      <c r="D1161" cm="1">
        <f t="array" ref="D1161">_xlfn.IFS(B1161="data_analyst",1,B1161="data_engineer",2,B1161="data_scientist",3)</f>
        <v>1</v>
      </c>
      <c r="E1161">
        <v>0</v>
      </c>
      <c r="F1161">
        <v>1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f t="shared" si="18"/>
        <v>2</v>
      </c>
    </row>
    <row r="1162" spans="1:15" x14ac:dyDescent="0.3">
      <c r="A1162" t="s">
        <v>15</v>
      </c>
      <c r="B1162" t="s">
        <v>1122</v>
      </c>
      <c r="C1162" cm="1">
        <f t="array" ref="C1162">_xlfn.IFS(A1162="Low",1,A1162="Medium",2,A1162="High",3)</f>
        <v>1</v>
      </c>
      <c r="D1162" cm="1">
        <f t="array" ref="D1162">_xlfn.IFS(B1162="data_analyst",1,B1162="data_engineer",2,B1162="data_scientist",3)</f>
        <v>1</v>
      </c>
      <c r="E1162">
        <v>0</v>
      </c>
      <c r="F1162">
        <v>1</v>
      </c>
      <c r="G1162">
        <v>0</v>
      </c>
      <c r="H1162">
        <v>1</v>
      </c>
      <c r="I1162">
        <v>0</v>
      </c>
      <c r="J1162">
        <v>0</v>
      </c>
      <c r="K1162">
        <v>1</v>
      </c>
      <c r="L1162">
        <v>0</v>
      </c>
      <c r="M1162">
        <v>0</v>
      </c>
      <c r="N1162">
        <v>1</v>
      </c>
      <c r="O1162">
        <f t="shared" si="18"/>
        <v>5</v>
      </c>
    </row>
    <row r="1163" spans="1:15" x14ac:dyDescent="0.3">
      <c r="A1163" t="s">
        <v>15</v>
      </c>
      <c r="B1163" t="s">
        <v>1122</v>
      </c>
      <c r="C1163" cm="1">
        <f t="array" ref="C1163">_xlfn.IFS(A1163="Low",1,A1163="Medium",2,A1163="High",3)</f>
        <v>1</v>
      </c>
      <c r="D1163" cm="1">
        <f t="array" ref="D1163">_xlfn.IFS(B1163="data_analyst",1,B1163="data_engineer",2,B1163="data_scientist",3)</f>
        <v>1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f t="shared" si="18"/>
        <v>1</v>
      </c>
    </row>
    <row r="1164" spans="1:15" x14ac:dyDescent="0.3">
      <c r="A1164" t="s">
        <v>15</v>
      </c>
      <c r="B1164" t="s">
        <v>1122</v>
      </c>
      <c r="C1164" cm="1">
        <f t="array" ref="C1164">_xlfn.IFS(A1164="Low",1,A1164="Medium",2,A1164="High",3)</f>
        <v>1</v>
      </c>
      <c r="D1164" cm="1">
        <f t="array" ref="D1164">_xlfn.IFS(B1164="data_analyst",1,B1164="data_engineer",2,B1164="data_scientist",3)</f>
        <v>1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1</v>
      </c>
      <c r="O1164">
        <f t="shared" si="18"/>
        <v>2</v>
      </c>
    </row>
    <row r="1165" spans="1:15" x14ac:dyDescent="0.3">
      <c r="A1165" t="s">
        <v>15</v>
      </c>
      <c r="B1165" t="s">
        <v>1122</v>
      </c>
      <c r="C1165" cm="1">
        <f t="array" ref="C1165">_xlfn.IFS(A1165="Low",1,A1165="Medium",2,A1165="High",3)</f>
        <v>1</v>
      </c>
      <c r="D1165" cm="1">
        <f t="array" ref="D1165">_xlfn.IFS(B1165="data_analyst",1,B1165="data_engineer",2,B1165="data_scientist",3)</f>
        <v>1</v>
      </c>
      <c r="E1165">
        <v>0</v>
      </c>
      <c r="F1165">
        <v>1</v>
      </c>
      <c r="G1165">
        <v>0</v>
      </c>
      <c r="H1165">
        <v>0</v>
      </c>
      <c r="I1165">
        <v>0</v>
      </c>
      <c r="J1165">
        <v>0</v>
      </c>
      <c r="K1165">
        <v>1</v>
      </c>
      <c r="L1165">
        <v>0</v>
      </c>
      <c r="M1165">
        <v>0</v>
      </c>
      <c r="N1165">
        <v>1</v>
      </c>
      <c r="O1165">
        <f t="shared" si="18"/>
        <v>4</v>
      </c>
    </row>
    <row r="1166" spans="1:15" x14ac:dyDescent="0.3">
      <c r="A1166" t="s">
        <v>15</v>
      </c>
      <c r="B1166" t="s">
        <v>1122</v>
      </c>
      <c r="C1166" cm="1">
        <f t="array" ref="C1166">_xlfn.IFS(A1166="Low",1,A1166="Medium",2,A1166="High",3)</f>
        <v>1</v>
      </c>
      <c r="D1166" cm="1">
        <f t="array" ref="D1166">_xlfn.IFS(B1166="data_analyst",1,B1166="data_engineer",2,B1166="data_scientist",3)</f>
        <v>1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f t="shared" si="18"/>
        <v>1</v>
      </c>
    </row>
    <row r="1167" spans="1:15" x14ac:dyDescent="0.3">
      <c r="A1167" t="s">
        <v>15</v>
      </c>
      <c r="B1167" t="s">
        <v>1122</v>
      </c>
      <c r="C1167" cm="1">
        <f t="array" ref="C1167">_xlfn.IFS(A1167="Low",1,A1167="Medium",2,A1167="High",3)</f>
        <v>1</v>
      </c>
      <c r="D1167" cm="1">
        <f t="array" ref="D1167">_xlfn.IFS(B1167="data_analyst",1,B1167="data_engineer",2,B1167="data_scientist",3)</f>
        <v>1</v>
      </c>
      <c r="E1167">
        <v>0</v>
      </c>
      <c r="F1167">
        <v>1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1</v>
      </c>
      <c r="O1167">
        <f t="shared" si="18"/>
        <v>3</v>
      </c>
    </row>
    <row r="1168" spans="1:15" x14ac:dyDescent="0.3">
      <c r="A1168" t="s">
        <v>15</v>
      </c>
      <c r="B1168" t="s">
        <v>1122</v>
      </c>
      <c r="C1168" cm="1">
        <f t="array" ref="C1168">_xlfn.IFS(A1168="Low",1,A1168="Medium",2,A1168="High",3)</f>
        <v>1</v>
      </c>
      <c r="D1168" cm="1">
        <f t="array" ref="D1168">_xlfn.IFS(B1168="data_analyst",1,B1168="data_engineer",2,B1168="data_scientist",3)</f>
        <v>1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1</v>
      </c>
      <c r="O1168">
        <f t="shared" si="18"/>
        <v>2</v>
      </c>
    </row>
    <row r="1169" spans="1:15" x14ac:dyDescent="0.3">
      <c r="A1169" t="s">
        <v>15</v>
      </c>
      <c r="B1169" t="s">
        <v>1122</v>
      </c>
      <c r="C1169" cm="1">
        <f t="array" ref="C1169">_xlfn.IFS(A1169="Low",1,A1169="Medium",2,A1169="High",3)</f>
        <v>1</v>
      </c>
      <c r="D1169" cm="1">
        <f t="array" ref="D1169">_xlfn.IFS(B1169="data_analyst",1,B1169="data_engineer",2,B1169="data_scientist",3)</f>
        <v>1</v>
      </c>
      <c r="E1169">
        <v>0</v>
      </c>
      <c r="F1169">
        <v>1</v>
      </c>
      <c r="G1169">
        <v>0</v>
      </c>
      <c r="H1169">
        <v>0</v>
      </c>
      <c r="I1169">
        <v>0</v>
      </c>
      <c r="J1169">
        <v>1</v>
      </c>
      <c r="K1169">
        <v>0</v>
      </c>
      <c r="L1169">
        <v>0</v>
      </c>
      <c r="M1169">
        <v>0</v>
      </c>
      <c r="N1169">
        <v>1</v>
      </c>
      <c r="O1169">
        <f t="shared" si="18"/>
        <v>4</v>
      </c>
    </row>
    <row r="1170" spans="1:15" x14ac:dyDescent="0.3">
      <c r="A1170" t="s">
        <v>15</v>
      </c>
      <c r="B1170" t="s">
        <v>1122</v>
      </c>
      <c r="C1170" cm="1">
        <f t="array" ref="C1170">_xlfn.IFS(A1170="Low",1,A1170="Medium",2,A1170="High",3)</f>
        <v>1</v>
      </c>
      <c r="D1170" cm="1">
        <f t="array" ref="D1170">_xlfn.IFS(B1170="data_analyst",1,B1170="data_engineer",2,B1170="data_scientist",3)</f>
        <v>1</v>
      </c>
      <c r="E1170">
        <v>0</v>
      </c>
      <c r="F1170">
        <v>1</v>
      </c>
      <c r="G1170">
        <v>0</v>
      </c>
      <c r="H1170">
        <v>1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1</v>
      </c>
      <c r="O1170">
        <f t="shared" si="18"/>
        <v>4</v>
      </c>
    </row>
    <row r="1171" spans="1:15" x14ac:dyDescent="0.3">
      <c r="A1171" t="s">
        <v>15</v>
      </c>
      <c r="B1171" t="s">
        <v>1122</v>
      </c>
      <c r="C1171" cm="1">
        <f t="array" ref="C1171">_xlfn.IFS(A1171="Low",1,A1171="Medium",2,A1171="High",3)</f>
        <v>1</v>
      </c>
      <c r="D1171" cm="1">
        <f t="array" ref="D1171">_xlfn.IFS(B1171="data_analyst",1,B1171="data_engineer",2,B1171="data_scientist",3)</f>
        <v>1</v>
      </c>
      <c r="E1171">
        <v>0</v>
      </c>
      <c r="F1171">
        <v>1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1</v>
      </c>
      <c r="O1171">
        <f t="shared" si="18"/>
        <v>3</v>
      </c>
    </row>
    <row r="1172" spans="1:15" x14ac:dyDescent="0.3">
      <c r="A1172" t="s">
        <v>15</v>
      </c>
      <c r="B1172" t="s">
        <v>1122</v>
      </c>
      <c r="C1172" cm="1">
        <f t="array" ref="C1172">_xlfn.IFS(A1172="Low",1,A1172="Medium",2,A1172="High",3)</f>
        <v>1</v>
      </c>
      <c r="D1172" cm="1">
        <f t="array" ref="D1172">_xlfn.IFS(B1172="data_analyst",1,B1172="data_engineer",2,B1172="data_scientist",3)</f>
        <v>1</v>
      </c>
      <c r="E1172">
        <v>0</v>
      </c>
      <c r="F1172">
        <v>1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1</v>
      </c>
      <c r="O1172">
        <f t="shared" si="18"/>
        <v>3</v>
      </c>
    </row>
    <row r="1173" spans="1:15" x14ac:dyDescent="0.3">
      <c r="A1173" t="s">
        <v>15</v>
      </c>
      <c r="B1173" t="s">
        <v>1122</v>
      </c>
      <c r="C1173" cm="1">
        <f t="array" ref="C1173">_xlfn.IFS(A1173="Low",1,A1173="Medium",2,A1173="High",3)</f>
        <v>1</v>
      </c>
      <c r="D1173" cm="1">
        <f t="array" ref="D1173">_xlfn.IFS(B1173="data_analyst",1,B1173="data_engineer",2,B1173="data_scientist",3)</f>
        <v>1</v>
      </c>
      <c r="E1173">
        <v>0</v>
      </c>
      <c r="F1173">
        <v>1</v>
      </c>
      <c r="G1173">
        <v>0</v>
      </c>
      <c r="H1173">
        <v>0</v>
      </c>
      <c r="I1173">
        <v>0</v>
      </c>
      <c r="J1173">
        <v>0</v>
      </c>
      <c r="K1173">
        <v>1</v>
      </c>
      <c r="L1173">
        <v>0</v>
      </c>
      <c r="M1173">
        <v>0</v>
      </c>
      <c r="N1173">
        <v>1</v>
      </c>
      <c r="O1173">
        <f t="shared" si="18"/>
        <v>4</v>
      </c>
    </row>
    <row r="1174" spans="1:15" x14ac:dyDescent="0.3">
      <c r="A1174" t="s">
        <v>15</v>
      </c>
      <c r="B1174" t="s">
        <v>1122</v>
      </c>
      <c r="C1174" cm="1">
        <f t="array" ref="C1174">_xlfn.IFS(A1174="Low",1,A1174="Medium",2,A1174="High",3)</f>
        <v>1</v>
      </c>
      <c r="D1174" cm="1">
        <f t="array" ref="D1174">_xlfn.IFS(B1174="data_analyst",1,B1174="data_engineer",2,B1174="data_scientist",3)</f>
        <v>1</v>
      </c>
      <c r="E1174">
        <v>0</v>
      </c>
      <c r="F1174">
        <v>1</v>
      </c>
      <c r="G1174">
        <v>0</v>
      </c>
      <c r="H1174">
        <v>1</v>
      </c>
      <c r="I1174">
        <v>0</v>
      </c>
      <c r="J1174">
        <v>1</v>
      </c>
      <c r="K1174">
        <v>0</v>
      </c>
      <c r="L1174">
        <v>0</v>
      </c>
      <c r="M1174">
        <v>0</v>
      </c>
      <c r="N1174">
        <v>1</v>
      </c>
      <c r="O1174">
        <f t="shared" si="18"/>
        <v>5</v>
      </c>
    </row>
    <row r="1175" spans="1:15" x14ac:dyDescent="0.3">
      <c r="A1175" t="s">
        <v>15</v>
      </c>
      <c r="B1175" t="s">
        <v>1122</v>
      </c>
      <c r="C1175" cm="1">
        <f t="array" ref="C1175">_xlfn.IFS(A1175="Low",1,A1175="Medium",2,A1175="High",3)</f>
        <v>1</v>
      </c>
      <c r="D1175" cm="1">
        <f t="array" ref="D1175">_xlfn.IFS(B1175="data_analyst",1,B1175="data_engineer",2,B1175="data_scientist",3)</f>
        <v>1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1</v>
      </c>
      <c r="O1175">
        <f t="shared" si="18"/>
        <v>2</v>
      </c>
    </row>
    <row r="1176" spans="1:15" x14ac:dyDescent="0.3">
      <c r="A1176" t="s">
        <v>15</v>
      </c>
      <c r="B1176" t="s">
        <v>1122</v>
      </c>
      <c r="C1176" cm="1">
        <f t="array" ref="C1176">_xlfn.IFS(A1176="Low",1,A1176="Medium",2,A1176="High",3)</f>
        <v>1</v>
      </c>
      <c r="D1176" cm="1">
        <f t="array" ref="D1176">_xlfn.IFS(B1176="data_analyst",1,B1176="data_engineer",2,B1176="data_scientist",3)</f>
        <v>1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1</v>
      </c>
      <c r="L1176">
        <v>0</v>
      </c>
      <c r="M1176">
        <v>0</v>
      </c>
      <c r="N1176">
        <v>1</v>
      </c>
      <c r="O1176">
        <f t="shared" si="18"/>
        <v>3</v>
      </c>
    </row>
    <row r="1177" spans="1:15" x14ac:dyDescent="0.3">
      <c r="A1177" t="s">
        <v>15</v>
      </c>
      <c r="B1177" t="s">
        <v>1122</v>
      </c>
      <c r="C1177" cm="1">
        <f t="array" ref="C1177">_xlfn.IFS(A1177="Low",1,A1177="Medium",2,A1177="High",3)</f>
        <v>1</v>
      </c>
      <c r="D1177" cm="1">
        <f t="array" ref="D1177">_xlfn.IFS(B1177="data_analyst",1,B1177="data_engineer",2,B1177="data_scientist",3)</f>
        <v>1</v>
      </c>
      <c r="E1177">
        <v>0</v>
      </c>
      <c r="F1177">
        <v>1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1</v>
      </c>
      <c r="O1177">
        <f t="shared" si="18"/>
        <v>3</v>
      </c>
    </row>
    <row r="1178" spans="1:15" x14ac:dyDescent="0.3">
      <c r="A1178" t="s">
        <v>15</v>
      </c>
      <c r="B1178" t="s">
        <v>1122</v>
      </c>
      <c r="C1178" cm="1">
        <f t="array" ref="C1178">_xlfn.IFS(A1178="Low",1,A1178="Medium",2,A1178="High",3)</f>
        <v>1</v>
      </c>
      <c r="D1178" cm="1">
        <f t="array" ref="D1178">_xlfn.IFS(B1178="data_analyst",1,B1178="data_engineer",2,B1178="data_scientist",3)</f>
        <v>1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1</v>
      </c>
      <c r="L1178">
        <v>0</v>
      </c>
      <c r="M1178">
        <v>0</v>
      </c>
      <c r="N1178">
        <v>0</v>
      </c>
      <c r="O1178">
        <f t="shared" si="18"/>
        <v>2</v>
      </c>
    </row>
    <row r="1179" spans="1:15" x14ac:dyDescent="0.3">
      <c r="A1179" t="s">
        <v>15</v>
      </c>
      <c r="B1179" t="s">
        <v>1122</v>
      </c>
      <c r="C1179" cm="1">
        <f t="array" ref="C1179">_xlfn.IFS(A1179="Low",1,A1179="Medium",2,A1179="High",3)</f>
        <v>1</v>
      </c>
      <c r="D1179" cm="1">
        <f t="array" ref="D1179">_xlfn.IFS(B1179="data_analyst",1,B1179="data_engineer",2,B1179="data_scientist",3)</f>
        <v>1</v>
      </c>
      <c r="E1179">
        <v>0</v>
      </c>
      <c r="F1179">
        <v>1</v>
      </c>
      <c r="G1179">
        <v>0</v>
      </c>
      <c r="H1179">
        <v>0</v>
      </c>
      <c r="I1179">
        <v>0</v>
      </c>
      <c r="J1179">
        <v>0</v>
      </c>
      <c r="K1179">
        <v>1</v>
      </c>
      <c r="L1179">
        <v>0</v>
      </c>
      <c r="M1179">
        <v>0</v>
      </c>
      <c r="N1179">
        <v>1</v>
      </c>
      <c r="O1179">
        <f t="shared" si="18"/>
        <v>4</v>
      </c>
    </row>
    <row r="1180" spans="1:15" x14ac:dyDescent="0.3">
      <c r="A1180" t="s">
        <v>15</v>
      </c>
      <c r="B1180" t="s">
        <v>1122</v>
      </c>
      <c r="C1180" cm="1">
        <f t="array" ref="C1180">_xlfn.IFS(A1180="Low",1,A1180="Medium",2,A1180="High",3)</f>
        <v>1</v>
      </c>
      <c r="D1180" cm="1">
        <f t="array" ref="D1180">_xlfn.IFS(B1180="data_analyst",1,B1180="data_engineer",2,B1180="data_scientist",3)</f>
        <v>1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1</v>
      </c>
      <c r="O1180">
        <f t="shared" si="18"/>
        <v>2</v>
      </c>
    </row>
    <row r="1181" spans="1:15" x14ac:dyDescent="0.3">
      <c r="A1181" t="s">
        <v>15</v>
      </c>
      <c r="B1181" t="s">
        <v>1122</v>
      </c>
      <c r="C1181" cm="1">
        <f t="array" ref="C1181">_xlfn.IFS(A1181="Low",1,A1181="Medium",2,A1181="High",3)</f>
        <v>1</v>
      </c>
      <c r="D1181" cm="1">
        <f t="array" ref="D1181">_xlfn.IFS(B1181="data_analyst",1,B1181="data_engineer",2,B1181="data_scientist",3)</f>
        <v>1</v>
      </c>
      <c r="E1181">
        <v>0</v>
      </c>
      <c r="F1181">
        <v>1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1</v>
      </c>
      <c r="O1181">
        <f t="shared" si="18"/>
        <v>3</v>
      </c>
    </row>
    <row r="1182" spans="1:15" x14ac:dyDescent="0.3">
      <c r="A1182" t="s">
        <v>15</v>
      </c>
      <c r="B1182" t="s">
        <v>1122</v>
      </c>
      <c r="C1182" cm="1">
        <f t="array" ref="C1182">_xlfn.IFS(A1182="Low",1,A1182="Medium",2,A1182="High",3)</f>
        <v>1</v>
      </c>
      <c r="D1182" cm="1">
        <f t="array" ref="D1182">_xlfn.IFS(B1182="data_analyst",1,B1182="data_engineer",2,B1182="data_scientist",3)</f>
        <v>1</v>
      </c>
      <c r="E1182">
        <v>0</v>
      </c>
      <c r="F1182">
        <v>1</v>
      </c>
      <c r="G1182">
        <v>0</v>
      </c>
      <c r="H1182">
        <v>0</v>
      </c>
      <c r="I1182">
        <v>0</v>
      </c>
      <c r="J1182">
        <v>1</v>
      </c>
      <c r="K1182">
        <v>0</v>
      </c>
      <c r="L1182">
        <v>0</v>
      </c>
      <c r="M1182">
        <v>0</v>
      </c>
      <c r="N1182">
        <v>1</v>
      </c>
      <c r="O1182">
        <f t="shared" si="18"/>
        <v>4</v>
      </c>
    </row>
    <row r="1183" spans="1:15" x14ac:dyDescent="0.3">
      <c r="A1183" t="s">
        <v>15</v>
      </c>
      <c r="B1183" t="s">
        <v>1122</v>
      </c>
      <c r="C1183" cm="1">
        <f t="array" ref="C1183">_xlfn.IFS(A1183="Low",1,A1183="Medium",2,A1183="High",3)</f>
        <v>1</v>
      </c>
      <c r="D1183" cm="1">
        <f t="array" ref="D1183">_xlfn.IFS(B1183="data_analyst",1,B1183="data_engineer",2,B1183="data_scientist",3)</f>
        <v>1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1</v>
      </c>
      <c r="O1183">
        <f t="shared" si="18"/>
        <v>2</v>
      </c>
    </row>
    <row r="1184" spans="1:15" x14ac:dyDescent="0.3">
      <c r="A1184" t="s">
        <v>15</v>
      </c>
      <c r="B1184" t="s">
        <v>1122</v>
      </c>
      <c r="C1184" cm="1">
        <f t="array" ref="C1184">_xlfn.IFS(A1184="Low",1,A1184="Medium",2,A1184="High",3)</f>
        <v>1</v>
      </c>
      <c r="D1184" cm="1">
        <f t="array" ref="D1184">_xlfn.IFS(B1184="data_analyst",1,B1184="data_engineer",2,B1184="data_scientist",3)</f>
        <v>1</v>
      </c>
      <c r="E1184">
        <v>0</v>
      </c>
      <c r="F1184">
        <v>0</v>
      </c>
      <c r="G1184">
        <v>0</v>
      </c>
      <c r="H1184">
        <v>1</v>
      </c>
      <c r="I1184">
        <v>0</v>
      </c>
      <c r="J1184">
        <v>0</v>
      </c>
      <c r="K1184">
        <v>1</v>
      </c>
      <c r="L1184">
        <v>0</v>
      </c>
      <c r="M1184">
        <v>0</v>
      </c>
      <c r="N1184">
        <v>1</v>
      </c>
      <c r="O1184">
        <f t="shared" si="18"/>
        <v>4</v>
      </c>
    </row>
    <row r="1185" spans="1:15" x14ac:dyDescent="0.3">
      <c r="A1185" t="s">
        <v>15</v>
      </c>
      <c r="B1185" t="s">
        <v>1122</v>
      </c>
      <c r="C1185" cm="1">
        <f t="array" ref="C1185">_xlfn.IFS(A1185="Low",1,A1185="Medium",2,A1185="High",3)</f>
        <v>1</v>
      </c>
      <c r="D1185" cm="1">
        <f t="array" ref="D1185">_xlfn.IFS(B1185="data_analyst",1,B1185="data_engineer",2,B1185="data_scientist",3)</f>
        <v>1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1</v>
      </c>
      <c r="O1185">
        <f t="shared" si="18"/>
        <v>2</v>
      </c>
    </row>
    <row r="1186" spans="1:15" x14ac:dyDescent="0.3">
      <c r="A1186" t="s">
        <v>15</v>
      </c>
      <c r="B1186" t="s">
        <v>1122</v>
      </c>
      <c r="C1186" cm="1">
        <f t="array" ref="C1186">_xlfn.IFS(A1186="Low",1,A1186="Medium",2,A1186="High",3)</f>
        <v>1</v>
      </c>
      <c r="D1186" cm="1">
        <f t="array" ref="D1186">_xlfn.IFS(B1186="data_analyst",1,B1186="data_engineer",2,B1186="data_scientist",3)</f>
        <v>1</v>
      </c>
      <c r="E1186">
        <v>0</v>
      </c>
      <c r="F1186">
        <v>1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1</v>
      </c>
      <c r="O1186">
        <f t="shared" si="18"/>
        <v>3</v>
      </c>
    </row>
    <row r="1187" spans="1:15" x14ac:dyDescent="0.3">
      <c r="A1187" t="s">
        <v>15</v>
      </c>
      <c r="B1187" t="s">
        <v>1122</v>
      </c>
      <c r="C1187" cm="1">
        <f t="array" ref="C1187">_xlfn.IFS(A1187="Low",1,A1187="Medium",2,A1187="High",3)</f>
        <v>1</v>
      </c>
      <c r="D1187" cm="1">
        <f t="array" ref="D1187">_xlfn.IFS(B1187="data_analyst",1,B1187="data_engineer",2,B1187="data_scientist",3)</f>
        <v>1</v>
      </c>
      <c r="E1187">
        <v>0</v>
      </c>
      <c r="F1187">
        <v>1</v>
      </c>
      <c r="G1187">
        <v>0</v>
      </c>
      <c r="H1187">
        <v>0</v>
      </c>
      <c r="I1187">
        <v>0</v>
      </c>
      <c r="J1187">
        <v>1</v>
      </c>
      <c r="K1187">
        <v>0</v>
      </c>
      <c r="L1187">
        <v>0</v>
      </c>
      <c r="M1187">
        <v>0</v>
      </c>
      <c r="N1187">
        <v>1</v>
      </c>
      <c r="O1187">
        <f t="shared" si="18"/>
        <v>4</v>
      </c>
    </row>
    <row r="1188" spans="1:15" x14ac:dyDescent="0.3">
      <c r="A1188" t="s">
        <v>15</v>
      </c>
      <c r="B1188" t="s">
        <v>1122</v>
      </c>
      <c r="C1188" cm="1">
        <f t="array" ref="C1188">_xlfn.IFS(A1188="Low",1,A1188="Medium",2,A1188="High",3)</f>
        <v>1</v>
      </c>
      <c r="D1188" cm="1">
        <f t="array" ref="D1188">_xlfn.IFS(B1188="data_analyst",1,B1188="data_engineer",2,B1188="data_scientist",3)</f>
        <v>1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1</v>
      </c>
      <c r="K1188">
        <v>0</v>
      </c>
      <c r="L1188">
        <v>0</v>
      </c>
      <c r="M1188">
        <v>0</v>
      </c>
      <c r="N1188">
        <v>1</v>
      </c>
      <c r="O1188">
        <f t="shared" si="18"/>
        <v>3</v>
      </c>
    </row>
    <row r="1189" spans="1:15" x14ac:dyDescent="0.3">
      <c r="A1189" t="s">
        <v>15</v>
      </c>
      <c r="B1189" t="s">
        <v>1122</v>
      </c>
      <c r="C1189" cm="1">
        <f t="array" ref="C1189">_xlfn.IFS(A1189="Low",1,A1189="Medium",2,A1189="High",3)</f>
        <v>1</v>
      </c>
      <c r="D1189" cm="1">
        <f t="array" ref="D1189">_xlfn.IFS(B1189="data_analyst",1,B1189="data_engineer",2,B1189="data_scientist",3)</f>
        <v>1</v>
      </c>
      <c r="E1189">
        <v>1</v>
      </c>
      <c r="F1189">
        <v>1</v>
      </c>
      <c r="G1189">
        <v>1</v>
      </c>
      <c r="H1189">
        <v>1</v>
      </c>
      <c r="I1189">
        <v>0</v>
      </c>
      <c r="J1189">
        <v>1</v>
      </c>
      <c r="K1189">
        <v>1</v>
      </c>
      <c r="L1189">
        <v>0</v>
      </c>
      <c r="M1189">
        <v>0</v>
      </c>
      <c r="N1189">
        <v>1</v>
      </c>
      <c r="O1189">
        <f t="shared" si="18"/>
        <v>8</v>
      </c>
    </row>
    <row r="1190" spans="1:15" x14ac:dyDescent="0.3">
      <c r="A1190" t="s">
        <v>15</v>
      </c>
      <c r="B1190" t="s">
        <v>1122</v>
      </c>
      <c r="C1190" cm="1">
        <f t="array" ref="C1190">_xlfn.IFS(A1190="Low",1,A1190="Medium",2,A1190="High",3)</f>
        <v>1</v>
      </c>
      <c r="D1190" cm="1">
        <f t="array" ref="D1190">_xlfn.IFS(B1190="data_analyst",1,B1190="data_engineer",2,B1190="data_scientist",3)</f>
        <v>1</v>
      </c>
      <c r="E1190">
        <v>0</v>
      </c>
      <c r="F1190">
        <v>1</v>
      </c>
      <c r="G1190">
        <v>0</v>
      </c>
      <c r="H1190">
        <v>1</v>
      </c>
      <c r="I1190">
        <v>0</v>
      </c>
      <c r="J1190">
        <v>1</v>
      </c>
      <c r="K1190">
        <v>1</v>
      </c>
      <c r="L1190">
        <v>0</v>
      </c>
      <c r="M1190">
        <v>0</v>
      </c>
      <c r="N1190">
        <v>1</v>
      </c>
      <c r="O1190">
        <f t="shared" si="18"/>
        <v>6</v>
      </c>
    </row>
    <row r="1191" spans="1:15" x14ac:dyDescent="0.3">
      <c r="A1191" t="s">
        <v>15</v>
      </c>
      <c r="B1191" t="s">
        <v>1122</v>
      </c>
      <c r="C1191" cm="1">
        <f t="array" ref="C1191">_xlfn.IFS(A1191="Low",1,A1191="Medium",2,A1191="High",3)</f>
        <v>1</v>
      </c>
      <c r="D1191" cm="1">
        <f t="array" ref="D1191">_xlfn.IFS(B1191="data_analyst",1,B1191="data_engineer",2,B1191="data_scientist",3)</f>
        <v>1</v>
      </c>
      <c r="E1191">
        <v>1</v>
      </c>
      <c r="F1191">
        <v>1</v>
      </c>
      <c r="G1191">
        <v>0</v>
      </c>
      <c r="H1191">
        <v>1</v>
      </c>
      <c r="I1191">
        <v>0</v>
      </c>
      <c r="J1191">
        <v>1</v>
      </c>
      <c r="K1191">
        <v>0</v>
      </c>
      <c r="L1191">
        <v>0</v>
      </c>
      <c r="M1191">
        <v>0</v>
      </c>
      <c r="N1191">
        <v>1</v>
      </c>
      <c r="O1191">
        <f t="shared" si="18"/>
        <v>6</v>
      </c>
    </row>
    <row r="1192" spans="1:15" x14ac:dyDescent="0.3">
      <c r="A1192" t="s">
        <v>15</v>
      </c>
      <c r="B1192" t="s">
        <v>1122</v>
      </c>
      <c r="C1192" cm="1">
        <f t="array" ref="C1192">_xlfn.IFS(A1192="Low",1,A1192="Medium",2,A1192="High",3)</f>
        <v>1</v>
      </c>
      <c r="D1192" cm="1">
        <f t="array" ref="D1192">_xlfn.IFS(B1192="data_analyst",1,B1192="data_engineer",2,B1192="data_scientist",3)</f>
        <v>1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1</v>
      </c>
      <c r="O1192">
        <f t="shared" si="18"/>
        <v>2</v>
      </c>
    </row>
    <row r="1193" spans="1:15" x14ac:dyDescent="0.3">
      <c r="A1193" t="s">
        <v>15</v>
      </c>
      <c r="B1193" t="s">
        <v>1122</v>
      </c>
      <c r="C1193" cm="1">
        <f t="array" ref="C1193">_xlfn.IFS(A1193="Low",1,A1193="Medium",2,A1193="High",3)</f>
        <v>1</v>
      </c>
      <c r="D1193" cm="1">
        <f t="array" ref="D1193">_xlfn.IFS(B1193="data_analyst",1,B1193="data_engineer",2,B1193="data_scientist",3)</f>
        <v>1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1</v>
      </c>
      <c r="O1193">
        <f t="shared" si="18"/>
        <v>2</v>
      </c>
    </row>
    <row r="1194" spans="1:15" x14ac:dyDescent="0.3">
      <c r="A1194" t="s">
        <v>15</v>
      </c>
      <c r="B1194" t="s">
        <v>1122</v>
      </c>
      <c r="C1194" cm="1">
        <f t="array" ref="C1194">_xlfn.IFS(A1194="Low",1,A1194="Medium",2,A1194="High",3)</f>
        <v>1</v>
      </c>
      <c r="D1194" cm="1">
        <f t="array" ref="D1194">_xlfn.IFS(B1194="data_analyst",1,B1194="data_engineer",2,B1194="data_scientist",3)</f>
        <v>1</v>
      </c>
      <c r="E1194">
        <v>0</v>
      </c>
      <c r="F1194">
        <v>1</v>
      </c>
      <c r="G1194">
        <v>0</v>
      </c>
      <c r="H1194">
        <v>1</v>
      </c>
      <c r="I1194">
        <v>0</v>
      </c>
      <c r="J1194">
        <v>0</v>
      </c>
      <c r="K1194">
        <v>1</v>
      </c>
      <c r="L1194">
        <v>0</v>
      </c>
      <c r="M1194">
        <v>0</v>
      </c>
      <c r="N1194">
        <v>1</v>
      </c>
      <c r="O1194">
        <f t="shared" si="18"/>
        <v>5</v>
      </c>
    </row>
    <row r="1195" spans="1:15" x14ac:dyDescent="0.3">
      <c r="A1195" t="s">
        <v>15</v>
      </c>
      <c r="B1195" t="s">
        <v>1122</v>
      </c>
      <c r="C1195" cm="1">
        <f t="array" ref="C1195">_xlfn.IFS(A1195="Low",1,A1195="Medium",2,A1195="High",3)</f>
        <v>1</v>
      </c>
      <c r="D1195" cm="1">
        <f t="array" ref="D1195">_xlfn.IFS(B1195="data_analyst",1,B1195="data_engineer",2,B1195="data_scientist",3)</f>
        <v>1</v>
      </c>
      <c r="E1195">
        <v>0</v>
      </c>
      <c r="F1195">
        <v>1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f t="shared" si="18"/>
        <v>2</v>
      </c>
    </row>
    <row r="1196" spans="1:15" x14ac:dyDescent="0.3">
      <c r="A1196" t="s">
        <v>15</v>
      </c>
      <c r="B1196" t="s">
        <v>1122</v>
      </c>
      <c r="C1196" cm="1">
        <f t="array" ref="C1196">_xlfn.IFS(A1196="Low",1,A1196="Medium",2,A1196="High",3)</f>
        <v>1</v>
      </c>
      <c r="D1196" cm="1">
        <f t="array" ref="D1196">_xlfn.IFS(B1196="data_analyst",1,B1196="data_engineer",2,B1196="data_scientist",3)</f>
        <v>1</v>
      </c>
      <c r="E1196">
        <v>0</v>
      </c>
      <c r="F1196">
        <v>1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1</v>
      </c>
      <c r="N1196">
        <v>1</v>
      </c>
      <c r="O1196">
        <f t="shared" si="18"/>
        <v>4</v>
      </c>
    </row>
    <row r="1197" spans="1:15" x14ac:dyDescent="0.3">
      <c r="A1197" t="s">
        <v>15</v>
      </c>
      <c r="B1197" t="s">
        <v>1122</v>
      </c>
      <c r="C1197" cm="1">
        <f t="array" ref="C1197">_xlfn.IFS(A1197="Low",1,A1197="Medium",2,A1197="High",3)</f>
        <v>1</v>
      </c>
      <c r="D1197" cm="1">
        <f t="array" ref="D1197">_xlfn.IFS(B1197="data_analyst",1,B1197="data_engineer",2,B1197="data_scientist",3)</f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1</v>
      </c>
      <c r="O1197">
        <f t="shared" si="18"/>
        <v>2</v>
      </c>
    </row>
    <row r="1198" spans="1:15" x14ac:dyDescent="0.3">
      <c r="A1198" t="s">
        <v>15</v>
      </c>
      <c r="B1198" t="s">
        <v>1122</v>
      </c>
      <c r="C1198" cm="1">
        <f t="array" ref="C1198">_xlfn.IFS(A1198="Low",1,A1198="Medium",2,A1198="High",3)</f>
        <v>1</v>
      </c>
      <c r="D1198" cm="1">
        <f t="array" ref="D1198">_xlfn.IFS(B1198="data_analyst",1,B1198="data_engineer",2,B1198="data_scientist",3)</f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1</v>
      </c>
      <c r="O1198">
        <f t="shared" si="18"/>
        <v>2</v>
      </c>
    </row>
    <row r="1199" spans="1:15" x14ac:dyDescent="0.3">
      <c r="A1199" t="s">
        <v>15</v>
      </c>
      <c r="B1199" t="s">
        <v>1122</v>
      </c>
      <c r="C1199" cm="1">
        <f t="array" ref="C1199">_xlfn.IFS(A1199="Low",1,A1199="Medium",2,A1199="High",3)</f>
        <v>1</v>
      </c>
      <c r="D1199" cm="1">
        <f t="array" ref="D1199">_xlfn.IFS(B1199="data_analyst",1,B1199="data_engineer",2,B1199="data_scientist",3)</f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1</v>
      </c>
      <c r="O1199">
        <f t="shared" si="18"/>
        <v>2</v>
      </c>
    </row>
    <row r="1200" spans="1:15" x14ac:dyDescent="0.3">
      <c r="A1200" t="s">
        <v>15</v>
      </c>
      <c r="B1200" t="s">
        <v>1122</v>
      </c>
      <c r="C1200" cm="1">
        <f t="array" ref="C1200">_xlfn.IFS(A1200="Low",1,A1200="Medium",2,A1200="High",3)</f>
        <v>1</v>
      </c>
      <c r="D1200" cm="1">
        <f t="array" ref="D1200">_xlfn.IFS(B1200="data_analyst",1,B1200="data_engineer",2,B1200="data_scientist",3)</f>
        <v>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f t="shared" si="18"/>
        <v>1</v>
      </c>
    </row>
    <row r="1201" spans="1:15" x14ac:dyDescent="0.3">
      <c r="A1201" t="s">
        <v>15</v>
      </c>
      <c r="B1201" t="s">
        <v>1122</v>
      </c>
      <c r="C1201" cm="1">
        <f t="array" ref="C1201">_xlfn.IFS(A1201="Low",1,A1201="Medium",2,A1201="High",3)</f>
        <v>1</v>
      </c>
      <c r="D1201" cm="1">
        <f t="array" ref="D1201">_xlfn.IFS(B1201="data_analyst",1,B1201="data_engineer",2,B1201="data_scientist",3)</f>
        <v>1</v>
      </c>
      <c r="E1201">
        <v>1</v>
      </c>
      <c r="F1201">
        <v>1</v>
      </c>
      <c r="G1201">
        <v>0</v>
      </c>
      <c r="H1201">
        <v>1</v>
      </c>
      <c r="I1201">
        <v>0</v>
      </c>
      <c r="J1201">
        <v>1</v>
      </c>
      <c r="K1201">
        <v>1</v>
      </c>
      <c r="L1201">
        <v>0</v>
      </c>
      <c r="M1201">
        <v>0</v>
      </c>
      <c r="N1201">
        <v>1</v>
      </c>
      <c r="O1201">
        <f t="shared" si="18"/>
        <v>7</v>
      </c>
    </row>
    <row r="1202" spans="1:15" x14ac:dyDescent="0.3">
      <c r="A1202" t="s">
        <v>15</v>
      </c>
      <c r="B1202" t="s">
        <v>1122</v>
      </c>
      <c r="C1202" cm="1">
        <f t="array" ref="C1202">_xlfn.IFS(A1202="Low",1,A1202="Medium",2,A1202="High",3)</f>
        <v>1</v>
      </c>
      <c r="D1202" cm="1">
        <f t="array" ref="D1202">_xlfn.IFS(B1202="data_analyst",1,B1202="data_engineer",2,B1202="data_scientist",3)</f>
        <v>1</v>
      </c>
      <c r="E1202">
        <v>1</v>
      </c>
      <c r="F1202">
        <v>1</v>
      </c>
      <c r="G1202">
        <v>0</v>
      </c>
      <c r="H1202">
        <v>1</v>
      </c>
      <c r="I1202">
        <v>0</v>
      </c>
      <c r="J1202">
        <v>0</v>
      </c>
      <c r="K1202">
        <v>1</v>
      </c>
      <c r="L1202">
        <v>0</v>
      </c>
      <c r="M1202">
        <v>0</v>
      </c>
      <c r="N1202">
        <v>1</v>
      </c>
      <c r="O1202">
        <f t="shared" si="18"/>
        <v>6</v>
      </c>
    </row>
    <row r="1203" spans="1:15" x14ac:dyDescent="0.3">
      <c r="A1203" t="s">
        <v>15</v>
      </c>
      <c r="B1203" t="s">
        <v>1122</v>
      </c>
      <c r="C1203" cm="1">
        <f t="array" ref="C1203">_xlfn.IFS(A1203="Low",1,A1203="Medium",2,A1203="High",3)</f>
        <v>1</v>
      </c>
      <c r="D1203" cm="1">
        <f t="array" ref="D1203">_xlfn.IFS(B1203="data_analyst",1,B1203="data_engineer",2,B1203="data_scientist",3)</f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1</v>
      </c>
      <c r="K1203">
        <v>0</v>
      </c>
      <c r="L1203">
        <v>0</v>
      </c>
      <c r="M1203">
        <v>0</v>
      </c>
      <c r="N1203">
        <v>0</v>
      </c>
      <c r="O1203">
        <f t="shared" si="18"/>
        <v>2</v>
      </c>
    </row>
    <row r="1204" spans="1:15" x14ac:dyDescent="0.3">
      <c r="A1204" t="s">
        <v>15</v>
      </c>
      <c r="B1204" t="s">
        <v>1122</v>
      </c>
      <c r="C1204" cm="1">
        <f t="array" ref="C1204">_xlfn.IFS(A1204="Low",1,A1204="Medium",2,A1204="High",3)</f>
        <v>1</v>
      </c>
      <c r="D1204" cm="1">
        <f t="array" ref="D1204">_xlfn.IFS(B1204="data_analyst",1,B1204="data_engineer",2,B1204="data_scientist",3)</f>
        <v>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1</v>
      </c>
      <c r="O1204">
        <f t="shared" si="18"/>
        <v>2</v>
      </c>
    </row>
    <row r="1205" spans="1:15" x14ac:dyDescent="0.3">
      <c r="A1205" t="s">
        <v>15</v>
      </c>
      <c r="B1205" t="s">
        <v>1122</v>
      </c>
      <c r="C1205" cm="1">
        <f t="array" ref="C1205">_xlfn.IFS(A1205="Low",1,A1205="Medium",2,A1205="High",3)</f>
        <v>1</v>
      </c>
      <c r="D1205" cm="1">
        <f t="array" ref="D1205">_xlfn.IFS(B1205="data_analyst",1,B1205="data_engineer",2,B1205="data_scientist",3)</f>
        <v>1</v>
      </c>
      <c r="E1205">
        <v>0</v>
      </c>
      <c r="F1205">
        <v>1</v>
      </c>
      <c r="G1205">
        <v>0</v>
      </c>
      <c r="H1205">
        <v>0</v>
      </c>
      <c r="I1205">
        <v>0</v>
      </c>
      <c r="J1205">
        <v>1</v>
      </c>
      <c r="K1205">
        <v>1</v>
      </c>
      <c r="L1205">
        <v>0</v>
      </c>
      <c r="M1205">
        <v>0</v>
      </c>
      <c r="N1205">
        <v>1</v>
      </c>
      <c r="O1205">
        <f t="shared" si="18"/>
        <v>5</v>
      </c>
    </row>
    <row r="1206" spans="1:15" x14ac:dyDescent="0.3">
      <c r="A1206" t="s">
        <v>15</v>
      </c>
      <c r="B1206" t="s">
        <v>1122</v>
      </c>
      <c r="C1206" cm="1">
        <f t="array" ref="C1206">_xlfn.IFS(A1206="Low",1,A1206="Medium",2,A1206="High",3)</f>
        <v>1</v>
      </c>
      <c r="D1206" cm="1">
        <f t="array" ref="D1206">_xlfn.IFS(B1206="data_analyst",1,B1206="data_engineer",2,B1206="data_scientist",3)</f>
        <v>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f t="shared" si="18"/>
        <v>1</v>
      </c>
    </row>
    <row r="1207" spans="1:15" x14ac:dyDescent="0.3">
      <c r="A1207" t="s">
        <v>15</v>
      </c>
      <c r="B1207" t="s">
        <v>1122</v>
      </c>
      <c r="C1207" cm="1">
        <f t="array" ref="C1207">_xlfn.IFS(A1207="Low",1,A1207="Medium",2,A1207="High",3)</f>
        <v>1</v>
      </c>
      <c r="D1207" cm="1">
        <f t="array" ref="D1207">_xlfn.IFS(B1207="data_analyst",1,B1207="data_engineer",2,B1207="data_scientist",3)</f>
        <v>1</v>
      </c>
      <c r="E1207">
        <v>0</v>
      </c>
      <c r="F1207">
        <v>1</v>
      </c>
      <c r="G1207">
        <v>0</v>
      </c>
      <c r="H1207">
        <v>0</v>
      </c>
      <c r="I1207">
        <v>0</v>
      </c>
      <c r="J1207">
        <v>1</v>
      </c>
      <c r="K1207">
        <v>0</v>
      </c>
      <c r="L1207">
        <v>0</v>
      </c>
      <c r="M1207">
        <v>0</v>
      </c>
      <c r="N1207">
        <v>1</v>
      </c>
      <c r="O1207">
        <f t="shared" si="18"/>
        <v>4</v>
      </c>
    </row>
    <row r="1208" spans="1:15" x14ac:dyDescent="0.3">
      <c r="A1208" t="s">
        <v>15</v>
      </c>
      <c r="B1208" t="s">
        <v>1122</v>
      </c>
      <c r="C1208" cm="1">
        <f t="array" ref="C1208">_xlfn.IFS(A1208="Low",1,A1208="Medium",2,A1208="High",3)</f>
        <v>1</v>
      </c>
      <c r="D1208" cm="1">
        <f t="array" ref="D1208">_xlfn.IFS(B1208="data_analyst",1,B1208="data_engineer",2,B1208="data_scientist",3)</f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f t="shared" si="18"/>
        <v>1</v>
      </c>
    </row>
    <row r="1209" spans="1:15" x14ac:dyDescent="0.3">
      <c r="A1209" t="s">
        <v>15</v>
      </c>
      <c r="B1209" t="s">
        <v>1122</v>
      </c>
      <c r="C1209" cm="1">
        <f t="array" ref="C1209">_xlfn.IFS(A1209="Low",1,A1209="Medium",2,A1209="High",3)</f>
        <v>1</v>
      </c>
      <c r="D1209" cm="1">
        <f t="array" ref="D1209">_xlfn.IFS(B1209="data_analyst",1,B1209="data_engineer",2,B1209="data_scientist",3)</f>
        <v>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1</v>
      </c>
      <c r="K1209">
        <v>0</v>
      </c>
      <c r="L1209">
        <v>0</v>
      </c>
      <c r="M1209">
        <v>0</v>
      </c>
      <c r="N1209">
        <v>1</v>
      </c>
      <c r="O1209">
        <f t="shared" si="18"/>
        <v>3</v>
      </c>
    </row>
    <row r="1210" spans="1:15" x14ac:dyDescent="0.3">
      <c r="A1210" t="s">
        <v>15</v>
      </c>
      <c r="B1210" t="s">
        <v>1122</v>
      </c>
      <c r="C1210" cm="1">
        <f t="array" ref="C1210">_xlfn.IFS(A1210="Low",1,A1210="Medium",2,A1210="High",3)</f>
        <v>1</v>
      </c>
      <c r="D1210" cm="1">
        <f t="array" ref="D1210">_xlfn.IFS(B1210="data_analyst",1,B1210="data_engineer",2,B1210="data_scientist",3)</f>
        <v>1</v>
      </c>
      <c r="E1210">
        <v>1</v>
      </c>
      <c r="F1210">
        <v>0</v>
      </c>
      <c r="G1210">
        <v>0</v>
      </c>
      <c r="H1210">
        <v>1</v>
      </c>
      <c r="I1210">
        <v>0</v>
      </c>
      <c r="J1210">
        <v>0</v>
      </c>
      <c r="K1210">
        <v>1</v>
      </c>
      <c r="L1210">
        <v>0</v>
      </c>
      <c r="M1210">
        <v>0</v>
      </c>
      <c r="N1210">
        <v>1</v>
      </c>
      <c r="O1210">
        <f t="shared" si="18"/>
        <v>5</v>
      </c>
    </row>
    <row r="1211" spans="1:15" x14ac:dyDescent="0.3">
      <c r="A1211" t="s">
        <v>15</v>
      </c>
      <c r="B1211" t="s">
        <v>1122</v>
      </c>
      <c r="C1211" cm="1">
        <f t="array" ref="C1211">_xlfn.IFS(A1211="Low",1,A1211="Medium",2,A1211="High",3)</f>
        <v>1</v>
      </c>
      <c r="D1211" cm="1">
        <f t="array" ref="D1211">_xlfn.IFS(B1211="data_analyst",1,B1211="data_engineer",2,B1211="data_scientist",3)</f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1</v>
      </c>
      <c r="O1211">
        <f t="shared" si="18"/>
        <v>2</v>
      </c>
    </row>
    <row r="1212" spans="1:15" x14ac:dyDescent="0.3">
      <c r="A1212" t="s">
        <v>15</v>
      </c>
      <c r="B1212" t="s">
        <v>1122</v>
      </c>
      <c r="C1212" cm="1">
        <f t="array" ref="C1212">_xlfn.IFS(A1212="Low",1,A1212="Medium",2,A1212="High",3)</f>
        <v>1</v>
      </c>
      <c r="D1212" cm="1">
        <f t="array" ref="D1212">_xlfn.IFS(B1212="data_analyst",1,B1212="data_engineer",2,B1212="data_scientist",3)</f>
        <v>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1</v>
      </c>
      <c r="O1212">
        <f t="shared" si="18"/>
        <v>2</v>
      </c>
    </row>
    <row r="1213" spans="1:15" x14ac:dyDescent="0.3">
      <c r="A1213" t="s">
        <v>15</v>
      </c>
      <c r="B1213" t="s">
        <v>1122</v>
      </c>
      <c r="C1213" cm="1">
        <f t="array" ref="C1213">_xlfn.IFS(A1213="Low",1,A1213="Medium",2,A1213="High",3)</f>
        <v>1</v>
      </c>
      <c r="D1213" cm="1">
        <f t="array" ref="D1213">_xlfn.IFS(B1213="data_analyst",1,B1213="data_engineer",2,B1213="data_scientist",3)</f>
        <v>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1</v>
      </c>
      <c r="L1213">
        <v>0</v>
      </c>
      <c r="M1213">
        <v>0</v>
      </c>
      <c r="N1213">
        <v>1</v>
      </c>
      <c r="O1213">
        <f t="shared" si="18"/>
        <v>3</v>
      </c>
    </row>
    <row r="1214" spans="1:15" x14ac:dyDescent="0.3">
      <c r="A1214" t="s">
        <v>15</v>
      </c>
      <c r="B1214" t="s">
        <v>1122</v>
      </c>
      <c r="C1214" cm="1">
        <f t="array" ref="C1214">_xlfn.IFS(A1214="Low",1,A1214="Medium",2,A1214="High",3)</f>
        <v>1</v>
      </c>
      <c r="D1214" cm="1">
        <f t="array" ref="D1214">_xlfn.IFS(B1214="data_analyst",1,B1214="data_engineer",2,B1214="data_scientist",3)</f>
        <v>1</v>
      </c>
      <c r="E1214">
        <v>0</v>
      </c>
      <c r="F1214">
        <v>1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f t="shared" si="18"/>
        <v>2</v>
      </c>
    </row>
    <row r="1215" spans="1:15" x14ac:dyDescent="0.3">
      <c r="A1215" t="s">
        <v>15</v>
      </c>
      <c r="B1215" t="s">
        <v>1122</v>
      </c>
      <c r="C1215" cm="1">
        <f t="array" ref="C1215">_xlfn.IFS(A1215="Low",1,A1215="Medium",2,A1215="High",3)</f>
        <v>1</v>
      </c>
      <c r="D1215" cm="1">
        <f t="array" ref="D1215">_xlfn.IFS(B1215="data_analyst",1,B1215="data_engineer",2,B1215="data_scientist",3)</f>
        <v>1</v>
      </c>
      <c r="E1215">
        <v>0</v>
      </c>
      <c r="F1215">
        <v>1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1</v>
      </c>
      <c r="O1215">
        <f t="shared" si="18"/>
        <v>3</v>
      </c>
    </row>
    <row r="1216" spans="1:15" x14ac:dyDescent="0.3">
      <c r="A1216" t="s">
        <v>15</v>
      </c>
      <c r="B1216" t="s">
        <v>1122</v>
      </c>
      <c r="C1216" cm="1">
        <f t="array" ref="C1216">_xlfn.IFS(A1216="Low",1,A1216="Medium",2,A1216="High",3)</f>
        <v>1</v>
      </c>
      <c r="D1216" cm="1">
        <f t="array" ref="D1216">_xlfn.IFS(B1216="data_analyst",1,B1216="data_engineer",2,B1216="data_scientist",3)</f>
        <v>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1</v>
      </c>
      <c r="O1216">
        <f t="shared" si="18"/>
        <v>2</v>
      </c>
    </row>
    <row r="1217" spans="1:15" x14ac:dyDescent="0.3">
      <c r="A1217" t="s">
        <v>15</v>
      </c>
      <c r="B1217" t="s">
        <v>1122</v>
      </c>
      <c r="C1217" cm="1">
        <f t="array" ref="C1217">_xlfn.IFS(A1217="Low",1,A1217="Medium",2,A1217="High",3)</f>
        <v>1</v>
      </c>
      <c r="D1217" cm="1">
        <f t="array" ref="D1217">_xlfn.IFS(B1217="data_analyst",1,B1217="data_engineer",2,B1217="data_scientist",3)</f>
        <v>1</v>
      </c>
      <c r="E1217">
        <v>1</v>
      </c>
      <c r="F1217">
        <v>1</v>
      </c>
      <c r="G1217">
        <v>0</v>
      </c>
      <c r="H1217">
        <v>1</v>
      </c>
      <c r="I1217">
        <v>0</v>
      </c>
      <c r="J1217">
        <v>0</v>
      </c>
      <c r="K1217">
        <v>1</v>
      </c>
      <c r="L1217">
        <v>0</v>
      </c>
      <c r="M1217">
        <v>0</v>
      </c>
      <c r="N1217">
        <v>1</v>
      </c>
      <c r="O1217">
        <f t="shared" si="18"/>
        <v>6</v>
      </c>
    </row>
    <row r="1218" spans="1:15" x14ac:dyDescent="0.3">
      <c r="A1218" t="s">
        <v>15</v>
      </c>
      <c r="B1218" t="s">
        <v>1122</v>
      </c>
      <c r="C1218" cm="1">
        <f t="array" ref="C1218">_xlfn.IFS(A1218="Low",1,A1218="Medium",2,A1218="High",3)</f>
        <v>1</v>
      </c>
      <c r="D1218" cm="1">
        <f t="array" ref="D1218">_xlfn.IFS(B1218="data_analyst",1,B1218="data_engineer",2,B1218="data_scientist",3)</f>
        <v>1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f t="shared" si="18"/>
        <v>1</v>
      </c>
    </row>
    <row r="1219" spans="1:15" x14ac:dyDescent="0.3">
      <c r="A1219" t="s">
        <v>15</v>
      </c>
      <c r="B1219" t="s">
        <v>1122</v>
      </c>
      <c r="C1219" cm="1">
        <f t="array" ref="C1219">_xlfn.IFS(A1219="Low",1,A1219="Medium",2,A1219="High",3)</f>
        <v>1</v>
      </c>
      <c r="D1219" cm="1">
        <f t="array" ref="D1219">_xlfn.IFS(B1219="data_analyst",1,B1219="data_engineer",2,B1219="data_scientist",3)</f>
        <v>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f t="shared" ref="O1219:O1282" si="19">SUM(D1219:N1219)</f>
        <v>1</v>
      </c>
    </row>
    <row r="1220" spans="1:15" x14ac:dyDescent="0.3">
      <c r="A1220" t="s">
        <v>15</v>
      </c>
      <c r="B1220" t="s">
        <v>1122</v>
      </c>
      <c r="C1220" cm="1">
        <f t="array" ref="C1220">_xlfn.IFS(A1220="Low",1,A1220="Medium",2,A1220="High",3)</f>
        <v>1</v>
      </c>
      <c r="D1220" cm="1">
        <f t="array" ref="D1220">_xlfn.IFS(B1220="data_analyst",1,B1220="data_engineer",2,B1220="data_scientist",3)</f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1</v>
      </c>
      <c r="O1220">
        <f t="shared" si="19"/>
        <v>2</v>
      </c>
    </row>
    <row r="1221" spans="1:15" x14ac:dyDescent="0.3">
      <c r="A1221" t="s">
        <v>15</v>
      </c>
      <c r="B1221" t="s">
        <v>1122</v>
      </c>
      <c r="C1221" cm="1">
        <f t="array" ref="C1221">_xlfn.IFS(A1221="Low",1,A1221="Medium",2,A1221="High",3)</f>
        <v>1</v>
      </c>
      <c r="D1221" cm="1">
        <f t="array" ref="D1221">_xlfn.IFS(B1221="data_analyst",1,B1221="data_engineer",2,B1221="data_scientist",3)</f>
        <v>1</v>
      </c>
      <c r="E1221">
        <v>0</v>
      </c>
      <c r="F1221">
        <v>1</v>
      </c>
      <c r="G1221">
        <v>0</v>
      </c>
      <c r="H1221">
        <v>0</v>
      </c>
      <c r="I1221">
        <v>0</v>
      </c>
      <c r="J1221">
        <v>1</v>
      </c>
      <c r="K1221">
        <v>0</v>
      </c>
      <c r="L1221">
        <v>0</v>
      </c>
      <c r="M1221">
        <v>0</v>
      </c>
      <c r="N1221">
        <v>1</v>
      </c>
      <c r="O1221">
        <f t="shared" si="19"/>
        <v>4</v>
      </c>
    </row>
    <row r="1222" spans="1:15" x14ac:dyDescent="0.3">
      <c r="A1222" t="s">
        <v>15</v>
      </c>
      <c r="B1222" t="s">
        <v>1122</v>
      </c>
      <c r="C1222" cm="1">
        <f t="array" ref="C1222">_xlfn.IFS(A1222="Low",1,A1222="Medium",2,A1222="High",3)</f>
        <v>1</v>
      </c>
      <c r="D1222" cm="1">
        <f t="array" ref="D1222">_xlfn.IFS(B1222="data_analyst",1,B1222="data_engineer",2,B1222="data_scientist",3)</f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f t="shared" si="19"/>
        <v>1</v>
      </c>
    </row>
    <row r="1223" spans="1:15" x14ac:dyDescent="0.3">
      <c r="A1223" t="s">
        <v>15</v>
      </c>
      <c r="B1223" t="s">
        <v>1122</v>
      </c>
      <c r="C1223" cm="1">
        <f t="array" ref="C1223">_xlfn.IFS(A1223="Low",1,A1223="Medium",2,A1223="High",3)</f>
        <v>1</v>
      </c>
      <c r="D1223" cm="1">
        <f t="array" ref="D1223">_xlfn.IFS(B1223="data_analyst",1,B1223="data_engineer",2,B1223="data_scientist",3)</f>
        <v>1</v>
      </c>
      <c r="E1223">
        <v>0</v>
      </c>
      <c r="F1223">
        <v>1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1</v>
      </c>
      <c r="O1223">
        <f t="shared" si="19"/>
        <v>3</v>
      </c>
    </row>
    <row r="1224" spans="1:15" x14ac:dyDescent="0.3">
      <c r="A1224" t="s">
        <v>15</v>
      </c>
      <c r="B1224" t="s">
        <v>1122</v>
      </c>
      <c r="C1224" cm="1">
        <f t="array" ref="C1224">_xlfn.IFS(A1224="Low",1,A1224="Medium",2,A1224="High",3)</f>
        <v>1</v>
      </c>
      <c r="D1224" cm="1">
        <f t="array" ref="D1224">_xlfn.IFS(B1224="data_analyst",1,B1224="data_engineer",2,B1224="data_scientist",3)</f>
        <v>1</v>
      </c>
      <c r="E1224">
        <v>1</v>
      </c>
      <c r="F1224">
        <v>1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1</v>
      </c>
      <c r="O1224">
        <f t="shared" si="19"/>
        <v>4</v>
      </c>
    </row>
    <row r="1225" spans="1:15" x14ac:dyDescent="0.3">
      <c r="A1225" t="s">
        <v>15</v>
      </c>
      <c r="B1225" t="s">
        <v>1122</v>
      </c>
      <c r="C1225" cm="1">
        <f t="array" ref="C1225">_xlfn.IFS(A1225="Low",1,A1225="Medium",2,A1225="High",3)</f>
        <v>1</v>
      </c>
      <c r="D1225" cm="1">
        <f t="array" ref="D1225">_xlfn.IFS(B1225="data_analyst",1,B1225="data_engineer",2,B1225="data_scientist",3)</f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1</v>
      </c>
      <c r="O1225">
        <f t="shared" si="19"/>
        <v>2</v>
      </c>
    </row>
    <row r="1226" spans="1:15" x14ac:dyDescent="0.3">
      <c r="A1226" t="s">
        <v>15</v>
      </c>
      <c r="B1226" t="s">
        <v>1122</v>
      </c>
      <c r="C1226" cm="1">
        <f t="array" ref="C1226">_xlfn.IFS(A1226="Low",1,A1226="Medium",2,A1226="High",3)</f>
        <v>1</v>
      </c>
      <c r="D1226" cm="1">
        <f t="array" ref="D1226">_xlfn.IFS(B1226="data_analyst",1,B1226="data_engineer",2,B1226="data_scientist",3)</f>
        <v>1</v>
      </c>
      <c r="E1226">
        <v>0</v>
      </c>
      <c r="F1226">
        <v>1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1</v>
      </c>
      <c r="O1226">
        <f t="shared" si="19"/>
        <v>3</v>
      </c>
    </row>
    <row r="1227" spans="1:15" x14ac:dyDescent="0.3">
      <c r="A1227" t="s">
        <v>15</v>
      </c>
      <c r="B1227" t="s">
        <v>1122</v>
      </c>
      <c r="C1227" cm="1">
        <f t="array" ref="C1227">_xlfn.IFS(A1227="Low",1,A1227="Medium",2,A1227="High",3)</f>
        <v>1</v>
      </c>
      <c r="D1227" cm="1">
        <f t="array" ref="D1227">_xlfn.IFS(B1227="data_analyst",1,B1227="data_engineer",2,B1227="data_scientist",3)</f>
        <v>1</v>
      </c>
      <c r="E1227">
        <v>0</v>
      </c>
      <c r="F1227">
        <v>1</v>
      </c>
      <c r="G1227">
        <v>0</v>
      </c>
      <c r="H1227">
        <v>1</v>
      </c>
      <c r="I1227">
        <v>0</v>
      </c>
      <c r="J1227">
        <v>0</v>
      </c>
      <c r="K1227">
        <v>1</v>
      </c>
      <c r="L1227">
        <v>0</v>
      </c>
      <c r="M1227">
        <v>1</v>
      </c>
      <c r="N1227">
        <v>1</v>
      </c>
      <c r="O1227">
        <f t="shared" si="19"/>
        <v>6</v>
      </c>
    </row>
    <row r="1228" spans="1:15" x14ac:dyDescent="0.3">
      <c r="A1228" t="s">
        <v>15</v>
      </c>
      <c r="B1228" t="s">
        <v>1122</v>
      </c>
      <c r="C1228" cm="1">
        <f t="array" ref="C1228">_xlfn.IFS(A1228="Low",1,A1228="Medium",2,A1228="High",3)</f>
        <v>1</v>
      </c>
      <c r="D1228" cm="1">
        <f t="array" ref="D1228">_xlfn.IFS(B1228="data_analyst",1,B1228="data_engineer",2,B1228="data_scientist",3)</f>
        <v>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1</v>
      </c>
      <c r="K1228">
        <v>0</v>
      </c>
      <c r="L1228">
        <v>0</v>
      </c>
      <c r="M1228">
        <v>0</v>
      </c>
      <c r="N1228">
        <v>0</v>
      </c>
      <c r="O1228">
        <f t="shared" si="19"/>
        <v>2</v>
      </c>
    </row>
    <row r="1229" spans="1:15" x14ac:dyDescent="0.3">
      <c r="A1229" t="s">
        <v>15</v>
      </c>
      <c r="B1229" t="s">
        <v>1122</v>
      </c>
      <c r="C1229" cm="1">
        <f t="array" ref="C1229">_xlfn.IFS(A1229="Low",1,A1229="Medium",2,A1229="High",3)</f>
        <v>1</v>
      </c>
      <c r="D1229" cm="1">
        <f t="array" ref="D1229">_xlfn.IFS(B1229="data_analyst",1,B1229="data_engineer",2,B1229="data_scientist",3)</f>
        <v>1</v>
      </c>
      <c r="E1229">
        <v>0</v>
      </c>
      <c r="F1229">
        <v>1</v>
      </c>
      <c r="G1229">
        <v>0</v>
      </c>
      <c r="H1229">
        <v>1</v>
      </c>
      <c r="I1229">
        <v>0</v>
      </c>
      <c r="J1229">
        <v>1</v>
      </c>
      <c r="K1229">
        <v>0</v>
      </c>
      <c r="L1229">
        <v>0</v>
      </c>
      <c r="M1229">
        <v>0</v>
      </c>
      <c r="N1229">
        <v>1</v>
      </c>
      <c r="O1229">
        <f t="shared" si="19"/>
        <v>5</v>
      </c>
    </row>
    <row r="1230" spans="1:15" x14ac:dyDescent="0.3">
      <c r="A1230" t="s">
        <v>15</v>
      </c>
      <c r="B1230" t="s">
        <v>1122</v>
      </c>
      <c r="C1230" cm="1">
        <f t="array" ref="C1230">_xlfn.IFS(A1230="Low",1,A1230="Medium",2,A1230="High",3)</f>
        <v>1</v>
      </c>
      <c r="D1230" cm="1">
        <f t="array" ref="D1230">_xlfn.IFS(B1230="data_analyst",1,B1230="data_engineer",2,B1230="data_scientist",3)</f>
        <v>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1</v>
      </c>
      <c r="O1230">
        <f t="shared" si="19"/>
        <v>2</v>
      </c>
    </row>
    <row r="1231" spans="1:15" x14ac:dyDescent="0.3">
      <c r="A1231" t="s">
        <v>15</v>
      </c>
      <c r="B1231" t="s">
        <v>1122</v>
      </c>
      <c r="C1231" cm="1">
        <f t="array" ref="C1231">_xlfn.IFS(A1231="Low",1,A1231="Medium",2,A1231="High",3)</f>
        <v>1</v>
      </c>
      <c r="D1231" cm="1">
        <f t="array" ref="D1231">_xlfn.IFS(B1231="data_analyst",1,B1231="data_engineer",2,B1231="data_scientist",3)</f>
        <v>1</v>
      </c>
      <c r="E1231">
        <v>0</v>
      </c>
      <c r="F1231">
        <v>1</v>
      </c>
      <c r="G1231">
        <v>0</v>
      </c>
      <c r="H1231">
        <v>0</v>
      </c>
      <c r="I1231">
        <v>0</v>
      </c>
      <c r="J1231">
        <v>1</v>
      </c>
      <c r="K1231">
        <v>0</v>
      </c>
      <c r="L1231">
        <v>0</v>
      </c>
      <c r="M1231">
        <v>0</v>
      </c>
      <c r="N1231">
        <v>0</v>
      </c>
      <c r="O1231">
        <f t="shared" si="19"/>
        <v>3</v>
      </c>
    </row>
    <row r="1232" spans="1:15" x14ac:dyDescent="0.3">
      <c r="A1232" t="s">
        <v>15</v>
      </c>
      <c r="B1232" t="s">
        <v>1122</v>
      </c>
      <c r="C1232" cm="1">
        <f t="array" ref="C1232">_xlfn.IFS(A1232="Low",1,A1232="Medium",2,A1232="High",3)</f>
        <v>1</v>
      </c>
      <c r="D1232" cm="1">
        <f t="array" ref="D1232">_xlfn.IFS(B1232="data_analyst",1,B1232="data_engineer",2,B1232="data_scientist",3)</f>
        <v>1</v>
      </c>
      <c r="E1232">
        <v>0</v>
      </c>
      <c r="F1232">
        <v>1</v>
      </c>
      <c r="G1232">
        <v>0</v>
      </c>
      <c r="H1232">
        <v>1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1</v>
      </c>
      <c r="O1232">
        <f t="shared" si="19"/>
        <v>4</v>
      </c>
    </row>
    <row r="1233" spans="1:15" x14ac:dyDescent="0.3">
      <c r="A1233" t="s">
        <v>15</v>
      </c>
      <c r="B1233" t="s">
        <v>1122</v>
      </c>
      <c r="C1233" cm="1">
        <f t="array" ref="C1233">_xlfn.IFS(A1233="Low",1,A1233="Medium",2,A1233="High",3)</f>
        <v>1</v>
      </c>
      <c r="D1233" cm="1">
        <f t="array" ref="D1233">_xlfn.IFS(B1233="data_analyst",1,B1233="data_engineer",2,B1233="data_scientist",3)</f>
        <v>1</v>
      </c>
      <c r="E1233">
        <v>1</v>
      </c>
      <c r="F1233">
        <v>1</v>
      </c>
      <c r="G1233">
        <v>0</v>
      </c>
      <c r="H1233">
        <v>1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1</v>
      </c>
      <c r="O1233">
        <f t="shared" si="19"/>
        <v>5</v>
      </c>
    </row>
    <row r="1234" spans="1:15" x14ac:dyDescent="0.3">
      <c r="A1234" t="s">
        <v>15</v>
      </c>
      <c r="B1234" t="s">
        <v>1122</v>
      </c>
      <c r="C1234" cm="1">
        <f t="array" ref="C1234">_xlfn.IFS(A1234="Low",1,A1234="Medium",2,A1234="High",3)</f>
        <v>1</v>
      </c>
      <c r="D1234" cm="1">
        <f t="array" ref="D1234">_xlfn.IFS(B1234="data_analyst",1,B1234="data_engineer",2,B1234="data_scientist",3)</f>
        <v>1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1</v>
      </c>
      <c r="O1234">
        <f t="shared" si="19"/>
        <v>2</v>
      </c>
    </row>
    <row r="1235" spans="1:15" x14ac:dyDescent="0.3">
      <c r="A1235" t="s">
        <v>15</v>
      </c>
      <c r="B1235" t="s">
        <v>1122</v>
      </c>
      <c r="C1235" cm="1">
        <f t="array" ref="C1235">_xlfn.IFS(A1235="Low",1,A1235="Medium",2,A1235="High",3)</f>
        <v>1</v>
      </c>
      <c r="D1235" cm="1">
        <f t="array" ref="D1235">_xlfn.IFS(B1235="data_analyst",1,B1235="data_engineer",2,B1235="data_scientist",3)</f>
        <v>1</v>
      </c>
      <c r="E1235">
        <v>1</v>
      </c>
      <c r="F1235">
        <v>1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1</v>
      </c>
      <c r="O1235">
        <f t="shared" si="19"/>
        <v>4</v>
      </c>
    </row>
    <row r="1236" spans="1:15" x14ac:dyDescent="0.3">
      <c r="A1236" t="s">
        <v>15</v>
      </c>
      <c r="B1236" t="s">
        <v>1122</v>
      </c>
      <c r="C1236" cm="1">
        <f t="array" ref="C1236">_xlfn.IFS(A1236="Low",1,A1236="Medium",2,A1236="High",3)</f>
        <v>1</v>
      </c>
      <c r="D1236" cm="1">
        <f t="array" ref="D1236">_xlfn.IFS(B1236="data_analyst",1,B1236="data_engineer",2,B1236="data_scientist",3)</f>
        <v>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1</v>
      </c>
      <c r="O1236">
        <f t="shared" si="19"/>
        <v>2</v>
      </c>
    </row>
    <row r="1237" spans="1:15" x14ac:dyDescent="0.3">
      <c r="A1237" t="s">
        <v>15</v>
      </c>
      <c r="B1237" t="s">
        <v>1122</v>
      </c>
      <c r="C1237" cm="1">
        <f t="array" ref="C1237">_xlfn.IFS(A1237="Low",1,A1237="Medium",2,A1237="High",3)</f>
        <v>1</v>
      </c>
      <c r="D1237" cm="1">
        <f t="array" ref="D1237">_xlfn.IFS(B1237="data_analyst",1,B1237="data_engineer",2,B1237="data_scientist",3)</f>
        <v>1</v>
      </c>
      <c r="E1237">
        <v>1</v>
      </c>
      <c r="F1237">
        <v>1</v>
      </c>
      <c r="G1237">
        <v>0</v>
      </c>
      <c r="H1237">
        <v>0</v>
      </c>
      <c r="I1237">
        <v>0</v>
      </c>
      <c r="J1237">
        <v>1</v>
      </c>
      <c r="K1237">
        <v>0</v>
      </c>
      <c r="L1237">
        <v>0</v>
      </c>
      <c r="M1237">
        <v>0</v>
      </c>
      <c r="N1237">
        <v>1</v>
      </c>
      <c r="O1237">
        <f t="shared" si="19"/>
        <v>5</v>
      </c>
    </row>
    <row r="1238" spans="1:15" x14ac:dyDescent="0.3">
      <c r="A1238" t="s">
        <v>15</v>
      </c>
      <c r="B1238" t="s">
        <v>1122</v>
      </c>
      <c r="C1238" cm="1">
        <f t="array" ref="C1238">_xlfn.IFS(A1238="Low",1,A1238="Medium",2,A1238="High",3)</f>
        <v>1</v>
      </c>
      <c r="D1238" cm="1">
        <f t="array" ref="D1238">_xlfn.IFS(B1238="data_analyst",1,B1238="data_engineer",2,B1238="data_scientist",3)</f>
        <v>1</v>
      </c>
      <c r="E1238">
        <v>0</v>
      </c>
      <c r="F1238">
        <v>1</v>
      </c>
      <c r="G1238">
        <v>0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0</v>
      </c>
      <c r="N1238">
        <v>1</v>
      </c>
      <c r="O1238">
        <f t="shared" si="19"/>
        <v>4</v>
      </c>
    </row>
    <row r="1239" spans="1:15" x14ac:dyDescent="0.3">
      <c r="A1239" t="s">
        <v>15</v>
      </c>
      <c r="B1239" t="s">
        <v>1122</v>
      </c>
      <c r="C1239" cm="1">
        <f t="array" ref="C1239">_xlfn.IFS(A1239="Low",1,A1239="Medium",2,A1239="High",3)</f>
        <v>1</v>
      </c>
      <c r="D1239" cm="1">
        <f t="array" ref="D1239">_xlfn.IFS(B1239="data_analyst",1,B1239="data_engineer",2,B1239="data_scientist",3)</f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f t="shared" si="19"/>
        <v>1</v>
      </c>
    </row>
    <row r="1240" spans="1:15" x14ac:dyDescent="0.3">
      <c r="A1240" t="s">
        <v>15</v>
      </c>
      <c r="B1240" t="s">
        <v>1122</v>
      </c>
      <c r="C1240" cm="1">
        <f t="array" ref="C1240">_xlfn.IFS(A1240="Low",1,A1240="Medium",2,A1240="High",3)</f>
        <v>1</v>
      </c>
      <c r="D1240" cm="1">
        <f t="array" ref="D1240">_xlfn.IFS(B1240="data_analyst",1,B1240="data_engineer",2,B1240="data_scientist",3)</f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f t="shared" si="19"/>
        <v>1</v>
      </c>
    </row>
    <row r="1241" spans="1:15" x14ac:dyDescent="0.3">
      <c r="A1241" t="s">
        <v>15</v>
      </c>
      <c r="B1241" t="s">
        <v>1122</v>
      </c>
      <c r="C1241" cm="1">
        <f t="array" ref="C1241">_xlfn.IFS(A1241="Low",1,A1241="Medium",2,A1241="High",3)</f>
        <v>1</v>
      </c>
      <c r="D1241" cm="1">
        <f t="array" ref="D1241">_xlfn.IFS(B1241="data_analyst",1,B1241="data_engineer",2,B1241="data_scientist",3)</f>
        <v>1</v>
      </c>
      <c r="E1241">
        <v>0</v>
      </c>
      <c r="F1241">
        <v>1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1</v>
      </c>
      <c r="O1241">
        <f t="shared" si="19"/>
        <v>3</v>
      </c>
    </row>
    <row r="1242" spans="1:15" x14ac:dyDescent="0.3">
      <c r="A1242" t="s">
        <v>15</v>
      </c>
      <c r="B1242" t="s">
        <v>1122</v>
      </c>
      <c r="C1242" cm="1">
        <f t="array" ref="C1242">_xlfn.IFS(A1242="Low",1,A1242="Medium",2,A1242="High",3)</f>
        <v>1</v>
      </c>
      <c r="D1242" cm="1">
        <f t="array" ref="D1242">_xlfn.IFS(B1242="data_analyst",1,B1242="data_engineer",2,B1242="data_scientist",3)</f>
        <v>1</v>
      </c>
      <c r="E1242">
        <v>1</v>
      </c>
      <c r="F1242">
        <v>1</v>
      </c>
      <c r="G1242">
        <v>0</v>
      </c>
      <c r="H1242">
        <v>0</v>
      </c>
      <c r="I1242">
        <v>0</v>
      </c>
      <c r="J1242">
        <v>1</v>
      </c>
      <c r="K1242">
        <v>0</v>
      </c>
      <c r="L1242">
        <v>0</v>
      </c>
      <c r="M1242">
        <v>0</v>
      </c>
      <c r="N1242">
        <v>1</v>
      </c>
      <c r="O1242">
        <f t="shared" si="19"/>
        <v>5</v>
      </c>
    </row>
    <row r="1243" spans="1:15" x14ac:dyDescent="0.3">
      <c r="A1243" t="s">
        <v>15</v>
      </c>
      <c r="B1243" t="s">
        <v>1122</v>
      </c>
      <c r="C1243" cm="1">
        <f t="array" ref="C1243">_xlfn.IFS(A1243="Low",1,A1243="Medium",2,A1243="High",3)</f>
        <v>1</v>
      </c>
      <c r="D1243" cm="1">
        <f t="array" ref="D1243">_xlfn.IFS(B1243="data_analyst",1,B1243="data_engineer",2,B1243="data_scientist",3)</f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f t="shared" si="19"/>
        <v>1</v>
      </c>
    </row>
    <row r="1244" spans="1:15" x14ac:dyDescent="0.3">
      <c r="A1244" t="s">
        <v>15</v>
      </c>
      <c r="B1244" t="s">
        <v>1122</v>
      </c>
      <c r="C1244" cm="1">
        <f t="array" ref="C1244">_xlfn.IFS(A1244="Low",1,A1244="Medium",2,A1244="High",3)</f>
        <v>1</v>
      </c>
      <c r="D1244" cm="1">
        <f t="array" ref="D1244">_xlfn.IFS(B1244="data_analyst",1,B1244="data_engineer",2,B1244="data_scientist",3)</f>
        <v>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1</v>
      </c>
      <c r="O1244">
        <f t="shared" si="19"/>
        <v>2</v>
      </c>
    </row>
    <row r="1245" spans="1:15" x14ac:dyDescent="0.3">
      <c r="A1245" t="s">
        <v>15</v>
      </c>
      <c r="B1245" t="s">
        <v>1122</v>
      </c>
      <c r="C1245" cm="1">
        <f t="array" ref="C1245">_xlfn.IFS(A1245="Low",1,A1245="Medium",2,A1245="High",3)</f>
        <v>1</v>
      </c>
      <c r="D1245" cm="1">
        <f t="array" ref="D1245">_xlfn.IFS(B1245="data_analyst",1,B1245="data_engineer",2,B1245="data_scientist",3)</f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1</v>
      </c>
      <c r="O1245">
        <f t="shared" si="19"/>
        <v>2</v>
      </c>
    </row>
    <row r="1246" spans="1:15" x14ac:dyDescent="0.3">
      <c r="A1246" t="s">
        <v>15</v>
      </c>
      <c r="B1246" t="s">
        <v>1122</v>
      </c>
      <c r="C1246" cm="1">
        <f t="array" ref="C1246">_xlfn.IFS(A1246="Low",1,A1246="Medium",2,A1246="High",3)</f>
        <v>1</v>
      </c>
      <c r="D1246" cm="1">
        <f t="array" ref="D1246">_xlfn.IFS(B1246="data_analyst",1,B1246="data_engineer",2,B1246="data_scientist",3)</f>
        <v>1</v>
      </c>
      <c r="E1246">
        <v>1</v>
      </c>
      <c r="F1246">
        <v>1</v>
      </c>
      <c r="G1246">
        <v>1</v>
      </c>
      <c r="H1246">
        <v>1</v>
      </c>
      <c r="I1246">
        <v>0</v>
      </c>
      <c r="J1246">
        <v>0</v>
      </c>
      <c r="K1246">
        <v>0</v>
      </c>
      <c r="L1246">
        <v>1</v>
      </c>
      <c r="M1246">
        <v>0</v>
      </c>
      <c r="N1246">
        <v>1</v>
      </c>
      <c r="O1246">
        <f t="shared" si="19"/>
        <v>7</v>
      </c>
    </row>
    <row r="1247" spans="1:15" x14ac:dyDescent="0.3">
      <c r="A1247" t="s">
        <v>15</v>
      </c>
      <c r="B1247" t="s">
        <v>1122</v>
      </c>
      <c r="C1247" cm="1">
        <f t="array" ref="C1247">_xlfn.IFS(A1247="Low",1,A1247="Medium",2,A1247="High",3)</f>
        <v>1</v>
      </c>
      <c r="D1247" cm="1">
        <f t="array" ref="D1247">_xlfn.IFS(B1247="data_analyst",1,B1247="data_engineer",2,B1247="data_scientist",3)</f>
        <v>1</v>
      </c>
      <c r="E1247">
        <v>0</v>
      </c>
      <c r="F1247">
        <v>1</v>
      </c>
      <c r="G1247">
        <v>0</v>
      </c>
      <c r="H1247">
        <v>0</v>
      </c>
      <c r="I1247">
        <v>0</v>
      </c>
      <c r="J1247">
        <v>0</v>
      </c>
      <c r="K1247">
        <v>1</v>
      </c>
      <c r="L1247">
        <v>0</v>
      </c>
      <c r="M1247">
        <v>0</v>
      </c>
      <c r="N1247">
        <v>1</v>
      </c>
      <c r="O1247">
        <f t="shared" si="19"/>
        <v>4</v>
      </c>
    </row>
    <row r="1248" spans="1:15" x14ac:dyDescent="0.3">
      <c r="A1248" t="s">
        <v>15</v>
      </c>
      <c r="B1248" t="s">
        <v>1122</v>
      </c>
      <c r="C1248" cm="1">
        <f t="array" ref="C1248">_xlfn.IFS(A1248="Low",1,A1248="Medium",2,A1248="High",3)</f>
        <v>1</v>
      </c>
      <c r="D1248" cm="1">
        <f t="array" ref="D1248">_xlfn.IFS(B1248="data_analyst",1,B1248="data_engineer",2,B1248="data_scientist",3)</f>
        <v>1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f t="shared" si="19"/>
        <v>1</v>
      </c>
    </row>
    <row r="1249" spans="1:15" x14ac:dyDescent="0.3">
      <c r="A1249" t="s">
        <v>15</v>
      </c>
      <c r="B1249" t="s">
        <v>1122</v>
      </c>
      <c r="C1249" cm="1">
        <f t="array" ref="C1249">_xlfn.IFS(A1249="Low",1,A1249="Medium",2,A1249="High",3)</f>
        <v>1</v>
      </c>
      <c r="D1249" cm="1">
        <f t="array" ref="D1249">_xlfn.IFS(B1249="data_analyst",1,B1249="data_engineer",2,B1249="data_scientist",3)</f>
        <v>1</v>
      </c>
      <c r="E1249">
        <v>0</v>
      </c>
      <c r="F1249">
        <v>1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1</v>
      </c>
      <c r="O1249">
        <f t="shared" si="19"/>
        <v>3</v>
      </c>
    </row>
    <row r="1250" spans="1:15" x14ac:dyDescent="0.3">
      <c r="A1250" t="s">
        <v>15</v>
      </c>
      <c r="B1250" t="s">
        <v>1122</v>
      </c>
      <c r="C1250" cm="1">
        <f t="array" ref="C1250">_xlfn.IFS(A1250="Low",1,A1250="Medium",2,A1250="High",3)</f>
        <v>1</v>
      </c>
      <c r="D1250" cm="1">
        <f t="array" ref="D1250">_xlfn.IFS(B1250="data_analyst",1,B1250="data_engineer",2,B1250="data_scientist",3)</f>
        <v>1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1</v>
      </c>
      <c r="O1250">
        <f t="shared" si="19"/>
        <v>2</v>
      </c>
    </row>
    <row r="1251" spans="1:15" x14ac:dyDescent="0.3">
      <c r="A1251" t="s">
        <v>15</v>
      </c>
      <c r="B1251" t="s">
        <v>1122</v>
      </c>
      <c r="C1251" cm="1">
        <f t="array" ref="C1251">_xlfn.IFS(A1251="Low",1,A1251="Medium",2,A1251="High",3)</f>
        <v>1</v>
      </c>
      <c r="D1251" cm="1">
        <f t="array" ref="D1251">_xlfn.IFS(B1251="data_analyst",1,B1251="data_engineer",2,B1251="data_scientist",3)</f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1</v>
      </c>
      <c r="K1251">
        <v>0</v>
      </c>
      <c r="L1251">
        <v>0</v>
      </c>
      <c r="M1251">
        <v>0</v>
      </c>
      <c r="N1251">
        <v>1</v>
      </c>
      <c r="O1251">
        <f t="shared" si="19"/>
        <v>3</v>
      </c>
    </row>
    <row r="1252" spans="1:15" x14ac:dyDescent="0.3">
      <c r="A1252" t="s">
        <v>15</v>
      </c>
      <c r="B1252" t="s">
        <v>1122</v>
      </c>
      <c r="C1252" cm="1">
        <f t="array" ref="C1252">_xlfn.IFS(A1252="Low",1,A1252="Medium",2,A1252="High",3)</f>
        <v>1</v>
      </c>
      <c r="D1252" cm="1">
        <f t="array" ref="D1252">_xlfn.IFS(B1252="data_analyst",1,B1252="data_engineer",2,B1252="data_scientist",3)</f>
        <v>1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1</v>
      </c>
      <c r="O1252">
        <f t="shared" si="19"/>
        <v>2</v>
      </c>
    </row>
    <row r="1253" spans="1:15" x14ac:dyDescent="0.3">
      <c r="A1253" t="s">
        <v>15</v>
      </c>
      <c r="B1253" t="s">
        <v>1122</v>
      </c>
      <c r="C1253" cm="1">
        <f t="array" ref="C1253">_xlfn.IFS(A1253="Low",1,A1253="Medium",2,A1253="High",3)</f>
        <v>1</v>
      </c>
      <c r="D1253" cm="1">
        <f t="array" ref="D1253">_xlfn.IFS(B1253="data_analyst",1,B1253="data_engineer",2,B1253="data_scientist",3)</f>
        <v>1</v>
      </c>
      <c r="E1253">
        <v>0</v>
      </c>
      <c r="F1253">
        <v>1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1</v>
      </c>
      <c r="O1253">
        <f t="shared" si="19"/>
        <v>3</v>
      </c>
    </row>
    <row r="1254" spans="1:15" x14ac:dyDescent="0.3">
      <c r="A1254" t="s">
        <v>15</v>
      </c>
      <c r="B1254" t="s">
        <v>1122</v>
      </c>
      <c r="C1254" cm="1">
        <f t="array" ref="C1254">_xlfn.IFS(A1254="Low",1,A1254="Medium",2,A1254="High",3)</f>
        <v>1</v>
      </c>
      <c r="D1254" cm="1">
        <f t="array" ref="D1254">_xlfn.IFS(B1254="data_analyst",1,B1254="data_engineer",2,B1254="data_scientist",3)</f>
        <v>1</v>
      </c>
      <c r="E1254">
        <v>0</v>
      </c>
      <c r="F1254">
        <v>0</v>
      </c>
      <c r="G1254">
        <v>0</v>
      </c>
      <c r="H1254">
        <v>1</v>
      </c>
      <c r="I1254">
        <v>0</v>
      </c>
      <c r="J1254">
        <v>0</v>
      </c>
      <c r="K1254">
        <v>1</v>
      </c>
      <c r="L1254">
        <v>0</v>
      </c>
      <c r="M1254">
        <v>0</v>
      </c>
      <c r="N1254">
        <v>1</v>
      </c>
      <c r="O1254">
        <f t="shared" si="19"/>
        <v>4</v>
      </c>
    </row>
    <row r="1255" spans="1:15" x14ac:dyDescent="0.3">
      <c r="A1255" t="s">
        <v>15</v>
      </c>
      <c r="B1255" t="s">
        <v>1122</v>
      </c>
      <c r="C1255" cm="1">
        <f t="array" ref="C1255">_xlfn.IFS(A1255="Low",1,A1255="Medium",2,A1255="High",3)</f>
        <v>1</v>
      </c>
      <c r="D1255" cm="1">
        <f t="array" ref="D1255">_xlfn.IFS(B1255="data_analyst",1,B1255="data_engineer",2,B1255="data_scientist",3)</f>
        <v>1</v>
      </c>
      <c r="E1255">
        <v>0</v>
      </c>
      <c r="F1255">
        <v>1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1</v>
      </c>
      <c r="O1255">
        <f t="shared" si="19"/>
        <v>3</v>
      </c>
    </row>
    <row r="1256" spans="1:15" x14ac:dyDescent="0.3">
      <c r="A1256" t="s">
        <v>15</v>
      </c>
      <c r="B1256" t="s">
        <v>1122</v>
      </c>
      <c r="C1256" cm="1">
        <f t="array" ref="C1256">_xlfn.IFS(A1256="Low",1,A1256="Medium",2,A1256="High",3)</f>
        <v>1</v>
      </c>
      <c r="D1256" cm="1">
        <f t="array" ref="D1256">_xlfn.IFS(B1256="data_analyst",1,B1256="data_engineer",2,B1256="data_scientist",3)</f>
        <v>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1</v>
      </c>
      <c r="O1256">
        <f t="shared" si="19"/>
        <v>2</v>
      </c>
    </row>
    <row r="1257" spans="1:15" x14ac:dyDescent="0.3">
      <c r="A1257" t="s">
        <v>15</v>
      </c>
      <c r="B1257" t="s">
        <v>1122</v>
      </c>
      <c r="C1257" cm="1">
        <f t="array" ref="C1257">_xlfn.IFS(A1257="Low",1,A1257="Medium",2,A1257="High",3)</f>
        <v>1</v>
      </c>
      <c r="D1257" cm="1">
        <f t="array" ref="D1257">_xlfn.IFS(B1257="data_analyst",1,B1257="data_engineer",2,B1257="data_scientist",3)</f>
        <v>1</v>
      </c>
      <c r="E1257">
        <v>1</v>
      </c>
      <c r="F1257">
        <v>1</v>
      </c>
      <c r="G1257">
        <v>1</v>
      </c>
      <c r="H1257">
        <v>1</v>
      </c>
      <c r="I1257">
        <v>1</v>
      </c>
      <c r="J1257">
        <v>0</v>
      </c>
      <c r="K1257">
        <v>1</v>
      </c>
      <c r="L1257">
        <v>0</v>
      </c>
      <c r="M1257">
        <v>1</v>
      </c>
      <c r="N1257">
        <v>1</v>
      </c>
      <c r="O1257">
        <f t="shared" si="19"/>
        <v>9</v>
      </c>
    </row>
    <row r="1258" spans="1:15" x14ac:dyDescent="0.3">
      <c r="A1258" t="s">
        <v>15</v>
      </c>
      <c r="B1258" t="s">
        <v>1122</v>
      </c>
      <c r="C1258" cm="1">
        <f t="array" ref="C1258">_xlfn.IFS(A1258="Low",1,A1258="Medium",2,A1258="High",3)</f>
        <v>1</v>
      </c>
      <c r="D1258" cm="1">
        <f t="array" ref="D1258">_xlfn.IFS(B1258="data_analyst",1,B1258="data_engineer",2,B1258="data_scientist",3)</f>
        <v>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1</v>
      </c>
      <c r="O1258">
        <f t="shared" si="19"/>
        <v>2</v>
      </c>
    </row>
    <row r="1259" spans="1:15" x14ac:dyDescent="0.3">
      <c r="A1259" t="s">
        <v>15</v>
      </c>
      <c r="B1259" t="s">
        <v>1122</v>
      </c>
      <c r="C1259" cm="1">
        <f t="array" ref="C1259">_xlfn.IFS(A1259="Low",1,A1259="Medium",2,A1259="High",3)</f>
        <v>1</v>
      </c>
      <c r="D1259" cm="1">
        <f t="array" ref="D1259">_xlfn.IFS(B1259="data_analyst",1,B1259="data_engineer",2,B1259="data_scientist",3)</f>
        <v>1</v>
      </c>
      <c r="E1259">
        <v>0</v>
      </c>
      <c r="F1259">
        <v>1</v>
      </c>
      <c r="G1259">
        <v>0</v>
      </c>
      <c r="H1259">
        <v>0</v>
      </c>
      <c r="I1259">
        <v>0</v>
      </c>
      <c r="J1259">
        <v>0</v>
      </c>
      <c r="K1259">
        <v>1</v>
      </c>
      <c r="L1259">
        <v>0</v>
      </c>
      <c r="M1259">
        <v>0</v>
      </c>
      <c r="N1259">
        <v>1</v>
      </c>
      <c r="O1259">
        <f t="shared" si="19"/>
        <v>4</v>
      </c>
    </row>
    <row r="1260" spans="1:15" x14ac:dyDescent="0.3">
      <c r="A1260" t="s">
        <v>15</v>
      </c>
      <c r="B1260" t="s">
        <v>1122</v>
      </c>
      <c r="C1260" cm="1">
        <f t="array" ref="C1260">_xlfn.IFS(A1260="Low",1,A1260="Medium",2,A1260="High",3)</f>
        <v>1</v>
      </c>
      <c r="D1260" cm="1">
        <f t="array" ref="D1260">_xlfn.IFS(B1260="data_analyst",1,B1260="data_engineer",2,B1260="data_scientist",3)</f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1</v>
      </c>
      <c r="O1260">
        <f t="shared" si="19"/>
        <v>2</v>
      </c>
    </row>
    <row r="1261" spans="1:15" x14ac:dyDescent="0.3">
      <c r="A1261" t="s">
        <v>15</v>
      </c>
      <c r="B1261" t="s">
        <v>1122</v>
      </c>
      <c r="C1261" cm="1">
        <f t="array" ref="C1261">_xlfn.IFS(A1261="Low",1,A1261="Medium",2,A1261="High",3)</f>
        <v>1</v>
      </c>
      <c r="D1261" cm="1">
        <f t="array" ref="D1261">_xlfn.IFS(B1261="data_analyst",1,B1261="data_engineer",2,B1261="data_scientist",3)</f>
        <v>1</v>
      </c>
      <c r="E1261">
        <v>0</v>
      </c>
      <c r="F1261">
        <v>1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1</v>
      </c>
      <c r="O1261">
        <f t="shared" si="19"/>
        <v>3</v>
      </c>
    </row>
    <row r="1262" spans="1:15" x14ac:dyDescent="0.3">
      <c r="A1262" t="s">
        <v>15</v>
      </c>
      <c r="B1262" t="s">
        <v>1122</v>
      </c>
      <c r="C1262" cm="1">
        <f t="array" ref="C1262">_xlfn.IFS(A1262="Low",1,A1262="Medium",2,A1262="High",3)</f>
        <v>1</v>
      </c>
      <c r="D1262" cm="1">
        <f t="array" ref="D1262">_xlfn.IFS(B1262="data_analyst",1,B1262="data_engineer",2,B1262="data_scientist",3)</f>
        <v>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1</v>
      </c>
      <c r="O1262">
        <f t="shared" si="19"/>
        <v>2</v>
      </c>
    </row>
    <row r="1263" spans="1:15" x14ac:dyDescent="0.3">
      <c r="A1263" t="s">
        <v>15</v>
      </c>
      <c r="B1263" t="s">
        <v>1122</v>
      </c>
      <c r="C1263" cm="1">
        <f t="array" ref="C1263">_xlfn.IFS(A1263="Low",1,A1263="Medium",2,A1263="High",3)</f>
        <v>1</v>
      </c>
      <c r="D1263" cm="1">
        <f t="array" ref="D1263">_xlfn.IFS(B1263="data_analyst",1,B1263="data_engineer",2,B1263="data_scientist",3)</f>
        <v>1</v>
      </c>
      <c r="E1263">
        <v>1</v>
      </c>
      <c r="F1263">
        <v>1</v>
      </c>
      <c r="G1263">
        <v>1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f t="shared" si="19"/>
        <v>4</v>
      </c>
    </row>
    <row r="1264" spans="1:15" x14ac:dyDescent="0.3">
      <c r="A1264" t="s">
        <v>15</v>
      </c>
      <c r="B1264" t="s">
        <v>1122</v>
      </c>
      <c r="C1264" cm="1">
        <f t="array" ref="C1264">_xlfn.IFS(A1264="Low",1,A1264="Medium",2,A1264="High",3)</f>
        <v>1</v>
      </c>
      <c r="D1264" cm="1">
        <f t="array" ref="D1264">_xlfn.IFS(B1264="data_analyst",1,B1264="data_engineer",2,B1264="data_scientist",3)</f>
        <v>1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1</v>
      </c>
      <c r="O1264">
        <f t="shared" si="19"/>
        <v>2</v>
      </c>
    </row>
    <row r="1265" spans="1:15" x14ac:dyDescent="0.3">
      <c r="A1265" t="s">
        <v>15</v>
      </c>
      <c r="B1265" t="s">
        <v>1122</v>
      </c>
      <c r="C1265" cm="1">
        <f t="array" ref="C1265">_xlfn.IFS(A1265="Low",1,A1265="Medium",2,A1265="High",3)</f>
        <v>1</v>
      </c>
      <c r="D1265" cm="1">
        <f t="array" ref="D1265">_xlfn.IFS(B1265="data_analyst",1,B1265="data_engineer",2,B1265="data_scientist",3)</f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1</v>
      </c>
      <c r="O1265">
        <f t="shared" si="19"/>
        <v>2</v>
      </c>
    </row>
    <row r="1266" spans="1:15" x14ac:dyDescent="0.3">
      <c r="A1266" t="s">
        <v>15</v>
      </c>
      <c r="B1266" t="s">
        <v>1122</v>
      </c>
      <c r="C1266" cm="1">
        <f t="array" ref="C1266">_xlfn.IFS(A1266="Low",1,A1266="Medium",2,A1266="High",3)</f>
        <v>1</v>
      </c>
      <c r="D1266" cm="1">
        <f t="array" ref="D1266">_xlfn.IFS(B1266="data_analyst",1,B1266="data_engineer",2,B1266="data_scientist",3)</f>
        <v>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f t="shared" si="19"/>
        <v>1</v>
      </c>
    </row>
    <row r="1267" spans="1:15" x14ac:dyDescent="0.3">
      <c r="A1267" t="s">
        <v>15</v>
      </c>
      <c r="B1267" t="s">
        <v>1122</v>
      </c>
      <c r="C1267" cm="1">
        <f t="array" ref="C1267">_xlfn.IFS(A1267="Low",1,A1267="Medium",2,A1267="High",3)</f>
        <v>1</v>
      </c>
      <c r="D1267" cm="1">
        <f t="array" ref="D1267">_xlfn.IFS(B1267="data_analyst",1,B1267="data_engineer",2,B1267="data_scientist",3)</f>
        <v>1</v>
      </c>
      <c r="E1267">
        <v>1</v>
      </c>
      <c r="F1267">
        <v>1</v>
      </c>
      <c r="G1267">
        <v>0</v>
      </c>
      <c r="H1267">
        <v>1</v>
      </c>
      <c r="I1267">
        <v>0</v>
      </c>
      <c r="J1267">
        <v>0</v>
      </c>
      <c r="K1267">
        <v>1</v>
      </c>
      <c r="L1267">
        <v>0</v>
      </c>
      <c r="M1267">
        <v>0</v>
      </c>
      <c r="N1267">
        <v>1</v>
      </c>
      <c r="O1267">
        <f t="shared" si="19"/>
        <v>6</v>
      </c>
    </row>
    <row r="1268" spans="1:15" x14ac:dyDescent="0.3">
      <c r="A1268" t="s">
        <v>15</v>
      </c>
      <c r="B1268" t="s">
        <v>1122</v>
      </c>
      <c r="C1268" cm="1">
        <f t="array" ref="C1268">_xlfn.IFS(A1268="Low",1,A1268="Medium",2,A1268="High",3)</f>
        <v>1</v>
      </c>
      <c r="D1268" cm="1">
        <f t="array" ref="D1268">_xlfn.IFS(B1268="data_analyst",1,B1268="data_engineer",2,B1268="data_scientist",3)</f>
        <v>1</v>
      </c>
      <c r="E1268">
        <v>0</v>
      </c>
      <c r="F1268">
        <v>1</v>
      </c>
      <c r="G1268">
        <v>0</v>
      </c>
      <c r="H1268">
        <v>0</v>
      </c>
      <c r="I1268">
        <v>0</v>
      </c>
      <c r="J1268">
        <v>1</v>
      </c>
      <c r="K1268">
        <v>0</v>
      </c>
      <c r="L1268">
        <v>0</v>
      </c>
      <c r="M1268">
        <v>0</v>
      </c>
      <c r="N1268">
        <v>1</v>
      </c>
      <c r="O1268">
        <f t="shared" si="19"/>
        <v>4</v>
      </c>
    </row>
    <row r="1269" spans="1:15" x14ac:dyDescent="0.3">
      <c r="A1269" t="s">
        <v>15</v>
      </c>
      <c r="B1269" t="s">
        <v>1122</v>
      </c>
      <c r="C1269" cm="1">
        <f t="array" ref="C1269">_xlfn.IFS(A1269="Low",1,A1269="Medium",2,A1269="High",3)</f>
        <v>1</v>
      </c>
      <c r="D1269" cm="1">
        <f t="array" ref="D1269">_xlfn.IFS(B1269="data_analyst",1,B1269="data_engineer",2,B1269="data_scientist",3)</f>
        <v>1</v>
      </c>
      <c r="E1269">
        <v>0</v>
      </c>
      <c r="F1269">
        <v>1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1</v>
      </c>
      <c r="O1269">
        <f t="shared" si="19"/>
        <v>3</v>
      </c>
    </row>
    <row r="1270" spans="1:15" x14ac:dyDescent="0.3">
      <c r="A1270" t="s">
        <v>15</v>
      </c>
      <c r="B1270" t="s">
        <v>1122</v>
      </c>
      <c r="C1270" cm="1">
        <f t="array" ref="C1270">_xlfn.IFS(A1270="Low",1,A1270="Medium",2,A1270="High",3)</f>
        <v>1</v>
      </c>
      <c r="D1270" cm="1">
        <f t="array" ref="D1270">_xlfn.IFS(B1270="data_analyst",1,B1270="data_engineer",2,B1270="data_scientist",3)</f>
        <v>1</v>
      </c>
      <c r="E1270">
        <v>1</v>
      </c>
      <c r="F1270">
        <v>1</v>
      </c>
      <c r="G1270">
        <v>0</v>
      </c>
      <c r="H1270">
        <v>1</v>
      </c>
      <c r="I1270">
        <v>0</v>
      </c>
      <c r="J1270">
        <v>1</v>
      </c>
      <c r="K1270">
        <v>0</v>
      </c>
      <c r="L1270">
        <v>0</v>
      </c>
      <c r="M1270">
        <v>0</v>
      </c>
      <c r="N1270">
        <v>1</v>
      </c>
      <c r="O1270">
        <f t="shared" si="19"/>
        <v>6</v>
      </c>
    </row>
    <row r="1271" spans="1:15" x14ac:dyDescent="0.3">
      <c r="A1271" t="s">
        <v>15</v>
      </c>
      <c r="B1271" t="s">
        <v>1122</v>
      </c>
      <c r="C1271" cm="1">
        <f t="array" ref="C1271">_xlfn.IFS(A1271="Low",1,A1271="Medium",2,A1271="High",3)</f>
        <v>1</v>
      </c>
      <c r="D1271" cm="1">
        <f t="array" ref="D1271">_xlfn.IFS(B1271="data_analyst",1,B1271="data_engineer",2,B1271="data_scientist",3)</f>
        <v>1</v>
      </c>
      <c r="E1271">
        <v>0</v>
      </c>
      <c r="F1271">
        <v>1</v>
      </c>
      <c r="G1271">
        <v>0</v>
      </c>
      <c r="H1271">
        <v>1</v>
      </c>
      <c r="I1271">
        <v>0</v>
      </c>
      <c r="J1271">
        <v>0</v>
      </c>
      <c r="K1271">
        <v>1</v>
      </c>
      <c r="L1271">
        <v>0</v>
      </c>
      <c r="M1271">
        <v>1</v>
      </c>
      <c r="N1271">
        <v>1</v>
      </c>
      <c r="O1271">
        <f t="shared" si="19"/>
        <v>6</v>
      </c>
    </row>
    <row r="1272" spans="1:15" x14ac:dyDescent="0.3">
      <c r="A1272" t="s">
        <v>15</v>
      </c>
      <c r="B1272" t="s">
        <v>1122</v>
      </c>
      <c r="C1272" cm="1">
        <f t="array" ref="C1272">_xlfn.IFS(A1272="Low",1,A1272="Medium",2,A1272="High",3)</f>
        <v>1</v>
      </c>
      <c r="D1272" cm="1">
        <f t="array" ref="D1272">_xlfn.IFS(B1272="data_analyst",1,B1272="data_engineer",2,B1272="data_scientist",3)</f>
        <v>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f t="shared" si="19"/>
        <v>1</v>
      </c>
    </row>
    <row r="1273" spans="1:15" x14ac:dyDescent="0.3">
      <c r="A1273" t="s">
        <v>15</v>
      </c>
      <c r="B1273" t="s">
        <v>1122</v>
      </c>
      <c r="C1273" cm="1">
        <f t="array" ref="C1273">_xlfn.IFS(A1273="Low",1,A1273="Medium",2,A1273="High",3)</f>
        <v>1</v>
      </c>
      <c r="D1273" cm="1">
        <f t="array" ref="D1273">_xlfn.IFS(B1273="data_analyst",1,B1273="data_engineer",2,B1273="data_scientist",3)</f>
        <v>1</v>
      </c>
      <c r="E1273">
        <v>1</v>
      </c>
      <c r="F1273">
        <v>1</v>
      </c>
      <c r="G1273">
        <v>0</v>
      </c>
      <c r="H1273">
        <v>1</v>
      </c>
      <c r="I1273">
        <v>1</v>
      </c>
      <c r="J1273">
        <v>0</v>
      </c>
      <c r="K1273">
        <v>0</v>
      </c>
      <c r="L1273">
        <v>0</v>
      </c>
      <c r="M1273">
        <v>0</v>
      </c>
      <c r="N1273">
        <v>1</v>
      </c>
      <c r="O1273">
        <f t="shared" si="19"/>
        <v>6</v>
      </c>
    </row>
    <row r="1274" spans="1:15" x14ac:dyDescent="0.3">
      <c r="A1274" t="s">
        <v>15</v>
      </c>
      <c r="B1274" t="s">
        <v>1122</v>
      </c>
      <c r="C1274" cm="1">
        <f t="array" ref="C1274">_xlfn.IFS(A1274="Low",1,A1274="Medium",2,A1274="High",3)</f>
        <v>1</v>
      </c>
      <c r="D1274" cm="1">
        <f t="array" ref="D1274">_xlfn.IFS(B1274="data_analyst",1,B1274="data_engineer",2,B1274="data_scientist",3)</f>
        <v>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1</v>
      </c>
      <c r="O1274">
        <f t="shared" si="19"/>
        <v>2</v>
      </c>
    </row>
    <row r="1275" spans="1:15" x14ac:dyDescent="0.3">
      <c r="A1275" t="s">
        <v>15</v>
      </c>
      <c r="B1275" t="s">
        <v>1122</v>
      </c>
      <c r="C1275" cm="1">
        <f t="array" ref="C1275">_xlfn.IFS(A1275="Low",1,A1275="Medium",2,A1275="High",3)</f>
        <v>1</v>
      </c>
      <c r="D1275" cm="1">
        <f t="array" ref="D1275">_xlfn.IFS(B1275="data_analyst",1,B1275="data_engineer",2,B1275="data_scientist",3)</f>
        <v>1</v>
      </c>
      <c r="E1275">
        <v>1</v>
      </c>
      <c r="F1275">
        <v>1</v>
      </c>
      <c r="G1275">
        <v>0</v>
      </c>
      <c r="H1275">
        <v>1</v>
      </c>
      <c r="I1275">
        <v>0</v>
      </c>
      <c r="J1275">
        <v>1</v>
      </c>
      <c r="K1275">
        <v>1</v>
      </c>
      <c r="L1275">
        <v>0</v>
      </c>
      <c r="M1275">
        <v>1</v>
      </c>
      <c r="N1275">
        <v>1</v>
      </c>
      <c r="O1275">
        <f t="shared" si="19"/>
        <v>8</v>
      </c>
    </row>
    <row r="1276" spans="1:15" x14ac:dyDescent="0.3">
      <c r="A1276" t="s">
        <v>15</v>
      </c>
      <c r="B1276" t="s">
        <v>1122</v>
      </c>
      <c r="C1276" cm="1">
        <f t="array" ref="C1276">_xlfn.IFS(A1276="Low",1,A1276="Medium",2,A1276="High",3)</f>
        <v>1</v>
      </c>
      <c r="D1276" cm="1">
        <f t="array" ref="D1276">_xlfn.IFS(B1276="data_analyst",1,B1276="data_engineer",2,B1276="data_scientist",3)</f>
        <v>1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1</v>
      </c>
      <c r="K1276">
        <v>0</v>
      </c>
      <c r="L1276">
        <v>0</v>
      </c>
      <c r="M1276">
        <v>0</v>
      </c>
      <c r="N1276">
        <v>1</v>
      </c>
      <c r="O1276">
        <f t="shared" si="19"/>
        <v>3</v>
      </c>
    </row>
    <row r="1277" spans="1:15" x14ac:dyDescent="0.3">
      <c r="A1277" t="s">
        <v>15</v>
      </c>
      <c r="B1277" t="s">
        <v>1122</v>
      </c>
      <c r="C1277" cm="1">
        <f t="array" ref="C1277">_xlfn.IFS(A1277="Low",1,A1277="Medium",2,A1277="High",3)</f>
        <v>1</v>
      </c>
      <c r="D1277" cm="1">
        <f t="array" ref="D1277">_xlfn.IFS(B1277="data_analyst",1,B1277="data_engineer",2,B1277="data_scientist",3)</f>
        <v>1</v>
      </c>
      <c r="E1277">
        <v>0</v>
      </c>
      <c r="F1277">
        <v>1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1</v>
      </c>
      <c r="O1277">
        <f t="shared" si="19"/>
        <v>3</v>
      </c>
    </row>
    <row r="1278" spans="1:15" x14ac:dyDescent="0.3">
      <c r="A1278" t="s">
        <v>15</v>
      </c>
      <c r="B1278" t="s">
        <v>1122</v>
      </c>
      <c r="C1278" cm="1">
        <f t="array" ref="C1278">_xlfn.IFS(A1278="Low",1,A1278="Medium",2,A1278="High",3)</f>
        <v>1</v>
      </c>
      <c r="D1278" cm="1">
        <f t="array" ref="D1278">_xlfn.IFS(B1278="data_analyst",1,B1278="data_engineer",2,B1278="data_scientist",3)</f>
        <v>1</v>
      </c>
      <c r="E1278">
        <v>1</v>
      </c>
      <c r="F1278">
        <v>0</v>
      </c>
      <c r="G1278">
        <v>1</v>
      </c>
      <c r="H1278">
        <v>1</v>
      </c>
      <c r="I1278">
        <v>0</v>
      </c>
      <c r="J1278">
        <v>1</v>
      </c>
      <c r="K1278">
        <v>0</v>
      </c>
      <c r="L1278">
        <v>0</v>
      </c>
      <c r="M1278">
        <v>0</v>
      </c>
      <c r="N1278">
        <v>1</v>
      </c>
      <c r="O1278">
        <f t="shared" si="19"/>
        <v>6</v>
      </c>
    </row>
    <row r="1279" spans="1:15" x14ac:dyDescent="0.3">
      <c r="A1279" t="s">
        <v>15</v>
      </c>
      <c r="B1279" t="s">
        <v>1122</v>
      </c>
      <c r="C1279" cm="1">
        <f t="array" ref="C1279">_xlfn.IFS(A1279="Low",1,A1279="Medium",2,A1279="High",3)</f>
        <v>1</v>
      </c>
      <c r="D1279" cm="1">
        <f t="array" ref="D1279">_xlfn.IFS(B1279="data_analyst",1,B1279="data_engineer",2,B1279="data_scientist",3)</f>
        <v>1</v>
      </c>
      <c r="E1279">
        <v>1</v>
      </c>
      <c r="F1279">
        <v>0</v>
      </c>
      <c r="G1279">
        <v>1</v>
      </c>
      <c r="H1279">
        <v>1</v>
      </c>
      <c r="I1279">
        <v>0</v>
      </c>
      <c r="J1279">
        <v>1</v>
      </c>
      <c r="K1279">
        <v>0</v>
      </c>
      <c r="L1279">
        <v>0</v>
      </c>
      <c r="M1279">
        <v>0</v>
      </c>
      <c r="N1279">
        <v>1</v>
      </c>
      <c r="O1279">
        <f t="shared" si="19"/>
        <v>6</v>
      </c>
    </row>
    <row r="1280" spans="1:15" x14ac:dyDescent="0.3">
      <c r="A1280" t="s">
        <v>15</v>
      </c>
      <c r="B1280" t="s">
        <v>1122</v>
      </c>
      <c r="C1280" cm="1">
        <f t="array" ref="C1280">_xlfn.IFS(A1280="Low",1,A1280="Medium",2,A1280="High",3)</f>
        <v>1</v>
      </c>
      <c r="D1280" cm="1">
        <f t="array" ref="D1280">_xlfn.IFS(B1280="data_analyst",1,B1280="data_engineer",2,B1280="data_scientist",3)</f>
        <v>1</v>
      </c>
      <c r="E1280">
        <v>1</v>
      </c>
      <c r="F1280">
        <v>0</v>
      </c>
      <c r="G1280">
        <v>1</v>
      </c>
      <c r="H1280">
        <v>1</v>
      </c>
      <c r="I1280">
        <v>0</v>
      </c>
      <c r="J1280">
        <v>1</v>
      </c>
      <c r="K1280">
        <v>0</v>
      </c>
      <c r="L1280">
        <v>0</v>
      </c>
      <c r="M1280">
        <v>0</v>
      </c>
      <c r="N1280">
        <v>1</v>
      </c>
      <c r="O1280">
        <f t="shared" si="19"/>
        <v>6</v>
      </c>
    </row>
    <row r="1281" spans="1:15" x14ac:dyDescent="0.3">
      <c r="A1281" t="s">
        <v>15</v>
      </c>
      <c r="B1281" t="s">
        <v>1122</v>
      </c>
      <c r="C1281" cm="1">
        <f t="array" ref="C1281">_xlfn.IFS(A1281="Low",1,A1281="Medium",2,A1281="High",3)</f>
        <v>1</v>
      </c>
      <c r="D1281" cm="1">
        <f t="array" ref="D1281">_xlfn.IFS(B1281="data_analyst",1,B1281="data_engineer",2,B1281="data_scientist",3)</f>
        <v>1</v>
      </c>
      <c r="E1281">
        <v>1</v>
      </c>
      <c r="F1281">
        <v>1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1</v>
      </c>
      <c r="O1281">
        <f t="shared" si="19"/>
        <v>4</v>
      </c>
    </row>
    <row r="1282" spans="1:15" x14ac:dyDescent="0.3">
      <c r="A1282" t="s">
        <v>15</v>
      </c>
      <c r="B1282" t="s">
        <v>1122</v>
      </c>
      <c r="C1282" cm="1">
        <f t="array" ref="C1282">_xlfn.IFS(A1282="Low",1,A1282="Medium",2,A1282="High",3)</f>
        <v>1</v>
      </c>
      <c r="D1282" cm="1">
        <f t="array" ref="D1282">_xlfn.IFS(B1282="data_analyst",1,B1282="data_engineer",2,B1282="data_scientist",3)</f>
        <v>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1</v>
      </c>
      <c r="O1282">
        <f t="shared" si="19"/>
        <v>2</v>
      </c>
    </row>
    <row r="1283" spans="1:15" x14ac:dyDescent="0.3">
      <c r="A1283" t="s">
        <v>15</v>
      </c>
      <c r="B1283" t="s">
        <v>1122</v>
      </c>
      <c r="C1283" cm="1">
        <f t="array" ref="C1283">_xlfn.IFS(A1283="Low",1,A1283="Medium",2,A1283="High",3)</f>
        <v>1</v>
      </c>
      <c r="D1283" cm="1">
        <f t="array" ref="D1283">_xlfn.IFS(B1283="data_analyst",1,B1283="data_engineer",2,B1283="data_scientist",3)</f>
        <v>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1</v>
      </c>
      <c r="O1283">
        <f t="shared" ref="O1283:O1346" si="20">SUM(D1283:N1283)</f>
        <v>2</v>
      </c>
    </row>
    <row r="1284" spans="1:15" x14ac:dyDescent="0.3">
      <c r="A1284" t="s">
        <v>15</v>
      </c>
      <c r="B1284" t="s">
        <v>1122</v>
      </c>
      <c r="C1284" cm="1">
        <f t="array" ref="C1284">_xlfn.IFS(A1284="Low",1,A1284="Medium",2,A1284="High",3)</f>
        <v>1</v>
      </c>
      <c r="D1284" cm="1">
        <f t="array" ref="D1284">_xlfn.IFS(B1284="data_analyst",1,B1284="data_engineer",2,B1284="data_scientist",3)</f>
        <v>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1</v>
      </c>
      <c r="O1284">
        <f t="shared" si="20"/>
        <v>2</v>
      </c>
    </row>
    <row r="1285" spans="1:15" x14ac:dyDescent="0.3">
      <c r="A1285" t="s">
        <v>15</v>
      </c>
      <c r="B1285" t="s">
        <v>1122</v>
      </c>
      <c r="C1285" cm="1">
        <f t="array" ref="C1285">_xlfn.IFS(A1285="Low",1,A1285="Medium",2,A1285="High",3)</f>
        <v>1</v>
      </c>
      <c r="D1285" cm="1">
        <f t="array" ref="D1285">_xlfn.IFS(B1285="data_analyst",1,B1285="data_engineer",2,B1285="data_scientist",3)</f>
        <v>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1</v>
      </c>
      <c r="O1285">
        <f t="shared" si="20"/>
        <v>2</v>
      </c>
    </row>
    <row r="1286" spans="1:15" x14ac:dyDescent="0.3">
      <c r="A1286" t="s">
        <v>15</v>
      </c>
      <c r="B1286" t="s">
        <v>1122</v>
      </c>
      <c r="C1286" cm="1">
        <f t="array" ref="C1286">_xlfn.IFS(A1286="Low",1,A1286="Medium",2,A1286="High",3)</f>
        <v>1</v>
      </c>
      <c r="D1286" cm="1">
        <f t="array" ref="D1286">_xlfn.IFS(B1286="data_analyst",1,B1286="data_engineer",2,B1286="data_scientist",3)</f>
        <v>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f t="shared" si="20"/>
        <v>1</v>
      </c>
    </row>
    <row r="1287" spans="1:15" x14ac:dyDescent="0.3">
      <c r="A1287" t="s">
        <v>15</v>
      </c>
      <c r="B1287" t="s">
        <v>1122</v>
      </c>
      <c r="C1287" cm="1">
        <f t="array" ref="C1287">_xlfn.IFS(A1287="Low",1,A1287="Medium",2,A1287="High",3)</f>
        <v>1</v>
      </c>
      <c r="D1287" cm="1">
        <f t="array" ref="D1287">_xlfn.IFS(B1287="data_analyst",1,B1287="data_engineer",2,B1287="data_scientist",3)</f>
        <v>1</v>
      </c>
      <c r="E1287">
        <v>0</v>
      </c>
      <c r="F1287">
        <v>1</v>
      </c>
      <c r="G1287">
        <v>0</v>
      </c>
      <c r="H1287">
        <v>0</v>
      </c>
      <c r="I1287">
        <v>0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f t="shared" si="20"/>
        <v>3</v>
      </c>
    </row>
    <row r="1288" spans="1:15" x14ac:dyDescent="0.3">
      <c r="A1288" t="s">
        <v>15</v>
      </c>
      <c r="B1288" t="s">
        <v>1122</v>
      </c>
      <c r="C1288" cm="1">
        <f t="array" ref="C1288">_xlfn.IFS(A1288="Low",1,A1288="Medium",2,A1288="High",3)</f>
        <v>1</v>
      </c>
      <c r="D1288" cm="1">
        <f t="array" ref="D1288">_xlfn.IFS(B1288="data_analyst",1,B1288="data_engineer",2,B1288="data_scientist",3)</f>
        <v>1</v>
      </c>
      <c r="E1288">
        <v>0</v>
      </c>
      <c r="F1288">
        <v>1</v>
      </c>
      <c r="G1288">
        <v>0</v>
      </c>
      <c r="H1288">
        <v>0</v>
      </c>
      <c r="I1288">
        <v>0</v>
      </c>
      <c r="J1288">
        <v>1</v>
      </c>
      <c r="K1288">
        <v>1</v>
      </c>
      <c r="L1288">
        <v>0</v>
      </c>
      <c r="M1288">
        <v>0</v>
      </c>
      <c r="N1288">
        <v>1</v>
      </c>
      <c r="O1288">
        <f t="shared" si="20"/>
        <v>5</v>
      </c>
    </row>
    <row r="1289" spans="1:15" x14ac:dyDescent="0.3">
      <c r="A1289" t="s">
        <v>15</v>
      </c>
      <c r="B1289" t="s">
        <v>1122</v>
      </c>
      <c r="C1289" cm="1">
        <f t="array" ref="C1289">_xlfn.IFS(A1289="Low",1,A1289="Medium",2,A1289="High",3)</f>
        <v>1</v>
      </c>
      <c r="D1289" cm="1">
        <f t="array" ref="D1289">_xlfn.IFS(B1289="data_analyst",1,B1289="data_engineer",2,B1289="data_scientist",3)</f>
        <v>1</v>
      </c>
      <c r="E1289">
        <v>0</v>
      </c>
      <c r="F1289">
        <v>1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1</v>
      </c>
      <c r="O1289">
        <f t="shared" si="20"/>
        <v>3</v>
      </c>
    </row>
    <row r="1290" spans="1:15" x14ac:dyDescent="0.3">
      <c r="A1290" t="s">
        <v>15</v>
      </c>
      <c r="B1290" t="s">
        <v>1122</v>
      </c>
      <c r="C1290" cm="1">
        <f t="array" ref="C1290">_xlfn.IFS(A1290="Low",1,A1290="Medium",2,A1290="High",3)</f>
        <v>1</v>
      </c>
      <c r="D1290" cm="1">
        <f t="array" ref="D1290">_xlfn.IFS(B1290="data_analyst",1,B1290="data_engineer",2,B1290="data_scientist",3)</f>
        <v>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1</v>
      </c>
      <c r="O1290">
        <f t="shared" si="20"/>
        <v>2</v>
      </c>
    </row>
    <row r="1291" spans="1:15" x14ac:dyDescent="0.3">
      <c r="A1291" t="s">
        <v>15</v>
      </c>
      <c r="B1291" t="s">
        <v>1122</v>
      </c>
      <c r="C1291" cm="1">
        <f t="array" ref="C1291">_xlfn.IFS(A1291="Low",1,A1291="Medium",2,A1291="High",3)</f>
        <v>1</v>
      </c>
      <c r="D1291" cm="1">
        <f t="array" ref="D1291">_xlfn.IFS(B1291="data_analyst",1,B1291="data_engineer",2,B1291="data_scientist",3)</f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1</v>
      </c>
      <c r="O1291">
        <f t="shared" si="20"/>
        <v>2</v>
      </c>
    </row>
    <row r="1292" spans="1:15" x14ac:dyDescent="0.3">
      <c r="A1292" t="s">
        <v>15</v>
      </c>
      <c r="B1292" t="s">
        <v>1122</v>
      </c>
      <c r="C1292" cm="1">
        <f t="array" ref="C1292">_xlfn.IFS(A1292="Low",1,A1292="Medium",2,A1292="High",3)</f>
        <v>1</v>
      </c>
      <c r="D1292" cm="1">
        <f t="array" ref="D1292">_xlfn.IFS(B1292="data_analyst",1,B1292="data_engineer",2,B1292="data_scientist",3)</f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1</v>
      </c>
      <c r="O1292">
        <f t="shared" si="20"/>
        <v>2</v>
      </c>
    </row>
    <row r="1293" spans="1:15" x14ac:dyDescent="0.3">
      <c r="A1293" t="s">
        <v>15</v>
      </c>
      <c r="B1293" t="s">
        <v>1122</v>
      </c>
      <c r="C1293" cm="1">
        <f t="array" ref="C1293">_xlfn.IFS(A1293="Low",1,A1293="Medium",2,A1293="High",3)</f>
        <v>1</v>
      </c>
      <c r="D1293" cm="1">
        <f t="array" ref="D1293">_xlfn.IFS(B1293="data_analyst",1,B1293="data_engineer",2,B1293="data_scientist",3)</f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1</v>
      </c>
      <c r="O1293">
        <f t="shared" si="20"/>
        <v>2</v>
      </c>
    </row>
    <row r="1294" spans="1:15" x14ac:dyDescent="0.3">
      <c r="A1294" t="s">
        <v>15</v>
      </c>
      <c r="B1294" t="s">
        <v>1122</v>
      </c>
      <c r="C1294" cm="1">
        <f t="array" ref="C1294">_xlfn.IFS(A1294="Low",1,A1294="Medium",2,A1294="High",3)</f>
        <v>1</v>
      </c>
      <c r="D1294" cm="1">
        <f t="array" ref="D1294">_xlfn.IFS(B1294="data_analyst",1,B1294="data_engineer",2,B1294="data_scientist",3)</f>
        <v>1</v>
      </c>
      <c r="E1294">
        <v>1</v>
      </c>
      <c r="F1294">
        <v>1</v>
      </c>
      <c r="G1294">
        <v>1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f t="shared" si="20"/>
        <v>4</v>
      </c>
    </row>
    <row r="1295" spans="1:15" x14ac:dyDescent="0.3">
      <c r="A1295" t="s">
        <v>15</v>
      </c>
      <c r="B1295" t="s">
        <v>1122</v>
      </c>
      <c r="C1295" cm="1">
        <f t="array" ref="C1295">_xlfn.IFS(A1295="Low",1,A1295="Medium",2,A1295="High",3)</f>
        <v>1</v>
      </c>
      <c r="D1295" cm="1">
        <f t="array" ref="D1295">_xlfn.IFS(B1295="data_analyst",1,B1295="data_engineer",2,B1295="data_scientist",3)</f>
        <v>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f t="shared" si="20"/>
        <v>1</v>
      </c>
    </row>
    <row r="1296" spans="1:15" x14ac:dyDescent="0.3">
      <c r="A1296" t="s">
        <v>15</v>
      </c>
      <c r="B1296" t="s">
        <v>1122</v>
      </c>
      <c r="C1296" cm="1">
        <f t="array" ref="C1296">_xlfn.IFS(A1296="Low",1,A1296="Medium",2,A1296="High",3)</f>
        <v>1</v>
      </c>
      <c r="D1296" cm="1">
        <f t="array" ref="D1296">_xlfn.IFS(B1296="data_analyst",1,B1296="data_engineer",2,B1296="data_scientist",3)</f>
        <v>1</v>
      </c>
      <c r="E1296">
        <v>0</v>
      </c>
      <c r="F1296">
        <v>1</v>
      </c>
      <c r="G1296">
        <v>0</v>
      </c>
      <c r="H1296">
        <v>0</v>
      </c>
      <c r="I1296">
        <v>0</v>
      </c>
      <c r="J1296">
        <v>0</v>
      </c>
      <c r="K1296">
        <v>1</v>
      </c>
      <c r="L1296">
        <v>0</v>
      </c>
      <c r="M1296">
        <v>0</v>
      </c>
      <c r="N1296">
        <v>1</v>
      </c>
      <c r="O1296">
        <f t="shared" si="20"/>
        <v>4</v>
      </c>
    </row>
    <row r="1297" spans="1:15" x14ac:dyDescent="0.3">
      <c r="A1297" t="s">
        <v>15</v>
      </c>
      <c r="B1297" t="s">
        <v>1122</v>
      </c>
      <c r="C1297" cm="1">
        <f t="array" ref="C1297">_xlfn.IFS(A1297="Low",1,A1297="Medium",2,A1297="High",3)</f>
        <v>1</v>
      </c>
      <c r="D1297" cm="1">
        <f t="array" ref="D1297">_xlfn.IFS(B1297="data_analyst",1,B1297="data_engineer",2,B1297="data_scientist",3)</f>
        <v>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1</v>
      </c>
      <c r="O1297">
        <f t="shared" si="20"/>
        <v>2</v>
      </c>
    </row>
    <row r="1298" spans="1:15" x14ac:dyDescent="0.3">
      <c r="A1298" t="s">
        <v>15</v>
      </c>
      <c r="B1298" t="s">
        <v>1122</v>
      </c>
      <c r="C1298" cm="1">
        <f t="array" ref="C1298">_xlfn.IFS(A1298="Low",1,A1298="Medium",2,A1298="High",3)</f>
        <v>1</v>
      </c>
      <c r="D1298" cm="1">
        <f t="array" ref="D1298">_xlfn.IFS(B1298="data_analyst",1,B1298="data_engineer",2,B1298="data_scientist",3)</f>
        <v>1</v>
      </c>
      <c r="E1298">
        <v>0</v>
      </c>
      <c r="F1298">
        <v>1</v>
      </c>
      <c r="G1298">
        <v>0</v>
      </c>
      <c r="H1298">
        <v>0</v>
      </c>
      <c r="I1298">
        <v>0</v>
      </c>
      <c r="J1298">
        <v>0</v>
      </c>
      <c r="K1298">
        <v>1</v>
      </c>
      <c r="L1298">
        <v>0</v>
      </c>
      <c r="M1298">
        <v>0</v>
      </c>
      <c r="N1298">
        <v>1</v>
      </c>
      <c r="O1298">
        <f t="shared" si="20"/>
        <v>4</v>
      </c>
    </row>
    <row r="1299" spans="1:15" x14ac:dyDescent="0.3">
      <c r="A1299" t="s">
        <v>15</v>
      </c>
      <c r="B1299" t="s">
        <v>1122</v>
      </c>
      <c r="C1299" cm="1">
        <f t="array" ref="C1299">_xlfn.IFS(A1299="Low",1,A1299="Medium",2,A1299="High",3)</f>
        <v>1</v>
      </c>
      <c r="D1299" cm="1">
        <f t="array" ref="D1299">_xlfn.IFS(B1299="data_analyst",1,B1299="data_engineer",2,B1299="data_scientist",3)</f>
        <v>1</v>
      </c>
      <c r="E1299">
        <v>0</v>
      </c>
      <c r="F1299">
        <v>1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1</v>
      </c>
      <c r="O1299">
        <f t="shared" si="20"/>
        <v>3</v>
      </c>
    </row>
    <row r="1300" spans="1:15" x14ac:dyDescent="0.3">
      <c r="A1300" t="s">
        <v>15</v>
      </c>
      <c r="B1300" t="s">
        <v>1122</v>
      </c>
      <c r="C1300" cm="1">
        <f t="array" ref="C1300">_xlfn.IFS(A1300="Low",1,A1300="Medium",2,A1300="High",3)</f>
        <v>1</v>
      </c>
      <c r="D1300" cm="1">
        <f t="array" ref="D1300">_xlfn.IFS(B1300="data_analyst",1,B1300="data_engineer",2,B1300="data_scientist",3)</f>
        <v>1</v>
      </c>
      <c r="E1300">
        <v>1</v>
      </c>
      <c r="F1300">
        <v>1</v>
      </c>
      <c r="G1300">
        <v>0</v>
      </c>
      <c r="H1300">
        <v>1</v>
      </c>
      <c r="I1300">
        <v>0</v>
      </c>
      <c r="J1300">
        <v>0</v>
      </c>
      <c r="K1300">
        <v>1</v>
      </c>
      <c r="L1300">
        <v>0</v>
      </c>
      <c r="M1300">
        <v>0</v>
      </c>
      <c r="N1300">
        <v>1</v>
      </c>
      <c r="O1300">
        <f t="shared" si="20"/>
        <v>6</v>
      </c>
    </row>
    <row r="1301" spans="1:15" x14ac:dyDescent="0.3">
      <c r="A1301" t="s">
        <v>15</v>
      </c>
      <c r="B1301" t="s">
        <v>1122</v>
      </c>
      <c r="C1301" cm="1">
        <f t="array" ref="C1301">_xlfn.IFS(A1301="Low",1,A1301="Medium",2,A1301="High",3)</f>
        <v>1</v>
      </c>
      <c r="D1301" cm="1">
        <f t="array" ref="D1301">_xlfn.IFS(B1301="data_analyst",1,B1301="data_engineer",2,B1301="data_scientist",3)</f>
        <v>1</v>
      </c>
      <c r="E1301">
        <v>1</v>
      </c>
      <c r="F1301">
        <v>1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1</v>
      </c>
      <c r="O1301">
        <f t="shared" si="20"/>
        <v>5</v>
      </c>
    </row>
    <row r="1302" spans="1:15" x14ac:dyDescent="0.3">
      <c r="A1302" t="s">
        <v>15</v>
      </c>
      <c r="B1302" t="s">
        <v>1122</v>
      </c>
      <c r="C1302" cm="1">
        <f t="array" ref="C1302">_xlfn.IFS(A1302="Low",1,A1302="Medium",2,A1302="High",3)</f>
        <v>1</v>
      </c>
      <c r="D1302" cm="1">
        <f t="array" ref="D1302">_xlfn.IFS(B1302="data_analyst",1,B1302="data_engineer",2,B1302="data_scientist",3)</f>
        <v>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1</v>
      </c>
      <c r="O1302">
        <f t="shared" si="20"/>
        <v>2</v>
      </c>
    </row>
    <row r="1303" spans="1:15" x14ac:dyDescent="0.3">
      <c r="A1303" t="s">
        <v>15</v>
      </c>
      <c r="B1303" t="s">
        <v>1122</v>
      </c>
      <c r="C1303" cm="1">
        <f t="array" ref="C1303">_xlfn.IFS(A1303="Low",1,A1303="Medium",2,A1303="High",3)</f>
        <v>1</v>
      </c>
      <c r="D1303" cm="1">
        <f t="array" ref="D1303">_xlfn.IFS(B1303="data_analyst",1,B1303="data_engineer",2,B1303="data_scientist",3)</f>
        <v>1</v>
      </c>
      <c r="E1303">
        <v>0</v>
      </c>
      <c r="F1303">
        <v>1</v>
      </c>
      <c r="G1303">
        <v>0</v>
      </c>
      <c r="H1303">
        <v>0</v>
      </c>
      <c r="I1303">
        <v>0</v>
      </c>
      <c r="J1303">
        <v>0</v>
      </c>
      <c r="K1303">
        <v>1</v>
      </c>
      <c r="L1303">
        <v>0</v>
      </c>
      <c r="M1303">
        <v>0</v>
      </c>
      <c r="N1303">
        <v>1</v>
      </c>
      <c r="O1303">
        <f t="shared" si="20"/>
        <v>4</v>
      </c>
    </row>
    <row r="1304" spans="1:15" x14ac:dyDescent="0.3">
      <c r="A1304" t="s">
        <v>15</v>
      </c>
      <c r="B1304" t="s">
        <v>1122</v>
      </c>
      <c r="C1304" cm="1">
        <f t="array" ref="C1304">_xlfn.IFS(A1304="Low",1,A1304="Medium",2,A1304="High",3)</f>
        <v>1</v>
      </c>
      <c r="D1304" cm="1">
        <f t="array" ref="D1304">_xlfn.IFS(B1304="data_analyst",1,B1304="data_engineer",2,B1304="data_scientist",3)</f>
        <v>1</v>
      </c>
      <c r="E1304">
        <v>0</v>
      </c>
      <c r="F1304">
        <v>1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1</v>
      </c>
      <c r="O1304">
        <f t="shared" si="20"/>
        <v>3</v>
      </c>
    </row>
    <row r="1305" spans="1:15" x14ac:dyDescent="0.3">
      <c r="A1305" t="s">
        <v>15</v>
      </c>
      <c r="B1305" t="s">
        <v>1122</v>
      </c>
      <c r="C1305" cm="1">
        <f t="array" ref="C1305">_xlfn.IFS(A1305="Low",1,A1305="Medium",2,A1305="High",3)</f>
        <v>1</v>
      </c>
      <c r="D1305" cm="1">
        <f t="array" ref="D1305">_xlfn.IFS(B1305="data_analyst",1,B1305="data_engineer",2,B1305="data_scientist",3)</f>
        <v>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1</v>
      </c>
      <c r="O1305">
        <f t="shared" si="20"/>
        <v>2</v>
      </c>
    </row>
    <row r="1306" spans="1:15" x14ac:dyDescent="0.3">
      <c r="A1306" t="s">
        <v>15</v>
      </c>
      <c r="B1306" t="s">
        <v>1122</v>
      </c>
      <c r="C1306" cm="1">
        <f t="array" ref="C1306">_xlfn.IFS(A1306="Low",1,A1306="Medium",2,A1306="High",3)</f>
        <v>1</v>
      </c>
      <c r="D1306" cm="1">
        <f t="array" ref="D1306">_xlfn.IFS(B1306="data_analyst",1,B1306="data_engineer",2,B1306="data_scientist",3)</f>
        <v>1</v>
      </c>
      <c r="E1306">
        <v>1</v>
      </c>
      <c r="F1306">
        <v>1</v>
      </c>
      <c r="G1306">
        <v>0</v>
      </c>
      <c r="H1306">
        <v>0</v>
      </c>
      <c r="I1306">
        <v>0</v>
      </c>
      <c r="J1306">
        <v>1</v>
      </c>
      <c r="K1306">
        <v>0</v>
      </c>
      <c r="L1306">
        <v>0</v>
      </c>
      <c r="M1306">
        <v>0</v>
      </c>
      <c r="N1306">
        <v>1</v>
      </c>
      <c r="O1306">
        <f t="shared" si="20"/>
        <v>5</v>
      </c>
    </row>
    <row r="1307" spans="1:15" x14ac:dyDescent="0.3">
      <c r="A1307" t="s">
        <v>15</v>
      </c>
      <c r="B1307" t="s">
        <v>1122</v>
      </c>
      <c r="C1307" cm="1">
        <f t="array" ref="C1307">_xlfn.IFS(A1307="Low",1,A1307="Medium",2,A1307="High",3)</f>
        <v>1</v>
      </c>
      <c r="D1307" cm="1">
        <f t="array" ref="D1307">_xlfn.IFS(B1307="data_analyst",1,B1307="data_engineer",2,B1307="data_scientist",3)</f>
        <v>1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f t="shared" si="20"/>
        <v>1</v>
      </c>
    </row>
    <row r="1308" spans="1:15" x14ac:dyDescent="0.3">
      <c r="A1308" t="s">
        <v>15</v>
      </c>
      <c r="B1308" t="s">
        <v>1122</v>
      </c>
      <c r="C1308" cm="1">
        <f t="array" ref="C1308">_xlfn.IFS(A1308="Low",1,A1308="Medium",2,A1308="High",3)</f>
        <v>1</v>
      </c>
      <c r="D1308" cm="1">
        <f t="array" ref="D1308">_xlfn.IFS(B1308="data_analyst",1,B1308="data_engineer",2,B1308="data_scientist",3)</f>
        <v>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1</v>
      </c>
      <c r="O1308">
        <f t="shared" si="20"/>
        <v>2</v>
      </c>
    </row>
    <row r="1309" spans="1:15" x14ac:dyDescent="0.3">
      <c r="A1309" t="s">
        <v>15</v>
      </c>
      <c r="B1309" t="s">
        <v>1122</v>
      </c>
      <c r="C1309" cm="1">
        <f t="array" ref="C1309">_xlfn.IFS(A1309="Low",1,A1309="Medium",2,A1309="High",3)</f>
        <v>1</v>
      </c>
      <c r="D1309" cm="1">
        <f t="array" ref="D1309">_xlfn.IFS(B1309="data_analyst",1,B1309="data_engineer",2,B1309="data_scientist",3)</f>
        <v>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1</v>
      </c>
      <c r="O1309">
        <f t="shared" si="20"/>
        <v>2</v>
      </c>
    </row>
    <row r="1310" spans="1:15" x14ac:dyDescent="0.3">
      <c r="A1310" t="s">
        <v>15</v>
      </c>
      <c r="B1310" t="s">
        <v>1122</v>
      </c>
      <c r="C1310" cm="1">
        <f t="array" ref="C1310">_xlfn.IFS(A1310="Low",1,A1310="Medium",2,A1310="High",3)</f>
        <v>1</v>
      </c>
      <c r="D1310" cm="1">
        <f t="array" ref="D1310">_xlfn.IFS(B1310="data_analyst",1,B1310="data_engineer",2,B1310="data_scientist",3)</f>
        <v>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1</v>
      </c>
      <c r="O1310">
        <f t="shared" si="20"/>
        <v>2</v>
      </c>
    </row>
    <row r="1311" spans="1:15" x14ac:dyDescent="0.3">
      <c r="A1311" t="s">
        <v>15</v>
      </c>
      <c r="B1311" t="s">
        <v>1122</v>
      </c>
      <c r="C1311" cm="1">
        <f t="array" ref="C1311">_xlfn.IFS(A1311="Low",1,A1311="Medium",2,A1311="High",3)</f>
        <v>1</v>
      </c>
      <c r="D1311" cm="1">
        <f t="array" ref="D1311">_xlfn.IFS(B1311="data_analyst",1,B1311="data_engineer",2,B1311="data_scientist",3)</f>
        <v>1</v>
      </c>
      <c r="E1311">
        <v>0</v>
      </c>
      <c r="F1311">
        <v>1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1</v>
      </c>
      <c r="O1311">
        <f t="shared" si="20"/>
        <v>3</v>
      </c>
    </row>
    <row r="1312" spans="1:15" x14ac:dyDescent="0.3">
      <c r="A1312" t="s">
        <v>15</v>
      </c>
      <c r="B1312" t="s">
        <v>1122</v>
      </c>
      <c r="C1312" cm="1">
        <f t="array" ref="C1312">_xlfn.IFS(A1312="Low",1,A1312="Medium",2,A1312="High",3)</f>
        <v>1</v>
      </c>
      <c r="D1312" cm="1">
        <f t="array" ref="D1312">_xlfn.IFS(B1312="data_analyst",1,B1312="data_engineer",2,B1312="data_scientist",3)</f>
        <v>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1</v>
      </c>
      <c r="O1312">
        <f t="shared" si="20"/>
        <v>2</v>
      </c>
    </row>
    <row r="1313" spans="1:15" x14ac:dyDescent="0.3">
      <c r="A1313" t="s">
        <v>15</v>
      </c>
      <c r="B1313" t="s">
        <v>1122</v>
      </c>
      <c r="C1313" cm="1">
        <f t="array" ref="C1313">_xlfn.IFS(A1313="Low",1,A1313="Medium",2,A1313="High",3)</f>
        <v>1</v>
      </c>
      <c r="D1313" cm="1">
        <f t="array" ref="D1313">_xlfn.IFS(B1313="data_analyst",1,B1313="data_engineer",2,B1313="data_scientist",3)</f>
        <v>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f t="shared" si="20"/>
        <v>1</v>
      </c>
    </row>
    <row r="1314" spans="1:15" x14ac:dyDescent="0.3">
      <c r="A1314" t="s">
        <v>15</v>
      </c>
      <c r="B1314" t="s">
        <v>1122</v>
      </c>
      <c r="C1314" cm="1">
        <f t="array" ref="C1314">_xlfn.IFS(A1314="Low",1,A1314="Medium",2,A1314="High",3)</f>
        <v>1</v>
      </c>
      <c r="D1314" cm="1">
        <f t="array" ref="D1314">_xlfn.IFS(B1314="data_analyst",1,B1314="data_engineer",2,B1314="data_scientist",3)</f>
        <v>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f t="shared" si="20"/>
        <v>1</v>
      </c>
    </row>
    <row r="1315" spans="1:15" x14ac:dyDescent="0.3">
      <c r="A1315" t="s">
        <v>15</v>
      </c>
      <c r="B1315" t="s">
        <v>1122</v>
      </c>
      <c r="C1315" cm="1">
        <f t="array" ref="C1315">_xlfn.IFS(A1315="Low",1,A1315="Medium",2,A1315="High",3)</f>
        <v>1</v>
      </c>
      <c r="D1315" cm="1">
        <f t="array" ref="D1315">_xlfn.IFS(B1315="data_analyst",1,B1315="data_engineer",2,B1315="data_scientist",3)</f>
        <v>1</v>
      </c>
      <c r="E1315">
        <v>0</v>
      </c>
      <c r="F1315">
        <v>1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1</v>
      </c>
      <c r="O1315">
        <f t="shared" si="20"/>
        <v>3</v>
      </c>
    </row>
    <row r="1316" spans="1:15" x14ac:dyDescent="0.3">
      <c r="A1316" t="s">
        <v>15</v>
      </c>
      <c r="B1316" t="s">
        <v>1122</v>
      </c>
      <c r="C1316" cm="1">
        <f t="array" ref="C1316">_xlfn.IFS(A1316="Low",1,A1316="Medium",2,A1316="High",3)</f>
        <v>1</v>
      </c>
      <c r="D1316" cm="1">
        <f t="array" ref="D1316">_xlfn.IFS(B1316="data_analyst",1,B1316="data_engineer",2,B1316="data_scientist",3)</f>
        <v>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1</v>
      </c>
      <c r="O1316">
        <f t="shared" si="20"/>
        <v>2</v>
      </c>
    </row>
    <row r="1317" spans="1:15" x14ac:dyDescent="0.3">
      <c r="A1317" t="s">
        <v>15</v>
      </c>
      <c r="B1317" t="s">
        <v>1122</v>
      </c>
      <c r="C1317" cm="1">
        <f t="array" ref="C1317">_xlfn.IFS(A1317="Low",1,A1317="Medium",2,A1317="High",3)</f>
        <v>1</v>
      </c>
      <c r="D1317" cm="1">
        <f t="array" ref="D1317">_xlfn.IFS(B1317="data_analyst",1,B1317="data_engineer",2,B1317="data_scientist",3)</f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f t="shared" si="20"/>
        <v>1</v>
      </c>
    </row>
    <row r="1318" spans="1:15" x14ac:dyDescent="0.3">
      <c r="A1318" t="s">
        <v>15</v>
      </c>
      <c r="B1318" t="s">
        <v>1122</v>
      </c>
      <c r="C1318" cm="1">
        <f t="array" ref="C1318">_xlfn.IFS(A1318="Low",1,A1318="Medium",2,A1318="High",3)</f>
        <v>1</v>
      </c>
      <c r="D1318" cm="1">
        <f t="array" ref="D1318">_xlfn.IFS(B1318="data_analyst",1,B1318="data_engineer",2,B1318="data_scientist",3)</f>
        <v>1</v>
      </c>
      <c r="E1318">
        <v>0</v>
      </c>
      <c r="F1318">
        <v>1</v>
      </c>
      <c r="G1318">
        <v>0</v>
      </c>
      <c r="H1318">
        <v>0</v>
      </c>
      <c r="I1318">
        <v>0</v>
      </c>
      <c r="J1318">
        <v>0</v>
      </c>
      <c r="K1318">
        <v>1</v>
      </c>
      <c r="L1318">
        <v>0</v>
      </c>
      <c r="M1318">
        <v>0</v>
      </c>
      <c r="N1318">
        <v>0</v>
      </c>
      <c r="O1318">
        <f t="shared" si="20"/>
        <v>3</v>
      </c>
    </row>
    <row r="1319" spans="1:15" x14ac:dyDescent="0.3">
      <c r="A1319" t="s">
        <v>15</v>
      </c>
      <c r="B1319" t="s">
        <v>1122</v>
      </c>
      <c r="C1319" cm="1">
        <f t="array" ref="C1319">_xlfn.IFS(A1319="Low",1,A1319="Medium",2,A1319="High",3)</f>
        <v>1</v>
      </c>
      <c r="D1319" cm="1">
        <f t="array" ref="D1319">_xlfn.IFS(B1319="data_analyst",1,B1319="data_engineer",2,B1319="data_scientist",3)</f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1</v>
      </c>
      <c r="O1319">
        <f t="shared" si="20"/>
        <v>2</v>
      </c>
    </row>
    <row r="1320" spans="1:15" x14ac:dyDescent="0.3">
      <c r="A1320" t="s">
        <v>15</v>
      </c>
      <c r="B1320" t="s">
        <v>1122</v>
      </c>
      <c r="C1320" cm="1">
        <f t="array" ref="C1320">_xlfn.IFS(A1320="Low",1,A1320="Medium",2,A1320="High",3)</f>
        <v>1</v>
      </c>
      <c r="D1320" cm="1">
        <f t="array" ref="D1320">_xlfn.IFS(B1320="data_analyst",1,B1320="data_engineer",2,B1320="data_scientist",3)</f>
        <v>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f t="shared" si="20"/>
        <v>1</v>
      </c>
    </row>
    <row r="1321" spans="1:15" x14ac:dyDescent="0.3">
      <c r="A1321" t="s">
        <v>15</v>
      </c>
      <c r="B1321" t="s">
        <v>1122</v>
      </c>
      <c r="C1321" cm="1">
        <f t="array" ref="C1321">_xlfn.IFS(A1321="Low",1,A1321="Medium",2,A1321="High",3)</f>
        <v>1</v>
      </c>
      <c r="D1321" cm="1">
        <f t="array" ref="D1321">_xlfn.IFS(B1321="data_analyst",1,B1321="data_engineer",2,B1321="data_scientist",3)</f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1</v>
      </c>
      <c r="O1321">
        <f t="shared" si="20"/>
        <v>2</v>
      </c>
    </row>
    <row r="1322" spans="1:15" x14ac:dyDescent="0.3">
      <c r="A1322" t="s">
        <v>15</v>
      </c>
      <c r="B1322" t="s">
        <v>1122</v>
      </c>
      <c r="C1322" cm="1">
        <f t="array" ref="C1322">_xlfn.IFS(A1322="Low",1,A1322="Medium",2,A1322="High",3)</f>
        <v>1</v>
      </c>
      <c r="D1322" cm="1">
        <f t="array" ref="D1322">_xlfn.IFS(B1322="data_analyst",1,B1322="data_engineer",2,B1322="data_scientist",3)</f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1</v>
      </c>
      <c r="O1322">
        <f t="shared" si="20"/>
        <v>2</v>
      </c>
    </row>
    <row r="1323" spans="1:15" x14ac:dyDescent="0.3">
      <c r="A1323" t="s">
        <v>15</v>
      </c>
      <c r="B1323" t="s">
        <v>1122</v>
      </c>
      <c r="C1323" cm="1">
        <f t="array" ref="C1323">_xlfn.IFS(A1323="Low",1,A1323="Medium",2,A1323="High",3)</f>
        <v>1</v>
      </c>
      <c r="D1323" cm="1">
        <f t="array" ref="D1323">_xlfn.IFS(B1323="data_analyst",1,B1323="data_engineer",2,B1323="data_scientist",3)</f>
        <v>1</v>
      </c>
      <c r="E1323">
        <v>0</v>
      </c>
      <c r="F1323">
        <v>1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1</v>
      </c>
      <c r="N1323">
        <v>1</v>
      </c>
      <c r="O1323">
        <f t="shared" si="20"/>
        <v>4</v>
      </c>
    </row>
    <row r="1324" spans="1:15" x14ac:dyDescent="0.3">
      <c r="A1324" t="s">
        <v>15</v>
      </c>
      <c r="B1324" t="s">
        <v>1122</v>
      </c>
      <c r="C1324" cm="1">
        <f t="array" ref="C1324">_xlfn.IFS(A1324="Low",1,A1324="Medium",2,A1324="High",3)</f>
        <v>1</v>
      </c>
      <c r="D1324" cm="1">
        <f t="array" ref="D1324">_xlfn.IFS(B1324="data_analyst",1,B1324="data_engineer",2,B1324="data_scientist",3)</f>
        <v>1</v>
      </c>
      <c r="E1324">
        <v>0</v>
      </c>
      <c r="F1324">
        <v>1</v>
      </c>
      <c r="G1324">
        <v>0</v>
      </c>
      <c r="H1324">
        <v>1</v>
      </c>
      <c r="I1324">
        <v>0</v>
      </c>
      <c r="J1324">
        <v>1</v>
      </c>
      <c r="K1324">
        <v>1</v>
      </c>
      <c r="L1324">
        <v>0</v>
      </c>
      <c r="M1324">
        <v>0</v>
      </c>
      <c r="N1324">
        <v>1</v>
      </c>
      <c r="O1324">
        <f t="shared" si="20"/>
        <v>6</v>
      </c>
    </row>
    <row r="1325" spans="1:15" x14ac:dyDescent="0.3">
      <c r="A1325" t="s">
        <v>15</v>
      </c>
      <c r="B1325" t="s">
        <v>1122</v>
      </c>
      <c r="C1325" cm="1">
        <f t="array" ref="C1325">_xlfn.IFS(A1325="Low",1,A1325="Medium",2,A1325="High",3)</f>
        <v>1</v>
      </c>
      <c r="D1325" cm="1">
        <f t="array" ref="D1325">_xlfn.IFS(B1325="data_analyst",1,B1325="data_engineer",2,B1325="data_scientist",3)</f>
        <v>1</v>
      </c>
      <c r="E1325">
        <v>0</v>
      </c>
      <c r="F1325">
        <v>1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1</v>
      </c>
      <c r="O1325">
        <f t="shared" si="20"/>
        <v>3</v>
      </c>
    </row>
    <row r="1326" spans="1:15" x14ac:dyDescent="0.3">
      <c r="A1326" t="s">
        <v>15</v>
      </c>
      <c r="B1326" t="s">
        <v>1122</v>
      </c>
      <c r="C1326" cm="1">
        <f t="array" ref="C1326">_xlfn.IFS(A1326="Low",1,A1326="Medium",2,A1326="High",3)</f>
        <v>1</v>
      </c>
      <c r="D1326" cm="1">
        <f t="array" ref="D1326">_xlfn.IFS(B1326="data_analyst",1,B1326="data_engineer",2,B1326="data_scientist",3)</f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1</v>
      </c>
      <c r="O1326">
        <f t="shared" si="20"/>
        <v>2</v>
      </c>
    </row>
    <row r="1327" spans="1:15" x14ac:dyDescent="0.3">
      <c r="A1327" t="s">
        <v>15</v>
      </c>
      <c r="B1327" t="s">
        <v>1122</v>
      </c>
      <c r="C1327" cm="1">
        <f t="array" ref="C1327">_xlfn.IFS(A1327="Low",1,A1327="Medium",2,A1327="High",3)</f>
        <v>1</v>
      </c>
      <c r="D1327" cm="1">
        <f t="array" ref="D1327">_xlfn.IFS(B1327="data_analyst",1,B1327="data_engineer",2,B1327="data_scientist",3)</f>
        <v>1</v>
      </c>
      <c r="E1327">
        <v>0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1</v>
      </c>
      <c r="O1327">
        <f t="shared" si="20"/>
        <v>3</v>
      </c>
    </row>
    <row r="1328" spans="1:15" x14ac:dyDescent="0.3">
      <c r="A1328" t="s">
        <v>15</v>
      </c>
      <c r="B1328" t="s">
        <v>1122</v>
      </c>
      <c r="C1328" cm="1">
        <f t="array" ref="C1328">_xlfn.IFS(A1328="Low",1,A1328="Medium",2,A1328="High",3)</f>
        <v>1</v>
      </c>
      <c r="D1328" cm="1">
        <f t="array" ref="D1328">_xlfn.IFS(B1328="data_analyst",1,B1328="data_engineer",2,B1328="data_scientist",3)</f>
        <v>1</v>
      </c>
      <c r="E1328">
        <v>0</v>
      </c>
      <c r="F1328">
        <v>1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1</v>
      </c>
      <c r="O1328">
        <f t="shared" si="20"/>
        <v>3</v>
      </c>
    </row>
    <row r="1329" spans="1:15" x14ac:dyDescent="0.3">
      <c r="A1329" t="s">
        <v>15</v>
      </c>
      <c r="B1329" t="s">
        <v>1122</v>
      </c>
      <c r="C1329" cm="1">
        <f t="array" ref="C1329">_xlfn.IFS(A1329="Low",1,A1329="Medium",2,A1329="High",3)</f>
        <v>1</v>
      </c>
      <c r="D1329" cm="1">
        <f t="array" ref="D1329">_xlfn.IFS(B1329="data_analyst",1,B1329="data_engineer",2,B1329="data_scientist",3)</f>
        <v>1</v>
      </c>
      <c r="E1329">
        <v>1</v>
      </c>
      <c r="F1329">
        <v>1</v>
      </c>
      <c r="G1329">
        <v>0</v>
      </c>
      <c r="H1329">
        <v>1</v>
      </c>
      <c r="I1329">
        <v>0</v>
      </c>
      <c r="J1329">
        <v>1</v>
      </c>
      <c r="K1329">
        <v>1</v>
      </c>
      <c r="L1329">
        <v>0</v>
      </c>
      <c r="M1329">
        <v>0</v>
      </c>
      <c r="N1329">
        <v>1</v>
      </c>
      <c r="O1329">
        <f t="shared" si="20"/>
        <v>7</v>
      </c>
    </row>
    <row r="1330" spans="1:15" x14ac:dyDescent="0.3">
      <c r="A1330" t="s">
        <v>15</v>
      </c>
      <c r="B1330" t="s">
        <v>1122</v>
      </c>
      <c r="C1330" cm="1">
        <f t="array" ref="C1330">_xlfn.IFS(A1330="Low",1,A1330="Medium",2,A1330="High",3)</f>
        <v>1</v>
      </c>
      <c r="D1330" cm="1">
        <f t="array" ref="D1330">_xlfn.IFS(B1330="data_analyst",1,B1330="data_engineer",2,B1330="data_scientist",3)</f>
        <v>1</v>
      </c>
      <c r="E1330">
        <v>0</v>
      </c>
      <c r="F1330">
        <v>1</v>
      </c>
      <c r="G1330">
        <v>0</v>
      </c>
      <c r="H1330">
        <v>0</v>
      </c>
      <c r="I1330">
        <v>0</v>
      </c>
      <c r="J1330">
        <v>1</v>
      </c>
      <c r="K1330">
        <v>0</v>
      </c>
      <c r="L1330">
        <v>0</v>
      </c>
      <c r="M1330">
        <v>0</v>
      </c>
      <c r="N1330">
        <v>1</v>
      </c>
      <c r="O1330">
        <f t="shared" si="20"/>
        <v>4</v>
      </c>
    </row>
    <row r="1331" spans="1:15" x14ac:dyDescent="0.3">
      <c r="A1331" t="s">
        <v>15</v>
      </c>
      <c r="B1331" t="s">
        <v>1122</v>
      </c>
      <c r="C1331" cm="1">
        <f t="array" ref="C1331">_xlfn.IFS(A1331="Low",1,A1331="Medium",2,A1331="High",3)</f>
        <v>1</v>
      </c>
      <c r="D1331" cm="1">
        <f t="array" ref="D1331">_xlfn.IFS(B1331="data_analyst",1,B1331="data_engineer",2,B1331="data_scientist",3)</f>
        <v>1</v>
      </c>
      <c r="E1331">
        <v>0</v>
      </c>
      <c r="F1331">
        <v>1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1</v>
      </c>
      <c r="O1331">
        <f t="shared" si="20"/>
        <v>3</v>
      </c>
    </row>
    <row r="1332" spans="1:15" x14ac:dyDescent="0.3">
      <c r="A1332" t="s">
        <v>15</v>
      </c>
      <c r="B1332" t="s">
        <v>1122</v>
      </c>
      <c r="C1332" cm="1">
        <f t="array" ref="C1332">_xlfn.IFS(A1332="Low",1,A1332="Medium",2,A1332="High",3)</f>
        <v>1</v>
      </c>
      <c r="D1332" cm="1">
        <f t="array" ref="D1332">_xlfn.IFS(B1332="data_analyst",1,B1332="data_engineer",2,B1332="data_scientist",3)</f>
        <v>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f t="shared" si="20"/>
        <v>1</v>
      </c>
    </row>
    <row r="1333" spans="1:15" x14ac:dyDescent="0.3">
      <c r="A1333" t="s">
        <v>15</v>
      </c>
      <c r="B1333" t="s">
        <v>1122</v>
      </c>
      <c r="C1333" cm="1">
        <f t="array" ref="C1333">_xlfn.IFS(A1333="Low",1,A1333="Medium",2,A1333="High",3)</f>
        <v>1</v>
      </c>
      <c r="D1333" cm="1">
        <f t="array" ref="D1333">_xlfn.IFS(B1333="data_analyst",1,B1333="data_engineer",2,B1333="data_scientist",3)</f>
        <v>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1</v>
      </c>
      <c r="O1333">
        <f t="shared" si="20"/>
        <v>2</v>
      </c>
    </row>
    <row r="1334" spans="1:15" x14ac:dyDescent="0.3">
      <c r="A1334" t="s">
        <v>15</v>
      </c>
      <c r="B1334" t="s">
        <v>1122</v>
      </c>
      <c r="C1334" cm="1">
        <f t="array" ref="C1334">_xlfn.IFS(A1334="Low",1,A1334="Medium",2,A1334="High",3)</f>
        <v>1</v>
      </c>
      <c r="D1334" cm="1">
        <f t="array" ref="D1334">_xlfn.IFS(B1334="data_analyst",1,B1334="data_engineer",2,B1334="data_scientist",3)</f>
        <v>1</v>
      </c>
      <c r="E1334">
        <v>0</v>
      </c>
      <c r="F1334">
        <v>0</v>
      </c>
      <c r="G1334">
        <v>0</v>
      </c>
      <c r="H1334">
        <v>1</v>
      </c>
      <c r="I1334">
        <v>0</v>
      </c>
      <c r="J1334">
        <v>0</v>
      </c>
      <c r="K1334">
        <v>1</v>
      </c>
      <c r="L1334">
        <v>0</v>
      </c>
      <c r="M1334">
        <v>0</v>
      </c>
      <c r="N1334">
        <v>1</v>
      </c>
      <c r="O1334">
        <f t="shared" si="20"/>
        <v>4</v>
      </c>
    </row>
    <row r="1335" spans="1:15" x14ac:dyDescent="0.3">
      <c r="A1335" t="s">
        <v>15</v>
      </c>
      <c r="B1335" t="s">
        <v>1122</v>
      </c>
      <c r="C1335" cm="1">
        <f t="array" ref="C1335">_xlfn.IFS(A1335="Low",1,A1335="Medium",2,A1335="High",3)</f>
        <v>1</v>
      </c>
      <c r="D1335" cm="1">
        <f t="array" ref="D1335">_xlfn.IFS(B1335="data_analyst",1,B1335="data_engineer",2,B1335="data_scientist",3)</f>
        <v>1</v>
      </c>
      <c r="E1335">
        <v>0</v>
      </c>
      <c r="F1335">
        <v>1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1</v>
      </c>
      <c r="O1335">
        <f t="shared" si="20"/>
        <v>3</v>
      </c>
    </row>
    <row r="1336" spans="1:15" x14ac:dyDescent="0.3">
      <c r="A1336" t="s">
        <v>15</v>
      </c>
      <c r="B1336" t="s">
        <v>1122</v>
      </c>
      <c r="C1336" cm="1">
        <f t="array" ref="C1336">_xlfn.IFS(A1336="Low",1,A1336="Medium",2,A1336="High",3)</f>
        <v>1</v>
      </c>
      <c r="D1336" cm="1">
        <f t="array" ref="D1336">_xlfn.IFS(B1336="data_analyst",1,B1336="data_engineer",2,B1336="data_scientist",3)</f>
        <v>1</v>
      </c>
      <c r="E1336">
        <v>0</v>
      </c>
      <c r="F1336">
        <v>0</v>
      </c>
      <c r="G1336">
        <v>0</v>
      </c>
      <c r="H1336">
        <v>1</v>
      </c>
      <c r="I1336">
        <v>0</v>
      </c>
      <c r="J1336">
        <v>0</v>
      </c>
      <c r="K1336">
        <v>1</v>
      </c>
      <c r="L1336">
        <v>0</v>
      </c>
      <c r="M1336">
        <v>0</v>
      </c>
      <c r="N1336">
        <v>1</v>
      </c>
      <c r="O1336">
        <f t="shared" si="20"/>
        <v>4</v>
      </c>
    </row>
    <row r="1337" spans="1:15" x14ac:dyDescent="0.3">
      <c r="A1337" t="s">
        <v>15</v>
      </c>
      <c r="B1337" t="s">
        <v>1122</v>
      </c>
      <c r="C1337" cm="1">
        <f t="array" ref="C1337">_xlfn.IFS(A1337="Low",1,A1337="Medium",2,A1337="High",3)</f>
        <v>1</v>
      </c>
      <c r="D1337" cm="1">
        <f t="array" ref="D1337">_xlfn.IFS(B1337="data_analyst",1,B1337="data_engineer",2,B1337="data_scientist",3)</f>
        <v>1</v>
      </c>
      <c r="E1337">
        <v>1</v>
      </c>
      <c r="F1337">
        <v>1</v>
      </c>
      <c r="G1337">
        <v>1</v>
      </c>
      <c r="H1337">
        <v>1</v>
      </c>
      <c r="I1337">
        <v>0</v>
      </c>
      <c r="J1337">
        <v>1</v>
      </c>
      <c r="K1337">
        <v>1</v>
      </c>
      <c r="L1337">
        <v>0</v>
      </c>
      <c r="M1337">
        <v>0</v>
      </c>
      <c r="N1337">
        <v>1</v>
      </c>
      <c r="O1337">
        <f t="shared" si="20"/>
        <v>8</v>
      </c>
    </row>
    <row r="1338" spans="1:15" x14ac:dyDescent="0.3">
      <c r="A1338" t="s">
        <v>15</v>
      </c>
      <c r="B1338" t="s">
        <v>1122</v>
      </c>
      <c r="C1338" cm="1">
        <f t="array" ref="C1338">_xlfn.IFS(A1338="Low",1,A1338="Medium",2,A1338="High",3)</f>
        <v>1</v>
      </c>
      <c r="D1338" cm="1">
        <f t="array" ref="D1338">_xlfn.IFS(B1338="data_analyst",1,B1338="data_engineer",2,B1338="data_scientist",3)</f>
        <v>1</v>
      </c>
      <c r="E1338">
        <v>0</v>
      </c>
      <c r="F1338">
        <v>1</v>
      </c>
      <c r="G1338">
        <v>0</v>
      </c>
      <c r="H1338">
        <v>0</v>
      </c>
      <c r="I1338">
        <v>0</v>
      </c>
      <c r="J1338">
        <v>1</v>
      </c>
      <c r="K1338">
        <v>0</v>
      </c>
      <c r="L1338">
        <v>0</v>
      </c>
      <c r="M1338">
        <v>0</v>
      </c>
      <c r="N1338">
        <v>1</v>
      </c>
      <c r="O1338">
        <f t="shared" si="20"/>
        <v>4</v>
      </c>
    </row>
    <row r="1339" spans="1:15" x14ac:dyDescent="0.3">
      <c r="A1339" t="s">
        <v>15</v>
      </c>
      <c r="B1339" t="s">
        <v>1122</v>
      </c>
      <c r="C1339" cm="1">
        <f t="array" ref="C1339">_xlfn.IFS(A1339="Low",1,A1339="Medium",2,A1339="High",3)</f>
        <v>1</v>
      </c>
      <c r="D1339" cm="1">
        <f t="array" ref="D1339">_xlfn.IFS(B1339="data_analyst",1,B1339="data_engineer",2,B1339="data_scientist",3)</f>
        <v>1</v>
      </c>
      <c r="E1339">
        <v>0</v>
      </c>
      <c r="F1339">
        <v>1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1</v>
      </c>
      <c r="O1339">
        <f t="shared" si="20"/>
        <v>3</v>
      </c>
    </row>
    <row r="1340" spans="1:15" x14ac:dyDescent="0.3">
      <c r="A1340" t="s">
        <v>15</v>
      </c>
      <c r="B1340" t="s">
        <v>1122</v>
      </c>
      <c r="C1340" cm="1">
        <f t="array" ref="C1340">_xlfn.IFS(A1340="Low",1,A1340="Medium",2,A1340="High",3)</f>
        <v>1</v>
      </c>
      <c r="D1340" cm="1">
        <f t="array" ref="D1340">_xlfn.IFS(B1340="data_analyst",1,B1340="data_engineer",2,B1340="data_scientist",3)</f>
        <v>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f t="shared" si="20"/>
        <v>1</v>
      </c>
    </row>
    <row r="1341" spans="1:15" x14ac:dyDescent="0.3">
      <c r="A1341" t="s">
        <v>15</v>
      </c>
      <c r="B1341" t="s">
        <v>1122</v>
      </c>
      <c r="C1341" cm="1">
        <f t="array" ref="C1341">_xlfn.IFS(A1341="Low",1,A1341="Medium",2,A1341="High",3)</f>
        <v>1</v>
      </c>
      <c r="D1341" cm="1">
        <f t="array" ref="D1341">_xlfn.IFS(B1341="data_analyst",1,B1341="data_engineer",2,B1341="data_scientist",3)</f>
        <v>1</v>
      </c>
      <c r="E1341">
        <v>0</v>
      </c>
      <c r="F1341">
        <v>0</v>
      </c>
      <c r="G1341">
        <v>1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1</v>
      </c>
      <c r="O1341">
        <f t="shared" si="20"/>
        <v>3</v>
      </c>
    </row>
    <row r="1342" spans="1:15" x14ac:dyDescent="0.3">
      <c r="A1342" t="s">
        <v>15</v>
      </c>
      <c r="B1342" t="s">
        <v>1122</v>
      </c>
      <c r="C1342" cm="1">
        <f t="array" ref="C1342">_xlfn.IFS(A1342="Low",1,A1342="Medium",2,A1342="High",3)</f>
        <v>1</v>
      </c>
      <c r="D1342" cm="1">
        <f t="array" ref="D1342">_xlfn.IFS(B1342="data_analyst",1,B1342="data_engineer",2,B1342="data_scientist",3)</f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1</v>
      </c>
      <c r="O1342">
        <f t="shared" si="20"/>
        <v>2</v>
      </c>
    </row>
    <row r="1343" spans="1:15" x14ac:dyDescent="0.3">
      <c r="A1343" t="s">
        <v>15</v>
      </c>
      <c r="B1343" t="s">
        <v>1122</v>
      </c>
      <c r="C1343" cm="1">
        <f t="array" ref="C1343">_xlfn.IFS(A1343="Low",1,A1343="Medium",2,A1343="High",3)</f>
        <v>1</v>
      </c>
      <c r="D1343" cm="1">
        <f t="array" ref="D1343">_xlfn.IFS(B1343="data_analyst",1,B1343="data_engineer",2,B1343="data_scientist",3)</f>
        <v>1</v>
      </c>
      <c r="E1343">
        <v>0</v>
      </c>
      <c r="F1343">
        <v>1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1</v>
      </c>
      <c r="O1343">
        <f t="shared" si="20"/>
        <v>3</v>
      </c>
    </row>
    <row r="1344" spans="1:15" x14ac:dyDescent="0.3">
      <c r="A1344" t="s">
        <v>15</v>
      </c>
      <c r="B1344" t="s">
        <v>1122</v>
      </c>
      <c r="C1344" cm="1">
        <f t="array" ref="C1344">_xlfn.IFS(A1344="Low",1,A1344="Medium",2,A1344="High",3)</f>
        <v>1</v>
      </c>
      <c r="D1344" cm="1">
        <f t="array" ref="D1344">_xlfn.IFS(B1344="data_analyst",1,B1344="data_engineer",2,B1344="data_scientist",3)</f>
        <v>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1</v>
      </c>
      <c r="O1344">
        <f t="shared" si="20"/>
        <v>2</v>
      </c>
    </row>
    <row r="1345" spans="1:15" x14ac:dyDescent="0.3">
      <c r="A1345" t="s">
        <v>15</v>
      </c>
      <c r="B1345" t="s">
        <v>1122</v>
      </c>
      <c r="C1345" cm="1">
        <f t="array" ref="C1345">_xlfn.IFS(A1345="Low",1,A1345="Medium",2,A1345="High",3)</f>
        <v>1</v>
      </c>
      <c r="D1345" cm="1">
        <f t="array" ref="D1345">_xlfn.IFS(B1345="data_analyst",1,B1345="data_engineer",2,B1345="data_scientist",3)</f>
        <v>1</v>
      </c>
      <c r="E1345">
        <v>0</v>
      </c>
      <c r="F1345">
        <v>1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1</v>
      </c>
      <c r="O1345">
        <f t="shared" si="20"/>
        <v>3</v>
      </c>
    </row>
    <row r="1346" spans="1:15" x14ac:dyDescent="0.3">
      <c r="A1346" t="s">
        <v>15</v>
      </c>
      <c r="B1346" t="s">
        <v>1122</v>
      </c>
      <c r="C1346" cm="1">
        <f t="array" ref="C1346">_xlfn.IFS(A1346="Low",1,A1346="Medium",2,A1346="High",3)</f>
        <v>1</v>
      </c>
      <c r="D1346" cm="1">
        <f t="array" ref="D1346">_xlfn.IFS(B1346="data_analyst",1,B1346="data_engineer",2,B1346="data_scientist",3)</f>
        <v>1</v>
      </c>
      <c r="E1346">
        <v>0</v>
      </c>
      <c r="F1346">
        <v>1</v>
      </c>
      <c r="G1346">
        <v>0</v>
      </c>
      <c r="H1346">
        <v>0</v>
      </c>
      <c r="I1346">
        <v>0</v>
      </c>
      <c r="J1346">
        <v>1</v>
      </c>
      <c r="K1346">
        <v>1</v>
      </c>
      <c r="L1346">
        <v>0</v>
      </c>
      <c r="M1346">
        <v>0</v>
      </c>
      <c r="N1346">
        <v>1</v>
      </c>
      <c r="O1346">
        <f t="shared" si="20"/>
        <v>5</v>
      </c>
    </row>
    <row r="1347" spans="1:15" x14ac:dyDescent="0.3">
      <c r="A1347" t="s">
        <v>15</v>
      </c>
      <c r="B1347" t="s">
        <v>1122</v>
      </c>
      <c r="C1347" cm="1">
        <f t="array" ref="C1347">_xlfn.IFS(A1347="Low",1,A1347="Medium",2,A1347="High",3)</f>
        <v>1</v>
      </c>
      <c r="D1347" cm="1">
        <f t="array" ref="D1347">_xlfn.IFS(B1347="data_analyst",1,B1347="data_engineer",2,B1347="data_scientist",3)</f>
        <v>1</v>
      </c>
      <c r="E1347">
        <v>0</v>
      </c>
      <c r="F1347">
        <v>1</v>
      </c>
      <c r="G1347">
        <v>0</v>
      </c>
      <c r="H1347">
        <v>1</v>
      </c>
      <c r="I1347">
        <v>0</v>
      </c>
      <c r="J1347">
        <v>0</v>
      </c>
      <c r="K1347">
        <v>1</v>
      </c>
      <c r="L1347">
        <v>0</v>
      </c>
      <c r="M1347">
        <v>0</v>
      </c>
      <c r="N1347">
        <v>0</v>
      </c>
      <c r="O1347">
        <f t="shared" ref="O1347:O1410" si="21">SUM(D1347:N1347)</f>
        <v>4</v>
      </c>
    </row>
    <row r="1348" spans="1:15" x14ac:dyDescent="0.3">
      <c r="A1348" t="s">
        <v>15</v>
      </c>
      <c r="B1348" t="s">
        <v>1122</v>
      </c>
      <c r="C1348" cm="1">
        <f t="array" ref="C1348">_xlfn.IFS(A1348="Low",1,A1348="Medium",2,A1348="High",3)</f>
        <v>1</v>
      </c>
      <c r="D1348" cm="1">
        <f t="array" ref="D1348">_xlfn.IFS(B1348="data_analyst",1,B1348="data_engineer",2,B1348="data_scientist",3)</f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1</v>
      </c>
      <c r="K1348">
        <v>0</v>
      </c>
      <c r="L1348">
        <v>0</v>
      </c>
      <c r="M1348">
        <v>0</v>
      </c>
      <c r="N1348">
        <v>1</v>
      </c>
      <c r="O1348">
        <f t="shared" si="21"/>
        <v>3</v>
      </c>
    </row>
    <row r="1349" spans="1:15" x14ac:dyDescent="0.3">
      <c r="A1349" t="s">
        <v>15</v>
      </c>
      <c r="B1349" t="s">
        <v>1122</v>
      </c>
      <c r="C1349" cm="1">
        <f t="array" ref="C1349">_xlfn.IFS(A1349="Low",1,A1349="Medium",2,A1349="High",3)</f>
        <v>1</v>
      </c>
      <c r="D1349" cm="1">
        <f t="array" ref="D1349">_xlfn.IFS(B1349="data_analyst",1,B1349="data_engineer",2,B1349="data_scientist",3)</f>
        <v>1</v>
      </c>
      <c r="E1349">
        <v>0</v>
      </c>
      <c r="F1349">
        <v>1</v>
      </c>
      <c r="G1349">
        <v>0</v>
      </c>
      <c r="H1349">
        <v>0</v>
      </c>
      <c r="I1349">
        <v>0</v>
      </c>
      <c r="J1349">
        <v>0</v>
      </c>
      <c r="K1349">
        <v>1</v>
      </c>
      <c r="L1349">
        <v>0</v>
      </c>
      <c r="M1349">
        <v>0</v>
      </c>
      <c r="N1349">
        <v>1</v>
      </c>
      <c r="O1349">
        <f t="shared" si="21"/>
        <v>4</v>
      </c>
    </row>
    <row r="1350" spans="1:15" x14ac:dyDescent="0.3">
      <c r="A1350" t="s">
        <v>15</v>
      </c>
      <c r="B1350" t="s">
        <v>1122</v>
      </c>
      <c r="C1350" cm="1">
        <f t="array" ref="C1350">_xlfn.IFS(A1350="Low",1,A1350="Medium",2,A1350="High",3)</f>
        <v>1</v>
      </c>
      <c r="D1350" cm="1">
        <f t="array" ref="D1350">_xlfn.IFS(B1350="data_analyst",1,B1350="data_engineer",2,B1350="data_scientist",3)</f>
        <v>1</v>
      </c>
      <c r="E1350">
        <v>0</v>
      </c>
      <c r="F1350">
        <v>1</v>
      </c>
      <c r="G1350">
        <v>0</v>
      </c>
      <c r="H1350">
        <v>0</v>
      </c>
      <c r="I1350">
        <v>0</v>
      </c>
      <c r="J1350">
        <v>1</v>
      </c>
      <c r="K1350">
        <v>0</v>
      </c>
      <c r="L1350">
        <v>0</v>
      </c>
      <c r="M1350">
        <v>0</v>
      </c>
      <c r="N1350">
        <v>1</v>
      </c>
      <c r="O1350">
        <f t="shared" si="21"/>
        <v>4</v>
      </c>
    </row>
    <row r="1351" spans="1:15" x14ac:dyDescent="0.3">
      <c r="A1351" t="s">
        <v>15</v>
      </c>
      <c r="B1351" t="s">
        <v>1122</v>
      </c>
      <c r="C1351" cm="1">
        <f t="array" ref="C1351">_xlfn.IFS(A1351="Low",1,A1351="Medium",2,A1351="High",3)</f>
        <v>1</v>
      </c>
      <c r="D1351" cm="1">
        <f t="array" ref="D1351">_xlfn.IFS(B1351="data_analyst",1,B1351="data_engineer",2,B1351="data_scientist",3)</f>
        <v>1</v>
      </c>
      <c r="E1351">
        <v>0</v>
      </c>
      <c r="F1351">
        <v>1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1</v>
      </c>
      <c r="O1351">
        <f t="shared" si="21"/>
        <v>3</v>
      </c>
    </row>
    <row r="1352" spans="1:15" x14ac:dyDescent="0.3">
      <c r="A1352" t="s">
        <v>15</v>
      </c>
      <c r="B1352" t="s">
        <v>1122</v>
      </c>
      <c r="C1352" cm="1">
        <f t="array" ref="C1352">_xlfn.IFS(A1352="Low",1,A1352="Medium",2,A1352="High",3)</f>
        <v>1</v>
      </c>
      <c r="D1352" cm="1">
        <f t="array" ref="D1352">_xlfn.IFS(B1352="data_analyst",1,B1352="data_engineer",2,B1352="data_scientist",3)</f>
        <v>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1</v>
      </c>
      <c r="O1352">
        <f t="shared" si="21"/>
        <v>2</v>
      </c>
    </row>
    <row r="1353" spans="1:15" x14ac:dyDescent="0.3">
      <c r="A1353" t="s">
        <v>15</v>
      </c>
      <c r="B1353" t="s">
        <v>1122</v>
      </c>
      <c r="C1353" cm="1">
        <f t="array" ref="C1353">_xlfn.IFS(A1353="Low",1,A1353="Medium",2,A1353="High",3)</f>
        <v>1</v>
      </c>
      <c r="D1353" cm="1">
        <f t="array" ref="D1353">_xlfn.IFS(B1353="data_analyst",1,B1353="data_engineer",2,B1353="data_scientist",3)</f>
        <v>1</v>
      </c>
      <c r="E1353">
        <v>0</v>
      </c>
      <c r="F1353">
        <v>1</v>
      </c>
      <c r="G1353">
        <v>0</v>
      </c>
      <c r="H1353">
        <v>1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1</v>
      </c>
      <c r="O1353">
        <f t="shared" si="21"/>
        <v>4</v>
      </c>
    </row>
    <row r="1354" spans="1:15" x14ac:dyDescent="0.3">
      <c r="A1354" t="s">
        <v>15</v>
      </c>
      <c r="B1354" t="s">
        <v>1122</v>
      </c>
      <c r="C1354" cm="1">
        <f t="array" ref="C1354">_xlfn.IFS(A1354="Low",1,A1354="Medium",2,A1354="High",3)</f>
        <v>1</v>
      </c>
      <c r="D1354" cm="1">
        <f t="array" ref="D1354">_xlfn.IFS(B1354="data_analyst",1,B1354="data_engineer",2,B1354="data_scientist",3)</f>
        <v>1</v>
      </c>
      <c r="E1354">
        <v>0</v>
      </c>
      <c r="F1354">
        <v>1</v>
      </c>
      <c r="G1354">
        <v>0</v>
      </c>
      <c r="H1354">
        <v>0</v>
      </c>
      <c r="I1354">
        <v>0</v>
      </c>
      <c r="J1354">
        <v>0</v>
      </c>
      <c r="K1354">
        <v>1</v>
      </c>
      <c r="L1354">
        <v>0</v>
      </c>
      <c r="M1354">
        <v>0</v>
      </c>
      <c r="N1354">
        <v>1</v>
      </c>
      <c r="O1354">
        <f t="shared" si="21"/>
        <v>4</v>
      </c>
    </row>
    <row r="1355" spans="1:15" x14ac:dyDescent="0.3">
      <c r="A1355" t="s">
        <v>15</v>
      </c>
      <c r="B1355" t="s">
        <v>1122</v>
      </c>
      <c r="C1355" cm="1">
        <f t="array" ref="C1355">_xlfn.IFS(A1355="Low",1,A1355="Medium",2,A1355="High",3)</f>
        <v>1</v>
      </c>
      <c r="D1355" cm="1">
        <f t="array" ref="D1355">_xlfn.IFS(B1355="data_analyst",1,B1355="data_engineer",2,B1355="data_scientist",3)</f>
        <v>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f t="shared" si="21"/>
        <v>1</v>
      </c>
    </row>
    <row r="1356" spans="1:15" x14ac:dyDescent="0.3">
      <c r="A1356" t="s">
        <v>15</v>
      </c>
      <c r="B1356" t="s">
        <v>1122</v>
      </c>
      <c r="C1356" cm="1">
        <f t="array" ref="C1356">_xlfn.IFS(A1356="Low",1,A1356="Medium",2,A1356="High",3)</f>
        <v>1</v>
      </c>
      <c r="D1356" cm="1">
        <f t="array" ref="D1356">_xlfn.IFS(B1356="data_analyst",1,B1356="data_engineer",2,B1356="data_scientist",3)</f>
        <v>1</v>
      </c>
      <c r="E1356">
        <v>1</v>
      </c>
      <c r="F1356">
        <v>1</v>
      </c>
      <c r="G1356">
        <v>1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f t="shared" si="21"/>
        <v>4</v>
      </c>
    </row>
    <row r="1357" spans="1:15" x14ac:dyDescent="0.3">
      <c r="A1357" t="s">
        <v>15</v>
      </c>
      <c r="B1357" t="s">
        <v>1122</v>
      </c>
      <c r="C1357" cm="1">
        <f t="array" ref="C1357">_xlfn.IFS(A1357="Low",1,A1357="Medium",2,A1357="High",3)</f>
        <v>1</v>
      </c>
      <c r="D1357" cm="1">
        <f t="array" ref="D1357">_xlfn.IFS(B1357="data_analyst",1,B1357="data_engineer",2,B1357="data_scientist",3)</f>
        <v>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1</v>
      </c>
      <c r="O1357">
        <f t="shared" si="21"/>
        <v>2</v>
      </c>
    </row>
    <row r="1358" spans="1:15" x14ac:dyDescent="0.3">
      <c r="A1358" t="s">
        <v>15</v>
      </c>
      <c r="B1358" t="s">
        <v>1122</v>
      </c>
      <c r="C1358" cm="1">
        <f t="array" ref="C1358">_xlfn.IFS(A1358="Low",1,A1358="Medium",2,A1358="High",3)</f>
        <v>1</v>
      </c>
      <c r="D1358" cm="1">
        <f t="array" ref="D1358">_xlfn.IFS(B1358="data_analyst",1,B1358="data_engineer",2,B1358="data_scientist",3)</f>
        <v>1</v>
      </c>
      <c r="E1358">
        <v>0</v>
      </c>
      <c r="F1358">
        <v>1</v>
      </c>
      <c r="G1358">
        <v>0</v>
      </c>
      <c r="H1358">
        <v>0</v>
      </c>
      <c r="I1358">
        <v>0</v>
      </c>
      <c r="J1358">
        <v>1</v>
      </c>
      <c r="K1358">
        <v>0</v>
      </c>
      <c r="L1358">
        <v>0</v>
      </c>
      <c r="M1358">
        <v>0</v>
      </c>
      <c r="N1358">
        <v>1</v>
      </c>
      <c r="O1358">
        <f t="shared" si="21"/>
        <v>4</v>
      </c>
    </row>
    <row r="1359" spans="1:15" x14ac:dyDescent="0.3">
      <c r="A1359" t="s">
        <v>15</v>
      </c>
      <c r="B1359" t="s">
        <v>1122</v>
      </c>
      <c r="C1359" cm="1">
        <f t="array" ref="C1359">_xlfn.IFS(A1359="Low",1,A1359="Medium",2,A1359="High",3)</f>
        <v>1</v>
      </c>
      <c r="D1359" cm="1">
        <f t="array" ref="D1359">_xlfn.IFS(B1359="data_analyst",1,B1359="data_engineer",2,B1359="data_scientist",3)</f>
        <v>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f t="shared" si="21"/>
        <v>1</v>
      </c>
    </row>
    <row r="1360" spans="1:15" x14ac:dyDescent="0.3">
      <c r="A1360" t="s">
        <v>15</v>
      </c>
      <c r="B1360" t="s">
        <v>1122</v>
      </c>
      <c r="C1360" cm="1">
        <f t="array" ref="C1360">_xlfn.IFS(A1360="Low",1,A1360="Medium",2,A1360="High",3)</f>
        <v>1</v>
      </c>
      <c r="D1360" cm="1">
        <f t="array" ref="D1360">_xlfn.IFS(B1360="data_analyst",1,B1360="data_engineer",2,B1360="data_scientist",3)</f>
        <v>1</v>
      </c>
      <c r="E1360">
        <v>1</v>
      </c>
      <c r="F1360">
        <v>1</v>
      </c>
      <c r="G1360">
        <v>0</v>
      </c>
      <c r="H1360">
        <v>0</v>
      </c>
      <c r="I1360">
        <v>0</v>
      </c>
      <c r="J1360">
        <v>1</v>
      </c>
      <c r="K1360">
        <v>1</v>
      </c>
      <c r="L1360">
        <v>0</v>
      </c>
      <c r="M1360">
        <v>0</v>
      </c>
      <c r="N1360">
        <v>1</v>
      </c>
      <c r="O1360">
        <f t="shared" si="21"/>
        <v>6</v>
      </c>
    </row>
    <row r="1361" spans="1:15" x14ac:dyDescent="0.3">
      <c r="A1361" t="s">
        <v>15</v>
      </c>
      <c r="B1361" t="s">
        <v>1122</v>
      </c>
      <c r="C1361" cm="1">
        <f t="array" ref="C1361">_xlfn.IFS(A1361="Low",1,A1361="Medium",2,A1361="High",3)</f>
        <v>1</v>
      </c>
      <c r="D1361" cm="1">
        <f t="array" ref="D1361">_xlfn.IFS(B1361="data_analyst",1,B1361="data_engineer",2,B1361="data_scientist",3)</f>
        <v>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1</v>
      </c>
      <c r="O1361">
        <f t="shared" si="21"/>
        <v>2</v>
      </c>
    </row>
    <row r="1362" spans="1:15" x14ac:dyDescent="0.3">
      <c r="A1362" t="s">
        <v>15</v>
      </c>
      <c r="B1362" t="s">
        <v>1122</v>
      </c>
      <c r="C1362" cm="1">
        <f t="array" ref="C1362">_xlfn.IFS(A1362="Low",1,A1362="Medium",2,A1362="High",3)</f>
        <v>1</v>
      </c>
      <c r="D1362" cm="1">
        <f t="array" ref="D1362">_xlfn.IFS(B1362="data_analyst",1,B1362="data_engineer",2,B1362="data_scientist",3)</f>
        <v>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1</v>
      </c>
      <c r="O1362">
        <f t="shared" si="21"/>
        <v>2</v>
      </c>
    </row>
    <row r="1363" spans="1:15" x14ac:dyDescent="0.3">
      <c r="A1363" t="s">
        <v>15</v>
      </c>
      <c r="B1363" t="s">
        <v>1122</v>
      </c>
      <c r="C1363" cm="1">
        <f t="array" ref="C1363">_xlfn.IFS(A1363="Low",1,A1363="Medium",2,A1363="High",3)</f>
        <v>1</v>
      </c>
      <c r="D1363" cm="1">
        <f t="array" ref="D1363">_xlfn.IFS(B1363="data_analyst",1,B1363="data_engineer",2,B1363="data_scientist",3)</f>
        <v>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1</v>
      </c>
      <c r="O1363">
        <f t="shared" si="21"/>
        <v>2</v>
      </c>
    </row>
    <row r="1364" spans="1:15" x14ac:dyDescent="0.3">
      <c r="A1364" t="s">
        <v>15</v>
      </c>
      <c r="B1364" t="s">
        <v>1122</v>
      </c>
      <c r="C1364" cm="1">
        <f t="array" ref="C1364">_xlfn.IFS(A1364="Low",1,A1364="Medium",2,A1364="High",3)</f>
        <v>1</v>
      </c>
      <c r="D1364" cm="1">
        <f t="array" ref="D1364">_xlfn.IFS(B1364="data_analyst",1,B1364="data_engineer",2,B1364="data_scientist",3)</f>
        <v>1</v>
      </c>
      <c r="E1364">
        <v>0</v>
      </c>
      <c r="F1364">
        <v>1</v>
      </c>
      <c r="G1364">
        <v>0</v>
      </c>
      <c r="H1364">
        <v>0</v>
      </c>
      <c r="I1364">
        <v>0</v>
      </c>
      <c r="J1364">
        <v>1</v>
      </c>
      <c r="K1364">
        <v>1</v>
      </c>
      <c r="L1364">
        <v>0</v>
      </c>
      <c r="M1364">
        <v>0</v>
      </c>
      <c r="N1364">
        <v>1</v>
      </c>
      <c r="O1364">
        <f t="shared" si="21"/>
        <v>5</v>
      </c>
    </row>
    <row r="1365" spans="1:15" x14ac:dyDescent="0.3">
      <c r="A1365" t="s">
        <v>15</v>
      </c>
      <c r="B1365" t="s">
        <v>1122</v>
      </c>
      <c r="C1365" cm="1">
        <f t="array" ref="C1365">_xlfn.IFS(A1365="Low",1,A1365="Medium",2,A1365="High",3)</f>
        <v>1</v>
      </c>
      <c r="D1365" cm="1">
        <f t="array" ref="D1365">_xlfn.IFS(B1365="data_analyst",1,B1365="data_engineer",2,B1365="data_scientist",3)</f>
        <v>1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f t="shared" si="21"/>
        <v>1</v>
      </c>
    </row>
    <row r="1366" spans="1:15" x14ac:dyDescent="0.3">
      <c r="A1366" t="s">
        <v>15</v>
      </c>
      <c r="B1366" t="s">
        <v>1122</v>
      </c>
      <c r="C1366" cm="1">
        <f t="array" ref="C1366">_xlfn.IFS(A1366="Low",1,A1366="Medium",2,A1366="High",3)</f>
        <v>1</v>
      </c>
      <c r="D1366" cm="1">
        <f t="array" ref="D1366">_xlfn.IFS(B1366="data_analyst",1,B1366="data_engineer",2,B1366="data_scientist",3)</f>
        <v>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1</v>
      </c>
      <c r="O1366">
        <f t="shared" si="21"/>
        <v>2</v>
      </c>
    </row>
    <row r="1367" spans="1:15" x14ac:dyDescent="0.3">
      <c r="A1367" t="s">
        <v>15</v>
      </c>
      <c r="B1367" t="s">
        <v>1122</v>
      </c>
      <c r="C1367" cm="1">
        <f t="array" ref="C1367">_xlfn.IFS(A1367="Low",1,A1367="Medium",2,A1367="High",3)</f>
        <v>1</v>
      </c>
      <c r="D1367" cm="1">
        <f t="array" ref="D1367">_xlfn.IFS(B1367="data_analyst",1,B1367="data_engineer",2,B1367="data_scientist",3)</f>
        <v>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f t="shared" si="21"/>
        <v>1</v>
      </c>
    </row>
    <row r="1368" spans="1:15" x14ac:dyDescent="0.3">
      <c r="A1368" t="s">
        <v>15</v>
      </c>
      <c r="B1368" t="s">
        <v>1122</v>
      </c>
      <c r="C1368" cm="1">
        <f t="array" ref="C1368">_xlfn.IFS(A1368="Low",1,A1368="Medium",2,A1368="High",3)</f>
        <v>1</v>
      </c>
      <c r="D1368" cm="1">
        <f t="array" ref="D1368">_xlfn.IFS(B1368="data_analyst",1,B1368="data_engineer",2,B1368="data_scientist",3)</f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f t="shared" si="21"/>
        <v>1</v>
      </c>
    </row>
    <row r="1369" spans="1:15" x14ac:dyDescent="0.3">
      <c r="A1369" t="s">
        <v>15</v>
      </c>
      <c r="B1369" t="s">
        <v>1122</v>
      </c>
      <c r="C1369" cm="1">
        <f t="array" ref="C1369">_xlfn.IFS(A1369="Low",1,A1369="Medium",2,A1369="High",3)</f>
        <v>1</v>
      </c>
      <c r="D1369" cm="1">
        <f t="array" ref="D1369">_xlfn.IFS(B1369="data_analyst",1,B1369="data_engineer",2,B1369="data_scientist",3)</f>
        <v>1</v>
      </c>
      <c r="E1369">
        <v>1</v>
      </c>
      <c r="F1369">
        <v>0</v>
      </c>
      <c r="G1369">
        <v>0</v>
      </c>
      <c r="H1369">
        <v>1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f t="shared" si="21"/>
        <v>3</v>
      </c>
    </row>
    <row r="1370" spans="1:15" x14ac:dyDescent="0.3">
      <c r="A1370" t="s">
        <v>15</v>
      </c>
      <c r="B1370" t="s">
        <v>1122</v>
      </c>
      <c r="C1370" cm="1">
        <f t="array" ref="C1370">_xlfn.IFS(A1370="Low",1,A1370="Medium",2,A1370="High",3)</f>
        <v>1</v>
      </c>
      <c r="D1370" cm="1">
        <f t="array" ref="D1370">_xlfn.IFS(B1370="data_analyst",1,B1370="data_engineer",2,B1370="data_scientist",3)</f>
        <v>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1</v>
      </c>
      <c r="L1370">
        <v>0</v>
      </c>
      <c r="M1370">
        <v>0</v>
      </c>
      <c r="N1370">
        <v>1</v>
      </c>
      <c r="O1370">
        <f t="shared" si="21"/>
        <v>3</v>
      </c>
    </row>
    <row r="1371" spans="1:15" x14ac:dyDescent="0.3">
      <c r="A1371" t="s">
        <v>15</v>
      </c>
      <c r="B1371" t="s">
        <v>1122</v>
      </c>
      <c r="C1371" cm="1">
        <f t="array" ref="C1371">_xlfn.IFS(A1371="Low",1,A1371="Medium",2,A1371="High",3)</f>
        <v>1</v>
      </c>
      <c r="D1371" cm="1">
        <f t="array" ref="D1371">_xlfn.IFS(B1371="data_analyst",1,B1371="data_engineer",2,B1371="data_scientist",3)</f>
        <v>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1</v>
      </c>
      <c r="O1371">
        <f t="shared" si="21"/>
        <v>2</v>
      </c>
    </row>
    <row r="1372" spans="1:15" x14ac:dyDescent="0.3">
      <c r="A1372" t="s">
        <v>15</v>
      </c>
      <c r="B1372" t="s">
        <v>1122</v>
      </c>
      <c r="C1372" cm="1">
        <f t="array" ref="C1372">_xlfn.IFS(A1372="Low",1,A1372="Medium",2,A1372="High",3)</f>
        <v>1</v>
      </c>
      <c r="D1372" cm="1">
        <f t="array" ref="D1372">_xlfn.IFS(B1372="data_analyst",1,B1372="data_engineer",2,B1372="data_scientist",3)</f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1</v>
      </c>
      <c r="O1372">
        <f t="shared" si="21"/>
        <v>2</v>
      </c>
    </row>
    <row r="1373" spans="1:15" x14ac:dyDescent="0.3">
      <c r="A1373" t="s">
        <v>15</v>
      </c>
      <c r="B1373" t="s">
        <v>1122</v>
      </c>
      <c r="C1373" cm="1">
        <f t="array" ref="C1373">_xlfn.IFS(A1373="Low",1,A1373="Medium",2,A1373="High",3)</f>
        <v>1</v>
      </c>
      <c r="D1373" cm="1">
        <f t="array" ref="D1373">_xlfn.IFS(B1373="data_analyst",1,B1373="data_engineer",2,B1373="data_scientist",3)</f>
        <v>1</v>
      </c>
      <c r="E1373">
        <v>0</v>
      </c>
      <c r="F1373">
        <v>1</v>
      </c>
      <c r="G1373">
        <v>0</v>
      </c>
      <c r="H1373">
        <v>0</v>
      </c>
      <c r="I1373">
        <v>0</v>
      </c>
      <c r="J1373">
        <v>1</v>
      </c>
      <c r="K1373">
        <v>1</v>
      </c>
      <c r="L1373">
        <v>0</v>
      </c>
      <c r="M1373">
        <v>0</v>
      </c>
      <c r="N1373">
        <v>1</v>
      </c>
      <c r="O1373">
        <f t="shared" si="21"/>
        <v>5</v>
      </c>
    </row>
    <row r="1374" spans="1:15" x14ac:dyDescent="0.3">
      <c r="A1374" t="s">
        <v>15</v>
      </c>
      <c r="B1374" t="s">
        <v>1122</v>
      </c>
      <c r="C1374" cm="1">
        <f t="array" ref="C1374">_xlfn.IFS(A1374="Low",1,A1374="Medium",2,A1374="High",3)</f>
        <v>1</v>
      </c>
      <c r="D1374" cm="1">
        <f t="array" ref="D1374">_xlfn.IFS(B1374="data_analyst",1,B1374="data_engineer",2,B1374="data_scientist",3)</f>
        <v>1</v>
      </c>
      <c r="E1374">
        <v>0</v>
      </c>
      <c r="F1374">
        <v>1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1</v>
      </c>
      <c r="O1374">
        <f t="shared" si="21"/>
        <v>3</v>
      </c>
    </row>
    <row r="1375" spans="1:15" x14ac:dyDescent="0.3">
      <c r="A1375" t="s">
        <v>15</v>
      </c>
      <c r="B1375" t="s">
        <v>1122</v>
      </c>
      <c r="C1375" cm="1">
        <f t="array" ref="C1375">_xlfn.IFS(A1375="Low",1,A1375="Medium",2,A1375="High",3)</f>
        <v>1</v>
      </c>
      <c r="D1375" cm="1">
        <f t="array" ref="D1375">_xlfn.IFS(B1375="data_analyst",1,B1375="data_engineer",2,B1375="data_scientist",3)</f>
        <v>1</v>
      </c>
      <c r="E1375">
        <v>0</v>
      </c>
      <c r="F1375">
        <v>1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1</v>
      </c>
      <c r="O1375">
        <f t="shared" si="21"/>
        <v>3</v>
      </c>
    </row>
    <row r="1376" spans="1:15" x14ac:dyDescent="0.3">
      <c r="A1376" t="s">
        <v>15</v>
      </c>
      <c r="B1376" t="s">
        <v>1122</v>
      </c>
      <c r="C1376" cm="1">
        <f t="array" ref="C1376">_xlfn.IFS(A1376="Low",1,A1376="Medium",2,A1376="High",3)</f>
        <v>1</v>
      </c>
      <c r="D1376" cm="1">
        <f t="array" ref="D1376">_xlfn.IFS(B1376="data_analyst",1,B1376="data_engineer",2,B1376="data_scientist",3)</f>
        <v>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f t="shared" si="21"/>
        <v>1</v>
      </c>
    </row>
    <row r="1377" spans="1:15" x14ac:dyDescent="0.3">
      <c r="A1377" t="s">
        <v>15</v>
      </c>
      <c r="B1377" t="s">
        <v>1122</v>
      </c>
      <c r="C1377" cm="1">
        <f t="array" ref="C1377">_xlfn.IFS(A1377="Low",1,A1377="Medium",2,A1377="High",3)</f>
        <v>1</v>
      </c>
      <c r="D1377" cm="1">
        <f t="array" ref="D1377">_xlfn.IFS(B1377="data_analyst",1,B1377="data_engineer",2,B1377="data_scientist",3)</f>
        <v>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1</v>
      </c>
      <c r="O1377">
        <f t="shared" si="21"/>
        <v>2</v>
      </c>
    </row>
    <row r="1378" spans="1:15" x14ac:dyDescent="0.3">
      <c r="A1378" t="s">
        <v>15</v>
      </c>
      <c r="B1378" t="s">
        <v>1122</v>
      </c>
      <c r="C1378" cm="1">
        <f t="array" ref="C1378">_xlfn.IFS(A1378="Low",1,A1378="Medium",2,A1378="High",3)</f>
        <v>1</v>
      </c>
      <c r="D1378" cm="1">
        <f t="array" ref="D1378">_xlfn.IFS(B1378="data_analyst",1,B1378="data_engineer",2,B1378="data_scientist",3)</f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f t="shared" si="21"/>
        <v>1</v>
      </c>
    </row>
    <row r="1379" spans="1:15" x14ac:dyDescent="0.3">
      <c r="A1379" t="s">
        <v>15</v>
      </c>
      <c r="B1379" t="s">
        <v>1122</v>
      </c>
      <c r="C1379" cm="1">
        <f t="array" ref="C1379">_xlfn.IFS(A1379="Low",1,A1379="Medium",2,A1379="High",3)</f>
        <v>1</v>
      </c>
      <c r="D1379" cm="1">
        <f t="array" ref="D1379">_xlfn.IFS(B1379="data_analyst",1,B1379="data_engineer",2,B1379="data_scientist",3)</f>
        <v>1</v>
      </c>
      <c r="E1379">
        <v>1</v>
      </c>
      <c r="F1379">
        <v>1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1</v>
      </c>
      <c r="O1379">
        <f t="shared" si="21"/>
        <v>4</v>
      </c>
    </row>
    <row r="1380" spans="1:15" x14ac:dyDescent="0.3">
      <c r="A1380" t="s">
        <v>15</v>
      </c>
      <c r="B1380" t="s">
        <v>1122</v>
      </c>
      <c r="C1380" cm="1">
        <f t="array" ref="C1380">_xlfn.IFS(A1380="Low",1,A1380="Medium",2,A1380="High",3)</f>
        <v>1</v>
      </c>
      <c r="D1380" cm="1">
        <f t="array" ref="D1380">_xlfn.IFS(B1380="data_analyst",1,B1380="data_engineer",2,B1380="data_scientist",3)</f>
        <v>1</v>
      </c>
      <c r="E1380">
        <v>0</v>
      </c>
      <c r="F1380">
        <v>1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1</v>
      </c>
      <c r="O1380">
        <f t="shared" si="21"/>
        <v>3</v>
      </c>
    </row>
    <row r="1381" spans="1:15" x14ac:dyDescent="0.3">
      <c r="A1381" t="s">
        <v>15</v>
      </c>
      <c r="B1381" t="s">
        <v>1122</v>
      </c>
      <c r="C1381" cm="1">
        <f t="array" ref="C1381">_xlfn.IFS(A1381="Low",1,A1381="Medium",2,A1381="High",3)</f>
        <v>1</v>
      </c>
      <c r="D1381" cm="1">
        <f t="array" ref="D1381">_xlfn.IFS(B1381="data_analyst",1,B1381="data_engineer",2,B1381="data_scientist",3)</f>
        <v>1</v>
      </c>
      <c r="E1381">
        <v>0</v>
      </c>
      <c r="F1381">
        <v>1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1</v>
      </c>
      <c r="O1381">
        <f t="shared" si="21"/>
        <v>3</v>
      </c>
    </row>
    <row r="1382" spans="1:15" x14ac:dyDescent="0.3">
      <c r="A1382" t="s">
        <v>15</v>
      </c>
      <c r="B1382" t="s">
        <v>1122</v>
      </c>
      <c r="C1382" cm="1">
        <f t="array" ref="C1382">_xlfn.IFS(A1382="Low",1,A1382="Medium",2,A1382="High",3)</f>
        <v>1</v>
      </c>
      <c r="D1382" cm="1">
        <f t="array" ref="D1382">_xlfn.IFS(B1382="data_analyst",1,B1382="data_engineer",2,B1382="data_scientist",3)</f>
        <v>1</v>
      </c>
      <c r="E1382">
        <v>0</v>
      </c>
      <c r="F1382">
        <v>1</v>
      </c>
      <c r="G1382">
        <v>0</v>
      </c>
      <c r="H1382">
        <v>1</v>
      </c>
      <c r="I1382">
        <v>0</v>
      </c>
      <c r="J1382">
        <v>0</v>
      </c>
      <c r="K1382">
        <v>1</v>
      </c>
      <c r="L1382">
        <v>0</v>
      </c>
      <c r="M1382">
        <v>0</v>
      </c>
      <c r="N1382">
        <v>1</v>
      </c>
      <c r="O1382">
        <f t="shared" si="21"/>
        <v>5</v>
      </c>
    </row>
    <row r="1383" spans="1:15" x14ac:dyDescent="0.3">
      <c r="A1383" t="s">
        <v>15</v>
      </c>
      <c r="B1383" t="s">
        <v>1122</v>
      </c>
      <c r="C1383" cm="1">
        <f t="array" ref="C1383">_xlfn.IFS(A1383="Low",1,A1383="Medium",2,A1383="High",3)</f>
        <v>1</v>
      </c>
      <c r="D1383" cm="1">
        <f t="array" ref="D1383">_xlfn.IFS(B1383="data_analyst",1,B1383="data_engineer",2,B1383="data_scientist",3)</f>
        <v>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1</v>
      </c>
      <c r="L1383">
        <v>0</v>
      </c>
      <c r="M1383">
        <v>0</v>
      </c>
      <c r="N1383">
        <v>1</v>
      </c>
      <c r="O1383">
        <f t="shared" si="21"/>
        <v>3</v>
      </c>
    </row>
    <row r="1384" spans="1:15" x14ac:dyDescent="0.3">
      <c r="A1384" t="s">
        <v>15</v>
      </c>
      <c r="B1384" t="s">
        <v>1122</v>
      </c>
      <c r="C1384" cm="1">
        <f t="array" ref="C1384">_xlfn.IFS(A1384="Low",1,A1384="Medium",2,A1384="High",3)</f>
        <v>1</v>
      </c>
      <c r="D1384" cm="1">
        <f t="array" ref="D1384">_xlfn.IFS(B1384="data_analyst",1,B1384="data_engineer",2,B1384="data_scientist",3)</f>
        <v>1</v>
      </c>
      <c r="E1384">
        <v>0</v>
      </c>
      <c r="F1384">
        <v>1</v>
      </c>
      <c r="G1384">
        <v>0</v>
      </c>
      <c r="H1384">
        <v>0</v>
      </c>
      <c r="I1384">
        <v>0</v>
      </c>
      <c r="J1384">
        <v>1</v>
      </c>
      <c r="K1384">
        <v>0</v>
      </c>
      <c r="L1384">
        <v>0</v>
      </c>
      <c r="M1384">
        <v>0</v>
      </c>
      <c r="N1384">
        <v>1</v>
      </c>
      <c r="O1384">
        <f t="shared" si="21"/>
        <v>4</v>
      </c>
    </row>
    <row r="1385" spans="1:15" x14ac:dyDescent="0.3">
      <c r="A1385" t="s">
        <v>15</v>
      </c>
      <c r="B1385" t="s">
        <v>1122</v>
      </c>
      <c r="C1385" cm="1">
        <f t="array" ref="C1385">_xlfn.IFS(A1385="Low",1,A1385="Medium",2,A1385="High",3)</f>
        <v>1</v>
      </c>
      <c r="D1385" cm="1">
        <f t="array" ref="D1385">_xlfn.IFS(B1385="data_analyst",1,B1385="data_engineer",2,B1385="data_scientist",3)</f>
        <v>1</v>
      </c>
      <c r="E1385">
        <v>1</v>
      </c>
      <c r="F1385">
        <v>1</v>
      </c>
      <c r="G1385">
        <v>0</v>
      </c>
      <c r="H1385">
        <v>0</v>
      </c>
      <c r="I1385">
        <v>0</v>
      </c>
      <c r="J1385">
        <v>1</v>
      </c>
      <c r="K1385">
        <v>1</v>
      </c>
      <c r="L1385">
        <v>0</v>
      </c>
      <c r="M1385">
        <v>1</v>
      </c>
      <c r="N1385">
        <v>1</v>
      </c>
      <c r="O1385">
        <f t="shared" si="21"/>
        <v>7</v>
      </c>
    </row>
    <row r="1386" spans="1:15" x14ac:dyDescent="0.3">
      <c r="A1386" t="s">
        <v>15</v>
      </c>
      <c r="B1386" t="s">
        <v>1122</v>
      </c>
      <c r="C1386" cm="1">
        <f t="array" ref="C1386">_xlfn.IFS(A1386="Low",1,A1386="Medium",2,A1386="High",3)</f>
        <v>1</v>
      </c>
      <c r="D1386" cm="1">
        <f t="array" ref="D1386">_xlfn.IFS(B1386="data_analyst",1,B1386="data_engineer",2,B1386="data_scientist",3)</f>
        <v>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1</v>
      </c>
      <c r="O1386">
        <f t="shared" si="21"/>
        <v>2</v>
      </c>
    </row>
    <row r="1387" spans="1:15" x14ac:dyDescent="0.3">
      <c r="A1387" t="s">
        <v>15</v>
      </c>
      <c r="B1387" t="s">
        <v>1122</v>
      </c>
      <c r="C1387" cm="1">
        <f t="array" ref="C1387">_xlfn.IFS(A1387="Low",1,A1387="Medium",2,A1387="High",3)</f>
        <v>1</v>
      </c>
      <c r="D1387" cm="1">
        <f t="array" ref="D1387">_xlfn.IFS(B1387="data_analyst",1,B1387="data_engineer",2,B1387="data_scientist",3)</f>
        <v>1</v>
      </c>
      <c r="E1387">
        <v>0</v>
      </c>
      <c r="F1387">
        <v>1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1</v>
      </c>
      <c r="O1387">
        <f t="shared" si="21"/>
        <v>3</v>
      </c>
    </row>
    <row r="1388" spans="1:15" x14ac:dyDescent="0.3">
      <c r="A1388" t="s">
        <v>15</v>
      </c>
      <c r="B1388" t="s">
        <v>1122</v>
      </c>
      <c r="C1388" cm="1">
        <f t="array" ref="C1388">_xlfn.IFS(A1388="Low",1,A1388="Medium",2,A1388="High",3)</f>
        <v>1</v>
      </c>
      <c r="D1388" cm="1">
        <f t="array" ref="D1388">_xlfn.IFS(B1388="data_analyst",1,B1388="data_engineer",2,B1388="data_scientist",3)</f>
        <v>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1</v>
      </c>
      <c r="O1388">
        <f t="shared" si="21"/>
        <v>2</v>
      </c>
    </row>
    <row r="1389" spans="1:15" x14ac:dyDescent="0.3">
      <c r="A1389" t="s">
        <v>15</v>
      </c>
      <c r="B1389" t="s">
        <v>1122</v>
      </c>
      <c r="C1389" cm="1">
        <f t="array" ref="C1389">_xlfn.IFS(A1389="Low",1,A1389="Medium",2,A1389="High",3)</f>
        <v>1</v>
      </c>
      <c r="D1389" cm="1">
        <f t="array" ref="D1389">_xlfn.IFS(B1389="data_analyst",1,B1389="data_engineer",2,B1389="data_scientist",3)</f>
        <v>1</v>
      </c>
      <c r="E1389">
        <v>0</v>
      </c>
      <c r="F1389">
        <v>1</v>
      </c>
      <c r="G1389">
        <v>0</v>
      </c>
      <c r="H1389">
        <v>0</v>
      </c>
      <c r="I1389">
        <v>0</v>
      </c>
      <c r="J1389">
        <v>0</v>
      </c>
      <c r="K1389">
        <v>1</v>
      </c>
      <c r="L1389">
        <v>0</v>
      </c>
      <c r="M1389">
        <v>0</v>
      </c>
      <c r="N1389">
        <v>1</v>
      </c>
      <c r="O1389">
        <f t="shared" si="21"/>
        <v>4</v>
      </c>
    </row>
    <row r="1390" spans="1:15" x14ac:dyDescent="0.3">
      <c r="A1390" t="s">
        <v>15</v>
      </c>
      <c r="B1390" t="s">
        <v>1122</v>
      </c>
      <c r="C1390" cm="1">
        <f t="array" ref="C1390">_xlfn.IFS(A1390="Low",1,A1390="Medium",2,A1390="High",3)</f>
        <v>1</v>
      </c>
      <c r="D1390" cm="1">
        <f t="array" ref="D1390">_xlfn.IFS(B1390="data_analyst",1,B1390="data_engineer",2,B1390="data_scientist",3)</f>
        <v>1</v>
      </c>
      <c r="E1390">
        <v>1</v>
      </c>
      <c r="F1390">
        <v>0</v>
      </c>
      <c r="G1390">
        <v>1</v>
      </c>
      <c r="H1390">
        <v>1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1</v>
      </c>
      <c r="O1390">
        <f t="shared" si="21"/>
        <v>5</v>
      </c>
    </row>
    <row r="1391" spans="1:15" x14ac:dyDescent="0.3">
      <c r="A1391" t="s">
        <v>15</v>
      </c>
      <c r="B1391" t="s">
        <v>1122</v>
      </c>
      <c r="C1391" cm="1">
        <f t="array" ref="C1391">_xlfn.IFS(A1391="Low",1,A1391="Medium",2,A1391="High",3)</f>
        <v>1</v>
      </c>
      <c r="D1391" cm="1">
        <f t="array" ref="D1391">_xlfn.IFS(B1391="data_analyst",1,B1391="data_engineer",2,B1391="data_scientist",3)</f>
        <v>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f t="shared" si="21"/>
        <v>1</v>
      </c>
    </row>
    <row r="1392" spans="1:15" x14ac:dyDescent="0.3">
      <c r="A1392" t="s">
        <v>15</v>
      </c>
      <c r="B1392" t="s">
        <v>1122</v>
      </c>
      <c r="C1392" cm="1">
        <f t="array" ref="C1392">_xlfn.IFS(A1392="Low",1,A1392="Medium",2,A1392="High",3)</f>
        <v>1</v>
      </c>
      <c r="D1392" cm="1">
        <f t="array" ref="D1392">_xlfn.IFS(B1392="data_analyst",1,B1392="data_engineer",2,B1392="data_scientist",3)</f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1</v>
      </c>
      <c r="O1392">
        <f t="shared" si="21"/>
        <v>2</v>
      </c>
    </row>
    <row r="1393" spans="1:15" x14ac:dyDescent="0.3">
      <c r="A1393" t="s">
        <v>15</v>
      </c>
      <c r="B1393" t="s">
        <v>1122</v>
      </c>
      <c r="C1393" cm="1">
        <f t="array" ref="C1393">_xlfn.IFS(A1393="Low",1,A1393="Medium",2,A1393="High",3)</f>
        <v>1</v>
      </c>
      <c r="D1393" cm="1">
        <f t="array" ref="D1393">_xlfn.IFS(B1393="data_analyst",1,B1393="data_engineer",2,B1393="data_scientist",3)</f>
        <v>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1</v>
      </c>
      <c r="O1393">
        <f t="shared" si="21"/>
        <v>2</v>
      </c>
    </row>
    <row r="1394" spans="1:15" x14ac:dyDescent="0.3">
      <c r="A1394" t="s">
        <v>15</v>
      </c>
      <c r="B1394" t="s">
        <v>1122</v>
      </c>
      <c r="C1394" cm="1">
        <f t="array" ref="C1394">_xlfn.IFS(A1394="Low",1,A1394="Medium",2,A1394="High",3)</f>
        <v>1</v>
      </c>
      <c r="D1394" cm="1">
        <f t="array" ref="D1394">_xlfn.IFS(B1394="data_analyst",1,B1394="data_engineer",2,B1394="data_scientist",3)</f>
        <v>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1</v>
      </c>
      <c r="O1394">
        <f t="shared" si="21"/>
        <v>2</v>
      </c>
    </row>
    <row r="1395" spans="1:15" x14ac:dyDescent="0.3">
      <c r="A1395" t="s">
        <v>15</v>
      </c>
      <c r="B1395" t="s">
        <v>1122</v>
      </c>
      <c r="C1395" cm="1">
        <f t="array" ref="C1395">_xlfn.IFS(A1395="Low",1,A1395="Medium",2,A1395="High",3)</f>
        <v>1</v>
      </c>
      <c r="D1395" cm="1">
        <f t="array" ref="D1395">_xlfn.IFS(B1395="data_analyst",1,B1395="data_engineer",2,B1395="data_scientist",3)</f>
        <v>1</v>
      </c>
      <c r="E1395">
        <v>0</v>
      </c>
      <c r="F1395">
        <v>1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1</v>
      </c>
      <c r="O1395">
        <f t="shared" si="21"/>
        <v>3</v>
      </c>
    </row>
    <row r="1396" spans="1:15" x14ac:dyDescent="0.3">
      <c r="A1396" t="s">
        <v>15</v>
      </c>
      <c r="B1396" t="s">
        <v>1122</v>
      </c>
      <c r="C1396" cm="1">
        <f t="array" ref="C1396">_xlfn.IFS(A1396="Low",1,A1396="Medium",2,A1396="High",3)</f>
        <v>1</v>
      </c>
      <c r="D1396" cm="1">
        <f t="array" ref="D1396">_xlfn.IFS(B1396="data_analyst",1,B1396="data_engineer",2,B1396="data_scientist",3)</f>
        <v>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1</v>
      </c>
      <c r="K1396">
        <v>0</v>
      </c>
      <c r="L1396">
        <v>0</v>
      </c>
      <c r="M1396">
        <v>0</v>
      </c>
      <c r="N1396">
        <v>1</v>
      </c>
      <c r="O1396">
        <f t="shared" si="21"/>
        <v>3</v>
      </c>
    </row>
    <row r="1397" spans="1:15" x14ac:dyDescent="0.3">
      <c r="A1397" t="s">
        <v>15</v>
      </c>
      <c r="B1397" t="s">
        <v>1122</v>
      </c>
      <c r="C1397" cm="1">
        <f t="array" ref="C1397">_xlfn.IFS(A1397="Low",1,A1397="Medium",2,A1397="High",3)</f>
        <v>1</v>
      </c>
      <c r="D1397" cm="1">
        <f t="array" ref="D1397">_xlfn.IFS(B1397="data_analyst",1,B1397="data_engineer",2,B1397="data_scientist",3)</f>
        <v>1</v>
      </c>
      <c r="E1397">
        <v>0</v>
      </c>
      <c r="F1397">
        <v>0</v>
      </c>
      <c r="G1397">
        <v>0</v>
      </c>
      <c r="H1397">
        <v>1</v>
      </c>
      <c r="I1397">
        <v>0</v>
      </c>
      <c r="J1397">
        <v>0</v>
      </c>
      <c r="K1397">
        <v>1</v>
      </c>
      <c r="L1397">
        <v>0</v>
      </c>
      <c r="M1397">
        <v>0</v>
      </c>
      <c r="N1397">
        <v>1</v>
      </c>
      <c r="O1397">
        <f t="shared" si="21"/>
        <v>4</v>
      </c>
    </row>
    <row r="1398" spans="1:15" x14ac:dyDescent="0.3">
      <c r="A1398" t="s">
        <v>15</v>
      </c>
      <c r="B1398" t="s">
        <v>1122</v>
      </c>
      <c r="C1398" cm="1">
        <f t="array" ref="C1398">_xlfn.IFS(A1398="Low",1,A1398="Medium",2,A1398="High",3)</f>
        <v>1</v>
      </c>
      <c r="D1398" cm="1">
        <f t="array" ref="D1398">_xlfn.IFS(B1398="data_analyst",1,B1398="data_engineer",2,B1398="data_scientist",3)</f>
        <v>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f t="shared" si="21"/>
        <v>1</v>
      </c>
    </row>
    <row r="1399" spans="1:15" x14ac:dyDescent="0.3">
      <c r="A1399" t="s">
        <v>15</v>
      </c>
      <c r="B1399" t="s">
        <v>1122</v>
      </c>
      <c r="C1399" cm="1">
        <f t="array" ref="C1399">_xlfn.IFS(A1399="Low",1,A1399="Medium",2,A1399="High",3)</f>
        <v>1</v>
      </c>
      <c r="D1399" cm="1">
        <f t="array" ref="D1399">_xlfn.IFS(B1399="data_analyst",1,B1399="data_engineer",2,B1399="data_scientist",3)</f>
        <v>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1</v>
      </c>
      <c r="O1399">
        <f t="shared" si="21"/>
        <v>2</v>
      </c>
    </row>
    <row r="1400" spans="1:15" x14ac:dyDescent="0.3">
      <c r="A1400" t="s">
        <v>15</v>
      </c>
      <c r="B1400" t="s">
        <v>1122</v>
      </c>
      <c r="C1400" cm="1">
        <f t="array" ref="C1400">_xlfn.IFS(A1400="Low",1,A1400="Medium",2,A1400="High",3)</f>
        <v>1</v>
      </c>
      <c r="D1400" cm="1">
        <f t="array" ref="D1400">_xlfn.IFS(B1400="data_analyst",1,B1400="data_engineer",2,B1400="data_scientist",3)</f>
        <v>1</v>
      </c>
      <c r="E1400">
        <v>1</v>
      </c>
      <c r="F1400">
        <v>1</v>
      </c>
      <c r="G1400">
        <v>0</v>
      </c>
      <c r="H1400">
        <v>1</v>
      </c>
      <c r="I1400">
        <v>0</v>
      </c>
      <c r="J1400">
        <v>1</v>
      </c>
      <c r="K1400">
        <v>1</v>
      </c>
      <c r="L1400">
        <v>0</v>
      </c>
      <c r="M1400">
        <v>0</v>
      </c>
      <c r="N1400">
        <v>1</v>
      </c>
      <c r="O1400">
        <f t="shared" si="21"/>
        <v>7</v>
      </c>
    </row>
    <row r="1401" spans="1:15" x14ac:dyDescent="0.3">
      <c r="A1401" t="s">
        <v>15</v>
      </c>
      <c r="B1401" t="s">
        <v>1122</v>
      </c>
      <c r="C1401" cm="1">
        <f t="array" ref="C1401">_xlfn.IFS(A1401="Low",1,A1401="Medium",2,A1401="High",3)</f>
        <v>1</v>
      </c>
      <c r="D1401" cm="1">
        <f t="array" ref="D1401">_xlfn.IFS(B1401="data_analyst",1,B1401="data_engineer",2,B1401="data_scientist",3)</f>
        <v>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1</v>
      </c>
      <c r="K1401">
        <v>0</v>
      </c>
      <c r="L1401">
        <v>0</v>
      </c>
      <c r="M1401">
        <v>0</v>
      </c>
      <c r="N1401">
        <v>1</v>
      </c>
      <c r="O1401">
        <f t="shared" si="21"/>
        <v>3</v>
      </c>
    </row>
    <row r="1402" spans="1:15" x14ac:dyDescent="0.3">
      <c r="A1402" t="s">
        <v>15</v>
      </c>
      <c r="B1402" t="s">
        <v>1122</v>
      </c>
      <c r="C1402" cm="1">
        <f t="array" ref="C1402">_xlfn.IFS(A1402="Low",1,A1402="Medium",2,A1402="High",3)</f>
        <v>1</v>
      </c>
      <c r="D1402" cm="1">
        <f t="array" ref="D1402">_xlfn.IFS(B1402="data_analyst",1,B1402="data_engineer",2,B1402="data_scientist",3)</f>
        <v>1</v>
      </c>
      <c r="E1402">
        <v>0</v>
      </c>
      <c r="F1402">
        <v>1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1</v>
      </c>
      <c r="O1402">
        <f t="shared" si="21"/>
        <v>3</v>
      </c>
    </row>
    <row r="1403" spans="1:15" x14ac:dyDescent="0.3">
      <c r="A1403" t="s">
        <v>15</v>
      </c>
      <c r="B1403" t="s">
        <v>1122</v>
      </c>
      <c r="C1403" cm="1">
        <f t="array" ref="C1403">_xlfn.IFS(A1403="Low",1,A1403="Medium",2,A1403="High",3)</f>
        <v>1</v>
      </c>
      <c r="D1403" cm="1">
        <f t="array" ref="D1403">_xlfn.IFS(B1403="data_analyst",1,B1403="data_engineer",2,B1403="data_scientist",3)</f>
        <v>1</v>
      </c>
      <c r="E1403">
        <v>0</v>
      </c>
      <c r="F1403">
        <v>1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1</v>
      </c>
      <c r="O1403">
        <f t="shared" si="21"/>
        <v>3</v>
      </c>
    </row>
    <row r="1404" spans="1:15" x14ac:dyDescent="0.3">
      <c r="A1404" t="s">
        <v>15</v>
      </c>
      <c r="B1404" t="s">
        <v>1122</v>
      </c>
      <c r="C1404" cm="1">
        <f t="array" ref="C1404">_xlfn.IFS(A1404="Low",1,A1404="Medium",2,A1404="High",3)</f>
        <v>1</v>
      </c>
      <c r="D1404" cm="1">
        <f t="array" ref="D1404">_xlfn.IFS(B1404="data_analyst",1,B1404="data_engineer",2,B1404="data_scientist",3)</f>
        <v>1</v>
      </c>
      <c r="E1404">
        <v>1</v>
      </c>
      <c r="F1404">
        <v>0</v>
      </c>
      <c r="G1404">
        <v>0</v>
      </c>
      <c r="H1404">
        <v>1</v>
      </c>
      <c r="I1404">
        <v>0</v>
      </c>
      <c r="J1404">
        <v>0</v>
      </c>
      <c r="K1404">
        <v>0</v>
      </c>
      <c r="L1404">
        <v>0</v>
      </c>
      <c r="M1404">
        <v>1</v>
      </c>
      <c r="N1404">
        <v>0</v>
      </c>
      <c r="O1404">
        <f t="shared" si="21"/>
        <v>4</v>
      </c>
    </row>
    <row r="1405" spans="1:15" x14ac:dyDescent="0.3">
      <c r="A1405" t="s">
        <v>15</v>
      </c>
      <c r="B1405" t="s">
        <v>1122</v>
      </c>
      <c r="C1405" cm="1">
        <f t="array" ref="C1405">_xlfn.IFS(A1405="Low",1,A1405="Medium",2,A1405="High",3)</f>
        <v>1</v>
      </c>
      <c r="D1405" cm="1">
        <f t="array" ref="D1405">_xlfn.IFS(B1405="data_analyst",1,B1405="data_engineer",2,B1405="data_scientist",3)</f>
        <v>1</v>
      </c>
      <c r="E1405">
        <v>1</v>
      </c>
      <c r="F1405">
        <v>0</v>
      </c>
      <c r="G1405">
        <v>0</v>
      </c>
      <c r="H1405">
        <v>1</v>
      </c>
      <c r="I1405">
        <v>0</v>
      </c>
      <c r="J1405">
        <v>0</v>
      </c>
      <c r="K1405">
        <v>0</v>
      </c>
      <c r="L1405">
        <v>0</v>
      </c>
      <c r="M1405">
        <v>1</v>
      </c>
      <c r="N1405">
        <v>0</v>
      </c>
      <c r="O1405">
        <f t="shared" si="21"/>
        <v>4</v>
      </c>
    </row>
    <row r="1406" spans="1:15" x14ac:dyDescent="0.3">
      <c r="A1406" t="s">
        <v>15</v>
      </c>
      <c r="B1406" t="s">
        <v>1122</v>
      </c>
      <c r="C1406" cm="1">
        <f t="array" ref="C1406">_xlfn.IFS(A1406="Low",1,A1406="Medium",2,A1406="High",3)</f>
        <v>1</v>
      </c>
      <c r="D1406" cm="1">
        <f t="array" ref="D1406">_xlfn.IFS(B1406="data_analyst",1,B1406="data_engineer",2,B1406="data_scientist",3)</f>
        <v>1</v>
      </c>
      <c r="E1406">
        <v>0</v>
      </c>
      <c r="F1406">
        <v>1</v>
      </c>
      <c r="G1406">
        <v>0</v>
      </c>
      <c r="H1406">
        <v>1</v>
      </c>
      <c r="I1406">
        <v>0</v>
      </c>
      <c r="J1406">
        <v>0</v>
      </c>
      <c r="K1406">
        <v>1</v>
      </c>
      <c r="L1406">
        <v>0</v>
      </c>
      <c r="M1406">
        <v>0</v>
      </c>
      <c r="N1406">
        <v>1</v>
      </c>
      <c r="O1406">
        <f t="shared" si="21"/>
        <v>5</v>
      </c>
    </row>
    <row r="1407" spans="1:15" x14ac:dyDescent="0.3">
      <c r="A1407" t="s">
        <v>15</v>
      </c>
      <c r="B1407" t="s">
        <v>1122</v>
      </c>
      <c r="C1407" cm="1">
        <f t="array" ref="C1407">_xlfn.IFS(A1407="Low",1,A1407="Medium",2,A1407="High",3)</f>
        <v>1</v>
      </c>
      <c r="D1407" cm="1">
        <f t="array" ref="D1407">_xlfn.IFS(B1407="data_analyst",1,B1407="data_engineer",2,B1407="data_scientist",3)</f>
        <v>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1</v>
      </c>
      <c r="O1407">
        <f t="shared" si="21"/>
        <v>2</v>
      </c>
    </row>
    <row r="1408" spans="1:15" x14ac:dyDescent="0.3">
      <c r="A1408" t="s">
        <v>15</v>
      </c>
      <c r="B1408" t="s">
        <v>1122</v>
      </c>
      <c r="C1408" cm="1">
        <f t="array" ref="C1408">_xlfn.IFS(A1408="Low",1,A1408="Medium",2,A1408="High",3)</f>
        <v>1</v>
      </c>
      <c r="D1408" cm="1">
        <f t="array" ref="D1408">_xlfn.IFS(B1408="data_analyst",1,B1408="data_engineer",2,B1408="data_scientist",3)</f>
        <v>1</v>
      </c>
      <c r="E1408">
        <v>0</v>
      </c>
      <c r="F1408">
        <v>1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1</v>
      </c>
      <c r="O1408">
        <f t="shared" si="21"/>
        <v>3</v>
      </c>
    </row>
    <row r="1409" spans="1:15" x14ac:dyDescent="0.3">
      <c r="A1409" t="s">
        <v>15</v>
      </c>
      <c r="B1409" t="s">
        <v>1122</v>
      </c>
      <c r="C1409" cm="1">
        <f t="array" ref="C1409">_xlfn.IFS(A1409="Low",1,A1409="Medium",2,A1409="High",3)</f>
        <v>1</v>
      </c>
      <c r="D1409" cm="1">
        <f t="array" ref="D1409">_xlfn.IFS(B1409="data_analyst",1,B1409="data_engineer",2,B1409="data_scientist",3)</f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1</v>
      </c>
      <c r="O1409">
        <f t="shared" si="21"/>
        <v>2</v>
      </c>
    </row>
    <row r="1410" spans="1:15" x14ac:dyDescent="0.3">
      <c r="A1410" t="s">
        <v>15</v>
      </c>
      <c r="B1410" t="s">
        <v>1122</v>
      </c>
      <c r="C1410" cm="1">
        <f t="array" ref="C1410">_xlfn.IFS(A1410="Low",1,A1410="Medium",2,A1410="High",3)</f>
        <v>1</v>
      </c>
      <c r="D1410" cm="1">
        <f t="array" ref="D1410">_xlfn.IFS(B1410="data_analyst",1,B1410="data_engineer",2,B1410="data_scientist",3)</f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f t="shared" si="21"/>
        <v>1</v>
      </c>
    </row>
    <row r="1411" spans="1:15" x14ac:dyDescent="0.3">
      <c r="A1411" t="s">
        <v>15</v>
      </c>
      <c r="B1411" t="s">
        <v>1122</v>
      </c>
      <c r="C1411" cm="1">
        <f t="array" ref="C1411">_xlfn.IFS(A1411="Low",1,A1411="Medium",2,A1411="High",3)</f>
        <v>1</v>
      </c>
      <c r="D1411" cm="1">
        <f t="array" ref="D1411">_xlfn.IFS(B1411="data_analyst",1,B1411="data_engineer",2,B1411="data_scientist",3)</f>
        <v>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1</v>
      </c>
      <c r="O1411">
        <f t="shared" ref="O1411:O1474" si="22">SUM(D1411:N1411)</f>
        <v>2</v>
      </c>
    </row>
    <row r="1412" spans="1:15" x14ac:dyDescent="0.3">
      <c r="A1412" t="s">
        <v>15</v>
      </c>
      <c r="B1412" t="s">
        <v>1122</v>
      </c>
      <c r="C1412" cm="1">
        <f t="array" ref="C1412">_xlfn.IFS(A1412="Low",1,A1412="Medium",2,A1412="High",3)</f>
        <v>1</v>
      </c>
      <c r="D1412" cm="1">
        <f t="array" ref="D1412">_xlfn.IFS(B1412="data_analyst",1,B1412="data_engineer",2,B1412="data_scientist",3)</f>
        <v>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1</v>
      </c>
      <c r="O1412">
        <f t="shared" si="22"/>
        <v>2</v>
      </c>
    </row>
    <row r="1413" spans="1:15" x14ac:dyDescent="0.3">
      <c r="A1413" t="s">
        <v>15</v>
      </c>
      <c r="B1413" t="s">
        <v>1122</v>
      </c>
      <c r="C1413" cm="1">
        <f t="array" ref="C1413">_xlfn.IFS(A1413="Low",1,A1413="Medium",2,A1413="High",3)</f>
        <v>1</v>
      </c>
      <c r="D1413" cm="1">
        <f t="array" ref="D1413">_xlfn.IFS(B1413="data_analyst",1,B1413="data_engineer",2,B1413="data_scientist",3)</f>
        <v>1</v>
      </c>
      <c r="E1413">
        <v>1</v>
      </c>
      <c r="F1413">
        <v>0</v>
      </c>
      <c r="G1413">
        <v>0</v>
      </c>
      <c r="H1413">
        <v>1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f t="shared" si="22"/>
        <v>3</v>
      </c>
    </row>
    <row r="1414" spans="1:15" x14ac:dyDescent="0.3">
      <c r="A1414" t="s">
        <v>15</v>
      </c>
      <c r="B1414" t="s">
        <v>1122</v>
      </c>
      <c r="C1414" cm="1">
        <f t="array" ref="C1414">_xlfn.IFS(A1414="Low",1,A1414="Medium",2,A1414="High",3)</f>
        <v>1</v>
      </c>
      <c r="D1414" cm="1">
        <f t="array" ref="D1414">_xlfn.IFS(B1414="data_analyst",1,B1414="data_engineer",2,B1414="data_scientist",3)</f>
        <v>1</v>
      </c>
      <c r="E1414">
        <v>1</v>
      </c>
      <c r="F1414">
        <v>1</v>
      </c>
      <c r="G1414">
        <v>0</v>
      </c>
      <c r="H1414">
        <v>1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1</v>
      </c>
      <c r="O1414">
        <f t="shared" si="22"/>
        <v>5</v>
      </c>
    </row>
    <row r="1415" spans="1:15" x14ac:dyDescent="0.3">
      <c r="A1415" t="s">
        <v>15</v>
      </c>
      <c r="B1415" t="s">
        <v>1122</v>
      </c>
      <c r="C1415" cm="1">
        <f t="array" ref="C1415">_xlfn.IFS(A1415="Low",1,A1415="Medium",2,A1415="High",3)</f>
        <v>1</v>
      </c>
      <c r="D1415" cm="1">
        <f t="array" ref="D1415">_xlfn.IFS(B1415="data_analyst",1,B1415="data_engineer",2,B1415="data_scientist",3)</f>
        <v>1</v>
      </c>
      <c r="E1415">
        <v>0</v>
      </c>
      <c r="F1415">
        <v>1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1</v>
      </c>
      <c r="O1415">
        <f t="shared" si="22"/>
        <v>3</v>
      </c>
    </row>
    <row r="1416" spans="1:15" x14ac:dyDescent="0.3">
      <c r="A1416" t="s">
        <v>15</v>
      </c>
      <c r="B1416" t="s">
        <v>1122</v>
      </c>
      <c r="C1416" cm="1">
        <f t="array" ref="C1416">_xlfn.IFS(A1416="Low",1,A1416="Medium",2,A1416="High",3)</f>
        <v>1</v>
      </c>
      <c r="D1416" cm="1">
        <f t="array" ref="D1416">_xlfn.IFS(B1416="data_analyst",1,B1416="data_engineer",2,B1416="data_scientist",3)</f>
        <v>1</v>
      </c>
      <c r="E1416">
        <v>0</v>
      </c>
      <c r="F1416">
        <v>1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f t="shared" si="22"/>
        <v>2</v>
      </c>
    </row>
    <row r="1417" spans="1:15" x14ac:dyDescent="0.3">
      <c r="A1417" t="s">
        <v>15</v>
      </c>
      <c r="B1417" t="s">
        <v>1122</v>
      </c>
      <c r="C1417" cm="1">
        <f t="array" ref="C1417">_xlfn.IFS(A1417="Low",1,A1417="Medium",2,A1417="High",3)</f>
        <v>1</v>
      </c>
      <c r="D1417" cm="1">
        <f t="array" ref="D1417">_xlfn.IFS(B1417="data_analyst",1,B1417="data_engineer",2,B1417="data_scientist",3)</f>
        <v>1</v>
      </c>
      <c r="E1417">
        <v>1</v>
      </c>
      <c r="F1417">
        <v>0</v>
      </c>
      <c r="G1417">
        <v>1</v>
      </c>
      <c r="H1417">
        <v>0</v>
      </c>
      <c r="I1417">
        <v>0</v>
      </c>
      <c r="J1417">
        <v>0</v>
      </c>
      <c r="K1417">
        <v>0</v>
      </c>
      <c r="L1417">
        <v>1</v>
      </c>
      <c r="M1417">
        <v>0</v>
      </c>
      <c r="N1417">
        <v>1</v>
      </c>
      <c r="O1417">
        <f t="shared" si="22"/>
        <v>5</v>
      </c>
    </row>
    <row r="1418" spans="1:15" x14ac:dyDescent="0.3">
      <c r="A1418" t="s">
        <v>15</v>
      </c>
      <c r="B1418" t="s">
        <v>1122</v>
      </c>
      <c r="C1418" cm="1">
        <f t="array" ref="C1418">_xlfn.IFS(A1418="Low",1,A1418="Medium",2,A1418="High",3)</f>
        <v>1</v>
      </c>
      <c r="D1418" cm="1">
        <f t="array" ref="D1418">_xlfn.IFS(B1418="data_analyst",1,B1418="data_engineer",2,B1418="data_scientist",3)</f>
        <v>1</v>
      </c>
      <c r="E1418">
        <v>0</v>
      </c>
      <c r="F1418">
        <v>1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1</v>
      </c>
      <c r="O1418">
        <f t="shared" si="22"/>
        <v>3</v>
      </c>
    </row>
    <row r="1419" spans="1:15" x14ac:dyDescent="0.3">
      <c r="A1419" t="s">
        <v>15</v>
      </c>
      <c r="B1419" t="s">
        <v>1122</v>
      </c>
      <c r="C1419" cm="1">
        <f t="array" ref="C1419">_xlfn.IFS(A1419="Low",1,A1419="Medium",2,A1419="High",3)</f>
        <v>1</v>
      </c>
      <c r="D1419" cm="1">
        <f t="array" ref="D1419">_xlfn.IFS(B1419="data_analyst",1,B1419="data_engineer",2,B1419="data_scientist",3)</f>
        <v>1</v>
      </c>
      <c r="E1419">
        <v>1</v>
      </c>
      <c r="F1419">
        <v>1</v>
      </c>
      <c r="G1419">
        <v>0</v>
      </c>
      <c r="H1419">
        <v>1</v>
      </c>
      <c r="I1419">
        <v>0</v>
      </c>
      <c r="J1419">
        <v>1</v>
      </c>
      <c r="K1419">
        <v>0</v>
      </c>
      <c r="L1419">
        <v>0</v>
      </c>
      <c r="M1419">
        <v>0</v>
      </c>
      <c r="N1419">
        <v>1</v>
      </c>
      <c r="O1419">
        <f t="shared" si="22"/>
        <v>6</v>
      </c>
    </row>
    <row r="1420" spans="1:15" x14ac:dyDescent="0.3">
      <c r="A1420" t="s">
        <v>15</v>
      </c>
      <c r="B1420" t="s">
        <v>1122</v>
      </c>
      <c r="C1420" cm="1">
        <f t="array" ref="C1420">_xlfn.IFS(A1420="Low",1,A1420="Medium",2,A1420="High",3)</f>
        <v>1</v>
      </c>
      <c r="D1420" cm="1">
        <f t="array" ref="D1420">_xlfn.IFS(B1420="data_analyst",1,B1420="data_engineer",2,B1420="data_scientist",3)</f>
        <v>1</v>
      </c>
      <c r="E1420">
        <v>1</v>
      </c>
      <c r="F1420">
        <v>1</v>
      </c>
      <c r="G1420">
        <v>0</v>
      </c>
      <c r="H1420">
        <v>1</v>
      </c>
      <c r="I1420">
        <v>0</v>
      </c>
      <c r="J1420">
        <v>1</v>
      </c>
      <c r="K1420">
        <v>0</v>
      </c>
      <c r="L1420">
        <v>0</v>
      </c>
      <c r="M1420">
        <v>0</v>
      </c>
      <c r="N1420">
        <v>1</v>
      </c>
      <c r="O1420">
        <f t="shared" si="22"/>
        <v>6</v>
      </c>
    </row>
    <row r="1421" spans="1:15" x14ac:dyDescent="0.3">
      <c r="A1421" t="s">
        <v>15</v>
      </c>
      <c r="B1421" t="s">
        <v>1122</v>
      </c>
      <c r="C1421" cm="1">
        <f t="array" ref="C1421">_xlfn.IFS(A1421="Low",1,A1421="Medium",2,A1421="High",3)</f>
        <v>1</v>
      </c>
      <c r="D1421" cm="1">
        <f t="array" ref="D1421">_xlfn.IFS(B1421="data_analyst",1,B1421="data_engineer",2,B1421="data_scientist",3)</f>
        <v>1</v>
      </c>
      <c r="E1421">
        <v>1</v>
      </c>
      <c r="F1421">
        <v>1</v>
      </c>
      <c r="G1421">
        <v>1</v>
      </c>
      <c r="H1421">
        <v>1</v>
      </c>
      <c r="I1421">
        <v>0</v>
      </c>
      <c r="J1421">
        <v>1</v>
      </c>
      <c r="K1421">
        <v>0</v>
      </c>
      <c r="L1421">
        <v>0</v>
      </c>
      <c r="M1421">
        <v>0</v>
      </c>
      <c r="N1421">
        <v>1</v>
      </c>
      <c r="O1421">
        <f t="shared" si="22"/>
        <v>7</v>
      </c>
    </row>
    <row r="1422" spans="1:15" x14ac:dyDescent="0.3">
      <c r="A1422" t="s">
        <v>15</v>
      </c>
      <c r="B1422" t="s">
        <v>1122</v>
      </c>
      <c r="C1422" cm="1">
        <f t="array" ref="C1422">_xlfn.IFS(A1422="Low",1,A1422="Medium",2,A1422="High",3)</f>
        <v>1</v>
      </c>
      <c r="D1422" cm="1">
        <f t="array" ref="D1422">_xlfn.IFS(B1422="data_analyst",1,B1422="data_engineer",2,B1422="data_scientist",3)</f>
        <v>1</v>
      </c>
      <c r="E1422">
        <v>0</v>
      </c>
      <c r="F1422">
        <v>1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1</v>
      </c>
      <c r="O1422">
        <f t="shared" si="22"/>
        <v>3</v>
      </c>
    </row>
    <row r="1423" spans="1:15" x14ac:dyDescent="0.3">
      <c r="A1423" t="s">
        <v>15</v>
      </c>
      <c r="B1423" t="s">
        <v>1122</v>
      </c>
      <c r="C1423" cm="1">
        <f t="array" ref="C1423">_xlfn.IFS(A1423="Low",1,A1423="Medium",2,A1423="High",3)</f>
        <v>1</v>
      </c>
      <c r="D1423" cm="1">
        <f t="array" ref="D1423">_xlfn.IFS(B1423="data_analyst",1,B1423="data_engineer",2,B1423="data_scientist",3)</f>
        <v>1</v>
      </c>
      <c r="E1423">
        <v>1</v>
      </c>
      <c r="F1423">
        <v>1</v>
      </c>
      <c r="G1423">
        <v>1</v>
      </c>
      <c r="H1423">
        <v>1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1</v>
      </c>
      <c r="O1423">
        <f t="shared" si="22"/>
        <v>6</v>
      </c>
    </row>
    <row r="1424" spans="1:15" x14ac:dyDescent="0.3">
      <c r="A1424" t="s">
        <v>15</v>
      </c>
      <c r="B1424" t="s">
        <v>1122</v>
      </c>
      <c r="C1424" cm="1">
        <f t="array" ref="C1424">_xlfn.IFS(A1424="Low",1,A1424="Medium",2,A1424="High",3)</f>
        <v>1</v>
      </c>
      <c r="D1424" cm="1">
        <f t="array" ref="D1424">_xlfn.IFS(B1424="data_analyst",1,B1424="data_engineer",2,B1424="data_scientist",3)</f>
        <v>1</v>
      </c>
      <c r="E1424">
        <v>0</v>
      </c>
      <c r="F1424">
        <v>1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1</v>
      </c>
      <c r="O1424">
        <f t="shared" si="22"/>
        <v>3</v>
      </c>
    </row>
    <row r="1425" spans="1:15" x14ac:dyDescent="0.3">
      <c r="A1425" t="s">
        <v>15</v>
      </c>
      <c r="B1425" t="s">
        <v>1122</v>
      </c>
      <c r="C1425" cm="1">
        <f t="array" ref="C1425">_xlfn.IFS(A1425="Low",1,A1425="Medium",2,A1425="High",3)</f>
        <v>1</v>
      </c>
      <c r="D1425" cm="1">
        <f t="array" ref="D1425">_xlfn.IFS(B1425="data_analyst",1,B1425="data_engineer",2,B1425="data_scientist",3)</f>
        <v>1</v>
      </c>
      <c r="E1425">
        <v>1</v>
      </c>
      <c r="F1425">
        <v>1</v>
      </c>
      <c r="G1425">
        <v>0</v>
      </c>
      <c r="H1425">
        <v>1</v>
      </c>
      <c r="I1425">
        <v>0</v>
      </c>
      <c r="J1425">
        <v>1</v>
      </c>
      <c r="K1425">
        <v>0</v>
      </c>
      <c r="L1425">
        <v>0</v>
      </c>
      <c r="M1425">
        <v>0</v>
      </c>
      <c r="N1425">
        <v>1</v>
      </c>
      <c r="O1425">
        <f t="shared" si="22"/>
        <v>6</v>
      </c>
    </row>
    <row r="1426" spans="1:15" x14ac:dyDescent="0.3">
      <c r="A1426" t="s">
        <v>15</v>
      </c>
      <c r="B1426" t="s">
        <v>1122</v>
      </c>
      <c r="C1426" cm="1">
        <f t="array" ref="C1426">_xlfn.IFS(A1426="Low",1,A1426="Medium",2,A1426="High",3)</f>
        <v>1</v>
      </c>
      <c r="D1426" cm="1">
        <f t="array" ref="D1426">_xlfn.IFS(B1426="data_analyst",1,B1426="data_engineer",2,B1426="data_scientist",3)</f>
        <v>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1</v>
      </c>
      <c r="K1426">
        <v>0</v>
      </c>
      <c r="L1426">
        <v>0</v>
      </c>
      <c r="M1426">
        <v>0</v>
      </c>
      <c r="N1426">
        <v>0</v>
      </c>
      <c r="O1426">
        <f t="shared" si="22"/>
        <v>2</v>
      </c>
    </row>
    <row r="1427" spans="1:15" x14ac:dyDescent="0.3">
      <c r="A1427" t="s">
        <v>15</v>
      </c>
      <c r="B1427" t="s">
        <v>1122</v>
      </c>
      <c r="C1427" cm="1">
        <f t="array" ref="C1427">_xlfn.IFS(A1427="Low",1,A1427="Medium",2,A1427="High",3)</f>
        <v>1</v>
      </c>
      <c r="D1427" cm="1">
        <f t="array" ref="D1427">_xlfn.IFS(B1427="data_analyst",1,B1427="data_engineer",2,B1427="data_scientist",3)</f>
        <v>1</v>
      </c>
      <c r="E1427">
        <v>1</v>
      </c>
      <c r="F1427">
        <v>1</v>
      </c>
      <c r="G1427">
        <v>0</v>
      </c>
      <c r="H1427">
        <v>0</v>
      </c>
      <c r="I1427">
        <v>0</v>
      </c>
      <c r="J1427">
        <v>1</v>
      </c>
      <c r="K1427">
        <v>0</v>
      </c>
      <c r="L1427">
        <v>0</v>
      </c>
      <c r="M1427">
        <v>0</v>
      </c>
      <c r="N1427">
        <v>0</v>
      </c>
      <c r="O1427">
        <f t="shared" si="22"/>
        <v>4</v>
      </c>
    </row>
    <row r="1428" spans="1:15" x14ac:dyDescent="0.3">
      <c r="A1428" t="s">
        <v>15</v>
      </c>
      <c r="B1428" t="s">
        <v>1122</v>
      </c>
      <c r="C1428" cm="1">
        <f t="array" ref="C1428">_xlfn.IFS(A1428="Low",1,A1428="Medium",2,A1428="High",3)</f>
        <v>1</v>
      </c>
      <c r="D1428" cm="1">
        <f t="array" ref="D1428">_xlfn.IFS(B1428="data_analyst",1,B1428="data_engineer",2,B1428="data_scientist",3)</f>
        <v>1</v>
      </c>
      <c r="E1428">
        <v>1</v>
      </c>
      <c r="F1428">
        <v>1</v>
      </c>
      <c r="G1428">
        <v>0</v>
      </c>
      <c r="H1428">
        <v>1</v>
      </c>
      <c r="I1428">
        <v>0</v>
      </c>
      <c r="J1428">
        <v>0</v>
      </c>
      <c r="K1428">
        <v>1</v>
      </c>
      <c r="L1428">
        <v>0</v>
      </c>
      <c r="M1428">
        <v>0</v>
      </c>
      <c r="N1428">
        <v>1</v>
      </c>
      <c r="O1428">
        <f t="shared" si="22"/>
        <v>6</v>
      </c>
    </row>
    <row r="1429" spans="1:15" x14ac:dyDescent="0.3">
      <c r="A1429" t="s">
        <v>15</v>
      </c>
      <c r="B1429" t="s">
        <v>1122</v>
      </c>
      <c r="C1429" cm="1">
        <f t="array" ref="C1429">_xlfn.IFS(A1429="Low",1,A1429="Medium",2,A1429="High",3)</f>
        <v>1</v>
      </c>
      <c r="D1429" cm="1">
        <f t="array" ref="D1429">_xlfn.IFS(B1429="data_analyst",1,B1429="data_engineer",2,B1429="data_scientist",3)</f>
        <v>1</v>
      </c>
      <c r="E1429">
        <v>1</v>
      </c>
      <c r="F1429">
        <v>1</v>
      </c>
      <c r="G1429">
        <v>0</v>
      </c>
      <c r="H1429">
        <v>1</v>
      </c>
      <c r="I1429">
        <v>0</v>
      </c>
      <c r="J1429">
        <v>1</v>
      </c>
      <c r="K1429">
        <v>0</v>
      </c>
      <c r="L1429">
        <v>0</v>
      </c>
      <c r="M1429">
        <v>0</v>
      </c>
      <c r="N1429">
        <v>1</v>
      </c>
      <c r="O1429">
        <f t="shared" si="22"/>
        <v>6</v>
      </c>
    </row>
    <row r="1430" spans="1:15" x14ac:dyDescent="0.3">
      <c r="A1430" t="s">
        <v>15</v>
      </c>
      <c r="B1430" t="s">
        <v>1122</v>
      </c>
      <c r="C1430" cm="1">
        <f t="array" ref="C1430">_xlfn.IFS(A1430="Low",1,A1430="Medium",2,A1430="High",3)</f>
        <v>1</v>
      </c>
      <c r="D1430" cm="1">
        <f t="array" ref="D1430">_xlfn.IFS(B1430="data_analyst",1,B1430="data_engineer",2,B1430="data_scientist",3)</f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1</v>
      </c>
      <c r="O1430">
        <f t="shared" si="22"/>
        <v>2</v>
      </c>
    </row>
    <row r="1431" spans="1:15" x14ac:dyDescent="0.3">
      <c r="A1431" t="s">
        <v>15</v>
      </c>
      <c r="B1431" t="s">
        <v>1122</v>
      </c>
      <c r="C1431" cm="1">
        <f t="array" ref="C1431">_xlfn.IFS(A1431="Low",1,A1431="Medium",2,A1431="High",3)</f>
        <v>1</v>
      </c>
      <c r="D1431" cm="1">
        <f t="array" ref="D1431">_xlfn.IFS(B1431="data_analyst",1,B1431="data_engineer",2,B1431="data_scientist",3)</f>
        <v>1</v>
      </c>
      <c r="E1431">
        <v>1</v>
      </c>
      <c r="F1431">
        <v>1</v>
      </c>
      <c r="G1431">
        <v>0</v>
      </c>
      <c r="H1431">
        <v>0</v>
      </c>
      <c r="I1431">
        <v>0</v>
      </c>
      <c r="J1431">
        <v>1</v>
      </c>
      <c r="K1431">
        <v>0</v>
      </c>
      <c r="L1431">
        <v>0</v>
      </c>
      <c r="M1431">
        <v>1</v>
      </c>
      <c r="N1431">
        <v>1</v>
      </c>
      <c r="O1431">
        <f t="shared" si="22"/>
        <v>6</v>
      </c>
    </row>
    <row r="1432" spans="1:15" x14ac:dyDescent="0.3">
      <c r="A1432" t="s">
        <v>15</v>
      </c>
      <c r="B1432" t="s">
        <v>1122</v>
      </c>
      <c r="C1432" cm="1">
        <f t="array" ref="C1432">_xlfn.IFS(A1432="Low",1,A1432="Medium",2,A1432="High",3)</f>
        <v>1</v>
      </c>
      <c r="D1432" cm="1">
        <f t="array" ref="D1432">_xlfn.IFS(B1432="data_analyst",1,B1432="data_engineer",2,B1432="data_scientist",3)</f>
        <v>1</v>
      </c>
      <c r="E1432">
        <v>1</v>
      </c>
      <c r="F1432">
        <v>1</v>
      </c>
      <c r="G1432">
        <v>1</v>
      </c>
      <c r="H1432">
        <v>1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1</v>
      </c>
      <c r="O1432">
        <f t="shared" si="22"/>
        <v>6</v>
      </c>
    </row>
    <row r="1433" spans="1:15" x14ac:dyDescent="0.3">
      <c r="A1433" t="s">
        <v>15</v>
      </c>
      <c r="B1433" t="s">
        <v>1122</v>
      </c>
      <c r="C1433" cm="1">
        <f t="array" ref="C1433">_xlfn.IFS(A1433="Low",1,A1433="Medium",2,A1433="High",3)</f>
        <v>1</v>
      </c>
      <c r="D1433" cm="1">
        <f t="array" ref="D1433">_xlfn.IFS(B1433="data_analyst",1,B1433="data_engineer",2,B1433="data_scientist",3)</f>
        <v>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f t="shared" si="22"/>
        <v>1</v>
      </c>
    </row>
    <row r="1434" spans="1:15" x14ac:dyDescent="0.3">
      <c r="A1434" t="s">
        <v>15</v>
      </c>
      <c r="B1434" t="s">
        <v>1122</v>
      </c>
      <c r="C1434" cm="1">
        <f t="array" ref="C1434">_xlfn.IFS(A1434="Low",1,A1434="Medium",2,A1434="High",3)</f>
        <v>1</v>
      </c>
      <c r="D1434" cm="1">
        <f t="array" ref="D1434">_xlfn.IFS(B1434="data_analyst",1,B1434="data_engineer",2,B1434="data_scientist",3)</f>
        <v>1</v>
      </c>
      <c r="E1434">
        <v>1</v>
      </c>
      <c r="F1434">
        <v>1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f t="shared" si="22"/>
        <v>3</v>
      </c>
    </row>
    <row r="1435" spans="1:15" x14ac:dyDescent="0.3">
      <c r="A1435" t="s">
        <v>15</v>
      </c>
      <c r="B1435" t="s">
        <v>1122</v>
      </c>
      <c r="C1435" cm="1">
        <f t="array" ref="C1435">_xlfn.IFS(A1435="Low",1,A1435="Medium",2,A1435="High",3)</f>
        <v>1</v>
      </c>
      <c r="D1435" cm="1">
        <f t="array" ref="D1435">_xlfn.IFS(B1435="data_analyst",1,B1435="data_engineer",2,B1435="data_scientist",3)</f>
        <v>1</v>
      </c>
      <c r="E1435">
        <v>1</v>
      </c>
      <c r="F1435">
        <v>1</v>
      </c>
      <c r="G1435">
        <v>0</v>
      </c>
      <c r="H1435">
        <v>1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1</v>
      </c>
      <c r="O1435">
        <f t="shared" si="22"/>
        <v>5</v>
      </c>
    </row>
    <row r="1436" spans="1:15" x14ac:dyDescent="0.3">
      <c r="A1436" t="s">
        <v>15</v>
      </c>
      <c r="B1436" t="s">
        <v>1122</v>
      </c>
      <c r="C1436" cm="1">
        <f t="array" ref="C1436">_xlfn.IFS(A1436="Low",1,A1436="Medium",2,A1436="High",3)</f>
        <v>1</v>
      </c>
      <c r="D1436" cm="1">
        <f t="array" ref="D1436">_xlfn.IFS(B1436="data_analyst",1,B1436="data_engineer",2,B1436="data_scientist",3)</f>
        <v>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f t="shared" si="22"/>
        <v>1</v>
      </c>
    </row>
    <row r="1437" spans="1:15" x14ac:dyDescent="0.3">
      <c r="A1437" t="s">
        <v>15</v>
      </c>
      <c r="B1437" t="s">
        <v>1122</v>
      </c>
      <c r="C1437" cm="1">
        <f t="array" ref="C1437">_xlfn.IFS(A1437="Low",1,A1437="Medium",2,A1437="High",3)</f>
        <v>1</v>
      </c>
      <c r="D1437" cm="1">
        <f t="array" ref="D1437">_xlfn.IFS(B1437="data_analyst",1,B1437="data_engineer",2,B1437="data_scientist",3)</f>
        <v>1</v>
      </c>
      <c r="E1437">
        <v>0</v>
      </c>
      <c r="F1437">
        <v>1</v>
      </c>
      <c r="G1437">
        <v>0</v>
      </c>
      <c r="H1437">
        <v>0</v>
      </c>
      <c r="I1437">
        <v>0</v>
      </c>
      <c r="J1437">
        <v>1</v>
      </c>
      <c r="K1437">
        <v>0</v>
      </c>
      <c r="L1437">
        <v>0</v>
      </c>
      <c r="M1437">
        <v>0</v>
      </c>
      <c r="N1437">
        <v>1</v>
      </c>
      <c r="O1437">
        <f t="shared" si="22"/>
        <v>4</v>
      </c>
    </row>
    <row r="1438" spans="1:15" x14ac:dyDescent="0.3">
      <c r="A1438" t="s">
        <v>15</v>
      </c>
      <c r="B1438" t="s">
        <v>1122</v>
      </c>
      <c r="C1438" cm="1">
        <f t="array" ref="C1438">_xlfn.IFS(A1438="Low",1,A1438="Medium",2,A1438="High",3)</f>
        <v>1</v>
      </c>
      <c r="D1438" cm="1">
        <f t="array" ref="D1438">_xlfn.IFS(B1438="data_analyst",1,B1438="data_engineer",2,B1438="data_scientist",3)</f>
        <v>1</v>
      </c>
      <c r="E1438">
        <v>0</v>
      </c>
      <c r="F1438">
        <v>1</v>
      </c>
      <c r="G1438">
        <v>0</v>
      </c>
      <c r="H1438">
        <v>0</v>
      </c>
      <c r="I1438">
        <v>0</v>
      </c>
      <c r="J1438">
        <v>1</v>
      </c>
      <c r="K1438">
        <v>0</v>
      </c>
      <c r="L1438">
        <v>0</v>
      </c>
      <c r="M1438">
        <v>0</v>
      </c>
      <c r="N1438">
        <v>1</v>
      </c>
      <c r="O1438">
        <f t="shared" si="22"/>
        <v>4</v>
      </c>
    </row>
    <row r="1439" spans="1:15" x14ac:dyDescent="0.3">
      <c r="A1439" t="s">
        <v>15</v>
      </c>
      <c r="B1439" t="s">
        <v>1122</v>
      </c>
      <c r="C1439" cm="1">
        <f t="array" ref="C1439">_xlfn.IFS(A1439="Low",1,A1439="Medium",2,A1439="High",3)</f>
        <v>1</v>
      </c>
      <c r="D1439" cm="1">
        <f t="array" ref="D1439">_xlfn.IFS(B1439="data_analyst",1,B1439="data_engineer",2,B1439="data_scientist",3)</f>
        <v>1</v>
      </c>
      <c r="E1439">
        <v>1</v>
      </c>
      <c r="F1439">
        <v>1</v>
      </c>
      <c r="G1439">
        <v>0</v>
      </c>
      <c r="H1439">
        <v>1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1</v>
      </c>
      <c r="O1439">
        <f t="shared" si="22"/>
        <v>5</v>
      </c>
    </row>
    <row r="1440" spans="1:15" x14ac:dyDescent="0.3">
      <c r="A1440" t="s">
        <v>15</v>
      </c>
      <c r="B1440" t="s">
        <v>1122</v>
      </c>
      <c r="C1440" cm="1">
        <f t="array" ref="C1440">_xlfn.IFS(A1440="Low",1,A1440="Medium",2,A1440="High",3)</f>
        <v>1</v>
      </c>
      <c r="D1440" cm="1">
        <f t="array" ref="D1440">_xlfn.IFS(B1440="data_analyst",1,B1440="data_engineer",2,B1440="data_scientist",3)</f>
        <v>1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1</v>
      </c>
      <c r="O1440">
        <f t="shared" si="22"/>
        <v>2</v>
      </c>
    </row>
    <row r="1441" spans="1:15" x14ac:dyDescent="0.3">
      <c r="A1441" t="s">
        <v>15</v>
      </c>
      <c r="B1441" t="s">
        <v>1122</v>
      </c>
      <c r="C1441" cm="1">
        <f t="array" ref="C1441">_xlfn.IFS(A1441="Low",1,A1441="Medium",2,A1441="High",3)</f>
        <v>1</v>
      </c>
      <c r="D1441" cm="1">
        <f t="array" ref="D1441">_xlfn.IFS(B1441="data_analyst",1,B1441="data_engineer",2,B1441="data_scientist",3)</f>
        <v>1</v>
      </c>
      <c r="E1441">
        <v>0</v>
      </c>
      <c r="F1441">
        <v>1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1</v>
      </c>
      <c r="O1441">
        <f t="shared" si="22"/>
        <v>3</v>
      </c>
    </row>
    <row r="1442" spans="1:15" x14ac:dyDescent="0.3">
      <c r="A1442" t="s">
        <v>15</v>
      </c>
      <c r="B1442" t="s">
        <v>1122</v>
      </c>
      <c r="C1442" cm="1">
        <f t="array" ref="C1442">_xlfn.IFS(A1442="Low",1,A1442="Medium",2,A1442="High",3)</f>
        <v>1</v>
      </c>
      <c r="D1442" cm="1">
        <f t="array" ref="D1442">_xlfn.IFS(B1442="data_analyst",1,B1442="data_engineer",2,B1442="data_scientist",3)</f>
        <v>1</v>
      </c>
      <c r="E1442">
        <v>0</v>
      </c>
      <c r="F1442">
        <v>1</v>
      </c>
      <c r="G1442">
        <v>0</v>
      </c>
      <c r="H1442">
        <v>0</v>
      </c>
      <c r="I1442">
        <v>0</v>
      </c>
      <c r="J1442">
        <v>1</v>
      </c>
      <c r="K1442">
        <v>0</v>
      </c>
      <c r="L1442">
        <v>0</v>
      </c>
      <c r="M1442">
        <v>0</v>
      </c>
      <c r="N1442">
        <v>1</v>
      </c>
      <c r="O1442">
        <f t="shared" si="22"/>
        <v>4</v>
      </c>
    </row>
    <row r="1443" spans="1:15" x14ac:dyDescent="0.3">
      <c r="A1443" t="s">
        <v>15</v>
      </c>
      <c r="B1443" t="s">
        <v>1122</v>
      </c>
      <c r="C1443" cm="1">
        <f t="array" ref="C1443">_xlfn.IFS(A1443="Low",1,A1443="Medium",2,A1443="High",3)</f>
        <v>1</v>
      </c>
      <c r="D1443" cm="1">
        <f t="array" ref="D1443">_xlfn.IFS(B1443="data_analyst",1,B1443="data_engineer",2,B1443="data_scientist",3)</f>
        <v>1</v>
      </c>
      <c r="E1443">
        <v>0</v>
      </c>
      <c r="F1443">
        <v>1</v>
      </c>
      <c r="G1443">
        <v>0</v>
      </c>
      <c r="H1443">
        <v>0</v>
      </c>
      <c r="I1443">
        <v>0</v>
      </c>
      <c r="J1443">
        <v>1</v>
      </c>
      <c r="K1443">
        <v>0</v>
      </c>
      <c r="L1443">
        <v>0</v>
      </c>
      <c r="M1443">
        <v>0</v>
      </c>
      <c r="N1443">
        <v>0</v>
      </c>
      <c r="O1443">
        <f t="shared" si="22"/>
        <v>3</v>
      </c>
    </row>
    <row r="1444" spans="1:15" x14ac:dyDescent="0.3">
      <c r="A1444" t="s">
        <v>15</v>
      </c>
      <c r="B1444" t="s">
        <v>1122</v>
      </c>
      <c r="C1444" cm="1">
        <f t="array" ref="C1444">_xlfn.IFS(A1444="Low",1,A1444="Medium",2,A1444="High",3)</f>
        <v>1</v>
      </c>
      <c r="D1444" cm="1">
        <f t="array" ref="D1444">_xlfn.IFS(B1444="data_analyst",1,B1444="data_engineer",2,B1444="data_scientist",3)</f>
        <v>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1</v>
      </c>
      <c r="O1444">
        <f t="shared" si="22"/>
        <v>2</v>
      </c>
    </row>
    <row r="1445" spans="1:15" x14ac:dyDescent="0.3">
      <c r="A1445" t="s">
        <v>15</v>
      </c>
      <c r="B1445" t="s">
        <v>1122</v>
      </c>
      <c r="C1445" cm="1">
        <f t="array" ref="C1445">_xlfn.IFS(A1445="Low",1,A1445="Medium",2,A1445="High",3)</f>
        <v>1</v>
      </c>
      <c r="D1445" cm="1">
        <f t="array" ref="D1445">_xlfn.IFS(B1445="data_analyst",1,B1445="data_engineer",2,B1445="data_scientist",3)</f>
        <v>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1</v>
      </c>
      <c r="L1445">
        <v>0</v>
      </c>
      <c r="M1445">
        <v>0</v>
      </c>
      <c r="N1445">
        <v>1</v>
      </c>
      <c r="O1445">
        <f t="shared" si="22"/>
        <v>3</v>
      </c>
    </row>
    <row r="1446" spans="1:15" x14ac:dyDescent="0.3">
      <c r="A1446" t="s">
        <v>15</v>
      </c>
      <c r="B1446" t="s">
        <v>1122</v>
      </c>
      <c r="C1446" cm="1">
        <f t="array" ref="C1446">_xlfn.IFS(A1446="Low",1,A1446="Medium",2,A1446="High",3)</f>
        <v>1</v>
      </c>
      <c r="D1446" cm="1">
        <f t="array" ref="D1446">_xlfn.IFS(B1446="data_analyst",1,B1446="data_engineer",2,B1446="data_scientist",3)</f>
        <v>1</v>
      </c>
      <c r="E1446">
        <v>1</v>
      </c>
      <c r="F1446">
        <v>1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1</v>
      </c>
      <c r="O1446">
        <f t="shared" si="22"/>
        <v>4</v>
      </c>
    </row>
    <row r="1447" spans="1:15" x14ac:dyDescent="0.3">
      <c r="A1447" t="s">
        <v>15</v>
      </c>
      <c r="B1447" t="s">
        <v>1122</v>
      </c>
      <c r="C1447" cm="1">
        <f t="array" ref="C1447">_xlfn.IFS(A1447="Low",1,A1447="Medium",2,A1447="High",3)</f>
        <v>1</v>
      </c>
      <c r="D1447" cm="1">
        <f t="array" ref="D1447">_xlfn.IFS(B1447="data_analyst",1,B1447="data_engineer",2,B1447="data_scientist",3)</f>
        <v>1</v>
      </c>
      <c r="E1447">
        <v>0</v>
      </c>
      <c r="F1447">
        <v>1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f t="shared" si="22"/>
        <v>2</v>
      </c>
    </row>
    <row r="1448" spans="1:15" x14ac:dyDescent="0.3">
      <c r="A1448" t="s">
        <v>15</v>
      </c>
      <c r="B1448" t="s">
        <v>1122</v>
      </c>
      <c r="C1448" cm="1">
        <f t="array" ref="C1448">_xlfn.IFS(A1448="Low",1,A1448="Medium",2,A1448="High",3)</f>
        <v>1</v>
      </c>
      <c r="D1448" cm="1">
        <f t="array" ref="D1448">_xlfn.IFS(B1448="data_analyst",1,B1448="data_engineer",2,B1448="data_scientist",3)</f>
        <v>1</v>
      </c>
      <c r="E1448">
        <v>1</v>
      </c>
      <c r="F1448">
        <v>1</v>
      </c>
      <c r="G1448">
        <v>0</v>
      </c>
      <c r="H1448">
        <v>1</v>
      </c>
      <c r="I1448">
        <v>0</v>
      </c>
      <c r="J1448">
        <v>1</v>
      </c>
      <c r="K1448">
        <v>1</v>
      </c>
      <c r="L1448">
        <v>0</v>
      </c>
      <c r="M1448">
        <v>0</v>
      </c>
      <c r="N1448">
        <v>1</v>
      </c>
      <c r="O1448">
        <f t="shared" si="22"/>
        <v>7</v>
      </c>
    </row>
    <row r="1449" spans="1:15" x14ac:dyDescent="0.3">
      <c r="A1449" t="s">
        <v>15</v>
      </c>
      <c r="B1449" t="s">
        <v>1122</v>
      </c>
      <c r="C1449" cm="1">
        <f t="array" ref="C1449">_xlfn.IFS(A1449="Low",1,A1449="Medium",2,A1449="High",3)</f>
        <v>1</v>
      </c>
      <c r="D1449" cm="1">
        <f t="array" ref="D1449">_xlfn.IFS(B1449="data_analyst",1,B1449="data_engineer",2,B1449="data_scientist",3)</f>
        <v>1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1</v>
      </c>
      <c r="O1449">
        <f t="shared" si="22"/>
        <v>2</v>
      </c>
    </row>
    <row r="1450" spans="1:15" x14ac:dyDescent="0.3">
      <c r="A1450" t="s">
        <v>15</v>
      </c>
      <c r="B1450" t="s">
        <v>1122</v>
      </c>
      <c r="C1450" cm="1">
        <f t="array" ref="C1450">_xlfn.IFS(A1450="Low",1,A1450="Medium",2,A1450="High",3)</f>
        <v>1</v>
      </c>
      <c r="D1450" cm="1">
        <f t="array" ref="D1450">_xlfn.IFS(B1450="data_analyst",1,B1450="data_engineer",2,B1450="data_scientist",3)</f>
        <v>1</v>
      </c>
      <c r="E1450">
        <v>1</v>
      </c>
      <c r="F1450">
        <v>1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1</v>
      </c>
      <c r="O1450">
        <f t="shared" si="22"/>
        <v>4</v>
      </c>
    </row>
    <row r="1451" spans="1:15" x14ac:dyDescent="0.3">
      <c r="A1451" t="s">
        <v>15</v>
      </c>
      <c r="B1451" t="s">
        <v>1122</v>
      </c>
      <c r="C1451" cm="1">
        <f t="array" ref="C1451">_xlfn.IFS(A1451="Low",1,A1451="Medium",2,A1451="High",3)</f>
        <v>1</v>
      </c>
      <c r="D1451" cm="1">
        <f t="array" ref="D1451">_xlfn.IFS(B1451="data_analyst",1,B1451="data_engineer",2,B1451="data_scientist",3)</f>
        <v>1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f t="shared" si="22"/>
        <v>1</v>
      </c>
    </row>
    <row r="1452" spans="1:15" x14ac:dyDescent="0.3">
      <c r="A1452" t="s">
        <v>15</v>
      </c>
      <c r="B1452" t="s">
        <v>1122</v>
      </c>
      <c r="C1452" cm="1">
        <f t="array" ref="C1452">_xlfn.IFS(A1452="Low",1,A1452="Medium",2,A1452="High",3)</f>
        <v>1</v>
      </c>
      <c r="D1452" cm="1">
        <f t="array" ref="D1452">_xlfn.IFS(B1452="data_analyst",1,B1452="data_engineer",2,B1452="data_scientist",3)</f>
        <v>1</v>
      </c>
      <c r="E1452">
        <v>1</v>
      </c>
      <c r="F1452">
        <v>1</v>
      </c>
      <c r="G1452">
        <v>0</v>
      </c>
      <c r="H1452">
        <v>1</v>
      </c>
      <c r="I1452">
        <v>0</v>
      </c>
      <c r="J1452">
        <v>1</v>
      </c>
      <c r="K1452">
        <v>0</v>
      </c>
      <c r="L1452">
        <v>0</v>
      </c>
      <c r="M1452">
        <v>0</v>
      </c>
      <c r="N1452">
        <v>1</v>
      </c>
      <c r="O1452">
        <f t="shared" si="22"/>
        <v>6</v>
      </c>
    </row>
    <row r="1453" spans="1:15" x14ac:dyDescent="0.3">
      <c r="A1453" t="s">
        <v>15</v>
      </c>
      <c r="B1453" t="s">
        <v>1122</v>
      </c>
      <c r="C1453" cm="1">
        <f t="array" ref="C1453">_xlfn.IFS(A1453="Low",1,A1453="Medium",2,A1453="High",3)</f>
        <v>1</v>
      </c>
      <c r="D1453" cm="1">
        <f t="array" ref="D1453">_xlfn.IFS(B1453="data_analyst",1,B1453="data_engineer",2,B1453="data_scientist",3)</f>
        <v>1</v>
      </c>
      <c r="E1453">
        <v>0</v>
      </c>
      <c r="F1453">
        <v>1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1</v>
      </c>
      <c r="O1453">
        <f t="shared" si="22"/>
        <v>3</v>
      </c>
    </row>
    <row r="1454" spans="1:15" x14ac:dyDescent="0.3">
      <c r="A1454" t="s">
        <v>15</v>
      </c>
      <c r="B1454" t="s">
        <v>1122</v>
      </c>
      <c r="C1454" cm="1">
        <f t="array" ref="C1454">_xlfn.IFS(A1454="Low",1,A1454="Medium",2,A1454="High",3)</f>
        <v>1</v>
      </c>
      <c r="D1454" cm="1">
        <f t="array" ref="D1454">_xlfn.IFS(B1454="data_analyst",1,B1454="data_engineer",2,B1454="data_scientist",3)</f>
        <v>1</v>
      </c>
      <c r="E1454">
        <v>1</v>
      </c>
      <c r="F1454">
        <v>0</v>
      </c>
      <c r="G1454">
        <v>0</v>
      </c>
      <c r="H1454">
        <v>1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1</v>
      </c>
      <c r="O1454">
        <f t="shared" si="22"/>
        <v>4</v>
      </c>
    </row>
    <row r="1455" spans="1:15" x14ac:dyDescent="0.3">
      <c r="A1455" t="s">
        <v>15</v>
      </c>
      <c r="B1455" t="s">
        <v>1122</v>
      </c>
      <c r="C1455" cm="1">
        <f t="array" ref="C1455">_xlfn.IFS(A1455="Low",1,A1455="Medium",2,A1455="High",3)</f>
        <v>1</v>
      </c>
      <c r="D1455" cm="1">
        <f t="array" ref="D1455">_xlfn.IFS(B1455="data_analyst",1,B1455="data_engineer",2,B1455="data_scientist",3)</f>
        <v>1</v>
      </c>
      <c r="E1455">
        <v>0</v>
      </c>
      <c r="F1455">
        <v>1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f t="shared" si="22"/>
        <v>2</v>
      </c>
    </row>
    <row r="1456" spans="1:15" x14ac:dyDescent="0.3">
      <c r="A1456" t="s">
        <v>15</v>
      </c>
      <c r="B1456" t="s">
        <v>1122</v>
      </c>
      <c r="C1456" cm="1">
        <f t="array" ref="C1456">_xlfn.IFS(A1456="Low",1,A1456="Medium",2,A1456="High",3)</f>
        <v>1</v>
      </c>
      <c r="D1456" cm="1">
        <f t="array" ref="D1456">_xlfn.IFS(B1456="data_analyst",1,B1456="data_engineer",2,B1456="data_scientist",3)</f>
        <v>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1</v>
      </c>
      <c r="O1456">
        <f t="shared" si="22"/>
        <v>2</v>
      </c>
    </row>
    <row r="1457" spans="1:15" x14ac:dyDescent="0.3">
      <c r="A1457" t="s">
        <v>15</v>
      </c>
      <c r="B1457" t="s">
        <v>1122</v>
      </c>
      <c r="C1457" cm="1">
        <f t="array" ref="C1457">_xlfn.IFS(A1457="Low",1,A1457="Medium",2,A1457="High",3)</f>
        <v>1</v>
      </c>
      <c r="D1457" cm="1">
        <f t="array" ref="D1457">_xlfn.IFS(B1457="data_analyst",1,B1457="data_engineer",2,B1457="data_scientist",3)</f>
        <v>1</v>
      </c>
      <c r="E1457">
        <v>1</v>
      </c>
      <c r="F1457">
        <v>1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1</v>
      </c>
      <c r="N1457">
        <v>1</v>
      </c>
      <c r="O1457">
        <f t="shared" si="22"/>
        <v>5</v>
      </c>
    </row>
    <row r="1458" spans="1:15" x14ac:dyDescent="0.3">
      <c r="A1458" t="s">
        <v>15</v>
      </c>
      <c r="B1458" t="s">
        <v>1122</v>
      </c>
      <c r="C1458" cm="1">
        <f t="array" ref="C1458">_xlfn.IFS(A1458="Low",1,A1458="Medium",2,A1458="High",3)</f>
        <v>1</v>
      </c>
      <c r="D1458" cm="1">
        <f t="array" ref="D1458">_xlfn.IFS(B1458="data_analyst",1,B1458="data_engineer",2,B1458="data_scientist",3)</f>
        <v>1</v>
      </c>
      <c r="E1458">
        <v>0</v>
      </c>
      <c r="F1458">
        <v>1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f t="shared" si="22"/>
        <v>2</v>
      </c>
    </row>
    <row r="1459" spans="1:15" x14ac:dyDescent="0.3">
      <c r="A1459" t="s">
        <v>15</v>
      </c>
      <c r="B1459" t="s">
        <v>1122</v>
      </c>
      <c r="C1459" cm="1">
        <f t="array" ref="C1459">_xlfn.IFS(A1459="Low",1,A1459="Medium",2,A1459="High",3)</f>
        <v>1</v>
      </c>
      <c r="D1459" cm="1">
        <f t="array" ref="D1459">_xlfn.IFS(B1459="data_analyst",1,B1459="data_engineer",2,B1459="data_scientist",3)</f>
        <v>1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f t="shared" si="22"/>
        <v>1</v>
      </c>
    </row>
    <row r="1460" spans="1:15" x14ac:dyDescent="0.3">
      <c r="A1460" t="s">
        <v>15</v>
      </c>
      <c r="B1460" t="s">
        <v>1122</v>
      </c>
      <c r="C1460" cm="1">
        <f t="array" ref="C1460">_xlfn.IFS(A1460="Low",1,A1460="Medium",2,A1460="High",3)</f>
        <v>1</v>
      </c>
      <c r="D1460" cm="1">
        <f t="array" ref="D1460">_xlfn.IFS(B1460="data_analyst",1,B1460="data_engineer",2,B1460="data_scientist",3)</f>
        <v>1</v>
      </c>
      <c r="E1460">
        <v>1</v>
      </c>
      <c r="F1460">
        <v>1</v>
      </c>
      <c r="G1460">
        <v>0</v>
      </c>
      <c r="H1460">
        <v>1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1</v>
      </c>
      <c r="O1460">
        <f t="shared" si="22"/>
        <v>5</v>
      </c>
    </row>
    <row r="1461" spans="1:15" x14ac:dyDescent="0.3">
      <c r="A1461" t="s">
        <v>15</v>
      </c>
      <c r="B1461" t="s">
        <v>1122</v>
      </c>
      <c r="C1461" cm="1">
        <f t="array" ref="C1461">_xlfn.IFS(A1461="Low",1,A1461="Medium",2,A1461="High",3)</f>
        <v>1</v>
      </c>
      <c r="D1461" cm="1">
        <f t="array" ref="D1461">_xlfn.IFS(B1461="data_analyst",1,B1461="data_engineer",2,B1461="data_scientist",3)</f>
        <v>1</v>
      </c>
      <c r="E1461">
        <v>1</v>
      </c>
      <c r="F1461">
        <v>1</v>
      </c>
      <c r="G1461">
        <v>0</v>
      </c>
      <c r="H1461">
        <v>1</v>
      </c>
      <c r="I1461">
        <v>0</v>
      </c>
      <c r="J1461">
        <v>1</v>
      </c>
      <c r="K1461">
        <v>0</v>
      </c>
      <c r="L1461">
        <v>0</v>
      </c>
      <c r="M1461">
        <v>0</v>
      </c>
      <c r="N1461">
        <v>1</v>
      </c>
      <c r="O1461">
        <f t="shared" si="22"/>
        <v>6</v>
      </c>
    </row>
    <row r="1462" spans="1:15" x14ac:dyDescent="0.3">
      <c r="A1462" t="s">
        <v>15</v>
      </c>
      <c r="B1462" t="s">
        <v>1122</v>
      </c>
      <c r="C1462" cm="1">
        <f t="array" ref="C1462">_xlfn.IFS(A1462="Low",1,A1462="Medium",2,A1462="High",3)</f>
        <v>1</v>
      </c>
      <c r="D1462" cm="1">
        <f t="array" ref="D1462">_xlfn.IFS(B1462="data_analyst",1,B1462="data_engineer",2,B1462="data_scientist",3)</f>
        <v>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f t="shared" si="22"/>
        <v>1</v>
      </c>
    </row>
    <row r="1463" spans="1:15" x14ac:dyDescent="0.3">
      <c r="A1463" t="s">
        <v>15</v>
      </c>
      <c r="B1463" t="s">
        <v>1122</v>
      </c>
      <c r="C1463" cm="1">
        <f t="array" ref="C1463">_xlfn.IFS(A1463="Low",1,A1463="Medium",2,A1463="High",3)</f>
        <v>1</v>
      </c>
      <c r="D1463" cm="1">
        <f t="array" ref="D1463">_xlfn.IFS(B1463="data_analyst",1,B1463="data_engineer",2,B1463="data_scientist",3)</f>
        <v>1</v>
      </c>
      <c r="E1463">
        <v>1</v>
      </c>
      <c r="F1463">
        <v>1</v>
      </c>
      <c r="G1463">
        <v>0</v>
      </c>
      <c r="H1463">
        <v>0</v>
      </c>
      <c r="I1463">
        <v>0</v>
      </c>
      <c r="J1463">
        <v>1</v>
      </c>
      <c r="K1463">
        <v>0</v>
      </c>
      <c r="L1463">
        <v>0</v>
      </c>
      <c r="M1463">
        <v>0</v>
      </c>
      <c r="N1463">
        <v>1</v>
      </c>
      <c r="O1463">
        <f t="shared" si="22"/>
        <v>5</v>
      </c>
    </row>
    <row r="1464" spans="1:15" x14ac:dyDescent="0.3">
      <c r="A1464" t="s">
        <v>15</v>
      </c>
      <c r="B1464" t="s">
        <v>1122</v>
      </c>
      <c r="C1464" cm="1">
        <f t="array" ref="C1464">_xlfn.IFS(A1464="Low",1,A1464="Medium",2,A1464="High",3)</f>
        <v>1</v>
      </c>
      <c r="D1464" cm="1">
        <f t="array" ref="D1464">_xlfn.IFS(B1464="data_analyst",1,B1464="data_engineer",2,B1464="data_scientist",3)</f>
        <v>1</v>
      </c>
      <c r="E1464">
        <v>0</v>
      </c>
      <c r="F1464">
        <v>1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1</v>
      </c>
      <c r="O1464">
        <f t="shared" si="22"/>
        <v>3</v>
      </c>
    </row>
    <row r="1465" spans="1:15" x14ac:dyDescent="0.3">
      <c r="A1465" t="s">
        <v>15</v>
      </c>
      <c r="B1465" t="s">
        <v>1122</v>
      </c>
      <c r="C1465" cm="1">
        <f t="array" ref="C1465">_xlfn.IFS(A1465="Low",1,A1465="Medium",2,A1465="High",3)</f>
        <v>1</v>
      </c>
      <c r="D1465" cm="1">
        <f t="array" ref="D1465">_xlfn.IFS(B1465="data_analyst",1,B1465="data_engineer",2,B1465="data_scientist",3)</f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1</v>
      </c>
      <c r="O1465">
        <f t="shared" si="22"/>
        <v>2</v>
      </c>
    </row>
    <row r="1466" spans="1:15" x14ac:dyDescent="0.3">
      <c r="A1466" t="s">
        <v>15</v>
      </c>
      <c r="B1466" t="s">
        <v>1122</v>
      </c>
      <c r="C1466" cm="1">
        <f t="array" ref="C1466">_xlfn.IFS(A1466="Low",1,A1466="Medium",2,A1466="High",3)</f>
        <v>1</v>
      </c>
      <c r="D1466" cm="1">
        <f t="array" ref="D1466">_xlfn.IFS(B1466="data_analyst",1,B1466="data_engineer",2,B1466="data_scientist",3)</f>
        <v>1</v>
      </c>
      <c r="E1466">
        <v>1</v>
      </c>
      <c r="F1466">
        <v>0</v>
      </c>
      <c r="G1466">
        <v>1</v>
      </c>
      <c r="H1466">
        <v>1</v>
      </c>
      <c r="I1466">
        <v>0</v>
      </c>
      <c r="J1466">
        <v>1</v>
      </c>
      <c r="K1466">
        <v>1</v>
      </c>
      <c r="L1466">
        <v>0</v>
      </c>
      <c r="M1466">
        <v>0</v>
      </c>
      <c r="N1466">
        <v>1</v>
      </c>
      <c r="O1466">
        <f t="shared" si="22"/>
        <v>7</v>
      </c>
    </row>
    <row r="1467" spans="1:15" x14ac:dyDescent="0.3">
      <c r="A1467" t="s">
        <v>15</v>
      </c>
      <c r="B1467" t="s">
        <v>1122</v>
      </c>
      <c r="C1467" cm="1">
        <f t="array" ref="C1467">_xlfn.IFS(A1467="Low",1,A1467="Medium",2,A1467="High",3)</f>
        <v>1</v>
      </c>
      <c r="D1467" cm="1">
        <f t="array" ref="D1467">_xlfn.IFS(B1467="data_analyst",1,B1467="data_engineer",2,B1467="data_scientist",3)</f>
        <v>1</v>
      </c>
      <c r="E1467">
        <v>1</v>
      </c>
      <c r="F1467">
        <v>1</v>
      </c>
      <c r="G1467">
        <v>0</v>
      </c>
      <c r="H1467">
        <v>1</v>
      </c>
      <c r="I1467">
        <v>0</v>
      </c>
      <c r="J1467">
        <v>1</v>
      </c>
      <c r="K1467">
        <v>0</v>
      </c>
      <c r="L1467">
        <v>0</v>
      </c>
      <c r="M1467">
        <v>0</v>
      </c>
      <c r="N1467">
        <v>1</v>
      </c>
      <c r="O1467">
        <f t="shared" si="22"/>
        <v>6</v>
      </c>
    </row>
    <row r="1468" spans="1:15" x14ac:dyDescent="0.3">
      <c r="A1468" t="s">
        <v>15</v>
      </c>
      <c r="B1468" t="s">
        <v>1122</v>
      </c>
      <c r="C1468" cm="1">
        <f t="array" ref="C1468">_xlfn.IFS(A1468="Low",1,A1468="Medium",2,A1468="High",3)</f>
        <v>1</v>
      </c>
      <c r="D1468" cm="1">
        <f t="array" ref="D1468">_xlfn.IFS(B1468="data_analyst",1,B1468="data_engineer",2,B1468="data_scientist",3)</f>
        <v>1</v>
      </c>
      <c r="E1468">
        <v>1</v>
      </c>
      <c r="F1468">
        <v>1</v>
      </c>
      <c r="G1468">
        <v>0</v>
      </c>
      <c r="H1468">
        <v>1</v>
      </c>
      <c r="I1468">
        <v>1</v>
      </c>
      <c r="J1468">
        <v>1</v>
      </c>
      <c r="K1468">
        <v>0</v>
      </c>
      <c r="L1468">
        <v>0</v>
      </c>
      <c r="M1468">
        <v>0</v>
      </c>
      <c r="N1468">
        <v>1</v>
      </c>
      <c r="O1468">
        <f t="shared" si="22"/>
        <v>7</v>
      </c>
    </row>
    <row r="1469" spans="1:15" x14ac:dyDescent="0.3">
      <c r="A1469" t="s">
        <v>15</v>
      </c>
      <c r="B1469" t="s">
        <v>1122</v>
      </c>
      <c r="C1469" cm="1">
        <f t="array" ref="C1469">_xlfn.IFS(A1469="Low",1,A1469="Medium",2,A1469="High",3)</f>
        <v>1</v>
      </c>
      <c r="D1469" cm="1">
        <f t="array" ref="D1469">_xlfn.IFS(B1469="data_analyst",1,B1469="data_engineer",2,B1469="data_scientist",3)</f>
        <v>1</v>
      </c>
      <c r="E1469">
        <v>0</v>
      </c>
      <c r="F1469">
        <v>1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1</v>
      </c>
      <c r="O1469">
        <f t="shared" si="22"/>
        <v>3</v>
      </c>
    </row>
    <row r="1470" spans="1:15" x14ac:dyDescent="0.3">
      <c r="A1470" t="s">
        <v>15</v>
      </c>
      <c r="B1470" t="s">
        <v>1122</v>
      </c>
      <c r="C1470" cm="1">
        <f t="array" ref="C1470">_xlfn.IFS(A1470="Low",1,A1470="Medium",2,A1470="High",3)</f>
        <v>1</v>
      </c>
      <c r="D1470" cm="1">
        <f t="array" ref="D1470">_xlfn.IFS(B1470="data_analyst",1,B1470="data_engineer",2,B1470="data_scientist",3)</f>
        <v>1</v>
      </c>
      <c r="E1470">
        <v>1</v>
      </c>
      <c r="F1470">
        <v>1</v>
      </c>
      <c r="G1470">
        <v>1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f t="shared" si="22"/>
        <v>4</v>
      </c>
    </row>
    <row r="1471" spans="1:15" x14ac:dyDescent="0.3">
      <c r="A1471" t="s">
        <v>15</v>
      </c>
      <c r="B1471" t="s">
        <v>1122</v>
      </c>
      <c r="C1471" cm="1">
        <f t="array" ref="C1471">_xlfn.IFS(A1471="Low",1,A1471="Medium",2,A1471="High",3)</f>
        <v>1</v>
      </c>
      <c r="D1471" cm="1">
        <f t="array" ref="D1471">_xlfn.IFS(B1471="data_analyst",1,B1471="data_engineer",2,B1471="data_scientist",3)</f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f t="shared" si="22"/>
        <v>1</v>
      </c>
    </row>
    <row r="1472" spans="1:15" x14ac:dyDescent="0.3">
      <c r="A1472" t="s">
        <v>15</v>
      </c>
      <c r="B1472" t="s">
        <v>1122</v>
      </c>
      <c r="C1472" cm="1">
        <f t="array" ref="C1472">_xlfn.IFS(A1472="Low",1,A1472="Medium",2,A1472="High",3)</f>
        <v>1</v>
      </c>
      <c r="D1472" cm="1">
        <f t="array" ref="D1472">_xlfn.IFS(B1472="data_analyst",1,B1472="data_engineer",2,B1472="data_scientist",3)</f>
        <v>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f t="shared" si="22"/>
        <v>1</v>
      </c>
    </row>
    <row r="1473" spans="1:15" x14ac:dyDescent="0.3">
      <c r="A1473" t="s">
        <v>15</v>
      </c>
      <c r="B1473" t="s">
        <v>1122</v>
      </c>
      <c r="C1473" cm="1">
        <f t="array" ref="C1473">_xlfn.IFS(A1473="Low",1,A1473="Medium",2,A1473="High",3)</f>
        <v>1</v>
      </c>
      <c r="D1473" cm="1">
        <f t="array" ref="D1473">_xlfn.IFS(B1473="data_analyst",1,B1473="data_engineer",2,B1473="data_scientist",3)</f>
        <v>1</v>
      </c>
      <c r="E1473">
        <v>0</v>
      </c>
      <c r="F1473">
        <v>1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1</v>
      </c>
      <c r="O1473">
        <f t="shared" si="22"/>
        <v>3</v>
      </c>
    </row>
    <row r="1474" spans="1:15" x14ac:dyDescent="0.3">
      <c r="A1474" t="s">
        <v>15</v>
      </c>
      <c r="B1474" t="s">
        <v>1122</v>
      </c>
      <c r="C1474" cm="1">
        <f t="array" ref="C1474">_xlfn.IFS(A1474="Low",1,A1474="Medium",2,A1474="High",3)</f>
        <v>1</v>
      </c>
      <c r="D1474" cm="1">
        <f t="array" ref="D1474">_xlfn.IFS(B1474="data_analyst",1,B1474="data_engineer",2,B1474="data_scientist",3)</f>
        <v>1</v>
      </c>
      <c r="E1474">
        <v>0</v>
      </c>
      <c r="F1474">
        <v>1</v>
      </c>
      <c r="G1474">
        <v>0</v>
      </c>
      <c r="H1474">
        <v>0</v>
      </c>
      <c r="I1474">
        <v>0</v>
      </c>
      <c r="J1474">
        <v>0</v>
      </c>
      <c r="K1474">
        <v>1</v>
      </c>
      <c r="L1474">
        <v>0</v>
      </c>
      <c r="M1474">
        <v>0</v>
      </c>
      <c r="N1474">
        <v>1</v>
      </c>
      <c r="O1474">
        <f t="shared" si="22"/>
        <v>4</v>
      </c>
    </row>
    <row r="1475" spans="1:15" x14ac:dyDescent="0.3">
      <c r="A1475" t="s">
        <v>15</v>
      </c>
      <c r="B1475" t="s">
        <v>1122</v>
      </c>
      <c r="C1475" cm="1">
        <f t="array" ref="C1475">_xlfn.IFS(A1475="Low",1,A1475="Medium",2,A1475="High",3)</f>
        <v>1</v>
      </c>
      <c r="D1475" cm="1">
        <f t="array" ref="D1475">_xlfn.IFS(B1475="data_analyst",1,B1475="data_engineer",2,B1475="data_scientist",3)</f>
        <v>1</v>
      </c>
      <c r="E1475">
        <v>1</v>
      </c>
      <c r="F1475">
        <v>1</v>
      </c>
      <c r="G1475">
        <v>0</v>
      </c>
      <c r="H1475">
        <v>0</v>
      </c>
      <c r="I1475">
        <v>0</v>
      </c>
      <c r="J1475">
        <v>1</v>
      </c>
      <c r="K1475">
        <v>0</v>
      </c>
      <c r="L1475">
        <v>0</v>
      </c>
      <c r="M1475">
        <v>0</v>
      </c>
      <c r="N1475">
        <v>1</v>
      </c>
      <c r="O1475">
        <f t="shared" ref="O1475:O1538" si="23">SUM(D1475:N1475)</f>
        <v>5</v>
      </c>
    </row>
    <row r="1476" spans="1:15" x14ac:dyDescent="0.3">
      <c r="A1476" t="s">
        <v>15</v>
      </c>
      <c r="B1476" t="s">
        <v>1122</v>
      </c>
      <c r="C1476" cm="1">
        <f t="array" ref="C1476">_xlfn.IFS(A1476="Low",1,A1476="Medium",2,A1476="High",3)</f>
        <v>1</v>
      </c>
      <c r="D1476" cm="1">
        <f t="array" ref="D1476">_xlfn.IFS(B1476="data_analyst",1,B1476="data_engineer",2,B1476="data_scientist",3)</f>
        <v>1</v>
      </c>
      <c r="E1476">
        <v>0</v>
      </c>
      <c r="F1476">
        <v>1</v>
      </c>
      <c r="G1476">
        <v>0</v>
      </c>
      <c r="H1476">
        <v>0</v>
      </c>
      <c r="I1476">
        <v>0</v>
      </c>
      <c r="J1476">
        <v>0</v>
      </c>
      <c r="K1476">
        <v>1</v>
      </c>
      <c r="L1476">
        <v>0</v>
      </c>
      <c r="M1476">
        <v>0</v>
      </c>
      <c r="N1476">
        <v>1</v>
      </c>
      <c r="O1476">
        <f t="shared" si="23"/>
        <v>4</v>
      </c>
    </row>
    <row r="1477" spans="1:15" x14ac:dyDescent="0.3">
      <c r="A1477" t="s">
        <v>15</v>
      </c>
      <c r="B1477" t="s">
        <v>1122</v>
      </c>
      <c r="C1477" cm="1">
        <f t="array" ref="C1477">_xlfn.IFS(A1477="Low",1,A1477="Medium",2,A1477="High",3)</f>
        <v>1</v>
      </c>
      <c r="D1477" cm="1">
        <f t="array" ref="D1477">_xlfn.IFS(B1477="data_analyst",1,B1477="data_engineer",2,B1477="data_scientist",3)</f>
        <v>1</v>
      </c>
      <c r="E1477">
        <v>0</v>
      </c>
      <c r="F1477">
        <v>1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1</v>
      </c>
      <c r="O1477">
        <f t="shared" si="23"/>
        <v>3</v>
      </c>
    </row>
    <row r="1478" spans="1:15" x14ac:dyDescent="0.3">
      <c r="A1478" t="s">
        <v>15</v>
      </c>
      <c r="B1478" t="s">
        <v>1122</v>
      </c>
      <c r="C1478" cm="1">
        <f t="array" ref="C1478">_xlfn.IFS(A1478="Low",1,A1478="Medium",2,A1478="High",3)</f>
        <v>1</v>
      </c>
      <c r="D1478" cm="1">
        <f t="array" ref="D1478">_xlfn.IFS(B1478="data_analyst",1,B1478="data_engineer",2,B1478="data_scientist",3)</f>
        <v>1</v>
      </c>
      <c r="E1478">
        <v>0</v>
      </c>
      <c r="F1478">
        <v>1</v>
      </c>
      <c r="G1478">
        <v>0</v>
      </c>
      <c r="H1478">
        <v>0</v>
      </c>
      <c r="I1478">
        <v>0</v>
      </c>
      <c r="J1478">
        <v>1</v>
      </c>
      <c r="K1478">
        <v>0</v>
      </c>
      <c r="L1478">
        <v>0</v>
      </c>
      <c r="M1478">
        <v>0</v>
      </c>
      <c r="N1478">
        <v>0</v>
      </c>
      <c r="O1478">
        <f t="shared" si="23"/>
        <v>3</v>
      </c>
    </row>
    <row r="1479" spans="1:15" x14ac:dyDescent="0.3">
      <c r="A1479" t="s">
        <v>15</v>
      </c>
      <c r="B1479" t="s">
        <v>1122</v>
      </c>
      <c r="C1479" cm="1">
        <f t="array" ref="C1479">_xlfn.IFS(A1479="Low",1,A1479="Medium",2,A1479="High",3)</f>
        <v>1</v>
      </c>
      <c r="D1479" cm="1">
        <f t="array" ref="D1479">_xlfn.IFS(B1479="data_analyst",1,B1479="data_engineer",2,B1479="data_scientist",3)</f>
        <v>1</v>
      </c>
      <c r="E1479">
        <v>1</v>
      </c>
      <c r="F1479">
        <v>1</v>
      </c>
      <c r="G1479">
        <v>0</v>
      </c>
      <c r="H1479">
        <v>1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1</v>
      </c>
      <c r="O1479">
        <f t="shared" si="23"/>
        <v>5</v>
      </c>
    </row>
    <row r="1480" spans="1:15" x14ac:dyDescent="0.3">
      <c r="A1480" t="s">
        <v>15</v>
      </c>
      <c r="B1480" t="s">
        <v>1122</v>
      </c>
      <c r="C1480" cm="1">
        <f t="array" ref="C1480">_xlfn.IFS(A1480="Low",1,A1480="Medium",2,A1480="High",3)</f>
        <v>1</v>
      </c>
      <c r="D1480" cm="1">
        <f t="array" ref="D1480">_xlfn.IFS(B1480="data_analyst",1,B1480="data_engineer",2,B1480="data_scientist",3)</f>
        <v>1</v>
      </c>
      <c r="E1480">
        <v>0</v>
      </c>
      <c r="F1480">
        <v>1</v>
      </c>
      <c r="G1480">
        <v>0</v>
      </c>
      <c r="H1480">
        <v>0</v>
      </c>
      <c r="I1480">
        <v>0</v>
      </c>
      <c r="J1480">
        <v>1</v>
      </c>
      <c r="K1480">
        <v>0</v>
      </c>
      <c r="L1480">
        <v>0</v>
      </c>
      <c r="M1480">
        <v>0</v>
      </c>
      <c r="N1480">
        <v>1</v>
      </c>
      <c r="O1480">
        <f t="shared" si="23"/>
        <v>4</v>
      </c>
    </row>
    <row r="1481" spans="1:15" x14ac:dyDescent="0.3">
      <c r="A1481" t="s">
        <v>15</v>
      </c>
      <c r="B1481" t="s">
        <v>1122</v>
      </c>
      <c r="C1481" cm="1">
        <f t="array" ref="C1481">_xlfn.IFS(A1481="Low",1,A1481="Medium",2,A1481="High",3)</f>
        <v>1</v>
      </c>
      <c r="D1481" cm="1">
        <f t="array" ref="D1481">_xlfn.IFS(B1481="data_analyst",1,B1481="data_engineer",2,B1481="data_scientist",3)</f>
        <v>1</v>
      </c>
      <c r="E1481">
        <v>0</v>
      </c>
      <c r="F1481">
        <v>1</v>
      </c>
      <c r="G1481">
        <v>0</v>
      </c>
      <c r="H1481">
        <v>0</v>
      </c>
      <c r="I1481">
        <v>0</v>
      </c>
      <c r="J1481">
        <v>1</v>
      </c>
      <c r="K1481">
        <v>0</v>
      </c>
      <c r="L1481">
        <v>0</v>
      </c>
      <c r="M1481">
        <v>0</v>
      </c>
      <c r="N1481">
        <v>0</v>
      </c>
      <c r="O1481">
        <f t="shared" si="23"/>
        <v>3</v>
      </c>
    </row>
    <row r="1482" spans="1:15" x14ac:dyDescent="0.3">
      <c r="A1482" t="s">
        <v>15</v>
      </c>
      <c r="B1482" t="s">
        <v>1122</v>
      </c>
      <c r="C1482" cm="1">
        <f t="array" ref="C1482">_xlfn.IFS(A1482="Low",1,A1482="Medium",2,A1482="High",3)</f>
        <v>1</v>
      </c>
      <c r="D1482" cm="1">
        <f t="array" ref="D1482">_xlfn.IFS(B1482="data_analyst",1,B1482="data_engineer",2,B1482="data_scientist",3)</f>
        <v>1</v>
      </c>
      <c r="E1482">
        <v>1</v>
      </c>
      <c r="F1482">
        <v>1</v>
      </c>
      <c r="G1482">
        <v>0</v>
      </c>
      <c r="H1482">
        <v>1</v>
      </c>
      <c r="I1482">
        <v>0</v>
      </c>
      <c r="J1482">
        <v>1</v>
      </c>
      <c r="K1482">
        <v>0</v>
      </c>
      <c r="L1482">
        <v>0</v>
      </c>
      <c r="M1482">
        <v>0</v>
      </c>
      <c r="N1482">
        <v>1</v>
      </c>
      <c r="O1482">
        <f t="shared" si="23"/>
        <v>6</v>
      </c>
    </row>
    <row r="1483" spans="1:15" x14ac:dyDescent="0.3">
      <c r="A1483" t="s">
        <v>15</v>
      </c>
      <c r="B1483" t="s">
        <v>1122</v>
      </c>
      <c r="C1483" cm="1">
        <f t="array" ref="C1483">_xlfn.IFS(A1483="Low",1,A1483="Medium",2,A1483="High",3)</f>
        <v>1</v>
      </c>
      <c r="D1483" cm="1">
        <f t="array" ref="D1483">_xlfn.IFS(B1483="data_analyst",1,B1483="data_engineer",2,B1483="data_scientist",3)</f>
        <v>1</v>
      </c>
      <c r="E1483">
        <v>1</v>
      </c>
      <c r="F1483">
        <v>1</v>
      </c>
      <c r="G1483">
        <v>0</v>
      </c>
      <c r="H1483">
        <v>1</v>
      </c>
      <c r="I1483">
        <v>0</v>
      </c>
      <c r="J1483">
        <v>1</v>
      </c>
      <c r="K1483">
        <v>0</v>
      </c>
      <c r="L1483">
        <v>0</v>
      </c>
      <c r="M1483">
        <v>0</v>
      </c>
      <c r="N1483">
        <v>1</v>
      </c>
      <c r="O1483">
        <f t="shared" si="23"/>
        <v>6</v>
      </c>
    </row>
    <row r="1484" spans="1:15" x14ac:dyDescent="0.3">
      <c r="A1484" t="s">
        <v>15</v>
      </c>
      <c r="B1484" t="s">
        <v>1122</v>
      </c>
      <c r="C1484" cm="1">
        <f t="array" ref="C1484">_xlfn.IFS(A1484="Low",1,A1484="Medium",2,A1484="High",3)</f>
        <v>1</v>
      </c>
      <c r="D1484" cm="1">
        <f t="array" ref="D1484">_xlfn.IFS(B1484="data_analyst",1,B1484="data_engineer",2,B1484="data_scientist",3)</f>
        <v>1</v>
      </c>
      <c r="E1484">
        <v>0</v>
      </c>
      <c r="F1484">
        <v>1</v>
      </c>
      <c r="G1484">
        <v>0</v>
      </c>
      <c r="H1484">
        <v>0</v>
      </c>
      <c r="I1484">
        <v>0</v>
      </c>
      <c r="J1484">
        <v>1</v>
      </c>
      <c r="K1484">
        <v>0</v>
      </c>
      <c r="L1484">
        <v>0</v>
      </c>
      <c r="M1484">
        <v>0</v>
      </c>
      <c r="N1484">
        <v>1</v>
      </c>
      <c r="O1484">
        <f t="shared" si="23"/>
        <v>4</v>
      </c>
    </row>
    <row r="1485" spans="1:15" x14ac:dyDescent="0.3">
      <c r="A1485" t="s">
        <v>15</v>
      </c>
      <c r="B1485" t="s">
        <v>1122</v>
      </c>
      <c r="C1485" cm="1">
        <f t="array" ref="C1485">_xlfn.IFS(A1485="Low",1,A1485="Medium",2,A1485="High",3)</f>
        <v>1</v>
      </c>
      <c r="D1485" cm="1">
        <f t="array" ref="D1485">_xlfn.IFS(B1485="data_analyst",1,B1485="data_engineer",2,B1485="data_scientist",3)</f>
        <v>1</v>
      </c>
      <c r="E1485">
        <v>1</v>
      </c>
      <c r="F1485">
        <v>1</v>
      </c>
      <c r="G1485">
        <v>1</v>
      </c>
      <c r="H1485">
        <v>1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1</v>
      </c>
      <c r="O1485">
        <f t="shared" si="23"/>
        <v>6</v>
      </c>
    </row>
    <row r="1486" spans="1:15" x14ac:dyDescent="0.3">
      <c r="A1486" t="s">
        <v>15</v>
      </c>
      <c r="B1486" t="s">
        <v>1122</v>
      </c>
      <c r="C1486" cm="1">
        <f t="array" ref="C1486">_xlfn.IFS(A1486="Low",1,A1486="Medium",2,A1486="High",3)</f>
        <v>1</v>
      </c>
      <c r="D1486" cm="1">
        <f t="array" ref="D1486">_xlfn.IFS(B1486="data_analyst",1,B1486="data_engineer",2,B1486="data_scientist",3)</f>
        <v>1</v>
      </c>
      <c r="E1486">
        <v>0</v>
      </c>
      <c r="F1486">
        <v>1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1</v>
      </c>
      <c r="O1486">
        <f t="shared" si="23"/>
        <v>3</v>
      </c>
    </row>
    <row r="1487" spans="1:15" x14ac:dyDescent="0.3">
      <c r="A1487" t="s">
        <v>15</v>
      </c>
      <c r="B1487" t="s">
        <v>1122</v>
      </c>
      <c r="C1487" cm="1">
        <f t="array" ref="C1487">_xlfn.IFS(A1487="Low",1,A1487="Medium",2,A1487="High",3)</f>
        <v>1</v>
      </c>
      <c r="D1487" cm="1">
        <f t="array" ref="D1487">_xlfn.IFS(B1487="data_analyst",1,B1487="data_engineer",2,B1487="data_scientist",3)</f>
        <v>1</v>
      </c>
      <c r="E1487">
        <v>1</v>
      </c>
      <c r="F1487">
        <v>1</v>
      </c>
      <c r="G1487">
        <v>0</v>
      </c>
      <c r="H1487">
        <v>1</v>
      </c>
      <c r="I1487">
        <v>1</v>
      </c>
      <c r="J1487">
        <v>1</v>
      </c>
      <c r="K1487">
        <v>0</v>
      </c>
      <c r="L1487">
        <v>0</v>
      </c>
      <c r="M1487">
        <v>0</v>
      </c>
      <c r="N1487">
        <v>0</v>
      </c>
      <c r="O1487">
        <f t="shared" si="23"/>
        <v>6</v>
      </c>
    </row>
    <row r="1488" spans="1:15" x14ac:dyDescent="0.3">
      <c r="A1488" t="s">
        <v>15</v>
      </c>
      <c r="B1488" t="s">
        <v>1122</v>
      </c>
      <c r="C1488" cm="1">
        <f t="array" ref="C1488">_xlfn.IFS(A1488="Low",1,A1488="Medium",2,A1488="High",3)</f>
        <v>1</v>
      </c>
      <c r="D1488" cm="1">
        <f t="array" ref="D1488">_xlfn.IFS(B1488="data_analyst",1,B1488="data_engineer",2,B1488="data_scientist",3)</f>
        <v>1</v>
      </c>
      <c r="E1488">
        <v>0</v>
      </c>
      <c r="F1488">
        <v>1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1</v>
      </c>
      <c r="O1488">
        <f t="shared" si="23"/>
        <v>3</v>
      </c>
    </row>
    <row r="1489" spans="1:15" x14ac:dyDescent="0.3">
      <c r="A1489" t="s">
        <v>15</v>
      </c>
      <c r="B1489" t="s">
        <v>1122</v>
      </c>
      <c r="C1489" cm="1">
        <f t="array" ref="C1489">_xlfn.IFS(A1489="Low",1,A1489="Medium",2,A1489="High",3)</f>
        <v>1</v>
      </c>
      <c r="D1489" cm="1">
        <f t="array" ref="D1489">_xlfn.IFS(B1489="data_analyst",1,B1489="data_engineer",2,B1489="data_scientist",3)</f>
        <v>1</v>
      </c>
      <c r="E1489">
        <v>0</v>
      </c>
      <c r="F1489">
        <v>1</v>
      </c>
      <c r="G1489">
        <v>0</v>
      </c>
      <c r="H1489">
        <v>0</v>
      </c>
      <c r="I1489">
        <v>0</v>
      </c>
      <c r="J1489">
        <v>1</v>
      </c>
      <c r="K1489">
        <v>0</v>
      </c>
      <c r="L1489">
        <v>0</v>
      </c>
      <c r="M1489">
        <v>0</v>
      </c>
      <c r="N1489">
        <v>0</v>
      </c>
      <c r="O1489">
        <f t="shared" si="23"/>
        <v>3</v>
      </c>
    </row>
    <row r="1490" spans="1:15" x14ac:dyDescent="0.3">
      <c r="A1490" t="s">
        <v>15</v>
      </c>
      <c r="B1490" t="s">
        <v>1122</v>
      </c>
      <c r="C1490" cm="1">
        <f t="array" ref="C1490">_xlfn.IFS(A1490="Low",1,A1490="Medium",2,A1490="High",3)</f>
        <v>1</v>
      </c>
      <c r="D1490" cm="1">
        <f t="array" ref="D1490">_xlfn.IFS(B1490="data_analyst",1,B1490="data_engineer",2,B1490="data_scientist",3)</f>
        <v>1</v>
      </c>
      <c r="E1490">
        <v>1</v>
      </c>
      <c r="F1490">
        <v>1</v>
      </c>
      <c r="G1490">
        <v>0</v>
      </c>
      <c r="H1490">
        <v>1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1</v>
      </c>
      <c r="O1490">
        <f t="shared" si="23"/>
        <v>5</v>
      </c>
    </row>
    <row r="1491" spans="1:15" x14ac:dyDescent="0.3">
      <c r="A1491" t="s">
        <v>15</v>
      </c>
      <c r="B1491" t="s">
        <v>1122</v>
      </c>
      <c r="C1491" cm="1">
        <f t="array" ref="C1491">_xlfn.IFS(A1491="Low",1,A1491="Medium",2,A1491="High",3)</f>
        <v>1</v>
      </c>
      <c r="D1491" cm="1">
        <f t="array" ref="D1491">_xlfn.IFS(B1491="data_analyst",1,B1491="data_engineer",2,B1491="data_scientist",3)</f>
        <v>1</v>
      </c>
      <c r="E1491">
        <v>1</v>
      </c>
      <c r="F1491">
        <v>1</v>
      </c>
      <c r="G1491">
        <v>0</v>
      </c>
      <c r="H1491">
        <v>1</v>
      </c>
      <c r="I1491">
        <v>1</v>
      </c>
      <c r="J1491">
        <v>1</v>
      </c>
      <c r="K1491">
        <v>0</v>
      </c>
      <c r="L1491">
        <v>0</v>
      </c>
      <c r="M1491">
        <v>0</v>
      </c>
      <c r="N1491">
        <v>1</v>
      </c>
      <c r="O1491">
        <f t="shared" si="23"/>
        <v>7</v>
      </c>
    </row>
    <row r="1492" spans="1:15" x14ac:dyDescent="0.3">
      <c r="A1492" t="s">
        <v>15</v>
      </c>
      <c r="B1492" t="s">
        <v>1122</v>
      </c>
      <c r="C1492" cm="1">
        <f t="array" ref="C1492">_xlfn.IFS(A1492="Low",1,A1492="Medium",2,A1492="High",3)</f>
        <v>1</v>
      </c>
      <c r="D1492" cm="1">
        <f t="array" ref="D1492">_xlfn.IFS(B1492="data_analyst",1,B1492="data_engineer",2,B1492="data_scientist",3)</f>
        <v>1</v>
      </c>
      <c r="E1492">
        <v>1</v>
      </c>
      <c r="F1492">
        <v>1</v>
      </c>
      <c r="G1492">
        <v>0</v>
      </c>
      <c r="H1492">
        <v>1</v>
      </c>
      <c r="I1492">
        <v>0</v>
      </c>
      <c r="J1492">
        <v>1</v>
      </c>
      <c r="K1492">
        <v>0</v>
      </c>
      <c r="L1492">
        <v>0</v>
      </c>
      <c r="M1492">
        <v>0</v>
      </c>
      <c r="N1492">
        <v>1</v>
      </c>
      <c r="O1492">
        <f t="shared" si="23"/>
        <v>6</v>
      </c>
    </row>
    <row r="1493" spans="1:15" x14ac:dyDescent="0.3">
      <c r="A1493" t="s">
        <v>15</v>
      </c>
      <c r="B1493" t="s">
        <v>1122</v>
      </c>
      <c r="C1493" cm="1">
        <f t="array" ref="C1493">_xlfn.IFS(A1493="Low",1,A1493="Medium",2,A1493="High",3)</f>
        <v>1</v>
      </c>
      <c r="D1493" cm="1">
        <f t="array" ref="D1493">_xlfn.IFS(B1493="data_analyst",1,B1493="data_engineer",2,B1493="data_scientist",3)</f>
        <v>1</v>
      </c>
      <c r="E1493">
        <v>0</v>
      </c>
      <c r="F1493">
        <v>1</v>
      </c>
      <c r="G1493">
        <v>0</v>
      </c>
      <c r="H1493">
        <v>0</v>
      </c>
      <c r="I1493">
        <v>0</v>
      </c>
      <c r="J1493">
        <v>1</v>
      </c>
      <c r="K1493">
        <v>1</v>
      </c>
      <c r="L1493">
        <v>0</v>
      </c>
      <c r="M1493">
        <v>0</v>
      </c>
      <c r="N1493">
        <v>1</v>
      </c>
      <c r="O1493">
        <f t="shared" si="23"/>
        <v>5</v>
      </c>
    </row>
    <row r="1494" spans="1:15" x14ac:dyDescent="0.3">
      <c r="A1494" t="s">
        <v>15</v>
      </c>
      <c r="B1494" t="s">
        <v>1122</v>
      </c>
      <c r="C1494" cm="1">
        <f t="array" ref="C1494">_xlfn.IFS(A1494="Low",1,A1494="Medium",2,A1494="High",3)</f>
        <v>1</v>
      </c>
      <c r="D1494" cm="1">
        <f t="array" ref="D1494">_xlfn.IFS(B1494="data_analyst",1,B1494="data_engineer",2,B1494="data_scientist",3)</f>
        <v>1</v>
      </c>
      <c r="E1494">
        <v>1</v>
      </c>
      <c r="F1494">
        <v>0</v>
      </c>
      <c r="G1494">
        <v>0</v>
      </c>
      <c r="H1494">
        <v>1</v>
      </c>
      <c r="I1494">
        <v>1</v>
      </c>
      <c r="J1494">
        <v>1</v>
      </c>
      <c r="K1494">
        <v>1</v>
      </c>
      <c r="L1494">
        <v>0</v>
      </c>
      <c r="M1494">
        <v>0</v>
      </c>
      <c r="N1494">
        <v>1</v>
      </c>
      <c r="O1494">
        <f t="shared" si="23"/>
        <v>7</v>
      </c>
    </row>
    <row r="1495" spans="1:15" x14ac:dyDescent="0.3">
      <c r="A1495" t="s">
        <v>15</v>
      </c>
      <c r="B1495" t="s">
        <v>1122</v>
      </c>
      <c r="C1495" cm="1">
        <f t="array" ref="C1495">_xlfn.IFS(A1495="Low",1,A1495="Medium",2,A1495="High",3)</f>
        <v>1</v>
      </c>
      <c r="D1495" cm="1">
        <f t="array" ref="D1495">_xlfn.IFS(B1495="data_analyst",1,B1495="data_engineer",2,B1495="data_scientist",3)</f>
        <v>1</v>
      </c>
      <c r="E1495">
        <v>0</v>
      </c>
      <c r="F1495">
        <v>1</v>
      </c>
      <c r="G1495">
        <v>0</v>
      </c>
      <c r="H1495">
        <v>1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1</v>
      </c>
      <c r="O1495">
        <f t="shared" si="23"/>
        <v>4</v>
      </c>
    </row>
    <row r="1496" spans="1:15" x14ac:dyDescent="0.3">
      <c r="A1496" t="s">
        <v>15</v>
      </c>
      <c r="B1496" t="s">
        <v>1122</v>
      </c>
      <c r="C1496" cm="1">
        <f t="array" ref="C1496">_xlfn.IFS(A1496="Low",1,A1496="Medium",2,A1496="High",3)</f>
        <v>1</v>
      </c>
      <c r="D1496" cm="1">
        <f t="array" ref="D1496">_xlfn.IFS(B1496="data_analyst",1,B1496="data_engineer",2,B1496="data_scientist",3)</f>
        <v>1</v>
      </c>
      <c r="E1496">
        <v>0</v>
      </c>
      <c r="F1496">
        <v>1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f t="shared" si="23"/>
        <v>2</v>
      </c>
    </row>
    <row r="1497" spans="1:15" x14ac:dyDescent="0.3">
      <c r="A1497" t="s">
        <v>15</v>
      </c>
      <c r="B1497" t="s">
        <v>1122</v>
      </c>
      <c r="C1497" cm="1">
        <f t="array" ref="C1497">_xlfn.IFS(A1497="Low",1,A1497="Medium",2,A1497="High",3)</f>
        <v>1</v>
      </c>
      <c r="D1497" cm="1">
        <f t="array" ref="D1497">_xlfn.IFS(B1497="data_analyst",1,B1497="data_engineer",2,B1497="data_scientist",3)</f>
        <v>1</v>
      </c>
      <c r="E1497">
        <v>1</v>
      </c>
      <c r="F1497">
        <v>0</v>
      </c>
      <c r="G1497">
        <v>1</v>
      </c>
      <c r="H1497">
        <v>1</v>
      </c>
      <c r="I1497">
        <v>0</v>
      </c>
      <c r="J1497">
        <v>1</v>
      </c>
      <c r="K1497">
        <v>1</v>
      </c>
      <c r="L1497">
        <v>0</v>
      </c>
      <c r="M1497">
        <v>0</v>
      </c>
      <c r="N1497">
        <v>1</v>
      </c>
      <c r="O1497">
        <f t="shared" si="23"/>
        <v>7</v>
      </c>
    </row>
    <row r="1498" spans="1:15" x14ac:dyDescent="0.3">
      <c r="A1498" t="s">
        <v>15</v>
      </c>
      <c r="B1498" t="s">
        <v>1122</v>
      </c>
      <c r="C1498" cm="1">
        <f t="array" ref="C1498">_xlfn.IFS(A1498="Low",1,A1498="Medium",2,A1498="High",3)</f>
        <v>1</v>
      </c>
      <c r="D1498" cm="1">
        <f t="array" ref="D1498">_xlfn.IFS(B1498="data_analyst",1,B1498="data_engineer",2,B1498="data_scientist",3)</f>
        <v>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1</v>
      </c>
      <c r="O1498">
        <f t="shared" si="23"/>
        <v>2</v>
      </c>
    </row>
    <row r="1499" spans="1:15" x14ac:dyDescent="0.3">
      <c r="A1499" t="s">
        <v>15</v>
      </c>
      <c r="B1499" t="s">
        <v>1122</v>
      </c>
      <c r="C1499" cm="1">
        <f t="array" ref="C1499">_xlfn.IFS(A1499="Low",1,A1499="Medium",2,A1499="High",3)</f>
        <v>1</v>
      </c>
      <c r="D1499" cm="1">
        <f t="array" ref="D1499">_xlfn.IFS(B1499="data_analyst",1,B1499="data_engineer",2,B1499="data_scientist",3)</f>
        <v>1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f t="shared" si="23"/>
        <v>1</v>
      </c>
    </row>
    <row r="1500" spans="1:15" x14ac:dyDescent="0.3">
      <c r="A1500" t="s">
        <v>15</v>
      </c>
      <c r="B1500" t="s">
        <v>1122</v>
      </c>
      <c r="C1500" cm="1">
        <f t="array" ref="C1500">_xlfn.IFS(A1500="Low",1,A1500="Medium",2,A1500="High",3)</f>
        <v>1</v>
      </c>
      <c r="D1500" cm="1">
        <f t="array" ref="D1500">_xlfn.IFS(B1500="data_analyst",1,B1500="data_engineer",2,B1500="data_scientist",3)</f>
        <v>1</v>
      </c>
      <c r="E1500">
        <v>1</v>
      </c>
      <c r="F1500">
        <v>0</v>
      </c>
      <c r="G1500">
        <v>0</v>
      </c>
      <c r="H1500">
        <v>1</v>
      </c>
      <c r="I1500">
        <v>0</v>
      </c>
      <c r="J1500">
        <v>1</v>
      </c>
      <c r="K1500">
        <v>0</v>
      </c>
      <c r="L1500">
        <v>0</v>
      </c>
      <c r="M1500">
        <v>0</v>
      </c>
      <c r="N1500">
        <v>1</v>
      </c>
      <c r="O1500">
        <f t="shared" si="23"/>
        <v>5</v>
      </c>
    </row>
    <row r="1501" spans="1:15" x14ac:dyDescent="0.3">
      <c r="A1501" t="s">
        <v>15</v>
      </c>
      <c r="B1501" t="s">
        <v>1122</v>
      </c>
      <c r="C1501" cm="1">
        <f t="array" ref="C1501">_xlfn.IFS(A1501="Low",1,A1501="Medium",2,A1501="High",3)</f>
        <v>1</v>
      </c>
      <c r="D1501" cm="1">
        <f t="array" ref="D1501">_xlfn.IFS(B1501="data_analyst",1,B1501="data_engineer",2,B1501="data_scientist",3)</f>
        <v>1</v>
      </c>
      <c r="E1501">
        <v>1</v>
      </c>
      <c r="F1501">
        <v>1</v>
      </c>
      <c r="G1501">
        <v>0</v>
      </c>
      <c r="H1501">
        <v>1</v>
      </c>
      <c r="I1501">
        <v>0</v>
      </c>
      <c r="J1501">
        <v>0</v>
      </c>
      <c r="K1501">
        <v>0</v>
      </c>
      <c r="L1501">
        <v>0</v>
      </c>
      <c r="M1501">
        <v>1</v>
      </c>
      <c r="N1501">
        <v>1</v>
      </c>
      <c r="O1501">
        <f t="shared" si="23"/>
        <v>6</v>
      </c>
    </row>
    <row r="1502" spans="1:15" x14ac:dyDescent="0.3">
      <c r="A1502" t="s">
        <v>15</v>
      </c>
      <c r="B1502" t="s">
        <v>1122</v>
      </c>
      <c r="C1502" cm="1">
        <f t="array" ref="C1502">_xlfn.IFS(A1502="Low",1,A1502="Medium",2,A1502="High",3)</f>
        <v>1</v>
      </c>
      <c r="D1502" cm="1">
        <f t="array" ref="D1502">_xlfn.IFS(B1502="data_analyst",1,B1502="data_engineer",2,B1502="data_scientist",3)</f>
        <v>1</v>
      </c>
      <c r="E1502">
        <v>0</v>
      </c>
      <c r="F1502">
        <v>1</v>
      </c>
      <c r="G1502">
        <v>0</v>
      </c>
      <c r="H1502">
        <v>0</v>
      </c>
      <c r="I1502">
        <v>0</v>
      </c>
      <c r="J1502">
        <v>0</v>
      </c>
      <c r="K1502">
        <v>1</v>
      </c>
      <c r="L1502">
        <v>0</v>
      </c>
      <c r="M1502">
        <v>0</v>
      </c>
      <c r="N1502">
        <v>1</v>
      </c>
      <c r="O1502">
        <f t="shared" si="23"/>
        <v>4</v>
      </c>
    </row>
    <row r="1503" spans="1:15" x14ac:dyDescent="0.3">
      <c r="A1503" t="s">
        <v>15</v>
      </c>
      <c r="B1503" t="s">
        <v>1122</v>
      </c>
      <c r="C1503" cm="1">
        <f t="array" ref="C1503">_xlfn.IFS(A1503="Low",1,A1503="Medium",2,A1503="High",3)</f>
        <v>1</v>
      </c>
      <c r="D1503" cm="1">
        <f t="array" ref="D1503">_xlfn.IFS(B1503="data_analyst",1,B1503="data_engineer",2,B1503="data_scientist",3)</f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f t="shared" si="23"/>
        <v>1</v>
      </c>
    </row>
    <row r="1504" spans="1:15" x14ac:dyDescent="0.3">
      <c r="A1504" t="s">
        <v>15</v>
      </c>
      <c r="B1504" t="s">
        <v>1122</v>
      </c>
      <c r="C1504" cm="1">
        <f t="array" ref="C1504">_xlfn.IFS(A1504="Low",1,A1504="Medium",2,A1504="High",3)</f>
        <v>1</v>
      </c>
      <c r="D1504" cm="1">
        <f t="array" ref="D1504">_xlfn.IFS(B1504="data_analyst",1,B1504="data_engineer",2,B1504="data_scientist",3)</f>
        <v>1</v>
      </c>
      <c r="E1504">
        <v>0</v>
      </c>
      <c r="F1504">
        <v>1</v>
      </c>
      <c r="G1504">
        <v>0</v>
      </c>
      <c r="H1504">
        <v>0</v>
      </c>
      <c r="I1504">
        <v>0</v>
      </c>
      <c r="J1504">
        <v>1</v>
      </c>
      <c r="K1504">
        <v>0</v>
      </c>
      <c r="L1504">
        <v>0</v>
      </c>
      <c r="M1504">
        <v>0</v>
      </c>
      <c r="N1504">
        <v>1</v>
      </c>
      <c r="O1504">
        <f t="shared" si="23"/>
        <v>4</v>
      </c>
    </row>
    <row r="1505" spans="1:15" x14ac:dyDescent="0.3">
      <c r="A1505" t="s">
        <v>15</v>
      </c>
      <c r="B1505" t="s">
        <v>1122</v>
      </c>
      <c r="C1505" cm="1">
        <f t="array" ref="C1505">_xlfn.IFS(A1505="Low",1,A1505="Medium",2,A1505="High",3)</f>
        <v>1</v>
      </c>
      <c r="D1505" cm="1">
        <f t="array" ref="D1505">_xlfn.IFS(B1505="data_analyst",1,B1505="data_engineer",2,B1505="data_scientist",3)</f>
        <v>1</v>
      </c>
      <c r="E1505">
        <v>0</v>
      </c>
      <c r="F1505">
        <v>1</v>
      </c>
      <c r="G1505">
        <v>0</v>
      </c>
      <c r="H1505">
        <v>0</v>
      </c>
      <c r="I1505">
        <v>0</v>
      </c>
      <c r="J1505">
        <v>1</v>
      </c>
      <c r="K1505">
        <v>0</v>
      </c>
      <c r="L1505">
        <v>0</v>
      </c>
      <c r="M1505">
        <v>0</v>
      </c>
      <c r="N1505">
        <v>1</v>
      </c>
      <c r="O1505">
        <f t="shared" si="23"/>
        <v>4</v>
      </c>
    </row>
    <row r="1506" spans="1:15" x14ac:dyDescent="0.3">
      <c r="A1506" t="s">
        <v>15</v>
      </c>
      <c r="B1506" t="s">
        <v>1122</v>
      </c>
      <c r="C1506" cm="1">
        <f t="array" ref="C1506">_xlfn.IFS(A1506="Low",1,A1506="Medium",2,A1506="High",3)</f>
        <v>1</v>
      </c>
      <c r="D1506" cm="1">
        <f t="array" ref="D1506">_xlfn.IFS(B1506="data_analyst",1,B1506="data_engineer",2,B1506="data_scientist",3)</f>
        <v>1</v>
      </c>
      <c r="E1506">
        <v>0</v>
      </c>
      <c r="F1506">
        <v>1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1</v>
      </c>
      <c r="O1506">
        <f t="shared" si="23"/>
        <v>3</v>
      </c>
    </row>
    <row r="1507" spans="1:15" x14ac:dyDescent="0.3">
      <c r="A1507" t="s">
        <v>15</v>
      </c>
      <c r="B1507" t="s">
        <v>1122</v>
      </c>
      <c r="C1507" cm="1">
        <f t="array" ref="C1507">_xlfn.IFS(A1507="Low",1,A1507="Medium",2,A1507="High",3)</f>
        <v>1</v>
      </c>
      <c r="D1507" cm="1">
        <f t="array" ref="D1507">_xlfn.IFS(B1507="data_analyst",1,B1507="data_engineer",2,B1507="data_scientist",3)</f>
        <v>1</v>
      </c>
      <c r="E1507">
        <v>0</v>
      </c>
      <c r="F1507">
        <v>1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1</v>
      </c>
      <c r="O1507">
        <f t="shared" si="23"/>
        <v>3</v>
      </c>
    </row>
    <row r="1508" spans="1:15" x14ac:dyDescent="0.3">
      <c r="A1508" t="s">
        <v>15</v>
      </c>
      <c r="B1508" t="s">
        <v>1122</v>
      </c>
      <c r="C1508" cm="1">
        <f t="array" ref="C1508">_xlfn.IFS(A1508="Low",1,A1508="Medium",2,A1508="High",3)</f>
        <v>1</v>
      </c>
      <c r="D1508" cm="1">
        <f t="array" ref="D1508">_xlfn.IFS(B1508="data_analyst",1,B1508="data_engineer",2,B1508="data_scientist",3)</f>
        <v>1</v>
      </c>
      <c r="E1508">
        <v>1</v>
      </c>
      <c r="F1508">
        <v>1</v>
      </c>
      <c r="G1508">
        <v>1</v>
      </c>
      <c r="H1508">
        <v>0</v>
      </c>
      <c r="I1508">
        <v>0</v>
      </c>
      <c r="J1508">
        <v>0</v>
      </c>
      <c r="K1508">
        <v>0</v>
      </c>
      <c r="L1508">
        <v>1</v>
      </c>
      <c r="M1508">
        <v>0</v>
      </c>
      <c r="N1508">
        <v>0</v>
      </c>
      <c r="O1508">
        <f t="shared" si="23"/>
        <v>5</v>
      </c>
    </row>
    <row r="1509" spans="1:15" x14ac:dyDescent="0.3">
      <c r="A1509" t="s">
        <v>15</v>
      </c>
      <c r="B1509" t="s">
        <v>1122</v>
      </c>
      <c r="C1509" cm="1">
        <f t="array" ref="C1509">_xlfn.IFS(A1509="Low",1,A1509="Medium",2,A1509="High",3)</f>
        <v>1</v>
      </c>
      <c r="D1509" cm="1">
        <f t="array" ref="D1509">_xlfn.IFS(B1509="data_analyst",1,B1509="data_engineer",2,B1509="data_scientist",3)</f>
        <v>1</v>
      </c>
      <c r="E1509">
        <v>1</v>
      </c>
      <c r="F1509">
        <v>1</v>
      </c>
      <c r="G1509">
        <v>1</v>
      </c>
      <c r="H1509">
        <v>1</v>
      </c>
      <c r="I1509">
        <v>0</v>
      </c>
      <c r="J1509">
        <v>0</v>
      </c>
      <c r="K1509">
        <v>1</v>
      </c>
      <c r="L1509">
        <v>0</v>
      </c>
      <c r="M1509">
        <v>0</v>
      </c>
      <c r="N1509">
        <v>1</v>
      </c>
      <c r="O1509">
        <f t="shared" si="23"/>
        <v>7</v>
      </c>
    </row>
    <row r="1510" spans="1:15" x14ac:dyDescent="0.3">
      <c r="A1510" t="s">
        <v>15</v>
      </c>
      <c r="B1510" t="s">
        <v>1122</v>
      </c>
      <c r="C1510" cm="1">
        <f t="array" ref="C1510">_xlfn.IFS(A1510="Low",1,A1510="Medium",2,A1510="High",3)</f>
        <v>1</v>
      </c>
      <c r="D1510" cm="1">
        <f t="array" ref="D1510">_xlfn.IFS(B1510="data_analyst",1,B1510="data_engineer",2,B1510="data_scientist",3)</f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1</v>
      </c>
      <c r="O1510">
        <f t="shared" si="23"/>
        <v>2</v>
      </c>
    </row>
    <row r="1511" spans="1:15" x14ac:dyDescent="0.3">
      <c r="A1511" t="s">
        <v>15</v>
      </c>
      <c r="B1511" t="s">
        <v>1122</v>
      </c>
      <c r="C1511" cm="1">
        <f t="array" ref="C1511">_xlfn.IFS(A1511="Low",1,A1511="Medium",2,A1511="High",3)</f>
        <v>1</v>
      </c>
      <c r="D1511" cm="1">
        <f t="array" ref="D1511">_xlfn.IFS(B1511="data_analyst",1,B1511="data_engineer",2,B1511="data_scientist",3)</f>
        <v>1</v>
      </c>
      <c r="E1511">
        <v>1</v>
      </c>
      <c r="F1511">
        <v>1</v>
      </c>
      <c r="G1511">
        <v>0</v>
      </c>
      <c r="H1511">
        <v>1</v>
      </c>
      <c r="I1511">
        <v>0</v>
      </c>
      <c r="J1511">
        <v>1</v>
      </c>
      <c r="K1511">
        <v>1</v>
      </c>
      <c r="L1511">
        <v>0</v>
      </c>
      <c r="M1511">
        <v>1</v>
      </c>
      <c r="N1511">
        <v>1</v>
      </c>
      <c r="O1511">
        <f t="shared" si="23"/>
        <v>8</v>
      </c>
    </row>
    <row r="1512" spans="1:15" x14ac:dyDescent="0.3">
      <c r="A1512" t="s">
        <v>15</v>
      </c>
      <c r="B1512" t="s">
        <v>1122</v>
      </c>
      <c r="C1512" cm="1">
        <f t="array" ref="C1512">_xlfn.IFS(A1512="Low",1,A1512="Medium",2,A1512="High",3)</f>
        <v>1</v>
      </c>
      <c r="D1512" cm="1">
        <f t="array" ref="D1512">_xlfn.IFS(B1512="data_analyst",1,B1512="data_engineer",2,B1512="data_scientist",3)</f>
        <v>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1</v>
      </c>
      <c r="K1512">
        <v>0</v>
      </c>
      <c r="L1512">
        <v>0</v>
      </c>
      <c r="M1512">
        <v>0</v>
      </c>
      <c r="N1512">
        <v>1</v>
      </c>
      <c r="O1512">
        <f t="shared" si="23"/>
        <v>3</v>
      </c>
    </row>
    <row r="1513" spans="1:15" x14ac:dyDescent="0.3">
      <c r="A1513" t="s">
        <v>15</v>
      </c>
      <c r="B1513" t="s">
        <v>1122</v>
      </c>
      <c r="C1513" cm="1">
        <f t="array" ref="C1513">_xlfn.IFS(A1513="Low",1,A1513="Medium",2,A1513="High",3)</f>
        <v>1</v>
      </c>
      <c r="D1513" cm="1">
        <f t="array" ref="D1513">_xlfn.IFS(B1513="data_analyst",1,B1513="data_engineer",2,B1513="data_scientist",3)</f>
        <v>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1</v>
      </c>
      <c r="K1513">
        <v>0</v>
      </c>
      <c r="L1513">
        <v>0</v>
      </c>
      <c r="M1513">
        <v>0</v>
      </c>
      <c r="N1513">
        <v>1</v>
      </c>
      <c r="O1513">
        <f t="shared" si="23"/>
        <v>3</v>
      </c>
    </row>
    <row r="1514" spans="1:15" x14ac:dyDescent="0.3">
      <c r="A1514" t="s">
        <v>15</v>
      </c>
      <c r="B1514" t="s">
        <v>1122</v>
      </c>
      <c r="C1514" cm="1">
        <f t="array" ref="C1514">_xlfn.IFS(A1514="Low",1,A1514="Medium",2,A1514="High",3)</f>
        <v>1</v>
      </c>
      <c r="D1514" cm="1">
        <f t="array" ref="D1514">_xlfn.IFS(B1514="data_analyst",1,B1514="data_engineer",2,B1514="data_scientist",3)</f>
        <v>1</v>
      </c>
      <c r="E1514">
        <v>1</v>
      </c>
      <c r="F1514">
        <v>1</v>
      </c>
      <c r="G1514">
        <v>0</v>
      </c>
      <c r="H1514">
        <v>0</v>
      </c>
      <c r="I1514">
        <v>0</v>
      </c>
      <c r="J1514">
        <v>1</v>
      </c>
      <c r="K1514">
        <v>0</v>
      </c>
      <c r="L1514">
        <v>0</v>
      </c>
      <c r="M1514">
        <v>0</v>
      </c>
      <c r="N1514">
        <v>1</v>
      </c>
      <c r="O1514">
        <f t="shared" si="23"/>
        <v>5</v>
      </c>
    </row>
    <row r="1515" spans="1:15" x14ac:dyDescent="0.3">
      <c r="A1515" t="s">
        <v>15</v>
      </c>
      <c r="B1515" t="s">
        <v>1122</v>
      </c>
      <c r="C1515" cm="1">
        <f t="array" ref="C1515">_xlfn.IFS(A1515="Low",1,A1515="Medium",2,A1515="High",3)</f>
        <v>1</v>
      </c>
      <c r="D1515" cm="1">
        <f t="array" ref="D1515">_xlfn.IFS(B1515="data_analyst",1,B1515="data_engineer",2,B1515="data_scientist",3)</f>
        <v>1</v>
      </c>
      <c r="E1515">
        <v>1</v>
      </c>
      <c r="F1515">
        <v>1</v>
      </c>
      <c r="G1515">
        <v>0</v>
      </c>
      <c r="H1515">
        <v>0</v>
      </c>
      <c r="I1515">
        <v>1</v>
      </c>
      <c r="J1515">
        <v>1</v>
      </c>
      <c r="K1515">
        <v>0</v>
      </c>
      <c r="L1515">
        <v>1</v>
      </c>
      <c r="M1515">
        <v>0</v>
      </c>
      <c r="N1515">
        <v>1</v>
      </c>
      <c r="O1515">
        <f t="shared" si="23"/>
        <v>7</v>
      </c>
    </row>
    <row r="1516" spans="1:15" x14ac:dyDescent="0.3">
      <c r="A1516" t="s">
        <v>15</v>
      </c>
      <c r="B1516" t="s">
        <v>1122</v>
      </c>
      <c r="C1516" cm="1">
        <f t="array" ref="C1516">_xlfn.IFS(A1516="Low",1,A1516="Medium",2,A1516="High",3)</f>
        <v>1</v>
      </c>
      <c r="D1516" cm="1">
        <f t="array" ref="D1516">_xlfn.IFS(B1516="data_analyst",1,B1516="data_engineer",2,B1516="data_scientist",3)</f>
        <v>1</v>
      </c>
      <c r="E1516">
        <v>1</v>
      </c>
      <c r="F1516">
        <v>1</v>
      </c>
      <c r="G1516">
        <v>0</v>
      </c>
      <c r="H1516">
        <v>1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1</v>
      </c>
      <c r="O1516">
        <f t="shared" si="23"/>
        <v>5</v>
      </c>
    </row>
    <row r="1517" spans="1:15" x14ac:dyDescent="0.3">
      <c r="A1517" t="s">
        <v>15</v>
      </c>
      <c r="B1517" t="s">
        <v>1122</v>
      </c>
      <c r="C1517" cm="1">
        <f t="array" ref="C1517">_xlfn.IFS(A1517="Low",1,A1517="Medium",2,A1517="High",3)</f>
        <v>1</v>
      </c>
      <c r="D1517" cm="1">
        <f t="array" ref="D1517">_xlfn.IFS(B1517="data_analyst",1,B1517="data_engineer",2,B1517="data_scientist",3)</f>
        <v>1</v>
      </c>
      <c r="E1517">
        <v>0</v>
      </c>
      <c r="F1517">
        <v>1</v>
      </c>
      <c r="G1517">
        <v>0</v>
      </c>
      <c r="H1517">
        <v>0</v>
      </c>
      <c r="I1517">
        <v>0</v>
      </c>
      <c r="J1517">
        <v>1</v>
      </c>
      <c r="K1517">
        <v>0</v>
      </c>
      <c r="L1517">
        <v>0</v>
      </c>
      <c r="M1517">
        <v>0</v>
      </c>
      <c r="N1517">
        <v>1</v>
      </c>
      <c r="O1517">
        <f t="shared" si="23"/>
        <v>4</v>
      </c>
    </row>
    <row r="1518" spans="1:15" x14ac:dyDescent="0.3">
      <c r="A1518" t="s">
        <v>15</v>
      </c>
      <c r="B1518" t="s">
        <v>1122</v>
      </c>
      <c r="C1518" cm="1">
        <f t="array" ref="C1518">_xlfn.IFS(A1518="Low",1,A1518="Medium",2,A1518="High",3)</f>
        <v>1</v>
      </c>
      <c r="D1518" cm="1">
        <f t="array" ref="D1518">_xlfn.IFS(B1518="data_analyst",1,B1518="data_engineer",2,B1518="data_scientist",3)</f>
        <v>1</v>
      </c>
      <c r="E1518">
        <v>1</v>
      </c>
      <c r="F1518">
        <v>1</v>
      </c>
      <c r="G1518">
        <v>1</v>
      </c>
      <c r="H1518">
        <v>1</v>
      </c>
      <c r="I1518">
        <v>0</v>
      </c>
      <c r="J1518">
        <v>0</v>
      </c>
      <c r="K1518">
        <v>0</v>
      </c>
      <c r="L1518">
        <v>0</v>
      </c>
      <c r="M1518">
        <v>1</v>
      </c>
      <c r="N1518">
        <v>1</v>
      </c>
      <c r="O1518">
        <f t="shared" si="23"/>
        <v>7</v>
      </c>
    </row>
    <row r="1519" spans="1:15" x14ac:dyDescent="0.3">
      <c r="A1519" t="s">
        <v>15</v>
      </c>
      <c r="B1519" t="s">
        <v>1122</v>
      </c>
      <c r="C1519" cm="1">
        <f t="array" ref="C1519">_xlfn.IFS(A1519="Low",1,A1519="Medium",2,A1519="High",3)</f>
        <v>1</v>
      </c>
      <c r="D1519" cm="1">
        <f t="array" ref="D1519">_xlfn.IFS(B1519="data_analyst",1,B1519="data_engineer",2,B1519="data_scientist",3)</f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f t="shared" si="23"/>
        <v>1</v>
      </c>
    </row>
    <row r="1520" spans="1:15" x14ac:dyDescent="0.3">
      <c r="A1520" t="s">
        <v>15</v>
      </c>
      <c r="B1520" t="s">
        <v>1122</v>
      </c>
      <c r="C1520" cm="1">
        <f t="array" ref="C1520">_xlfn.IFS(A1520="Low",1,A1520="Medium",2,A1520="High",3)</f>
        <v>1</v>
      </c>
      <c r="D1520" cm="1">
        <f t="array" ref="D1520">_xlfn.IFS(B1520="data_analyst",1,B1520="data_engineer",2,B1520="data_scientist",3)</f>
        <v>1</v>
      </c>
      <c r="E1520">
        <v>0</v>
      </c>
      <c r="F1520">
        <v>1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1</v>
      </c>
      <c r="O1520">
        <f t="shared" si="23"/>
        <v>3</v>
      </c>
    </row>
    <row r="1521" spans="1:15" x14ac:dyDescent="0.3">
      <c r="A1521" t="s">
        <v>15</v>
      </c>
      <c r="B1521" t="s">
        <v>1122</v>
      </c>
      <c r="C1521" cm="1">
        <f t="array" ref="C1521">_xlfn.IFS(A1521="Low",1,A1521="Medium",2,A1521="High",3)</f>
        <v>1</v>
      </c>
      <c r="D1521" cm="1">
        <f t="array" ref="D1521">_xlfn.IFS(B1521="data_analyst",1,B1521="data_engineer",2,B1521="data_scientist",3)</f>
        <v>1</v>
      </c>
      <c r="E1521">
        <v>0</v>
      </c>
      <c r="F1521">
        <v>1</v>
      </c>
      <c r="G1521">
        <v>0</v>
      </c>
      <c r="H1521">
        <v>0</v>
      </c>
      <c r="I1521">
        <v>0</v>
      </c>
      <c r="J1521">
        <v>1</v>
      </c>
      <c r="K1521">
        <v>0</v>
      </c>
      <c r="L1521">
        <v>0</v>
      </c>
      <c r="M1521">
        <v>0</v>
      </c>
      <c r="N1521">
        <v>1</v>
      </c>
      <c r="O1521">
        <f t="shared" si="23"/>
        <v>4</v>
      </c>
    </row>
    <row r="1522" spans="1:15" x14ac:dyDescent="0.3">
      <c r="A1522" t="s">
        <v>15</v>
      </c>
      <c r="B1522" t="s">
        <v>1122</v>
      </c>
      <c r="C1522" cm="1">
        <f t="array" ref="C1522">_xlfn.IFS(A1522="Low",1,A1522="Medium",2,A1522="High",3)</f>
        <v>1</v>
      </c>
      <c r="D1522" cm="1">
        <f t="array" ref="D1522">_xlfn.IFS(B1522="data_analyst",1,B1522="data_engineer",2,B1522="data_scientist",3)</f>
        <v>1</v>
      </c>
      <c r="E1522">
        <v>0</v>
      </c>
      <c r="F1522">
        <v>1</v>
      </c>
      <c r="G1522">
        <v>0</v>
      </c>
      <c r="H1522">
        <v>0</v>
      </c>
      <c r="I1522">
        <v>0</v>
      </c>
      <c r="J1522">
        <v>1</v>
      </c>
      <c r="K1522">
        <v>0</v>
      </c>
      <c r="L1522">
        <v>0</v>
      </c>
      <c r="M1522">
        <v>0</v>
      </c>
      <c r="N1522">
        <v>1</v>
      </c>
      <c r="O1522">
        <f t="shared" si="23"/>
        <v>4</v>
      </c>
    </row>
    <row r="1523" spans="1:15" x14ac:dyDescent="0.3">
      <c r="A1523" t="s">
        <v>15</v>
      </c>
      <c r="B1523" t="s">
        <v>1122</v>
      </c>
      <c r="C1523" cm="1">
        <f t="array" ref="C1523">_xlfn.IFS(A1523="Low",1,A1523="Medium",2,A1523="High",3)</f>
        <v>1</v>
      </c>
      <c r="D1523" cm="1">
        <f t="array" ref="D1523">_xlfn.IFS(B1523="data_analyst",1,B1523="data_engineer",2,B1523="data_scientist",3)</f>
        <v>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f t="shared" si="23"/>
        <v>1</v>
      </c>
    </row>
    <row r="1524" spans="1:15" x14ac:dyDescent="0.3">
      <c r="A1524" t="s">
        <v>15</v>
      </c>
      <c r="B1524" t="s">
        <v>1122</v>
      </c>
      <c r="C1524" cm="1">
        <f t="array" ref="C1524">_xlfn.IFS(A1524="Low",1,A1524="Medium",2,A1524="High",3)</f>
        <v>1</v>
      </c>
      <c r="D1524" cm="1">
        <f t="array" ref="D1524">_xlfn.IFS(B1524="data_analyst",1,B1524="data_engineer",2,B1524="data_scientist",3)</f>
        <v>1</v>
      </c>
      <c r="E1524">
        <v>1</v>
      </c>
      <c r="F1524">
        <v>1</v>
      </c>
      <c r="G1524">
        <v>0</v>
      </c>
      <c r="H1524">
        <v>1</v>
      </c>
      <c r="I1524">
        <v>0</v>
      </c>
      <c r="J1524">
        <v>0</v>
      </c>
      <c r="K1524">
        <v>0</v>
      </c>
      <c r="L1524">
        <v>0</v>
      </c>
      <c r="M1524">
        <v>1</v>
      </c>
      <c r="N1524">
        <v>1</v>
      </c>
      <c r="O1524">
        <f t="shared" si="23"/>
        <v>6</v>
      </c>
    </row>
    <row r="1525" spans="1:15" x14ac:dyDescent="0.3">
      <c r="A1525" t="s">
        <v>15</v>
      </c>
      <c r="B1525" t="s">
        <v>1122</v>
      </c>
      <c r="C1525" cm="1">
        <f t="array" ref="C1525">_xlfn.IFS(A1525="Low",1,A1525="Medium",2,A1525="High",3)</f>
        <v>1</v>
      </c>
      <c r="D1525" cm="1">
        <f t="array" ref="D1525">_xlfn.IFS(B1525="data_analyst",1,B1525="data_engineer",2,B1525="data_scientist",3)</f>
        <v>1</v>
      </c>
      <c r="E1525">
        <v>0</v>
      </c>
      <c r="F1525">
        <v>1</v>
      </c>
      <c r="G1525">
        <v>0</v>
      </c>
      <c r="H1525">
        <v>1</v>
      </c>
      <c r="I1525">
        <v>0</v>
      </c>
      <c r="J1525">
        <v>1</v>
      </c>
      <c r="K1525">
        <v>0</v>
      </c>
      <c r="L1525">
        <v>0</v>
      </c>
      <c r="M1525">
        <v>0</v>
      </c>
      <c r="N1525">
        <v>1</v>
      </c>
      <c r="O1525">
        <f t="shared" si="23"/>
        <v>5</v>
      </c>
    </row>
    <row r="1526" spans="1:15" x14ac:dyDescent="0.3">
      <c r="A1526" t="s">
        <v>15</v>
      </c>
      <c r="B1526" t="s">
        <v>1122</v>
      </c>
      <c r="C1526" cm="1">
        <f t="array" ref="C1526">_xlfn.IFS(A1526="Low",1,A1526="Medium",2,A1526="High",3)</f>
        <v>1</v>
      </c>
      <c r="D1526" cm="1">
        <f t="array" ref="D1526">_xlfn.IFS(B1526="data_analyst",1,B1526="data_engineer",2,B1526="data_scientist",3)</f>
        <v>1</v>
      </c>
      <c r="E1526">
        <v>1</v>
      </c>
      <c r="F1526">
        <v>0</v>
      </c>
      <c r="G1526">
        <v>0</v>
      </c>
      <c r="H1526">
        <v>1</v>
      </c>
      <c r="I1526">
        <v>0</v>
      </c>
      <c r="J1526">
        <v>1</v>
      </c>
      <c r="K1526">
        <v>0</v>
      </c>
      <c r="L1526">
        <v>0</v>
      </c>
      <c r="M1526">
        <v>0</v>
      </c>
      <c r="N1526">
        <v>1</v>
      </c>
      <c r="O1526">
        <f t="shared" si="23"/>
        <v>5</v>
      </c>
    </row>
    <row r="1527" spans="1:15" x14ac:dyDescent="0.3">
      <c r="A1527" t="s">
        <v>15</v>
      </c>
      <c r="B1527" t="s">
        <v>1122</v>
      </c>
      <c r="C1527" cm="1">
        <f t="array" ref="C1527">_xlfn.IFS(A1527="Low",1,A1527="Medium",2,A1527="High",3)</f>
        <v>1</v>
      </c>
      <c r="D1527" cm="1">
        <f t="array" ref="D1527">_xlfn.IFS(B1527="data_analyst",1,B1527="data_engineer",2,B1527="data_scientist",3)</f>
        <v>1</v>
      </c>
      <c r="E1527">
        <v>1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1</v>
      </c>
      <c r="O1527">
        <f t="shared" si="23"/>
        <v>3</v>
      </c>
    </row>
    <row r="1528" spans="1:15" x14ac:dyDescent="0.3">
      <c r="A1528" t="s">
        <v>15</v>
      </c>
      <c r="B1528" t="s">
        <v>1122</v>
      </c>
      <c r="C1528" cm="1">
        <f t="array" ref="C1528">_xlfn.IFS(A1528="Low",1,A1528="Medium",2,A1528="High",3)</f>
        <v>1</v>
      </c>
      <c r="D1528" cm="1">
        <f t="array" ref="D1528">_xlfn.IFS(B1528="data_analyst",1,B1528="data_engineer",2,B1528="data_scientist",3)</f>
        <v>1</v>
      </c>
      <c r="E1528">
        <v>0</v>
      </c>
      <c r="F1528">
        <v>1</v>
      </c>
      <c r="G1528">
        <v>0</v>
      </c>
      <c r="H1528">
        <v>0</v>
      </c>
      <c r="I1528">
        <v>0</v>
      </c>
      <c r="J1528">
        <v>0</v>
      </c>
      <c r="K1528">
        <v>1</v>
      </c>
      <c r="L1528">
        <v>0</v>
      </c>
      <c r="M1528">
        <v>0</v>
      </c>
      <c r="N1528">
        <v>1</v>
      </c>
      <c r="O1528">
        <f t="shared" si="23"/>
        <v>4</v>
      </c>
    </row>
    <row r="1529" spans="1:15" x14ac:dyDescent="0.3">
      <c r="A1529" t="s">
        <v>15</v>
      </c>
      <c r="B1529" t="s">
        <v>1122</v>
      </c>
      <c r="C1529" cm="1">
        <f t="array" ref="C1529">_xlfn.IFS(A1529="Low",1,A1529="Medium",2,A1529="High",3)</f>
        <v>1</v>
      </c>
      <c r="D1529" cm="1">
        <f t="array" ref="D1529">_xlfn.IFS(B1529="data_analyst",1,B1529="data_engineer",2,B1529="data_scientist",3)</f>
        <v>1</v>
      </c>
      <c r="E1529">
        <v>0</v>
      </c>
      <c r="F1529">
        <v>1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1</v>
      </c>
      <c r="O1529">
        <f t="shared" si="23"/>
        <v>3</v>
      </c>
    </row>
    <row r="1530" spans="1:15" x14ac:dyDescent="0.3">
      <c r="A1530" t="s">
        <v>15</v>
      </c>
      <c r="B1530" t="s">
        <v>1122</v>
      </c>
      <c r="C1530" cm="1">
        <f t="array" ref="C1530">_xlfn.IFS(A1530="Low",1,A1530="Medium",2,A1530="High",3)</f>
        <v>1</v>
      </c>
      <c r="D1530" cm="1">
        <f t="array" ref="D1530">_xlfn.IFS(B1530="data_analyst",1,B1530="data_engineer",2,B1530="data_scientist",3)</f>
        <v>1</v>
      </c>
      <c r="E1530">
        <v>1</v>
      </c>
      <c r="F1530">
        <v>1</v>
      </c>
      <c r="G1530">
        <v>0</v>
      </c>
      <c r="H1530">
        <v>0</v>
      </c>
      <c r="I1530">
        <v>1</v>
      </c>
      <c r="J1530">
        <v>0</v>
      </c>
      <c r="K1530">
        <v>0</v>
      </c>
      <c r="L1530">
        <v>0</v>
      </c>
      <c r="M1530">
        <v>0</v>
      </c>
      <c r="N1530">
        <v>1</v>
      </c>
      <c r="O1530">
        <f t="shared" si="23"/>
        <v>5</v>
      </c>
    </row>
    <row r="1531" spans="1:15" x14ac:dyDescent="0.3">
      <c r="A1531" t="s">
        <v>15</v>
      </c>
      <c r="B1531" t="s">
        <v>1122</v>
      </c>
      <c r="C1531" cm="1">
        <f t="array" ref="C1531">_xlfn.IFS(A1531="Low",1,A1531="Medium",2,A1531="High",3)</f>
        <v>1</v>
      </c>
      <c r="D1531" cm="1">
        <f t="array" ref="D1531">_xlfn.IFS(B1531="data_analyst",1,B1531="data_engineer",2,B1531="data_scientist",3)</f>
        <v>1</v>
      </c>
      <c r="E1531">
        <v>0</v>
      </c>
      <c r="F1531">
        <v>1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1</v>
      </c>
      <c r="O1531">
        <f t="shared" si="23"/>
        <v>3</v>
      </c>
    </row>
    <row r="1532" spans="1:15" x14ac:dyDescent="0.3">
      <c r="A1532" t="s">
        <v>15</v>
      </c>
      <c r="B1532" t="s">
        <v>1122</v>
      </c>
      <c r="C1532" cm="1">
        <f t="array" ref="C1532">_xlfn.IFS(A1532="Low",1,A1532="Medium",2,A1532="High",3)</f>
        <v>1</v>
      </c>
      <c r="D1532" cm="1">
        <f t="array" ref="D1532">_xlfn.IFS(B1532="data_analyst",1,B1532="data_engineer",2,B1532="data_scientist",3)</f>
        <v>1</v>
      </c>
      <c r="E1532">
        <v>0</v>
      </c>
      <c r="F1532">
        <v>1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1</v>
      </c>
      <c r="O1532">
        <f t="shared" si="23"/>
        <v>3</v>
      </c>
    </row>
    <row r="1533" spans="1:15" x14ac:dyDescent="0.3">
      <c r="A1533" t="s">
        <v>15</v>
      </c>
      <c r="B1533" t="s">
        <v>1122</v>
      </c>
      <c r="C1533" cm="1">
        <f t="array" ref="C1533">_xlfn.IFS(A1533="Low",1,A1533="Medium",2,A1533="High",3)</f>
        <v>1</v>
      </c>
      <c r="D1533" cm="1">
        <f t="array" ref="D1533">_xlfn.IFS(B1533="data_analyst",1,B1533="data_engineer",2,B1533="data_scientist",3)</f>
        <v>1</v>
      </c>
      <c r="E1533">
        <v>0</v>
      </c>
      <c r="F1533">
        <v>1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1</v>
      </c>
      <c r="O1533">
        <f t="shared" si="23"/>
        <v>3</v>
      </c>
    </row>
    <row r="1534" spans="1:15" x14ac:dyDescent="0.3">
      <c r="A1534" t="s">
        <v>15</v>
      </c>
      <c r="B1534" t="s">
        <v>1122</v>
      </c>
      <c r="C1534" cm="1">
        <f t="array" ref="C1534">_xlfn.IFS(A1534="Low",1,A1534="Medium",2,A1534="High",3)</f>
        <v>1</v>
      </c>
      <c r="D1534" cm="1">
        <f t="array" ref="D1534">_xlfn.IFS(B1534="data_analyst",1,B1534="data_engineer",2,B1534="data_scientist",3)</f>
        <v>1</v>
      </c>
      <c r="E1534">
        <v>0</v>
      </c>
      <c r="F1534">
        <v>1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1</v>
      </c>
      <c r="O1534">
        <f t="shared" si="23"/>
        <v>3</v>
      </c>
    </row>
    <row r="1535" spans="1:15" x14ac:dyDescent="0.3">
      <c r="A1535" t="s">
        <v>15</v>
      </c>
      <c r="B1535" t="s">
        <v>1122</v>
      </c>
      <c r="C1535" cm="1">
        <f t="array" ref="C1535">_xlfn.IFS(A1535="Low",1,A1535="Medium",2,A1535="High",3)</f>
        <v>1</v>
      </c>
      <c r="D1535" cm="1">
        <f t="array" ref="D1535">_xlfn.IFS(B1535="data_analyst",1,B1535="data_engineer",2,B1535="data_scientist",3)</f>
        <v>1</v>
      </c>
      <c r="E1535">
        <v>1</v>
      </c>
      <c r="F1535">
        <v>1</v>
      </c>
      <c r="G1535">
        <v>0</v>
      </c>
      <c r="H1535">
        <v>1</v>
      </c>
      <c r="I1535">
        <v>1</v>
      </c>
      <c r="J1535">
        <v>1</v>
      </c>
      <c r="K1535">
        <v>0</v>
      </c>
      <c r="L1535">
        <v>1</v>
      </c>
      <c r="M1535">
        <v>1</v>
      </c>
      <c r="N1535">
        <v>1</v>
      </c>
      <c r="O1535">
        <f t="shared" si="23"/>
        <v>9</v>
      </c>
    </row>
    <row r="1536" spans="1:15" x14ac:dyDescent="0.3">
      <c r="A1536" t="s">
        <v>15</v>
      </c>
      <c r="B1536" t="s">
        <v>1122</v>
      </c>
      <c r="C1536" cm="1">
        <f t="array" ref="C1536">_xlfn.IFS(A1536="Low",1,A1536="Medium",2,A1536="High",3)</f>
        <v>1</v>
      </c>
      <c r="D1536" cm="1">
        <f t="array" ref="D1536">_xlfn.IFS(B1536="data_analyst",1,B1536="data_engineer",2,B1536="data_scientist",3)</f>
        <v>1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1</v>
      </c>
      <c r="L1536">
        <v>0</v>
      </c>
      <c r="M1536">
        <v>0</v>
      </c>
      <c r="N1536">
        <v>1</v>
      </c>
      <c r="O1536">
        <f t="shared" si="23"/>
        <v>3</v>
      </c>
    </row>
    <row r="1537" spans="1:15" x14ac:dyDescent="0.3">
      <c r="A1537" t="s">
        <v>15</v>
      </c>
      <c r="B1537" t="s">
        <v>1122</v>
      </c>
      <c r="C1537" cm="1">
        <f t="array" ref="C1537">_xlfn.IFS(A1537="Low",1,A1537="Medium",2,A1537="High",3)</f>
        <v>1</v>
      </c>
      <c r="D1537" cm="1">
        <f t="array" ref="D1537">_xlfn.IFS(B1537="data_analyst",1,B1537="data_engineer",2,B1537="data_scientist",3)</f>
        <v>1</v>
      </c>
      <c r="E1537">
        <v>1</v>
      </c>
      <c r="F1537">
        <v>0</v>
      </c>
      <c r="G1537">
        <v>0</v>
      </c>
      <c r="H1537">
        <v>0</v>
      </c>
      <c r="I1537">
        <v>1</v>
      </c>
      <c r="J1537">
        <v>1</v>
      </c>
      <c r="K1537">
        <v>0</v>
      </c>
      <c r="L1537">
        <v>1</v>
      </c>
      <c r="M1537">
        <v>0</v>
      </c>
      <c r="N1537">
        <v>1</v>
      </c>
      <c r="O1537">
        <f t="shared" si="23"/>
        <v>6</v>
      </c>
    </row>
    <row r="1538" spans="1:15" x14ac:dyDescent="0.3">
      <c r="A1538" t="s">
        <v>15</v>
      </c>
      <c r="B1538" t="s">
        <v>1122</v>
      </c>
      <c r="C1538" cm="1">
        <f t="array" ref="C1538">_xlfn.IFS(A1538="Low",1,A1538="Medium",2,A1538="High",3)</f>
        <v>1</v>
      </c>
      <c r="D1538" cm="1">
        <f t="array" ref="D1538">_xlfn.IFS(B1538="data_analyst",1,B1538="data_engineer",2,B1538="data_scientist",3)</f>
        <v>1</v>
      </c>
      <c r="E1538">
        <v>0</v>
      </c>
      <c r="F1538">
        <v>1</v>
      </c>
      <c r="G1538">
        <v>0</v>
      </c>
      <c r="H1538">
        <v>0</v>
      </c>
      <c r="I1538">
        <v>0</v>
      </c>
      <c r="J1538">
        <v>1</v>
      </c>
      <c r="K1538">
        <v>1</v>
      </c>
      <c r="L1538">
        <v>0</v>
      </c>
      <c r="M1538">
        <v>0</v>
      </c>
      <c r="N1538">
        <v>0</v>
      </c>
      <c r="O1538">
        <f t="shared" si="23"/>
        <v>4</v>
      </c>
    </row>
    <row r="1539" spans="1:15" x14ac:dyDescent="0.3">
      <c r="A1539" t="s">
        <v>15</v>
      </c>
      <c r="B1539" t="s">
        <v>1122</v>
      </c>
      <c r="C1539" cm="1">
        <f t="array" ref="C1539">_xlfn.IFS(A1539="Low",1,A1539="Medium",2,A1539="High",3)</f>
        <v>1</v>
      </c>
      <c r="D1539" cm="1">
        <f t="array" ref="D1539">_xlfn.IFS(B1539="data_analyst",1,B1539="data_engineer",2,B1539="data_scientist",3)</f>
        <v>1</v>
      </c>
      <c r="E1539">
        <v>1</v>
      </c>
      <c r="F1539">
        <v>0</v>
      </c>
      <c r="G1539">
        <v>1</v>
      </c>
      <c r="H1539">
        <v>1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f t="shared" ref="O1539:O1602" si="24">SUM(D1539:N1539)</f>
        <v>4</v>
      </c>
    </row>
    <row r="1540" spans="1:15" x14ac:dyDescent="0.3">
      <c r="A1540" t="s">
        <v>15</v>
      </c>
      <c r="B1540" t="s">
        <v>1122</v>
      </c>
      <c r="C1540" cm="1">
        <f t="array" ref="C1540">_xlfn.IFS(A1540="Low",1,A1540="Medium",2,A1540="High",3)</f>
        <v>1</v>
      </c>
      <c r="D1540" cm="1">
        <f t="array" ref="D1540">_xlfn.IFS(B1540="data_analyst",1,B1540="data_engineer",2,B1540="data_scientist",3)</f>
        <v>1</v>
      </c>
      <c r="E1540">
        <v>0</v>
      </c>
      <c r="F1540">
        <v>1</v>
      </c>
      <c r="G1540">
        <v>0</v>
      </c>
      <c r="H1540">
        <v>0</v>
      </c>
      <c r="I1540">
        <v>0</v>
      </c>
      <c r="J1540">
        <v>1</v>
      </c>
      <c r="K1540">
        <v>1</v>
      </c>
      <c r="L1540">
        <v>0</v>
      </c>
      <c r="M1540">
        <v>0</v>
      </c>
      <c r="N1540">
        <v>1</v>
      </c>
      <c r="O1540">
        <f t="shared" si="24"/>
        <v>5</v>
      </c>
    </row>
    <row r="1541" spans="1:15" x14ac:dyDescent="0.3">
      <c r="A1541" t="s">
        <v>15</v>
      </c>
      <c r="B1541" t="s">
        <v>1122</v>
      </c>
      <c r="C1541" cm="1">
        <f t="array" ref="C1541">_xlfn.IFS(A1541="Low",1,A1541="Medium",2,A1541="High",3)</f>
        <v>1</v>
      </c>
      <c r="D1541" cm="1">
        <f t="array" ref="D1541">_xlfn.IFS(B1541="data_analyst",1,B1541="data_engineer",2,B1541="data_scientist",3)</f>
        <v>1</v>
      </c>
      <c r="E1541">
        <v>0</v>
      </c>
      <c r="F1541">
        <v>1</v>
      </c>
      <c r="G1541">
        <v>0</v>
      </c>
      <c r="H1541">
        <v>1</v>
      </c>
      <c r="I1541">
        <v>0</v>
      </c>
      <c r="J1541">
        <v>1</v>
      </c>
      <c r="K1541">
        <v>0</v>
      </c>
      <c r="L1541">
        <v>0</v>
      </c>
      <c r="M1541">
        <v>0</v>
      </c>
      <c r="N1541">
        <v>1</v>
      </c>
      <c r="O1541">
        <f t="shared" si="24"/>
        <v>5</v>
      </c>
    </row>
    <row r="1542" spans="1:15" x14ac:dyDescent="0.3">
      <c r="A1542" t="s">
        <v>15</v>
      </c>
      <c r="B1542" t="s">
        <v>1122</v>
      </c>
      <c r="C1542" cm="1">
        <f t="array" ref="C1542">_xlfn.IFS(A1542="Low",1,A1542="Medium",2,A1542="High",3)</f>
        <v>1</v>
      </c>
      <c r="D1542" cm="1">
        <f t="array" ref="D1542">_xlfn.IFS(B1542="data_analyst",1,B1542="data_engineer",2,B1542="data_scientist",3)</f>
        <v>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1</v>
      </c>
      <c r="O1542">
        <f t="shared" si="24"/>
        <v>2</v>
      </c>
    </row>
    <row r="1543" spans="1:15" x14ac:dyDescent="0.3">
      <c r="A1543" t="s">
        <v>15</v>
      </c>
      <c r="B1543" t="s">
        <v>1122</v>
      </c>
      <c r="C1543" cm="1">
        <f t="array" ref="C1543">_xlfn.IFS(A1543="Low",1,A1543="Medium",2,A1543="High",3)</f>
        <v>1</v>
      </c>
      <c r="D1543" cm="1">
        <f t="array" ref="D1543">_xlfn.IFS(B1543="data_analyst",1,B1543="data_engineer",2,B1543="data_scientist",3)</f>
        <v>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f t="shared" si="24"/>
        <v>1</v>
      </c>
    </row>
    <row r="1544" spans="1:15" x14ac:dyDescent="0.3">
      <c r="A1544" t="s">
        <v>15</v>
      </c>
      <c r="B1544" t="s">
        <v>1122</v>
      </c>
      <c r="C1544" cm="1">
        <f t="array" ref="C1544">_xlfn.IFS(A1544="Low",1,A1544="Medium",2,A1544="High",3)</f>
        <v>1</v>
      </c>
      <c r="D1544" cm="1">
        <f t="array" ref="D1544">_xlfn.IFS(B1544="data_analyst",1,B1544="data_engineer",2,B1544="data_scientist",3)</f>
        <v>1</v>
      </c>
      <c r="E1544">
        <v>0</v>
      </c>
      <c r="F1544">
        <v>1</v>
      </c>
      <c r="G1544">
        <v>0</v>
      </c>
      <c r="H1544">
        <v>0</v>
      </c>
      <c r="I1544">
        <v>0</v>
      </c>
      <c r="J1544">
        <v>1</v>
      </c>
      <c r="K1544">
        <v>0</v>
      </c>
      <c r="L1544">
        <v>0</v>
      </c>
      <c r="M1544">
        <v>0</v>
      </c>
      <c r="N1544">
        <v>1</v>
      </c>
      <c r="O1544">
        <f t="shared" si="24"/>
        <v>4</v>
      </c>
    </row>
    <row r="1545" spans="1:15" x14ac:dyDescent="0.3">
      <c r="A1545" t="s">
        <v>15</v>
      </c>
      <c r="B1545" t="s">
        <v>1122</v>
      </c>
      <c r="C1545" cm="1">
        <f t="array" ref="C1545">_xlfn.IFS(A1545="Low",1,A1545="Medium",2,A1545="High",3)</f>
        <v>1</v>
      </c>
      <c r="D1545" cm="1">
        <f t="array" ref="D1545">_xlfn.IFS(B1545="data_analyst",1,B1545="data_engineer",2,B1545="data_scientist",3)</f>
        <v>1</v>
      </c>
      <c r="E1545">
        <v>0</v>
      </c>
      <c r="F1545">
        <v>1</v>
      </c>
      <c r="G1545">
        <v>0</v>
      </c>
      <c r="H1545">
        <v>0</v>
      </c>
      <c r="I1545">
        <v>0</v>
      </c>
      <c r="J1545">
        <v>1</v>
      </c>
      <c r="K1545">
        <v>0</v>
      </c>
      <c r="L1545">
        <v>0</v>
      </c>
      <c r="M1545">
        <v>0</v>
      </c>
      <c r="N1545">
        <v>1</v>
      </c>
      <c r="O1545">
        <f t="shared" si="24"/>
        <v>4</v>
      </c>
    </row>
    <row r="1546" spans="1:15" x14ac:dyDescent="0.3">
      <c r="A1546" t="s">
        <v>15</v>
      </c>
      <c r="B1546" t="s">
        <v>1122</v>
      </c>
      <c r="C1546" cm="1">
        <f t="array" ref="C1546">_xlfn.IFS(A1546="Low",1,A1546="Medium",2,A1546="High",3)</f>
        <v>1</v>
      </c>
      <c r="D1546" cm="1">
        <f t="array" ref="D1546">_xlfn.IFS(B1546="data_analyst",1,B1546="data_engineer",2,B1546="data_scientist",3)</f>
        <v>1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1</v>
      </c>
      <c r="O1546">
        <f t="shared" si="24"/>
        <v>2</v>
      </c>
    </row>
    <row r="1547" spans="1:15" x14ac:dyDescent="0.3">
      <c r="A1547" t="s">
        <v>15</v>
      </c>
      <c r="B1547" t="s">
        <v>1122</v>
      </c>
      <c r="C1547" cm="1">
        <f t="array" ref="C1547">_xlfn.IFS(A1547="Low",1,A1547="Medium",2,A1547="High",3)</f>
        <v>1</v>
      </c>
      <c r="D1547" cm="1">
        <f t="array" ref="D1547">_xlfn.IFS(B1547="data_analyst",1,B1547="data_engineer",2,B1547="data_scientist",3)</f>
        <v>1</v>
      </c>
      <c r="E1547">
        <v>1</v>
      </c>
      <c r="F1547">
        <v>1</v>
      </c>
      <c r="G1547">
        <v>0</v>
      </c>
      <c r="H1547">
        <v>1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1</v>
      </c>
      <c r="O1547">
        <f t="shared" si="24"/>
        <v>5</v>
      </c>
    </row>
    <row r="1548" spans="1:15" x14ac:dyDescent="0.3">
      <c r="A1548" t="s">
        <v>15</v>
      </c>
      <c r="B1548" t="s">
        <v>1122</v>
      </c>
      <c r="C1548" cm="1">
        <f t="array" ref="C1548">_xlfn.IFS(A1548="Low",1,A1548="Medium",2,A1548="High",3)</f>
        <v>1</v>
      </c>
      <c r="D1548" cm="1">
        <f t="array" ref="D1548">_xlfn.IFS(B1548="data_analyst",1,B1548="data_engineer",2,B1548="data_scientist",3)</f>
        <v>1</v>
      </c>
      <c r="E1548">
        <v>0</v>
      </c>
      <c r="F1548">
        <v>1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1</v>
      </c>
      <c r="O1548">
        <f t="shared" si="24"/>
        <v>3</v>
      </c>
    </row>
    <row r="1549" spans="1:15" x14ac:dyDescent="0.3">
      <c r="A1549" t="s">
        <v>15</v>
      </c>
      <c r="B1549" t="s">
        <v>1122</v>
      </c>
      <c r="C1549" cm="1">
        <f t="array" ref="C1549">_xlfn.IFS(A1549="Low",1,A1549="Medium",2,A1549="High",3)</f>
        <v>1</v>
      </c>
      <c r="D1549" cm="1">
        <f t="array" ref="D1549">_xlfn.IFS(B1549="data_analyst",1,B1549="data_engineer",2,B1549="data_scientist",3)</f>
        <v>1</v>
      </c>
      <c r="E1549">
        <v>0</v>
      </c>
      <c r="F1549">
        <v>0</v>
      </c>
      <c r="G1549">
        <v>1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1</v>
      </c>
      <c r="O1549">
        <f t="shared" si="24"/>
        <v>3</v>
      </c>
    </row>
    <row r="1550" spans="1:15" x14ac:dyDescent="0.3">
      <c r="A1550" t="s">
        <v>15</v>
      </c>
      <c r="B1550" t="s">
        <v>1122</v>
      </c>
      <c r="C1550" cm="1">
        <f t="array" ref="C1550">_xlfn.IFS(A1550="Low",1,A1550="Medium",2,A1550="High",3)</f>
        <v>1</v>
      </c>
      <c r="D1550" cm="1">
        <f t="array" ref="D1550">_xlfn.IFS(B1550="data_analyst",1,B1550="data_engineer",2,B1550="data_scientist",3)</f>
        <v>1</v>
      </c>
      <c r="E1550">
        <v>0</v>
      </c>
      <c r="F1550">
        <v>1</v>
      </c>
      <c r="G1550">
        <v>0</v>
      </c>
      <c r="H1550">
        <v>0</v>
      </c>
      <c r="I1550">
        <v>0</v>
      </c>
      <c r="J1550">
        <v>1</v>
      </c>
      <c r="K1550">
        <v>0</v>
      </c>
      <c r="L1550">
        <v>0</v>
      </c>
      <c r="M1550">
        <v>0</v>
      </c>
      <c r="N1550">
        <v>1</v>
      </c>
      <c r="O1550">
        <f t="shared" si="24"/>
        <v>4</v>
      </c>
    </row>
    <row r="1551" spans="1:15" x14ac:dyDescent="0.3">
      <c r="A1551" t="s">
        <v>15</v>
      </c>
      <c r="B1551" t="s">
        <v>1122</v>
      </c>
      <c r="C1551" cm="1">
        <f t="array" ref="C1551">_xlfn.IFS(A1551="Low",1,A1551="Medium",2,A1551="High",3)</f>
        <v>1</v>
      </c>
      <c r="D1551" cm="1">
        <f t="array" ref="D1551">_xlfn.IFS(B1551="data_analyst",1,B1551="data_engineer",2,B1551="data_scientist",3)</f>
        <v>1</v>
      </c>
      <c r="E1551">
        <v>1</v>
      </c>
      <c r="F1551">
        <v>1</v>
      </c>
      <c r="G1551">
        <v>1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1</v>
      </c>
      <c r="O1551">
        <f t="shared" si="24"/>
        <v>5</v>
      </c>
    </row>
    <row r="1552" spans="1:15" x14ac:dyDescent="0.3">
      <c r="A1552" t="s">
        <v>15</v>
      </c>
      <c r="B1552" t="s">
        <v>1122</v>
      </c>
      <c r="C1552" cm="1">
        <f t="array" ref="C1552">_xlfn.IFS(A1552="Low",1,A1552="Medium",2,A1552="High",3)</f>
        <v>1</v>
      </c>
      <c r="D1552" cm="1">
        <f t="array" ref="D1552">_xlfn.IFS(B1552="data_analyst",1,B1552="data_engineer",2,B1552="data_scientist",3)</f>
        <v>1</v>
      </c>
      <c r="E1552">
        <v>0</v>
      </c>
      <c r="F1552">
        <v>1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1</v>
      </c>
      <c r="O1552">
        <f t="shared" si="24"/>
        <v>3</v>
      </c>
    </row>
    <row r="1553" spans="1:15" x14ac:dyDescent="0.3">
      <c r="A1553" t="s">
        <v>15</v>
      </c>
      <c r="B1553" t="s">
        <v>1122</v>
      </c>
      <c r="C1553" cm="1">
        <f t="array" ref="C1553">_xlfn.IFS(A1553="Low",1,A1553="Medium",2,A1553="High",3)</f>
        <v>1</v>
      </c>
      <c r="D1553" cm="1">
        <f t="array" ref="D1553">_xlfn.IFS(B1553="data_analyst",1,B1553="data_engineer",2,B1553="data_scientist",3)</f>
        <v>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f t="shared" si="24"/>
        <v>1</v>
      </c>
    </row>
    <row r="1554" spans="1:15" x14ac:dyDescent="0.3">
      <c r="A1554" t="s">
        <v>15</v>
      </c>
      <c r="B1554" t="s">
        <v>1122</v>
      </c>
      <c r="C1554" cm="1">
        <f t="array" ref="C1554">_xlfn.IFS(A1554="Low",1,A1554="Medium",2,A1554="High",3)</f>
        <v>1</v>
      </c>
      <c r="D1554" cm="1">
        <f t="array" ref="D1554">_xlfn.IFS(B1554="data_analyst",1,B1554="data_engineer",2,B1554="data_scientist",3)</f>
        <v>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f t="shared" si="24"/>
        <v>1</v>
      </c>
    </row>
    <row r="1555" spans="1:15" x14ac:dyDescent="0.3">
      <c r="A1555" t="s">
        <v>15</v>
      </c>
      <c r="B1555" t="s">
        <v>1122</v>
      </c>
      <c r="C1555" cm="1">
        <f t="array" ref="C1555">_xlfn.IFS(A1555="Low",1,A1555="Medium",2,A1555="High",3)</f>
        <v>1</v>
      </c>
      <c r="D1555" cm="1">
        <f t="array" ref="D1555">_xlfn.IFS(B1555="data_analyst",1,B1555="data_engineer",2,B1555="data_scientist",3)</f>
        <v>1</v>
      </c>
      <c r="E1555">
        <v>0</v>
      </c>
      <c r="F1555">
        <v>1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1</v>
      </c>
      <c r="O1555">
        <f t="shared" si="24"/>
        <v>3</v>
      </c>
    </row>
    <row r="1556" spans="1:15" x14ac:dyDescent="0.3">
      <c r="A1556" t="s">
        <v>15</v>
      </c>
      <c r="B1556" t="s">
        <v>1122</v>
      </c>
      <c r="C1556" cm="1">
        <f t="array" ref="C1556">_xlfn.IFS(A1556="Low",1,A1556="Medium",2,A1556="High",3)</f>
        <v>1</v>
      </c>
      <c r="D1556" cm="1">
        <f t="array" ref="D1556">_xlfn.IFS(B1556="data_analyst",1,B1556="data_engineer",2,B1556="data_scientist",3)</f>
        <v>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f t="shared" si="24"/>
        <v>1</v>
      </c>
    </row>
    <row r="1557" spans="1:15" x14ac:dyDescent="0.3">
      <c r="A1557" t="s">
        <v>15</v>
      </c>
      <c r="B1557" t="s">
        <v>1122</v>
      </c>
      <c r="C1557" cm="1">
        <f t="array" ref="C1557">_xlfn.IFS(A1557="Low",1,A1557="Medium",2,A1557="High",3)</f>
        <v>1</v>
      </c>
      <c r="D1557" cm="1">
        <f t="array" ref="D1557">_xlfn.IFS(B1557="data_analyst",1,B1557="data_engineer",2,B1557="data_scientist",3)</f>
        <v>1</v>
      </c>
      <c r="E1557">
        <v>0</v>
      </c>
      <c r="F1557">
        <v>1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1</v>
      </c>
      <c r="O1557">
        <f t="shared" si="24"/>
        <v>3</v>
      </c>
    </row>
    <row r="1558" spans="1:15" x14ac:dyDescent="0.3">
      <c r="A1558" t="s">
        <v>15</v>
      </c>
      <c r="B1558" t="s">
        <v>1122</v>
      </c>
      <c r="C1558" cm="1">
        <f t="array" ref="C1558">_xlfn.IFS(A1558="Low",1,A1558="Medium",2,A1558="High",3)</f>
        <v>1</v>
      </c>
      <c r="D1558" cm="1">
        <f t="array" ref="D1558">_xlfn.IFS(B1558="data_analyst",1,B1558="data_engineer",2,B1558="data_scientist",3)</f>
        <v>1</v>
      </c>
      <c r="E1558">
        <v>0</v>
      </c>
      <c r="F1558">
        <v>1</v>
      </c>
      <c r="G1558">
        <v>0</v>
      </c>
      <c r="H1558">
        <v>0</v>
      </c>
      <c r="I1558">
        <v>0</v>
      </c>
      <c r="J1558">
        <v>1</v>
      </c>
      <c r="K1558">
        <v>0</v>
      </c>
      <c r="L1558">
        <v>0</v>
      </c>
      <c r="M1558">
        <v>0</v>
      </c>
      <c r="N1558">
        <v>1</v>
      </c>
      <c r="O1558">
        <f t="shared" si="24"/>
        <v>4</v>
      </c>
    </row>
    <row r="1559" spans="1:15" x14ac:dyDescent="0.3">
      <c r="A1559" t="s">
        <v>15</v>
      </c>
      <c r="B1559" t="s">
        <v>1122</v>
      </c>
      <c r="C1559" cm="1">
        <f t="array" ref="C1559">_xlfn.IFS(A1559="Low",1,A1559="Medium",2,A1559="High",3)</f>
        <v>1</v>
      </c>
      <c r="D1559" cm="1">
        <f t="array" ref="D1559">_xlfn.IFS(B1559="data_analyst",1,B1559="data_engineer",2,B1559="data_scientist",3)</f>
        <v>1</v>
      </c>
      <c r="E1559">
        <v>0</v>
      </c>
      <c r="F1559">
        <v>1</v>
      </c>
      <c r="G1559">
        <v>0</v>
      </c>
      <c r="H1559">
        <v>0</v>
      </c>
      <c r="I1559">
        <v>0</v>
      </c>
      <c r="J1559">
        <v>1</v>
      </c>
      <c r="K1559">
        <v>0</v>
      </c>
      <c r="L1559">
        <v>0</v>
      </c>
      <c r="M1559">
        <v>0</v>
      </c>
      <c r="N1559">
        <v>1</v>
      </c>
      <c r="O1559">
        <f t="shared" si="24"/>
        <v>4</v>
      </c>
    </row>
    <row r="1560" spans="1:15" x14ac:dyDescent="0.3">
      <c r="A1560" t="s">
        <v>15</v>
      </c>
      <c r="B1560" t="s">
        <v>1122</v>
      </c>
      <c r="C1560" cm="1">
        <f t="array" ref="C1560">_xlfn.IFS(A1560="Low",1,A1560="Medium",2,A1560="High",3)</f>
        <v>1</v>
      </c>
      <c r="D1560" cm="1">
        <f t="array" ref="D1560">_xlfn.IFS(B1560="data_analyst",1,B1560="data_engineer",2,B1560="data_scientist",3)</f>
        <v>1</v>
      </c>
      <c r="E1560">
        <v>0</v>
      </c>
      <c r="F1560">
        <v>1</v>
      </c>
      <c r="G1560">
        <v>0</v>
      </c>
      <c r="H1560">
        <v>0</v>
      </c>
      <c r="I1560">
        <v>0</v>
      </c>
      <c r="J1560">
        <v>1</v>
      </c>
      <c r="K1560">
        <v>0</v>
      </c>
      <c r="L1560">
        <v>0</v>
      </c>
      <c r="M1560">
        <v>0</v>
      </c>
      <c r="N1560">
        <v>1</v>
      </c>
      <c r="O1560">
        <f t="shared" si="24"/>
        <v>4</v>
      </c>
    </row>
    <row r="1561" spans="1:15" x14ac:dyDescent="0.3">
      <c r="A1561" t="s">
        <v>15</v>
      </c>
      <c r="B1561" t="s">
        <v>1122</v>
      </c>
      <c r="C1561" cm="1">
        <f t="array" ref="C1561">_xlfn.IFS(A1561="Low",1,A1561="Medium",2,A1561="High",3)</f>
        <v>1</v>
      </c>
      <c r="D1561" cm="1">
        <f t="array" ref="D1561">_xlfn.IFS(B1561="data_analyst",1,B1561="data_engineer",2,B1561="data_scientist",3)</f>
        <v>1</v>
      </c>
      <c r="E1561">
        <v>0</v>
      </c>
      <c r="F1561">
        <v>1</v>
      </c>
      <c r="G1561">
        <v>0</v>
      </c>
      <c r="H1561">
        <v>0</v>
      </c>
      <c r="I1561">
        <v>0</v>
      </c>
      <c r="J1561">
        <v>1</v>
      </c>
      <c r="K1561">
        <v>0</v>
      </c>
      <c r="L1561">
        <v>0</v>
      </c>
      <c r="M1561">
        <v>0</v>
      </c>
      <c r="N1561">
        <v>1</v>
      </c>
      <c r="O1561">
        <f t="shared" si="24"/>
        <v>4</v>
      </c>
    </row>
    <row r="1562" spans="1:15" x14ac:dyDescent="0.3">
      <c r="A1562" t="s">
        <v>15</v>
      </c>
      <c r="B1562" t="s">
        <v>1122</v>
      </c>
      <c r="C1562" cm="1">
        <f t="array" ref="C1562">_xlfn.IFS(A1562="Low",1,A1562="Medium",2,A1562="High",3)</f>
        <v>1</v>
      </c>
      <c r="D1562" cm="1">
        <f t="array" ref="D1562">_xlfn.IFS(B1562="data_analyst",1,B1562="data_engineer",2,B1562="data_scientist",3)</f>
        <v>1</v>
      </c>
      <c r="E1562">
        <v>0</v>
      </c>
      <c r="F1562">
        <v>1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1</v>
      </c>
      <c r="O1562">
        <f t="shared" si="24"/>
        <v>3</v>
      </c>
    </row>
    <row r="1563" spans="1:15" x14ac:dyDescent="0.3">
      <c r="A1563" t="s">
        <v>15</v>
      </c>
      <c r="B1563" t="s">
        <v>1122</v>
      </c>
      <c r="C1563" cm="1">
        <f t="array" ref="C1563">_xlfn.IFS(A1563="Low",1,A1563="Medium",2,A1563="High",3)</f>
        <v>1</v>
      </c>
      <c r="D1563" cm="1">
        <f t="array" ref="D1563">_xlfn.IFS(B1563="data_analyst",1,B1563="data_engineer",2,B1563="data_scientist",3)</f>
        <v>1</v>
      </c>
      <c r="E1563">
        <v>1</v>
      </c>
      <c r="F1563">
        <v>1</v>
      </c>
      <c r="G1563">
        <v>0</v>
      </c>
      <c r="H1563">
        <v>1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1</v>
      </c>
      <c r="O1563">
        <f t="shared" si="24"/>
        <v>5</v>
      </c>
    </row>
    <row r="1564" spans="1:15" x14ac:dyDescent="0.3">
      <c r="A1564" t="s">
        <v>15</v>
      </c>
      <c r="B1564" t="s">
        <v>1122</v>
      </c>
      <c r="C1564" cm="1">
        <f t="array" ref="C1564">_xlfn.IFS(A1564="Low",1,A1564="Medium",2,A1564="High",3)</f>
        <v>1</v>
      </c>
      <c r="D1564" cm="1">
        <f t="array" ref="D1564">_xlfn.IFS(B1564="data_analyst",1,B1564="data_engineer",2,B1564="data_scientist",3)</f>
        <v>1</v>
      </c>
      <c r="E1564">
        <v>1</v>
      </c>
      <c r="F1564">
        <v>1</v>
      </c>
      <c r="G1564">
        <v>0</v>
      </c>
      <c r="H1564">
        <v>0</v>
      </c>
      <c r="I1564">
        <v>0</v>
      </c>
      <c r="J1564">
        <v>1</v>
      </c>
      <c r="K1564">
        <v>0</v>
      </c>
      <c r="L1564">
        <v>0</v>
      </c>
      <c r="M1564">
        <v>0</v>
      </c>
      <c r="N1564">
        <v>1</v>
      </c>
      <c r="O1564">
        <f t="shared" si="24"/>
        <v>5</v>
      </c>
    </row>
    <row r="1565" spans="1:15" x14ac:dyDescent="0.3">
      <c r="A1565" t="s">
        <v>15</v>
      </c>
      <c r="B1565" t="s">
        <v>1122</v>
      </c>
      <c r="C1565" cm="1">
        <f t="array" ref="C1565">_xlfn.IFS(A1565="Low",1,A1565="Medium",2,A1565="High",3)</f>
        <v>1</v>
      </c>
      <c r="D1565" cm="1">
        <f t="array" ref="D1565">_xlfn.IFS(B1565="data_analyst",1,B1565="data_engineer",2,B1565="data_scientist",3)</f>
        <v>1</v>
      </c>
      <c r="E1565">
        <v>0</v>
      </c>
      <c r="F1565">
        <v>1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1</v>
      </c>
      <c r="O1565">
        <f t="shared" si="24"/>
        <v>3</v>
      </c>
    </row>
    <row r="1566" spans="1:15" x14ac:dyDescent="0.3">
      <c r="A1566" t="s">
        <v>15</v>
      </c>
      <c r="B1566" t="s">
        <v>1122</v>
      </c>
      <c r="C1566" cm="1">
        <f t="array" ref="C1566">_xlfn.IFS(A1566="Low",1,A1566="Medium",2,A1566="High",3)</f>
        <v>1</v>
      </c>
      <c r="D1566" cm="1">
        <f t="array" ref="D1566">_xlfn.IFS(B1566="data_analyst",1,B1566="data_engineer",2,B1566="data_scientist",3)</f>
        <v>1</v>
      </c>
      <c r="E1566">
        <v>1</v>
      </c>
      <c r="F1566">
        <v>1</v>
      </c>
      <c r="G1566">
        <v>0</v>
      </c>
      <c r="H1566">
        <v>1</v>
      </c>
      <c r="I1566">
        <v>0</v>
      </c>
      <c r="J1566">
        <v>1</v>
      </c>
      <c r="K1566">
        <v>1</v>
      </c>
      <c r="L1566">
        <v>0</v>
      </c>
      <c r="M1566">
        <v>0</v>
      </c>
      <c r="N1566">
        <v>1</v>
      </c>
      <c r="O1566">
        <f t="shared" si="24"/>
        <v>7</v>
      </c>
    </row>
    <row r="1567" spans="1:15" x14ac:dyDescent="0.3">
      <c r="A1567" t="s">
        <v>15</v>
      </c>
      <c r="B1567" t="s">
        <v>1122</v>
      </c>
      <c r="C1567" cm="1">
        <f t="array" ref="C1567">_xlfn.IFS(A1567="Low",1,A1567="Medium",2,A1567="High",3)</f>
        <v>1</v>
      </c>
      <c r="D1567" cm="1">
        <f t="array" ref="D1567">_xlfn.IFS(B1567="data_analyst",1,B1567="data_engineer",2,B1567="data_scientist",3)</f>
        <v>1</v>
      </c>
      <c r="E1567">
        <v>1</v>
      </c>
      <c r="F1567">
        <v>1</v>
      </c>
      <c r="G1567">
        <v>0</v>
      </c>
      <c r="H1567">
        <v>1</v>
      </c>
      <c r="I1567">
        <v>0</v>
      </c>
      <c r="J1567">
        <v>1</v>
      </c>
      <c r="K1567">
        <v>0</v>
      </c>
      <c r="L1567">
        <v>0</v>
      </c>
      <c r="M1567">
        <v>0</v>
      </c>
      <c r="N1567">
        <v>1</v>
      </c>
      <c r="O1567">
        <f t="shared" si="24"/>
        <v>6</v>
      </c>
    </row>
    <row r="1568" spans="1:15" x14ac:dyDescent="0.3">
      <c r="A1568" t="s">
        <v>15</v>
      </c>
      <c r="B1568" t="s">
        <v>1122</v>
      </c>
      <c r="C1568" cm="1">
        <f t="array" ref="C1568">_xlfn.IFS(A1568="Low",1,A1568="Medium",2,A1568="High",3)</f>
        <v>1</v>
      </c>
      <c r="D1568" cm="1">
        <f t="array" ref="D1568">_xlfn.IFS(B1568="data_analyst",1,B1568="data_engineer",2,B1568="data_scientist",3)</f>
        <v>1</v>
      </c>
      <c r="E1568">
        <v>1</v>
      </c>
      <c r="F1568">
        <v>1</v>
      </c>
      <c r="G1568">
        <v>0</v>
      </c>
      <c r="H1568">
        <v>1</v>
      </c>
      <c r="I1568">
        <v>0</v>
      </c>
      <c r="J1568">
        <v>1</v>
      </c>
      <c r="K1568">
        <v>0</v>
      </c>
      <c r="L1568">
        <v>1</v>
      </c>
      <c r="M1568">
        <v>0</v>
      </c>
      <c r="N1568">
        <v>1</v>
      </c>
      <c r="O1568">
        <f t="shared" si="24"/>
        <v>7</v>
      </c>
    </row>
    <row r="1569" spans="1:15" x14ac:dyDescent="0.3">
      <c r="A1569" t="s">
        <v>15</v>
      </c>
      <c r="B1569" t="s">
        <v>1122</v>
      </c>
      <c r="C1569" cm="1">
        <f t="array" ref="C1569">_xlfn.IFS(A1569="Low",1,A1569="Medium",2,A1569="High",3)</f>
        <v>1</v>
      </c>
      <c r="D1569" cm="1">
        <f t="array" ref="D1569">_xlfn.IFS(B1569="data_analyst",1,B1569="data_engineer",2,B1569="data_scientist",3)</f>
        <v>1</v>
      </c>
      <c r="E1569">
        <v>1</v>
      </c>
      <c r="F1569">
        <v>1</v>
      </c>
      <c r="G1569">
        <v>0</v>
      </c>
      <c r="H1569">
        <v>1</v>
      </c>
      <c r="I1569">
        <v>0</v>
      </c>
      <c r="J1569">
        <v>1</v>
      </c>
      <c r="K1569">
        <v>1</v>
      </c>
      <c r="L1569">
        <v>0</v>
      </c>
      <c r="M1569">
        <v>0</v>
      </c>
      <c r="N1569">
        <v>1</v>
      </c>
      <c r="O1569">
        <f t="shared" si="24"/>
        <v>7</v>
      </c>
    </row>
    <row r="1570" spans="1:15" x14ac:dyDescent="0.3">
      <c r="A1570" t="s">
        <v>15</v>
      </c>
      <c r="B1570" t="s">
        <v>1122</v>
      </c>
      <c r="C1570" cm="1">
        <f t="array" ref="C1570">_xlfn.IFS(A1570="Low",1,A1570="Medium",2,A1570="High",3)</f>
        <v>1</v>
      </c>
      <c r="D1570" cm="1">
        <f t="array" ref="D1570">_xlfn.IFS(B1570="data_analyst",1,B1570="data_engineer",2,B1570="data_scientist",3)</f>
        <v>1</v>
      </c>
      <c r="E1570">
        <v>1</v>
      </c>
      <c r="F1570">
        <v>0</v>
      </c>
      <c r="G1570">
        <v>1</v>
      </c>
      <c r="H1570">
        <v>1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1</v>
      </c>
      <c r="O1570">
        <f t="shared" si="24"/>
        <v>5</v>
      </c>
    </row>
    <row r="1571" spans="1:15" x14ac:dyDescent="0.3">
      <c r="A1571" t="s">
        <v>15</v>
      </c>
      <c r="B1571" t="s">
        <v>1122</v>
      </c>
      <c r="C1571" cm="1">
        <f t="array" ref="C1571">_xlfn.IFS(A1571="Low",1,A1571="Medium",2,A1571="High",3)</f>
        <v>1</v>
      </c>
      <c r="D1571" cm="1">
        <f t="array" ref="D1571">_xlfn.IFS(B1571="data_analyst",1,B1571="data_engineer",2,B1571="data_scientist",3)</f>
        <v>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f t="shared" si="24"/>
        <v>1</v>
      </c>
    </row>
    <row r="1572" spans="1:15" x14ac:dyDescent="0.3">
      <c r="A1572" t="s">
        <v>15</v>
      </c>
      <c r="B1572" t="s">
        <v>1122</v>
      </c>
      <c r="C1572" cm="1">
        <f t="array" ref="C1572">_xlfn.IFS(A1572="Low",1,A1572="Medium",2,A1572="High",3)</f>
        <v>1</v>
      </c>
      <c r="D1572" cm="1">
        <f t="array" ref="D1572">_xlfn.IFS(B1572="data_analyst",1,B1572="data_engineer",2,B1572="data_scientist",3)</f>
        <v>1</v>
      </c>
      <c r="E1572">
        <v>1</v>
      </c>
      <c r="F1572">
        <v>1</v>
      </c>
      <c r="G1572">
        <v>0</v>
      </c>
      <c r="H1572">
        <v>1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f t="shared" si="24"/>
        <v>4</v>
      </c>
    </row>
    <row r="1573" spans="1:15" x14ac:dyDescent="0.3">
      <c r="A1573" t="s">
        <v>15</v>
      </c>
      <c r="B1573" t="s">
        <v>1122</v>
      </c>
      <c r="C1573" cm="1">
        <f t="array" ref="C1573">_xlfn.IFS(A1573="Low",1,A1573="Medium",2,A1573="High",3)</f>
        <v>1</v>
      </c>
      <c r="D1573" cm="1">
        <f t="array" ref="D1573">_xlfn.IFS(B1573="data_analyst",1,B1573="data_engineer",2,B1573="data_scientist",3)</f>
        <v>1</v>
      </c>
      <c r="E1573">
        <v>1</v>
      </c>
      <c r="F1573">
        <v>1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1</v>
      </c>
      <c r="O1573">
        <f t="shared" si="24"/>
        <v>4</v>
      </c>
    </row>
    <row r="1574" spans="1:15" x14ac:dyDescent="0.3">
      <c r="A1574" t="s">
        <v>15</v>
      </c>
      <c r="B1574" t="s">
        <v>1122</v>
      </c>
      <c r="C1574" cm="1">
        <f t="array" ref="C1574">_xlfn.IFS(A1574="Low",1,A1574="Medium",2,A1574="High",3)</f>
        <v>1</v>
      </c>
      <c r="D1574" cm="1">
        <f t="array" ref="D1574">_xlfn.IFS(B1574="data_analyst",1,B1574="data_engineer",2,B1574="data_scientist",3)</f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1</v>
      </c>
      <c r="O1574">
        <f t="shared" si="24"/>
        <v>2</v>
      </c>
    </row>
    <row r="1575" spans="1:15" x14ac:dyDescent="0.3">
      <c r="A1575" t="s">
        <v>15</v>
      </c>
      <c r="B1575" t="s">
        <v>1122</v>
      </c>
      <c r="C1575" cm="1">
        <f t="array" ref="C1575">_xlfn.IFS(A1575="Low",1,A1575="Medium",2,A1575="High",3)</f>
        <v>1</v>
      </c>
      <c r="D1575" cm="1">
        <f t="array" ref="D1575">_xlfn.IFS(B1575="data_analyst",1,B1575="data_engineer",2,B1575="data_scientist",3)</f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1</v>
      </c>
      <c r="O1575">
        <f t="shared" si="24"/>
        <v>2</v>
      </c>
    </row>
    <row r="1576" spans="1:15" x14ac:dyDescent="0.3">
      <c r="A1576" t="s">
        <v>15</v>
      </c>
      <c r="B1576" t="s">
        <v>1122</v>
      </c>
      <c r="C1576" cm="1">
        <f t="array" ref="C1576">_xlfn.IFS(A1576="Low",1,A1576="Medium",2,A1576="High",3)</f>
        <v>1</v>
      </c>
      <c r="D1576" cm="1">
        <f t="array" ref="D1576">_xlfn.IFS(B1576="data_analyst",1,B1576="data_engineer",2,B1576="data_scientist",3)</f>
        <v>1</v>
      </c>
      <c r="E1576">
        <v>0</v>
      </c>
      <c r="F1576">
        <v>1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1</v>
      </c>
      <c r="O1576">
        <f t="shared" si="24"/>
        <v>3</v>
      </c>
    </row>
    <row r="1577" spans="1:15" x14ac:dyDescent="0.3">
      <c r="A1577" t="s">
        <v>15</v>
      </c>
      <c r="B1577" t="s">
        <v>1122</v>
      </c>
      <c r="C1577" cm="1">
        <f t="array" ref="C1577">_xlfn.IFS(A1577="Low",1,A1577="Medium",2,A1577="High",3)</f>
        <v>1</v>
      </c>
      <c r="D1577" cm="1">
        <f t="array" ref="D1577">_xlfn.IFS(B1577="data_analyst",1,B1577="data_engineer",2,B1577="data_scientist",3)</f>
        <v>1</v>
      </c>
      <c r="E1577">
        <v>0</v>
      </c>
      <c r="F1577">
        <v>1</v>
      </c>
      <c r="G1577">
        <v>0</v>
      </c>
      <c r="H1577">
        <v>1</v>
      </c>
      <c r="I1577">
        <v>0</v>
      </c>
      <c r="J1577">
        <v>1</v>
      </c>
      <c r="K1577">
        <v>1</v>
      </c>
      <c r="L1577">
        <v>0</v>
      </c>
      <c r="M1577">
        <v>0</v>
      </c>
      <c r="N1577">
        <v>1</v>
      </c>
      <c r="O1577">
        <f t="shared" si="24"/>
        <v>6</v>
      </c>
    </row>
    <row r="1578" spans="1:15" x14ac:dyDescent="0.3">
      <c r="A1578" t="s">
        <v>15</v>
      </c>
      <c r="B1578" t="s">
        <v>1122</v>
      </c>
      <c r="C1578" cm="1">
        <f t="array" ref="C1578">_xlfn.IFS(A1578="Low",1,A1578="Medium",2,A1578="High",3)</f>
        <v>1</v>
      </c>
      <c r="D1578" cm="1">
        <f t="array" ref="D1578">_xlfn.IFS(B1578="data_analyst",1,B1578="data_engineer",2,B1578="data_scientist",3)</f>
        <v>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1</v>
      </c>
      <c r="O1578">
        <f t="shared" si="24"/>
        <v>2</v>
      </c>
    </row>
    <row r="1579" spans="1:15" x14ac:dyDescent="0.3">
      <c r="A1579" t="s">
        <v>15</v>
      </c>
      <c r="B1579" t="s">
        <v>1122</v>
      </c>
      <c r="C1579" cm="1">
        <f t="array" ref="C1579">_xlfn.IFS(A1579="Low",1,A1579="Medium",2,A1579="High",3)</f>
        <v>1</v>
      </c>
      <c r="D1579" cm="1">
        <f t="array" ref="D1579">_xlfn.IFS(B1579="data_analyst",1,B1579="data_engineer",2,B1579="data_scientist",3)</f>
        <v>1</v>
      </c>
      <c r="E1579">
        <v>1</v>
      </c>
      <c r="F1579">
        <v>1</v>
      </c>
      <c r="G1579">
        <v>0</v>
      </c>
      <c r="H1579">
        <v>0</v>
      </c>
      <c r="I1579">
        <v>1</v>
      </c>
      <c r="J1579">
        <v>1</v>
      </c>
      <c r="K1579">
        <v>0</v>
      </c>
      <c r="L1579">
        <v>1</v>
      </c>
      <c r="M1579">
        <v>0</v>
      </c>
      <c r="N1579">
        <v>1</v>
      </c>
      <c r="O1579">
        <f t="shared" si="24"/>
        <v>7</v>
      </c>
    </row>
    <row r="1580" spans="1:15" x14ac:dyDescent="0.3">
      <c r="A1580" t="s">
        <v>15</v>
      </c>
      <c r="B1580" t="s">
        <v>1122</v>
      </c>
      <c r="C1580" cm="1">
        <f t="array" ref="C1580">_xlfn.IFS(A1580="Low",1,A1580="Medium",2,A1580="High",3)</f>
        <v>1</v>
      </c>
      <c r="D1580" cm="1">
        <f t="array" ref="D1580">_xlfn.IFS(B1580="data_analyst",1,B1580="data_engineer",2,B1580="data_scientist",3)</f>
        <v>1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f t="shared" si="24"/>
        <v>1</v>
      </c>
    </row>
    <row r="1581" spans="1:15" x14ac:dyDescent="0.3">
      <c r="A1581" t="s">
        <v>15</v>
      </c>
      <c r="B1581" t="s">
        <v>1122</v>
      </c>
      <c r="C1581" cm="1">
        <f t="array" ref="C1581">_xlfn.IFS(A1581="Low",1,A1581="Medium",2,A1581="High",3)</f>
        <v>1</v>
      </c>
      <c r="D1581" cm="1">
        <f t="array" ref="D1581">_xlfn.IFS(B1581="data_analyst",1,B1581="data_engineer",2,B1581="data_scientist",3)</f>
        <v>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f t="shared" si="24"/>
        <v>1</v>
      </c>
    </row>
    <row r="1582" spans="1:15" x14ac:dyDescent="0.3">
      <c r="A1582" t="s">
        <v>15</v>
      </c>
      <c r="B1582" t="s">
        <v>1122</v>
      </c>
      <c r="C1582" cm="1">
        <f t="array" ref="C1582">_xlfn.IFS(A1582="Low",1,A1582="Medium",2,A1582="High",3)</f>
        <v>1</v>
      </c>
      <c r="D1582" cm="1">
        <f t="array" ref="D1582">_xlfn.IFS(B1582="data_analyst",1,B1582="data_engineer",2,B1582="data_scientist",3)</f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f t="shared" si="24"/>
        <v>1</v>
      </c>
    </row>
    <row r="1583" spans="1:15" x14ac:dyDescent="0.3">
      <c r="A1583" t="s">
        <v>15</v>
      </c>
      <c r="B1583" t="s">
        <v>1122</v>
      </c>
      <c r="C1583" cm="1">
        <f t="array" ref="C1583">_xlfn.IFS(A1583="Low",1,A1583="Medium",2,A1583="High",3)</f>
        <v>1</v>
      </c>
      <c r="D1583" cm="1">
        <f t="array" ref="D1583">_xlfn.IFS(B1583="data_analyst",1,B1583="data_engineer",2,B1583="data_scientist",3)</f>
        <v>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1</v>
      </c>
      <c r="O1583">
        <f t="shared" si="24"/>
        <v>2</v>
      </c>
    </row>
    <row r="1584" spans="1:15" x14ac:dyDescent="0.3">
      <c r="A1584" t="s">
        <v>15</v>
      </c>
      <c r="B1584" t="s">
        <v>1122</v>
      </c>
      <c r="C1584" cm="1">
        <f t="array" ref="C1584">_xlfn.IFS(A1584="Low",1,A1584="Medium",2,A1584="High",3)</f>
        <v>1</v>
      </c>
      <c r="D1584" cm="1">
        <f t="array" ref="D1584">_xlfn.IFS(B1584="data_analyst",1,B1584="data_engineer",2,B1584="data_scientist",3)</f>
        <v>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f t="shared" si="24"/>
        <v>1</v>
      </c>
    </row>
    <row r="1585" spans="1:15" x14ac:dyDescent="0.3">
      <c r="A1585" t="s">
        <v>15</v>
      </c>
      <c r="B1585" t="s">
        <v>1122</v>
      </c>
      <c r="C1585" cm="1">
        <f t="array" ref="C1585">_xlfn.IFS(A1585="Low",1,A1585="Medium",2,A1585="High",3)</f>
        <v>1</v>
      </c>
      <c r="D1585" cm="1">
        <f t="array" ref="D1585">_xlfn.IFS(B1585="data_analyst",1,B1585="data_engineer",2,B1585="data_scientist",3)</f>
        <v>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1</v>
      </c>
      <c r="L1585">
        <v>0</v>
      </c>
      <c r="M1585">
        <v>0</v>
      </c>
      <c r="N1585">
        <v>1</v>
      </c>
      <c r="O1585">
        <f t="shared" si="24"/>
        <v>3</v>
      </c>
    </row>
    <row r="1586" spans="1:15" x14ac:dyDescent="0.3">
      <c r="A1586" t="s">
        <v>15</v>
      </c>
      <c r="B1586" t="s">
        <v>1122</v>
      </c>
      <c r="C1586" cm="1">
        <f t="array" ref="C1586">_xlfn.IFS(A1586="Low",1,A1586="Medium",2,A1586="High",3)</f>
        <v>1</v>
      </c>
      <c r="D1586" cm="1">
        <f t="array" ref="D1586">_xlfn.IFS(B1586="data_analyst",1,B1586="data_engineer",2,B1586="data_scientist",3)</f>
        <v>1</v>
      </c>
      <c r="E1586">
        <v>1</v>
      </c>
      <c r="F1586">
        <v>1</v>
      </c>
      <c r="G1586">
        <v>0</v>
      </c>
      <c r="H1586">
        <v>1</v>
      </c>
      <c r="I1586">
        <v>1</v>
      </c>
      <c r="J1586">
        <v>1</v>
      </c>
      <c r="K1586">
        <v>0</v>
      </c>
      <c r="L1586">
        <v>1</v>
      </c>
      <c r="M1586">
        <v>0</v>
      </c>
      <c r="N1586">
        <v>1</v>
      </c>
      <c r="O1586">
        <f t="shared" si="24"/>
        <v>8</v>
      </c>
    </row>
    <row r="1587" spans="1:15" x14ac:dyDescent="0.3">
      <c r="A1587" t="s">
        <v>15</v>
      </c>
      <c r="B1587" t="s">
        <v>1122</v>
      </c>
      <c r="C1587" cm="1">
        <f t="array" ref="C1587">_xlfn.IFS(A1587="Low",1,A1587="Medium",2,A1587="High",3)</f>
        <v>1</v>
      </c>
      <c r="D1587" cm="1">
        <f t="array" ref="D1587">_xlfn.IFS(B1587="data_analyst",1,B1587="data_engineer",2,B1587="data_scientist",3)</f>
        <v>1</v>
      </c>
      <c r="E1587">
        <v>0</v>
      </c>
      <c r="F1587">
        <v>0</v>
      </c>
      <c r="G1587">
        <v>1</v>
      </c>
      <c r="H1587">
        <v>1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f t="shared" si="24"/>
        <v>3</v>
      </c>
    </row>
    <row r="1588" spans="1:15" x14ac:dyDescent="0.3">
      <c r="A1588" t="s">
        <v>15</v>
      </c>
      <c r="B1588" t="s">
        <v>1122</v>
      </c>
      <c r="C1588" cm="1">
        <f t="array" ref="C1588">_xlfn.IFS(A1588="Low",1,A1588="Medium",2,A1588="High",3)</f>
        <v>1</v>
      </c>
      <c r="D1588" cm="1">
        <f t="array" ref="D1588">_xlfn.IFS(B1588="data_analyst",1,B1588="data_engineer",2,B1588="data_scientist",3)</f>
        <v>1</v>
      </c>
      <c r="E1588">
        <v>1</v>
      </c>
      <c r="F1588">
        <v>1</v>
      </c>
      <c r="G1588">
        <v>0</v>
      </c>
      <c r="H1588">
        <v>1</v>
      </c>
      <c r="I1588">
        <v>0</v>
      </c>
      <c r="J1588">
        <v>1</v>
      </c>
      <c r="K1588">
        <v>0</v>
      </c>
      <c r="L1588">
        <v>0</v>
      </c>
      <c r="M1588">
        <v>0</v>
      </c>
      <c r="N1588">
        <v>1</v>
      </c>
      <c r="O1588">
        <f t="shared" si="24"/>
        <v>6</v>
      </c>
    </row>
    <row r="1589" spans="1:15" x14ac:dyDescent="0.3">
      <c r="A1589" t="s">
        <v>15</v>
      </c>
      <c r="B1589" t="s">
        <v>1122</v>
      </c>
      <c r="C1589" cm="1">
        <f t="array" ref="C1589">_xlfn.IFS(A1589="Low",1,A1589="Medium",2,A1589="High",3)</f>
        <v>1</v>
      </c>
      <c r="D1589" cm="1">
        <f t="array" ref="D1589">_xlfn.IFS(B1589="data_analyst",1,B1589="data_engineer",2,B1589="data_scientist",3)</f>
        <v>1</v>
      </c>
      <c r="E1589">
        <v>1</v>
      </c>
      <c r="F1589">
        <v>1</v>
      </c>
      <c r="G1589">
        <v>0</v>
      </c>
      <c r="H1589">
        <v>0</v>
      </c>
      <c r="I1589">
        <v>0</v>
      </c>
      <c r="J1589">
        <v>1</v>
      </c>
      <c r="K1589">
        <v>0</v>
      </c>
      <c r="L1589">
        <v>0</v>
      </c>
      <c r="M1589">
        <v>0</v>
      </c>
      <c r="N1589">
        <v>1</v>
      </c>
      <c r="O1589">
        <f t="shared" si="24"/>
        <v>5</v>
      </c>
    </row>
    <row r="1590" spans="1:15" x14ac:dyDescent="0.3">
      <c r="A1590" t="s">
        <v>15</v>
      </c>
      <c r="B1590" t="s">
        <v>1122</v>
      </c>
      <c r="C1590" cm="1">
        <f t="array" ref="C1590">_xlfn.IFS(A1590="Low",1,A1590="Medium",2,A1590="High",3)</f>
        <v>1</v>
      </c>
      <c r="D1590" cm="1">
        <f t="array" ref="D1590">_xlfn.IFS(B1590="data_analyst",1,B1590="data_engineer",2,B1590="data_scientist",3)</f>
        <v>1</v>
      </c>
      <c r="E1590">
        <v>0</v>
      </c>
      <c r="F1590">
        <v>1</v>
      </c>
      <c r="G1590">
        <v>0</v>
      </c>
      <c r="H1590">
        <v>0</v>
      </c>
      <c r="I1590">
        <v>0</v>
      </c>
      <c r="J1590">
        <v>0</v>
      </c>
      <c r="K1590">
        <v>1</v>
      </c>
      <c r="L1590">
        <v>0</v>
      </c>
      <c r="M1590">
        <v>0</v>
      </c>
      <c r="N1590">
        <v>1</v>
      </c>
      <c r="O1590">
        <f t="shared" si="24"/>
        <v>4</v>
      </c>
    </row>
    <row r="1591" spans="1:15" x14ac:dyDescent="0.3">
      <c r="A1591" t="s">
        <v>15</v>
      </c>
      <c r="B1591" t="s">
        <v>1122</v>
      </c>
      <c r="C1591" cm="1">
        <f t="array" ref="C1591">_xlfn.IFS(A1591="Low",1,A1591="Medium",2,A1591="High",3)</f>
        <v>1</v>
      </c>
      <c r="D1591" cm="1">
        <f t="array" ref="D1591">_xlfn.IFS(B1591="data_analyst",1,B1591="data_engineer",2,B1591="data_scientist",3)</f>
        <v>1</v>
      </c>
      <c r="E1591">
        <v>0</v>
      </c>
      <c r="F1591">
        <v>1</v>
      </c>
      <c r="G1591">
        <v>1</v>
      </c>
      <c r="H1591">
        <v>1</v>
      </c>
      <c r="I1591">
        <v>0</v>
      </c>
      <c r="J1591">
        <v>0</v>
      </c>
      <c r="K1591">
        <v>1</v>
      </c>
      <c r="L1591">
        <v>0</v>
      </c>
      <c r="M1591">
        <v>0</v>
      </c>
      <c r="N1591">
        <v>1</v>
      </c>
      <c r="O1591">
        <f t="shared" si="24"/>
        <v>6</v>
      </c>
    </row>
    <row r="1592" spans="1:15" x14ac:dyDescent="0.3">
      <c r="A1592" t="s">
        <v>15</v>
      </c>
      <c r="B1592" t="s">
        <v>1122</v>
      </c>
      <c r="C1592" cm="1">
        <f t="array" ref="C1592">_xlfn.IFS(A1592="Low",1,A1592="Medium",2,A1592="High",3)</f>
        <v>1</v>
      </c>
      <c r="D1592" cm="1">
        <f t="array" ref="D1592">_xlfn.IFS(B1592="data_analyst",1,B1592="data_engineer",2,B1592="data_scientist",3)</f>
        <v>1</v>
      </c>
      <c r="E1592">
        <v>1</v>
      </c>
      <c r="F1592">
        <v>1</v>
      </c>
      <c r="G1592">
        <v>1</v>
      </c>
      <c r="H1592">
        <v>1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1</v>
      </c>
      <c r="O1592">
        <f t="shared" si="24"/>
        <v>6</v>
      </c>
    </row>
    <row r="1593" spans="1:15" x14ac:dyDescent="0.3">
      <c r="A1593" t="s">
        <v>15</v>
      </c>
      <c r="B1593" t="s">
        <v>1122</v>
      </c>
      <c r="C1593" cm="1">
        <f t="array" ref="C1593">_xlfn.IFS(A1593="Low",1,A1593="Medium",2,A1593="High",3)</f>
        <v>1</v>
      </c>
      <c r="D1593" cm="1">
        <f t="array" ref="D1593">_xlfn.IFS(B1593="data_analyst",1,B1593="data_engineer",2,B1593="data_scientist",3)</f>
        <v>1</v>
      </c>
      <c r="E1593">
        <v>0</v>
      </c>
      <c r="F1593">
        <v>1</v>
      </c>
      <c r="G1593">
        <v>0</v>
      </c>
      <c r="H1593">
        <v>0</v>
      </c>
      <c r="I1593">
        <v>0</v>
      </c>
      <c r="J1593">
        <v>1</v>
      </c>
      <c r="K1593">
        <v>0</v>
      </c>
      <c r="L1593">
        <v>0</v>
      </c>
      <c r="M1593">
        <v>0</v>
      </c>
      <c r="N1593">
        <v>1</v>
      </c>
      <c r="O1593">
        <f t="shared" si="24"/>
        <v>4</v>
      </c>
    </row>
    <row r="1594" spans="1:15" x14ac:dyDescent="0.3">
      <c r="A1594" t="s">
        <v>15</v>
      </c>
      <c r="B1594" t="s">
        <v>1122</v>
      </c>
      <c r="C1594" cm="1">
        <f t="array" ref="C1594">_xlfn.IFS(A1594="Low",1,A1594="Medium",2,A1594="High",3)</f>
        <v>1</v>
      </c>
      <c r="D1594" cm="1">
        <f t="array" ref="D1594">_xlfn.IFS(B1594="data_analyst",1,B1594="data_engineer",2,B1594="data_scientist",3)</f>
        <v>1</v>
      </c>
      <c r="E1594">
        <v>1</v>
      </c>
      <c r="F1594">
        <v>1</v>
      </c>
      <c r="G1594">
        <v>0</v>
      </c>
      <c r="H1594">
        <v>1</v>
      </c>
      <c r="I1594">
        <v>0</v>
      </c>
      <c r="J1594">
        <v>1</v>
      </c>
      <c r="K1594">
        <v>1</v>
      </c>
      <c r="L1594">
        <v>1</v>
      </c>
      <c r="M1594">
        <v>0</v>
      </c>
      <c r="N1594">
        <v>1</v>
      </c>
      <c r="O1594">
        <f t="shared" si="24"/>
        <v>8</v>
      </c>
    </row>
    <row r="1595" spans="1:15" x14ac:dyDescent="0.3">
      <c r="A1595" t="s">
        <v>15</v>
      </c>
      <c r="B1595" t="s">
        <v>1122</v>
      </c>
      <c r="C1595" cm="1">
        <f t="array" ref="C1595">_xlfn.IFS(A1595="Low",1,A1595="Medium",2,A1595="High",3)</f>
        <v>1</v>
      </c>
      <c r="D1595" cm="1">
        <f t="array" ref="D1595">_xlfn.IFS(B1595="data_analyst",1,B1595="data_engineer",2,B1595="data_scientist",3)</f>
        <v>1</v>
      </c>
      <c r="E1595">
        <v>1</v>
      </c>
      <c r="F1595">
        <v>1</v>
      </c>
      <c r="G1595">
        <v>1</v>
      </c>
      <c r="H1595">
        <v>0</v>
      </c>
      <c r="I1595">
        <v>1</v>
      </c>
      <c r="J1595">
        <v>1</v>
      </c>
      <c r="K1595">
        <v>0</v>
      </c>
      <c r="L1595">
        <v>1</v>
      </c>
      <c r="M1595">
        <v>1</v>
      </c>
      <c r="N1595">
        <v>1</v>
      </c>
      <c r="O1595">
        <f t="shared" si="24"/>
        <v>9</v>
      </c>
    </row>
    <row r="1596" spans="1:15" x14ac:dyDescent="0.3">
      <c r="A1596" t="s">
        <v>15</v>
      </c>
      <c r="B1596" t="s">
        <v>1122</v>
      </c>
      <c r="C1596" cm="1">
        <f t="array" ref="C1596">_xlfn.IFS(A1596="Low",1,A1596="Medium",2,A1596="High",3)</f>
        <v>1</v>
      </c>
      <c r="D1596" cm="1">
        <f t="array" ref="D1596">_xlfn.IFS(B1596="data_analyst",1,B1596="data_engineer",2,B1596="data_scientist",3)</f>
        <v>1</v>
      </c>
      <c r="E1596">
        <v>0</v>
      </c>
      <c r="F1596">
        <v>1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1</v>
      </c>
      <c r="O1596">
        <f t="shared" si="24"/>
        <v>3</v>
      </c>
    </row>
    <row r="1597" spans="1:15" x14ac:dyDescent="0.3">
      <c r="A1597" t="s">
        <v>15</v>
      </c>
      <c r="B1597" t="s">
        <v>1122</v>
      </c>
      <c r="C1597" cm="1">
        <f t="array" ref="C1597">_xlfn.IFS(A1597="Low",1,A1597="Medium",2,A1597="High",3)</f>
        <v>1</v>
      </c>
      <c r="D1597" cm="1">
        <f t="array" ref="D1597">_xlfn.IFS(B1597="data_analyst",1,B1597="data_engineer",2,B1597="data_scientist",3)</f>
        <v>1</v>
      </c>
      <c r="E1597">
        <v>1</v>
      </c>
      <c r="F1597">
        <v>1</v>
      </c>
      <c r="G1597">
        <v>0</v>
      </c>
      <c r="H1597">
        <v>0</v>
      </c>
      <c r="I1597">
        <v>1</v>
      </c>
      <c r="J1597">
        <v>0</v>
      </c>
      <c r="K1597">
        <v>0</v>
      </c>
      <c r="L1597">
        <v>1</v>
      </c>
      <c r="M1597">
        <v>0</v>
      </c>
      <c r="N1597">
        <v>1</v>
      </c>
      <c r="O1597">
        <f t="shared" si="24"/>
        <v>6</v>
      </c>
    </row>
    <row r="1598" spans="1:15" x14ac:dyDescent="0.3">
      <c r="A1598" t="s">
        <v>15</v>
      </c>
      <c r="B1598" t="s">
        <v>1122</v>
      </c>
      <c r="C1598" cm="1">
        <f t="array" ref="C1598">_xlfn.IFS(A1598="Low",1,A1598="Medium",2,A1598="High",3)</f>
        <v>1</v>
      </c>
      <c r="D1598" cm="1">
        <f t="array" ref="D1598">_xlfn.IFS(B1598="data_analyst",1,B1598="data_engineer",2,B1598="data_scientist",3)</f>
        <v>1</v>
      </c>
      <c r="E1598">
        <v>0</v>
      </c>
      <c r="F1598">
        <v>1</v>
      </c>
      <c r="G1598">
        <v>0</v>
      </c>
      <c r="H1598">
        <v>0</v>
      </c>
      <c r="I1598">
        <v>0</v>
      </c>
      <c r="J1598">
        <v>1</v>
      </c>
      <c r="K1598">
        <v>0</v>
      </c>
      <c r="L1598">
        <v>0</v>
      </c>
      <c r="M1598">
        <v>0</v>
      </c>
      <c r="N1598">
        <v>1</v>
      </c>
      <c r="O1598">
        <f t="shared" si="24"/>
        <v>4</v>
      </c>
    </row>
    <row r="1599" spans="1:15" x14ac:dyDescent="0.3">
      <c r="A1599" t="s">
        <v>15</v>
      </c>
      <c r="B1599" t="s">
        <v>1122</v>
      </c>
      <c r="C1599" cm="1">
        <f t="array" ref="C1599">_xlfn.IFS(A1599="Low",1,A1599="Medium",2,A1599="High",3)</f>
        <v>1</v>
      </c>
      <c r="D1599" cm="1">
        <f t="array" ref="D1599">_xlfn.IFS(B1599="data_analyst",1,B1599="data_engineer",2,B1599="data_scientist",3)</f>
        <v>1</v>
      </c>
      <c r="E1599">
        <v>1</v>
      </c>
      <c r="F1599">
        <v>1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1</v>
      </c>
      <c r="O1599">
        <f t="shared" si="24"/>
        <v>4</v>
      </c>
    </row>
    <row r="1600" spans="1:15" x14ac:dyDescent="0.3">
      <c r="A1600" t="s">
        <v>15</v>
      </c>
      <c r="B1600" t="s">
        <v>1122</v>
      </c>
      <c r="C1600" cm="1">
        <f t="array" ref="C1600">_xlfn.IFS(A1600="Low",1,A1600="Medium",2,A1600="High",3)</f>
        <v>1</v>
      </c>
      <c r="D1600" cm="1">
        <f t="array" ref="D1600">_xlfn.IFS(B1600="data_analyst",1,B1600="data_engineer",2,B1600="data_scientist",3)</f>
        <v>1</v>
      </c>
      <c r="E1600">
        <v>0</v>
      </c>
      <c r="F1600">
        <v>1</v>
      </c>
      <c r="G1600">
        <v>0</v>
      </c>
      <c r="H1600">
        <v>1</v>
      </c>
      <c r="I1600">
        <v>0</v>
      </c>
      <c r="J1600">
        <v>1</v>
      </c>
      <c r="K1600">
        <v>1</v>
      </c>
      <c r="L1600">
        <v>0</v>
      </c>
      <c r="M1600">
        <v>0</v>
      </c>
      <c r="N1600">
        <v>1</v>
      </c>
      <c r="O1600">
        <f t="shared" si="24"/>
        <v>6</v>
      </c>
    </row>
    <row r="1601" spans="1:15" x14ac:dyDescent="0.3">
      <c r="A1601" t="s">
        <v>15</v>
      </c>
      <c r="B1601" t="s">
        <v>1122</v>
      </c>
      <c r="C1601" cm="1">
        <f t="array" ref="C1601">_xlfn.IFS(A1601="Low",1,A1601="Medium",2,A1601="High",3)</f>
        <v>1</v>
      </c>
      <c r="D1601" cm="1">
        <f t="array" ref="D1601">_xlfn.IFS(B1601="data_analyst",1,B1601="data_engineer",2,B1601="data_scientist",3)</f>
        <v>1</v>
      </c>
      <c r="E1601">
        <v>0</v>
      </c>
      <c r="F1601">
        <v>1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1</v>
      </c>
      <c r="O1601">
        <f t="shared" si="24"/>
        <v>3</v>
      </c>
    </row>
    <row r="1602" spans="1:15" x14ac:dyDescent="0.3">
      <c r="A1602" t="s">
        <v>15</v>
      </c>
      <c r="B1602" t="s">
        <v>1122</v>
      </c>
      <c r="C1602" cm="1">
        <f t="array" ref="C1602">_xlfn.IFS(A1602="Low",1,A1602="Medium",2,A1602="High",3)</f>
        <v>1</v>
      </c>
      <c r="D1602" cm="1">
        <f t="array" ref="D1602">_xlfn.IFS(B1602="data_analyst",1,B1602="data_engineer",2,B1602="data_scientist",3)</f>
        <v>1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1</v>
      </c>
      <c r="O1602">
        <f t="shared" si="24"/>
        <v>2</v>
      </c>
    </row>
    <row r="1603" spans="1:15" x14ac:dyDescent="0.3">
      <c r="A1603" t="s">
        <v>15</v>
      </c>
      <c r="B1603" t="s">
        <v>1122</v>
      </c>
      <c r="C1603" cm="1">
        <f t="array" ref="C1603">_xlfn.IFS(A1603="Low",1,A1603="Medium",2,A1603="High",3)</f>
        <v>1</v>
      </c>
      <c r="D1603" cm="1">
        <f t="array" ref="D1603">_xlfn.IFS(B1603="data_analyst",1,B1603="data_engineer",2,B1603="data_scientist",3)</f>
        <v>1</v>
      </c>
      <c r="E1603">
        <v>0</v>
      </c>
      <c r="F1603">
        <v>1</v>
      </c>
      <c r="G1603">
        <v>0</v>
      </c>
      <c r="H1603">
        <v>1</v>
      </c>
      <c r="I1603">
        <v>0</v>
      </c>
      <c r="J1603">
        <v>1</v>
      </c>
      <c r="K1603">
        <v>0</v>
      </c>
      <c r="L1603">
        <v>0</v>
      </c>
      <c r="M1603">
        <v>0</v>
      </c>
      <c r="N1603">
        <v>1</v>
      </c>
      <c r="O1603">
        <f t="shared" ref="O1603:O1666" si="25">SUM(D1603:N1603)</f>
        <v>5</v>
      </c>
    </row>
    <row r="1604" spans="1:15" x14ac:dyDescent="0.3">
      <c r="A1604" t="s">
        <v>15</v>
      </c>
      <c r="B1604" t="s">
        <v>1122</v>
      </c>
      <c r="C1604" cm="1">
        <f t="array" ref="C1604">_xlfn.IFS(A1604="Low",1,A1604="Medium",2,A1604="High",3)</f>
        <v>1</v>
      </c>
      <c r="D1604" cm="1">
        <f t="array" ref="D1604">_xlfn.IFS(B1604="data_analyst",1,B1604="data_engineer",2,B1604="data_scientist",3)</f>
        <v>1</v>
      </c>
      <c r="E1604">
        <v>0</v>
      </c>
      <c r="F1604">
        <v>1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1</v>
      </c>
      <c r="O1604">
        <f t="shared" si="25"/>
        <v>3</v>
      </c>
    </row>
    <row r="1605" spans="1:15" x14ac:dyDescent="0.3">
      <c r="A1605" t="s">
        <v>15</v>
      </c>
      <c r="B1605" t="s">
        <v>1122</v>
      </c>
      <c r="C1605" cm="1">
        <f t="array" ref="C1605">_xlfn.IFS(A1605="Low",1,A1605="Medium",2,A1605="High",3)</f>
        <v>1</v>
      </c>
      <c r="D1605" cm="1">
        <f t="array" ref="D1605">_xlfn.IFS(B1605="data_analyst",1,B1605="data_engineer",2,B1605="data_scientist",3)</f>
        <v>1</v>
      </c>
      <c r="E1605">
        <v>1</v>
      </c>
      <c r="F1605">
        <v>1</v>
      </c>
      <c r="G1605">
        <v>0</v>
      </c>
      <c r="H1605">
        <v>1</v>
      </c>
      <c r="I1605">
        <v>1</v>
      </c>
      <c r="J1605">
        <v>1</v>
      </c>
      <c r="K1605">
        <v>0</v>
      </c>
      <c r="L1605">
        <v>1</v>
      </c>
      <c r="M1605">
        <v>0</v>
      </c>
      <c r="N1605">
        <v>1</v>
      </c>
      <c r="O1605">
        <f t="shared" si="25"/>
        <v>8</v>
      </c>
    </row>
    <row r="1606" spans="1:15" x14ac:dyDescent="0.3">
      <c r="A1606" t="s">
        <v>15</v>
      </c>
      <c r="B1606" t="s">
        <v>1122</v>
      </c>
      <c r="C1606" cm="1">
        <f t="array" ref="C1606">_xlfn.IFS(A1606="Low",1,A1606="Medium",2,A1606="High",3)</f>
        <v>1</v>
      </c>
      <c r="D1606" cm="1">
        <f t="array" ref="D1606">_xlfn.IFS(B1606="data_analyst",1,B1606="data_engineer",2,B1606="data_scientist",3)</f>
        <v>1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f t="shared" si="25"/>
        <v>1</v>
      </c>
    </row>
    <row r="1607" spans="1:15" x14ac:dyDescent="0.3">
      <c r="A1607" t="s">
        <v>15</v>
      </c>
      <c r="B1607" t="s">
        <v>1122</v>
      </c>
      <c r="C1607" cm="1">
        <f t="array" ref="C1607">_xlfn.IFS(A1607="Low",1,A1607="Medium",2,A1607="High",3)</f>
        <v>1</v>
      </c>
      <c r="D1607" cm="1">
        <f t="array" ref="D1607">_xlfn.IFS(B1607="data_analyst",1,B1607="data_engineer",2,B1607="data_scientist",3)</f>
        <v>1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1</v>
      </c>
      <c r="O1607">
        <f t="shared" si="25"/>
        <v>2</v>
      </c>
    </row>
    <row r="1608" spans="1:15" x14ac:dyDescent="0.3">
      <c r="A1608" t="s">
        <v>15</v>
      </c>
      <c r="B1608" t="s">
        <v>1122</v>
      </c>
      <c r="C1608" cm="1">
        <f t="array" ref="C1608">_xlfn.IFS(A1608="Low",1,A1608="Medium",2,A1608="High",3)</f>
        <v>1</v>
      </c>
      <c r="D1608" cm="1">
        <f t="array" ref="D1608">_xlfn.IFS(B1608="data_analyst",1,B1608="data_engineer",2,B1608="data_scientist",3)</f>
        <v>1</v>
      </c>
      <c r="E1608">
        <v>1</v>
      </c>
      <c r="F1608">
        <v>1</v>
      </c>
      <c r="G1608">
        <v>0</v>
      </c>
      <c r="H1608">
        <v>1</v>
      </c>
      <c r="I1608">
        <v>0</v>
      </c>
      <c r="J1608">
        <v>1</v>
      </c>
      <c r="K1608">
        <v>0</v>
      </c>
      <c r="L1608">
        <v>0</v>
      </c>
      <c r="M1608">
        <v>0</v>
      </c>
      <c r="N1608">
        <v>1</v>
      </c>
      <c r="O1608">
        <f t="shared" si="25"/>
        <v>6</v>
      </c>
    </row>
    <row r="1609" spans="1:15" x14ac:dyDescent="0.3">
      <c r="A1609" t="s">
        <v>15</v>
      </c>
      <c r="B1609" t="s">
        <v>1122</v>
      </c>
      <c r="C1609" cm="1">
        <f t="array" ref="C1609">_xlfn.IFS(A1609="Low",1,A1609="Medium",2,A1609="High",3)</f>
        <v>1</v>
      </c>
      <c r="D1609" cm="1">
        <f t="array" ref="D1609">_xlfn.IFS(B1609="data_analyst",1,B1609="data_engineer",2,B1609="data_scientist",3)</f>
        <v>1</v>
      </c>
      <c r="E1609">
        <v>1</v>
      </c>
      <c r="F1609">
        <v>1</v>
      </c>
      <c r="G1609">
        <v>1</v>
      </c>
      <c r="H1609">
        <v>1</v>
      </c>
      <c r="I1609">
        <v>0</v>
      </c>
      <c r="J1609">
        <v>0</v>
      </c>
      <c r="K1609">
        <v>0</v>
      </c>
      <c r="L1609">
        <v>1</v>
      </c>
      <c r="M1609">
        <v>0</v>
      </c>
      <c r="N1609">
        <v>1</v>
      </c>
      <c r="O1609">
        <f t="shared" si="25"/>
        <v>7</v>
      </c>
    </row>
    <row r="1610" spans="1:15" x14ac:dyDescent="0.3">
      <c r="A1610" t="s">
        <v>15</v>
      </c>
      <c r="B1610" t="s">
        <v>1122</v>
      </c>
      <c r="C1610" cm="1">
        <f t="array" ref="C1610">_xlfn.IFS(A1610="Low",1,A1610="Medium",2,A1610="High",3)</f>
        <v>1</v>
      </c>
      <c r="D1610" cm="1">
        <f t="array" ref="D1610">_xlfn.IFS(B1610="data_analyst",1,B1610="data_engineer",2,B1610="data_scientist",3)</f>
        <v>1</v>
      </c>
      <c r="E1610">
        <v>1</v>
      </c>
      <c r="F1610">
        <v>1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f t="shared" si="25"/>
        <v>3</v>
      </c>
    </row>
    <row r="1611" spans="1:15" x14ac:dyDescent="0.3">
      <c r="A1611" t="s">
        <v>15</v>
      </c>
      <c r="B1611" t="s">
        <v>1122</v>
      </c>
      <c r="C1611" cm="1">
        <f t="array" ref="C1611">_xlfn.IFS(A1611="Low",1,A1611="Medium",2,A1611="High",3)</f>
        <v>1</v>
      </c>
      <c r="D1611" cm="1">
        <f t="array" ref="D1611">_xlfn.IFS(B1611="data_analyst",1,B1611="data_engineer",2,B1611="data_scientist",3)</f>
        <v>1</v>
      </c>
      <c r="E1611">
        <v>1</v>
      </c>
      <c r="F1611">
        <v>1</v>
      </c>
      <c r="G1611">
        <v>0</v>
      </c>
      <c r="H1611">
        <v>1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1</v>
      </c>
      <c r="O1611">
        <f t="shared" si="25"/>
        <v>5</v>
      </c>
    </row>
    <row r="1612" spans="1:15" x14ac:dyDescent="0.3">
      <c r="A1612" t="s">
        <v>15</v>
      </c>
      <c r="B1612" t="s">
        <v>1122</v>
      </c>
      <c r="C1612" cm="1">
        <f t="array" ref="C1612">_xlfn.IFS(A1612="Low",1,A1612="Medium",2,A1612="High",3)</f>
        <v>1</v>
      </c>
      <c r="D1612" cm="1">
        <f t="array" ref="D1612">_xlfn.IFS(B1612="data_analyst",1,B1612="data_engineer",2,B1612="data_scientist",3)</f>
        <v>1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1</v>
      </c>
      <c r="O1612">
        <f t="shared" si="25"/>
        <v>2</v>
      </c>
    </row>
    <row r="1613" spans="1:15" x14ac:dyDescent="0.3">
      <c r="A1613" t="s">
        <v>15</v>
      </c>
      <c r="B1613" t="s">
        <v>1122</v>
      </c>
      <c r="C1613" cm="1">
        <f t="array" ref="C1613">_xlfn.IFS(A1613="Low",1,A1613="Medium",2,A1613="High",3)</f>
        <v>1</v>
      </c>
      <c r="D1613" cm="1">
        <f t="array" ref="D1613">_xlfn.IFS(B1613="data_analyst",1,B1613="data_engineer",2,B1613="data_scientist",3)</f>
        <v>1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1</v>
      </c>
      <c r="O1613">
        <f t="shared" si="25"/>
        <v>2</v>
      </c>
    </row>
    <row r="1614" spans="1:15" x14ac:dyDescent="0.3">
      <c r="A1614" t="s">
        <v>15</v>
      </c>
      <c r="B1614" t="s">
        <v>1122</v>
      </c>
      <c r="C1614" cm="1">
        <f t="array" ref="C1614">_xlfn.IFS(A1614="Low",1,A1614="Medium",2,A1614="High",3)</f>
        <v>1</v>
      </c>
      <c r="D1614" cm="1">
        <f t="array" ref="D1614">_xlfn.IFS(B1614="data_analyst",1,B1614="data_engineer",2,B1614="data_scientist",3)</f>
        <v>1</v>
      </c>
      <c r="E1614">
        <v>1</v>
      </c>
      <c r="F1614">
        <v>1</v>
      </c>
      <c r="G1614">
        <v>0</v>
      </c>
      <c r="H1614">
        <v>1</v>
      </c>
      <c r="I1614">
        <v>0</v>
      </c>
      <c r="J1614">
        <v>1</v>
      </c>
      <c r="K1614">
        <v>0</v>
      </c>
      <c r="L1614">
        <v>0</v>
      </c>
      <c r="M1614">
        <v>0</v>
      </c>
      <c r="N1614">
        <v>1</v>
      </c>
      <c r="O1614">
        <f t="shared" si="25"/>
        <v>6</v>
      </c>
    </row>
    <row r="1615" spans="1:15" x14ac:dyDescent="0.3">
      <c r="A1615" t="s">
        <v>15</v>
      </c>
      <c r="B1615" t="s">
        <v>1122</v>
      </c>
      <c r="C1615" cm="1">
        <f t="array" ref="C1615">_xlfn.IFS(A1615="Low",1,A1615="Medium",2,A1615="High",3)</f>
        <v>1</v>
      </c>
      <c r="D1615" cm="1">
        <f t="array" ref="D1615">_xlfn.IFS(B1615="data_analyst",1,B1615="data_engineer",2,B1615="data_scientist",3)</f>
        <v>1</v>
      </c>
      <c r="E1615">
        <v>0</v>
      </c>
      <c r="F1615">
        <v>1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1</v>
      </c>
      <c r="O1615">
        <f t="shared" si="25"/>
        <v>3</v>
      </c>
    </row>
    <row r="1616" spans="1:15" x14ac:dyDescent="0.3">
      <c r="A1616" t="s">
        <v>15</v>
      </c>
      <c r="B1616" t="s">
        <v>1122</v>
      </c>
      <c r="C1616" cm="1">
        <f t="array" ref="C1616">_xlfn.IFS(A1616="Low",1,A1616="Medium",2,A1616="High",3)</f>
        <v>1</v>
      </c>
      <c r="D1616" cm="1">
        <f t="array" ref="D1616">_xlfn.IFS(B1616="data_analyst",1,B1616="data_engineer",2,B1616="data_scientist",3)</f>
        <v>1</v>
      </c>
      <c r="E1616">
        <v>1</v>
      </c>
      <c r="F1616">
        <v>1</v>
      </c>
      <c r="G1616">
        <v>0</v>
      </c>
      <c r="H1616">
        <v>0</v>
      </c>
      <c r="I1616">
        <v>0</v>
      </c>
      <c r="J1616">
        <v>1</v>
      </c>
      <c r="K1616">
        <v>0</v>
      </c>
      <c r="L1616">
        <v>0</v>
      </c>
      <c r="M1616">
        <v>0</v>
      </c>
      <c r="N1616">
        <v>1</v>
      </c>
      <c r="O1616">
        <f t="shared" si="25"/>
        <v>5</v>
      </c>
    </row>
    <row r="1617" spans="1:15" x14ac:dyDescent="0.3">
      <c r="A1617" t="s">
        <v>15</v>
      </c>
      <c r="B1617" t="s">
        <v>1122</v>
      </c>
      <c r="C1617" cm="1">
        <f t="array" ref="C1617">_xlfn.IFS(A1617="Low",1,A1617="Medium",2,A1617="High",3)</f>
        <v>1</v>
      </c>
      <c r="D1617" cm="1">
        <f t="array" ref="D1617">_xlfn.IFS(B1617="data_analyst",1,B1617="data_engineer",2,B1617="data_scientist",3)</f>
        <v>1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1</v>
      </c>
      <c r="O1617">
        <f t="shared" si="25"/>
        <v>2</v>
      </c>
    </row>
    <row r="1618" spans="1:15" x14ac:dyDescent="0.3">
      <c r="A1618" t="s">
        <v>15</v>
      </c>
      <c r="B1618" t="s">
        <v>1122</v>
      </c>
      <c r="C1618" cm="1">
        <f t="array" ref="C1618">_xlfn.IFS(A1618="Low",1,A1618="Medium",2,A1618="High",3)</f>
        <v>1</v>
      </c>
      <c r="D1618" cm="1">
        <f t="array" ref="D1618">_xlfn.IFS(B1618="data_analyst",1,B1618="data_engineer",2,B1618="data_scientist",3)</f>
        <v>1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1</v>
      </c>
      <c r="O1618">
        <f t="shared" si="25"/>
        <v>2</v>
      </c>
    </row>
    <row r="1619" spans="1:15" x14ac:dyDescent="0.3">
      <c r="A1619" t="s">
        <v>15</v>
      </c>
      <c r="B1619" t="s">
        <v>1122</v>
      </c>
      <c r="C1619" cm="1">
        <f t="array" ref="C1619">_xlfn.IFS(A1619="Low",1,A1619="Medium",2,A1619="High",3)</f>
        <v>1</v>
      </c>
      <c r="D1619" cm="1">
        <f t="array" ref="D1619">_xlfn.IFS(B1619="data_analyst",1,B1619="data_engineer",2,B1619="data_scientist",3)</f>
        <v>1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1</v>
      </c>
      <c r="O1619">
        <f t="shared" si="25"/>
        <v>2</v>
      </c>
    </row>
    <row r="1620" spans="1:15" x14ac:dyDescent="0.3">
      <c r="A1620" t="s">
        <v>15</v>
      </c>
      <c r="B1620" t="s">
        <v>1122</v>
      </c>
      <c r="C1620" cm="1">
        <f t="array" ref="C1620">_xlfn.IFS(A1620="Low",1,A1620="Medium",2,A1620="High",3)</f>
        <v>1</v>
      </c>
      <c r="D1620" cm="1">
        <f t="array" ref="D1620">_xlfn.IFS(B1620="data_analyst",1,B1620="data_engineer",2,B1620="data_scientist",3)</f>
        <v>1</v>
      </c>
      <c r="E1620">
        <v>1</v>
      </c>
      <c r="F1620">
        <v>1</v>
      </c>
      <c r="G1620">
        <v>0</v>
      </c>
      <c r="H1620">
        <v>1</v>
      </c>
      <c r="I1620">
        <v>0</v>
      </c>
      <c r="J1620">
        <v>0</v>
      </c>
      <c r="K1620">
        <v>1</v>
      </c>
      <c r="L1620">
        <v>0</v>
      </c>
      <c r="M1620">
        <v>0</v>
      </c>
      <c r="N1620">
        <v>1</v>
      </c>
      <c r="O1620">
        <f t="shared" si="25"/>
        <v>6</v>
      </c>
    </row>
    <row r="1621" spans="1:15" x14ac:dyDescent="0.3">
      <c r="A1621" t="s">
        <v>15</v>
      </c>
      <c r="B1621" t="s">
        <v>1122</v>
      </c>
      <c r="C1621" cm="1">
        <f t="array" ref="C1621">_xlfn.IFS(A1621="Low",1,A1621="Medium",2,A1621="High",3)</f>
        <v>1</v>
      </c>
      <c r="D1621" cm="1">
        <f t="array" ref="D1621">_xlfn.IFS(B1621="data_analyst",1,B1621="data_engineer",2,B1621="data_scientist",3)</f>
        <v>1</v>
      </c>
      <c r="E1621">
        <v>1</v>
      </c>
      <c r="F1621">
        <v>1</v>
      </c>
      <c r="G1621">
        <v>0</v>
      </c>
      <c r="H1621">
        <v>0</v>
      </c>
      <c r="I1621">
        <v>0</v>
      </c>
      <c r="J1621">
        <v>1</v>
      </c>
      <c r="K1621">
        <v>0</v>
      </c>
      <c r="L1621">
        <v>0</v>
      </c>
      <c r="M1621">
        <v>0</v>
      </c>
      <c r="N1621">
        <v>1</v>
      </c>
      <c r="O1621">
        <f t="shared" si="25"/>
        <v>5</v>
      </c>
    </row>
    <row r="1622" spans="1:15" x14ac:dyDescent="0.3">
      <c r="A1622" t="s">
        <v>15</v>
      </c>
      <c r="B1622" t="s">
        <v>1122</v>
      </c>
      <c r="C1622" cm="1">
        <f t="array" ref="C1622">_xlfn.IFS(A1622="Low",1,A1622="Medium",2,A1622="High",3)</f>
        <v>1</v>
      </c>
      <c r="D1622" cm="1">
        <f t="array" ref="D1622">_xlfn.IFS(B1622="data_analyst",1,B1622="data_engineer",2,B1622="data_scientist",3)</f>
        <v>1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f t="shared" si="25"/>
        <v>1</v>
      </c>
    </row>
    <row r="1623" spans="1:15" x14ac:dyDescent="0.3">
      <c r="A1623" t="s">
        <v>15</v>
      </c>
      <c r="B1623" t="s">
        <v>1122</v>
      </c>
      <c r="C1623" cm="1">
        <f t="array" ref="C1623">_xlfn.IFS(A1623="Low",1,A1623="Medium",2,A1623="High",3)</f>
        <v>1</v>
      </c>
      <c r="D1623" cm="1">
        <f t="array" ref="D1623">_xlfn.IFS(B1623="data_analyst",1,B1623="data_engineer",2,B1623="data_scientist",3)</f>
        <v>1</v>
      </c>
      <c r="E1623">
        <v>1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0</v>
      </c>
      <c r="N1623">
        <v>0</v>
      </c>
      <c r="O1623">
        <f t="shared" si="25"/>
        <v>3</v>
      </c>
    </row>
    <row r="1624" spans="1:15" x14ac:dyDescent="0.3">
      <c r="A1624" t="s">
        <v>15</v>
      </c>
      <c r="B1624" t="s">
        <v>1122</v>
      </c>
      <c r="C1624" cm="1">
        <f t="array" ref="C1624">_xlfn.IFS(A1624="Low",1,A1624="Medium",2,A1624="High",3)</f>
        <v>1</v>
      </c>
      <c r="D1624" cm="1">
        <f t="array" ref="D1624">_xlfn.IFS(B1624="data_analyst",1,B1624="data_engineer",2,B1624="data_scientist",3)</f>
        <v>1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1</v>
      </c>
      <c r="K1624">
        <v>0</v>
      </c>
      <c r="L1624">
        <v>0</v>
      </c>
      <c r="M1624">
        <v>0</v>
      </c>
      <c r="N1624">
        <v>0</v>
      </c>
      <c r="O1624">
        <f t="shared" si="25"/>
        <v>2</v>
      </c>
    </row>
    <row r="1625" spans="1:15" x14ac:dyDescent="0.3">
      <c r="A1625" t="s">
        <v>15</v>
      </c>
      <c r="B1625" t="s">
        <v>1122</v>
      </c>
      <c r="C1625" cm="1">
        <f t="array" ref="C1625">_xlfn.IFS(A1625="Low",1,A1625="Medium",2,A1625="High",3)</f>
        <v>1</v>
      </c>
      <c r="D1625" cm="1">
        <f t="array" ref="D1625">_xlfn.IFS(B1625="data_analyst",1,B1625="data_engineer",2,B1625="data_scientist",3)</f>
        <v>1</v>
      </c>
      <c r="E1625">
        <v>0</v>
      </c>
      <c r="F1625">
        <v>1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1</v>
      </c>
      <c r="O1625">
        <f t="shared" si="25"/>
        <v>3</v>
      </c>
    </row>
    <row r="1626" spans="1:15" x14ac:dyDescent="0.3">
      <c r="A1626" t="s">
        <v>15</v>
      </c>
      <c r="B1626" t="s">
        <v>1122</v>
      </c>
      <c r="C1626" cm="1">
        <f t="array" ref="C1626">_xlfn.IFS(A1626="Low",1,A1626="Medium",2,A1626="High",3)</f>
        <v>1</v>
      </c>
      <c r="D1626" cm="1">
        <f t="array" ref="D1626">_xlfn.IFS(B1626="data_analyst",1,B1626="data_engineer",2,B1626="data_scientist",3)</f>
        <v>1</v>
      </c>
      <c r="E1626">
        <v>0</v>
      </c>
      <c r="F1626">
        <v>1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1</v>
      </c>
      <c r="O1626">
        <f t="shared" si="25"/>
        <v>3</v>
      </c>
    </row>
    <row r="1627" spans="1:15" x14ac:dyDescent="0.3">
      <c r="A1627" t="s">
        <v>15</v>
      </c>
      <c r="B1627" t="s">
        <v>1122</v>
      </c>
      <c r="C1627" cm="1">
        <f t="array" ref="C1627">_xlfn.IFS(A1627="Low",1,A1627="Medium",2,A1627="High",3)</f>
        <v>1</v>
      </c>
      <c r="D1627" cm="1">
        <f t="array" ref="D1627">_xlfn.IFS(B1627="data_analyst",1,B1627="data_engineer",2,B1627="data_scientist",3)</f>
        <v>1</v>
      </c>
      <c r="E1627">
        <v>0</v>
      </c>
      <c r="F1627">
        <v>1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1</v>
      </c>
      <c r="O1627">
        <f t="shared" si="25"/>
        <v>3</v>
      </c>
    </row>
    <row r="1628" spans="1:15" x14ac:dyDescent="0.3">
      <c r="A1628" t="s">
        <v>15</v>
      </c>
      <c r="B1628" t="s">
        <v>1122</v>
      </c>
      <c r="C1628" cm="1">
        <f t="array" ref="C1628">_xlfn.IFS(A1628="Low",1,A1628="Medium",2,A1628="High",3)</f>
        <v>1</v>
      </c>
      <c r="D1628" cm="1">
        <f t="array" ref="D1628">_xlfn.IFS(B1628="data_analyst",1,B1628="data_engineer",2,B1628="data_scientist",3)</f>
        <v>1</v>
      </c>
      <c r="E1628">
        <v>1</v>
      </c>
      <c r="F1628">
        <v>1</v>
      </c>
      <c r="G1628">
        <v>0</v>
      </c>
      <c r="H1628">
        <v>1</v>
      </c>
      <c r="I1628">
        <v>0</v>
      </c>
      <c r="J1628">
        <v>1</v>
      </c>
      <c r="K1628">
        <v>0</v>
      </c>
      <c r="L1628">
        <v>0</v>
      </c>
      <c r="M1628">
        <v>0</v>
      </c>
      <c r="N1628">
        <v>1</v>
      </c>
      <c r="O1628">
        <f t="shared" si="25"/>
        <v>6</v>
      </c>
    </row>
    <row r="1629" spans="1:15" x14ac:dyDescent="0.3">
      <c r="A1629" t="s">
        <v>15</v>
      </c>
      <c r="B1629" t="s">
        <v>1122</v>
      </c>
      <c r="C1629" cm="1">
        <f t="array" ref="C1629">_xlfn.IFS(A1629="Low",1,A1629="Medium",2,A1629="High",3)</f>
        <v>1</v>
      </c>
      <c r="D1629" cm="1">
        <f t="array" ref="D1629">_xlfn.IFS(B1629="data_analyst",1,B1629="data_engineer",2,B1629="data_scientist",3)</f>
        <v>1</v>
      </c>
      <c r="E1629">
        <v>1</v>
      </c>
      <c r="F1629">
        <v>0</v>
      </c>
      <c r="G1629">
        <v>1</v>
      </c>
      <c r="H1629">
        <v>1</v>
      </c>
      <c r="I1629">
        <v>0</v>
      </c>
      <c r="J1629">
        <v>1</v>
      </c>
      <c r="K1629">
        <v>1</v>
      </c>
      <c r="L1629">
        <v>0</v>
      </c>
      <c r="M1629">
        <v>0</v>
      </c>
      <c r="N1629">
        <v>1</v>
      </c>
      <c r="O1629">
        <f t="shared" si="25"/>
        <v>7</v>
      </c>
    </row>
    <row r="1630" spans="1:15" x14ac:dyDescent="0.3">
      <c r="A1630" t="s">
        <v>15</v>
      </c>
      <c r="B1630" t="s">
        <v>1122</v>
      </c>
      <c r="C1630" cm="1">
        <f t="array" ref="C1630">_xlfn.IFS(A1630="Low",1,A1630="Medium",2,A1630="High",3)</f>
        <v>1</v>
      </c>
      <c r="D1630" cm="1">
        <f t="array" ref="D1630">_xlfn.IFS(B1630="data_analyst",1,B1630="data_engineer",2,B1630="data_scientist",3)</f>
        <v>1</v>
      </c>
      <c r="E1630">
        <v>1</v>
      </c>
      <c r="F1630">
        <v>1</v>
      </c>
      <c r="G1630">
        <v>0</v>
      </c>
      <c r="H1630">
        <v>0</v>
      </c>
      <c r="I1630">
        <v>0</v>
      </c>
      <c r="J1630">
        <v>1</v>
      </c>
      <c r="K1630">
        <v>0</v>
      </c>
      <c r="L1630">
        <v>0</v>
      </c>
      <c r="M1630">
        <v>0</v>
      </c>
      <c r="N1630">
        <v>1</v>
      </c>
      <c r="O1630">
        <f t="shared" si="25"/>
        <v>5</v>
      </c>
    </row>
    <row r="1631" spans="1:15" x14ac:dyDescent="0.3">
      <c r="A1631" t="s">
        <v>15</v>
      </c>
      <c r="B1631" t="s">
        <v>1122</v>
      </c>
      <c r="C1631" cm="1">
        <f t="array" ref="C1631">_xlfn.IFS(A1631="Low",1,A1631="Medium",2,A1631="High",3)</f>
        <v>1</v>
      </c>
      <c r="D1631" cm="1">
        <f t="array" ref="D1631">_xlfn.IFS(B1631="data_analyst",1,B1631="data_engineer",2,B1631="data_scientist",3)</f>
        <v>1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f t="shared" si="25"/>
        <v>1</v>
      </c>
    </row>
    <row r="1632" spans="1:15" x14ac:dyDescent="0.3">
      <c r="A1632" t="s">
        <v>15</v>
      </c>
      <c r="B1632" t="s">
        <v>1122</v>
      </c>
      <c r="C1632" cm="1">
        <f t="array" ref="C1632">_xlfn.IFS(A1632="Low",1,A1632="Medium",2,A1632="High",3)</f>
        <v>1</v>
      </c>
      <c r="D1632" cm="1">
        <f t="array" ref="D1632">_xlfn.IFS(B1632="data_analyst",1,B1632="data_engineer",2,B1632="data_scientist",3)</f>
        <v>1</v>
      </c>
      <c r="E1632">
        <v>0</v>
      </c>
      <c r="F1632">
        <v>1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1</v>
      </c>
      <c r="O1632">
        <f t="shared" si="25"/>
        <v>3</v>
      </c>
    </row>
    <row r="1633" spans="1:15" x14ac:dyDescent="0.3">
      <c r="A1633" t="s">
        <v>15</v>
      </c>
      <c r="B1633" t="s">
        <v>1122</v>
      </c>
      <c r="C1633" cm="1">
        <f t="array" ref="C1633">_xlfn.IFS(A1633="Low",1,A1633="Medium",2,A1633="High",3)</f>
        <v>1</v>
      </c>
      <c r="D1633" cm="1">
        <f t="array" ref="D1633">_xlfn.IFS(B1633="data_analyst",1,B1633="data_engineer",2,B1633="data_scientist",3)</f>
        <v>1</v>
      </c>
      <c r="E1633">
        <v>0</v>
      </c>
      <c r="F1633">
        <v>1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1</v>
      </c>
      <c r="O1633">
        <f t="shared" si="25"/>
        <v>3</v>
      </c>
    </row>
    <row r="1634" spans="1:15" x14ac:dyDescent="0.3">
      <c r="A1634" t="s">
        <v>15</v>
      </c>
      <c r="B1634" t="s">
        <v>1122</v>
      </c>
      <c r="C1634" cm="1">
        <f t="array" ref="C1634">_xlfn.IFS(A1634="Low",1,A1634="Medium",2,A1634="High",3)</f>
        <v>1</v>
      </c>
      <c r="D1634" cm="1">
        <f t="array" ref="D1634">_xlfn.IFS(B1634="data_analyst",1,B1634="data_engineer",2,B1634="data_scientist",3)</f>
        <v>1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1</v>
      </c>
      <c r="O1634">
        <f t="shared" si="25"/>
        <v>2</v>
      </c>
    </row>
    <row r="1635" spans="1:15" x14ac:dyDescent="0.3">
      <c r="A1635" t="s">
        <v>15</v>
      </c>
      <c r="B1635" t="s">
        <v>1122</v>
      </c>
      <c r="C1635" cm="1">
        <f t="array" ref="C1635">_xlfn.IFS(A1635="Low",1,A1635="Medium",2,A1635="High",3)</f>
        <v>1</v>
      </c>
      <c r="D1635" cm="1">
        <f t="array" ref="D1635">_xlfn.IFS(B1635="data_analyst",1,B1635="data_engineer",2,B1635="data_scientist",3)</f>
        <v>1</v>
      </c>
      <c r="E1635">
        <v>1</v>
      </c>
      <c r="F1635">
        <v>1</v>
      </c>
      <c r="G1635">
        <v>0</v>
      </c>
      <c r="H1635">
        <v>1</v>
      </c>
      <c r="I1635">
        <v>0</v>
      </c>
      <c r="J1635">
        <v>1</v>
      </c>
      <c r="K1635">
        <v>0</v>
      </c>
      <c r="L1635">
        <v>0</v>
      </c>
      <c r="M1635">
        <v>0</v>
      </c>
      <c r="N1635">
        <v>1</v>
      </c>
      <c r="O1635">
        <f t="shared" si="25"/>
        <v>6</v>
      </c>
    </row>
    <row r="1636" spans="1:15" x14ac:dyDescent="0.3">
      <c r="A1636" t="s">
        <v>15</v>
      </c>
      <c r="B1636" t="s">
        <v>1122</v>
      </c>
      <c r="C1636" cm="1">
        <f t="array" ref="C1636">_xlfn.IFS(A1636="Low",1,A1636="Medium",2,A1636="High",3)</f>
        <v>1</v>
      </c>
      <c r="D1636" cm="1">
        <f t="array" ref="D1636">_xlfn.IFS(B1636="data_analyst",1,B1636="data_engineer",2,B1636="data_scientist",3)</f>
        <v>1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f t="shared" si="25"/>
        <v>1</v>
      </c>
    </row>
    <row r="1637" spans="1:15" x14ac:dyDescent="0.3">
      <c r="A1637" t="s">
        <v>15</v>
      </c>
      <c r="B1637" t="s">
        <v>1122</v>
      </c>
      <c r="C1637" cm="1">
        <f t="array" ref="C1637">_xlfn.IFS(A1637="Low",1,A1637="Medium",2,A1637="High",3)</f>
        <v>1</v>
      </c>
      <c r="D1637" cm="1">
        <f t="array" ref="D1637">_xlfn.IFS(B1637="data_analyst",1,B1637="data_engineer",2,B1637="data_scientist",3)</f>
        <v>1</v>
      </c>
      <c r="E1637">
        <v>1</v>
      </c>
      <c r="F1637">
        <v>1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1</v>
      </c>
      <c r="O1637">
        <f t="shared" si="25"/>
        <v>4</v>
      </c>
    </row>
    <row r="1638" spans="1:15" x14ac:dyDescent="0.3">
      <c r="A1638" t="s">
        <v>15</v>
      </c>
      <c r="B1638" t="s">
        <v>1122</v>
      </c>
      <c r="C1638" cm="1">
        <f t="array" ref="C1638">_xlfn.IFS(A1638="Low",1,A1638="Medium",2,A1638="High",3)</f>
        <v>1</v>
      </c>
      <c r="D1638" cm="1">
        <f t="array" ref="D1638">_xlfn.IFS(B1638="data_analyst",1,B1638="data_engineer",2,B1638="data_scientist",3)</f>
        <v>1</v>
      </c>
      <c r="E1638">
        <v>1</v>
      </c>
      <c r="F1638">
        <v>1</v>
      </c>
      <c r="G1638">
        <v>1</v>
      </c>
      <c r="H1638">
        <v>1</v>
      </c>
      <c r="I1638">
        <v>1</v>
      </c>
      <c r="J1638">
        <v>0</v>
      </c>
      <c r="K1638">
        <v>0</v>
      </c>
      <c r="L1638">
        <v>0</v>
      </c>
      <c r="M1638">
        <v>0</v>
      </c>
      <c r="N1638">
        <v>1</v>
      </c>
      <c r="O1638">
        <f t="shared" si="25"/>
        <v>7</v>
      </c>
    </row>
    <row r="1639" spans="1:15" x14ac:dyDescent="0.3">
      <c r="A1639" t="s">
        <v>15</v>
      </c>
      <c r="B1639" t="s">
        <v>1122</v>
      </c>
      <c r="C1639" cm="1">
        <f t="array" ref="C1639">_xlfn.IFS(A1639="Low",1,A1639="Medium",2,A1639="High",3)</f>
        <v>1</v>
      </c>
      <c r="D1639" cm="1">
        <f t="array" ref="D1639">_xlfn.IFS(B1639="data_analyst",1,B1639="data_engineer",2,B1639="data_scientist",3)</f>
        <v>1</v>
      </c>
      <c r="E1639">
        <v>0</v>
      </c>
      <c r="F1639">
        <v>1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1</v>
      </c>
      <c r="O1639">
        <f t="shared" si="25"/>
        <v>3</v>
      </c>
    </row>
    <row r="1640" spans="1:15" x14ac:dyDescent="0.3">
      <c r="A1640" t="s">
        <v>15</v>
      </c>
      <c r="B1640" t="s">
        <v>1122</v>
      </c>
      <c r="C1640" cm="1">
        <f t="array" ref="C1640">_xlfn.IFS(A1640="Low",1,A1640="Medium",2,A1640="High",3)</f>
        <v>1</v>
      </c>
      <c r="D1640" cm="1">
        <f t="array" ref="D1640">_xlfn.IFS(B1640="data_analyst",1,B1640="data_engineer",2,B1640="data_scientist",3)</f>
        <v>1</v>
      </c>
      <c r="E1640">
        <v>0</v>
      </c>
      <c r="F1640">
        <v>1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1</v>
      </c>
      <c r="O1640">
        <f t="shared" si="25"/>
        <v>3</v>
      </c>
    </row>
    <row r="1641" spans="1:15" x14ac:dyDescent="0.3">
      <c r="A1641" t="s">
        <v>15</v>
      </c>
      <c r="B1641" t="s">
        <v>1122</v>
      </c>
      <c r="C1641" cm="1">
        <f t="array" ref="C1641">_xlfn.IFS(A1641="Low",1,A1641="Medium",2,A1641="High",3)</f>
        <v>1</v>
      </c>
      <c r="D1641" cm="1">
        <f t="array" ref="D1641">_xlfn.IFS(B1641="data_analyst",1,B1641="data_engineer",2,B1641="data_scientist",3)</f>
        <v>1</v>
      </c>
      <c r="E1641">
        <v>1</v>
      </c>
      <c r="F1641">
        <v>1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1</v>
      </c>
      <c r="O1641">
        <f t="shared" si="25"/>
        <v>4</v>
      </c>
    </row>
    <row r="1642" spans="1:15" x14ac:dyDescent="0.3">
      <c r="A1642" t="s">
        <v>15</v>
      </c>
      <c r="B1642" t="s">
        <v>1122</v>
      </c>
      <c r="C1642" cm="1">
        <f t="array" ref="C1642">_xlfn.IFS(A1642="Low",1,A1642="Medium",2,A1642="High",3)</f>
        <v>1</v>
      </c>
      <c r="D1642" cm="1">
        <f t="array" ref="D1642">_xlfn.IFS(B1642="data_analyst",1,B1642="data_engineer",2,B1642="data_scientist",3)</f>
        <v>1</v>
      </c>
      <c r="E1642">
        <v>0</v>
      </c>
      <c r="F1642">
        <v>1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1</v>
      </c>
      <c r="O1642">
        <f t="shared" si="25"/>
        <v>3</v>
      </c>
    </row>
    <row r="1643" spans="1:15" x14ac:dyDescent="0.3">
      <c r="A1643" t="s">
        <v>15</v>
      </c>
      <c r="B1643" t="s">
        <v>1122</v>
      </c>
      <c r="C1643" cm="1">
        <f t="array" ref="C1643">_xlfn.IFS(A1643="Low",1,A1643="Medium",2,A1643="High",3)</f>
        <v>1</v>
      </c>
      <c r="D1643" cm="1">
        <f t="array" ref="D1643">_xlfn.IFS(B1643="data_analyst",1,B1643="data_engineer",2,B1643="data_scientist",3)</f>
        <v>1</v>
      </c>
      <c r="E1643">
        <v>1</v>
      </c>
      <c r="F1643">
        <v>1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1</v>
      </c>
      <c r="N1643">
        <v>1</v>
      </c>
      <c r="O1643">
        <f t="shared" si="25"/>
        <v>5</v>
      </c>
    </row>
    <row r="1644" spans="1:15" x14ac:dyDescent="0.3">
      <c r="A1644" t="s">
        <v>15</v>
      </c>
      <c r="B1644" t="s">
        <v>1122</v>
      </c>
      <c r="C1644" cm="1">
        <f t="array" ref="C1644">_xlfn.IFS(A1644="Low",1,A1644="Medium",2,A1644="High",3)</f>
        <v>1</v>
      </c>
      <c r="D1644" cm="1">
        <f t="array" ref="D1644">_xlfn.IFS(B1644="data_analyst",1,B1644="data_engineer",2,B1644="data_scientist",3)</f>
        <v>1</v>
      </c>
      <c r="E1644">
        <v>0</v>
      </c>
      <c r="F1644">
        <v>1</v>
      </c>
      <c r="G1644">
        <v>0</v>
      </c>
      <c r="H1644">
        <v>0</v>
      </c>
      <c r="I1644">
        <v>0</v>
      </c>
      <c r="J1644">
        <v>1</v>
      </c>
      <c r="K1644">
        <v>0</v>
      </c>
      <c r="L1644">
        <v>0</v>
      </c>
      <c r="M1644">
        <v>0</v>
      </c>
      <c r="N1644">
        <v>1</v>
      </c>
      <c r="O1644">
        <f t="shared" si="25"/>
        <v>4</v>
      </c>
    </row>
    <row r="1645" spans="1:15" x14ac:dyDescent="0.3">
      <c r="A1645" t="s">
        <v>15</v>
      </c>
      <c r="B1645" t="s">
        <v>1122</v>
      </c>
      <c r="C1645" cm="1">
        <f t="array" ref="C1645">_xlfn.IFS(A1645="Low",1,A1645="Medium",2,A1645="High",3)</f>
        <v>1</v>
      </c>
      <c r="D1645" cm="1">
        <f t="array" ref="D1645">_xlfn.IFS(B1645="data_analyst",1,B1645="data_engineer",2,B1645="data_scientist",3)</f>
        <v>1</v>
      </c>
      <c r="E1645">
        <v>1</v>
      </c>
      <c r="F1645">
        <v>1</v>
      </c>
      <c r="G1645">
        <v>0</v>
      </c>
      <c r="H1645">
        <v>1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1</v>
      </c>
      <c r="O1645">
        <f t="shared" si="25"/>
        <v>5</v>
      </c>
    </row>
    <row r="1646" spans="1:15" x14ac:dyDescent="0.3">
      <c r="A1646" t="s">
        <v>15</v>
      </c>
      <c r="B1646" t="s">
        <v>1122</v>
      </c>
      <c r="C1646" cm="1">
        <f t="array" ref="C1646">_xlfn.IFS(A1646="Low",1,A1646="Medium",2,A1646="High",3)</f>
        <v>1</v>
      </c>
      <c r="D1646" cm="1">
        <f t="array" ref="D1646">_xlfn.IFS(B1646="data_analyst",1,B1646="data_engineer",2,B1646="data_scientist",3)</f>
        <v>1</v>
      </c>
      <c r="E1646">
        <v>0</v>
      </c>
      <c r="F1646">
        <v>1</v>
      </c>
      <c r="G1646">
        <v>0</v>
      </c>
      <c r="H1646">
        <v>1</v>
      </c>
      <c r="I1646">
        <v>0</v>
      </c>
      <c r="J1646">
        <v>1</v>
      </c>
      <c r="K1646">
        <v>1</v>
      </c>
      <c r="L1646">
        <v>0</v>
      </c>
      <c r="M1646">
        <v>0</v>
      </c>
      <c r="N1646">
        <v>1</v>
      </c>
      <c r="O1646">
        <f t="shared" si="25"/>
        <v>6</v>
      </c>
    </row>
    <row r="1647" spans="1:15" x14ac:dyDescent="0.3">
      <c r="A1647" t="s">
        <v>15</v>
      </c>
      <c r="B1647" t="s">
        <v>1122</v>
      </c>
      <c r="C1647" cm="1">
        <f t="array" ref="C1647">_xlfn.IFS(A1647="Low",1,A1647="Medium",2,A1647="High",3)</f>
        <v>1</v>
      </c>
      <c r="D1647" cm="1">
        <f t="array" ref="D1647">_xlfn.IFS(B1647="data_analyst",1,B1647="data_engineer",2,B1647="data_scientist",3)</f>
        <v>1</v>
      </c>
      <c r="E1647">
        <v>1</v>
      </c>
      <c r="F1647">
        <v>1</v>
      </c>
      <c r="G1647">
        <v>0</v>
      </c>
      <c r="H1647">
        <v>1</v>
      </c>
      <c r="I1647">
        <v>0</v>
      </c>
      <c r="J1647">
        <v>0</v>
      </c>
      <c r="K1647">
        <v>1</v>
      </c>
      <c r="L1647">
        <v>0</v>
      </c>
      <c r="M1647">
        <v>0</v>
      </c>
      <c r="N1647">
        <v>1</v>
      </c>
      <c r="O1647">
        <f t="shared" si="25"/>
        <v>6</v>
      </c>
    </row>
    <row r="1648" spans="1:15" x14ac:dyDescent="0.3">
      <c r="A1648" t="s">
        <v>15</v>
      </c>
      <c r="B1648" t="s">
        <v>1122</v>
      </c>
      <c r="C1648" cm="1">
        <f t="array" ref="C1648">_xlfn.IFS(A1648="Low",1,A1648="Medium",2,A1648="High",3)</f>
        <v>1</v>
      </c>
      <c r="D1648" cm="1">
        <f t="array" ref="D1648">_xlfn.IFS(B1648="data_analyst",1,B1648="data_engineer",2,B1648="data_scientist",3)</f>
        <v>1</v>
      </c>
      <c r="E1648">
        <v>1</v>
      </c>
      <c r="F1648">
        <v>1</v>
      </c>
      <c r="G1648">
        <v>0</v>
      </c>
      <c r="H1648">
        <v>1</v>
      </c>
      <c r="I1648">
        <v>0</v>
      </c>
      <c r="J1648">
        <v>1</v>
      </c>
      <c r="K1648">
        <v>1</v>
      </c>
      <c r="L1648">
        <v>1</v>
      </c>
      <c r="M1648">
        <v>0</v>
      </c>
      <c r="N1648">
        <v>1</v>
      </c>
      <c r="O1648">
        <f t="shared" si="25"/>
        <v>8</v>
      </c>
    </row>
    <row r="1649" spans="1:15" x14ac:dyDescent="0.3">
      <c r="A1649" t="s">
        <v>15</v>
      </c>
      <c r="B1649" t="s">
        <v>1122</v>
      </c>
      <c r="C1649" cm="1">
        <f t="array" ref="C1649">_xlfn.IFS(A1649="Low",1,A1649="Medium",2,A1649="High",3)</f>
        <v>1</v>
      </c>
      <c r="D1649" cm="1">
        <f t="array" ref="D1649">_xlfn.IFS(B1649="data_analyst",1,B1649="data_engineer",2,B1649="data_scientist",3)</f>
        <v>1</v>
      </c>
      <c r="E1649">
        <v>1</v>
      </c>
      <c r="F1649">
        <v>1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1</v>
      </c>
      <c r="O1649">
        <f t="shared" si="25"/>
        <v>4</v>
      </c>
    </row>
    <row r="1650" spans="1:15" x14ac:dyDescent="0.3">
      <c r="A1650" t="s">
        <v>15</v>
      </c>
      <c r="B1650" t="s">
        <v>1122</v>
      </c>
      <c r="C1650" cm="1">
        <f t="array" ref="C1650">_xlfn.IFS(A1650="Low",1,A1650="Medium",2,A1650="High",3)</f>
        <v>1</v>
      </c>
      <c r="D1650" cm="1">
        <f t="array" ref="D1650">_xlfn.IFS(B1650="data_analyst",1,B1650="data_engineer",2,B1650="data_scientist",3)</f>
        <v>1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1</v>
      </c>
      <c r="O1650">
        <f t="shared" si="25"/>
        <v>2</v>
      </c>
    </row>
    <row r="1651" spans="1:15" x14ac:dyDescent="0.3">
      <c r="A1651" t="s">
        <v>15</v>
      </c>
      <c r="B1651" t="s">
        <v>1122</v>
      </c>
      <c r="C1651" cm="1">
        <f t="array" ref="C1651">_xlfn.IFS(A1651="Low",1,A1651="Medium",2,A1651="High",3)</f>
        <v>1</v>
      </c>
      <c r="D1651" cm="1">
        <f t="array" ref="D1651">_xlfn.IFS(B1651="data_analyst",1,B1651="data_engineer",2,B1651="data_scientist",3)</f>
        <v>1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1</v>
      </c>
      <c r="O1651">
        <f t="shared" si="25"/>
        <v>2</v>
      </c>
    </row>
    <row r="1652" spans="1:15" x14ac:dyDescent="0.3">
      <c r="A1652" t="s">
        <v>15</v>
      </c>
      <c r="B1652" t="s">
        <v>1122</v>
      </c>
      <c r="C1652" cm="1">
        <f t="array" ref="C1652">_xlfn.IFS(A1652="Low",1,A1652="Medium",2,A1652="High",3)</f>
        <v>1</v>
      </c>
      <c r="D1652" cm="1">
        <f t="array" ref="D1652">_xlfn.IFS(B1652="data_analyst",1,B1652="data_engineer",2,B1652="data_scientist",3)</f>
        <v>1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1</v>
      </c>
      <c r="O1652">
        <f t="shared" si="25"/>
        <v>2</v>
      </c>
    </row>
    <row r="1653" spans="1:15" x14ac:dyDescent="0.3">
      <c r="A1653" t="s">
        <v>15</v>
      </c>
      <c r="B1653" t="s">
        <v>1122</v>
      </c>
      <c r="C1653" cm="1">
        <f t="array" ref="C1653">_xlfn.IFS(A1653="Low",1,A1653="Medium",2,A1653="High",3)</f>
        <v>1</v>
      </c>
      <c r="D1653" cm="1">
        <f t="array" ref="D1653">_xlfn.IFS(B1653="data_analyst",1,B1653="data_engineer",2,B1653="data_scientist",3)</f>
        <v>1</v>
      </c>
      <c r="E1653">
        <v>0</v>
      </c>
      <c r="F1653">
        <v>1</v>
      </c>
      <c r="G1653">
        <v>0</v>
      </c>
      <c r="H1653">
        <v>0</v>
      </c>
      <c r="I1653">
        <v>0</v>
      </c>
      <c r="J1653">
        <v>1</v>
      </c>
      <c r="K1653">
        <v>0</v>
      </c>
      <c r="L1653">
        <v>0</v>
      </c>
      <c r="M1653">
        <v>0</v>
      </c>
      <c r="N1653">
        <v>1</v>
      </c>
      <c r="O1653">
        <f t="shared" si="25"/>
        <v>4</v>
      </c>
    </row>
    <row r="1654" spans="1:15" x14ac:dyDescent="0.3">
      <c r="A1654" t="s">
        <v>15</v>
      </c>
      <c r="B1654" t="s">
        <v>1122</v>
      </c>
      <c r="C1654" cm="1">
        <f t="array" ref="C1654">_xlfn.IFS(A1654="Low",1,A1654="Medium",2,A1654="High",3)</f>
        <v>1</v>
      </c>
      <c r="D1654" cm="1">
        <f t="array" ref="D1654">_xlfn.IFS(B1654="data_analyst",1,B1654="data_engineer",2,B1654="data_scientist",3)</f>
        <v>1</v>
      </c>
      <c r="E1654">
        <v>0</v>
      </c>
      <c r="F1654">
        <v>1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1</v>
      </c>
      <c r="O1654">
        <f t="shared" si="25"/>
        <v>3</v>
      </c>
    </row>
    <row r="1655" spans="1:15" x14ac:dyDescent="0.3">
      <c r="A1655" t="s">
        <v>15</v>
      </c>
      <c r="B1655" t="s">
        <v>1122</v>
      </c>
      <c r="C1655" cm="1">
        <f t="array" ref="C1655">_xlfn.IFS(A1655="Low",1,A1655="Medium",2,A1655="High",3)</f>
        <v>1</v>
      </c>
      <c r="D1655" cm="1">
        <f t="array" ref="D1655">_xlfn.IFS(B1655="data_analyst",1,B1655="data_engineer",2,B1655="data_scientist",3)</f>
        <v>1</v>
      </c>
      <c r="E1655">
        <v>1</v>
      </c>
      <c r="F1655">
        <v>1</v>
      </c>
      <c r="G1655">
        <v>0</v>
      </c>
      <c r="H1655">
        <v>1</v>
      </c>
      <c r="I1655">
        <v>0</v>
      </c>
      <c r="J1655">
        <v>1</v>
      </c>
      <c r="K1655">
        <v>0</v>
      </c>
      <c r="L1655">
        <v>0</v>
      </c>
      <c r="M1655">
        <v>0</v>
      </c>
      <c r="N1655">
        <v>0</v>
      </c>
      <c r="O1655">
        <f t="shared" si="25"/>
        <v>5</v>
      </c>
    </row>
    <row r="1656" spans="1:15" x14ac:dyDescent="0.3">
      <c r="A1656" t="s">
        <v>15</v>
      </c>
      <c r="B1656" t="s">
        <v>1122</v>
      </c>
      <c r="C1656" cm="1">
        <f t="array" ref="C1656">_xlfn.IFS(A1656="Low",1,A1656="Medium",2,A1656="High",3)</f>
        <v>1</v>
      </c>
      <c r="D1656" cm="1">
        <f t="array" ref="D1656">_xlfn.IFS(B1656="data_analyst",1,B1656="data_engineer",2,B1656="data_scientist",3)</f>
        <v>1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1</v>
      </c>
      <c r="K1656">
        <v>0</v>
      </c>
      <c r="L1656">
        <v>0</v>
      </c>
      <c r="M1656">
        <v>0</v>
      </c>
      <c r="N1656">
        <v>1</v>
      </c>
      <c r="O1656">
        <f t="shared" si="25"/>
        <v>3</v>
      </c>
    </row>
    <row r="1657" spans="1:15" x14ac:dyDescent="0.3">
      <c r="A1657" t="s">
        <v>15</v>
      </c>
      <c r="B1657" t="s">
        <v>1122</v>
      </c>
      <c r="C1657" cm="1">
        <f t="array" ref="C1657">_xlfn.IFS(A1657="Low",1,A1657="Medium",2,A1657="High",3)</f>
        <v>1</v>
      </c>
      <c r="D1657" cm="1">
        <f t="array" ref="D1657">_xlfn.IFS(B1657="data_analyst",1,B1657="data_engineer",2,B1657="data_scientist",3)</f>
        <v>1</v>
      </c>
      <c r="E1657">
        <v>0</v>
      </c>
      <c r="F1657">
        <v>1</v>
      </c>
      <c r="G1657">
        <v>1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1</v>
      </c>
      <c r="O1657">
        <f t="shared" si="25"/>
        <v>4</v>
      </c>
    </row>
    <row r="1658" spans="1:15" x14ac:dyDescent="0.3">
      <c r="A1658" t="s">
        <v>15</v>
      </c>
      <c r="B1658" t="s">
        <v>1122</v>
      </c>
      <c r="C1658" cm="1">
        <f t="array" ref="C1658">_xlfn.IFS(A1658="Low",1,A1658="Medium",2,A1658="High",3)</f>
        <v>1</v>
      </c>
      <c r="D1658" cm="1">
        <f t="array" ref="D1658">_xlfn.IFS(B1658="data_analyst",1,B1658="data_engineer",2,B1658="data_scientist",3)</f>
        <v>1</v>
      </c>
      <c r="E1658">
        <v>1</v>
      </c>
      <c r="F1658">
        <v>1</v>
      </c>
      <c r="G1658">
        <v>0</v>
      </c>
      <c r="H1658">
        <v>1</v>
      </c>
      <c r="I1658">
        <v>0</v>
      </c>
      <c r="J1658">
        <v>1</v>
      </c>
      <c r="K1658">
        <v>1</v>
      </c>
      <c r="L1658">
        <v>0</v>
      </c>
      <c r="M1658">
        <v>0</v>
      </c>
      <c r="N1658">
        <v>1</v>
      </c>
      <c r="O1658">
        <f t="shared" si="25"/>
        <v>7</v>
      </c>
    </row>
    <row r="1659" spans="1:15" x14ac:dyDescent="0.3">
      <c r="A1659" t="s">
        <v>15</v>
      </c>
      <c r="B1659" t="s">
        <v>1122</v>
      </c>
      <c r="C1659" cm="1">
        <f t="array" ref="C1659">_xlfn.IFS(A1659="Low",1,A1659="Medium",2,A1659="High",3)</f>
        <v>1</v>
      </c>
      <c r="D1659" cm="1">
        <f t="array" ref="D1659">_xlfn.IFS(B1659="data_analyst",1,B1659="data_engineer",2,B1659="data_scientist",3)</f>
        <v>1</v>
      </c>
      <c r="E1659">
        <v>1</v>
      </c>
      <c r="F1659">
        <v>1</v>
      </c>
      <c r="G1659">
        <v>0</v>
      </c>
      <c r="H1659">
        <v>1</v>
      </c>
      <c r="I1659">
        <v>0</v>
      </c>
      <c r="J1659">
        <v>1</v>
      </c>
      <c r="K1659">
        <v>0</v>
      </c>
      <c r="L1659">
        <v>0</v>
      </c>
      <c r="M1659">
        <v>0</v>
      </c>
      <c r="N1659">
        <v>1</v>
      </c>
      <c r="O1659">
        <f t="shared" si="25"/>
        <v>6</v>
      </c>
    </row>
    <row r="1660" spans="1:15" x14ac:dyDescent="0.3">
      <c r="A1660" t="s">
        <v>15</v>
      </c>
      <c r="B1660" t="s">
        <v>1122</v>
      </c>
      <c r="C1660" cm="1">
        <f t="array" ref="C1660">_xlfn.IFS(A1660="Low",1,A1660="Medium",2,A1660="High",3)</f>
        <v>1</v>
      </c>
      <c r="D1660" cm="1">
        <f t="array" ref="D1660">_xlfn.IFS(B1660="data_analyst",1,B1660="data_engineer",2,B1660="data_scientist",3)</f>
        <v>1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f t="shared" si="25"/>
        <v>1</v>
      </c>
    </row>
    <row r="1661" spans="1:15" x14ac:dyDescent="0.3">
      <c r="A1661" t="s">
        <v>15</v>
      </c>
      <c r="B1661" t="s">
        <v>1122</v>
      </c>
      <c r="C1661" cm="1">
        <f t="array" ref="C1661">_xlfn.IFS(A1661="Low",1,A1661="Medium",2,A1661="High",3)</f>
        <v>1</v>
      </c>
      <c r="D1661" cm="1">
        <f t="array" ref="D1661">_xlfn.IFS(B1661="data_analyst",1,B1661="data_engineer",2,B1661="data_scientist",3)</f>
        <v>1</v>
      </c>
      <c r="E1661">
        <v>0</v>
      </c>
      <c r="F1661">
        <v>0</v>
      </c>
      <c r="G1661">
        <v>1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1</v>
      </c>
      <c r="O1661">
        <f t="shared" si="25"/>
        <v>3</v>
      </c>
    </row>
    <row r="1662" spans="1:15" x14ac:dyDescent="0.3">
      <c r="A1662" t="s">
        <v>15</v>
      </c>
      <c r="B1662" t="s">
        <v>1122</v>
      </c>
      <c r="C1662" cm="1">
        <f t="array" ref="C1662">_xlfn.IFS(A1662="Low",1,A1662="Medium",2,A1662="High",3)</f>
        <v>1</v>
      </c>
      <c r="D1662" cm="1">
        <f t="array" ref="D1662">_xlfn.IFS(B1662="data_analyst",1,B1662="data_engineer",2,B1662="data_scientist",3)</f>
        <v>1</v>
      </c>
      <c r="E1662">
        <v>0</v>
      </c>
      <c r="F1662">
        <v>1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1</v>
      </c>
      <c r="O1662">
        <f t="shared" si="25"/>
        <v>3</v>
      </c>
    </row>
    <row r="1663" spans="1:15" x14ac:dyDescent="0.3">
      <c r="A1663" t="s">
        <v>15</v>
      </c>
      <c r="B1663" t="s">
        <v>1122</v>
      </c>
      <c r="C1663" cm="1">
        <f t="array" ref="C1663">_xlfn.IFS(A1663="Low",1,A1663="Medium",2,A1663="High",3)</f>
        <v>1</v>
      </c>
      <c r="D1663" cm="1">
        <f t="array" ref="D1663">_xlfn.IFS(B1663="data_analyst",1,B1663="data_engineer",2,B1663="data_scientist",3)</f>
        <v>1</v>
      </c>
      <c r="E1663">
        <v>1</v>
      </c>
      <c r="F1663">
        <v>0</v>
      </c>
      <c r="G1663">
        <v>0</v>
      </c>
      <c r="H1663">
        <v>1</v>
      </c>
      <c r="I1663">
        <v>0</v>
      </c>
      <c r="J1663">
        <v>1</v>
      </c>
      <c r="K1663">
        <v>0</v>
      </c>
      <c r="L1663">
        <v>0</v>
      </c>
      <c r="M1663">
        <v>1</v>
      </c>
      <c r="N1663">
        <v>1</v>
      </c>
      <c r="O1663">
        <f t="shared" si="25"/>
        <v>6</v>
      </c>
    </row>
    <row r="1664" spans="1:15" x14ac:dyDescent="0.3">
      <c r="A1664" t="s">
        <v>15</v>
      </c>
      <c r="B1664" t="s">
        <v>1122</v>
      </c>
      <c r="C1664" cm="1">
        <f t="array" ref="C1664">_xlfn.IFS(A1664="Low",1,A1664="Medium",2,A1664="High",3)</f>
        <v>1</v>
      </c>
      <c r="D1664" cm="1">
        <f t="array" ref="D1664">_xlfn.IFS(B1664="data_analyst",1,B1664="data_engineer",2,B1664="data_scientist",3)</f>
        <v>1</v>
      </c>
      <c r="E1664">
        <v>1</v>
      </c>
      <c r="F1664">
        <v>1</v>
      </c>
      <c r="G1664">
        <v>0</v>
      </c>
      <c r="H1664">
        <v>0</v>
      </c>
      <c r="I1664">
        <v>0</v>
      </c>
      <c r="J1664">
        <v>0</v>
      </c>
      <c r="K1664">
        <v>1</v>
      </c>
      <c r="L1664">
        <v>0</v>
      </c>
      <c r="M1664">
        <v>0</v>
      </c>
      <c r="N1664">
        <v>1</v>
      </c>
      <c r="O1664">
        <f t="shared" si="25"/>
        <v>5</v>
      </c>
    </row>
    <row r="1665" spans="1:15" x14ac:dyDescent="0.3">
      <c r="A1665" t="s">
        <v>15</v>
      </c>
      <c r="B1665" t="s">
        <v>1122</v>
      </c>
      <c r="C1665" cm="1">
        <f t="array" ref="C1665">_xlfn.IFS(A1665="Low",1,A1665="Medium",2,A1665="High",3)</f>
        <v>1</v>
      </c>
      <c r="D1665" cm="1">
        <f t="array" ref="D1665">_xlfn.IFS(B1665="data_analyst",1,B1665="data_engineer",2,B1665="data_scientist",3)</f>
        <v>1</v>
      </c>
      <c r="E1665">
        <v>1</v>
      </c>
      <c r="F1665">
        <v>1</v>
      </c>
      <c r="G1665">
        <v>0</v>
      </c>
      <c r="H1665">
        <v>1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1</v>
      </c>
      <c r="O1665">
        <f t="shared" si="25"/>
        <v>5</v>
      </c>
    </row>
    <row r="1666" spans="1:15" x14ac:dyDescent="0.3">
      <c r="A1666" t="s">
        <v>15</v>
      </c>
      <c r="B1666" t="s">
        <v>1122</v>
      </c>
      <c r="C1666" cm="1">
        <f t="array" ref="C1666">_xlfn.IFS(A1666="Low",1,A1666="Medium",2,A1666="High",3)</f>
        <v>1</v>
      </c>
      <c r="D1666" cm="1">
        <f t="array" ref="D1666">_xlfn.IFS(B1666="data_analyst",1,B1666="data_engineer",2,B1666="data_scientist",3)</f>
        <v>1</v>
      </c>
      <c r="E1666">
        <v>1</v>
      </c>
      <c r="F1666">
        <v>0</v>
      </c>
      <c r="G1666">
        <v>0</v>
      </c>
      <c r="H1666">
        <v>1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1</v>
      </c>
      <c r="O1666">
        <f t="shared" si="25"/>
        <v>4</v>
      </c>
    </row>
    <row r="1667" spans="1:15" x14ac:dyDescent="0.3">
      <c r="A1667" t="s">
        <v>15</v>
      </c>
      <c r="B1667" t="s">
        <v>1122</v>
      </c>
      <c r="C1667" cm="1">
        <f t="array" ref="C1667">_xlfn.IFS(A1667="Low",1,A1667="Medium",2,A1667="High",3)</f>
        <v>1</v>
      </c>
      <c r="D1667" cm="1">
        <f t="array" ref="D1667">_xlfn.IFS(B1667="data_analyst",1,B1667="data_engineer",2,B1667="data_scientist",3)</f>
        <v>1</v>
      </c>
      <c r="E1667">
        <v>0</v>
      </c>
      <c r="F1667">
        <v>1</v>
      </c>
      <c r="G1667">
        <v>0</v>
      </c>
      <c r="H1667">
        <v>0</v>
      </c>
      <c r="I1667">
        <v>0</v>
      </c>
      <c r="J1667">
        <v>1</v>
      </c>
      <c r="K1667">
        <v>0</v>
      </c>
      <c r="L1667">
        <v>0</v>
      </c>
      <c r="M1667">
        <v>0</v>
      </c>
      <c r="N1667">
        <v>1</v>
      </c>
      <c r="O1667">
        <f t="shared" ref="O1667:O1730" si="26">SUM(D1667:N1667)</f>
        <v>4</v>
      </c>
    </row>
    <row r="1668" spans="1:15" x14ac:dyDescent="0.3">
      <c r="A1668" t="s">
        <v>15</v>
      </c>
      <c r="B1668" t="s">
        <v>1122</v>
      </c>
      <c r="C1668" cm="1">
        <f t="array" ref="C1668">_xlfn.IFS(A1668="Low",1,A1668="Medium",2,A1668="High",3)</f>
        <v>1</v>
      </c>
      <c r="D1668" cm="1">
        <f t="array" ref="D1668">_xlfn.IFS(B1668="data_analyst",1,B1668="data_engineer",2,B1668="data_scientist",3)</f>
        <v>1</v>
      </c>
      <c r="E1668">
        <v>0</v>
      </c>
      <c r="F1668">
        <v>1</v>
      </c>
      <c r="G1668">
        <v>0</v>
      </c>
      <c r="H1668">
        <v>1</v>
      </c>
      <c r="I1668">
        <v>0</v>
      </c>
      <c r="J1668">
        <v>1</v>
      </c>
      <c r="K1668">
        <v>0</v>
      </c>
      <c r="L1668">
        <v>0</v>
      </c>
      <c r="M1668">
        <v>0</v>
      </c>
      <c r="N1668">
        <v>1</v>
      </c>
      <c r="O1668">
        <f t="shared" si="26"/>
        <v>5</v>
      </c>
    </row>
    <row r="1669" spans="1:15" x14ac:dyDescent="0.3">
      <c r="A1669" t="s">
        <v>15</v>
      </c>
      <c r="B1669" t="s">
        <v>1122</v>
      </c>
      <c r="C1669" cm="1">
        <f t="array" ref="C1669">_xlfn.IFS(A1669="Low",1,A1669="Medium",2,A1669="High",3)</f>
        <v>1</v>
      </c>
      <c r="D1669" cm="1">
        <f t="array" ref="D1669">_xlfn.IFS(B1669="data_analyst",1,B1669="data_engineer",2,B1669="data_scientist",3)</f>
        <v>1</v>
      </c>
      <c r="E1669">
        <v>1</v>
      </c>
      <c r="F1669">
        <v>1</v>
      </c>
      <c r="G1669">
        <v>0</v>
      </c>
      <c r="H1669">
        <v>1</v>
      </c>
      <c r="I1669">
        <v>1</v>
      </c>
      <c r="J1669">
        <v>1</v>
      </c>
      <c r="K1669">
        <v>0</v>
      </c>
      <c r="L1669">
        <v>1</v>
      </c>
      <c r="M1669">
        <v>0</v>
      </c>
      <c r="N1669">
        <v>1</v>
      </c>
      <c r="O1669">
        <f t="shared" si="26"/>
        <v>8</v>
      </c>
    </row>
    <row r="1670" spans="1:15" x14ac:dyDescent="0.3">
      <c r="A1670" t="s">
        <v>15</v>
      </c>
      <c r="B1670" t="s">
        <v>1122</v>
      </c>
      <c r="C1670" cm="1">
        <f t="array" ref="C1670">_xlfn.IFS(A1670="Low",1,A1670="Medium",2,A1670="High",3)</f>
        <v>1</v>
      </c>
      <c r="D1670" cm="1">
        <f t="array" ref="D1670">_xlfn.IFS(B1670="data_analyst",1,B1670="data_engineer",2,B1670="data_scientist",3)</f>
        <v>1</v>
      </c>
      <c r="E1670">
        <v>0</v>
      </c>
      <c r="F1670">
        <v>1</v>
      </c>
      <c r="G1670">
        <v>0</v>
      </c>
      <c r="H1670">
        <v>0</v>
      </c>
      <c r="I1670">
        <v>0</v>
      </c>
      <c r="J1670">
        <v>0</v>
      </c>
      <c r="K1670">
        <v>1</v>
      </c>
      <c r="L1670">
        <v>0</v>
      </c>
      <c r="M1670">
        <v>0</v>
      </c>
      <c r="N1670">
        <v>0</v>
      </c>
      <c r="O1670">
        <f t="shared" si="26"/>
        <v>3</v>
      </c>
    </row>
    <row r="1671" spans="1:15" x14ac:dyDescent="0.3">
      <c r="A1671" t="s">
        <v>15</v>
      </c>
      <c r="B1671" t="s">
        <v>1122</v>
      </c>
      <c r="C1671" cm="1">
        <f t="array" ref="C1671">_xlfn.IFS(A1671="Low",1,A1671="Medium",2,A1671="High",3)</f>
        <v>1</v>
      </c>
      <c r="D1671" cm="1">
        <f t="array" ref="D1671">_xlfn.IFS(B1671="data_analyst",1,B1671="data_engineer",2,B1671="data_scientist",3)</f>
        <v>1</v>
      </c>
      <c r="E1671">
        <v>0</v>
      </c>
      <c r="F1671">
        <v>1</v>
      </c>
      <c r="G1671">
        <v>0</v>
      </c>
      <c r="H1671">
        <v>0</v>
      </c>
      <c r="I1671">
        <v>0</v>
      </c>
      <c r="J1671">
        <v>0</v>
      </c>
      <c r="K1671">
        <v>1</v>
      </c>
      <c r="L1671">
        <v>0</v>
      </c>
      <c r="M1671">
        <v>0</v>
      </c>
      <c r="N1671">
        <v>0</v>
      </c>
      <c r="O1671">
        <f t="shared" si="26"/>
        <v>3</v>
      </c>
    </row>
    <row r="1672" spans="1:15" x14ac:dyDescent="0.3">
      <c r="A1672" t="s">
        <v>15</v>
      </c>
      <c r="B1672" t="s">
        <v>1122</v>
      </c>
      <c r="C1672" cm="1">
        <f t="array" ref="C1672">_xlfn.IFS(A1672="Low",1,A1672="Medium",2,A1672="High",3)</f>
        <v>1</v>
      </c>
      <c r="D1672" cm="1">
        <f t="array" ref="D1672">_xlfn.IFS(B1672="data_analyst",1,B1672="data_engineer",2,B1672="data_scientist",3)</f>
        <v>1</v>
      </c>
      <c r="E1672">
        <v>0</v>
      </c>
      <c r="F1672">
        <v>1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1</v>
      </c>
      <c r="O1672">
        <f t="shared" si="26"/>
        <v>3</v>
      </c>
    </row>
    <row r="1673" spans="1:15" x14ac:dyDescent="0.3">
      <c r="A1673" t="s">
        <v>15</v>
      </c>
      <c r="B1673" t="s">
        <v>1122</v>
      </c>
      <c r="C1673" cm="1">
        <f t="array" ref="C1673">_xlfn.IFS(A1673="Low",1,A1673="Medium",2,A1673="High",3)</f>
        <v>1</v>
      </c>
      <c r="D1673" cm="1">
        <f t="array" ref="D1673">_xlfn.IFS(B1673="data_analyst",1,B1673="data_engineer",2,B1673="data_scientist",3)</f>
        <v>1</v>
      </c>
      <c r="E1673">
        <v>0</v>
      </c>
      <c r="F1673">
        <v>1</v>
      </c>
      <c r="G1673">
        <v>0</v>
      </c>
      <c r="H1673">
        <v>1</v>
      </c>
      <c r="I1673">
        <v>0</v>
      </c>
      <c r="J1673">
        <v>1</v>
      </c>
      <c r="K1673">
        <v>1</v>
      </c>
      <c r="L1673">
        <v>0</v>
      </c>
      <c r="M1673">
        <v>0</v>
      </c>
      <c r="N1673">
        <v>1</v>
      </c>
      <c r="O1673">
        <f t="shared" si="26"/>
        <v>6</v>
      </c>
    </row>
    <row r="1674" spans="1:15" x14ac:dyDescent="0.3">
      <c r="A1674" t="s">
        <v>15</v>
      </c>
      <c r="B1674" t="s">
        <v>1122</v>
      </c>
      <c r="C1674" cm="1">
        <f t="array" ref="C1674">_xlfn.IFS(A1674="Low",1,A1674="Medium",2,A1674="High",3)</f>
        <v>1</v>
      </c>
      <c r="D1674" cm="1">
        <f t="array" ref="D1674">_xlfn.IFS(B1674="data_analyst",1,B1674="data_engineer",2,B1674="data_scientist",3)</f>
        <v>1</v>
      </c>
      <c r="E1674">
        <v>1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1</v>
      </c>
      <c r="O1674">
        <f t="shared" si="26"/>
        <v>3</v>
      </c>
    </row>
    <row r="1675" spans="1:15" x14ac:dyDescent="0.3">
      <c r="A1675" t="s">
        <v>15</v>
      </c>
      <c r="B1675" t="s">
        <v>1122</v>
      </c>
      <c r="C1675" cm="1">
        <f t="array" ref="C1675">_xlfn.IFS(A1675="Low",1,A1675="Medium",2,A1675="High",3)</f>
        <v>1</v>
      </c>
      <c r="D1675" cm="1">
        <f t="array" ref="D1675">_xlfn.IFS(B1675="data_analyst",1,B1675="data_engineer",2,B1675="data_scientist",3)</f>
        <v>1</v>
      </c>
      <c r="E1675">
        <v>0</v>
      </c>
      <c r="F1675">
        <v>1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1</v>
      </c>
      <c r="O1675">
        <f t="shared" si="26"/>
        <v>3</v>
      </c>
    </row>
    <row r="1676" spans="1:15" x14ac:dyDescent="0.3">
      <c r="A1676" t="s">
        <v>15</v>
      </c>
      <c r="B1676" t="s">
        <v>1122</v>
      </c>
      <c r="C1676" cm="1">
        <f t="array" ref="C1676">_xlfn.IFS(A1676="Low",1,A1676="Medium",2,A1676="High",3)</f>
        <v>1</v>
      </c>
      <c r="D1676" cm="1">
        <f t="array" ref="D1676">_xlfn.IFS(B1676="data_analyst",1,B1676="data_engineer",2,B1676="data_scientist",3)</f>
        <v>1</v>
      </c>
      <c r="E1676">
        <v>0</v>
      </c>
      <c r="F1676">
        <v>1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1</v>
      </c>
      <c r="O1676">
        <f t="shared" si="26"/>
        <v>3</v>
      </c>
    </row>
    <row r="1677" spans="1:15" x14ac:dyDescent="0.3">
      <c r="A1677" t="s">
        <v>15</v>
      </c>
      <c r="B1677" t="s">
        <v>1122</v>
      </c>
      <c r="C1677" cm="1">
        <f t="array" ref="C1677">_xlfn.IFS(A1677="Low",1,A1677="Medium",2,A1677="High",3)</f>
        <v>1</v>
      </c>
      <c r="D1677" cm="1">
        <f t="array" ref="D1677">_xlfn.IFS(B1677="data_analyst",1,B1677="data_engineer",2,B1677="data_scientist",3)</f>
        <v>1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1</v>
      </c>
      <c r="O1677">
        <f t="shared" si="26"/>
        <v>2</v>
      </c>
    </row>
    <row r="1678" spans="1:15" x14ac:dyDescent="0.3">
      <c r="A1678" t="s">
        <v>15</v>
      </c>
      <c r="B1678" t="s">
        <v>1122</v>
      </c>
      <c r="C1678" cm="1">
        <f t="array" ref="C1678">_xlfn.IFS(A1678="Low",1,A1678="Medium",2,A1678="High",3)</f>
        <v>1</v>
      </c>
      <c r="D1678" cm="1">
        <f t="array" ref="D1678">_xlfn.IFS(B1678="data_analyst",1,B1678="data_engineer",2,B1678="data_scientist",3)</f>
        <v>1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f t="shared" si="26"/>
        <v>1</v>
      </c>
    </row>
    <row r="1679" spans="1:15" x14ac:dyDescent="0.3">
      <c r="A1679" t="s">
        <v>15</v>
      </c>
      <c r="B1679" t="s">
        <v>1122</v>
      </c>
      <c r="C1679" cm="1">
        <f t="array" ref="C1679">_xlfn.IFS(A1679="Low",1,A1679="Medium",2,A1679="High",3)</f>
        <v>1</v>
      </c>
      <c r="D1679" cm="1">
        <f t="array" ref="D1679">_xlfn.IFS(B1679="data_analyst",1,B1679="data_engineer",2,B1679="data_scientist",3)</f>
        <v>1</v>
      </c>
      <c r="E1679">
        <v>1</v>
      </c>
      <c r="F1679">
        <v>1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f t="shared" si="26"/>
        <v>3</v>
      </c>
    </row>
    <row r="1680" spans="1:15" x14ac:dyDescent="0.3">
      <c r="A1680" t="s">
        <v>15</v>
      </c>
      <c r="B1680" t="s">
        <v>1122</v>
      </c>
      <c r="C1680" cm="1">
        <f t="array" ref="C1680">_xlfn.IFS(A1680="Low",1,A1680="Medium",2,A1680="High",3)</f>
        <v>1</v>
      </c>
      <c r="D1680" cm="1">
        <f t="array" ref="D1680">_xlfn.IFS(B1680="data_analyst",1,B1680="data_engineer",2,B1680="data_scientist",3)</f>
        <v>1</v>
      </c>
      <c r="E1680">
        <v>1</v>
      </c>
      <c r="F1680">
        <v>1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1</v>
      </c>
      <c r="O1680">
        <f t="shared" si="26"/>
        <v>4</v>
      </c>
    </row>
    <row r="1681" spans="1:15" x14ac:dyDescent="0.3">
      <c r="A1681" t="s">
        <v>15</v>
      </c>
      <c r="B1681" t="s">
        <v>1122</v>
      </c>
      <c r="C1681" cm="1">
        <f t="array" ref="C1681">_xlfn.IFS(A1681="Low",1,A1681="Medium",2,A1681="High",3)</f>
        <v>1</v>
      </c>
      <c r="D1681" cm="1">
        <f t="array" ref="D1681">_xlfn.IFS(B1681="data_analyst",1,B1681="data_engineer",2,B1681="data_scientist",3)</f>
        <v>1</v>
      </c>
      <c r="E1681">
        <v>0</v>
      </c>
      <c r="F1681">
        <v>1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1</v>
      </c>
      <c r="O1681">
        <f t="shared" si="26"/>
        <v>3</v>
      </c>
    </row>
    <row r="1682" spans="1:15" x14ac:dyDescent="0.3">
      <c r="A1682" t="s">
        <v>15</v>
      </c>
      <c r="B1682" t="s">
        <v>1122</v>
      </c>
      <c r="C1682" cm="1">
        <f t="array" ref="C1682">_xlfn.IFS(A1682="Low",1,A1682="Medium",2,A1682="High",3)</f>
        <v>1</v>
      </c>
      <c r="D1682" cm="1">
        <f t="array" ref="D1682">_xlfn.IFS(B1682="data_analyst",1,B1682="data_engineer",2,B1682="data_scientist",3)</f>
        <v>1</v>
      </c>
      <c r="E1682">
        <v>0</v>
      </c>
      <c r="F1682">
        <v>1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1</v>
      </c>
      <c r="O1682">
        <f t="shared" si="26"/>
        <v>3</v>
      </c>
    </row>
    <row r="1683" spans="1:15" x14ac:dyDescent="0.3">
      <c r="A1683" t="s">
        <v>15</v>
      </c>
      <c r="B1683" t="s">
        <v>1122</v>
      </c>
      <c r="C1683" cm="1">
        <f t="array" ref="C1683">_xlfn.IFS(A1683="Low",1,A1683="Medium",2,A1683="High",3)</f>
        <v>1</v>
      </c>
      <c r="D1683" cm="1">
        <f t="array" ref="D1683">_xlfn.IFS(B1683="data_analyst",1,B1683="data_engineer",2,B1683="data_scientist",3)</f>
        <v>1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f t="shared" si="26"/>
        <v>1</v>
      </c>
    </row>
    <row r="1684" spans="1:15" x14ac:dyDescent="0.3">
      <c r="A1684" t="s">
        <v>15</v>
      </c>
      <c r="B1684" t="s">
        <v>1122</v>
      </c>
      <c r="C1684" cm="1">
        <f t="array" ref="C1684">_xlfn.IFS(A1684="Low",1,A1684="Medium",2,A1684="High",3)</f>
        <v>1</v>
      </c>
      <c r="D1684" cm="1">
        <f t="array" ref="D1684">_xlfn.IFS(B1684="data_analyst",1,B1684="data_engineer",2,B1684="data_scientist",3)</f>
        <v>1</v>
      </c>
      <c r="E1684">
        <v>0</v>
      </c>
      <c r="F1684">
        <v>1</v>
      </c>
      <c r="G1684">
        <v>0</v>
      </c>
      <c r="H1684">
        <v>0</v>
      </c>
      <c r="I1684">
        <v>0</v>
      </c>
      <c r="J1684">
        <v>1</v>
      </c>
      <c r="K1684">
        <v>0</v>
      </c>
      <c r="L1684">
        <v>0</v>
      </c>
      <c r="M1684">
        <v>0</v>
      </c>
      <c r="N1684">
        <v>0</v>
      </c>
      <c r="O1684">
        <f t="shared" si="26"/>
        <v>3</v>
      </c>
    </row>
    <row r="1685" spans="1:15" x14ac:dyDescent="0.3">
      <c r="A1685" t="s">
        <v>15</v>
      </c>
      <c r="B1685" t="s">
        <v>1122</v>
      </c>
      <c r="C1685" cm="1">
        <f t="array" ref="C1685">_xlfn.IFS(A1685="Low",1,A1685="Medium",2,A1685="High",3)</f>
        <v>1</v>
      </c>
      <c r="D1685" cm="1">
        <f t="array" ref="D1685">_xlfn.IFS(B1685="data_analyst",1,B1685="data_engineer",2,B1685="data_scientist",3)</f>
        <v>1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1</v>
      </c>
      <c r="O1685">
        <f t="shared" si="26"/>
        <v>2</v>
      </c>
    </row>
    <row r="1686" spans="1:15" x14ac:dyDescent="0.3">
      <c r="A1686" t="s">
        <v>15</v>
      </c>
      <c r="B1686" t="s">
        <v>1122</v>
      </c>
      <c r="C1686" cm="1">
        <f t="array" ref="C1686">_xlfn.IFS(A1686="Low",1,A1686="Medium",2,A1686="High",3)</f>
        <v>1</v>
      </c>
      <c r="D1686" cm="1">
        <f t="array" ref="D1686">_xlfn.IFS(B1686="data_analyst",1,B1686="data_engineer",2,B1686="data_scientist",3)</f>
        <v>1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1</v>
      </c>
      <c r="N1686">
        <v>1</v>
      </c>
      <c r="O1686">
        <f t="shared" si="26"/>
        <v>3</v>
      </c>
    </row>
    <row r="1687" spans="1:15" x14ac:dyDescent="0.3">
      <c r="A1687" t="s">
        <v>15</v>
      </c>
      <c r="B1687" t="s">
        <v>1122</v>
      </c>
      <c r="C1687" cm="1">
        <f t="array" ref="C1687">_xlfn.IFS(A1687="Low",1,A1687="Medium",2,A1687="High",3)</f>
        <v>1</v>
      </c>
      <c r="D1687" cm="1">
        <f t="array" ref="D1687">_xlfn.IFS(B1687="data_analyst",1,B1687="data_engineer",2,B1687="data_scientist",3)</f>
        <v>1</v>
      </c>
      <c r="E1687">
        <v>0</v>
      </c>
      <c r="F1687">
        <v>1</v>
      </c>
      <c r="G1687">
        <v>0</v>
      </c>
      <c r="H1687">
        <v>1</v>
      </c>
      <c r="I1687">
        <v>0</v>
      </c>
      <c r="J1687">
        <v>0</v>
      </c>
      <c r="K1687">
        <v>1</v>
      </c>
      <c r="L1687">
        <v>0</v>
      </c>
      <c r="M1687">
        <v>0</v>
      </c>
      <c r="N1687">
        <v>1</v>
      </c>
      <c r="O1687">
        <f t="shared" si="26"/>
        <v>5</v>
      </c>
    </row>
    <row r="1688" spans="1:15" x14ac:dyDescent="0.3">
      <c r="A1688" t="s">
        <v>15</v>
      </c>
      <c r="B1688" t="s">
        <v>1122</v>
      </c>
      <c r="C1688" cm="1">
        <f t="array" ref="C1688">_xlfn.IFS(A1688="Low",1,A1688="Medium",2,A1688="High",3)</f>
        <v>1</v>
      </c>
      <c r="D1688" cm="1">
        <f t="array" ref="D1688">_xlfn.IFS(B1688="data_analyst",1,B1688="data_engineer",2,B1688="data_scientist",3)</f>
        <v>1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f t="shared" si="26"/>
        <v>1</v>
      </c>
    </row>
    <row r="1689" spans="1:15" x14ac:dyDescent="0.3">
      <c r="A1689" t="s">
        <v>15</v>
      </c>
      <c r="B1689" t="s">
        <v>1122</v>
      </c>
      <c r="C1689" cm="1">
        <f t="array" ref="C1689">_xlfn.IFS(A1689="Low",1,A1689="Medium",2,A1689="High",3)</f>
        <v>1</v>
      </c>
      <c r="D1689" cm="1">
        <f t="array" ref="D1689">_xlfn.IFS(B1689="data_analyst",1,B1689="data_engineer",2,B1689="data_scientist",3)</f>
        <v>1</v>
      </c>
      <c r="E1689">
        <v>1</v>
      </c>
      <c r="F1689">
        <v>1</v>
      </c>
      <c r="G1689">
        <v>0</v>
      </c>
      <c r="H1689">
        <v>1</v>
      </c>
      <c r="I1689">
        <v>0</v>
      </c>
      <c r="J1689">
        <v>1</v>
      </c>
      <c r="K1689">
        <v>1</v>
      </c>
      <c r="L1689">
        <v>0</v>
      </c>
      <c r="M1689">
        <v>0</v>
      </c>
      <c r="N1689">
        <v>1</v>
      </c>
      <c r="O1689">
        <f t="shared" si="26"/>
        <v>7</v>
      </c>
    </row>
    <row r="1690" spans="1:15" x14ac:dyDescent="0.3">
      <c r="A1690" t="s">
        <v>15</v>
      </c>
      <c r="B1690" t="s">
        <v>1122</v>
      </c>
      <c r="C1690" cm="1">
        <f t="array" ref="C1690">_xlfn.IFS(A1690="Low",1,A1690="Medium",2,A1690="High",3)</f>
        <v>1</v>
      </c>
      <c r="D1690" cm="1">
        <f t="array" ref="D1690">_xlfn.IFS(B1690="data_analyst",1,B1690="data_engineer",2,B1690="data_scientist",3)</f>
        <v>1</v>
      </c>
      <c r="E1690">
        <v>1</v>
      </c>
      <c r="F1690">
        <v>1</v>
      </c>
      <c r="G1690">
        <v>0</v>
      </c>
      <c r="H1690">
        <v>1</v>
      </c>
      <c r="I1690">
        <v>1</v>
      </c>
      <c r="J1690">
        <v>0</v>
      </c>
      <c r="K1690">
        <v>0</v>
      </c>
      <c r="L1690">
        <v>1</v>
      </c>
      <c r="M1690">
        <v>0</v>
      </c>
      <c r="N1690">
        <v>1</v>
      </c>
      <c r="O1690">
        <f t="shared" si="26"/>
        <v>7</v>
      </c>
    </row>
    <row r="1691" spans="1:15" x14ac:dyDescent="0.3">
      <c r="A1691" t="s">
        <v>15</v>
      </c>
      <c r="B1691" t="s">
        <v>1122</v>
      </c>
      <c r="C1691" cm="1">
        <f t="array" ref="C1691">_xlfn.IFS(A1691="Low",1,A1691="Medium",2,A1691="High",3)</f>
        <v>1</v>
      </c>
      <c r="D1691" cm="1">
        <f t="array" ref="D1691">_xlfn.IFS(B1691="data_analyst",1,B1691="data_engineer",2,B1691="data_scientist",3)</f>
        <v>1</v>
      </c>
      <c r="E1691">
        <v>0</v>
      </c>
      <c r="F1691">
        <v>1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1</v>
      </c>
      <c r="O1691">
        <f t="shared" si="26"/>
        <v>3</v>
      </c>
    </row>
    <row r="1692" spans="1:15" x14ac:dyDescent="0.3">
      <c r="A1692" t="s">
        <v>15</v>
      </c>
      <c r="B1692" t="s">
        <v>1122</v>
      </c>
      <c r="C1692" cm="1">
        <f t="array" ref="C1692">_xlfn.IFS(A1692="Low",1,A1692="Medium",2,A1692="High",3)</f>
        <v>1</v>
      </c>
      <c r="D1692" cm="1">
        <f t="array" ref="D1692">_xlfn.IFS(B1692="data_analyst",1,B1692="data_engineer",2,B1692="data_scientist",3)</f>
        <v>1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1</v>
      </c>
      <c r="O1692">
        <f t="shared" si="26"/>
        <v>2</v>
      </c>
    </row>
    <row r="1693" spans="1:15" x14ac:dyDescent="0.3">
      <c r="A1693" t="s">
        <v>15</v>
      </c>
      <c r="B1693" t="s">
        <v>1122</v>
      </c>
      <c r="C1693" cm="1">
        <f t="array" ref="C1693">_xlfn.IFS(A1693="Low",1,A1693="Medium",2,A1693="High",3)</f>
        <v>1</v>
      </c>
      <c r="D1693" cm="1">
        <f t="array" ref="D1693">_xlfn.IFS(B1693="data_analyst",1,B1693="data_engineer",2,B1693="data_scientist",3)</f>
        <v>1</v>
      </c>
      <c r="E1693">
        <v>0</v>
      </c>
      <c r="F1693">
        <v>1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1</v>
      </c>
      <c r="O1693">
        <f t="shared" si="26"/>
        <v>3</v>
      </c>
    </row>
    <row r="1694" spans="1:15" x14ac:dyDescent="0.3">
      <c r="A1694" t="s">
        <v>15</v>
      </c>
      <c r="B1694" t="s">
        <v>1122</v>
      </c>
      <c r="C1694" cm="1">
        <f t="array" ref="C1694">_xlfn.IFS(A1694="Low",1,A1694="Medium",2,A1694="High",3)</f>
        <v>1</v>
      </c>
      <c r="D1694" cm="1">
        <f t="array" ref="D1694">_xlfn.IFS(B1694="data_analyst",1,B1694="data_engineer",2,B1694="data_scientist",3)</f>
        <v>1</v>
      </c>
      <c r="E1694">
        <v>0</v>
      </c>
      <c r="F1694">
        <v>1</v>
      </c>
      <c r="G1694">
        <v>0</v>
      </c>
      <c r="H1694">
        <v>0</v>
      </c>
      <c r="I1694">
        <v>0</v>
      </c>
      <c r="J1694">
        <v>1</v>
      </c>
      <c r="K1694">
        <v>0</v>
      </c>
      <c r="L1694">
        <v>0</v>
      </c>
      <c r="M1694">
        <v>0</v>
      </c>
      <c r="N1694">
        <v>1</v>
      </c>
      <c r="O1694">
        <f t="shared" si="26"/>
        <v>4</v>
      </c>
    </row>
    <row r="1695" spans="1:15" x14ac:dyDescent="0.3">
      <c r="A1695" t="s">
        <v>15</v>
      </c>
      <c r="B1695" t="s">
        <v>1122</v>
      </c>
      <c r="C1695" cm="1">
        <f t="array" ref="C1695">_xlfn.IFS(A1695="Low",1,A1695="Medium",2,A1695="High",3)</f>
        <v>1</v>
      </c>
      <c r="D1695" cm="1">
        <f t="array" ref="D1695">_xlfn.IFS(B1695="data_analyst",1,B1695="data_engineer",2,B1695="data_scientist",3)</f>
        <v>1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1</v>
      </c>
      <c r="O1695">
        <f t="shared" si="26"/>
        <v>2</v>
      </c>
    </row>
    <row r="1696" spans="1:15" x14ac:dyDescent="0.3">
      <c r="A1696" t="s">
        <v>15</v>
      </c>
      <c r="B1696" t="s">
        <v>1122</v>
      </c>
      <c r="C1696" cm="1">
        <f t="array" ref="C1696">_xlfn.IFS(A1696="Low",1,A1696="Medium",2,A1696="High",3)</f>
        <v>1</v>
      </c>
      <c r="D1696" cm="1">
        <f t="array" ref="D1696">_xlfn.IFS(B1696="data_analyst",1,B1696="data_engineer",2,B1696="data_scientist",3)</f>
        <v>1</v>
      </c>
      <c r="E1696">
        <v>1</v>
      </c>
      <c r="F1696">
        <v>1</v>
      </c>
      <c r="G1696">
        <v>0</v>
      </c>
      <c r="H1696">
        <v>1</v>
      </c>
      <c r="I1696">
        <v>0</v>
      </c>
      <c r="J1696">
        <v>1</v>
      </c>
      <c r="K1696">
        <v>0</v>
      </c>
      <c r="L1696">
        <v>0</v>
      </c>
      <c r="M1696">
        <v>0</v>
      </c>
      <c r="N1696">
        <v>1</v>
      </c>
      <c r="O1696">
        <f t="shared" si="26"/>
        <v>6</v>
      </c>
    </row>
    <row r="1697" spans="1:15" x14ac:dyDescent="0.3">
      <c r="A1697" t="s">
        <v>15</v>
      </c>
      <c r="B1697" t="s">
        <v>1122</v>
      </c>
      <c r="C1697" cm="1">
        <f t="array" ref="C1697">_xlfn.IFS(A1697="Low",1,A1697="Medium",2,A1697="High",3)</f>
        <v>1</v>
      </c>
      <c r="D1697" cm="1">
        <f t="array" ref="D1697">_xlfn.IFS(B1697="data_analyst",1,B1697="data_engineer",2,B1697="data_scientist",3)</f>
        <v>1</v>
      </c>
      <c r="E1697">
        <v>1</v>
      </c>
      <c r="F1697">
        <v>1</v>
      </c>
      <c r="G1697">
        <v>1</v>
      </c>
      <c r="H1697">
        <v>1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1</v>
      </c>
      <c r="O1697">
        <f t="shared" si="26"/>
        <v>6</v>
      </c>
    </row>
    <row r="1698" spans="1:15" x14ac:dyDescent="0.3">
      <c r="A1698" t="s">
        <v>15</v>
      </c>
      <c r="B1698" t="s">
        <v>1122</v>
      </c>
      <c r="C1698" cm="1">
        <f t="array" ref="C1698">_xlfn.IFS(A1698="Low",1,A1698="Medium",2,A1698="High",3)</f>
        <v>1</v>
      </c>
      <c r="D1698" cm="1">
        <f t="array" ref="D1698">_xlfn.IFS(B1698="data_analyst",1,B1698="data_engineer",2,B1698="data_scientist",3)</f>
        <v>1</v>
      </c>
      <c r="E1698">
        <v>0</v>
      </c>
      <c r="F1698">
        <v>1</v>
      </c>
      <c r="G1698">
        <v>0</v>
      </c>
      <c r="H1698">
        <v>1</v>
      </c>
      <c r="I1698">
        <v>0</v>
      </c>
      <c r="J1698">
        <v>1</v>
      </c>
      <c r="K1698">
        <v>0</v>
      </c>
      <c r="L1698">
        <v>0</v>
      </c>
      <c r="M1698">
        <v>0</v>
      </c>
      <c r="N1698">
        <v>1</v>
      </c>
      <c r="O1698">
        <f t="shared" si="26"/>
        <v>5</v>
      </c>
    </row>
    <row r="1699" spans="1:15" x14ac:dyDescent="0.3">
      <c r="A1699" t="s">
        <v>15</v>
      </c>
      <c r="B1699" t="s">
        <v>1122</v>
      </c>
      <c r="C1699" cm="1">
        <f t="array" ref="C1699">_xlfn.IFS(A1699="Low",1,A1699="Medium",2,A1699="High",3)</f>
        <v>1</v>
      </c>
      <c r="D1699" cm="1">
        <f t="array" ref="D1699">_xlfn.IFS(B1699="data_analyst",1,B1699="data_engineer",2,B1699="data_scientist",3)</f>
        <v>1</v>
      </c>
      <c r="E1699">
        <v>0</v>
      </c>
      <c r="F1699">
        <v>1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1</v>
      </c>
      <c r="O1699">
        <f t="shared" si="26"/>
        <v>3</v>
      </c>
    </row>
    <row r="1700" spans="1:15" x14ac:dyDescent="0.3">
      <c r="A1700" t="s">
        <v>15</v>
      </c>
      <c r="B1700" t="s">
        <v>1122</v>
      </c>
      <c r="C1700" cm="1">
        <f t="array" ref="C1700">_xlfn.IFS(A1700="Low",1,A1700="Medium",2,A1700="High",3)</f>
        <v>1</v>
      </c>
      <c r="D1700" cm="1">
        <f t="array" ref="D1700">_xlfn.IFS(B1700="data_analyst",1,B1700="data_engineer",2,B1700="data_scientist",3)</f>
        <v>1</v>
      </c>
      <c r="E1700">
        <v>0</v>
      </c>
      <c r="F1700">
        <v>1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1</v>
      </c>
      <c r="O1700">
        <f t="shared" si="26"/>
        <v>3</v>
      </c>
    </row>
    <row r="1701" spans="1:15" x14ac:dyDescent="0.3">
      <c r="A1701" t="s">
        <v>15</v>
      </c>
      <c r="B1701" t="s">
        <v>1122</v>
      </c>
      <c r="C1701" cm="1">
        <f t="array" ref="C1701">_xlfn.IFS(A1701="Low",1,A1701="Medium",2,A1701="High",3)</f>
        <v>1</v>
      </c>
      <c r="D1701" cm="1">
        <f t="array" ref="D1701">_xlfn.IFS(B1701="data_analyst",1,B1701="data_engineer",2,B1701="data_scientist",3)</f>
        <v>1</v>
      </c>
      <c r="E1701">
        <v>1</v>
      </c>
      <c r="F1701">
        <v>1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1</v>
      </c>
      <c r="O1701">
        <f t="shared" si="26"/>
        <v>4</v>
      </c>
    </row>
    <row r="1702" spans="1:15" x14ac:dyDescent="0.3">
      <c r="A1702" t="s">
        <v>15</v>
      </c>
      <c r="B1702" t="s">
        <v>1122</v>
      </c>
      <c r="C1702" cm="1">
        <f t="array" ref="C1702">_xlfn.IFS(A1702="Low",1,A1702="Medium",2,A1702="High",3)</f>
        <v>1</v>
      </c>
      <c r="D1702" cm="1">
        <f t="array" ref="D1702">_xlfn.IFS(B1702="data_analyst",1,B1702="data_engineer",2,B1702="data_scientist",3)</f>
        <v>1</v>
      </c>
      <c r="E1702">
        <v>0</v>
      </c>
      <c r="F1702">
        <v>1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1</v>
      </c>
      <c r="O1702">
        <f t="shared" si="26"/>
        <v>3</v>
      </c>
    </row>
    <row r="1703" spans="1:15" x14ac:dyDescent="0.3">
      <c r="A1703" t="s">
        <v>15</v>
      </c>
      <c r="B1703" t="s">
        <v>1122</v>
      </c>
      <c r="C1703" cm="1">
        <f t="array" ref="C1703">_xlfn.IFS(A1703="Low",1,A1703="Medium",2,A1703="High",3)</f>
        <v>1</v>
      </c>
      <c r="D1703" cm="1">
        <f t="array" ref="D1703">_xlfn.IFS(B1703="data_analyst",1,B1703="data_engineer",2,B1703="data_scientist",3)</f>
        <v>1</v>
      </c>
      <c r="E1703">
        <v>1</v>
      </c>
      <c r="F1703">
        <v>0</v>
      </c>
      <c r="G1703">
        <v>1</v>
      </c>
      <c r="H1703">
        <v>1</v>
      </c>
      <c r="I1703">
        <v>0</v>
      </c>
      <c r="J1703">
        <v>1</v>
      </c>
      <c r="K1703">
        <v>1</v>
      </c>
      <c r="L1703">
        <v>0</v>
      </c>
      <c r="M1703">
        <v>0</v>
      </c>
      <c r="N1703">
        <v>1</v>
      </c>
      <c r="O1703">
        <f t="shared" si="26"/>
        <v>7</v>
      </c>
    </row>
    <row r="1704" spans="1:15" x14ac:dyDescent="0.3">
      <c r="A1704" t="s">
        <v>15</v>
      </c>
      <c r="B1704" t="s">
        <v>1122</v>
      </c>
      <c r="C1704" cm="1">
        <f t="array" ref="C1704">_xlfn.IFS(A1704="Low",1,A1704="Medium",2,A1704="High",3)</f>
        <v>1</v>
      </c>
      <c r="D1704" cm="1">
        <f t="array" ref="D1704">_xlfn.IFS(B1704="data_analyst",1,B1704="data_engineer",2,B1704="data_scientist",3)</f>
        <v>1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1</v>
      </c>
      <c r="L1704">
        <v>0</v>
      </c>
      <c r="M1704">
        <v>0</v>
      </c>
      <c r="N1704">
        <v>0</v>
      </c>
      <c r="O1704">
        <f t="shared" si="26"/>
        <v>2</v>
      </c>
    </row>
    <row r="1705" spans="1:15" x14ac:dyDescent="0.3">
      <c r="A1705" t="s">
        <v>15</v>
      </c>
      <c r="B1705" t="s">
        <v>1122</v>
      </c>
      <c r="C1705" cm="1">
        <f t="array" ref="C1705">_xlfn.IFS(A1705="Low",1,A1705="Medium",2,A1705="High",3)</f>
        <v>1</v>
      </c>
      <c r="D1705" cm="1">
        <f t="array" ref="D1705">_xlfn.IFS(B1705="data_analyst",1,B1705="data_engineer",2,B1705="data_scientist",3)</f>
        <v>1</v>
      </c>
      <c r="E1705">
        <v>0</v>
      </c>
      <c r="F1705">
        <v>1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1</v>
      </c>
      <c r="M1705">
        <v>0</v>
      </c>
      <c r="N1705">
        <v>1</v>
      </c>
      <c r="O1705">
        <f t="shared" si="26"/>
        <v>4</v>
      </c>
    </row>
    <row r="1706" spans="1:15" x14ac:dyDescent="0.3">
      <c r="A1706" t="s">
        <v>15</v>
      </c>
      <c r="B1706" t="s">
        <v>1122</v>
      </c>
      <c r="C1706" cm="1">
        <f t="array" ref="C1706">_xlfn.IFS(A1706="Low",1,A1706="Medium",2,A1706="High",3)</f>
        <v>1</v>
      </c>
      <c r="D1706" cm="1">
        <f t="array" ref="D1706">_xlfn.IFS(B1706="data_analyst",1,B1706="data_engineer",2,B1706="data_scientist",3)</f>
        <v>1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1</v>
      </c>
      <c r="O1706">
        <f t="shared" si="26"/>
        <v>2</v>
      </c>
    </row>
    <row r="1707" spans="1:15" x14ac:dyDescent="0.3">
      <c r="A1707" t="s">
        <v>15</v>
      </c>
      <c r="B1707" t="s">
        <v>1122</v>
      </c>
      <c r="C1707" cm="1">
        <f t="array" ref="C1707">_xlfn.IFS(A1707="Low",1,A1707="Medium",2,A1707="High",3)</f>
        <v>1</v>
      </c>
      <c r="D1707" cm="1">
        <f t="array" ref="D1707">_xlfn.IFS(B1707="data_analyst",1,B1707="data_engineer",2,B1707="data_scientist",3)</f>
        <v>1</v>
      </c>
      <c r="E1707">
        <v>0</v>
      </c>
      <c r="F1707">
        <v>1</v>
      </c>
      <c r="G1707">
        <v>0</v>
      </c>
      <c r="H1707">
        <v>0</v>
      </c>
      <c r="I1707">
        <v>0</v>
      </c>
      <c r="J1707">
        <v>1</v>
      </c>
      <c r="K1707">
        <v>0</v>
      </c>
      <c r="L1707">
        <v>0</v>
      </c>
      <c r="M1707">
        <v>0</v>
      </c>
      <c r="N1707">
        <v>1</v>
      </c>
      <c r="O1707">
        <f t="shared" si="26"/>
        <v>4</v>
      </c>
    </row>
    <row r="1708" spans="1:15" x14ac:dyDescent="0.3">
      <c r="A1708" t="s">
        <v>15</v>
      </c>
      <c r="B1708" t="s">
        <v>1122</v>
      </c>
      <c r="C1708" cm="1">
        <f t="array" ref="C1708">_xlfn.IFS(A1708="Low",1,A1708="Medium",2,A1708="High",3)</f>
        <v>1</v>
      </c>
      <c r="D1708" cm="1">
        <f t="array" ref="D1708">_xlfn.IFS(B1708="data_analyst",1,B1708="data_engineer",2,B1708="data_scientist",3)</f>
        <v>1</v>
      </c>
      <c r="E1708">
        <v>0</v>
      </c>
      <c r="F1708">
        <v>1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1</v>
      </c>
      <c r="O1708">
        <f t="shared" si="26"/>
        <v>3</v>
      </c>
    </row>
    <row r="1709" spans="1:15" x14ac:dyDescent="0.3">
      <c r="A1709" t="s">
        <v>15</v>
      </c>
      <c r="B1709" t="s">
        <v>1122</v>
      </c>
      <c r="C1709" cm="1">
        <f t="array" ref="C1709">_xlfn.IFS(A1709="Low",1,A1709="Medium",2,A1709="High",3)</f>
        <v>1</v>
      </c>
      <c r="D1709" cm="1">
        <f t="array" ref="D1709">_xlfn.IFS(B1709="data_analyst",1,B1709="data_engineer",2,B1709="data_scientist",3)</f>
        <v>1</v>
      </c>
      <c r="E1709">
        <v>0</v>
      </c>
      <c r="F1709">
        <v>1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1</v>
      </c>
      <c r="O1709">
        <f t="shared" si="26"/>
        <v>3</v>
      </c>
    </row>
    <row r="1710" spans="1:15" x14ac:dyDescent="0.3">
      <c r="A1710" t="s">
        <v>15</v>
      </c>
      <c r="B1710" t="s">
        <v>1122</v>
      </c>
      <c r="C1710" cm="1">
        <f t="array" ref="C1710">_xlfn.IFS(A1710="Low",1,A1710="Medium",2,A1710="High",3)</f>
        <v>1</v>
      </c>
      <c r="D1710" cm="1">
        <f t="array" ref="D1710">_xlfn.IFS(B1710="data_analyst",1,B1710="data_engineer",2,B1710="data_scientist",3)</f>
        <v>1</v>
      </c>
      <c r="E1710">
        <v>1</v>
      </c>
      <c r="F1710">
        <v>1</v>
      </c>
      <c r="G1710">
        <v>0</v>
      </c>
      <c r="H1710">
        <v>1</v>
      </c>
      <c r="I1710">
        <v>0</v>
      </c>
      <c r="J1710">
        <v>1</v>
      </c>
      <c r="K1710">
        <v>0</v>
      </c>
      <c r="L1710">
        <v>0</v>
      </c>
      <c r="M1710">
        <v>0</v>
      </c>
      <c r="N1710">
        <v>1</v>
      </c>
      <c r="O1710">
        <f t="shared" si="26"/>
        <v>6</v>
      </c>
    </row>
    <row r="1711" spans="1:15" x14ac:dyDescent="0.3">
      <c r="A1711" t="s">
        <v>15</v>
      </c>
      <c r="B1711" t="s">
        <v>1122</v>
      </c>
      <c r="C1711" cm="1">
        <f t="array" ref="C1711">_xlfn.IFS(A1711="Low",1,A1711="Medium",2,A1711="High",3)</f>
        <v>1</v>
      </c>
      <c r="D1711" cm="1">
        <f t="array" ref="D1711">_xlfn.IFS(B1711="data_analyst",1,B1711="data_engineer",2,B1711="data_scientist",3)</f>
        <v>1</v>
      </c>
      <c r="E1711">
        <v>0</v>
      </c>
      <c r="F1711">
        <v>1</v>
      </c>
      <c r="G1711">
        <v>0</v>
      </c>
      <c r="H1711">
        <v>0</v>
      </c>
      <c r="I1711">
        <v>0</v>
      </c>
      <c r="J1711">
        <v>1</v>
      </c>
      <c r="K1711">
        <v>0</v>
      </c>
      <c r="L1711">
        <v>0</v>
      </c>
      <c r="M1711">
        <v>0</v>
      </c>
      <c r="N1711">
        <v>0</v>
      </c>
      <c r="O1711">
        <f t="shared" si="26"/>
        <v>3</v>
      </c>
    </row>
    <row r="1712" spans="1:15" x14ac:dyDescent="0.3">
      <c r="A1712" t="s">
        <v>15</v>
      </c>
      <c r="B1712" t="s">
        <v>1122</v>
      </c>
      <c r="C1712" cm="1">
        <f t="array" ref="C1712">_xlfn.IFS(A1712="Low",1,A1712="Medium",2,A1712="High",3)</f>
        <v>1</v>
      </c>
      <c r="D1712" cm="1">
        <f t="array" ref="D1712">_xlfn.IFS(B1712="data_analyst",1,B1712="data_engineer",2,B1712="data_scientist",3)</f>
        <v>1</v>
      </c>
      <c r="E1712">
        <v>0</v>
      </c>
      <c r="F1712">
        <v>1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1</v>
      </c>
      <c r="O1712">
        <f t="shared" si="26"/>
        <v>3</v>
      </c>
    </row>
    <row r="1713" spans="1:15" x14ac:dyDescent="0.3">
      <c r="A1713" t="s">
        <v>15</v>
      </c>
      <c r="B1713" t="s">
        <v>1122</v>
      </c>
      <c r="C1713" cm="1">
        <f t="array" ref="C1713">_xlfn.IFS(A1713="Low",1,A1713="Medium",2,A1713="High",3)</f>
        <v>1</v>
      </c>
      <c r="D1713" cm="1">
        <f t="array" ref="D1713">_xlfn.IFS(B1713="data_analyst",1,B1713="data_engineer",2,B1713="data_scientist",3)</f>
        <v>1</v>
      </c>
      <c r="E1713">
        <v>1</v>
      </c>
      <c r="F1713">
        <v>1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1</v>
      </c>
      <c r="O1713">
        <f t="shared" si="26"/>
        <v>4</v>
      </c>
    </row>
    <row r="1714" spans="1:15" x14ac:dyDescent="0.3">
      <c r="A1714" t="s">
        <v>15</v>
      </c>
      <c r="B1714" t="s">
        <v>1122</v>
      </c>
      <c r="C1714" cm="1">
        <f t="array" ref="C1714">_xlfn.IFS(A1714="Low",1,A1714="Medium",2,A1714="High",3)</f>
        <v>1</v>
      </c>
      <c r="D1714" cm="1">
        <f t="array" ref="D1714">_xlfn.IFS(B1714="data_analyst",1,B1714="data_engineer",2,B1714="data_scientist",3)</f>
        <v>1</v>
      </c>
      <c r="E1714">
        <v>1</v>
      </c>
      <c r="F1714">
        <v>1</v>
      </c>
      <c r="G1714">
        <v>0</v>
      </c>
      <c r="H1714">
        <v>1</v>
      </c>
      <c r="I1714">
        <v>0</v>
      </c>
      <c r="J1714">
        <v>1</v>
      </c>
      <c r="K1714">
        <v>1</v>
      </c>
      <c r="L1714">
        <v>0</v>
      </c>
      <c r="M1714">
        <v>1</v>
      </c>
      <c r="N1714">
        <v>1</v>
      </c>
      <c r="O1714">
        <f t="shared" si="26"/>
        <v>8</v>
      </c>
    </row>
    <row r="1715" spans="1:15" x14ac:dyDescent="0.3">
      <c r="A1715" t="s">
        <v>15</v>
      </c>
      <c r="B1715" t="s">
        <v>1122</v>
      </c>
      <c r="C1715" cm="1">
        <f t="array" ref="C1715">_xlfn.IFS(A1715="Low",1,A1715="Medium",2,A1715="High",3)</f>
        <v>1</v>
      </c>
      <c r="D1715" cm="1">
        <f t="array" ref="D1715">_xlfn.IFS(B1715="data_analyst",1,B1715="data_engineer",2,B1715="data_scientist",3)</f>
        <v>1</v>
      </c>
      <c r="E1715">
        <v>1</v>
      </c>
      <c r="F1715">
        <v>1</v>
      </c>
      <c r="G1715">
        <v>0</v>
      </c>
      <c r="H1715">
        <v>1</v>
      </c>
      <c r="I1715">
        <v>0</v>
      </c>
      <c r="J1715">
        <v>1</v>
      </c>
      <c r="K1715">
        <v>1</v>
      </c>
      <c r="L1715">
        <v>0</v>
      </c>
      <c r="M1715">
        <v>1</v>
      </c>
      <c r="N1715">
        <v>1</v>
      </c>
      <c r="O1715">
        <f t="shared" si="26"/>
        <v>8</v>
      </c>
    </row>
    <row r="1716" spans="1:15" x14ac:dyDescent="0.3">
      <c r="A1716" t="s">
        <v>15</v>
      </c>
      <c r="B1716" t="s">
        <v>1122</v>
      </c>
      <c r="C1716" cm="1">
        <f t="array" ref="C1716">_xlfn.IFS(A1716="Low",1,A1716="Medium",2,A1716="High",3)</f>
        <v>1</v>
      </c>
      <c r="D1716" cm="1">
        <f t="array" ref="D1716">_xlfn.IFS(B1716="data_analyst",1,B1716="data_engineer",2,B1716="data_scientist",3)</f>
        <v>1</v>
      </c>
      <c r="E1716">
        <v>1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1</v>
      </c>
      <c r="N1716">
        <v>1</v>
      </c>
      <c r="O1716">
        <f t="shared" si="26"/>
        <v>5</v>
      </c>
    </row>
    <row r="1717" spans="1:15" x14ac:dyDescent="0.3">
      <c r="A1717" t="s">
        <v>15</v>
      </c>
      <c r="B1717" t="s">
        <v>1122</v>
      </c>
      <c r="C1717" cm="1">
        <f t="array" ref="C1717">_xlfn.IFS(A1717="Low",1,A1717="Medium",2,A1717="High",3)</f>
        <v>1</v>
      </c>
      <c r="D1717" cm="1">
        <f t="array" ref="D1717">_xlfn.IFS(B1717="data_analyst",1,B1717="data_engineer",2,B1717="data_scientist",3)</f>
        <v>1</v>
      </c>
      <c r="E1717">
        <v>1</v>
      </c>
      <c r="F1717">
        <v>1</v>
      </c>
      <c r="G1717">
        <v>0</v>
      </c>
      <c r="H1717">
        <v>0</v>
      </c>
      <c r="I1717">
        <v>0</v>
      </c>
      <c r="J1717">
        <v>0</v>
      </c>
      <c r="K1717">
        <v>1</v>
      </c>
      <c r="L1717">
        <v>0</v>
      </c>
      <c r="M1717">
        <v>0</v>
      </c>
      <c r="N1717">
        <v>1</v>
      </c>
      <c r="O1717">
        <f t="shared" si="26"/>
        <v>5</v>
      </c>
    </row>
    <row r="1718" spans="1:15" x14ac:dyDescent="0.3">
      <c r="A1718" t="s">
        <v>15</v>
      </c>
      <c r="B1718" t="s">
        <v>1122</v>
      </c>
      <c r="C1718" cm="1">
        <f t="array" ref="C1718">_xlfn.IFS(A1718="Low",1,A1718="Medium",2,A1718="High",3)</f>
        <v>1</v>
      </c>
      <c r="D1718" cm="1">
        <f t="array" ref="D1718">_xlfn.IFS(B1718="data_analyst",1,B1718="data_engineer",2,B1718="data_scientist",3)</f>
        <v>1</v>
      </c>
      <c r="E1718">
        <v>1</v>
      </c>
      <c r="F1718">
        <v>1</v>
      </c>
      <c r="G1718">
        <v>0</v>
      </c>
      <c r="H1718">
        <v>0</v>
      </c>
      <c r="I1718">
        <v>0</v>
      </c>
      <c r="J1718">
        <v>1</v>
      </c>
      <c r="K1718">
        <v>0</v>
      </c>
      <c r="L1718">
        <v>0</v>
      </c>
      <c r="M1718">
        <v>0</v>
      </c>
      <c r="N1718">
        <v>0</v>
      </c>
      <c r="O1718">
        <f t="shared" si="26"/>
        <v>4</v>
      </c>
    </row>
    <row r="1719" spans="1:15" x14ac:dyDescent="0.3">
      <c r="A1719" t="s">
        <v>15</v>
      </c>
      <c r="B1719" t="s">
        <v>1122</v>
      </c>
      <c r="C1719" cm="1">
        <f t="array" ref="C1719">_xlfn.IFS(A1719="Low",1,A1719="Medium",2,A1719="High",3)</f>
        <v>1</v>
      </c>
      <c r="D1719" cm="1">
        <f t="array" ref="D1719">_xlfn.IFS(B1719="data_analyst",1,B1719="data_engineer",2,B1719="data_scientist",3)</f>
        <v>1</v>
      </c>
      <c r="E1719">
        <v>0</v>
      </c>
      <c r="F1719">
        <v>1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1</v>
      </c>
      <c r="N1719">
        <v>1</v>
      </c>
      <c r="O1719">
        <f t="shared" si="26"/>
        <v>4</v>
      </c>
    </row>
    <row r="1720" spans="1:15" x14ac:dyDescent="0.3">
      <c r="A1720" t="s">
        <v>15</v>
      </c>
      <c r="B1720" t="s">
        <v>1122</v>
      </c>
      <c r="C1720" cm="1">
        <f t="array" ref="C1720">_xlfn.IFS(A1720="Low",1,A1720="Medium",2,A1720="High",3)</f>
        <v>1</v>
      </c>
      <c r="D1720" cm="1">
        <f t="array" ref="D1720">_xlfn.IFS(B1720="data_analyst",1,B1720="data_engineer",2,B1720="data_scientist",3)</f>
        <v>1</v>
      </c>
      <c r="E1720">
        <v>0</v>
      </c>
      <c r="F1720">
        <v>1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1</v>
      </c>
      <c r="O1720">
        <f t="shared" si="26"/>
        <v>3</v>
      </c>
    </row>
    <row r="1721" spans="1:15" x14ac:dyDescent="0.3">
      <c r="A1721" t="s">
        <v>15</v>
      </c>
      <c r="B1721" t="s">
        <v>1122</v>
      </c>
      <c r="C1721" cm="1">
        <f t="array" ref="C1721">_xlfn.IFS(A1721="Low",1,A1721="Medium",2,A1721="High",3)</f>
        <v>1</v>
      </c>
      <c r="D1721" cm="1">
        <f t="array" ref="D1721">_xlfn.IFS(B1721="data_analyst",1,B1721="data_engineer",2,B1721="data_scientist",3)</f>
        <v>1</v>
      </c>
      <c r="E1721">
        <v>1</v>
      </c>
      <c r="F1721">
        <v>1</v>
      </c>
      <c r="G1721">
        <v>0</v>
      </c>
      <c r="H1721">
        <v>0</v>
      </c>
      <c r="I1721">
        <v>0</v>
      </c>
      <c r="J1721">
        <v>1</v>
      </c>
      <c r="K1721">
        <v>0</v>
      </c>
      <c r="L1721">
        <v>0</v>
      </c>
      <c r="M1721">
        <v>1</v>
      </c>
      <c r="N1721">
        <v>1</v>
      </c>
      <c r="O1721">
        <f t="shared" si="26"/>
        <v>6</v>
      </c>
    </row>
    <row r="1722" spans="1:15" x14ac:dyDescent="0.3">
      <c r="A1722" t="s">
        <v>15</v>
      </c>
      <c r="B1722" t="s">
        <v>1122</v>
      </c>
      <c r="C1722" cm="1">
        <f t="array" ref="C1722">_xlfn.IFS(A1722="Low",1,A1722="Medium",2,A1722="High",3)</f>
        <v>1</v>
      </c>
      <c r="D1722" cm="1">
        <f t="array" ref="D1722">_xlfn.IFS(B1722="data_analyst",1,B1722="data_engineer",2,B1722="data_scientist",3)</f>
        <v>1</v>
      </c>
      <c r="E1722">
        <v>0</v>
      </c>
      <c r="F1722">
        <v>0</v>
      </c>
      <c r="G1722">
        <v>0</v>
      </c>
      <c r="H1722">
        <v>1</v>
      </c>
      <c r="I1722">
        <v>0</v>
      </c>
      <c r="J1722">
        <v>1</v>
      </c>
      <c r="K1722">
        <v>0</v>
      </c>
      <c r="L1722">
        <v>0</v>
      </c>
      <c r="M1722">
        <v>0</v>
      </c>
      <c r="N1722">
        <v>1</v>
      </c>
      <c r="O1722">
        <f t="shared" si="26"/>
        <v>4</v>
      </c>
    </row>
    <row r="1723" spans="1:15" x14ac:dyDescent="0.3">
      <c r="A1723" t="s">
        <v>15</v>
      </c>
      <c r="B1723" t="s">
        <v>1122</v>
      </c>
      <c r="C1723" cm="1">
        <f t="array" ref="C1723">_xlfn.IFS(A1723="Low",1,A1723="Medium",2,A1723="High",3)</f>
        <v>1</v>
      </c>
      <c r="D1723" cm="1">
        <f t="array" ref="D1723">_xlfn.IFS(B1723="data_analyst",1,B1723="data_engineer",2,B1723="data_scientist",3)</f>
        <v>1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1</v>
      </c>
      <c r="L1723">
        <v>0</v>
      </c>
      <c r="M1723">
        <v>0</v>
      </c>
      <c r="N1723">
        <v>1</v>
      </c>
      <c r="O1723">
        <f t="shared" si="26"/>
        <v>3</v>
      </c>
    </row>
    <row r="1724" spans="1:15" x14ac:dyDescent="0.3">
      <c r="A1724" t="s">
        <v>15</v>
      </c>
      <c r="B1724" t="s">
        <v>1122</v>
      </c>
      <c r="C1724" cm="1">
        <f t="array" ref="C1724">_xlfn.IFS(A1724="Low",1,A1724="Medium",2,A1724="High",3)</f>
        <v>1</v>
      </c>
      <c r="D1724" cm="1">
        <f t="array" ref="D1724">_xlfn.IFS(B1724="data_analyst",1,B1724="data_engineer",2,B1724="data_scientist",3)</f>
        <v>1</v>
      </c>
      <c r="E1724">
        <v>0</v>
      </c>
      <c r="F1724">
        <v>1</v>
      </c>
      <c r="G1724">
        <v>0</v>
      </c>
      <c r="H1724">
        <v>0</v>
      </c>
      <c r="I1724">
        <v>0</v>
      </c>
      <c r="J1724">
        <v>0</v>
      </c>
      <c r="K1724">
        <v>1</v>
      </c>
      <c r="L1724">
        <v>0</v>
      </c>
      <c r="M1724">
        <v>0</v>
      </c>
      <c r="N1724">
        <v>1</v>
      </c>
      <c r="O1724">
        <f t="shared" si="26"/>
        <v>4</v>
      </c>
    </row>
    <row r="1725" spans="1:15" x14ac:dyDescent="0.3">
      <c r="A1725" t="s">
        <v>15</v>
      </c>
      <c r="B1725" t="s">
        <v>1122</v>
      </c>
      <c r="C1725" cm="1">
        <f t="array" ref="C1725">_xlfn.IFS(A1725="Low",1,A1725="Medium",2,A1725="High",3)</f>
        <v>1</v>
      </c>
      <c r="D1725" cm="1">
        <f t="array" ref="D1725">_xlfn.IFS(B1725="data_analyst",1,B1725="data_engineer",2,B1725="data_scientist",3)</f>
        <v>1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1</v>
      </c>
      <c r="O1725">
        <f t="shared" si="26"/>
        <v>2</v>
      </c>
    </row>
    <row r="1726" spans="1:15" x14ac:dyDescent="0.3">
      <c r="A1726" t="s">
        <v>15</v>
      </c>
      <c r="B1726" t="s">
        <v>1122</v>
      </c>
      <c r="C1726" cm="1">
        <f t="array" ref="C1726">_xlfn.IFS(A1726="Low",1,A1726="Medium",2,A1726="High",3)</f>
        <v>1</v>
      </c>
      <c r="D1726" cm="1">
        <f t="array" ref="D1726">_xlfn.IFS(B1726="data_analyst",1,B1726="data_engineer",2,B1726="data_scientist",3)</f>
        <v>1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1</v>
      </c>
      <c r="O1726">
        <f t="shared" si="26"/>
        <v>2</v>
      </c>
    </row>
    <row r="1727" spans="1:15" x14ac:dyDescent="0.3">
      <c r="A1727" t="s">
        <v>15</v>
      </c>
      <c r="B1727" t="s">
        <v>1122</v>
      </c>
      <c r="C1727" cm="1">
        <f t="array" ref="C1727">_xlfn.IFS(A1727="Low",1,A1727="Medium",2,A1727="High",3)</f>
        <v>1</v>
      </c>
      <c r="D1727" cm="1">
        <f t="array" ref="D1727">_xlfn.IFS(B1727="data_analyst",1,B1727="data_engineer",2,B1727="data_scientist",3)</f>
        <v>1</v>
      </c>
      <c r="E1727">
        <v>1</v>
      </c>
      <c r="F1727">
        <v>0</v>
      </c>
      <c r="G1727">
        <v>1</v>
      </c>
      <c r="H1727">
        <v>1</v>
      </c>
      <c r="I1727">
        <v>0</v>
      </c>
      <c r="J1727">
        <v>1</v>
      </c>
      <c r="K1727">
        <v>0</v>
      </c>
      <c r="L1727">
        <v>0</v>
      </c>
      <c r="M1727">
        <v>0</v>
      </c>
      <c r="N1727">
        <v>1</v>
      </c>
      <c r="O1727">
        <f t="shared" si="26"/>
        <v>6</v>
      </c>
    </row>
    <row r="1728" spans="1:15" x14ac:dyDescent="0.3">
      <c r="A1728" t="s">
        <v>15</v>
      </c>
      <c r="B1728" t="s">
        <v>1122</v>
      </c>
      <c r="C1728" cm="1">
        <f t="array" ref="C1728">_xlfn.IFS(A1728="Low",1,A1728="Medium",2,A1728="High",3)</f>
        <v>1</v>
      </c>
      <c r="D1728" cm="1">
        <f t="array" ref="D1728">_xlfn.IFS(B1728="data_analyst",1,B1728="data_engineer",2,B1728="data_scientist",3)</f>
        <v>1</v>
      </c>
      <c r="E1728">
        <v>0</v>
      </c>
      <c r="F1728">
        <v>1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1</v>
      </c>
      <c r="O1728">
        <f t="shared" si="26"/>
        <v>3</v>
      </c>
    </row>
    <row r="1729" spans="1:15" x14ac:dyDescent="0.3">
      <c r="A1729" t="s">
        <v>15</v>
      </c>
      <c r="B1729" t="s">
        <v>1122</v>
      </c>
      <c r="C1729" cm="1">
        <f t="array" ref="C1729">_xlfn.IFS(A1729="Low",1,A1729="Medium",2,A1729="High",3)</f>
        <v>1</v>
      </c>
      <c r="D1729" cm="1">
        <f t="array" ref="D1729">_xlfn.IFS(B1729="data_analyst",1,B1729="data_engineer",2,B1729="data_scientist",3)</f>
        <v>1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1</v>
      </c>
      <c r="O1729">
        <f t="shared" si="26"/>
        <v>2</v>
      </c>
    </row>
    <row r="1730" spans="1:15" x14ac:dyDescent="0.3">
      <c r="A1730" t="s">
        <v>15</v>
      </c>
      <c r="B1730" t="s">
        <v>1122</v>
      </c>
      <c r="C1730" cm="1">
        <f t="array" ref="C1730">_xlfn.IFS(A1730="Low",1,A1730="Medium",2,A1730="High",3)</f>
        <v>1</v>
      </c>
      <c r="D1730" cm="1">
        <f t="array" ref="D1730">_xlfn.IFS(B1730="data_analyst",1,B1730="data_engineer",2,B1730="data_scientist",3)</f>
        <v>1</v>
      </c>
      <c r="E1730">
        <v>1</v>
      </c>
      <c r="F1730">
        <v>1</v>
      </c>
      <c r="G1730">
        <v>0</v>
      </c>
      <c r="H1730">
        <v>1</v>
      </c>
      <c r="I1730">
        <v>0</v>
      </c>
      <c r="J1730">
        <v>1</v>
      </c>
      <c r="K1730">
        <v>0</v>
      </c>
      <c r="L1730">
        <v>1</v>
      </c>
      <c r="M1730">
        <v>0</v>
      </c>
      <c r="N1730">
        <v>1</v>
      </c>
      <c r="O1730">
        <f t="shared" si="26"/>
        <v>7</v>
      </c>
    </row>
    <row r="1731" spans="1:15" x14ac:dyDescent="0.3">
      <c r="A1731" t="s">
        <v>15</v>
      </c>
      <c r="B1731" t="s">
        <v>1122</v>
      </c>
      <c r="C1731" cm="1">
        <f t="array" ref="C1731">_xlfn.IFS(A1731="Low",1,A1731="Medium",2,A1731="High",3)</f>
        <v>1</v>
      </c>
      <c r="D1731" cm="1">
        <f t="array" ref="D1731">_xlfn.IFS(B1731="data_analyst",1,B1731="data_engineer",2,B1731="data_scientist",3)</f>
        <v>1</v>
      </c>
      <c r="E1731">
        <v>0</v>
      </c>
      <c r="F1731">
        <v>1</v>
      </c>
      <c r="G1731">
        <v>0</v>
      </c>
      <c r="H1731">
        <v>0</v>
      </c>
      <c r="I1731">
        <v>0</v>
      </c>
      <c r="J1731">
        <v>1</v>
      </c>
      <c r="K1731">
        <v>0</v>
      </c>
      <c r="L1731">
        <v>0</v>
      </c>
      <c r="M1731">
        <v>0</v>
      </c>
      <c r="N1731">
        <v>1</v>
      </c>
      <c r="O1731">
        <f t="shared" ref="O1731:O1794" si="27">SUM(D1731:N1731)</f>
        <v>4</v>
      </c>
    </row>
    <row r="1732" spans="1:15" x14ac:dyDescent="0.3">
      <c r="A1732" t="s">
        <v>15</v>
      </c>
      <c r="B1732" t="s">
        <v>1122</v>
      </c>
      <c r="C1732" cm="1">
        <f t="array" ref="C1732">_xlfn.IFS(A1732="Low",1,A1732="Medium",2,A1732="High",3)</f>
        <v>1</v>
      </c>
      <c r="D1732" cm="1">
        <f t="array" ref="D1732">_xlfn.IFS(B1732="data_analyst",1,B1732="data_engineer",2,B1732="data_scientist",3)</f>
        <v>1</v>
      </c>
      <c r="E1732">
        <v>1</v>
      </c>
      <c r="F1732">
        <v>1</v>
      </c>
      <c r="G1732">
        <v>0</v>
      </c>
      <c r="H1732">
        <v>1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1</v>
      </c>
      <c r="O1732">
        <f t="shared" si="27"/>
        <v>5</v>
      </c>
    </row>
    <row r="1733" spans="1:15" x14ac:dyDescent="0.3">
      <c r="A1733" t="s">
        <v>15</v>
      </c>
      <c r="B1733" t="s">
        <v>1122</v>
      </c>
      <c r="C1733" cm="1">
        <f t="array" ref="C1733">_xlfn.IFS(A1733="Low",1,A1733="Medium",2,A1733="High",3)</f>
        <v>1</v>
      </c>
      <c r="D1733" cm="1">
        <f t="array" ref="D1733">_xlfn.IFS(B1733="data_analyst",1,B1733="data_engineer",2,B1733="data_scientist",3)</f>
        <v>1</v>
      </c>
      <c r="E1733">
        <v>1</v>
      </c>
      <c r="F1733">
        <v>1</v>
      </c>
      <c r="G1733">
        <v>0</v>
      </c>
      <c r="H1733">
        <v>1</v>
      </c>
      <c r="I1733">
        <v>0</v>
      </c>
      <c r="J1733">
        <v>0</v>
      </c>
      <c r="K1733">
        <v>1</v>
      </c>
      <c r="L1733">
        <v>0</v>
      </c>
      <c r="M1733">
        <v>0</v>
      </c>
      <c r="N1733">
        <v>1</v>
      </c>
      <c r="O1733">
        <f t="shared" si="27"/>
        <v>6</v>
      </c>
    </row>
    <row r="1734" spans="1:15" x14ac:dyDescent="0.3">
      <c r="A1734" t="s">
        <v>15</v>
      </c>
      <c r="B1734" t="s">
        <v>1122</v>
      </c>
      <c r="C1734" cm="1">
        <f t="array" ref="C1734">_xlfn.IFS(A1734="Low",1,A1734="Medium",2,A1734="High",3)</f>
        <v>1</v>
      </c>
      <c r="D1734" cm="1">
        <f t="array" ref="D1734">_xlfn.IFS(B1734="data_analyst",1,B1734="data_engineer",2,B1734="data_scientist",3)</f>
        <v>1</v>
      </c>
      <c r="E1734">
        <v>0</v>
      </c>
      <c r="F1734">
        <v>1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1</v>
      </c>
      <c r="O1734">
        <f t="shared" si="27"/>
        <v>3</v>
      </c>
    </row>
    <row r="1735" spans="1:15" x14ac:dyDescent="0.3">
      <c r="A1735" t="s">
        <v>15</v>
      </c>
      <c r="B1735" t="s">
        <v>1122</v>
      </c>
      <c r="C1735" cm="1">
        <f t="array" ref="C1735">_xlfn.IFS(A1735="Low",1,A1735="Medium",2,A1735="High",3)</f>
        <v>1</v>
      </c>
      <c r="D1735" cm="1">
        <f t="array" ref="D1735">_xlfn.IFS(B1735="data_analyst",1,B1735="data_engineer",2,B1735="data_scientist",3)</f>
        <v>1</v>
      </c>
      <c r="E1735">
        <v>0</v>
      </c>
      <c r="F1735">
        <v>1</v>
      </c>
      <c r="G1735">
        <v>0</v>
      </c>
      <c r="H1735">
        <v>0</v>
      </c>
      <c r="I1735">
        <v>0</v>
      </c>
      <c r="J1735">
        <v>1</v>
      </c>
      <c r="K1735">
        <v>0</v>
      </c>
      <c r="L1735">
        <v>0</v>
      </c>
      <c r="M1735">
        <v>0</v>
      </c>
      <c r="N1735">
        <v>1</v>
      </c>
      <c r="O1735">
        <f t="shared" si="27"/>
        <v>4</v>
      </c>
    </row>
    <row r="1736" spans="1:15" x14ac:dyDescent="0.3">
      <c r="A1736" t="s">
        <v>15</v>
      </c>
      <c r="B1736" t="s">
        <v>1122</v>
      </c>
      <c r="C1736" cm="1">
        <f t="array" ref="C1736">_xlfn.IFS(A1736="Low",1,A1736="Medium",2,A1736="High",3)</f>
        <v>1</v>
      </c>
      <c r="D1736" cm="1">
        <f t="array" ref="D1736">_xlfn.IFS(B1736="data_analyst",1,B1736="data_engineer",2,B1736="data_scientist",3)</f>
        <v>1</v>
      </c>
      <c r="E1736">
        <v>0</v>
      </c>
      <c r="F1736">
        <v>1</v>
      </c>
      <c r="G1736">
        <v>0</v>
      </c>
      <c r="H1736">
        <v>1</v>
      </c>
      <c r="I1736">
        <v>0</v>
      </c>
      <c r="J1736">
        <v>1</v>
      </c>
      <c r="K1736">
        <v>1</v>
      </c>
      <c r="L1736">
        <v>1</v>
      </c>
      <c r="M1736">
        <v>0</v>
      </c>
      <c r="N1736">
        <v>1</v>
      </c>
      <c r="O1736">
        <f t="shared" si="27"/>
        <v>7</v>
      </c>
    </row>
    <row r="1737" spans="1:15" x14ac:dyDescent="0.3">
      <c r="A1737" t="s">
        <v>15</v>
      </c>
      <c r="B1737" t="s">
        <v>1122</v>
      </c>
      <c r="C1737" cm="1">
        <f t="array" ref="C1737">_xlfn.IFS(A1737="Low",1,A1737="Medium",2,A1737="High",3)</f>
        <v>1</v>
      </c>
      <c r="D1737" cm="1">
        <f t="array" ref="D1737">_xlfn.IFS(B1737="data_analyst",1,B1737="data_engineer",2,B1737="data_scientist",3)</f>
        <v>1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1</v>
      </c>
      <c r="L1737">
        <v>0</v>
      </c>
      <c r="M1737">
        <v>0</v>
      </c>
      <c r="N1737">
        <v>0</v>
      </c>
      <c r="O1737">
        <f t="shared" si="27"/>
        <v>2</v>
      </c>
    </row>
    <row r="1738" spans="1:15" x14ac:dyDescent="0.3">
      <c r="A1738" t="s">
        <v>15</v>
      </c>
      <c r="B1738" t="s">
        <v>1122</v>
      </c>
      <c r="C1738" cm="1">
        <f t="array" ref="C1738">_xlfn.IFS(A1738="Low",1,A1738="Medium",2,A1738="High",3)</f>
        <v>1</v>
      </c>
      <c r="D1738" cm="1">
        <f t="array" ref="D1738">_xlfn.IFS(B1738="data_analyst",1,B1738="data_engineer",2,B1738="data_scientist",3)</f>
        <v>1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f t="shared" si="27"/>
        <v>1</v>
      </c>
    </row>
    <row r="1739" spans="1:15" x14ac:dyDescent="0.3">
      <c r="A1739" t="s">
        <v>15</v>
      </c>
      <c r="B1739" t="s">
        <v>1122</v>
      </c>
      <c r="C1739" cm="1">
        <f t="array" ref="C1739">_xlfn.IFS(A1739="Low",1,A1739="Medium",2,A1739="High",3)</f>
        <v>1</v>
      </c>
      <c r="D1739" cm="1">
        <f t="array" ref="D1739">_xlfn.IFS(B1739="data_analyst",1,B1739="data_engineer",2,B1739="data_scientist",3)</f>
        <v>1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f t="shared" si="27"/>
        <v>1</v>
      </c>
    </row>
    <row r="1740" spans="1:15" x14ac:dyDescent="0.3">
      <c r="A1740" t="s">
        <v>15</v>
      </c>
      <c r="B1740" t="s">
        <v>1122</v>
      </c>
      <c r="C1740" cm="1">
        <f t="array" ref="C1740">_xlfn.IFS(A1740="Low",1,A1740="Medium",2,A1740="High",3)</f>
        <v>1</v>
      </c>
      <c r="D1740" cm="1">
        <f t="array" ref="D1740">_xlfn.IFS(B1740="data_analyst",1,B1740="data_engineer",2,B1740="data_scientist",3)</f>
        <v>1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1</v>
      </c>
      <c r="O1740">
        <f t="shared" si="27"/>
        <v>2</v>
      </c>
    </row>
    <row r="1741" spans="1:15" x14ac:dyDescent="0.3">
      <c r="A1741" t="s">
        <v>15</v>
      </c>
      <c r="B1741" t="s">
        <v>1122</v>
      </c>
      <c r="C1741" cm="1">
        <f t="array" ref="C1741">_xlfn.IFS(A1741="Low",1,A1741="Medium",2,A1741="High",3)</f>
        <v>1</v>
      </c>
      <c r="D1741" cm="1">
        <f t="array" ref="D1741">_xlfn.IFS(B1741="data_analyst",1,B1741="data_engineer",2,B1741="data_scientist",3)</f>
        <v>1</v>
      </c>
      <c r="E1741">
        <v>1</v>
      </c>
      <c r="F1741">
        <v>0</v>
      </c>
      <c r="G1741">
        <v>1</v>
      </c>
      <c r="H1741">
        <v>1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1</v>
      </c>
      <c r="O1741">
        <f t="shared" si="27"/>
        <v>5</v>
      </c>
    </row>
    <row r="1742" spans="1:15" x14ac:dyDescent="0.3">
      <c r="A1742" t="s">
        <v>15</v>
      </c>
      <c r="B1742" t="s">
        <v>1122</v>
      </c>
      <c r="C1742" cm="1">
        <f t="array" ref="C1742">_xlfn.IFS(A1742="Low",1,A1742="Medium",2,A1742="High",3)</f>
        <v>1</v>
      </c>
      <c r="D1742" cm="1">
        <f t="array" ref="D1742">_xlfn.IFS(B1742="data_analyst",1,B1742="data_engineer",2,B1742="data_scientist",3)</f>
        <v>1</v>
      </c>
      <c r="E1742">
        <v>0</v>
      </c>
      <c r="F1742">
        <v>1</v>
      </c>
      <c r="G1742">
        <v>0</v>
      </c>
      <c r="H1742">
        <v>0</v>
      </c>
      <c r="I1742">
        <v>0</v>
      </c>
      <c r="J1742">
        <v>1</v>
      </c>
      <c r="K1742">
        <v>0</v>
      </c>
      <c r="L1742">
        <v>0</v>
      </c>
      <c r="M1742">
        <v>0</v>
      </c>
      <c r="N1742">
        <v>1</v>
      </c>
      <c r="O1742">
        <f t="shared" si="27"/>
        <v>4</v>
      </c>
    </row>
    <row r="1743" spans="1:15" x14ac:dyDescent="0.3">
      <c r="A1743" t="s">
        <v>15</v>
      </c>
      <c r="B1743" t="s">
        <v>1122</v>
      </c>
      <c r="C1743" cm="1">
        <f t="array" ref="C1743">_xlfn.IFS(A1743="Low",1,A1743="Medium",2,A1743="High",3)</f>
        <v>1</v>
      </c>
      <c r="D1743" cm="1">
        <f t="array" ref="D1743">_xlfn.IFS(B1743="data_analyst",1,B1743="data_engineer",2,B1743="data_scientist",3)</f>
        <v>1</v>
      </c>
      <c r="E1743">
        <v>1</v>
      </c>
      <c r="F1743">
        <v>1</v>
      </c>
      <c r="G1743">
        <v>0</v>
      </c>
      <c r="H1743">
        <v>1</v>
      </c>
      <c r="I1743">
        <v>0</v>
      </c>
      <c r="J1743">
        <v>0</v>
      </c>
      <c r="K1743">
        <v>0</v>
      </c>
      <c r="L1743">
        <v>1</v>
      </c>
      <c r="M1743">
        <v>0</v>
      </c>
      <c r="N1743">
        <v>1</v>
      </c>
      <c r="O1743">
        <f t="shared" si="27"/>
        <v>6</v>
      </c>
    </row>
    <row r="1744" spans="1:15" x14ac:dyDescent="0.3">
      <c r="A1744" t="s">
        <v>15</v>
      </c>
      <c r="B1744" t="s">
        <v>1122</v>
      </c>
      <c r="C1744" cm="1">
        <f t="array" ref="C1744">_xlfn.IFS(A1744="Low",1,A1744="Medium",2,A1744="High",3)</f>
        <v>1</v>
      </c>
      <c r="D1744" cm="1">
        <f t="array" ref="D1744">_xlfn.IFS(B1744="data_analyst",1,B1744="data_engineer",2,B1744="data_scientist",3)</f>
        <v>1</v>
      </c>
      <c r="E1744">
        <v>1</v>
      </c>
      <c r="F1744">
        <v>1</v>
      </c>
      <c r="G1744">
        <v>0</v>
      </c>
      <c r="H1744">
        <v>1</v>
      </c>
      <c r="I1744">
        <v>1</v>
      </c>
      <c r="J1744">
        <v>1</v>
      </c>
      <c r="K1744">
        <v>0</v>
      </c>
      <c r="L1744">
        <v>0</v>
      </c>
      <c r="M1744">
        <v>0</v>
      </c>
      <c r="N1744">
        <v>1</v>
      </c>
      <c r="O1744">
        <f t="shared" si="27"/>
        <v>7</v>
      </c>
    </row>
    <row r="1745" spans="1:15" x14ac:dyDescent="0.3">
      <c r="A1745" t="s">
        <v>15</v>
      </c>
      <c r="B1745" t="s">
        <v>1122</v>
      </c>
      <c r="C1745" cm="1">
        <f t="array" ref="C1745">_xlfn.IFS(A1745="Low",1,A1745="Medium",2,A1745="High",3)</f>
        <v>1</v>
      </c>
      <c r="D1745" cm="1">
        <f t="array" ref="D1745">_xlfn.IFS(B1745="data_analyst",1,B1745="data_engineer",2,B1745="data_scientist",3)</f>
        <v>1</v>
      </c>
      <c r="E1745">
        <v>1</v>
      </c>
      <c r="F1745">
        <v>0</v>
      </c>
      <c r="G1745">
        <v>0</v>
      </c>
      <c r="H1745">
        <v>1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f t="shared" si="27"/>
        <v>3</v>
      </c>
    </row>
    <row r="1746" spans="1:15" x14ac:dyDescent="0.3">
      <c r="A1746" t="s">
        <v>15</v>
      </c>
      <c r="B1746" t="s">
        <v>1122</v>
      </c>
      <c r="C1746" cm="1">
        <f t="array" ref="C1746">_xlfn.IFS(A1746="Low",1,A1746="Medium",2,A1746="High",3)</f>
        <v>1</v>
      </c>
      <c r="D1746" cm="1">
        <f t="array" ref="D1746">_xlfn.IFS(B1746="data_analyst",1,B1746="data_engineer",2,B1746="data_scientist",3)</f>
        <v>1</v>
      </c>
      <c r="E1746">
        <v>0</v>
      </c>
      <c r="F1746">
        <v>1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1</v>
      </c>
      <c r="O1746">
        <f t="shared" si="27"/>
        <v>3</v>
      </c>
    </row>
    <row r="1747" spans="1:15" x14ac:dyDescent="0.3">
      <c r="A1747" t="s">
        <v>15</v>
      </c>
      <c r="B1747" t="s">
        <v>1122</v>
      </c>
      <c r="C1747" cm="1">
        <f t="array" ref="C1747">_xlfn.IFS(A1747="Low",1,A1747="Medium",2,A1747="High",3)</f>
        <v>1</v>
      </c>
      <c r="D1747" cm="1">
        <f t="array" ref="D1747">_xlfn.IFS(B1747="data_analyst",1,B1747="data_engineer",2,B1747="data_scientist",3)</f>
        <v>1</v>
      </c>
      <c r="E1747">
        <v>1</v>
      </c>
      <c r="F1747">
        <v>1</v>
      </c>
      <c r="G1747">
        <v>0</v>
      </c>
      <c r="H1747">
        <v>1</v>
      </c>
      <c r="I1747">
        <v>0</v>
      </c>
      <c r="J1747">
        <v>1</v>
      </c>
      <c r="K1747">
        <v>0</v>
      </c>
      <c r="L1747">
        <v>0</v>
      </c>
      <c r="M1747">
        <v>0</v>
      </c>
      <c r="N1747">
        <v>1</v>
      </c>
      <c r="O1747">
        <f t="shared" si="27"/>
        <v>6</v>
      </c>
    </row>
    <row r="1748" spans="1:15" x14ac:dyDescent="0.3">
      <c r="A1748" t="s">
        <v>15</v>
      </c>
      <c r="B1748" t="s">
        <v>1122</v>
      </c>
      <c r="C1748" cm="1">
        <f t="array" ref="C1748">_xlfn.IFS(A1748="Low",1,A1748="Medium",2,A1748="High",3)</f>
        <v>1</v>
      </c>
      <c r="D1748" cm="1">
        <f t="array" ref="D1748">_xlfn.IFS(B1748="data_analyst",1,B1748="data_engineer",2,B1748="data_scientist",3)</f>
        <v>1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f t="shared" si="27"/>
        <v>1</v>
      </c>
    </row>
    <row r="1749" spans="1:15" x14ac:dyDescent="0.3">
      <c r="A1749" t="s">
        <v>15</v>
      </c>
      <c r="B1749" t="s">
        <v>1122</v>
      </c>
      <c r="C1749" cm="1">
        <f t="array" ref="C1749">_xlfn.IFS(A1749="Low",1,A1749="Medium",2,A1749="High",3)</f>
        <v>1</v>
      </c>
      <c r="D1749" cm="1">
        <f t="array" ref="D1749">_xlfn.IFS(B1749="data_analyst",1,B1749="data_engineer",2,B1749="data_scientist",3)</f>
        <v>1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f t="shared" si="27"/>
        <v>1</v>
      </c>
    </row>
    <row r="1750" spans="1:15" x14ac:dyDescent="0.3">
      <c r="A1750" t="s">
        <v>15</v>
      </c>
      <c r="B1750" t="s">
        <v>1122</v>
      </c>
      <c r="C1750" cm="1">
        <f t="array" ref="C1750">_xlfn.IFS(A1750="Low",1,A1750="Medium",2,A1750="High",3)</f>
        <v>1</v>
      </c>
      <c r="D1750" cm="1">
        <f t="array" ref="D1750">_xlfn.IFS(B1750="data_analyst",1,B1750="data_engineer",2,B1750="data_scientist",3)</f>
        <v>1</v>
      </c>
      <c r="E1750">
        <v>0</v>
      </c>
      <c r="F1750">
        <v>1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1</v>
      </c>
      <c r="O1750">
        <f t="shared" si="27"/>
        <v>3</v>
      </c>
    </row>
    <row r="1751" spans="1:15" x14ac:dyDescent="0.3">
      <c r="A1751" t="s">
        <v>15</v>
      </c>
      <c r="B1751" t="s">
        <v>1122</v>
      </c>
      <c r="C1751" cm="1">
        <f t="array" ref="C1751">_xlfn.IFS(A1751="Low",1,A1751="Medium",2,A1751="High",3)</f>
        <v>1</v>
      </c>
      <c r="D1751" cm="1">
        <f t="array" ref="D1751">_xlfn.IFS(B1751="data_analyst",1,B1751="data_engineer",2,B1751="data_scientist",3)</f>
        <v>1</v>
      </c>
      <c r="E1751">
        <v>1</v>
      </c>
      <c r="F1751">
        <v>1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1</v>
      </c>
      <c r="O1751">
        <f t="shared" si="27"/>
        <v>4</v>
      </c>
    </row>
    <row r="1752" spans="1:15" x14ac:dyDescent="0.3">
      <c r="A1752" t="s">
        <v>15</v>
      </c>
      <c r="B1752" t="s">
        <v>1122</v>
      </c>
      <c r="C1752" cm="1">
        <f t="array" ref="C1752">_xlfn.IFS(A1752="Low",1,A1752="Medium",2,A1752="High",3)</f>
        <v>1</v>
      </c>
      <c r="D1752" cm="1">
        <f t="array" ref="D1752">_xlfn.IFS(B1752="data_analyst",1,B1752="data_engineer",2,B1752="data_scientist",3)</f>
        <v>1</v>
      </c>
      <c r="E1752">
        <v>0</v>
      </c>
      <c r="F1752">
        <v>1</v>
      </c>
      <c r="G1752">
        <v>0</v>
      </c>
      <c r="H1752">
        <v>1</v>
      </c>
      <c r="I1752">
        <v>0</v>
      </c>
      <c r="J1752">
        <v>1</v>
      </c>
      <c r="K1752">
        <v>1</v>
      </c>
      <c r="L1752">
        <v>0</v>
      </c>
      <c r="M1752">
        <v>0</v>
      </c>
      <c r="N1752">
        <v>1</v>
      </c>
      <c r="O1752">
        <f t="shared" si="27"/>
        <v>6</v>
      </c>
    </row>
    <row r="1753" spans="1:15" x14ac:dyDescent="0.3">
      <c r="A1753" t="s">
        <v>15</v>
      </c>
      <c r="B1753" t="s">
        <v>1122</v>
      </c>
      <c r="C1753" cm="1">
        <f t="array" ref="C1753">_xlfn.IFS(A1753="Low",1,A1753="Medium",2,A1753="High",3)</f>
        <v>1</v>
      </c>
      <c r="D1753" cm="1">
        <f t="array" ref="D1753">_xlfn.IFS(B1753="data_analyst",1,B1753="data_engineer",2,B1753="data_scientist",3)</f>
        <v>1</v>
      </c>
      <c r="E1753">
        <v>0</v>
      </c>
      <c r="F1753">
        <v>1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1</v>
      </c>
      <c r="O1753">
        <f t="shared" si="27"/>
        <v>3</v>
      </c>
    </row>
    <row r="1754" spans="1:15" x14ac:dyDescent="0.3">
      <c r="A1754" t="s">
        <v>15</v>
      </c>
      <c r="B1754" t="s">
        <v>1122</v>
      </c>
      <c r="C1754" cm="1">
        <f t="array" ref="C1754">_xlfn.IFS(A1754="Low",1,A1754="Medium",2,A1754="High",3)</f>
        <v>1</v>
      </c>
      <c r="D1754" cm="1">
        <f t="array" ref="D1754">_xlfn.IFS(B1754="data_analyst",1,B1754="data_engineer",2,B1754="data_scientist",3)</f>
        <v>1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1</v>
      </c>
      <c r="K1754">
        <v>0</v>
      </c>
      <c r="L1754">
        <v>0</v>
      </c>
      <c r="M1754">
        <v>0</v>
      </c>
      <c r="N1754">
        <v>1</v>
      </c>
      <c r="O1754">
        <f t="shared" si="27"/>
        <v>3</v>
      </c>
    </row>
    <row r="1755" spans="1:15" x14ac:dyDescent="0.3">
      <c r="A1755" t="s">
        <v>15</v>
      </c>
      <c r="B1755" t="s">
        <v>1122</v>
      </c>
      <c r="C1755" cm="1">
        <f t="array" ref="C1755">_xlfn.IFS(A1755="Low",1,A1755="Medium",2,A1755="High",3)</f>
        <v>1</v>
      </c>
      <c r="D1755" cm="1">
        <f t="array" ref="D1755">_xlfn.IFS(B1755="data_analyst",1,B1755="data_engineer",2,B1755="data_scientist",3)</f>
        <v>1</v>
      </c>
      <c r="E1755">
        <v>0</v>
      </c>
      <c r="F1755">
        <v>0</v>
      </c>
      <c r="G1755">
        <v>0</v>
      </c>
      <c r="H1755">
        <v>0</v>
      </c>
      <c r="I1755">
        <v>1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f t="shared" si="27"/>
        <v>2</v>
      </c>
    </row>
    <row r="1756" spans="1:15" x14ac:dyDescent="0.3">
      <c r="A1756" t="s">
        <v>15</v>
      </c>
      <c r="B1756" t="s">
        <v>1122</v>
      </c>
      <c r="C1756" cm="1">
        <f t="array" ref="C1756">_xlfn.IFS(A1756="Low",1,A1756="Medium",2,A1756="High",3)</f>
        <v>1</v>
      </c>
      <c r="D1756" cm="1">
        <f t="array" ref="D1756">_xlfn.IFS(B1756="data_analyst",1,B1756="data_engineer",2,B1756="data_scientist",3)</f>
        <v>1</v>
      </c>
      <c r="E1756">
        <v>0</v>
      </c>
      <c r="F1756">
        <v>1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f t="shared" si="27"/>
        <v>2</v>
      </c>
    </row>
    <row r="1757" spans="1:15" x14ac:dyDescent="0.3">
      <c r="A1757" t="s">
        <v>15</v>
      </c>
      <c r="B1757" t="s">
        <v>1122</v>
      </c>
      <c r="C1757" cm="1">
        <f t="array" ref="C1757">_xlfn.IFS(A1757="Low",1,A1757="Medium",2,A1757="High",3)</f>
        <v>1</v>
      </c>
      <c r="D1757" cm="1">
        <f t="array" ref="D1757">_xlfn.IFS(B1757="data_analyst",1,B1757="data_engineer",2,B1757="data_scientist",3)</f>
        <v>1</v>
      </c>
      <c r="E1757">
        <v>1</v>
      </c>
      <c r="F1757">
        <v>0</v>
      </c>
      <c r="G1757">
        <v>1</v>
      </c>
      <c r="H1757">
        <v>1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f t="shared" si="27"/>
        <v>4</v>
      </c>
    </row>
    <row r="1758" spans="1:15" x14ac:dyDescent="0.3">
      <c r="A1758" t="s">
        <v>15</v>
      </c>
      <c r="B1758" t="s">
        <v>1122</v>
      </c>
      <c r="C1758" cm="1">
        <f t="array" ref="C1758">_xlfn.IFS(A1758="Low",1,A1758="Medium",2,A1758="High",3)</f>
        <v>1</v>
      </c>
      <c r="D1758" cm="1">
        <f t="array" ref="D1758">_xlfn.IFS(B1758="data_analyst",1,B1758="data_engineer",2,B1758="data_scientist",3)</f>
        <v>1</v>
      </c>
      <c r="E1758">
        <v>0</v>
      </c>
      <c r="F1758">
        <v>1</v>
      </c>
      <c r="G1758">
        <v>0</v>
      </c>
      <c r="H1758">
        <v>0</v>
      </c>
      <c r="I1758">
        <v>0</v>
      </c>
      <c r="J1758">
        <v>0</v>
      </c>
      <c r="K1758">
        <v>1</v>
      </c>
      <c r="L1758">
        <v>0</v>
      </c>
      <c r="M1758">
        <v>0</v>
      </c>
      <c r="N1758">
        <v>1</v>
      </c>
      <c r="O1758">
        <f t="shared" si="27"/>
        <v>4</v>
      </c>
    </row>
    <row r="1759" spans="1:15" x14ac:dyDescent="0.3">
      <c r="A1759" t="s">
        <v>15</v>
      </c>
      <c r="B1759" t="s">
        <v>1122</v>
      </c>
      <c r="C1759" cm="1">
        <f t="array" ref="C1759">_xlfn.IFS(A1759="Low",1,A1759="Medium",2,A1759="High",3)</f>
        <v>1</v>
      </c>
      <c r="D1759" cm="1">
        <f t="array" ref="D1759">_xlfn.IFS(B1759="data_analyst",1,B1759="data_engineer",2,B1759="data_scientist",3)</f>
        <v>1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f t="shared" si="27"/>
        <v>1</v>
      </c>
    </row>
    <row r="1760" spans="1:15" x14ac:dyDescent="0.3">
      <c r="A1760" t="s">
        <v>15</v>
      </c>
      <c r="B1760" t="s">
        <v>1122</v>
      </c>
      <c r="C1760" cm="1">
        <f t="array" ref="C1760">_xlfn.IFS(A1760="Low",1,A1760="Medium",2,A1760="High",3)</f>
        <v>1</v>
      </c>
      <c r="D1760" cm="1">
        <f t="array" ref="D1760">_xlfn.IFS(B1760="data_analyst",1,B1760="data_engineer",2,B1760="data_scientist",3)</f>
        <v>1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1</v>
      </c>
      <c r="O1760">
        <f t="shared" si="27"/>
        <v>2</v>
      </c>
    </row>
    <row r="1761" spans="1:15" x14ac:dyDescent="0.3">
      <c r="A1761" t="s">
        <v>15</v>
      </c>
      <c r="B1761" t="s">
        <v>1122</v>
      </c>
      <c r="C1761" cm="1">
        <f t="array" ref="C1761">_xlfn.IFS(A1761="Low",1,A1761="Medium",2,A1761="High",3)</f>
        <v>1</v>
      </c>
      <c r="D1761" cm="1">
        <f t="array" ref="D1761">_xlfn.IFS(B1761="data_analyst",1,B1761="data_engineer",2,B1761="data_scientist",3)</f>
        <v>1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1</v>
      </c>
      <c r="K1761">
        <v>0</v>
      </c>
      <c r="L1761">
        <v>0</v>
      </c>
      <c r="M1761">
        <v>0</v>
      </c>
      <c r="N1761">
        <v>1</v>
      </c>
      <c r="O1761">
        <f t="shared" si="27"/>
        <v>3</v>
      </c>
    </row>
    <row r="1762" spans="1:15" x14ac:dyDescent="0.3">
      <c r="A1762" t="s">
        <v>15</v>
      </c>
      <c r="B1762" t="s">
        <v>1122</v>
      </c>
      <c r="C1762" cm="1">
        <f t="array" ref="C1762">_xlfn.IFS(A1762="Low",1,A1762="Medium",2,A1762="High",3)</f>
        <v>1</v>
      </c>
      <c r="D1762" cm="1">
        <f t="array" ref="D1762">_xlfn.IFS(B1762="data_analyst",1,B1762="data_engineer",2,B1762="data_scientist",3)</f>
        <v>1</v>
      </c>
      <c r="E1762">
        <v>0</v>
      </c>
      <c r="F1762">
        <v>1</v>
      </c>
      <c r="G1762">
        <v>0</v>
      </c>
      <c r="H1762">
        <v>0</v>
      </c>
      <c r="I1762">
        <v>0</v>
      </c>
      <c r="J1762">
        <v>1</v>
      </c>
      <c r="K1762">
        <v>0</v>
      </c>
      <c r="L1762">
        <v>0</v>
      </c>
      <c r="M1762">
        <v>0</v>
      </c>
      <c r="N1762">
        <v>1</v>
      </c>
      <c r="O1762">
        <f t="shared" si="27"/>
        <v>4</v>
      </c>
    </row>
    <row r="1763" spans="1:15" x14ac:dyDescent="0.3">
      <c r="A1763" t="s">
        <v>15</v>
      </c>
      <c r="B1763" t="s">
        <v>1122</v>
      </c>
      <c r="C1763" cm="1">
        <f t="array" ref="C1763">_xlfn.IFS(A1763="Low",1,A1763="Medium",2,A1763="High",3)</f>
        <v>1</v>
      </c>
      <c r="D1763" cm="1">
        <f t="array" ref="D1763">_xlfn.IFS(B1763="data_analyst",1,B1763="data_engineer",2,B1763="data_scientist",3)</f>
        <v>1</v>
      </c>
      <c r="E1763">
        <v>0</v>
      </c>
      <c r="F1763">
        <v>1</v>
      </c>
      <c r="G1763">
        <v>1</v>
      </c>
      <c r="H1763">
        <v>0</v>
      </c>
      <c r="I1763">
        <v>1</v>
      </c>
      <c r="J1763">
        <v>1</v>
      </c>
      <c r="K1763">
        <v>0</v>
      </c>
      <c r="L1763">
        <v>0</v>
      </c>
      <c r="M1763">
        <v>0</v>
      </c>
      <c r="N1763">
        <v>1</v>
      </c>
      <c r="O1763">
        <f t="shared" si="27"/>
        <v>6</v>
      </c>
    </row>
    <row r="1764" spans="1:15" x14ac:dyDescent="0.3">
      <c r="A1764" t="s">
        <v>15</v>
      </c>
      <c r="B1764" t="s">
        <v>1122</v>
      </c>
      <c r="C1764" cm="1">
        <f t="array" ref="C1764">_xlfn.IFS(A1764="Low",1,A1764="Medium",2,A1764="High",3)</f>
        <v>1</v>
      </c>
      <c r="D1764" cm="1">
        <f t="array" ref="D1764">_xlfn.IFS(B1764="data_analyst",1,B1764="data_engineer",2,B1764="data_scientist",3)</f>
        <v>1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1</v>
      </c>
      <c r="O1764">
        <f t="shared" si="27"/>
        <v>2</v>
      </c>
    </row>
    <row r="1765" spans="1:15" x14ac:dyDescent="0.3">
      <c r="A1765" t="s">
        <v>15</v>
      </c>
      <c r="B1765" t="s">
        <v>1122</v>
      </c>
      <c r="C1765" cm="1">
        <f t="array" ref="C1765">_xlfn.IFS(A1765="Low",1,A1765="Medium",2,A1765="High",3)</f>
        <v>1</v>
      </c>
      <c r="D1765" cm="1">
        <f t="array" ref="D1765">_xlfn.IFS(B1765="data_analyst",1,B1765="data_engineer",2,B1765="data_scientist",3)</f>
        <v>1</v>
      </c>
      <c r="E1765">
        <v>0</v>
      </c>
      <c r="F1765">
        <v>1</v>
      </c>
      <c r="G1765">
        <v>0</v>
      </c>
      <c r="H1765">
        <v>1</v>
      </c>
      <c r="I1765">
        <v>1</v>
      </c>
      <c r="J1765">
        <v>1</v>
      </c>
      <c r="K1765">
        <v>0</v>
      </c>
      <c r="L1765">
        <v>0</v>
      </c>
      <c r="M1765">
        <v>0</v>
      </c>
      <c r="N1765">
        <v>1</v>
      </c>
      <c r="O1765">
        <f t="shared" si="27"/>
        <v>6</v>
      </c>
    </row>
    <row r="1766" spans="1:15" x14ac:dyDescent="0.3">
      <c r="A1766" t="s">
        <v>15</v>
      </c>
      <c r="B1766" t="s">
        <v>1122</v>
      </c>
      <c r="C1766" cm="1">
        <f t="array" ref="C1766">_xlfn.IFS(A1766="Low",1,A1766="Medium",2,A1766="High",3)</f>
        <v>1</v>
      </c>
      <c r="D1766" cm="1">
        <f t="array" ref="D1766">_xlfn.IFS(B1766="data_analyst",1,B1766="data_engineer",2,B1766="data_scientist",3)</f>
        <v>1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1</v>
      </c>
      <c r="O1766">
        <f t="shared" si="27"/>
        <v>2</v>
      </c>
    </row>
    <row r="1767" spans="1:15" x14ac:dyDescent="0.3">
      <c r="A1767" t="s">
        <v>15</v>
      </c>
      <c r="B1767" t="s">
        <v>1122</v>
      </c>
      <c r="C1767" cm="1">
        <f t="array" ref="C1767">_xlfn.IFS(A1767="Low",1,A1767="Medium",2,A1767="High",3)</f>
        <v>1</v>
      </c>
      <c r="D1767" cm="1">
        <f t="array" ref="D1767">_xlfn.IFS(B1767="data_analyst",1,B1767="data_engineer",2,B1767="data_scientist",3)</f>
        <v>1</v>
      </c>
      <c r="E1767">
        <v>1</v>
      </c>
      <c r="F1767">
        <v>0</v>
      </c>
      <c r="G1767">
        <v>0</v>
      </c>
      <c r="H1767">
        <v>1</v>
      </c>
      <c r="I1767">
        <v>1</v>
      </c>
      <c r="J1767">
        <v>0</v>
      </c>
      <c r="K1767">
        <v>1</v>
      </c>
      <c r="L1767">
        <v>0</v>
      </c>
      <c r="M1767">
        <v>0</v>
      </c>
      <c r="N1767">
        <v>1</v>
      </c>
      <c r="O1767">
        <f t="shared" si="27"/>
        <v>6</v>
      </c>
    </row>
    <row r="1768" spans="1:15" x14ac:dyDescent="0.3">
      <c r="A1768" t="s">
        <v>15</v>
      </c>
      <c r="B1768" t="s">
        <v>1122</v>
      </c>
      <c r="C1768" cm="1">
        <f t="array" ref="C1768">_xlfn.IFS(A1768="Low",1,A1768="Medium",2,A1768="High",3)</f>
        <v>1</v>
      </c>
      <c r="D1768" cm="1">
        <f t="array" ref="D1768">_xlfn.IFS(B1768="data_analyst",1,B1768="data_engineer",2,B1768="data_scientist",3)</f>
        <v>1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f t="shared" si="27"/>
        <v>1</v>
      </c>
    </row>
    <row r="1769" spans="1:15" x14ac:dyDescent="0.3">
      <c r="A1769" t="s">
        <v>15</v>
      </c>
      <c r="B1769" t="s">
        <v>1122</v>
      </c>
      <c r="C1769" cm="1">
        <f t="array" ref="C1769">_xlfn.IFS(A1769="Low",1,A1769="Medium",2,A1769="High",3)</f>
        <v>1</v>
      </c>
      <c r="D1769" cm="1">
        <f t="array" ref="D1769">_xlfn.IFS(B1769="data_analyst",1,B1769="data_engineer",2,B1769="data_scientist",3)</f>
        <v>1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f t="shared" si="27"/>
        <v>1</v>
      </c>
    </row>
    <row r="1770" spans="1:15" x14ac:dyDescent="0.3">
      <c r="A1770" t="s">
        <v>15</v>
      </c>
      <c r="B1770" t="s">
        <v>1122</v>
      </c>
      <c r="C1770" cm="1">
        <f t="array" ref="C1770">_xlfn.IFS(A1770="Low",1,A1770="Medium",2,A1770="High",3)</f>
        <v>1</v>
      </c>
      <c r="D1770" cm="1">
        <f t="array" ref="D1770">_xlfn.IFS(B1770="data_analyst",1,B1770="data_engineer",2,B1770="data_scientist",3)</f>
        <v>1</v>
      </c>
      <c r="E1770">
        <v>1</v>
      </c>
      <c r="F1770">
        <v>1</v>
      </c>
      <c r="G1770">
        <v>0</v>
      </c>
      <c r="H1770">
        <v>0</v>
      </c>
      <c r="I1770">
        <v>1</v>
      </c>
      <c r="J1770">
        <v>1</v>
      </c>
      <c r="K1770">
        <v>0</v>
      </c>
      <c r="L1770">
        <v>0</v>
      </c>
      <c r="M1770">
        <v>0</v>
      </c>
      <c r="N1770">
        <v>1</v>
      </c>
      <c r="O1770">
        <f t="shared" si="27"/>
        <v>6</v>
      </c>
    </row>
    <row r="1771" spans="1:15" x14ac:dyDescent="0.3">
      <c r="A1771" t="s">
        <v>15</v>
      </c>
      <c r="B1771" t="s">
        <v>1122</v>
      </c>
      <c r="C1771" cm="1">
        <f t="array" ref="C1771">_xlfn.IFS(A1771="Low",1,A1771="Medium",2,A1771="High",3)</f>
        <v>1</v>
      </c>
      <c r="D1771" cm="1">
        <f t="array" ref="D1771">_xlfn.IFS(B1771="data_analyst",1,B1771="data_engineer",2,B1771="data_scientist",3)</f>
        <v>1</v>
      </c>
      <c r="E1771">
        <v>0</v>
      </c>
      <c r="F1771">
        <v>1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1</v>
      </c>
      <c r="O1771">
        <f t="shared" si="27"/>
        <v>3</v>
      </c>
    </row>
    <row r="1772" spans="1:15" x14ac:dyDescent="0.3">
      <c r="A1772" t="s">
        <v>15</v>
      </c>
      <c r="B1772" t="s">
        <v>1122</v>
      </c>
      <c r="C1772" cm="1">
        <f t="array" ref="C1772">_xlfn.IFS(A1772="Low",1,A1772="Medium",2,A1772="High",3)</f>
        <v>1</v>
      </c>
      <c r="D1772" cm="1">
        <f t="array" ref="D1772">_xlfn.IFS(B1772="data_analyst",1,B1772="data_engineer",2,B1772="data_scientist",3)</f>
        <v>1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f t="shared" si="27"/>
        <v>1</v>
      </c>
    </row>
    <row r="1773" spans="1:15" x14ac:dyDescent="0.3">
      <c r="A1773" t="s">
        <v>15</v>
      </c>
      <c r="B1773" t="s">
        <v>1122</v>
      </c>
      <c r="C1773" cm="1">
        <f t="array" ref="C1773">_xlfn.IFS(A1773="Low",1,A1773="Medium",2,A1773="High",3)</f>
        <v>1</v>
      </c>
      <c r="D1773" cm="1">
        <f t="array" ref="D1773">_xlfn.IFS(B1773="data_analyst",1,B1773="data_engineer",2,B1773="data_scientist",3)</f>
        <v>1</v>
      </c>
      <c r="E1773">
        <v>1</v>
      </c>
      <c r="F1773">
        <v>1</v>
      </c>
      <c r="G1773">
        <v>0</v>
      </c>
      <c r="H1773">
        <v>1</v>
      </c>
      <c r="I1773">
        <v>0</v>
      </c>
      <c r="J1773">
        <v>1</v>
      </c>
      <c r="K1773">
        <v>1</v>
      </c>
      <c r="L1773">
        <v>0</v>
      </c>
      <c r="M1773">
        <v>0</v>
      </c>
      <c r="N1773">
        <v>1</v>
      </c>
      <c r="O1773">
        <f t="shared" si="27"/>
        <v>7</v>
      </c>
    </row>
    <row r="1774" spans="1:15" x14ac:dyDescent="0.3">
      <c r="A1774" t="s">
        <v>15</v>
      </c>
      <c r="B1774" t="s">
        <v>1122</v>
      </c>
      <c r="C1774" cm="1">
        <f t="array" ref="C1774">_xlfn.IFS(A1774="Low",1,A1774="Medium",2,A1774="High",3)</f>
        <v>1</v>
      </c>
      <c r="D1774" cm="1">
        <f t="array" ref="D1774">_xlfn.IFS(B1774="data_analyst",1,B1774="data_engineer",2,B1774="data_scientist",3)</f>
        <v>1</v>
      </c>
      <c r="E1774">
        <v>1</v>
      </c>
      <c r="F1774">
        <v>1</v>
      </c>
      <c r="G1774">
        <v>1</v>
      </c>
      <c r="H1774">
        <v>1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1</v>
      </c>
      <c r="O1774">
        <f t="shared" si="27"/>
        <v>6</v>
      </c>
    </row>
    <row r="1775" spans="1:15" x14ac:dyDescent="0.3">
      <c r="A1775" t="s">
        <v>15</v>
      </c>
      <c r="B1775" t="s">
        <v>1122</v>
      </c>
      <c r="C1775" cm="1">
        <f t="array" ref="C1775">_xlfn.IFS(A1775="Low",1,A1775="Medium",2,A1775="High",3)</f>
        <v>1</v>
      </c>
      <c r="D1775" cm="1">
        <f t="array" ref="D1775">_xlfn.IFS(B1775="data_analyst",1,B1775="data_engineer",2,B1775="data_scientist",3)</f>
        <v>1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1</v>
      </c>
      <c r="O1775">
        <f t="shared" si="27"/>
        <v>2</v>
      </c>
    </row>
    <row r="1776" spans="1:15" x14ac:dyDescent="0.3">
      <c r="A1776" t="s">
        <v>15</v>
      </c>
      <c r="B1776" t="s">
        <v>1122</v>
      </c>
      <c r="C1776" cm="1">
        <f t="array" ref="C1776">_xlfn.IFS(A1776="Low",1,A1776="Medium",2,A1776="High",3)</f>
        <v>1</v>
      </c>
      <c r="D1776" cm="1">
        <f t="array" ref="D1776">_xlfn.IFS(B1776="data_analyst",1,B1776="data_engineer",2,B1776="data_scientist",3)</f>
        <v>1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f t="shared" si="27"/>
        <v>1</v>
      </c>
    </row>
    <row r="1777" spans="1:15" x14ac:dyDescent="0.3">
      <c r="A1777" t="s">
        <v>15</v>
      </c>
      <c r="B1777" t="s">
        <v>1122</v>
      </c>
      <c r="C1777" cm="1">
        <f t="array" ref="C1777">_xlfn.IFS(A1777="Low",1,A1777="Medium",2,A1777="High",3)</f>
        <v>1</v>
      </c>
      <c r="D1777" cm="1">
        <f t="array" ref="D1777">_xlfn.IFS(B1777="data_analyst",1,B1777="data_engineer",2,B1777="data_scientist",3)</f>
        <v>1</v>
      </c>
      <c r="E1777">
        <v>0</v>
      </c>
      <c r="F1777">
        <v>1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1</v>
      </c>
      <c r="O1777">
        <f t="shared" si="27"/>
        <v>3</v>
      </c>
    </row>
    <row r="1778" spans="1:15" x14ac:dyDescent="0.3">
      <c r="A1778" t="s">
        <v>15</v>
      </c>
      <c r="B1778" t="s">
        <v>1122</v>
      </c>
      <c r="C1778" cm="1">
        <f t="array" ref="C1778">_xlfn.IFS(A1778="Low",1,A1778="Medium",2,A1778="High",3)</f>
        <v>1</v>
      </c>
      <c r="D1778" cm="1">
        <f t="array" ref="D1778">_xlfn.IFS(B1778="data_analyst",1,B1778="data_engineer",2,B1778="data_scientist",3)</f>
        <v>1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1</v>
      </c>
      <c r="O1778">
        <f t="shared" si="27"/>
        <v>2</v>
      </c>
    </row>
    <row r="1779" spans="1:15" x14ac:dyDescent="0.3">
      <c r="A1779" t="s">
        <v>15</v>
      </c>
      <c r="B1779" t="s">
        <v>1122</v>
      </c>
      <c r="C1779" cm="1">
        <f t="array" ref="C1779">_xlfn.IFS(A1779="Low",1,A1779="Medium",2,A1779="High",3)</f>
        <v>1</v>
      </c>
      <c r="D1779" cm="1">
        <f t="array" ref="D1779">_xlfn.IFS(B1779="data_analyst",1,B1779="data_engineer",2,B1779="data_scientist",3)</f>
        <v>1</v>
      </c>
      <c r="E1779">
        <v>0</v>
      </c>
      <c r="F1779">
        <v>1</v>
      </c>
      <c r="G1779">
        <v>1</v>
      </c>
      <c r="H1779">
        <v>1</v>
      </c>
      <c r="I1779">
        <v>1</v>
      </c>
      <c r="J1779">
        <v>0</v>
      </c>
      <c r="K1779">
        <v>0</v>
      </c>
      <c r="L1779">
        <v>1</v>
      </c>
      <c r="M1779">
        <v>0</v>
      </c>
      <c r="N1779">
        <v>1</v>
      </c>
      <c r="O1779">
        <f t="shared" si="27"/>
        <v>7</v>
      </c>
    </row>
    <row r="1780" spans="1:15" x14ac:dyDescent="0.3">
      <c r="A1780" t="s">
        <v>15</v>
      </c>
      <c r="B1780" t="s">
        <v>1122</v>
      </c>
      <c r="C1780" cm="1">
        <f t="array" ref="C1780">_xlfn.IFS(A1780="Low",1,A1780="Medium",2,A1780="High",3)</f>
        <v>1</v>
      </c>
      <c r="D1780" cm="1">
        <f t="array" ref="D1780">_xlfn.IFS(B1780="data_analyst",1,B1780="data_engineer",2,B1780="data_scientist",3)</f>
        <v>1</v>
      </c>
      <c r="E1780">
        <v>0</v>
      </c>
      <c r="F1780">
        <v>1</v>
      </c>
      <c r="G1780">
        <v>0</v>
      </c>
      <c r="H1780">
        <v>0</v>
      </c>
      <c r="I1780">
        <v>0</v>
      </c>
      <c r="J1780">
        <v>1</v>
      </c>
      <c r="K1780">
        <v>1</v>
      </c>
      <c r="L1780">
        <v>0</v>
      </c>
      <c r="M1780">
        <v>0</v>
      </c>
      <c r="N1780">
        <v>1</v>
      </c>
      <c r="O1780">
        <f t="shared" si="27"/>
        <v>5</v>
      </c>
    </row>
    <row r="1781" spans="1:15" x14ac:dyDescent="0.3">
      <c r="A1781" t="s">
        <v>15</v>
      </c>
      <c r="B1781" t="s">
        <v>1122</v>
      </c>
      <c r="C1781" cm="1">
        <f t="array" ref="C1781">_xlfn.IFS(A1781="Low",1,A1781="Medium",2,A1781="High",3)</f>
        <v>1</v>
      </c>
      <c r="D1781" cm="1">
        <f t="array" ref="D1781">_xlfn.IFS(B1781="data_analyst",1,B1781="data_engineer",2,B1781="data_scientist",3)</f>
        <v>1</v>
      </c>
      <c r="E1781">
        <v>0</v>
      </c>
      <c r="F1781">
        <v>1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1</v>
      </c>
      <c r="O1781">
        <f t="shared" si="27"/>
        <v>3</v>
      </c>
    </row>
    <row r="1782" spans="1:15" x14ac:dyDescent="0.3">
      <c r="A1782" t="s">
        <v>15</v>
      </c>
      <c r="B1782" t="s">
        <v>1122</v>
      </c>
      <c r="C1782" cm="1">
        <f t="array" ref="C1782">_xlfn.IFS(A1782="Low",1,A1782="Medium",2,A1782="High",3)</f>
        <v>1</v>
      </c>
      <c r="D1782" cm="1">
        <f t="array" ref="D1782">_xlfn.IFS(B1782="data_analyst",1,B1782="data_engineer",2,B1782="data_scientist",3)</f>
        <v>1</v>
      </c>
      <c r="E1782">
        <v>0</v>
      </c>
      <c r="F1782">
        <v>1</v>
      </c>
      <c r="G1782">
        <v>0</v>
      </c>
      <c r="H1782">
        <v>0</v>
      </c>
      <c r="I1782">
        <v>0</v>
      </c>
      <c r="J1782">
        <v>1</v>
      </c>
      <c r="K1782">
        <v>0</v>
      </c>
      <c r="L1782">
        <v>0</v>
      </c>
      <c r="M1782">
        <v>0</v>
      </c>
      <c r="N1782">
        <v>1</v>
      </c>
      <c r="O1782">
        <f t="shared" si="27"/>
        <v>4</v>
      </c>
    </row>
    <row r="1783" spans="1:15" x14ac:dyDescent="0.3">
      <c r="A1783" t="s">
        <v>15</v>
      </c>
      <c r="B1783" t="s">
        <v>1122</v>
      </c>
      <c r="C1783" cm="1">
        <f t="array" ref="C1783">_xlfn.IFS(A1783="Low",1,A1783="Medium",2,A1783="High",3)</f>
        <v>1</v>
      </c>
      <c r="D1783" cm="1">
        <f t="array" ref="D1783">_xlfn.IFS(B1783="data_analyst",1,B1783="data_engineer",2,B1783="data_scientist",3)</f>
        <v>1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1</v>
      </c>
      <c r="O1783">
        <f t="shared" si="27"/>
        <v>2</v>
      </c>
    </row>
    <row r="1784" spans="1:15" x14ac:dyDescent="0.3">
      <c r="A1784" t="s">
        <v>15</v>
      </c>
      <c r="B1784" t="s">
        <v>1122</v>
      </c>
      <c r="C1784" cm="1">
        <f t="array" ref="C1784">_xlfn.IFS(A1784="Low",1,A1784="Medium",2,A1784="High",3)</f>
        <v>1</v>
      </c>
      <c r="D1784" cm="1">
        <f t="array" ref="D1784">_xlfn.IFS(B1784="data_analyst",1,B1784="data_engineer",2,B1784="data_scientist",3)</f>
        <v>1</v>
      </c>
      <c r="E1784">
        <v>0</v>
      </c>
      <c r="F1784">
        <v>0</v>
      </c>
      <c r="G1784">
        <v>1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1</v>
      </c>
      <c r="O1784">
        <f t="shared" si="27"/>
        <v>3</v>
      </c>
    </row>
    <row r="1785" spans="1:15" x14ac:dyDescent="0.3">
      <c r="A1785" t="s">
        <v>15</v>
      </c>
      <c r="B1785" t="s">
        <v>1122</v>
      </c>
      <c r="C1785" cm="1">
        <f t="array" ref="C1785">_xlfn.IFS(A1785="Low",1,A1785="Medium",2,A1785="High",3)</f>
        <v>1</v>
      </c>
      <c r="D1785" cm="1">
        <f t="array" ref="D1785">_xlfn.IFS(B1785="data_analyst",1,B1785="data_engineer",2,B1785="data_scientist",3)</f>
        <v>1</v>
      </c>
      <c r="E1785">
        <v>0</v>
      </c>
      <c r="F1785">
        <v>0</v>
      </c>
      <c r="G1785">
        <v>0</v>
      </c>
      <c r="H1785">
        <v>0</v>
      </c>
      <c r="I1785">
        <v>1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f t="shared" si="27"/>
        <v>2</v>
      </c>
    </row>
    <row r="1786" spans="1:15" x14ac:dyDescent="0.3">
      <c r="A1786" t="s">
        <v>15</v>
      </c>
      <c r="B1786" t="s">
        <v>1122</v>
      </c>
      <c r="C1786" cm="1">
        <f t="array" ref="C1786">_xlfn.IFS(A1786="Low",1,A1786="Medium",2,A1786="High",3)</f>
        <v>1</v>
      </c>
      <c r="D1786" cm="1">
        <f t="array" ref="D1786">_xlfn.IFS(B1786="data_analyst",1,B1786="data_engineer",2,B1786="data_scientist",3)</f>
        <v>1</v>
      </c>
      <c r="E1786">
        <v>0</v>
      </c>
      <c r="F1786">
        <v>1</v>
      </c>
      <c r="G1786">
        <v>0</v>
      </c>
      <c r="H1786">
        <v>0</v>
      </c>
      <c r="I1786">
        <v>0</v>
      </c>
      <c r="J1786">
        <v>1</v>
      </c>
      <c r="K1786">
        <v>0</v>
      </c>
      <c r="L1786">
        <v>0</v>
      </c>
      <c r="M1786">
        <v>0</v>
      </c>
      <c r="N1786">
        <v>1</v>
      </c>
      <c r="O1786">
        <f t="shared" si="27"/>
        <v>4</v>
      </c>
    </row>
    <row r="1787" spans="1:15" x14ac:dyDescent="0.3">
      <c r="A1787" t="s">
        <v>15</v>
      </c>
      <c r="B1787" t="s">
        <v>1122</v>
      </c>
      <c r="C1787" cm="1">
        <f t="array" ref="C1787">_xlfn.IFS(A1787="Low",1,A1787="Medium",2,A1787="High",3)</f>
        <v>1</v>
      </c>
      <c r="D1787" cm="1">
        <f t="array" ref="D1787">_xlfn.IFS(B1787="data_analyst",1,B1787="data_engineer",2,B1787="data_scientist",3)</f>
        <v>1</v>
      </c>
      <c r="E1787">
        <v>0</v>
      </c>
      <c r="F1787">
        <v>0</v>
      </c>
      <c r="G1787">
        <v>0</v>
      </c>
      <c r="H1787">
        <v>0</v>
      </c>
      <c r="I1787">
        <v>1</v>
      </c>
      <c r="J1787">
        <v>1</v>
      </c>
      <c r="K1787">
        <v>0</v>
      </c>
      <c r="L1787">
        <v>0</v>
      </c>
      <c r="M1787">
        <v>0</v>
      </c>
      <c r="N1787">
        <v>1</v>
      </c>
      <c r="O1787">
        <f t="shared" si="27"/>
        <v>4</v>
      </c>
    </row>
    <row r="1788" spans="1:15" x14ac:dyDescent="0.3">
      <c r="A1788" t="s">
        <v>15</v>
      </c>
      <c r="B1788" t="s">
        <v>1122</v>
      </c>
      <c r="C1788" cm="1">
        <f t="array" ref="C1788">_xlfn.IFS(A1788="Low",1,A1788="Medium",2,A1788="High",3)</f>
        <v>1</v>
      </c>
      <c r="D1788" cm="1">
        <f t="array" ref="D1788">_xlfn.IFS(B1788="data_analyst",1,B1788="data_engineer",2,B1788="data_scientist",3)</f>
        <v>1</v>
      </c>
      <c r="E1788">
        <v>1</v>
      </c>
      <c r="F1788">
        <v>1</v>
      </c>
      <c r="G1788">
        <v>0</v>
      </c>
      <c r="H1788">
        <v>1</v>
      </c>
      <c r="I1788">
        <v>0</v>
      </c>
      <c r="J1788">
        <v>1</v>
      </c>
      <c r="K1788">
        <v>0</v>
      </c>
      <c r="L1788">
        <v>0</v>
      </c>
      <c r="M1788">
        <v>0</v>
      </c>
      <c r="N1788">
        <v>1</v>
      </c>
      <c r="O1788">
        <f t="shared" si="27"/>
        <v>6</v>
      </c>
    </row>
    <row r="1789" spans="1:15" x14ac:dyDescent="0.3">
      <c r="A1789" t="s">
        <v>15</v>
      </c>
      <c r="B1789" t="s">
        <v>1122</v>
      </c>
      <c r="C1789" cm="1">
        <f t="array" ref="C1789">_xlfn.IFS(A1789="Low",1,A1789="Medium",2,A1789="High",3)</f>
        <v>1</v>
      </c>
      <c r="D1789" cm="1">
        <f t="array" ref="D1789">_xlfn.IFS(B1789="data_analyst",1,B1789="data_engineer",2,B1789="data_scientist",3)</f>
        <v>1</v>
      </c>
      <c r="E1789">
        <v>1</v>
      </c>
      <c r="F1789">
        <v>0</v>
      </c>
      <c r="G1789">
        <v>0</v>
      </c>
      <c r="H1789">
        <v>1</v>
      </c>
      <c r="I1789">
        <v>1</v>
      </c>
      <c r="J1789">
        <v>0</v>
      </c>
      <c r="K1789">
        <v>1</v>
      </c>
      <c r="L1789">
        <v>0</v>
      </c>
      <c r="M1789">
        <v>0</v>
      </c>
      <c r="N1789">
        <v>1</v>
      </c>
      <c r="O1789">
        <f t="shared" si="27"/>
        <v>6</v>
      </c>
    </row>
    <row r="1790" spans="1:15" x14ac:dyDescent="0.3">
      <c r="A1790" t="s">
        <v>15</v>
      </c>
      <c r="B1790" t="s">
        <v>1122</v>
      </c>
      <c r="C1790" cm="1">
        <f t="array" ref="C1790">_xlfn.IFS(A1790="Low",1,A1790="Medium",2,A1790="High",3)</f>
        <v>1</v>
      </c>
      <c r="D1790" cm="1">
        <f t="array" ref="D1790">_xlfn.IFS(B1790="data_analyst",1,B1790="data_engineer",2,B1790="data_scientist",3)</f>
        <v>1</v>
      </c>
      <c r="E1790">
        <v>1</v>
      </c>
      <c r="F1790">
        <v>1</v>
      </c>
      <c r="G1790">
        <v>0</v>
      </c>
      <c r="H1790">
        <v>1</v>
      </c>
      <c r="I1790">
        <v>0</v>
      </c>
      <c r="J1790">
        <v>1</v>
      </c>
      <c r="K1790">
        <v>0</v>
      </c>
      <c r="L1790">
        <v>0</v>
      </c>
      <c r="M1790">
        <v>0</v>
      </c>
      <c r="N1790">
        <v>1</v>
      </c>
      <c r="O1790">
        <f t="shared" si="27"/>
        <v>6</v>
      </c>
    </row>
    <row r="1791" spans="1:15" x14ac:dyDescent="0.3">
      <c r="A1791" t="s">
        <v>15</v>
      </c>
      <c r="B1791" t="s">
        <v>1122</v>
      </c>
      <c r="C1791" cm="1">
        <f t="array" ref="C1791">_xlfn.IFS(A1791="Low",1,A1791="Medium",2,A1791="High",3)</f>
        <v>1</v>
      </c>
      <c r="D1791" cm="1">
        <f t="array" ref="D1791">_xlfn.IFS(B1791="data_analyst",1,B1791="data_engineer",2,B1791="data_scientist",3)</f>
        <v>1</v>
      </c>
      <c r="E1791">
        <v>0</v>
      </c>
      <c r="F1791">
        <v>1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1</v>
      </c>
      <c r="O1791">
        <f t="shared" si="27"/>
        <v>3</v>
      </c>
    </row>
    <row r="1792" spans="1:15" x14ac:dyDescent="0.3">
      <c r="A1792" t="s">
        <v>15</v>
      </c>
      <c r="B1792" t="s">
        <v>1122</v>
      </c>
      <c r="C1792" cm="1">
        <f t="array" ref="C1792">_xlfn.IFS(A1792="Low",1,A1792="Medium",2,A1792="High",3)</f>
        <v>1</v>
      </c>
      <c r="D1792" cm="1">
        <f t="array" ref="D1792">_xlfn.IFS(B1792="data_analyst",1,B1792="data_engineer",2,B1792="data_scientist",3)</f>
        <v>1</v>
      </c>
      <c r="E1792">
        <v>0</v>
      </c>
      <c r="F1792">
        <v>1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1</v>
      </c>
      <c r="O1792">
        <f t="shared" si="27"/>
        <v>3</v>
      </c>
    </row>
    <row r="1793" spans="1:15" x14ac:dyDescent="0.3">
      <c r="A1793" t="s">
        <v>15</v>
      </c>
      <c r="B1793" t="s">
        <v>1122</v>
      </c>
      <c r="C1793" cm="1">
        <f t="array" ref="C1793">_xlfn.IFS(A1793="Low",1,A1793="Medium",2,A1793="High",3)</f>
        <v>1</v>
      </c>
      <c r="D1793" cm="1">
        <f t="array" ref="D1793">_xlfn.IFS(B1793="data_analyst",1,B1793="data_engineer",2,B1793="data_scientist",3)</f>
        <v>1</v>
      </c>
      <c r="E1793">
        <v>0</v>
      </c>
      <c r="F1793">
        <v>1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1</v>
      </c>
      <c r="O1793">
        <f t="shared" si="27"/>
        <v>3</v>
      </c>
    </row>
    <row r="1794" spans="1:15" x14ac:dyDescent="0.3">
      <c r="A1794" t="s">
        <v>15</v>
      </c>
      <c r="B1794" t="s">
        <v>1122</v>
      </c>
      <c r="C1794" cm="1">
        <f t="array" ref="C1794">_xlfn.IFS(A1794="Low",1,A1794="Medium",2,A1794="High",3)</f>
        <v>1</v>
      </c>
      <c r="D1794" cm="1">
        <f t="array" ref="D1794">_xlfn.IFS(B1794="data_analyst",1,B1794="data_engineer",2,B1794="data_scientist",3)</f>
        <v>1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1</v>
      </c>
      <c r="O1794">
        <f t="shared" si="27"/>
        <v>2</v>
      </c>
    </row>
    <row r="1795" spans="1:15" x14ac:dyDescent="0.3">
      <c r="A1795" t="s">
        <v>15</v>
      </c>
      <c r="B1795" t="s">
        <v>1122</v>
      </c>
      <c r="C1795" cm="1">
        <f t="array" ref="C1795">_xlfn.IFS(A1795="Low",1,A1795="Medium",2,A1795="High",3)</f>
        <v>1</v>
      </c>
      <c r="D1795" cm="1">
        <f t="array" ref="D1795">_xlfn.IFS(B1795="data_analyst",1,B1795="data_engineer",2,B1795="data_scientist",3)</f>
        <v>1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f t="shared" ref="O1795:O1858" si="28">SUM(D1795:N1795)</f>
        <v>1</v>
      </c>
    </row>
    <row r="1796" spans="1:15" x14ac:dyDescent="0.3">
      <c r="A1796" t="s">
        <v>15</v>
      </c>
      <c r="B1796" t="s">
        <v>1122</v>
      </c>
      <c r="C1796" cm="1">
        <f t="array" ref="C1796">_xlfn.IFS(A1796="Low",1,A1796="Medium",2,A1796="High",3)</f>
        <v>1</v>
      </c>
      <c r="D1796" cm="1">
        <f t="array" ref="D1796">_xlfn.IFS(B1796="data_analyst",1,B1796="data_engineer",2,B1796="data_scientist",3)</f>
        <v>1</v>
      </c>
      <c r="E1796">
        <v>1</v>
      </c>
      <c r="F1796">
        <v>1</v>
      </c>
      <c r="G1796">
        <v>0</v>
      </c>
      <c r="H1796">
        <v>1</v>
      </c>
      <c r="I1796">
        <v>0</v>
      </c>
      <c r="J1796">
        <v>1</v>
      </c>
      <c r="K1796">
        <v>0</v>
      </c>
      <c r="L1796">
        <v>0</v>
      </c>
      <c r="M1796">
        <v>0</v>
      </c>
      <c r="N1796">
        <v>1</v>
      </c>
      <c r="O1796">
        <f t="shared" si="28"/>
        <v>6</v>
      </c>
    </row>
    <row r="1797" spans="1:15" x14ac:dyDescent="0.3">
      <c r="A1797" t="s">
        <v>15</v>
      </c>
      <c r="B1797" t="s">
        <v>1122</v>
      </c>
      <c r="C1797" cm="1">
        <f t="array" ref="C1797">_xlfn.IFS(A1797="Low",1,A1797="Medium",2,A1797="High",3)</f>
        <v>1</v>
      </c>
      <c r="D1797" cm="1">
        <f t="array" ref="D1797">_xlfn.IFS(B1797="data_analyst",1,B1797="data_engineer",2,B1797="data_scientist",3)</f>
        <v>1</v>
      </c>
      <c r="E1797">
        <v>1</v>
      </c>
      <c r="F1797">
        <v>1</v>
      </c>
      <c r="G1797">
        <v>1</v>
      </c>
      <c r="H1797">
        <v>1</v>
      </c>
      <c r="I1797">
        <v>1</v>
      </c>
      <c r="J1797">
        <v>1</v>
      </c>
      <c r="K1797">
        <v>1</v>
      </c>
      <c r="L1797">
        <v>0</v>
      </c>
      <c r="M1797">
        <v>0</v>
      </c>
      <c r="N1797">
        <v>1</v>
      </c>
      <c r="O1797">
        <f t="shared" si="28"/>
        <v>9</v>
      </c>
    </row>
    <row r="1798" spans="1:15" x14ac:dyDescent="0.3">
      <c r="A1798" t="s">
        <v>15</v>
      </c>
      <c r="B1798" t="s">
        <v>1122</v>
      </c>
      <c r="C1798" cm="1">
        <f t="array" ref="C1798">_xlfn.IFS(A1798="Low",1,A1798="Medium",2,A1798="High",3)</f>
        <v>1</v>
      </c>
      <c r="D1798" cm="1">
        <f t="array" ref="D1798">_xlfn.IFS(B1798="data_analyst",1,B1798="data_engineer",2,B1798="data_scientist",3)</f>
        <v>1</v>
      </c>
      <c r="E1798">
        <v>0</v>
      </c>
      <c r="F1798">
        <v>1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1</v>
      </c>
      <c r="O1798">
        <f t="shared" si="28"/>
        <v>3</v>
      </c>
    </row>
    <row r="1799" spans="1:15" x14ac:dyDescent="0.3">
      <c r="A1799" t="s">
        <v>15</v>
      </c>
      <c r="B1799" t="s">
        <v>1122</v>
      </c>
      <c r="C1799" cm="1">
        <f t="array" ref="C1799">_xlfn.IFS(A1799="Low",1,A1799="Medium",2,A1799="High",3)</f>
        <v>1</v>
      </c>
      <c r="D1799" cm="1">
        <f t="array" ref="D1799">_xlfn.IFS(B1799="data_analyst",1,B1799="data_engineer",2,B1799="data_scientist",3)</f>
        <v>1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1</v>
      </c>
      <c r="O1799">
        <f t="shared" si="28"/>
        <v>2</v>
      </c>
    </row>
    <row r="1800" spans="1:15" x14ac:dyDescent="0.3">
      <c r="A1800" t="s">
        <v>15</v>
      </c>
      <c r="B1800" t="s">
        <v>1122</v>
      </c>
      <c r="C1800" cm="1">
        <f t="array" ref="C1800">_xlfn.IFS(A1800="Low",1,A1800="Medium",2,A1800="High",3)</f>
        <v>1</v>
      </c>
      <c r="D1800" cm="1">
        <f t="array" ref="D1800">_xlfn.IFS(B1800="data_analyst",1,B1800="data_engineer",2,B1800="data_scientist",3)</f>
        <v>1</v>
      </c>
      <c r="E1800">
        <v>0</v>
      </c>
      <c r="F1800">
        <v>1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1</v>
      </c>
      <c r="O1800">
        <f t="shared" si="28"/>
        <v>3</v>
      </c>
    </row>
    <row r="1801" spans="1:15" x14ac:dyDescent="0.3">
      <c r="A1801" t="s">
        <v>15</v>
      </c>
      <c r="B1801" t="s">
        <v>1122</v>
      </c>
      <c r="C1801" cm="1">
        <f t="array" ref="C1801">_xlfn.IFS(A1801="Low",1,A1801="Medium",2,A1801="High",3)</f>
        <v>1</v>
      </c>
      <c r="D1801" cm="1">
        <f t="array" ref="D1801">_xlfn.IFS(B1801="data_analyst",1,B1801="data_engineer",2,B1801="data_scientist",3)</f>
        <v>1</v>
      </c>
      <c r="E1801">
        <v>0</v>
      </c>
      <c r="F1801">
        <v>1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1</v>
      </c>
      <c r="O1801">
        <f t="shared" si="28"/>
        <v>3</v>
      </c>
    </row>
    <row r="1802" spans="1:15" x14ac:dyDescent="0.3">
      <c r="A1802" t="s">
        <v>15</v>
      </c>
      <c r="B1802" t="s">
        <v>1122</v>
      </c>
      <c r="C1802" cm="1">
        <f t="array" ref="C1802">_xlfn.IFS(A1802="Low",1,A1802="Medium",2,A1802="High",3)</f>
        <v>1</v>
      </c>
      <c r="D1802" cm="1">
        <f t="array" ref="D1802">_xlfn.IFS(B1802="data_analyst",1,B1802="data_engineer",2,B1802="data_scientist",3)</f>
        <v>1</v>
      </c>
      <c r="E1802">
        <v>1</v>
      </c>
      <c r="F1802">
        <v>0</v>
      </c>
      <c r="G1802">
        <v>0</v>
      </c>
      <c r="H1802">
        <v>1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1</v>
      </c>
      <c r="O1802">
        <f t="shared" si="28"/>
        <v>4</v>
      </c>
    </row>
    <row r="1803" spans="1:15" x14ac:dyDescent="0.3">
      <c r="A1803" t="s">
        <v>15</v>
      </c>
      <c r="B1803" t="s">
        <v>1122</v>
      </c>
      <c r="C1803" cm="1">
        <f t="array" ref="C1803">_xlfn.IFS(A1803="Low",1,A1803="Medium",2,A1803="High",3)</f>
        <v>1</v>
      </c>
      <c r="D1803" cm="1">
        <f t="array" ref="D1803">_xlfn.IFS(B1803="data_analyst",1,B1803="data_engineer",2,B1803="data_scientist",3)</f>
        <v>1</v>
      </c>
      <c r="E1803">
        <v>0</v>
      </c>
      <c r="F1803">
        <v>1</v>
      </c>
      <c r="G1803">
        <v>0</v>
      </c>
      <c r="H1803">
        <v>0</v>
      </c>
      <c r="I1803">
        <v>0</v>
      </c>
      <c r="J1803">
        <v>1</v>
      </c>
      <c r="K1803">
        <v>0</v>
      </c>
      <c r="L1803">
        <v>0</v>
      </c>
      <c r="M1803">
        <v>0</v>
      </c>
      <c r="N1803">
        <v>1</v>
      </c>
      <c r="O1803">
        <f t="shared" si="28"/>
        <v>4</v>
      </c>
    </row>
    <row r="1804" spans="1:15" x14ac:dyDescent="0.3">
      <c r="A1804" t="s">
        <v>15</v>
      </c>
      <c r="B1804" t="s">
        <v>1122</v>
      </c>
      <c r="C1804" cm="1">
        <f t="array" ref="C1804">_xlfn.IFS(A1804="Low",1,A1804="Medium",2,A1804="High",3)</f>
        <v>1</v>
      </c>
      <c r="D1804" cm="1">
        <f t="array" ref="D1804">_xlfn.IFS(B1804="data_analyst",1,B1804="data_engineer",2,B1804="data_scientist",3)</f>
        <v>1</v>
      </c>
      <c r="E1804">
        <v>0</v>
      </c>
      <c r="F1804">
        <v>1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f t="shared" si="28"/>
        <v>2</v>
      </c>
    </row>
    <row r="1805" spans="1:15" x14ac:dyDescent="0.3">
      <c r="A1805" t="s">
        <v>15</v>
      </c>
      <c r="B1805" t="s">
        <v>1122</v>
      </c>
      <c r="C1805" cm="1">
        <f t="array" ref="C1805">_xlfn.IFS(A1805="Low",1,A1805="Medium",2,A1805="High",3)</f>
        <v>1</v>
      </c>
      <c r="D1805" cm="1">
        <f t="array" ref="D1805">_xlfn.IFS(B1805="data_analyst",1,B1805="data_engineer",2,B1805="data_scientist",3)</f>
        <v>1</v>
      </c>
      <c r="E1805">
        <v>0</v>
      </c>
      <c r="F1805">
        <v>1</v>
      </c>
      <c r="G1805">
        <v>0</v>
      </c>
      <c r="H1805">
        <v>0</v>
      </c>
      <c r="I1805">
        <v>0</v>
      </c>
      <c r="J1805">
        <v>1</v>
      </c>
      <c r="K1805">
        <v>0</v>
      </c>
      <c r="L1805">
        <v>0</v>
      </c>
      <c r="M1805">
        <v>0</v>
      </c>
      <c r="N1805">
        <v>1</v>
      </c>
      <c r="O1805">
        <f t="shared" si="28"/>
        <v>4</v>
      </c>
    </row>
    <row r="1806" spans="1:15" x14ac:dyDescent="0.3">
      <c r="A1806" t="s">
        <v>15</v>
      </c>
      <c r="B1806" t="s">
        <v>1122</v>
      </c>
      <c r="C1806" cm="1">
        <f t="array" ref="C1806">_xlfn.IFS(A1806="Low",1,A1806="Medium",2,A1806="High",3)</f>
        <v>1</v>
      </c>
      <c r="D1806" cm="1">
        <f t="array" ref="D1806">_xlfn.IFS(B1806="data_analyst",1,B1806="data_engineer",2,B1806="data_scientist",3)</f>
        <v>1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1</v>
      </c>
      <c r="O1806">
        <f t="shared" si="28"/>
        <v>2</v>
      </c>
    </row>
    <row r="1807" spans="1:15" x14ac:dyDescent="0.3">
      <c r="A1807" t="s">
        <v>15</v>
      </c>
      <c r="B1807" t="s">
        <v>1122</v>
      </c>
      <c r="C1807" cm="1">
        <f t="array" ref="C1807">_xlfn.IFS(A1807="Low",1,A1807="Medium",2,A1807="High",3)</f>
        <v>1</v>
      </c>
      <c r="D1807" cm="1">
        <f t="array" ref="D1807">_xlfn.IFS(B1807="data_analyst",1,B1807="data_engineer",2,B1807="data_scientist",3)</f>
        <v>1</v>
      </c>
      <c r="E1807">
        <v>0</v>
      </c>
      <c r="F1807">
        <v>1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1</v>
      </c>
      <c r="O1807">
        <f t="shared" si="28"/>
        <v>3</v>
      </c>
    </row>
    <row r="1808" spans="1:15" x14ac:dyDescent="0.3">
      <c r="A1808" t="s">
        <v>15</v>
      </c>
      <c r="B1808" t="s">
        <v>1122</v>
      </c>
      <c r="C1808" cm="1">
        <f t="array" ref="C1808">_xlfn.IFS(A1808="Low",1,A1808="Medium",2,A1808="High",3)</f>
        <v>1</v>
      </c>
      <c r="D1808" cm="1">
        <f t="array" ref="D1808">_xlfn.IFS(B1808="data_analyst",1,B1808="data_engineer",2,B1808="data_scientist",3)</f>
        <v>1</v>
      </c>
      <c r="E1808">
        <v>0</v>
      </c>
      <c r="F1808">
        <v>1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1</v>
      </c>
      <c r="O1808">
        <f t="shared" si="28"/>
        <v>3</v>
      </c>
    </row>
    <row r="1809" spans="1:15" x14ac:dyDescent="0.3">
      <c r="A1809" t="s">
        <v>15</v>
      </c>
      <c r="B1809" t="s">
        <v>1122</v>
      </c>
      <c r="C1809" cm="1">
        <f t="array" ref="C1809">_xlfn.IFS(A1809="Low",1,A1809="Medium",2,A1809="High",3)</f>
        <v>1</v>
      </c>
      <c r="D1809" cm="1">
        <f t="array" ref="D1809">_xlfn.IFS(B1809="data_analyst",1,B1809="data_engineer",2,B1809="data_scientist",3)</f>
        <v>1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1</v>
      </c>
      <c r="O1809">
        <f t="shared" si="28"/>
        <v>2</v>
      </c>
    </row>
    <row r="1810" spans="1:15" x14ac:dyDescent="0.3">
      <c r="A1810" t="s">
        <v>15</v>
      </c>
      <c r="B1810" t="s">
        <v>1122</v>
      </c>
      <c r="C1810" cm="1">
        <f t="array" ref="C1810">_xlfn.IFS(A1810="Low",1,A1810="Medium",2,A1810="High",3)</f>
        <v>1</v>
      </c>
      <c r="D1810" cm="1">
        <f t="array" ref="D1810">_xlfn.IFS(B1810="data_analyst",1,B1810="data_engineer",2,B1810="data_scientist",3)</f>
        <v>1</v>
      </c>
      <c r="E1810">
        <v>0</v>
      </c>
      <c r="F1810">
        <v>1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1</v>
      </c>
      <c r="O1810">
        <f t="shared" si="28"/>
        <v>3</v>
      </c>
    </row>
    <row r="1811" spans="1:15" x14ac:dyDescent="0.3">
      <c r="A1811" t="s">
        <v>15</v>
      </c>
      <c r="B1811" t="s">
        <v>1122</v>
      </c>
      <c r="C1811" cm="1">
        <f t="array" ref="C1811">_xlfn.IFS(A1811="Low",1,A1811="Medium",2,A1811="High",3)</f>
        <v>1</v>
      </c>
      <c r="D1811" cm="1">
        <f t="array" ref="D1811">_xlfn.IFS(B1811="data_analyst",1,B1811="data_engineer",2,B1811="data_scientist",3)</f>
        <v>1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1</v>
      </c>
      <c r="K1811">
        <v>0</v>
      </c>
      <c r="L1811">
        <v>0</v>
      </c>
      <c r="M1811">
        <v>0</v>
      </c>
      <c r="N1811">
        <v>1</v>
      </c>
      <c r="O1811">
        <f t="shared" si="28"/>
        <v>3</v>
      </c>
    </row>
    <row r="1812" spans="1:15" x14ac:dyDescent="0.3">
      <c r="A1812" t="s">
        <v>15</v>
      </c>
      <c r="B1812" t="s">
        <v>1122</v>
      </c>
      <c r="C1812" cm="1">
        <f t="array" ref="C1812">_xlfn.IFS(A1812="Low",1,A1812="Medium",2,A1812="High",3)</f>
        <v>1</v>
      </c>
      <c r="D1812" cm="1">
        <f t="array" ref="D1812">_xlfn.IFS(B1812="data_analyst",1,B1812="data_engineer",2,B1812="data_scientist",3)</f>
        <v>1</v>
      </c>
      <c r="E1812">
        <v>0</v>
      </c>
      <c r="F1812">
        <v>1</v>
      </c>
      <c r="G1812">
        <v>0</v>
      </c>
      <c r="H1812">
        <v>0</v>
      </c>
      <c r="I1812">
        <v>0</v>
      </c>
      <c r="J1812">
        <v>1</v>
      </c>
      <c r="K1812">
        <v>1</v>
      </c>
      <c r="L1812">
        <v>0</v>
      </c>
      <c r="M1812">
        <v>0</v>
      </c>
      <c r="N1812">
        <v>1</v>
      </c>
      <c r="O1812">
        <f t="shared" si="28"/>
        <v>5</v>
      </c>
    </row>
    <row r="1813" spans="1:15" x14ac:dyDescent="0.3">
      <c r="A1813" t="s">
        <v>15</v>
      </c>
      <c r="B1813" t="s">
        <v>1122</v>
      </c>
      <c r="C1813" cm="1">
        <f t="array" ref="C1813">_xlfn.IFS(A1813="Low",1,A1813="Medium",2,A1813="High",3)</f>
        <v>1</v>
      </c>
      <c r="D1813" cm="1">
        <f t="array" ref="D1813">_xlfn.IFS(B1813="data_analyst",1,B1813="data_engineer",2,B1813="data_scientist",3)</f>
        <v>1</v>
      </c>
      <c r="E1813">
        <v>0</v>
      </c>
      <c r="F1813">
        <v>1</v>
      </c>
      <c r="G1813">
        <v>0</v>
      </c>
      <c r="H1813">
        <v>0</v>
      </c>
      <c r="I1813">
        <v>0</v>
      </c>
      <c r="J1813">
        <v>1</v>
      </c>
      <c r="K1813">
        <v>0</v>
      </c>
      <c r="L1813">
        <v>0</v>
      </c>
      <c r="M1813">
        <v>0</v>
      </c>
      <c r="N1813">
        <v>1</v>
      </c>
      <c r="O1813">
        <f t="shared" si="28"/>
        <v>4</v>
      </c>
    </row>
    <row r="1814" spans="1:15" x14ac:dyDescent="0.3">
      <c r="A1814" t="s">
        <v>15</v>
      </c>
      <c r="B1814" t="s">
        <v>1122</v>
      </c>
      <c r="C1814" cm="1">
        <f t="array" ref="C1814">_xlfn.IFS(A1814="Low",1,A1814="Medium",2,A1814="High",3)</f>
        <v>1</v>
      </c>
      <c r="D1814" cm="1">
        <f t="array" ref="D1814">_xlfn.IFS(B1814="data_analyst",1,B1814="data_engineer",2,B1814="data_scientist",3)</f>
        <v>1</v>
      </c>
      <c r="E1814">
        <v>0</v>
      </c>
      <c r="F1814">
        <v>1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1</v>
      </c>
      <c r="O1814">
        <f t="shared" si="28"/>
        <v>3</v>
      </c>
    </row>
    <row r="1815" spans="1:15" x14ac:dyDescent="0.3">
      <c r="A1815" t="s">
        <v>15</v>
      </c>
      <c r="B1815" t="s">
        <v>1122</v>
      </c>
      <c r="C1815" cm="1">
        <f t="array" ref="C1815">_xlfn.IFS(A1815="Low",1,A1815="Medium",2,A1815="High",3)</f>
        <v>1</v>
      </c>
      <c r="D1815" cm="1">
        <f t="array" ref="D1815">_xlfn.IFS(B1815="data_analyst",1,B1815="data_engineer",2,B1815="data_scientist",3)</f>
        <v>1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1</v>
      </c>
      <c r="O1815">
        <f t="shared" si="28"/>
        <v>2</v>
      </c>
    </row>
    <row r="1816" spans="1:15" x14ac:dyDescent="0.3">
      <c r="A1816" t="s">
        <v>15</v>
      </c>
      <c r="B1816" t="s">
        <v>1122</v>
      </c>
      <c r="C1816" cm="1">
        <f t="array" ref="C1816">_xlfn.IFS(A1816="Low",1,A1816="Medium",2,A1816="High",3)</f>
        <v>1</v>
      </c>
      <c r="D1816" cm="1">
        <f t="array" ref="D1816">_xlfn.IFS(B1816="data_analyst",1,B1816="data_engineer",2,B1816="data_scientist",3)</f>
        <v>1</v>
      </c>
      <c r="E1816">
        <v>0</v>
      </c>
      <c r="F1816">
        <v>0</v>
      </c>
      <c r="G1816">
        <v>0</v>
      </c>
      <c r="H1816">
        <v>1</v>
      </c>
      <c r="I1816">
        <v>0</v>
      </c>
      <c r="J1816">
        <v>0</v>
      </c>
      <c r="K1816">
        <v>1</v>
      </c>
      <c r="L1816">
        <v>0</v>
      </c>
      <c r="M1816">
        <v>0</v>
      </c>
      <c r="N1816">
        <v>1</v>
      </c>
      <c r="O1816">
        <f t="shared" si="28"/>
        <v>4</v>
      </c>
    </row>
    <row r="1817" spans="1:15" x14ac:dyDescent="0.3">
      <c r="A1817" t="s">
        <v>15</v>
      </c>
      <c r="B1817" t="s">
        <v>1122</v>
      </c>
      <c r="C1817" cm="1">
        <f t="array" ref="C1817">_xlfn.IFS(A1817="Low",1,A1817="Medium",2,A1817="High",3)</f>
        <v>1</v>
      </c>
      <c r="D1817" cm="1">
        <f t="array" ref="D1817">_xlfn.IFS(B1817="data_analyst",1,B1817="data_engineer",2,B1817="data_scientist",3)</f>
        <v>1</v>
      </c>
      <c r="E1817">
        <v>1</v>
      </c>
      <c r="F1817">
        <v>0</v>
      </c>
      <c r="G1817">
        <v>1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1</v>
      </c>
      <c r="O1817">
        <f t="shared" si="28"/>
        <v>4</v>
      </c>
    </row>
    <row r="1818" spans="1:15" x14ac:dyDescent="0.3">
      <c r="A1818" t="s">
        <v>15</v>
      </c>
      <c r="B1818" t="s">
        <v>1122</v>
      </c>
      <c r="C1818" cm="1">
        <f t="array" ref="C1818">_xlfn.IFS(A1818="Low",1,A1818="Medium",2,A1818="High",3)</f>
        <v>1</v>
      </c>
      <c r="D1818" cm="1">
        <f t="array" ref="D1818">_xlfn.IFS(B1818="data_analyst",1,B1818="data_engineer",2,B1818="data_scientist",3)</f>
        <v>1</v>
      </c>
      <c r="E1818">
        <v>0</v>
      </c>
      <c r="F1818">
        <v>1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1</v>
      </c>
      <c r="O1818">
        <f t="shared" si="28"/>
        <v>3</v>
      </c>
    </row>
    <row r="1819" spans="1:15" x14ac:dyDescent="0.3">
      <c r="A1819" t="s">
        <v>15</v>
      </c>
      <c r="B1819" t="s">
        <v>1122</v>
      </c>
      <c r="C1819" cm="1">
        <f t="array" ref="C1819">_xlfn.IFS(A1819="Low",1,A1819="Medium",2,A1819="High",3)</f>
        <v>1</v>
      </c>
      <c r="D1819" cm="1">
        <f t="array" ref="D1819">_xlfn.IFS(B1819="data_analyst",1,B1819="data_engineer",2,B1819="data_scientist",3)</f>
        <v>1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1</v>
      </c>
      <c r="O1819">
        <f t="shared" si="28"/>
        <v>2</v>
      </c>
    </row>
    <row r="1820" spans="1:15" x14ac:dyDescent="0.3">
      <c r="A1820" t="s">
        <v>15</v>
      </c>
      <c r="B1820" t="s">
        <v>1122</v>
      </c>
      <c r="C1820" cm="1">
        <f t="array" ref="C1820">_xlfn.IFS(A1820="Low",1,A1820="Medium",2,A1820="High",3)</f>
        <v>1</v>
      </c>
      <c r="D1820" cm="1">
        <f t="array" ref="D1820">_xlfn.IFS(B1820="data_analyst",1,B1820="data_engineer",2,B1820="data_scientist",3)</f>
        <v>1</v>
      </c>
      <c r="E1820">
        <v>1</v>
      </c>
      <c r="F1820">
        <v>1</v>
      </c>
      <c r="G1820">
        <v>1</v>
      </c>
      <c r="H1820">
        <v>1</v>
      </c>
      <c r="I1820">
        <v>0</v>
      </c>
      <c r="J1820">
        <v>1</v>
      </c>
      <c r="K1820">
        <v>0</v>
      </c>
      <c r="L1820">
        <v>0</v>
      </c>
      <c r="M1820">
        <v>0</v>
      </c>
      <c r="N1820">
        <v>1</v>
      </c>
      <c r="O1820">
        <f t="shared" si="28"/>
        <v>7</v>
      </c>
    </row>
    <row r="1821" spans="1:15" x14ac:dyDescent="0.3">
      <c r="A1821" t="s">
        <v>15</v>
      </c>
      <c r="B1821" t="s">
        <v>1122</v>
      </c>
      <c r="C1821" cm="1">
        <f t="array" ref="C1821">_xlfn.IFS(A1821="Low",1,A1821="Medium",2,A1821="High",3)</f>
        <v>1</v>
      </c>
      <c r="D1821" cm="1">
        <f t="array" ref="D1821">_xlfn.IFS(B1821="data_analyst",1,B1821="data_engineer",2,B1821="data_scientist",3)</f>
        <v>1</v>
      </c>
      <c r="E1821">
        <v>0</v>
      </c>
      <c r="F1821">
        <v>1</v>
      </c>
      <c r="G1821">
        <v>0</v>
      </c>
      <c r="H1821">
        <v>0</v>
      </c>
      <c r="I1821">
        <v>0</v>
      </c>
      <c r="J1821">
        <v>1</v>
      </c>
      <c r="K1821">
        <v>0</v>
      </c>
      <c r="L1821">
        <v>0</v>
      </c>
      <c r="M1821">
        <v>0</v>
      </c>
      <c r="N1821">
        <v>1</v>
      </c>
      <c r="O1821">
        <f t="shared" si="28"/>
        <v>4</v>
      </c>
    </row>
    <row r="1822" spans="1:15" x14ac:dyDescent="0.3">
      <c r="A1822" t="s">
        <v>15</v>
      </c>
      <c r="B1822" t="s">
        <v>1122</v>
      </c>
      <c r="C1822" cm="1">
        <f t="array" ref="C1822">_xlfn.IFS(A1822="Low",1,A1822="Medium",2,A1822="High",3)</f>
        <v>1</v>
      </c>
      <c r="D1822" cm="1">
        <f t="array" ref="D1822">_xlfn.IFS(B1822="data_analyst",1,B1822="data_engineer",2,B1822="data_scientist",3)</f>
        <v>1</v>
      </c>
      <c r="E1822">
        <v>0</v>
      </c>
      <c r="F1822">
        <v>1</v>
      </c>
      <c r="G1822">
        <v>0</v>
      </c>
      <c r="H1822">
        <v>0</v>
      </c>
      <c r="I1822">
        <v>0</v>
      </c>
      <c r="J1822">
        <v>1</v>
      </c>
      <c r="K1822">
        <v>0</v>
      </c>
      <c r="L1822">
        <v>0</v>
      </c>
      <c r="M1822">
        <v>0</v>
      </c>
      <c r="N1822">
        <v>1</v>
      </c>
      <c r="O1822">
        <f t="shared" si="28"/>
        <v>4</v>
      </c>
    </row>
    <row r="1823" spans="1:15" x14ac:dyDescent="0.3">
      <c r="A1823" t="s">
        <v>15</v>
      </c>
      <c r="B1823" t="s">
        <v>1122</v>
      </c>
      <c r="C1823" cm="1">
        <f t="array" ref="C1823">_xlfn.IFS(A1823="Low",1,A1823="Medium",2,A1823="High",3)</f>
        <v>1</v>
      </c>
      <c r="D1823" cm="1">
        <f t="array" ref="D1823">_xlfn.IFS(B1823="data_analyst",1,B1823="data_engineer",2,B1823="data_scientist",3)</f>
        <v>1</v>
      </c>
      <c r="E1823">
        <v>0</v>
      </c>
      <c r="F1823">
        <v>1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1</v>
      </c>
      <c r="O1823">
        <f t="shared" si="28"/>
        <v>3</v>
      </c>
    </row>
    <row r="1824" spans="1:15" x14ac:dyDescent="0.3">
      <c r="A1824" t="s">
        <v>15</v>
      </c>
      <c r="B1824" t="s">
        <v>1122</v>
      </c>
      <c r="C1824" cm="1">
        <f t="array" ref="C1824">_xlfn.IFS(A1824="Low",1,A1824="Medium",2,A1824="High",3)</f>
        <v>1</v>
      </c>
      <c r="D1824" cm="1">
        <f t="array" ref="D1824">_xlfn.IFS(B1824="data_analyst",1,B1824="data_engineer",2,B1824="data_scientist",3)</f>
        <v>1</v>
      </c>
      <c r="E1824">
        <v>1</v>
      </c>
      <c r="F1824">
        <v>0</v>
      </c>
      <c r="G1824">
        <v>1</v>
      </c>
      <c r="H1824">
        <v>1</v>
      </c>
      <c r="I1824">
        <v>0</v>
      </c>
      <c r="J1824">
        <v>1</v>
      </c>
      <c r="K1824">
        <v>1</v>
      </c>
      <c r="L1824">
        <v>0</v>
      </c>
      <c r="M1824">
        <v>0</v>
      </c>
      <c r="N1824">
        <v>1</v>
      </c>
      <c r="O1824">
        <f t="shared" si="28"/>
        <v>7</v>
      </c>
    </row>
    <row r="1825" spans="1:15" x14ac:dyDescent="0.3">
      <c r="A1825" t="s">
        <v>15</v>
      </c>
      <c r="B1825" t="s">
        <v>1122</v>
      </c>
      <c r="C1825" cm="1">
        <f t="array" ref="C1825">_xlfn.IFS(A1825="Low",1,A1825="Medium",2,A1825="High",3)</f>
        <v>1</v>
      </c>
      <c r="D1825" cm="1">
        <f t="array" ref="D1825">_xlfn.IFS(B1825="data_analyst",1,B1825="data_engineer",2,B1825="data_scientist",3)</f>
        <v>1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1</v>
      </c>
      <c r="K1825">
        <v>0</v>
      </c>
      <c r="L1825">
        <v>0</v>
      </c>
      <c r="M1825">
        <v>0</v>
      </c>
      <c r="N1825">
        <v>0</v>
      </c>
      <c r="O1825">
        <f t="shared" si="28"/>
        <v>2</v>
      </c>
    </row>
    <row r="1826" spans="1:15" x14ac:dyDescent="0.3">
      <c r="A1826" t="s">
        <v>15</v>
      </c>
      <c r="B1826" t="s">
        <v>1122</v>
      </c>
      <c r="C1826" cm="1">
        <f t="array" ref="C1826">_xlfn.IFS(A1826="Low",1,A1826="Medium",2,A1826="High",3)</f>
        <v>1</v>
      </c>
      <c r="D1826" cm="1">
        <f t="array" ref="D1826">_xlfn.IFS(B1826="data_analyst",1,B1826="data_engineer",2,B1826="data_scientist",3)</f>
        <v>1</v>
      </c>
      <c r="E1826">
        <v>0</v>
      </c>
      <c r="F1826">
        <v>1</v>
      </c>
      <c r="G1826">
        <v>0</v>
      </c>
      <c r="H1826">
        <v>1</v>
      </c>
      <c r="I1826">
        <v>0</v>
      </c>
      <c r="J1826">
        <v>0</v>
      </c>
      <c r="K1826">
        <v>1</v>
      </c>
      <c r="L1826">
        <v>0</v>
      </c>
      <c r="M1826">
        <v>0</v>
      </c>
      <c r="N1826">
        <v>1</v>
      </c>
      <c r="O1826">
        <f t="shared" si="28"/>
        <v>5</v>
      </c>
    </row>
    <row r="1827" spans="1:15" x14ac:dyDescent="0.3">
      <c r="A1827" t="s">
        <v>15</v>
      </c>
      <c r="B1827" t="s">
        <v>1122</v>
      </c>
      <c r="C1827" cm="1">
        <f t="array" ref="C1827">_xlfn.IFS(A1827="Low",1,A1827="Medium",2,A1827="High",3)</f>
        <v>1</v>
      </c>
      <c r="D1827" cm="1">
        <f t="array" ref="D1827">_xlfn.IFS(B1827="data_analyst",1,B1827="data_engineer",2,B1827="data_scientist",3)</f>
        <v>1</v>
      </c>
      <c r="E1827">
        <v>0</v>
      </c>
      <c r="F1827">
        <v>1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1</v>
      </c>
      <c r="O1827">
        <f t="shared" si="28"/>
        <v>3</v>
      </c>
    </row>
    <row r="1828" spans="1:15" x14ac:dyDescent="0.3">
      <c r="A1828" t="s">
        <v>15</v>
      </c>
      <c r="B1828" t="s">
        <v>1122</v>
      </c>
      <c r="C1828" cm="1">
        <f t="array" ref="C1828">_xlfn.IFS(A1828="Low",1,A1828="Medium",2,A1828="High",3)</f>
        <v>1</v>
      </c>
      <c r="D1828" cm="1">
        <f t="array" ref="D1828">_xlfn.IFS(B1828="data_analyst",1,B1828="data_engineer",2,B1828="data_scientist",3)</f>
        <v>1</v>
      </c>
      <c r="E1828">
        <v>1</v>
      </c>
      <c r="F1828">
        <v>1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1</v>
      </c>
      <c r="N1828">
        <v>1</v>
      </c>
      <c r="O1828">
        <f t="shared" si="28"/>
        <v>5</v>
      </c>
    </row>
    <row r="1829" spans="1:15" x14ac:dyDescent="0.3">
      <c r="A1829" t="s">
        <v>15</v>
      </c>
      <c r="B1829" t="s">
        <v>1122</v>
      </c>
      <c r="C1829" cm="1">
        <f t="array" ref="C1829">_xlfn.IFS(A1829="Low",1,A1829="Medium",2,A1829="High",3)</f>
        <v>1</v>
      </c>
      <c r="D1829" cm="1">
        <f t="array" ref="D1829">_xlfn.IFS(B1829="data_analyst",1,B1829="data_engineer",2,B1829="data_scientist",3)</f>
        <v>1</v>
      </c>
      <c r="E1829">
        <v>0</v>
      </c>
      <c r="F1829">
        <v>1</v>
      </c>
      <c r="G1829">
        <v>0</v>
      </c>
      <c r="H1829">
        <v>1</v>
      </c>
      <c r="I1829">
        <v>0</v>
      </c>
      <c r="J1829">
        <v>1</v>
      </c>
      <c r="K1829">
        <v>0</v>
      </c>
      <c r="L1829">
        <v>0</v>
      </c>
      <c r="M1829">
        <v>0</v>
      </c>
      <c r="N1829">
        <v>1</v>
      </c>
      <c r="O1829">
        <f t="shared" si="28"/>
        <v>5</v>
      </c>
    </row>
    <row r="1830" spans="1:15" x14ac:dyDescent="0.3">
      <c r="A1830" t="s">
        <v>15</v>
      </c>
      <c r="B1830" t="s">
        <v>1122</v>
      </c>
      <c r="C1830" cm="1">
        <f t="array" ref="C1830">_xlfn.IFS(A1830="Low",1,A1830="Medium",2,A1830="High",3)</f>
        <v>1</v>
      </c>
      <c r="D1830" cm="1">
        <f t="array" ref="D1830">_xlfn.IFS(B1830="data_analyst",1,B1830="data_engineer",2,B1830="data_scientist",3)</f>
        <v>1</v>
      </c>
      <c r="E1830">
        <v>0</v>
      </c>
      <c r="F1830">
        <v>1</v>
      </c>
      <c r="G1830">
        <v>0</v>
      </c>
      <c r="H1830">
        <v>1</v>
      </c>
      <c r="I1830">
        <v>0</v>
      </c>
      <c r="J1830">
        <v>0</v>
      </c>
      <c r="K1830">
        <v>1</v>
      </c>
      <c r="L1830">
        <v>0</v>
      </c>
      <c r="M1830">
        <v>0</v>
      </c>
      <c r="N1830">
        <v>1</v>
      </c>
      <c r="O1830">
        <f t="shared" si="28"/>
        <v>5</v>
      </c>
    </row>
    <row r="1831" spans="1:15" x14ac:dyDescent="0.3">
      <c r="A1831" t="s">
        <v>15</v>
      </c>
      <c r="B1831" t="s">
        <v>1122</v>
      </c>
      <c r="C1831" cm="1">
        <f t="array" ref="C1831">_xlfn.IFS(A1831="Low",1,A1831="Medium",2,A1831="High",3)</f>
        <v>1</v>
      </c>
      <c r="D1831" cm="1">
        <f t="array" ref="D1831">_xlfn.IFS(B1831="data_analyst",1,B1831="data_engineer",2,B1831="data_scientist",3)</f>
        <v>1</v>
      </c>
      <c r="E1831">
        <v>1</v>
      </c>
      <c r="F1831">
        <v>1</v>
      </c>
      <c r="G1831">
        <v>0</v>
      </c>
      <c r="H1831">
        <v>1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1</v>
      </c>
      <c r="O1831">
        <f t="shared" si="28"/>
        <v>5</v>
      </c>
    </row>
    <row r="1832" spans="1:15" x14ac:dyDescent="0.3">
      <c r="A1832" t="s">
        <v>15</v>
      </c>
      <c r="B1832" t="s">
        <v>1122</v>
      </c>
      <c r="C1832" cm="1">
        <f t="array" ref="C1832">_xlfn.IFS(A1832="Low",1,A1832="Medium",2,A1832="High",3)</f>
        <v>1</v>
      </c>
      <c r="D1832" cm="1">
        <f t="array" ref="D1832">_xlfn.IFS(B1832="data_analyst",1,B1832="data_engineer",2,B1832="data_scientist",3)</f>
        <v>1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1</v>
      </c>
      <c r="O1832">
        <f t="shared" si="28"/>
        <v>2</v>
      </c>
    </row>
    <row r="1833" spans="1:15" x14ac:dyDescent="0.3">
      <c r="A1833" t="s">
        <v>15</v>
      </c>
      <c r="B1833" t="s">
        <v>1122</v>
      </c>
      <c r="C1833" cm="1">
        <f t="array" ref="C1833">_xlfn.IFS(A1833="Low",1,A1833="Medium",2,A1833="High",3)</f>
        <v>1</v>
      </c>
      <c r="D1833" cm="1">
        <f t="array" ref="D1833">_xlfn.IFS(B1833="data_analyst",1,B1833="data_engineer",2,B1833="data_scientist",3)</f>
        <v>1</v>
      </c>
      <c r="E1833">
        <v>0</v>
      </c>
      <c r="F1833">
        <v>1</v>
      </c>
      <c r="G1833">
        <v>0</v>
      </c>
      <c r="H1833">
        <v>1</v>
      </c>
      <c r="I1833">
        <v>0</v>
      </c>
      <c r="J1833">
        <v>1</v>
      </c>
      <c r="K1833">
        <v>0</v>
      </c>
      <c r="L1833">
        <v>0</v>
      </c>
      <c r="M1833">
        <v>0</v>
      </c>
      <c r="N1833">
        <v>1</v>
      </c>
      <c r="O1833">
        <f t="shared" si="28"/>
        <v>5</v>
      </c>
    </row>
    <row r="1834" spans="1:15" x14ac:dyDescent="0.3">
      <c r="A1834" t="s">
        <v>15</v>
      </c>
      <c r="B1834" t="s">
        <v>1122</v>
      </c>
      <c r="C1834" cm="1">
        <f t="array" ref="C1834">_xlfn.IFS(A1834="Low",1,A1834="Medium",2,A1834="High",3)</f>
        <v>1</v>
      </c>
      <c r="D1834" cm="1">
        <f t="array" ref="D1834">_xlfn.IFS(B1834="data_analyst",1,B1834="data_engineer",2,B1834="data_scientist",3)</f>
        <v>1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1</v>
      </c>
      <c r="O1834">
        <f t="shared" si="28"/>
        <v>2</v>
      </c>
    </row>
    <row r="1835" spans="1:15" x14ac:dyDescent="0.3">
      <c r="A1835" t="s">
        <v>15</v>
      </c>
      <c r="B1835" t="s">
        <v>1122</v>
      </c>
      <c r="C1835" cm="1">
        <f t="array" ref="C1835">_xlfn.IFS(A1835="Low",1,A1835="Medium",2,A1835="High",3)</f>
        <v>1</v>
      </c>
      <c r="D1835" cm="1">
        <f t="array" ref="D1835">_xlfn.IFS(B1835="data_analyst",1,B1835="data_engineer",2,B1835="data_scientist",3)</f>
        <v>1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1</v>
      </c>
      <c r="O1835">
        <f t="shared" si="28"/>
        <v>2</v>
      </c>
    </row>
    <row r="1836" spans="1:15" x14ac:dyDescent="0.3">
      <c r="A1836" t="s">
        <v>15</v>
      </c>
      <c r="B1836" t="s">
        <v>1122</v>
      </c>
      <c r="C1836" cm="1">
        <f t="array" ref="C1836">_xlfn.IFS(A1836="Low",1,A1836="Medium",2,A1836="High",3)</f>
        <v>1</v>
      </c>
      <c r="D1836" cm="1">
        <f t="array" ref="D1836">_xlfn.IFS(B1836="data_analyst",1,B1836="data_engineer",2,B1836="data_scientist",3)</f>
        <v>1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1</v>
      </c>
      <c r="O1836">
        <f t="shared" si="28"/>
        <v>2</v>
      </c>
    </row>
    <row r="1837" spans="1:15" x14ac:dyDescent="0.3">
      <c r="A1837" t="s">
        <v>15</v>
      </c>
      <c r="B1837" t="s">
        <v>1122</v>
      </c>
      <c r="C1837" cm="1">
        <f t="array" ref="C1837">_xlfn.IFS(A1837="Low",1,A1837="Medium",2,A1837="High",3)</f>
        <v>1</v>
      </c>
      <c r="D1837" cm="1">
        <f t="array" ref="D1837">_xlfn.IFS(B1837="data_analyst",1,B1837="data_engineer",2,B1837="data_scientist",3)</f>
        <v>1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1</v>
      </c>
      <c r="O1837">
        <f t="shared" si="28"/>
        <v>2</v>
      </c>
    </row>
    <row r="1838" spans="1:15" x14ac:dyDescent="0.3">
      <c r="A1838" t="s">
        <v>15</v>
      </c>
      <c r="B1838" t="s">
        <v>1122</v>
      </c>
      <c r="C1838" cm="1">
        <f t="array" ref="C1838">_xlfn.IFS(A1838="Low",1,A1838="Medium",2,A1838="High",3)</f>
        <v>1</v>
      </c>
      <c r="D1838" cm="1">
        <f t="array" ref="D1838">_xlfn.IFS(B1838="data_analyst",1,B1838="data_engineer",2,B1838="data_scientist",3)</f>
        <v>1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1</v>
      </c>
      <c r="O1838">
        <f t="shared" si="28"/>
        <v>2</v>
      </c>
    </row>
    <row r="1839" spans="1:15" x14ac:dyDescent="0.3">
      <c r="A1839" t="s">
        <v>15</v>
      </c>
      <c r="B1839" t="s">
        <v>1122</v>
      </c>
      <c r="C1839" cm="1">
        <f t="array" ref="C1839">_xlfn.IFS(A1839="Low",1,A1839="Medium",2,A1839="High",3)</f>
        <v>1</v>
      </c>
      <c r="D1839" cm="1">
        <f t="array" ref="D1839">_xlfn.IFS(B1839="data_analyst",1,B1839="data_engineer",2,B1839="data_scientist",3)</f>
        <v>1</v>
      </c>
      <c r="E1839">
        <v>0</v>
      </c>
      <c r="F1839">
        <v>1</v>
      </c>
      <c r="G1839">
        <v>0</v>
      </c>
      <c r="H1839">
        <v>1</v>
      </c>
      <c r="I1839">
        <v>0</v>
      </c>
      <c r="J1839">
        <v>0</v>
      </c>
      <c r="K1839">
        <v>1</v>
      </c>
      <c r="L1839">
        <v>0</v>
      </c>
      <c r="M1839">
        <v>0</v>
      </c>
      <c r="N1839">
        <v>1</v>
      </c>
      <c r="O1839">
        <f t="shared" si="28"/>
        <v>5</v>
      </c>
    </row>
    <row r="1840" spans="1:15" x14ac:dyDescent="0.3">
      <c r="A1840" t="s">
        <v>15</v>
      </c>
      <c r="B1840" t="s">
        <v>1122</v>
      </c>
      <c r="C1840" cm="1">
        <f t="array" ref="C1840">_xlfn.IFS(A1840="Low",1,A1840="Medium",2,A1840="High",3)</f>
        <v>1</v>
      </c>
      <c r="D1840" cm="1">
        <f t="array" ref="D1840">_xlfn.IFS(B1840="data_analyst",1,B1840="data_engineer",2,B1840="data_scientist",3)</f>
        <v>1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f t="shared" si="28"/>
        <v>1</v>
      </c>
    </row>
    <row r="1841" spans="1:15" x14ac:dyDescent="0.3">
      <c r="A1841" t="s">
        <v>15</v>
      </c>
      <c r="B1841" t="s">
        <v>1122</v>
      </c>
      <c r="C1841" cm="1">
        <f t="array" ref="C1841">_xlfn.IFS(A1841="Low",1,A1841="Medium",2,A1841="High",3)</f>
        <v>1</v>
      </c>
      <c r="D1841" cm="1">
        <f t="array" ref="D1841">_xlfn.IFS(B1841="data_analyst",1,B1841="data_engineer",2,B1841="data_scientist",3)</f>
        <v>1</v>
      </c>
      <c r="E1841">
        <v>0</v>
      </c>
      <c r="F1841">
        <v>1</v>
      </c>
      <c r="G1841">
        <v>0</v>
      </c>
      <c r="H1841">
        <v>0</v>
      </c>
      <c r="I1841">
        <v>0</v>
      </c>
      <c r="J1841">
        <v>1</v>
      </c>
      <c r="K1841">
        <v>1</v>
      </c>
      <c r="L1841">
        <v>0</v>
      </c>
      <c r="M1841">
        <v>0</v>
      </c>
      <c r="N1841">
        <v>1</v>
      </c>
      <c r="O1841">
        <f t="shared" si="28"/>
        <v>5</v>
      </c>
    </row>
    <row r="1842" spans="1:15" x14ac:dyDescent="0.3">
      <c r="A1842" t="s">
        <v>15</v>
      </c>
      <c r="B1842" t="s">
        <v>1122</v>
      </c>
      <c r="C1842" cm="1">
        <f t="array" ref="C1842">_xlfn.IFS(A1842="Low",1,A1842="Medium",2,A1842="High",3)</f>
        <v>1</v>
      </c>
      <c r="D1842" cm="1">
        <f t="array" ref="D1842">_xlfn.IFS(B1842="data_analyst",1,B1842="data_engineer",2,B1842="data_scientist",3)</f>
        <v>1</v>
      </c>
      <c r="E1842">
        <v>1</v>
      </c>
      <c r="F1842">
        <v>1</v>
      </c>
      <c r="G1842">
        <v>0</v>
      </c>
      <c r="H1842">
        <v>1</v>
      </c>
      <c r="I1842">
        <v>0</v>
      </c>
      <c r="J1842">
        <v>1</v>
      </c>
      <c r="K1842">
        <v>0</v>
      </c>
      <c r="L1842">
        <v>0</v>
      </c>
      <c r="M1842">
        <v>0</v>
      </c>
      <c r="N1842">
        <v>1</v>
      </c>
      <c r="O1842">
        <f t="shared" si="28"/>
        <v>6</v>
      </c>
    </row>
    <row r="1843" spans="1:15" x14ac:dyDescent="0.3">
      <c r="A1843" t="s">
        <v>15</v>
      </c>
      <c r="B1843" t="s">
        <v>1122</v>
      </c>
      <c r="C1843" cm="1">
        <f t="array" ref="C1843">_xlfn.IFS(A1843="Low",1,A1843="Medium",2,A1843="High",3)</f>
        <v>1</v>
      </c>
      <c r="D1843" cm="1">
        <f t="array" ref="D1843">_xlfn.IFS(B1843="data_analyst",1,B1843="data_engineer",2,B1843="data_scientist",3)</f>
        <v>1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1</v>
      </c>
      <c r="O1843">
        <f t="shared" si="28"/>
        <v>2</v>
      </c>
    </row>
    <row r="1844" spans="1:15" x14ac:dyDescent="0.3">
      <c r="A1844" t="s">
        <v>15</v>
      </c>
      <c r="B1844" t="s">
        <v>1122</v>
      </c>
      <c r="C1844" cm="1">
        <f t="array" ref="C1844">_xlfn.IFS(A1844="Low",1,A1844="Medium",2,A1844="High",3)</f>
        <v>1</v>
      </c>
      <c r="D1844" cm="1">
        <f t="array" ref="D1844">_xlfn.IFS(B1844="data_analyst",1,B1844="data_engineer",2,B1844="data_scientist",3)</f>
        <v>1</v>
      </c>
      <c r="E1844">
        <v>0</v>
      </c>
      <c r="F1844">
        <v>1</v>
      </c>
      <c r="G1844">
        <v>0</v>
      </c>
      <c r="H1844">
        <v>0</v>
      </c>
      <c r="I1844">
        <v>0</v>
      </c>
      <c r="J1844">
        <v>1</v>
      </c>
      <c r="K1844">
        <v>0</v>
      </c>
      <c r="L1844">
        <v>0</v>
      </c>
      <c r="M1844">
        <v>0</v>
      </c>
      <c r="N1844">
        <v>1</v>
      </c>
      <c r="O1844">
        <f t="shared" si="28"/>
        <v>4</v>
      </c>
    </row>
    <row r="1845" spans="1:15" x14ac:dyDescent="0.3">
      <c r="A1845" t="s">
        <v>15</v>
      </c>
      <c r="B1845" t="s">
        <v>1122</v>
      </c>
      <c r="C1845" cm="1">
        <f t="array" ref="C1845">_xlfn.IFS(A1845="Low",1,A1845="Medium",2,A1845="High",3)</f>
        <v>1</v>
      </c>
      <c r="D1845" cm="1">
        <f t="array" ref="D1845">_xlfn.IFS(B1845="data_analyst",1,B1845="data_engineer",2,B1845="data_scientist",3)</f>
        <v>1</v>
      </c>
      <c r="E1845">
        <v>1</v>
      </c>
      <c r="F1845">
        <v>1</v>
      </c>
      <c r="G1845">
        <v>0</v>
      </c>
      <c r="H1845">
        <v>1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1</v>
      </c>
      <c r="O1845">
        <f t="shared" si="28"/>
        <v>5</v>
      </c>
    </row>
    <row r="1846" spans="1:15" x14ac:dyDescent="0.3">
      <c r="A1846" t="s">
        <v>15</v>
      </c>
      <c r="B1846" t="s">
        <v>1122</v>
      </c>
      <c r="C1846" cm="1">
        <f t="array" ref="C1846">_xlfn.IFS(A1846="Low",1,A1846="Medium",2,A1846="High",3)</f>
        <v>1</v>
      </c>
      <c r="D1846" cm="1">
        <f t="array" ref="D1846">_xlfn.IFS(B1846="data_analyst",1,B1846="data_engineer",2,B1846="data_scientist",3)</f>
        <v>1</v>
      </c>
      <c r="E1846">
        <v>0</v>
      </c>
      <c r="F1846">
        <v>1</v>
      </c>
      <c r="G1846">
        <v>1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1</v>
      </c>
      <c r="O1846">
        <f t="shared" si="28"/>
        <v>4</v>
      </c>
    </row>
    <row r="1847" spans="1:15" x14ac:dyDescent="0.3">
      <c r="A1847" t="s">
        <v>15</v>
      </c>
      <c r="B1847" t="s">
        <v>1122</v>
      </c>
      <c r="C1847" cm="1">
        <f t="array" ref="C1847">_xlfn.IFS(A1847="Low",1,A1847="Medium",2,A1847="High",3)</f>
        <v>1</v>
      </c>
      <c r="D1847" cm="1">
        <f t="array" ref="D1847">_xlfn.IFS(B1847="data_analyst",1,B1847="data_engineer",2,B1847="data_scientist",3)</f>
        <v>1</v>
      </c>
      <c r="E1847">
        <v>1</v>
      </c>
      <c r="F1847">
        <v>1</v>
      </c>
      <c r="G1847">
        <v>0</v>
      </c>
      <c r="H1847">
        <v>1</v>
      </c>
      <c r="I1847">
        <v>0</v>
      </c>
      <c r="J1847">
        <v>1</v>
      </c>
      <c r="K1847">
        <v>0</v>
      </c>
      <c r="L1847">
        <v>0</v>
      </c>
      <c r="M1847">
        <v>0</v>
      </c>
      <c r="N1847">
        <v>1</v>
      </c>
      <c r="O1847">
        <f t="shared" si="28"/>
        <v>6</v>
      </c>
    </row>
    <row r="1848" spans="1:15" x14ac:dyDescent="0.3">
      <c r="A1848" t="s">
        <v>15</v>
      </c>
      <c r="B1848" t="s">
        <v>1122</v>
      </c>
      <c r="C1848" cm="1">
        <f t="array" ref="C1848">_xlfn.IFS(A1848="Low",1,A1848="Medium",2,A1848="High",3)</f>
        <v>1</v>
      </c>
      <c r="D1848" cm="1">
        <f t="array" ref="D1848">_xlfn.IFS(B1848="data_analyst",1,B1848="data_engineer",2,B1848="data_scientist",3)</f>
        <v>1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1</v>
      </c>
      <c r="O1848">
        <f t="shared" si="28"/>
        <v>2</v>
      </c>
    </row>
    <row r="1849" spans="1:15" x14ac:dyDescent="0.3">
      <c r="A1849" t="s">
        <v>15</v>
      </c>
      <c r="B1849" t="s">
        <v>1122</v>
      </c>
      <c r="C1849" cm="1">
        <f t="array" ref="C1849">_xlfn.IFS(A1849="Low",1,A1849="Medium",2,A1849="High",3)</f>
        <v>1</v>
      </c>
      <c r="D1849" cm="1">
        <f t="array" ref="D1849">_xlfn.IFS(B1849="data_analyst",1,B1849="data_engineer",2,B1849="data_scientist",3)</f>
        <v>1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1</v>
      </c>
      <c r="O1849">
        <f t="shared" si="28"/>
        <v>2</v>
      </c>
    </row>
    <row r="1850" spans="1:15" x14ac:dyDescent="0.3">
      <c r="A1850" t="s">
        <v>15</v>
      </c>
      <c r="B1850" t="s">
        <v>1122</v>
      </c>
      <c r="C1850" cm="1">
        <f t="array" ref="C1850">_xlfn.IFS(A1850="Low",1,A1850="Medium",2,A1850="High",3)</f>
        <v>1</v>
      </c>
      <c r="D1850" cm="1">
        <f t="array" ref="D1850">_xlfn.IFS(B1850="data_analyst",1,B1850="data_engineer",2,B1850="data_scientist",3)</f>
        <v>1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1</v>
      </c>
      <c r="O1850">
        <f t="shared" si="28"/>
        <v>2</v>
      </c>
    </row>
    <row r="1851" spans="1:15" x14ac:dyDescent="0.3">
      <c r="A1851" t="s">
        <v>15</v>
      </c>
      <c r="B1851" t="s">
        <v>1122</v>
      </c>
      <c r="C1851" cm="1">
        <f t="array" ref="C1851">_xlfn.IFS(A1851="Low",1,A1851="Medium",2,A1851="High",3)</f>
        <v>1</v>
      </c>
      <c r="D1851" cm="1">
        <f t="array" ref="D1851">_xlfn.IFS(B1851="data_analyst",1,B1851="data_engineer",2,B1851="data_scientist",3)</f>
        <v>1</v>
      </c>
      <c r="E1851">
        <v>0</v>
      </c>
      <c r="F1851">
        <v>1</v>
      </c>
      <c r="G1851">
        <v>0</v>
      </c>
      <c r="H1851">
        <v>1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1</v>
      </c>
      <c r="O1851">
        <f t="shared" si="28"/>
        <v>4</v>
      </c>
    </row>
    <row r="1852" spans="1:15" x14ac:dyDescent="0.3">
      <c r="A1852" t="s">
        <v>15</v>
      </c>
      <c r="B1852" t="s">
        <v>1122</v>
      </c>
      <c r="C1852" cm="1">
        <f t="array" ref="C1852">_xlfn.IFS(A1852="Low",1,A1852="Medium",2,A1852="High",3)</f>
        <v>1</v>
      </c>
      <c r="D1852" cm="1">
        <f t="array" ref="D1852">_xlfn.IFS(B1852="data_analyst",1,B1852="data_engineer",2,B1852="data_scientist",3)</f>
        <v>1</v>
      </c>
      <c r="E1852">
        <v>0</v>
      </c>
      <c r="F1852">
        <v>1</v>
      </c>
      <c r="G1852">
        <v>1</v>
      </c>
      <c r="H1852">
        <v>0</v>
      </c>
      <c r="I1852">
        <v>0</v>
      </c>
      <c r="J1852">
        <v>1</v>
      </c>
      <c r="K1852">
        <v>0</v>
      </c>
      <c r="L1852">
        <v>1</v>
      </c>
      <c r="M1852">
        <v>0</v>
      </c>
      <c r="N1852">
        <v>1</v>
      </c>
      <c r="O1852">
        <f t="shared" si="28"/>
        <v>6</v>
      </c>
    </row>
    <row r="1853" spans="1:15" x14ac:dyDescent="0.3">
      <c r="A1853" t="s">
        <v>15</v>
      </c>
      <c r="B1853" t="s">
        <v>1122</v>
      </c>
      <c r="C1853" cm="1">
        <f t="array" ref="C1853">_xlfn.IFS(A1853="Low",1,A1853="Medium",2,A1853="High",3)</f>
        <v>1</v>
      </c>
      <c r="D1853" cm="1">
        <f t="array" ref="D1853">_xlfn.IFS(B1853="data_analyst",1,B1853="data_engineer",2,B1853="data_scientist",3)</f>
        <v>1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1</v>
      </c>
      <c r="K1853">
        <v>0</v>
      </c>
      <c r="L1853">
        <v>0</v>
      </c>
      <c r="M1853">
        <v>0</v>
      </c>
      <c r="N1853">
        <v>1</v>
      </c>
      <c r="O1853">
        <f t="shared" si="28"/>
        <v>3</v>
      </c>
    </row>
    <row r="1854" spans="1:15" x14ac:dyDescent="0.3">
      <c r="A1854" t="s">
        <v>15</v>
      </c>
      <c r="B1854" t="s">
        <v>1122</v>
      </c>
      <c r="C1854" cm="1">
        <f t="array" ref="C1854">_xlfn.IFS(A1854="Low",1,A1854="Medium",2,A1854="High",3)</f>
        <v>1</v>
      </c>
      <c r="D1854" cm="1">
        <f t="array" ref="D1854">_xlfn.IFS(B1854="data_analyst",1,B1854="data_engineer",2,B1854="data_scientist",3)</f>
        <v>1</v>
      </c>
      <c r="E1854">
        <v>0</v>
      </c>
      <c r="F1854">
        <v>1</v>
      </c>
      <c r="G1854">
        <v>0</v>
      </c>
      <c r="H1854">
        <v>0</v>
      </c>
      <c r="I1854">
        <v>1</v>
      </c>
      <c r="J1854">
        <v>0</v>
      </c>
      <c r="K1854">
        <v>0</v>
      </c>
      <c r="L1854">
        <v>0</v>
      </c>
      <c r="M1854">
        <v>0</v>
      </c>
      <c r="N1854">
        <v>1</v>
      </c>
      <c r="O1854">
        <f t="shared" si="28"/>
        <v>4</v>
      </c>
    </row>
    <row r="1855" spans="1:15" x14ac:dyDescent="0.3">
      <c r="A1855" t="s">
        <v>15</v>
      </c>
      <c r="B1855" t="s">
        <v>1122</v>
      </c>
      <c r="C1855" cm="1">
        <f t="array" ref="C1855">_xlfn.IFS(A1855="Low",1,A1855="Medium",2,A1855="High",3)</f>
        <v>1</v>
      </c>
      <c r="D1855" cm="1">
        <f t="array" ref="D1855">_xlfn.IFS(B1855="data_analyst",1,B1855="data_engineer",2,B1855="data_scientist",3)</f>
        <v>1</v>
      </c>
      <c r="E1855">
        <v>0</v>
      </c>
      <c r="F1855">
        <v>1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1</v>
      </c>
      <c r="O1855">
        <f t="shared" si="28"/>
        <v>3</v>
      </c>
    </row>
    <row r="1856" spans="1:15" x14ac:dyDescent="0.3">
      <c r="A1856" t="s">
        <v>15</v>
      </c>
      <c r="B1856" t="s">
        <v>1122</v>
      </c>
      <c r="C1856" cm="1">
        <f t="array" ref="C1856">_xlfn.IFS(A1856="Low",1,A1856="Medium",2,A1856="High",3)</f>
        <v>1</v>
      </c>
      <c r="D1856" cm="1">
        <f t="array" ref="D1856">_xlfn.IFS(B1856="data_analyst",1,B1856="data_engineer",2,B1856="data_scientist",3)</f>
        <v>1</v>
      </c>
      <c r="E1856">
        <v>0</v>
      </c>
      <c r="F1856">
        <v>1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1</v>
      </c>
      <c r="O1856">
        <f t="shared" si="28"/>
        <v>3</v>
      </c>
    </row>
    <row r="1857" spans="1:15" x14ac:dyDescent="0.3">
      <c r="A1857" t="s">
        <v>15</v>
      </c>
      <c r="B1857" t="s">
        <v>1122</v>
      </c>
      <c r="C1857" cm="1">
        <f t="array" ref="C1857">_xlfn.IFS(A1857="Low",1,A1857="Medium",2,A1857="High",3)</f>
        <v>1</v>
      </c>
      <c r="D1857" cm="1">
        <f t="array" ref="D1857">_xlfn.IFS(B1857="data_analyst",1,B1857="data_engineer",2,B1857="data_scientist",3)</f>
        <v>1</v>
      </c>
      <c r="E1857">
        <v>1</v>
      </c>
      <c r="F1857">
        <v>1</v>
      </c>
      <c r="G1857">
        <v>0</v>
      </c>
      <c r="H1857">
        <v>1</v>
      </c>
      <c r="I1857">
        <v>0</v>
      </c>
      <c r="J1857">
        <v>1</v>
      </c>
      <c r="K1857">
        <v>0</v>
      </c>
      <c r="L1857">
        <v>1</v>
      </c>
      <c r="M1857">
        <v>0</v>
      </c>
      <c r="N1857">
        <v>1</v>
      </c>
      <c r="O1857">
        <f t="shared" si="28"/>
        <v>7</v>
      </c>
    </row>
    <row r="1858" spans="1:15" x14ac:dyDescent="0.3">
      <c r="A1858" t="s">
        <v>15</v>
      </c>
      <c r="B1858" t="s">
        <v>1122</v>
      </c>
      <c r="C1858" cm="1">
        <f t="array" ref="C1858">_xlfn.IFS(A1858="Low",1,A1858="Medium",2,A1858="High",3)</f>
        <v>1</v>
      </c>
      <c r="D1858" cm="1">
        <f t="array" ref="D1858">_xlfn.IFS(B1858="data_analyst",1,B1858="data_engineer",2,B1858="data_scientist",3)</f>
        <v>1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1</v>
      </c>
      <c r="K1858">
        <v>0</v>
      </c>
      <c r="L1858">
        <v>0</v>
      </c>
      <c r="M1858">
        <v>0</v>
      </c>
      <c r="N1858">
        <v>1</v>
      </c>
      <c r="O1858">
        <f t="shared" si="28"/>
        <v>3</v>
      </c>
    </row>
    <row r="1859" spans="1:15" x14ac:dyDescent="0.3">
      <c r="A1859" t="s">
        <v>15</v>
      </c>
      <c r="B1859" t="s">
        <v>1122</v>
      </c>
      <c r="C1859" cm="1">
        <f t="array" ref="C1859">_xlfn.IFS(A1859="Low",1,A1859="Medium",2,A1859="High",3)</f>
        <v>1</v>
      </c>
      <c r="D1859" cm="1">
        <f t="array" ref="D1859">_xlfn.IFS(B1859="data_analyst",1,B1859="data_engineer",2,B1859="data_scientist",3)</f>
        <v>1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f t="shared" ref="O1859:O1922" si="29">SUM(D1859:N1859)</f>
        <v>1</v>
      </c>
    </row>
    <row r="1860" spans="1:15" x14ac:dyDescent="0.3">
      <c r="A1860" t="s">
        <v>15</v>
      </c>
      <c r="B1860" t="s">
        <v>1122</v>
      </c>
      <c r="C1860" cm="1">
        <f t="array" ref="C1860">_xlfn.IFS(A1860="Low",1,A1860="Medium",2,A1860="High",3)</f>
        <v>1</v>
      </c>
      <c r="D1860" cm="1">
        <f t="array" ref="D1860">_xlfn.IFS(B1860="data_analyst",1,B1860="data_engineer",2,B1860="data_scientist",3)</f>
        <v>1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f t="shared" si="29"/>
        <v>1</v>
      </c>
    </row>
    <row r="1861" spans="1:15" x14ac:dyDescent="0.3">
      <c r="A1861" t="s">
        <v>15</v>
      </c>
      <c r="B1861" t="s">
        <v>1122</v>
      </c>
      <c r="C1861" cm="1">
        <f t="array" ref="C1861">_xlfn.IFS(A1861="Low",1,A1861="Medium",2,A1861="High",3)</f>
        <v>1</v>
      </c>
      <c r="D1861" cm="1">
        <f t="array" ref="D1861">_xlfn.IFS(B1861="data_analyst",1,B1861="data_engineer",2,B1861="data_scientist",3)</f>
        <v>1</v>
      </c>
      <c r="E1861">
        <v>0</v>
      </c>
      <c r="F1861">
        <v>1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1</v>
      </c>
      <c r="O1861">
        <f t="shared" si="29"/>
        <v>3</v>
      </c>
    </row>
    <row r="1862" spans="1:15" x14ac:dyDescent="0.3">
      <c r="A1862" t="s">
        <v>15</v>
      </c>
      <c r="B1862" t="s">
        <v>1122</v>
      </c>
      <c r="C1862" cm="1">
        <f t="array" ref="C1862">_xlfn.IFS(A1862="Low",1,A1862="Medium",2,A1862="High",3)</f>
        <v>1</v>
      </c>
      <c r="D1862" cm="1">
        <f t="array" ref="D1862">_xlfn.IFS(B1862="data_analyst",1,B1862="data_engineer",2,B1862="data_scientist",3)</f>
        <v>1</v>
      </c>
      <c r="E1862">
        <v>0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1</v>
      </c>
      <c r="O1862">
        <f t="shared" si="29"/>
        <v>3</v>
      </c>
    </row>
    <row r="1863" spans="1:15" x14ac:dyDescent="0.3">
      <c r="A1863" t="s">
        <v>15</v>
      </c>
      <c r="B1863" t="s">
        <v>1122</v>
      </c>
      <c r="C1863" cm="1">
        <f t="array" ref="C1863">_xlfn.IFS(A1863="Low",1,A1863="Medium",2,A1863="High",3)</f>
        <v>1</v>
      </c>
      <c r="D1863" cm="1">
        <f t="array" ref="D1863">_xlfn.IFS(B1863="data_analyst",1,B1863="data_engineer",2,B1863="data_scientist",3)</f>
        <v>1</v>
      </c>
      <c r="E1863">
        <v>0</v>
      </c>
      <c r="F1863">
        <v>1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1</v>
      </c>
      <c r="O1863">
        <f t="shared" si="29"/>
        <v>3</v>
      </c>
    </row>
    <row r="1864" spans="1:15" x14ac:dyDescent="0.3">
      <c r="A1864" t="s">
        <v>15</v>
      </c>
      <c r="B1864" t="s">
        <v>1122</v>
      </c>
      <c r="C1864" cm="1">
        <f t="array" ref="C1864">_xlfn.IFS(A1864="Low",1,A1864="Medium",2,A1864="High",3)</f>
        <v>1</v>
      </c>
      <c r="D1864" cm="1">
        <f t="array" ref="D1864">_xlfn.IFS(B1864="data_analyst",1,B1864="data_engineer",2,B1864="data_scientist",3)</f>
        <v>1</v>
      </c>
      <c r="E1864">
        <v>1</v>
      </c>
      <c r="F1864">
        <v>1</v>
      </c>
      <c r="G1864">
        <v>1</v>
      </c>
      <c r="H1864">
        <v>1</v>
      </c>
      <c r="I1864">
        <v>0</v>
      </c>
      <c r="J1864">
        <v>1</v>
      </c>
      <c r="K1864">
        <v>0</v>
      </c>
      <c r="L1864">
        <v>0</v>
      </c>
      <c r="M1864">
        <v>0</v>
      </c>
      <c r="N1864">
        <v>1</v>
      </c>
      <c r="O1864">
        <f t="shared" si="29"/>
        <v>7</v>
      </c>
    </row>
    <row r="1865" spans="1:15" x14ac:dyDescent="0.3">
      <c r="A1865" t="s">
        <v>15</v>
      </c>
      <c r="B1865" t="s">
        <v>1122</v>
      </c>
      <c r="C1865" cm="1">
        <f t="array" ref="C1865">_xlfn.IFS(A1865="Low",1,A1865="Medium",2,A1865="High",3)</f>
        <v>1</v>
      </c>
      <c r="D1865" cm="1">
        <f t="array" ref="D1865">_xlfn.IFS(B1865="data_analyst",1,B1865="data_engineer",2,B1865="data_scientist",3)</f>
        <v>1</v>
      </c>
      <c r="E1865">
        <v>1</v>
      </c>
      <c r="F1865">
        <v>1</v>
      </c>
      <c r="G1865">
        <v>0</v>
      </c>
      <c r="H1865">
        <v>0</v>
      </c>
      <c r="I1865">
        <v>0</v>
      </c>
      <c r="J1865">
        <v>0</v>
      </c>
      <c r="K1865">
        <v>1</v>
      </c>
      <c r="L1865">
        <v>0</v>
      </c>
      <c r="M1865">
        <v>0</v>
      </c>
      <c r="N1865">
        <v>1</v>
      </c>
      <c r="O1865">
        <f t="shared" si="29"/>
        <v>5</v>
      </c>
    </row>
    <row r="1866" spans="1:15" x14ac:dyDescent="0.3">
      <c r="A1866" t="s">
        <v>15</v>
      </c>
      <c r="B1866" t="s">
        <v>1122</v>
      </c>
      <c r="C1866" cm="1">
        <f t="array" ref="C1866">_xlfn.IFS(A1866="Low",1,A1866="Medium",2,A1866="High",3)</f>
        <v>1</v>
      </c>
      <c r="D1866" cm="1">
        <f t="array" ref="D1866">_xlfn.IFS(B1866="data_analyst",1,B1866="data_engineer",2,B1866="data_scientist",3)</f>
        <v>1</v>
      </c>
      <c r="E1866">
        <v>0</v>
      </c>
      <c r="F1866">
        <v>1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1</v>
      </c>
      <c r="O1866">
        <f t="shared" si="29"/>
        <v>3</v>
      </c>
    </row>
    <row r="1867" spans="1:15" x14ac:dyDescent="0.3">
      <c r="A1867" t="s">
        <v>15</v>
      </c>
      <c r="B1867" t="s">
        <v>1122</v>
      </c>
      <c r="C1867" cm="1">
        <f t="array" ref="C1867">_xlfn.IFS(A1867="Low",1,A1867="Medium",2,A1867="High",3)</f>
        <v>1</v>
      </c>
      <c r="D1867" cm="1">
        <f t="array" ref="D1867">_xlfn.IFS(B1867="data_analyst",1,B1867="data_engineer",2,B1867="data_scientist",3)</f>
        <v>1</v>
      </c>
      <c r="E1867">
        <v>1</v>
      </c>
      <c r="F1867">
        <v>0</v>
      </c>
      <c r="G1867">
        <v>1</v>
      </c>
      <c r="H1867">
        <v>1</v>
      </c>
      <c r="I1867">
        <v>0</v>
      </c>
      <c r="J1867">
        <v>1</v>
      </c>
      <c r="K1867">
        <v>0</v>
      </c>
      <c r="L1867">
        <v>0</v>
      </c>
      <c r="M1867">
        <v>0</v>
      </c>
      <c r="N1867">
        <v>1</v>
      </c>
      <c r="O1867">
        <f t="shared" si="29"/>
        <v>6</v>
      </c>
    </row>
    <row r="1868" spans="1:15" x14ac:dyDescent="0.3">
      <c r="A1868" t="s">
        <v>15</v>
      </c>
      <c r="B1868" t="s">
        <v>1122</v>
      </c>
      <c r="C1868" cm="1">
        <f t="array" ref="C1868">_xlfn.IFS(A1868="Low",1,A1868="Medium",2,A1868="High",3)</f>
        <v>1</v>
      </c>
      <c r="D1868" cm="1">
        <f t="array" ref="D1868">_xlfn.IFS(B1868="data_analyst",1,B1868="data_engineer",2,B1868="data_scientist",3)</f>
        <v>1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1</v>
      </c>
      <c r="O1868">
        <f t="shared" si="29"/>
        <v>2</v>
      </c>
    </row>
    <row r="1869" spans="1:15" x14ac:dyDescent="0.3">
      <c r="A1869" t="s">
        <v>15</v>
      </c>
      <c r="B1869" t="s">
        <v>1122</v>
      </c>
      <c r="C1869" cm="1">
        <f t="array" ref="C1869">_xlfn.IFS(A1869="Low",1,A1869="Medium",2,A1869="High",3)</f>
        <v>1</v>
      </c>
      <c r="D1869" cm="1">
        <f t="array" ref="D1869">_xlfn.IFS(B1869="data_analyst",1,B1869="data_engineer",2,B1869="data_scientist",3)</f>
        <v>1</v>
      </c>
      <c r="E1869">
        <v>0</v>
      </c>
      <c r="F1869">
        <v>1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1</v>
      </c>
      <c r="O1869">
        <f t="shared" si="29"/>
        <v>3</v>
      </c>
    </row>
    <row r="1870" spans="1:15" x14ac:dyDescent="0.3">
      <c r="A1870" t="s">
        <v>15</v>
      </c>
      <c r="B1870" t="s">
        <v>1122</v>
      </c>
      <c r="C1870" cm="1">
        <f t="array" ref="C1870">_xlfn.IFS(A1870="Low",1,A1870="Medium",2,A1870="High",3)</f>
        <v>1</v>
      </c>
      <c r="D1870" cm="1">
        <f t="array" ref="D1870">_xlfn.IFS(B1870="data_analyst",1,B1870="data_engineer",2,B1870="data_scientist",3)</f>
        <v>1</v>
      </c>
      <c r="E1870">
        <v>0</v>
      </c>
      <c r="F1870">
        <v>1</v>
      </c>
      <c r="G1870">
        <v>0</v>
      </c>
      <c r="H1870">
        <v>0</v>
      </c>
      <c r="I1870">
        <v>0</v>
      </c>
      <c r="J1870">
        <v>1</v>
      </c>
      <c r="K1870">
        <v>0</v>
      </c>
      <c r="L1870">
        <v>0</v>
      </c>
      <c r="M1870">
        <v>0</v>
      </c>
      <c r="N1870">
        <v>1</v>
      </c>
      <c r="O1870">
        <f t="shared" si="29"/>
        <v>4</v>
      </c>
    </row>
    <row r="1871" spans="1:15" x14ac:dyDescent="0.3">
      <c r="A1871" t="s">
        <v>15</v>
      </c>
      <c r="B1871" t="s">
        <v>1122</v>
      </c>
      <c r="C1871" cm="1">
        <f t="array" ref="C1871">_xlfn.IFS(A1871="Low",1,A1871="Medium",2,A1871="High",3)</f>
        <v>1</v>
      </c>
      <c r="D1871" cm="1">
        <f t="array" ref="D1871">_xlfn.IFS(B1871="data_analyst",1,B1871="data_engineer",2,B1871="data_scientist",3)</f>
        <v>1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1</v>
      </c>
      <c r="K1871">
        <v>0</v>
      </c>
      <c r="L1871">
        <v>0</v>
      </c>
      <c r="M1871">
        <v>0</v>
      </c>
      <c r="N1871">
        <v>1</v>
      </c>
      <c r="O1871">
        <f t="shared" si="29"/>
        <v>3</v>
      </c>
    </row>
    <row r="1872" spans="1:15" x14ac:dyDescent="0.3">
      <c r="A1872" t="s">
        <v>15</v>
      </c>
      <c r="B1872" t="s">
        <v>1122</v>
      </c>
      <c r="C1872" cm="1">
        <f t="array" ref="C1872">_xlfn.IFS(A1872="Low",1,A1872="Medium",2,A1872="High",3)</f>
        <v>1</v>
      </c>
      <c r="D1872" cm="1">
        <f t="array" ref="D1872">_xlfn.IFS(B1872="data_analyst",1,B1872="data_engineer",2,B1872="data_scientist",3)</f>
        <v>1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f t="shared" si="29"/>
        <v>1</v>
      </c>
    </row>
    <row r="1873" spans="1:15" x14ac:dyDescent="0.3">
      <c r="A1873" t="s">
        <v>15</v>
      </c>
      <c r="B1873" t="s">
        <v>1122</v>
      </c>
      <c r="C1873" cm="1">
        <f t="array" ref="C1873">_xlfn.IFS(A1873="Low",1,A1873="Medium",2,A1873="High",3)</f>
        <v>1</v>
      </c>
      <c r="D1873" cm="1">
        <f t="array" ref="D1873">_xlfn.IFS(B1873="data_analyst",1,B1873="data_engineer",2,B1873="data_scientist",3)</f>
        <v>1</v>
      </c>
      <c r="E1873">
        <v>1</v>
      </c>
      <c r="F1873">
        <v>1</v>
      </c>
      <c r="G1873">
        <v>0</v>
      </c>
      <c r="H1873">
        <v>1</v>
      </c>
      <c r="I1873">
        <v>0</v>
      </c>
      <c r="J1873">
        <v>0</v>
      </c>
      <c r="K1873">
        <v>1</v>
      </c>
      <c r="L1873">
        <v>0</v>
      </c>
      <c r="M1873">
        <v>0</v>
      </c>
      <c r="N1873">
        <v>1</v>
      </c>
      <c r="O1873">
        <f t="shared" si="29"/>
        <v>6</v>
      </c>
    </row>
    <row r="1874" spans="1:15" x14ac:dyDescent="0.3">
      <c r="A1874" t="s">
        <v>15</v>
      </c>
      <c r="B1874" t="s">
        <v>1122</v>
      </c>
      <c r="C1874" cm="1">
        <f t="array" ref="C1874">_xlfn.IFS(A1874="Low",1,A1874="Medium",2,A1874="High",3)</f>
        <v>1</v>
      </c>
      <c r="D1874" cm="1">
        <f t="array" ref="D1874">_xlfn.IFS(B1874="data_analyst",1,B1874="data_engineer",2,B1874="data_scientist",3)</f>
        <v>1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1</v>
      </c>
      <c r="O1874">
        <f t="shared" si="29"/>
        <v>2</v>
      </c>
    </row>
    <row r="1875" spans="1:15" x14ac:dyDescent="0.3">
      <c r="A1875" t="s">
        <v>15</v>
      </c>
      <c r="B1875" t="s">
        <v>1122</v>
      </c>
      <c r="C1875" cm="1">
        <f t="array" ref="C1875">_xlfn.IFS(A1875="Low",1,A1875="Medium",2,A1875="High",3)</f>
        <v>1</v>
      </c>
      <c r="D1875" cm="1">
        <f t="array" ref="D1875">_xlfn.IFS(B1875="data_analyst",1,B1875="data_engineer",2,B1875="data_scientist",3)</f>
        <v>1</v>
      </c>
      <c r="E1875">
        <v>0</v>
      </c>
      <c r="F1875">
        <v>1</v>
      </c>
      <c r="G1875">
        <v>0</v>
      </c>
      <c r="H1875">
        <v>0</v>
      </c>
      <c r="I1875">
        <v>0</v>
      </c>
      <c r="J1875">
        <v>0</v>
      </c>
      <c r="K1875">
        <v>1</v>
      </c>
      <c r="L1875">
        <v>0</v>
      </c>
      <c r="M1875">
        <v>0</v>
      </c>
      <c r="N1875">
        <v>1</v>
      </c>
      <c r="O1875">
        <f t="shared" si="29"/>
        <v>4</v>
      </c>
    </row>
    <row r="1876" spans="1:15" x14ac:dyDescent="0.3">
      <c r="A1876" t="s">
        <v>15</v>
      </c>
      <c r="B1876" t="s">
        <v>1122</v>
      </c>
      <c r="C1876" cm="1">
        <f t="array" ref="C1876">_xlfn.IFS(A1876="Low",1,A1876="Medium",2,A1876="High",3)</f>
        <v>1</v>
      </c>
      <c r="D1876" cm="1">
        <f t="array" ref="D1876">_xlfn.IFS(B1876="data_analyst",1,B1876="data_engineer",2,B1876="data_scientist",3)</f>
        <v>1</v>
      </c>
      <c r="E1876">
        <v>0</v>
      </c>
      <c r="F1876">
        <v>1</v>
      </c>
      <c r="G1876">
        <v>0</v>
      </c>
      <c r="H1876">
        <v>1</v>
      </c>
      <c r="I1876">
        <v>0</v>
      </c>
      <c r="J1876">
        <v>0</v>
      </c>
      <c r="K1876">
        <v>1</v>
      </c>
      <c r="L1876">
        <v>0</v>
      </c>
      <c r="M1876">
        <v>0</v>
      </c>
      <c r="N1876">
        <v>1</v>
      </c>
      <c r="O1876">
        <f t="shared" si="29"/>
        <v>5</v>
      </c>
    </row>
    <row r="1877" spans="1:15" x14ac:dyDescent="0.3">
      <c r="A1877" t="s">
        <v>15</v>
      </c>
      <c r="B1877" t="s">
        <v>1122</v>
      </c>
      <c r="C1877" cm="1">
        <f t="array" ref="C1877">_xlfn.IFS(A1877="Low",1,A1877="Medium",2,A1877="High",3)</f>
        <v>1</v>
      </c>
      <c r="D1877" cm="1">
        <f t="array" ref="D1877">_xlfn.IFS(B1877="data_analyst",1,B1877="data_engineer",2,B1877="data_scientist",3)</f>
        <v>1</v>
      </c>
      <c r="E1877">
        <v>0</v>
      </c>
      <c r="F1877">
        <v>1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1</v>
      </c>
      <c r="O1877">
        <f t="shared" si="29"/>
        <v>3</v>
      </c>
    </row>
    <row r="1878" spans="1:15" x14ac:dyDescent="0.3">
      <c r="A1878" t="s">
        <v>15</v>
      </c>
      <c r="B1878" t="s">
        <v>1122</v>
      </c>
      <c r="C1878" cm="1">
        <f t="array" ref="C1878">_xlfn.IFS(A1878="Low",1,A1878="Medium",2,A1878="High",3)</f>
        <v>1</v>
      </c>
      <c r="D1878" cm="1">
        <f t="array" ref="D1878">_xlfn.IFS(B1878="data_analyst",1,B1878="data_engineer",2,B1878="data_scientist",3)</f>
        <v>1</v>
      </c>
      <c r="E1878">
        <v>1</v>
      </c>
      <c r="F1878">
        <v>0</v>
      </c>
      <c r="G1878">
        <v>0</v>
      </c>
      <c r="H1878">
        <v>1</v>
      </c>
      <c r="I1878">
        <v>0</v>
      </c>
      <c r="J1878">
        <v>1</v>
      </c>
      <c r="K1878">
        <v>0</v>
      </c>
      <c r="L1878">
        <v>0</v>
      </c>
      <c r="M1878">
        <v>1</v>
      </c>
      <c r="N1878">
        <v>1</v>
      </c>
      <c r="O1878">
        <f t="shared" si="29"/>
        <v>6</v>
      </c>
    </row>
    <row r="1879" spans="1:15" x14ac:dyDescent="0.3">
      <c r="A1879" t="s">
        <v>15</v>
      </c>
      <c r="B1879" t="s">
        <v>1122</v>
      </c>
      <c r="C1879" cm="1">
        <f t="array" ref="C1879">_xlfn.IFS(A1879="Low",1,A1879="Medium",2,A1879="High",3)</f>
        <v>1</v>
      </c>
      <c r="D1879" cm="1">
        <f t="array" ref="D1879">_xlfn.IFS(B1879="data_analyst",1,B1879="data_engineer",2,B1879="data_scientist",3)</f>
        <v>1</v>
      </c>
      <c r="E1879">
        <v>0</v>
      </c>
      <c r="F1879">
        <v>1</v>
      </c>
      <c r="G1879">
        <v>0</v>
      </c>
      <c r="H1879">
        <v>0</v>
      </c>
      <c r="I1879">
        <v>0</v>
      </c>
      <c r="J1879">
        <v>1</v>
      </c>
      <c r="K1879">
        <v>0</v>
      </c>
      <c r="L1879">
        <v>0</v>
      </c>
      <c r="M1879">
        <v>0</v>
      </c>
      <c r="N1879">
        <v>1</v>
      </c>
      <c r="O1879">
        <f t="shared" si="29"/>
        <v>4</v>
      </c>
    </row>
    <row r="1880" spans="1:15" x14ac:dyDescent="0.3">
      <c r="A1880" t="s">
        <v>15</v>
      </c>
      <c r="B1880" t="s">
        <v>1122</v>
      </c>
      <c r="C1880" cm="1">
        <f t="array" ref="C1880">_xlfn.IFS(A1880="Low",1,A1880="Medium",2,A1880="High",3)</f>
        <v>1</v>
      </c>
      <c r="D1880" cm="1">
        <f t="array" ref="D1880">_xlfn.IFS(B1880="data_analyst",1,B1880="data_engineer",2,B1880="data_scientist",3)</f>
        <v>1</v>
      </c>
      <c r="E1880">
        <v>0</v>
      </c>
      <c r="F1880">
        <v>1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1</v>
      </c>
      <c r="O1880">
        <f t="shared" si="29"/>
        <v>3</v>
      </c>
    </row>
    <row r="1881" spans="1:15" x14ac:dyDescent="0.3">
      <c r="A1881" t="s">
        <v>15</v>
      </c>
      <c r="B1881" t="s">
        <v>1122</v>
      </c>
      <c r="C1881" cm="1">
        <f t="array" ref="C1881">_xlfn.IFS(A1881="Low",1,A1881="Medium",2,A1881="High",3)</f>
        <v>1</v>
      </c>
      <c r="D1881" cm="1">
        <f t="array" ref="D1881">_xlfn.IFS(B1881="data_analyst",1,B1881="data_engineer",2,B1881="data_scientist",3)</f>
        <v>1</v>
      </c>
      <c r="E1881">
        <v>0</v>
      </c>
      <c r="F1881">
        <v>1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1</v>
      </c>
      <c r="O1881">
        <f t="shared" si="29"/>
        <v>3</v>
      </c>
    </row>
    <row r="1882" spans="1:15" x14ac:dyDescent="0.3">
      <c r="A1882" t="s">
        <v>15</v>
      </c>
      <c r="B1882" t="s">
        <v>1122</v>
      </c>
      <c r="C1882" cm="1">
        <f t="array" ref="C1882">_xlfn.IFS(A1882="Low",1,A1882="Medium",2,A1882="High",3)</f>
        <v>1</v>
      </c>
      <c r="D1882" cm="1">
        <f t="array" ref="D1882">_xlfn.IFS(B1882="data_analyst",1,B1882="data_engineer",2,B1882="data_scientist",3)</f>
        <v>1</v>
      </c>
      <c r="E1882">
        <v>0</v>
      </c>
      <c r="F1882">
        <v>1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1</v>
      </c>
      <c r="O1882">
        <f t="shared" si="29"/>
        <v>3</v>
      </c>
    </row>
    <row r="1883" spans="1:15" x14ac:dyDescent="0.3">
      <c r="A1883" t="s">
        <v>15</v>
      </c>
      <c r="B1883" t="s">
        <v>1122</v>
      </c>
      <c r="C1883" cm="1">
        <f t="array" ref="C1883">_xlfn.IFS(A1883="Low",1,A1883="Medium",2,A1883="High",3)</f>
        <v>1</v>
      </c>
      <c r="D1883" cm="1">
        <f t="array" ref="D1883">_xlfn.IFS(B1883="data_analyst",1,B1883="data_engineer",2,B1883="data_scientist",3)</f>
        <v>1</v>
      </c>
      <c r="E1883">
        <v>1</v>
      </c>
      <c r="F1883">
        <v>1</v>
      </c>
      <c r="G1883">
        <v>0</v>
      </c>
      <c r="H1883">
        <v>1</v>
      </c>
      <c r="I1883">
        <v>0</v>
      </c>
      <c r="J1883">
        <v>0</v>
      </c>
      <c r="K1883">
        <v>1</v>
      </c>
      <c r="L1883">
        <v>0</v>
      </c>
      <c r="M1883">
        <v>0</v>
      </c>
      <c r="N1883">
        <v>1</v>
      </c>
      <c r="O1883">
        <f t="shared" si="29"/>
        <v>6</v>
      </c>
    </row>
    <row r="1884" spans="1:15" x14ac:dyDescent="0.3">
      <c r="A1884" t="s">
        <v>15</v>
      </c>
      <c r="B1884" t="s">
        <v>1122</v>
      </c>
      <c r="C1884" cm="1">
        <f t="array" ref="C1884">_xlfn.IFS(A1884="Low",1,A1884="Medium",2,A1884="High",3)</f>
        <v>1</v>
      </c>
      <c r="D1884" cm="1">
        <f t="array" ref="D1884">_xlfn.IFS(B1884="data_analyst",1,B1884="data_engineer",2,B1884="data_scientist",3)</f>
        <v>1</v>
      </c>
      <c r="E1884">
        <v>1</v>
      </c>
      <c r="F1884">
        <v>1</v>
      </c>
      <c r="G1884">
        <v>0</v>
      </c>
      <c r="H1884">
        <v>1</v>
      </c>
      <c r="I1884">
        <v>0</v>
      </c>
      <c r="J1884">
        <v>1</v>
      </c>
      <c r="K1884">
        <v>0</v>
      </c>
      <c r="L1884">
        <v>0</v>
      </c>
      <c r="M1884">
        <v>0</v>
      </c>
      <c r="N1884">
        <v>1</v>
      </c>
      <c r="O1884">
        <f t="shared" si="29"/>
        <v>6</v>
      </c>
    </row>
    <row r="1885" spans="1:15" x14ac:dyDescent="0.3">
      <c r="A1885" t="s">
        <v>15</v>
      </c>
      <c r="B1885" t="s">
        <v>1122</v>
      </c>
      <c r="C1885" cm="1">
        <f t="array" ref="C1885">_xlfn.IFS(A1885="Low",1,A1885="Medium",2,A1885="High",3)</f>
        <v>1</v>
      </c>
      <c r="D1885" cm="1">
        <f t="array" ref="D1885">_xlfn.IFS(B1885="data_analyst",1,B1885="data_engineer",2,B1885="data_scientist",3)</f>
        <v>1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f t="shared" si="29"/>
        <v>1</v>
      </c>
    </row>
    <row r="1886" spans="1:15" x14ac:dyDescent="0.3">
      <c r="A1886" t="s">
        <v>15</v>
      </c>
      <c r="B1886" t="s">
        <v>1122</v>
      </c>
      <c r="C1886" cm="1">
        <f t="array" ref="C1886">_xlfn.IFS(A1886="Low",1,A1886="Medium",2,A1886="High",3)</f>
        <v>1</v>
      </c>
      <c r="D1886" cm="1">
        <f t="array" ref="D1886">_xlfn.IFS(B1886="data_analyst",1,B1886="data_engineer",2,B1886="data_scientist",3)</f>
        <v>1</v>
      </c>
      <c r="E1886">
        <v>0</v>
      </c>
      <c r="F1886">
        <v>1</v>
      </c>
      <c r="G1886">
        <v>1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1</v>
      </c>
      <c r="O1886">
        <f t="shared" si="29"/>
        <v>4</v>
      </c>
    </row>
    <row r="1887" spans="1:15" x14ac:dyDescent="0.3">
      <c r="A1887" t="s">
        <v>15</v>
      </c>
      <c r="B1887" t="s">
        <v>1122</v>
      </c>
      <c r="C1887" cm="1">
        <f t="array" ref="C1887">_xlfn.IFS(A1887="Low",1,A1887="Medium",2,A1887="High",3)</f>
        <v>1</v>
      </c>
      <c r="D1887" cm="1">
        <f t="array" ref="D1887">_xlfn.IFS(B1887="data_analyst",1,B1887="data_engineer",2,B1887="data_scientist",3)</f>
        <v>1</v>
      </c>
      <c r="E1887">
        <v>0</v>
      </c>
      <c r="F1887">
        <v>1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1</v>
      </c>
      <c r="O1887">
        <f t="shared" si="29"/>
        <v>3</v>
      </c>
    </row>
    <row r="1888" spans="1:15" x14ac:dyDescent="0.3">
      <c r="A1888" t="s">
        <v>15</v>
      </c>
      <c r="B1888" t="s">
        <v>1122</v>
      </c>
      <c r="C1888" cm="1">
        <f t="array" ref="C1888">_xlfn.IFS(A1888="Low",1,A1888="Medium",2,A1888="High",3)</f>
        <v>1</v>
      </c>
      <c r="D1888" cm="1">
        <f t="array" ref="D1888">_xlfn.IFS(B1888="data_analyst",1,B1888="data_engineer",2,B1888="data_scientist",3)</f>
        <v>1</v>
      </c>
      <c r="E1888">
        <v>1</v>
      </c>
      <c r="F1888">
        <v>1</v>
      </c>
      <c r="G1888">
        <v>0</v>
      </c>
      <c r="H1888">
        <v>1</v>
      </c>
      <c r="I1888">
        <v>0</v>
      </c>
      <c r="J1888">
        <v>1</v>
      </c>
      <c r="K1888">
        <v>0</v>
      </c>
      <c r="L1888">
        <v>0</v>
      </c>
      <c r="M1888">
        <v>0</v>
      </c>
      <c r="N1888">
        <v>0</v>
      </c>
      <c r="O1888">
        <f t="shared" si="29"/>
        <v>5</v>
      </c>
    </row>
    <row r="1889" spans="1:15" x14ac:dyDescent="0.3">
      <c r="A1889" t="s">
        <v>15</v>
      </c>
      <c r="B1889" t="s">
        <v>1122</v>
      </c>
      <c r="C1889" cm="1">
        <f t="array" ref="C1889">_xlfn.IFS(A1889="Low",1,A1889="Medium",2,A1889="High",3)</f>
        <v>1</v>
      </c>
      <c r="D1889" cm="1">
        <f t="array" ref="D1889">_xlfn.IFS(B1889="data_analyst",1,B1889="data_engineer",2,B1889="data_scientist",3)</f>
        <v>1</v>
      </c>
      <c r="E1889">
        <v>0</v>
      </c>
      <c r="F1889">
        <v>1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1</v>
      </c>
      <c r="O1889">
        <f t="shared" si="29"/>
        <v>3</v>
      </c>
    </row>
    <row r="1890" spans="1:15" x14ac:dyDescent="0.3">
      <c r="A1890" t="s">
        <v>15</v>
      </c>
      <c r="B1890" t="s">
        <v>1122</v>
      </c>
      <c r="C1890" cm="1">
        <f t="array" ref="C1890">_xlfn.IFS(A1890="Low",1,A1890="Medium",2,A1890="High",3)</f>
        <v>1</v>
      </c>
      <c r="D1890" cm="1">
        <f t="array" ref="D1890">_xlfn.IFS(B1890="data_analyst",1,B1890="data_engineer",2,B1890="data_scientist",3)</f>
        <v>1</v>
      </c>
      <c r="E1890">
        <v>0</v>
      </c>
      <c r="F1890">
        <v>1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1</v>
      </c>
      <c r="O1890">
        <f t="shared" si="29"/>
        <v>3</v>
      </c>
    </row>
    <row r="1891" spans="1:15" x14ac:dyDescent="0.3">
      <c r="A1891" t="s">
        <v>15</v>
      </c>
      <c r="B1891" t="s">
        <v>1122</v>
      </c>
      <c r="C1891" cm="1">
        <f t="array" ref="C1891">_xlfn.IFS(A1891="Low",1,A1891="Medium",2,A1891="High",3)</f>
        <v>1</v>
      </c>
      <c r="D1891" cm="1">
        <f t="array" ref="D1891">_xlfn.IFS(B1891="data_analyst",1,B1891="data_engineer",2,B1891="data_scientist",3)</f>
        <v>1</v>
      </c>
      <c r="E1891">
        <v>1</v>
      </c>
      <c r="F1891">
        <v>1</v>
      </c>
      <c r="G1891">
        <v>0</v>
      </c>
      <c r="H1891">
        <v>1</v>
      </c>
      <c r="I1891">
        <v>0</v>
      </c>
      <c r="J1891">
        <v>1</v>
      </c>
      <c r="K1891">
        <v>0</v>
      </c>
      <c r="L1891">
        <v>0</v>
      </c>
      <c r="M1891">
        <v>0</v>
      </c>
      <c r="N1891">
        <v>1</v>
      </c>
      <c r="O1891">
        <f t="shared" si="29"/>
        <v>6</v>
      </c>
    </row>
    <row r="1892" spans="1:15" x14ac:dyDescent="0.3">
      <c r="A1892" t="s">
        <v>15</v>
      </c>
      <c r="B1892" t="s">
        <v>1122</v>
      </c>
      <c r="C1892" cm="1">
        <f t="array" ref="C1892">_xlfn.IFS(A1892="Low",1,A1892="Medium",2,A1892="High",3)</f>
        <v>1</v>
      </c>
      <c r="D1892" cm="1">
        <f t="array" ref="D1892">_xlfn.IFS(B1892="data_analyst",1,B1892="data_engineer",2,B1892="data_scientist",3)</f>
        <v>1</v>
      </c>
      <c r="E1892">
        <v>0</v>
      </c>
      <c r="F1892">
        <v>1</v>
      </c>
      <c r="G1892">
        <v>0</v>
      </c>
      <c r="H1892">
        <v>0</v>
      </c>
      <c r="I1892">
        <v>1</v>
      </c>
      <c r="J1892">
        <v>0</v>
      </c>
      <c r="K1892">
        <v>0</v>
      </c>
      <c r="L1892">
        <v>0</v>
      </c>
      <c r="M1892">
        <v>0</v>
      </c>
      <c r="N1892">
        <v>1</v>
      </c>
      <c r="O1892">
        <f t="shared" si="29"/>
        <v>4</v>
      </c>
    </row>
    <row r="1893" spans="1:15" x14ac:dyDescent="0.3">
      <c r="A1893" t="s">
        <v>15</v>
      </c>
      <c r="B1893" t="s">
        <v>1122</v>
      </c>
      <c r="C1893" cm="1">
        <f t="array" ref="C1893">_xlfn.IFS(A1893="Low",1,A1893="Medium",2,A1893="High",3)</f>
        <v>1</v>
      </c>
      <c r="D1893" cm="1">
        <f t="array" ref="D1893">_xlfn.IFS(B1893="data_analyst",1,B1893="data_engineer",2,B1893="data_scientist",3)</f>
        <v>1</v>
      </c>
      <c r="E1893">
        <v>0</v>
      </c>
      <c r="F1893">
        <v>1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0</v>
      </c>
      <c r="M1893">
        <v>0</v>
      </c>
      <c r="N1893">
        <v>1</v>
      </c>
      <c r="O1893">
        <f t="shared" si="29"/>
        <v>4</v>
      </c>
    </row>
    <row r="1894" spans="1:15" x14ac:dyDescent="0.3">
      <c r="A1894" t="s">
        <v>15</v>
      </c>
      <c r="B1894" t="s">
        <v>1122</v>
      </c>
      <c r="C1894" cm="1">
        <f t="array" ref="C1894">_xlfn.IFS(A1894="Low",1,A1894="Medium",2,A1894="High",3)</f>
        <v>1</v>
      </c>
      <c r="D1894" cm="1">
        <f t="array" ref="D1894">_xlfn.IFS(B1894="data_analyst",1,B1894="data_engineer",2,B1894="data_scientist",3)</f>
        <v>1</v>
      </c>
      <c r="E1894">
        <v>0</v>
      </c>
      <c r="F1894">
        <v>1</v>
      </c>
      <c r="G1894">
        <v>0</v>
      </c>
      <c r="H1894">
        <v>0</v>
      </c>
      <c r="I1894">
        <v>1</v>
      </c>
      <c r="J1894">
        <v>0</v>
      </c>
      <c r="K1894">
        <v>0</v>
      </c>
      <c r="L1894">
        <v>0</v>
      </c>
      <c r="M1894">
        <v>0</v>
      </c>
      <c r="N1894">
        <v>1</v>
      </c>
      <c r="O1894">
        <f t="shared" si="29"/>
        <v>4</v>
      </c>
    </row>
    <row r="1895" spans="1:15" x14ac:dyDescent="0.3">
      <c r="A1895" t="s">
        <v>15</v>
      </c>
      <c r="B1895" t="s">
        <v>1122</v>
      </c>
      <c r="C1895" cm="1">
        <f t="array" ref="C1895">_xlfn.IFS(A1895="Low",1,A1895="Medium",2,A1895="High",3)</f>
        <v>1</v>
      </c>
      <c r="D1895" cm="1">
        <f t="array" ref="D1895">_xlfn.IFS(B1895="data_analyst",1,B1895="data_engineer",2,B1895="data_scientist",3)</f>
        <v>1</v>
      </c>
      <c r="E1895">
        <v>1</v>
      </c>
      <c r="F1895">
        <v>1</v>
      </c>
      <c r="G1895">
        <v>0</v>
      </c>
      <c r="H1895">
        <v>1</v>
      </c>
      <c r="I1895">
        <v>0</v>
      </c>
      <c r="J1895">
        <v>1</v>
      </c>
      <c r="K1895">
        <v>0</v>
      </c>
      <c r="L1895">
        <v>0</v>
      </c>
      <c r="M1895">
        <v>0</v>
      </c>
      <c r="N1895">
        <v>1</v>
      </c>
      <c r="O1895">
        <f t="shared" si="29"/>
        <v>6</v>
      </c>
    </row>
    <row r="1896" spans="1:15" x14ac:dyDescent="0.3">
      <c r="A1896" t="s">
        <v>15</v>
      </c>
      <c r="B1896" t="s">
        <v>1122</v>
      </c>
      <c r="C1896" cm="1">
        <f t="array" ref="C1896">_xlfn.IFS(A1896="Low",1,A1896="Medium",2,A1896="High",3)</f>
        <v>1</v>
      </c>
      <c r="D1896" cm="1">
        <f t="array" ref="D1896">_xlfn.IFS(B1896="data_analyst",1,B1896="data_engineer",2,B1896="data_scientist",3)</f>
        <v>1</v>
      </c>
      <c r="E1896">
        <v>0</v>
      </c>
      <c r="F1896">
        <v>1</v>
      </c>
      <c r="G1896">
        <v>0</v>
      </c>
      <c r="H1896">
        <v>1</v>
      </c>
      <c r="I1896">
        <v>0</v>
      </c>
      <c r="J1896">
        <v>1</v>
      </c>
      <c r="K1896">
        <v>1</v>
      </c>
      <c r="L1896">
        <v>0</v>
      </c>
      <c r="M1896">
        <v>0</v>
      </c>
      <c r="N1896">
        <v>1</v>
      </c>
      <c r="O1896">
        <f t="shared" si="29"/>
        <v>6</v>
      </c>
    </row>
    <row r="1897" spans="1:15" x14ac:dyDescent="0.3">
      <c r="A1897" t="s">
        <v>15</v>
      </c>
      <c r="B1897" t="s">
        <v>1122</v>
      </c>
      <c r="C1897" cm="1">
        <f t="array" ref="C1897">_xlfn.IFS(A1897="Low",1,A1897="Medium",2,A1897="High",3)</f>
        <v>1</v>
      </c>
      <c r="D1897" cm="1">
        <f t="array" ref="D1897">_xlfn.IFS(B1897="data_analyst",1,B1897="data_engineer",2,B1897="data_scientist",3)</f>
        <v>1</v>
      </c>
      <c r="E1897">
        <v>0</v>
      </c>
      <c r="F1897">
        <v>1</v>
      </c>
      <c r="G1897">
        <v>0</v>
      </c>
      <c r="H1897">
        <v>0</v>
      </c>
      <c r="I1897">
        <v>0</v>
      </c>
      <c r="J1897">
        <v>1</v>
      </c>
      <c r="K1897">
        <v>0</v>
      </c>
      <c r="L1897">
        <v>0</v>
      </c>
      <c r="M1897">
        <v>0</v>
      </c>
      <c r="N1897">
        <v>1</v>
      </c>
      <c r="O1897">
        <f t="shared" si="29"/>
        <v>4</v>
      </c>
    </row>
    <row r="1898" spans="1:15" x14ac:dyDescent="0.3">
      <c r="A1898" t="s">
        <v>15</v>
      </c>
      <c r="B1898" t="s">
        <v>1122</v>
      </c>
      <c r="C1898" cm="1">
        <f t="array" ref="C1898">_xlfn.IFS(A1898="Low",1,A1898="Medium",2,A1898="High",3)</f>
        <v>1</v>
      </c>
      <c r="D1898" cm="1">
        <f t="array" ref="D1898">_xlfn.IFS(B1898="data_analyst",1,B1898="data_engineer",2,B1898="data_scientist",3)</f>
        <v>1</v>
      </c>
      <c r="E1898">
        <v>1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1</v>
      </c>
      <c r="O1898">
        <f t="shared" si="29"/>
        <v>3</v>
      </c>
    </row>
    <row r="1899" spans="1:15" x14ac:dyDescent="0.3">
      <c r="A1899" t="s">
        <v>15</v>
      </c>
      <c r="B1899" t="s">
        <v>1122</v>
      </c>
      <c r="C1899" cm="1">
        <f t="array" ref="C1899">_xlfn.IFS(A1899="Low",1,A1899="Medium",2,A1899="High",3)</f>
        <v>1</v>
      </c>
      <c r="D1899" cm="1">
        <f t="array" ref="D1899">_xlfn.IFS(B1899="data_analyst",1,B1899="data_engineer",2,B1899="data_scientist",3)</f>
        <v>1</v>
      </c>
      <c r="E1899">
        <v>0</v>
      </c>
      <c r="F1899">
        <v>0</v>
      </c>
      <c r="G1899">
        <v>1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1</v>
      </c>
      <c r="O1899">
        <f t="shared" si="29"/>
        <v>3</v>
      </c>
    </row>
    <row r="1900" spans="1:15" x14ac:dyDescent="0.3">
      <c r="A1900" t="s">
        <v>15</v>
      </c>
      <c r="B1900" t="s">
        <v>1122</v>
      </c>
      <c r="C1900" cm="1">
        <f t="array" ref="C1900">_xlfn.IFS(A1900="Low",1,A1900="Medium",2,A1900="High",3)</f>
        <v>1</v>
      </c>
      <c r="D1900" cm="1">
        <f t="array" ref="D1900">_xlfn.IFS(B1900="data_analyst",1,B1900="data_engineer",2,B1900="data_scientist",3)</f>
        <v>1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1</v>
      </c>
      <c r="O1900">
        <f t="shared" si="29"/>
        <v>2</v>
      </c>
    </row>
    <row r="1901" spans="1:15" x14ac:dyDescent="0.3">
      <c r="A1901" t="s">
        <v>15</v>
      </c>
      <c r="B1901" t="s">
        <v>1122</v>
      </c>
      <c r="C1901" cm="1">
        <f t="array" ref="C1901">_xlfn.IFS(A1901="Low",1,A1901="Medium",2,A1901="High",3)</f>
        <v>1</v>
      </c>
      <c r="D1901" cm="1">
        <f t="array" ref="D1901">_xlfn.IFS(B1901="data_analyst",1,B1901="data_engineer",2,B1901="data_scientist",3)</f>
        <v>1</v>
      </c>
      <c r="E1901">
        <v>0</v>
      </c>
      <c r="F1901">
        <v>1</v>
      </c>
      <c r="G1901">
        <v>0</v>
      </c>
      <c r="H1901">
        <v>1</v>
      </c>
      <c r="I1901">
        <v>0</v>
      </c>
      <c r="J1901">
        <v>1</v>
      </c>
      <c r="K1901">
        <v>0</v>
      </c>
      <c r="L1901">
        <v>0</v>
      </c>
      <c r="M1901">
        <v>0</v>
      </c>
      <c r="N1901">
        <v>1</v>
      </c>
      <c r="O1901">
        <f t="shared" si="29"/>
        <v>5</v>
      </c>
    </row>
    <row r="1902" spans="1:15" x14ac:dyDescent="0.3">
      <c r="A1902" t="s">
        <v>15</v>
      </c>
      <c r="B1902" t="s">
        <v>1122</v>
      </c>
      <c r="C1902" cm="1">
        <f t="array" ref="C1902">_xlfn.IFS(A1902="Low",1,A1902="Medium",2,A1902="High",3)</f>
        <v>1</v>
      </c>
      <c r="D1902" cm="1">
        <f t="array" ref="D1902">_xlfn.IFS(B1902="data_analyst",1,B1902="data_engineer",2,B1902="data_scientist",3)</f>
        <v>1</v>
      </c>
      <c r="E1902">
        <v>0</v>
      </c>
      <c r="F1902">
        <v>1</v>
      </c>
      <c r="G1902">
        <v>0</v>
      </c>
      <c r="H1902">
        <v>0</v>
      </c>
      <c r="I1902">
        <v>0</v>
      </c>
      <c r="J1902">
        <v>1</v>
      </c>
      <c r="K1902">
        <v>0</v>
      </c>
      <c r="L1902">
        <v>0</v>
      </c>
      <c r="M1902">
        <v>0</v>
      </c>
      <c r="N1902">
        <v>1</v>
      </c>
      <c r="O1902">
        <f t="shared" si="29"/>
        <v>4</v>
      </c>
    </row>
    <row r="1903" spans="1:15" x14ac:dyDescent="0.3">
      <c r="A1903" t="s">
        <v>15</v>
      </c>
      <c r="B1903" t="s">
        <v>1122</v>
      </c>
      <c r="C1903" cm="1">
        <f t="array" ref="C1903">_xlfn.IFS(A1903="Low",1,A1903="Medium",2,A1903="High",3)</f>
        <v>1</v>
      </c>
      <c r="D1903" cm="1">
        <f t="array" ref="D1903">_xlfn.IFS(B1903="data_analyst",1,B1903="data_engineer",2,B1903="data_scientist",3)</f>
        <v>1</v>
      </c>
      <c r="E1903">
        <v>0</v>
      </c>
      <c r="F1903">
        <v>1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1</v>
      </c>
      <c r="O1903">
        <f t="shared" si="29"/>
        <v>3</v>
      </c>
    </row>
    <row r="1904" spans="1:15" x14ac:dyDescent="0.3">
      <c r="A1904" t="s">
        <v>15</v>
      </c>
      <c r="B1904" t="s">
        <v>1122</v>
      </c>
      <c r="C1904" cm="1">
        <f t="array" ref="C1904">_xlfn.IFS(A1904="Low",1,A1904="Medium",2,A1904="High",3)</f>
        <v>1</v>
      </c>
      <c r="D1904" cm="1">
        <f t="array" ref="D1904">_xlfn.IFS(B1904="data_analyst",1,B1904="data_engineer",2,B1904="data_scientist",3)</f>
        <v>1</v>
      </c>
      <c r="E1904">
        <v>0</v>
      </c>
      <c r="F1904">
        <v>1</v>
      </c>
      <c r="G1904">
        <v>0</v>
      </c>
      <c r="H1904">
        <v>1</v>
      </c>
      <c r="I1904">
        <v>0</v>
      </c>
      <c r="J1904">
        <v>1</v>
      </c>
      <c r="K1904">
        <v>1</v>
      </c>
      <c r="L1904">
        <v>0</v>
      </c>
      <c r="M1904">
        <v>0</v>
      </c>
      <c r="N1904">
        <v>1</v>
      </c>
      <c r="O1904">
        <f t="shared" si="29"/>
        <v>6</v>
      </c>
    </row>
    <row r="1905" spans="1:15" x14ac:dyDescent="0.3">
      <c r="A1905" t="s">
        <v>15</v>
      </c>
      <c r="B1905" t="s">
        <v>1122</v>
      </c>
      <c r="C1905" cm="1">
        <f t="array" ref="C1905">_xlfn.IFS(A1905="Low",1,A1905="Medium",2,A1905="High",3)</f>
        <v>1</v>
      </c>
      <c r="D1905" cm="1">
        <f t="array" ref="D1905">_xlfn.IFS(B1905="data_analyst",1,B1905="data_engineer",2,B1905="data_scientist",3)</f>
        <v>1</v>
      </c>
      <c r="E1905">
        <v>0</v>
      </c>
      <c r="F1905">
        <v>1</v>
      </c>
      <c r="G1905">
        <v>0</v>
      </c>
      <c r="H1905">
        <v>0</v>
      </c>
      <c r="I1905">
        <v>0</v>
      </c>
      <c r="J1905">
        <v>1</v>
      </c>
      <c r="K1905">
        <v>0</v>
      </c>
      <c r="L1905">
        <v>0</v>
      </c>
      <c r="M1905">
        <v>0</v>
      </c>
      <c r="N1905">
        <v>1</v>
      </c>
      <c r="O1905">
        <f t="shared" si="29"/>
        <v>4</v>
      </c>
    </row>
    <row r="1906" spans="1:15" x14ac:dyDescent="0.3">
      <c r="A1906" t="s">
        <v>15</v>
      </c>
      <c r="B1906" t="s">
        <v>1122</v>
      </c>
      <c r="C1906" cm="1">
        <f t="array" ref="C1906">_xlfn.IFS(A1906="Low",1,A1906="Medium",2,A1906="High",3)</f>
        <v>1</v>
      </c>
      <c r="D1906" cm="1">
        <f t="array" ref="D1906">_xlfn.IFS(B1906="data_analyst",1,B1906="data_engineer",2,B1906="data_scientist",3)</f>
        <v>1</v>
      </c>
      <c r="E1906">
        <v>0</v>
      </c>
      <c r="F1906">
        <v>1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1</v>
      </c>
      <c r="O1906">
        <f t="shared" si="29"/>
        <v>3</v>
      </c>
    </row>
    <row r="1907" spans="1:15" x14ac:dyDescent="0.3">
      <c r="A1907" t="s">
        <v>15</v>
      </c>
      <c r="B1907" t="s">
        <v>1122</v>
      </c>
      <c r="C1907" cm="1">
        <f t="array" ref="C1907">_xlfn.IFS(A1907="Low",1,A1907="Medium",2,A1907="High",3)</f>
        <v>1</v>
      </c>
      <c r="D1907" cm="1">
        <f t="array" ref="D1907">_xlfn.IFS(B1907="data_analyst",1,B1907="data_engineer",2,B1907="data_scientist",3)</f>
        <v>1</v>
      </c>
      <c r="E1907">
        <v>0</v>
      </c>
      <c r="F1907">
        <v>1</v>
      </c>
      <c r="G1907">
        <v>0</v>
      </c>
      <c r="H1907">
        <v>0</v>
      </c>
      <c r="I1907">
        <v>0</v>
      </c>
      <c r="J1907">
        <v>1</v>
      </c>
      <c r="K1907">
        <v>0</v>
      </c>
      <c r="L1907">
        <v>0</v>
      </c>
      <c r="M1907">
        <v>0</v>
      </c>
      <c r="N1907">
        <v>1</v>
      </c>
      <c r="O1907">
        <f t="shared" si="29"/>
        <v>4</v>
      </c>
    </row>
    <row r="1908" spans="1:15" x14ac:dyDescent="0.3">
      <c r="A1908" t="s">
        <v>15</v>
      </c>
      <c r="B1908" t="s">
        <v>1122</v>
      </c>
      <c r="C1908" cm="1">
        <f t="array" ref="C1908">_xlfn.IFS(A1908="Low",1,A1908="Medium",2,A1908="High",3)</f>
        <v>1</v>
      </c>
      <c r="D1908" cm="1">
        <f t="array" ref="D1908">_xlfn.IFS(B1908="data_analyst",1,B1908="data_engineer",2,B1908="data_scientist",3)</f>
        <v>1</v>
      </c>
      <c r="E1908">
        <v>0</v>
      </c>
      <c r="F1908">
        <v>1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1</v>
      </c>
      <c r="O1908">
        <f t="shared" si="29"/>
        <v>3</v>
      </c>
    </row>
    <row r="1909" spans="1:15" x14ac:dyDescent="0.3">
      <c r="A1909" t="s">
        <v>15</v>
      </c>
      <c r="B1909" t="s">
        <v>1122</v>
      </c>
      <c r="C1909" cm="1">
        <f t="array" ref="C1909">_xlfn.IFS(A1909="Low",1,A1909="Medium",2,A1909="High",3)</f>
        <v>1</v>
      </c>
      <c r="D1909" cm="1">
        <f t="array" ref="D1909">_xlfn.IFS(B1909="data_analyst",1,B1909="data_engineer",2,B1909="data_scientist",3)</f>
        <v>1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1</v>
      </c>
      <c r="K1909">
        <v>0</v>
      </c>
      <c r="L1909">
        <v>0</v>
      </c>
      <c r="M1909">
        <v>0</v>
      </c>
      <c r="N1909">
        <v>1</v>
      </c>
      <c r="O1909">
        <f t="shared" si="29"/>
        <v>3</v>
      </c>
    </row>
    <row r="1910" spans="1:15" x14ac:dyDescent="0.3">
      <c r="A1910" t="s">
        <v>15</v>
      </c>
      <c r="B1910" t="s">
        <v>1122</v>
      </c>
      <c r="C1910" cm="1">
        <f t="array" ref="C1910">_xlfn.IFS(A1910="Low",1,A1910="Medium",2,A1910="High",3)</f>
        <v>1</v>
      </c>
      <c r="D1910" cm="1">
        <f t="array" ref="D1910">_xlfn.IFS(B1910="data_analyst",1,B1910="data_engineer",2,B1910="data_scientist",3)</f>
        <v>1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f t="shared" si="29"/>
        <v>1</v>
      </c>
    </row>
    <row r="1911" spans="1:15" x14ac:dyDescent="0.3">
      <c r="A1911" t="s">
        <v>15</v>
      </c>
      <c r="B1911" t="s">
        <v>1122</v>
      </c>
      <c r="C1911" cm="1">
        <f t="array" ref="C1911">_xlfn.IFS(A1911="Low",1,A1911="Medium",2,A1911="High",3)</f>
        <v>1</v>
      </c>
      <c r="D1911" cm="1">
        <f t="array" ref="D1911">_xlfn.IFS(B1911="data_analyst",1,B1911="data_engineer",2,B1911="data_scientist",3)</f>
        <v>1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f t="shared" si="29"/>
        <v>1</v>
      </c>
    </row>
    <row r="1912" spans="1:15" x14ac:dyDescent="0.3">
      <c r="A1912" t="s">
        <v>15</v>
      </c>
      <c r="B1912" t="s">
        <v>1122</v>
      </c>
      <c r="C1912" cm="1">
        <f t="array" ref="C1912">_xlfn.IFS(A1912="Low",1,A1912="Medium",2,A1912="High",3)</f>
        <v>1</v>
      </c>
      <c r="D1912" cm="1">
        <f t="array" ref="D1912">_xlfn.IFS(B1912="data_analyst",1,B1912="data_engineer",2,B1912="data_scientist",3)</f>
        <v>1</v>
      </c>
      <c r="E1912">
        <v>1</v>
      </c>
      <c r="F1912">
        <v>1</v>
      </c>
      <c r="G1912">
        <v>0</v>
      </c>
      <c r="H1912">
        <v>1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1</v>
      </c>
      <c r="O1912">
        <f t="shared" si="29"/>
        <v>5</v>
      </c>
    </row>
    <row r="1913" spans="1:15" x14ac:dyDescent="0.3">
      <c r="A1913" t="s">
        <v>15</v>
      </c>
      <c r="B1913" t="s">
        <v>1122</v>
      </c>
      <c r="C1913" cm="1">
        <f t="array" ref="C1913">_xlfn.IFS(A1913="Low",1,A1913="Medium",2,A1913="High",3)</f>
        <v>1</v>
      </c>
      <c r="D1913" cm="1">
        <f t="array" ref="D1913">_xlfn.IFS(B1913="data_analyst",1,B1913="data_engineer",2,B1913="data_scientist",3)</f>
        <v>1</v>
      </c>
      <c r="E1913">
        <v>0</v>
      </c>
      <c r="F1913">
        <v>1</v>
      </c>
      <c r="G1913">
        <v>0</v>
      </c>
      <c r="H1913">
        <v>0</v>
      </c>
      <c r="I1913">
        <v>0</v>
      </c>
      <c r="J1913">
        <v>1</v>
      </c>
      <c r="K1913">
        <v>0</v>
      </c>
      <c r="L1913">
        <v>0</v>
      </c>
      <c r="M1913">
        <v>0</v>
      </c>
      <c r="N1913">
        <v>1</v>
      </c>
      <c r="O1913">
        <f t="shared" si="29"/>
        <v>4</v>
      </c>
    </row>
    <row r="1914" spans="1:15" x14ac:dyDescent="0.3">
      <c r="A1914" t="s">
        <v>15</v>
      </c>
      <c r="B1914" t="s">
        <v>1122</v>
      </c>
      <c r="C1914" cm="1">
        <f t="array" ref="C1914">_xlfn.IFS(A1914="Low",1,A1914="Medium",2,A1914="High",3)</f>
        <v>1</v>
      </c>
      <c r="D1914" cm="1">
        <f t="array" ref="D1914">_xlfn.IFS(B1914="data_analyst",1,B1914="data_engineer",2,B1914="data_scientist",3)</f>
        <v>1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1</v>
      </c>
      <c r="O1914">
        <f t="shared" si="29"/>
        <v>2</v>
      </c>
    </row>
    <row r="1915" spans="1:15" x14ac:dyDescent="0.3">
      <c r="A1915" t="s">
        <v>15</v>
      </c>
      <c r="B1915" t="s">
        <v>1122</v>
      </c>
      <c r="C1915" cm="1">
        <f t="array" ref="C1915">_xlfn.IFS(A1915="Low",1,A1915="Medium",2,A1915="High",3)</f>
        <v>1</v>
      </c>
      <c r="D1915" cm="1">
        <f t="array" ref="D1915">_xlfn.IFS(B1915="data_analyst",1,B1915="data_engineer",2,B1915="data_scientist",3)</f>
        <v>1</v>
      </c>
      <c r="E1915">
        <v>0</v>
      </c>
      <c r="F1915">
        <v>1</v>
      </c>
      <c r="G1915">
        <v>0</v>
      </c>
      <c r="H1915">
        <v>1</v>
      </c>
      <c r="I1915">
        <v>0</v>
      </c>
      <c r="J1915">
        <v>1</v>
      </c>
      <c r="K1915">
        <v>1</v>
      </c>
      <c r="L1915">
        <v>0</v>
      </c>
      <c r="M1915">
        <v>0</v>
      </c>
      <c r="N1915">
        <v>0</v>
      </c>
      <c r="O1915">
        <f t="shared" si="29"/>
        <v>5</v>
      </c>
    </row>
    <row r="1916" spans="1:15" x14ac:dyDescent="0.3">
      <c r="A1916" t="s">
        <v>15</v>
      </c>
      <c r="B1916" t="s">
        <v>1122</v>
      </c>
      <c r="C1916" cm="1">
        <f t="array" ref="C1916">_xlfn.IFS(A1916="Low",1,A1916="Medium",2,A1916="High",3)</f>
        <v>1</v>
      </c>
      <c r="D1916" cm="1">
        <f t="array" ref="D1916">_xlfn.IFS(B1916="data_analyst",1,B1916="data_engineer",2,B1916="data_scientist",3)</f>
        <v>1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1</v>
      </c>
      <c r="O1916">
        <f t="shared" si="29"/>
        <v>2</v>
      </c>
    </row>
    <row r="1917" spans="1:15" x14ac:dyDescent="0.3">
      <c r="A1917" t="s">
        <v>15</v>
      </c>
      <c r="B1917" t="s">
        <v>1122</v>
      </c>
      <c r="C1917" cm="1">
        <f t="array" ref="C1917">_xlfn.IFS(A1917="Low",1,A1917="Medium",2,A1917="High",3)</f>
        <v>1</v>
      </c>
      <c r="D1917" cm="1">
        <f t="array" ref="D1917">_xlfn.IFS(B1917="data_analyst",1,B1917="data_engineer",2,B1917="data_scientist",3)</f>
        <v>1</v>
      </c>
      <c r="E1917">
        <v>0</v>
      </c>
      <c r="F1917">
        <v>1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1</v>
      </c>
      <c r="O1917">
        <f t="shared" si="29"/>
        <v>3</v>
      </c>
    </row>
    <row r="1918" spans="1:15" x14ac:dyDescent="0.3">
      <c r="A1918" t="s">
        <v>15</v>
      </c>
      <c r="B1918" t="s">
        <v>1122</v>
      </c>
      <c r="C1918" cm="1">
        <f t="array" ref="C1918">_xlfn.IFS(A1918="Low",1,A1918="Medium",2,A1918="High",3)</f>
        <v>1</v>
      </c>
      <c r="D1918" cm="1">
        <f t="array" ref="D1918">_xlfn.IFS(B1918="data_analyst",1,B1918="data_engineer",2,B1918="data_scientist",3)</f>
        <v>1</v>
      </c>
      <c r="E1918">
        <v>0</v>
      </c>
      <c r="F1918">
        <v>1</v>
      </c>
      <c r="G1918">
        <v>0</v>
      </c>
      <c r="H1918">
        <v>0</v>
      </c>
      <c r="I1918">
        <v>0</v>
      </c>
      <c r="J1918">
        <v>0</v>
      </c>
      <c r="K1918">
        <v>1</v>
      </c>
      <c r="L1918">
        <v>0</v>
      </c>
      <c r="M1918">
        <v>0</v>
      </c>
      <c r="N1918">
        <v>1</v>
      </c>
      <c r="O1918">
        <f t="shared" si="29"/>
        <v>4</v>
      </c>
    </row>
    <row r="1919" spans="1:15" x14ac:dyDescent="0.3">
      <c r="A1919" t="s">
        <v>15</v>
      </c>
      <c r="B1919" t="s">
        <v>1122</v>
      </c>
      <c r="C1919" cm="1">
        <f t="array" ref="C1919">_xlfn.IFS(A1919="Low",1,A1919="Medium",2,A1919="High",3)</f>
        <v>1</v>
      </c>
      <c r="D1919" cm="1">
        <f t="array" ref="D1919">_xlfn.IFS(B1919="data_analyst",1,B1919="data_engineer",2,B1919="data_scientist",3)</f>
        <v>1</v>
      </c>
      <c r="E1919">
        <v>0</v>
      </c>
      <c r="F1919">
        <v>1</v>
      </c>
      <c r="G1919">
        <v>0</v>
      </c>
      <c r="H1919">
        <v>1</v>
      </c>
      <c r="I1919">
        <v>0</v>
      </c>
      <c r="J1919">
        <v>1</v>
      </c>
      <c r="K1919">
        <v>1</v>
      </c>
      <c r="L1919">
        <v>0</v>
      </c>
      <c r="M1919">
        <v>0</v>
      </c>
      <c r="N1919">
        <v>1</v>
      </c>
      <c r="O1919">
        <f t="shared" si="29"/>
        <v>6</v>
      </c>
    </row>
    <row r="1920" spans="1:15" x14ac:dyDescent="0.3">
      <c r="A1920" t="s">
        <v>15</v>
      </c>
      <c r="B1920" t="s">
        <v>1122</v>
      </c>
      <c r="C1920" cm="1">
        <f t="array" ref="C1920">_xlfn.IFS(A1920="Low",1,A1920="Medium",2,A1920="High",3)</f>
        <v>1</v>
      </c>
      <c r="D1920" cm="1">
        <f t="array" ref="D1920">_xlfn.IFS(B1920="data_analyst",1,B1920="data_engineer",2,B1920="data_scientist",3)</f>
        <v>1</v>
      </c>
      <c r="E1920">
        <v>0</v>
      </c>
      <c r="F1920">
        <v>1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1</v>
      </c>
      <c r="O1920">
        <f t="shared" si="29"/>
        <v>3</v>
      </c>
    </row>
    <row r="1921" spans="1:15" x14ac:dyDescent="0.3">
      <c r="A1921" t="s">
        <v>15</v>
      </c>
      <c r="B1921" t="s">
        <v>1122</v>
      </c>
      <c r="C1921" cm="1">
        <f t="array" ref="C1921">_xlfn.IFS(A1921="Low",1,A1921="Medium",2,A1921="High",3)</f>
        <v>1</v>
      </c>
      <c r="D1921" cm="1">
        <f t="array" ref="D1921">_xlfn.IFS(B1921="data_analyst",1,B1921="data_engineer",2,B1921="data_scientist",3)</f>
        <v>1</v>
      </c>
      <c r="E1921">
        <v>1</v>
      </c>
      <c r="F1921">
        <v>1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1</v>
      </c>
      <c r="M1921">
        <v>0</v>
      </c>
      <c r="N1921">
        <v>1</v>
      </c>
      <c r="O1921">
        <f t="shared" si="29"/>
        <v>5</v>
      </c>
    </row>
    <row r="1922" spans="1:15" x14ac:dyDescent="0.3">
      <c r="A1922" t="s">
        <v>15</v>
      </c>
      <c r="B1922" t="s">
        <v>1122</v>
      </c>
      <c r="C1922" cm="1">
        <f t="array" ref="C1922">_xlfn.IFS(A1922="Low",1,A1922="Medium",2,A1922="High",3)</f>
        <v>1</v>
      </c>
      <c r="D1922" cm="1">
        <f t="array" ref="D1922">_xlfn.IFS(B1922="data_analyst",1,B1922="data_engineer",2,B1922="data_scientist",3)</f>
        <v>1</v>
      </c>
      <c r="E1922">
        <v>1</v>
      </c>
      <c r="F1922">
        <v>0</v>
      </c>
      <c r="G1922">
        <v>1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1</v>
      </c>
      <c r="O1922">
        <f t="shared" si="29"/>
        <v>4</v>
      </c>
    </row>
    <row r="1923" spans="1:15" x14ac:dyDescent="0.3">
      <c r="A1923" t="s">
        <v>15</v>
      </c>
      <c r="B1923" t="s">
        <v>1122</v>
      </c>
      <c r="C1923" cm="1">
        <f t="array" ref="C1923">_xlfn.IFS(A1923="Low",1,A1923="Medium",2,A1923="High",3)</f>
        <v>1</v>
      </c>
      <c r="D1923" cm="1">
        <f t="array" ref="D1923">_xlfn.IFS(B1923="data_analyst",1,B1923="data_engineer",2,B1923="data_scientist",3)</f>
        <v>1</v>
      </c>
      <c r="E1923">
        <v>0</v>
      </c>
      <c r="F1923">
        <v>1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1</v>
      </c>
      <c r="O1923">
        <f t="shared" ref="O1923:O1986" si="30">SUM(D1923:N1923)</f>
        <v>3</v>
      </c>
    </row>
    <row r="1924" spans="1:15" x14ac:dyDescent="0.3">
      <c r="A1924" t="s">
        <v>15</v>
      </c>
      <c r="B1924" t="s">
        <v>1122</v>
      </c>
      <c r="C1924" cm="1">
        <f t="array" ref="C1924">_xlfn.IFS(A1924="Low",1,A1924="Medium",2,A1924="High",3)</f>
        <v>1</v>
      </c>
      <c r="D1924" cm="1">
        <f t="array" ref="D1924">_xlfn.IFS(B1924="data_analyst",1,B1924="data_engineer",2,B1924="data_scientist",3)</f>
        <v>1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1</v>
      </c>
      <c r="O1924">
        <f t="shared" si="30"/>
        <v>2</v>
      </c>
    </row>
    <row r="1925" spans="1:15" x14ac:dyDescent="0.3">
      <c r="A1925" t="s">
        <v>15</v>
      </c>
      <c r="B1925" t="s">
        <v>1122</v>
      </c>
      <c r="C1925" cm="1">
        <f t="array" ref="C1925">_xlfn.IFS(A1925="Low",1,A1925="Medium",2,A1925="High",3)</f>
        <v>1</v>
      </c>
      <c r="D1925" cm="1">
        <f t="array" ref="D1925">_xlfn.IFS(B1925="data_analyst",1,B1925="data_engineer",2,B1925="data_scientist",3)</f>
        <v>1</v>
      </c>
      <c r="E1925">
        <v>1</v>
      </c>
      <c r="F1925">
        <v>1</v>
      </c>
      <c r="G1925">
        <v>0</v>
      </c>
      <c r="H1925">
        <v>1</v>
      </c>
      <c r="I1925">
        <v>0</v>
      </c>
      <c r="J1925">
        <v>1</v>
      </c>
      <c r="K1925">
        <v>1</v>
      </c>
      <c r="L1925">
        <v>0</v>
      </c>
      <c r="M1925">
        <v>0</v>
      </c>
      <c r="N1925">
        <v>1</v>
      </c>
      <c r="O1925">
        <f t="shared" si="30"/>
        <v>7</v>
      </c>
    </row>
    <row r="1926" spans="1:15" x14ac:dyDescent="0.3">
      <c r="A1926" t="s">
        <v>15</v>
      </c>
      <c r="B1926" t="s">
        <v>1122</v>
      </c>
      <c r="C1926" cm="1">
        <f t="array" ref="C1926">_xlfn.IFS(A1926="Low",1,A1926="Medium",2,A1926="High",3)</f>
        <v>1</v>
      </c>
      <c r="D1926" cm="1">
        <f t="array" ref="D1926">_xlfn.IFS(B1926="data_analyst",1,B1926="data_engineer",2,B1926="data_scientist",3)</f>
        <v>1</v>
      </c>
      <c r="E1926">
        <v>1</v>
      </c>
      <c r="F1926">
        <v>1</v>
      </c>
      <c r="G1926">
        <v>0</v>
      </c>
      <c r="H1926">
        <v>1</v>
      </c>
      <c r="I1926">
        <v>0</v>
      </c>
      <c r="J1926">
        <v>1</v>
      </c>
      <c r="K1926">
        <v>1</v>
      </c>
      <c r="L1926">
        <v>0</v>
      </c>
      <c r="M1926">
        <v>0</v>
      </c>
      <c r="N1926">
        <v>1</v>
      </c>
      <c r="O1926">
        <f t="shared" si="30"/>
        <v>7</v>
      </c>
    </row>
    <row r="1927" spans="1:15" x14ac:dyDescent="0.3">
      <c r="A1927" t="s">
        <v>15</v>
      </c>
      <c r="B1927" t="s">
        <v>1122</v>
      </c>
      <c r="C1927" cm="1">
        <f t="array" ref="C1927">_xlfn.IFS(A1927="Low",1,A1927="Medium",2,A1927="High",3)</f>
        <v>1</v>
      </c>
      <c r="D1927" cm="1">
        <f t="array" ref="D1927">_xlfn.IFS(B1927="data_analyst",1,B1927="data_engineer",2,B1927="data_scientist",3)</f>
        <v>1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1</v>
      </c>
      <c r="K1927">
        <v>0</v>
      </c>
      <c r="L1927">
        <v>0</v>
      </c>
      <c r="M1927">
        <v>0</v>
      </c>
      <c r="N1927">
        <v>1</v>
      </c>
      <c r="O1927">
        <f t="shared" si="30"/>
        <v>3</v>
      </c>
    </row>
    <row r="1928" spans="1:15" x14ac:dyDescent="0.3">
      <c r="A1928" t="s">
        <v>15</v>
      </c>
      <c r="B1928" t="s">
        <v>1122</v>
      </c>
      <c r="C1928" cm="1">
        <f t="array" ref="C1928">_xlfn.IFS(A1928="Low",1,A1928="Medium",2,A1928="High",3)</f>
        <v>1</v>
      </c>
      <c r="D1928" cm="1">
        <f t="array" ref="D1928">_xlfn.IFS(B1928="data_analyst",1,B1928="data_engineer",2,B1928="data_scientist",3)</f>
        <v>1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1</v>
      </c>
      <c r="O1928">
        <f t="shared" si="30"/>
        <v>2</v>
      </c>
    </row>
    <row r="1929" spans="1:15" x14ac:dyDescent="0.3">
      <c r="A1929" t="s">
        <v>15</v>
      </c>
      <c r="B1929" t="s">
        <v>1122</v>
      </c>
      <c r="C1929" cm="1">
        <f t="array" ref="C1929">_xlfn.IFS(A1929="Low",1,A1929="Medium",2,A1929="High",3)</f>
        <v>1</v>
      </c>
      <c r="D1929" cm="1">
        <f t="array" ref="D1929">_xlfn.IFS(B1929="data_analyst",1,B1929="data_engineer",2,B1929="data_scientist",3)</f>
        <v>1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1</v>
      </c>
      <c r="O1929">
        <f t="shared" si="30"/>
        <v>2</v>
      </c>
    </row>
    <row r="1930" spans="1:15" x14ac:dyDescent="0.3">
      <c r="A1930" t="s">
        <v>15</v>
      </c>
      <c r="B1930" t="s">
        <v>1122</v>
      </c>
      <c r="C1930" cm="1">
        <f t="array" ref="C1930">_xlfn.IFS(A1930="Low",1,A1930="Medium",2,A1930="High",3)</f>
        <v>1</v>
      </c>
      <c r="D1930" cm="1">
        <f t="array" ref="D1930">_xlfn.IFS(B1930="data_analyst",1,B1930="data_engineer",2,B1930="data_scientist",3)</f>
        <v>1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f t="shared" si="30"/>
        <v>1</v>
      </c>
    </row>
    <row r="1931" spans="1:15" x14ac:dyDescent="0.3">
      <c r="A1931" t="s">
        <v>15</v>
      </c>
      <c r="B1931" t="s">
        <v>1122</v>
      </c>
      <c r="C1931" cm="1">
        <f t="array" ref="C1931">_xlfn.IFS(A1931="Low",1,A1931="Medium",2,A1931="High",3)</f>
        <v>1</v>
      </c>
      <c r="D1931" cm="1">
        <f t="array" ref="D1931">_xlfn.IFS(B1931="data_analyst",1,B1931="data_engineer",2,B1931="data_scientist",3)</f>
        <v>1</v>
      </c>
      <c r="E1931">
        <v>0</v>
      </c>
      <c r="F1931">
        <v>1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1</v>
      </c>
      <c r="O1931">
        <f t="shared" si="30"/>
        <v>3</v>
      </c>
    </row>
    <row r="1932" spans="1:15" x14ac:dyDescent="0.3">
      <c r="A1932" t="s">
        <v>15</v>
      </c>
      <c r="B1932" t="s">
        <v>1122</v>
      </c>
      <c r="C1932" cm="1">
        <f t="array" ref="C1932">_xlfn.IFS(A1932="Low",1,A1932="Medium",2,A1932="High",3)</f>
        <v>1</v>
      </c>
      <c r="D1932" cm="1">
        <f t="array" ref="D1932">_xlfn.IFS(B1932="data_analyst",1,B1932="data_engineer",2,B1932="data_scientist",3)</f>
        <v>1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1</v>
      </c>
      <c r="O1932">
        <f t="shared" si="30"/>
        <v>2</v>
      </c>
    </row>
    <row r="1933" spans="1:15" x14ac:dyDescent="0.3">
      <c r="A1933" t="s">
        <v>15</v>
      </c>
      <c r="B1933" t="s">
        <v>1122</v>
      </c>
      <c r="C1933" cm="1">
        <f t="array" ref="C1933">_xlfn.IFS(A1933="Low",1,A1933="Medium",2,A1933="High",3)</f>
        <v>1</v>
      </c>
      <c r="D1933" cm="1">
        <f t="array" ref="D1933">_xlfn.IFS(B1933="data_analyst",1,B1933="data_engineer",2,B1933="data_scientist",3)</f>
        <v>1</v>
      </c>
      <c r="E1933">
        <v>0</v>
      </c>
      <c r="F1933">
        <v>1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1</v>
      </c>
      <c r="O1933">
        <f t="shared" si="30"/>
        <v>3</v>
      </c>
    </row>
    <row r="1934" spans="1:15" x14ac:dyDescent="0.3">
      <c r="A1934" t="s">
        <v>15</v>
      </c>
      <c r="B1934" t="s">
        <v>1122</v>
      </c>
      <c r="C1934" cm="1">
        <f t="array" ref="C1934">_xlfn.IFS(A1934="Low",1,A1934="Medium",2,A1934="High",3)</f>
        <v>1</v>
      </c>
      <c r="D1934" cm="1">
        <f t="array" ref="D1934">_xlfn.IFS(B1934="data_analyst",1,B1934="data_engineer",2,B1934="data_scientist",3)</f>
        <v>1</v>
      </c>
      <c r="E1934">
        <v>0</v>
      </c>
      <c r="F1934">
        <v>1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1</v>
      </c>
      <c r="O1934">
        <f t="shared" si="30"/>
        <v>3</v>
      </c>
    </row>
    <row r="1935" spans="1:15" x14ac:dyDescent="0.3">
      <c r="A1935" t="s">
        <v>15</v>
      </c>
      <c r="B1935" t="s">
        <v>1122</v>
      </c>
      <c r="C1935" cm="1">
        <f t="array" ref="C1935">_xlfn.IFS(A1935="Low",1,A1935="Medium",2,A1935="High",3)</f>
        <v>1</v>
      </c>
      <c r="D1935" cm="1">
        <f t="array" ref="D1935">_xlfn.IFS(B1935="data_analyst",1,B1935="data_engineer",2,B1935="data_scientist",3)</f>
        <v>1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1</v>
      </c>
      <c r="O1935">
        <f t="shared" si="30"/>
        <v>2</v>
      </c>
    </row>
    <row r="1936" spans="1:15" x14ac:dyDescent="0.3">
      <c r="A1936" t="s">
        <v>15</v>
      </c>
      <c r="B1936" t="s">
        <v>1122</v>
      </c>
      <c r="C1936" cm="1">
        <f t="array" ref="C1936">_xlfn.IFS(A1936="Low",1,A1936="Medium",2,A1936="High",3)</f>
        <v>1</v>
      </c>
      <c r="D1936" cm="1">
        <f t="array" ref="D1936">_xlfn.IFS(B1936="data_analyst",1,B1936="data_engineer",2,B1936="data_scientist",3)</f>
        <v>1</v>
      </c>
      <c r="E1936">
        <v>1</v>
      </c>
      <c r="F1936">
        <v>1</v>
      </c>
      <c r="G1936">
        <v>0</v>
      </c>
      <c r="H1936">
        <v>1</v>
      </c>
      <c r="I1936">
        <v>0</v>
      </c>
      <c r="J1936">
        <v>0</v>
      </c>
      <c r="K1936">
        <v>1</v>
      </c>
      <c r="L1936">
        <v>0</v>
      </c>
      <c r="M1936">
        <v>0</v>
      </c>
      <c r="N1936">
        <v>1</v>
      </c>
      <c r="O1936">
        <f t="shared" si="30"/>
        <v>6</v>
      </c>
    </row>
    <row r="1937" spans="1:15" x14ac:dyDescent="0.3">
      <c r="A1937" t="s">
        <v>15</v>
      </c>
      <c r="B1937" t="s">
        <v>1122</v>
      </c>
      <c r="C1937" cm="1">
        <f t="array" ref="C1937">_xlfn.IFS(A1937="Low",1,A1937="Medium",2,A1937="High",3)</f>
        <v>1</v>
      </c>
      <c r="D1937" cm="1">
        <f t="array" ref="D1937">_xlfn.IFS(B1937="data_analyst",1,B1937="data_engineer",2,B1937="data_scientist",3)</f>
        <v>1</v>
      </c>
      <c r="E1937">
        <v>0</v>
      </c>
      <c r="F1937">
        <v>1</v>
      </c>
      <c r="G1937">
        <v>0</v>
      </c>
      <c r="H1937">
        <v>0</v>
      </c>
      <c r="I1937">
        <v>0</v>
      </c>
      <c r="J1937">
        <v>1</v>
      </c>
      <c r="K1937">
        <v>0</v>
      </c>
      <c r="L1937">
        <v>0</v>
      </c>
      <c r="M1937">
        <v>0</v>
      </c>
      <c r="N1937">
        <v>1</v>
      </c>
      <c r="O1937">
        <f t="shared" si="30"/>
        <v>4</v>
      </c>
    </row>
    <row r="1938" spans="1:15" x14ac:dyDescent="0.3">
      <c r="A1938" t="s">
        <v>15</v>
      </c>
      <c r="B1938" t="s">
        <v>1122</v>
      </c>
      <c r="C1938" cm="1">
        <f t="array" ref="C1938">_xlfn.IFS(A1938="Low",1,A1938="Medium",2,A1938="High",3)</f>
        <v>1</v>
      </c>
      <c r="D1938" cm="1">
        <f t="array" ref="D1938">_xlfn.IFS(B1938="data_analyst",1,B1938="data_engineer",2,B1938="data_scientist",3)</f>
        <v>1</v>
      </c>
      <c r="E1938">
        <v>0</v>
      </c>
      <c r="F1938">
        <v>1</v>
      </c>
      <c r="G1938">
        <v>0</v>
      </c>
      <c r="H1938">
        <v>0</v>
      </c>
      <c r="I1938">
        <v>0</v>
      </c>
      <c r="J1938">
        <v>1</v>
      </c>
      <c r="K1938">
        <v>0</v>
      </c>
      <c r="L1938">
        <v>0</v>
      </c>
      <c r="M1938">
        <v>0</v>
      </c>
      <c r="N1938">
        <v>1</v>
      </c>
      <c r="O1938">
        <f t="shared" si="30"/>
        <v>4</v>
      </c>
    </row>
    <row r="1939" spans="1:15" x14ac:dyDescent="0.3">
      <c r="A1939" t="s">
        <v>15</v>
      </c>
      <c r="B1939" t="s">
        <v>1122</v>
      </c>
      <c r="C1939" cm="1">
        <f t="array" ref="C1939">_xlfn.IFS(A1939="Low",1,A1939="Medium",2,A1939="High",3)</f>
        <v>1</v>
      </c>
      <c r="D1939" cm="1">
        <f t="array" ref="D1939">_xlfn.IFS(B1939="data_analyst",1,B1939="data_engineer",2,B1939="data_scientist",3)</f>
        <v>1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1</v>
      </c>
      <c r="O1939">
        <f t="shared" si="30"/>
        <v>2</v>
      </c>
    </row>
    <row r="1940" spans="1:15" x14ac:dyDescent="0.3">
      <c r="A1940" t="s">
        <v>15</v>
      </c>
      <c r="B1940" t="s">
        <v>1122</v>
      </c>
      <c r="C1940" cm="1">
        <f t="array" ref="C1940">_xlfn.IFS(A1940="Low",1,A1940="Medium",2,A1940="High",3)</f>
        <v>1</v>
      </c>
      <c r="D1940" cm="1">
        <f t="array" ref="D1940">_xlfn.IFS(B1940="data_analyst",1,B1940="data_engineer",2,B1940="data_scientist",3)</f>
        <v>1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1</v>
      </c>
      <c r="K1940">
        <v>0</v>
      </c>
      <c r="L1940">
        <v>0</v>
      </c>
      <c r="M1940">
        <v>0</v>
      </c>
      <c r="N1940">
        <v>1</v>
      </c>
      <c r="O1940">
        <f t="shared" si="30"/>
        <v>3</v>
      </c>
    </row>
    <row r="1941" spans="1:15" x14ac:dyDescent="0.3">
      <c r="A1941" t="s">
        <v>15</v>
      </c>
      <c r="B1941" t="s">
        <v>1122</v>
      </c>
      <c r="C1941" cm="1">
        <f t="array" ref="C1941">_xlfn.IFS(A1941="Low",1,A1941="Medium",2,A1941="High",3)</f>
        <v>1</v>
      </c>
      <c r="D1941" cm="1">
        <f t="array" ref="D1941">_xlfn.IFS(B1941="data_analyst",1,B1941="data_engineer",2,B1941="data_scientist",3)</f>
        <v>1</v>
      </c>
      <c r="E1941">
        <v>0</v>
      </c>
      <c r="F1941">
        <v>1</v>
      </c>
      <c r="G1941">
        <v>0</v>
      </c>
      <c r="H1941">
        <v>0</v>
      </c>
      <c r="I1941">
        <v>0</v>
      </c>
      <c r="J1941">
        <v>1</v>
      </c>
      <c r="K1941">
        <v>0</v>
      </c>
      <c r="L1941">
        <v>0</v>
      </c>
      <c r="M1941">
        <v>0</v>
      </c>
      <c r="N1941">
        <v>1</v>
      </c>
      <c r="O1941">
        <f t="shared" si="30"/>
        <v>4</v>
      </c>
    </row>
    <row r="1942" spans="1:15" x14ac:dyDescent="0.3">
      <c r="A1942" t="s">
        <v>15</v>
      </c>
      <c r="B1942" t="s">
        <v>1122</v>
      </c>
      <c r="C1942" cm="1">
        <f t="array" ref="C1942">_xlfn.IFS(A1942="Low",1,A1942="Medium",2,A1942="High",3)</f>
        <v>1</v>
      </c>
      <c r="D1942" cm="1">
        <f t="array" ref="D1942">_xlfn.IFS(B1942="data_analyst",1,B1942="data_engineer",2,B1942="data_scientist",3)</f>
        <v>1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1</v>
      </c>
      <c r="O1942">
        <f t="shared" si="30"/>
        <v>2</v>
      </c>
    </row>
    <row r="1943" spans="1:15" x14ac:dyDescent="0.3">
      <c r="A1943" t="s">
        <v>15</v>
      </c>
      <c r="B1943" t="s">
        <v>1122</v>
      </c>
      <c r="C1943" cm="1">
        <f t="array" ref="C1943">_xlfn.IFS(A1943="Low",1,A1943="Medium",2,A1943="High",3)</f>
        <v>1</v>
      </c>
      <c r="D1943" cm="1">
        <f t="array" ref="D1943">_xlfn.IFS(B1943="data_analyst",1,B1943="data_engineer",2,B1943="data_scientist",3)</f>
        <v>1</v>
      </c>
      <c r="E1943">
        <v>1</v>
      </c>
      <c r="F1943">
        <v>1</v>
      </c>
      <c r="G1943">
        <v>1</v>
      </c>
      <c r="H1943">
        <v>0</v>
      </c>
      <c r="I1943">
        <v>1</v>
      </c>
      <c r="J1943">
        <v>1</v>
      </c>
      <c r="K1943">
        <v>0</v>
      </c>
      <c r="L1943">
        <v>0</v>
      </c>
      <c r="M1943">
        <v>0</v>
      </c>
      <c r="N1943">
        <v>1</v>
      </c>
      <c r="O1943">
        <f t="shared" si="30"/>
        <v>7</v>
      </c>
    </row>
    <row r="1944" spans="1:15" x14ac:dyDescent="0.3">
      <c r="A1944" t="s">
        <v>15</v>
      </c>
      <c r="B1944" t="s">
        <v>1122</v>
      </c>
      <c r="C1944" cm="1">
        <f t="array" ref="C1944">_xlfn.IFS(A1944="Low",1,A1944="Medium",2,A1944="High",3)</f>
        <v>1</v>
      </c>
      <c r="D1944" cm="1">
        <f t="array" ref="D1944">_xlfn.IFS(B1944="data_analyst",1,B1944="data_engineer",2,B1944="data_scientist",3)</f>
        <v>1</v>
      </c>
      <c r="E1944">
        <v>0</v>
      </c>
      <c r="F1944">
        <v>1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f t="shared" si="30"/>
        <v>2</v>
      </c>
    </row>
    <row r="1945" spans="1:15" x14ac:dyDescent="0.3">
      <c r="A1945" t="s">
        <v>15</v>
      </c>
      <c r="B1945" t="s">
        <v>1122</v>
      </c>
      <c r="C1945" cm="1">
        <f t="array" ref="C1945">_xlfn.IFS(A1945="Low",1,A1945="Medium",2,A1945="High",3)</f>
        <v>1</v>
      </c>
      <c r="D1945" cm="1">
        <f t="array" ref="D1945">_xlfn.IFS(B1945="data_analyst",1,B1945="data_engineer",2,B1945="data_scientist",3)</f>
        <v>1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1</v>
      </c>
      <c r="L1945">
        <v>0</v>
      </c>
      <c r="M1945">
        <v>0</v>
      </c>
      <c r="N1945">
        <v>1</v>
      </c>
      <c r="O1945">
        <f t="shared" si="30"/>
        <v>3</v>
      </c>
    </row>
    <row r="1946" spans="1:15" x14ac:dyDescent="0.3">
      <c r="A1946" t="s">
        <v>15</v>
      </c>
      <c r="B1946" t="s">
        <v>1122</v>
      </c>
      <c r="C1946" cm="1">
        <f t="array" ref="C1946">_xlfn.IFS(A1946="Low",1,A1946="Medium",2,A1946="High",3)</f>
        <v>1</v>
      </c>
      <c r="D1946" cm="1">
        <f t="array" ref="D1946">_xlfn.IFS(B1946="data_analyst",1,B1946="data_engineer",2,B1946="data_scientist",3)</f>
        <v>1</v>
      </c>
      <c r="E1946">
        <v>0</v>
      </c>
      <c r="F1946">
        <v>1</v>
      </c>
      <c r="G1946">
        <v>0</v>
      </c>
      <c r="H1946">
        <v>0</v>
      </c>
      <c r="I1946">
        <v>0</v>
      </c>
      <c r="J1946">
        <v>0</v>
      </c>
      <c r="K1946">
        <v>1</v>
      </c>
      <c r="L1946">
        <v>0</v>
      </c>
      <c r="M1946">
        <v>0</v>
      </c>
      <c r="N1946">
        <v>1</v>
      </c>
      <c r="O1946">
        <f t="shared" si="30"/>
        <v>4</v>
      </c>
    </row>
    <row r="1947" spans="1:15" x14ac:dyDescent="0.3">
      <c r="A1947" t="s">
        <v>15</v>
      </c>
      <c r="B1947" t="s">
        <v>1122</v>
      </c>
      <c r="C1947" cm="1">
        <f t="array" ref="C1947">_xlfn.IFS(A1947="Low",1,A1947="Medium",2,A1947="High",3)</f>
        <v>1</v>
      </c>
      <c r="D1947" cm="1">
        <f t="array" ref="D1947">_xlfn.IFS(B1947="data_analyst",1,B1947="data_engineer",2,B1947="data_scientist",3)</f>
        <v>1</v>
      </c>
      <c r="E1947">
        <v>0</v>
      </c>
      <c r="F1947">
        <v>1</v>
      </c>
      <c r="G1947">
        <v>0</v>
      </c>
      <c r="H1947">
        <v>0</v>
      </c>
      <c r="I1947">
        <v>0</v>
      </c>
      <c r="J1947">
        <v>1</v>
      </c>
      <c r="K1947">
        <v>1</v>
      </c>
      <c r="L1947">
        <v>0</v>
      </c>
      <c r="M1947">
        <v>0</v>
      </c>
      <c r="N1947">
        <v>1</v>
      </c>
      <c r="O1947">
        <f t="shared" si="30"/>
        <v>5</v>
      </c>
    </row>
    <row r="1948" spans="1:15" x14ac:dyDescent="0.3">
      <c r="A1948" t="s">
        <v>15</v>
      </c>
      <c r="B1948" t="s">
        <v>1122</v>
      </c>
      <c r="C1948" cm="1">
        <f t="array" ref="C1948">_xlfn.IFS(A1948="Low",1,A1948="Medium",2,A1948="High",3)</f>
        <v>1</v>
      </c>
      <c r="D1948" cm="1">
        <f t="array" ref="D1948">_xlfn.IFS(B1948="data_analyst",1,B1948="data_engineer",2,B1948="data_scientist",3)</f>
        <v>1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f t="shared" si="30"/>
        <v>1</v>
      </c>
    </row>
    <row r="1949" spans="1:15" x14ac:dyDescent="0.3">
      <c r="A1949" t="s">
        <v>15</v>
      </c>
      <c r="B1949" t="s">
        <v>1122</v>
      </c>
      <c r="C1949" cm="1">
        <f t="array" ref="C1949">_xlfn.IFS(A1949="Low",1,A1949="Medium",2,A1949="High",3)</f>
        <v>1</v>
      </c>
      <c r="D1949" cm="1">
        <f t="array" ref="D1949">_xlfn.IFS(B1949="data_analyst",1,B1949="data_engineer",2,B1949="data_scientist",3)</f>
        <v>1</v>
      </c>
      <c r="E1949">
        <v>1</v>
      </c>
      <c r="F1949">
        <v>1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1</v>
      </c>
      <c r="N1949">
        <v>1</v>
      </c>
      <c r="O1949">
        <f t="shared" si="30"/>
        <v>5</v>
      </c>
    </row>
    <row r="1950" spans="1:15" x14ac:dyDescent="0.3">
      <c r="A1950" t="s">
        <v>15</v>
      </c>
      <c r="B1950" t="s">
        <v>1122</v>
      </c>
      <c r="C1950" cm="1">
        <f t="array" ref="C1950">_xlfn.IFS(A1950="Low",1,A1950="Medium",2,A1950="High",3)</f>
        <v>1</v>
      </c>
      <c r="D1950" cm="1">
        <f t="array" ref="D1950">_xlfn.IFS(B1950="data_analyst",1,B1950="data_engineer",2,B1950="data_scientist",3)</f>
        <v>1</v>
      </c>
      <c r="E1950">
        <v>0</v>
      </c>
      <c r="F1950">
        <v>1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1</v>
      </c>
      <c r="O1950">
        <f t="shared" si="30"/>
        <v>3</v>
      </c>
    </row>
    <row r="1951" spans="1:15" x14ac:dyDescent="0.3">
      <c r="A1951" t="s">
        <v>15</v>
      </c>
      <c r="B1951" t="s">
        <v>1122</v>
      </c>
      <c r="C1951" cm="1">
        <f t="array" ref="C1951">_xlfn.IFS(A1951="Low",1,A1951="Medium",2,A1951="High",3)</f>
        <v>1</v>
      </c>
      <c r="D1951" cm="1">
        <f t="array" ref="D1951">_xlfn.IFS(B1951="data_analyst",1,B1951="data_engineer",2,B1951="data_scientist",3)</f>
        <v>1</v>
      </c>
      <c r="E1951">
        <v>1</v>
      </c>
      <c r="F1951">
        <v>1</v>
      </c>
      <c r="G1951">
        <v>0</v>
      </c>
      <c r="H1951">
        <v>1</v>
      </c>
      <c r="I1951">
        <v>0</v>
      </c>
      <c r="J1951">
        <v>1</v>
      </c>
      <c r="K1951">
        <v>0</v>
      </c>
      <c r="L1951">
        <v>0</v>
      </c>
      <c r="M1951">
        <v>0</v>
      </c>
      <c r="N1951">
        <v>1</v>
      </c>
      <c r="O1951">
        <f t="shared" si="30"/>
        <v>6</v>
      </c>
    </row>
    <row r="1952" spans="1:15" x14ac:dyDescent="0.3">
      <c r="A1952" t="s">
        <v>15</v>
      </c>
      <c r="B1952" t="s">
        <v>1122</v>
      </c>
      <c r="C1952" cm="1">
        <f t="array" ref="C1952">_xlfn.IFS(A1952="Low",1,A1952="Medium",2,A1952="High",3)</f>
        <v>1</v>
      </c>
      <c r="D1952" cm="1">
        <f t="array" ref="D1952">_xlfn.IFS(B1952="data_analyst",1,B1952="data_engineer",2,B1952="data_scientist",3)</f>
        <v>1</v>
      </c>
      <c r="E1952">
        <v>1</v>
      </c>
      <c r="F1952">
        <v>1</v>
      </c>
      <c r="G1952">
        <v>0</v>
      </c>
      <c r="H1952">
        <v>1</v>
      </c>
      <c r="I1952">
        <v>0</v>
      </c>
      <c r="J1952">
        <v>1</v>
      </c>
      <c r="K1952">
        <v>0</v>
      </c>
      <c r="L1952">
        <v>0</v>
      </c>
      <c r="M1952">
        <v>0</v>
      </c>
      <c r="N1952">
        <v>1</v>
      </c>
      <c r="O1952">
        <f t="shared" si="30"/>
        <v>6</v>
      </c>
    </row>
    <row r="1953" spans="1:15" x14ac:dyDescent="0.3">
      <c r="A1953" t="s">
        <v>15</v>
      </c>
      <c r="B1953" t="s">
        <v>1122</v>
      </c>
      <c r="C1953" cm="1">
        <f t="array" ref="C1953">_xlfn.IFS(A1953="Low",1,A1953="Medium",2,A1953="High",3)</f>
        <v>1</v>
      </c>
      <c r="D1953" cm="1">
        <f t="array" ref="D1953">_xlfn.IFS(B1953="data_analyst",1,B1953="data_engineer",2,B1953="data_scientist",3)</f>
        <v>1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1</v>
      </c>
      <c r="K1953">
        <v>0</v>
      </c>
      <c r="L1953">
        <v>0</v>
      </c>
      <c r="M1953">
        <v>0</v>
      </c>
      <c r="N1953">
        <v>1</v>
      </c>
      <c r="O1953">
        <f t="shared" si="30"/>
        <v>3</v>
      </c>
    </row>
    <row r="1954" spans="1:15" x14ac:dyDescent="0.3">
      <c r="A1954" t="s">
        <v>15</v>
      </c>
      <c r="B1954" t="s">
        <v>1122</v>
      </c>
      <c r="C1954" cm="1">
        <f t="array" ref="C1954">_xlfn.IFS(A1954="Low",1,A1954="Medium",2,A1954="High",3)</f>
        <v>1</v>
      </c>
      <c r="D1954" cm="1">
        <f t="array" ref="D1954">_xlfn.IFS(B1954="data_analyst",1,B1954="data_engineer",2,B1954="data_scientist",3)</f>
        <v>1</v>
      </c>
      <c r="E1954">
        <v>1</v>
      </c>
      <c r="F1954">
        <v>1</v>
      </c>
      <c r="G1954">
        <v>0</v>
      </c>
      <c r="H1954">
        <v>1</v>
      </c>
      <c r="I1954">
        <v>0</v>
      </c>
      <c r="J1954">
        <v>0</v>
      </c>
      <c r="K1954">
        <v>1</v>
      </c>
      <c r="L1954">
        <v>0</v>
      </c>
      <c r="M1954">
        <v>0</v>
      </c>
      <c r="N1954">
        <v>1</v>
      </c>
      <c r="O1954">
        <f t="shared" si="30"/>
        <v>6</v>
      </c>
    </row>
    <row r="1955" spans="1:15" x14ac:dyDescent="0.3">
      <c r="A1955" t="s">
        <v>15</v>
      </c>
      <c r="B1955" t="s">
        <v>1122</v>
      </c>
      <c r="C1955" cm="1">
        <f t="array" ref="C1955">_xlfn.IFS(A1955="Low",1,A1955="Medium",2,A1955="High",3)</f>
        <v>1</v>
      </c>
      <c r="D1955" cm="1">
        <f t="array" ref="D1955">_xlfn.IFS(B1955="data_analyst",1,B1955="data_engineer",2,B1955="data_scientist",3)</f>
        <v>1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1</v>
      </c>
      <c r="O1955">
        <f t="shared" si="30"/>
        <v>2</v>
      </c>
    </row>
    <row r="1956" spans="1:15" x14ac:dyDescent="0.3">
      <c r="A1956" t="s">
        <v>15</v>
      </c>
      <c r="B1956" t="s">
        <v>1122</v>
      </c>
      <c r="C1956" cm="1">
        <f t="array" ref="C1956">_xlfn.IFS(A1956="Low",1,A1956="Medium",2,A1956="High",3)</f>
        <v>1</v>
      </c>
      <c r="D1956" cm="1">
        <f t="array" ref="D1956">_xlfn.IFS(B1956="data_analyst",1,B1956="data_engineer",2,B1956="data_scientist",3)</f>
        <v>1</v>
      </c>
      <c r="E1956">
        <v>1</v>
      </c>
      <c r="F1956">
        <v>1</v>
      </c>
      <c r="G1956">
        <v>0</v>
      </c>
      <c r="H1956">
        <v>1</v>
      </c>
      <c r="I1956">
        <v>0</v>
      </c>
      <c r="J1956">
        <v>1</v>
      </c>
      <c r="K1956">
        <v>0</v>
      </c>
      <c r="L1956">
        <v>1</v>
      </c>
      <c r="M1956">
        <v>0</v>
      </c>
      <c r="N1956">
        <v>1</v>
      </c>
      <c r="O1956">
        <f t="shared" si="30"/>
        <v>7</v>
      </c>
    </row>
    <row r="1957" spans="1:15" x14ac:dyDescent="0.3">
      <c r="A1957" t="s">
        <v>15</v>
      </c>
      <c r="B1957" t="s">
        <v>1122</v>
      </c>
      <c r="C1957" cm="1">
        <f t="array" ref="C1957">_xlfn.IFS(A1957="Low",1,A1957="Medium",2,A1957="High",3)</f>
        <v>1</v>
      </c>
      <c r="D1957" cm="1">
        <f t="array" ref="D1957">_xlfn.IFS(B1957="data_analyst",1,B1957="data_engineer",2,B1957="data_scientist",3)</f>
        <v>1</v>
      </c>
      <c r="E1957">
        <v>0</v>
      </c>
      <c r="F1957">
        <v>1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1</v>
      </c>
      <c r="O1957">
        <f t="shared" si="30"/>
        <v>3</v>
      </c>
    </row>
    <row r="1958" spans="1:15" x14ac:dyDescent="0.3">
      <c r="A1958" t="s">
        <v>15</v>
      </c>
      <c r="B1958" t="s">
        <v>1122</v>
      </c>
      <c r="C1958" cm="1">
        <f t="array" ref="C1958">_xlfn.IFS(A1958="Low",1,A1958="Medium",2,A1958="High",3)</f>
        <v>1</v>
      </c>
      <c r="D1958" cm="1">
        <f t="array" ref="D1958">_xlfn.IFS(B1958="data_analyst",1,B1958="data_engineer",2,B1958="data_scientist",3)</f>
        <v>1</v>
      </c>
      <c r="E1958">
        <v>0</v>
      </c>
      <c r="F1958">
        <v>1</v>
      </c>
      <c r="G1958">
        <v>0</v>
      </c>
      <c r="H1958">
        <v>0</v>
      </c>
      <c r="I1958">
        <v>0</v>
      </c>
      <c r="J1958">
        <v>1</v>
      </c>
      <c r="K1958">
        <v>0</v>
      </c>
      <c r="L1958">
        <v>0</v>
      </c>
      <c r="M1958">
        <v>0</v>
      </c>
      <c r="N1958">
        <v>1</v>
      </c>
      <c r="O1958">
        <f t="shared" si="30"/>
        <v>4</v>
      </c>
    </row>
    <row r="1959" spans="1:15" x14ac:dyDescent="0.3">
      <c r="A1959" t="s">
        <v>15</v>
      </c>
      <c r="B1959" t="s">
        <v>1122</v>
      </c>
      <c r="C1959" cm="1">
        <f t="array" ref="C1959">_xlfn.IFS(A1959="Low",1,A1959="Medium",2,A1959="High",3)</f>
        <v>1</v>
      </c>
      <c r="D1959" cm="1">
        <f t="array" ref="D1959">_xlfn.IFS(B1959="data_analyst",1,B1959="data_engineer",2,B1959="data_scientist",3)</f>
        <v>1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1</v>
      </c>
      <c r="O1959">
        <f t="shared" si="30"/>
        <v>2</v>
      </c>
    </row>
    <row r="1960" spans="1:15" x14ac:dyDescent="0.3">
      <c r="A1960" t="s">
        <v>15</v>
      </c>
      <c r="B1960" t="s">
        <v>1122</v>
      </c>
      <c r="C1960" cm="1">
        <f t="array" ref="C1960">_xlfn.IFS(A1960="Low",1,A1960="Medium",2,A1960="High",3)</f>
        <v>1</v>
      </c>
      <c r="D1960" cm="1">
        <f t="array" ref="D1960">_xlfn.IFS(B1960="data_analyst",1,B1960="data_engineer",2,B1960="data_scientist",3)</f>
        <v>1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1</v>
      </c>
      <c r="O1960">
        <f t="shared" si="30"/>
        <v>2</v>
      </c>
    </row>
    <row r="1961" spans="1:15" x14ac:dyDescent="0.3">
      <c r="A1961" t="s">
        <v>15</v>
      </c>
      <c r="B1961" t="s">
        <v>1122</v>
      </c>
      <c r="C1961" cm="1">
        <f t="array" ref="C1961">_xlfn.IFS(A1961="Low",1,A1961="Medium",2,A1961="High",3)</f>
        <v>1</v>
      </c>
      <c r="D1961" cm="1">
        <f t="array" ref="D1961">_xlfn.IFS(B1961="data_analyst",1,B1961="data_engineer",2,B1961="data_scientist",3)</f>
        <v>1</v>
      </c>
      <c r="E1961">
        <v>0</v>
      </c>
      <c r="F1961">
        <v>1</v>
      </c>
      <c r="G1961">
        <v>0</v>
      </c>
      <c r="H1961">
        <v>0</v>
      </c>
      <c r="I1961">
        <v>0</v>
      </c>
      <c r="J1961">
        <v>0</v>
      </c>
      <c r="K1961">
        <v>1</v>
      </c>
      <c r="L1961">
        <v>0</v>
      </c>
      <c r="M1961">
        <v>0</v>
      </c>
      <c r="N1961">
        <v>1</v>
      </c>
      <c r="O1961">
        <f t="shared" si="30"/>
        <v>4</v>
      </c>
    </row>
    <row r="1962" spans="1:15" x14ac:dyDescent="0.3">
      <c r="A1962" t="s">
        <v>15</v>
      </c>
      <c r="B1962" t="s">
        <v>1122</v>
      </c>
      <c r="C1962" cm="1">
        <f t="array" ref="C1962">_xlfn.IFS(A1962="Low",1,A1962="Medium",2,A1962="High",3)</f>
        <v>1</v>
      </c>
      <c r="D1962" cm="1">
        <f t="array" ref="D1962">_xlfn.IFS(B1962="data_analyst",1,B1962="data_engineer",2,B1962="data_scientist",3)</f>
        <v>1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1</v>
      </c>
      <c r="O1962">
        <f t="shared" si="30"/>
        <v>2</v>
      </c>
    </row>
    <row r="1963" spans="1:15" x14ac:dyDescent="0.3">
      <c r="A1963" t="s">
        <v>15</v>
      </c>
      <c r="B1963" t="s">
        <v>1122</v>
      </c>
      <c r="C1963" cm="1">
        <f t="array" ref="C1963">_xlfn.IFS(A1963="Low",1,A1963="Medium",2,A1963="High",3)</f>
        <v>1</v>
      </c>
      <c r="D1963" cm="1">
        <f t="array" ref="D1963">_xlfn.IFS(B1963="data_analyst",1,B1963="data_engineer",2,B1963="data_scientist",3)</f>
        <v>1</v>
      </c>
      <c r="E1963">
        <v>0</v>
      </c>
      <c r="F1963">
        <v>1</v>
      </c>
      <c r="G1963">
        <v>0</v>
      </c>
      <c r="H1963">
        <v>1</v>
      </c>
      <c r="I1963">
        <v>0</v>
      </c>
      <c r="J1963">
        <v>1</v>
      </c>
      <c r="K1963">
        <v>0</v>
      </c>
      <c r="L1963">
        <v>0</v>
      </c>
      <c r="M1963">
        <v>0</v>
      </c>
      <c r="N1963">
        <v>1</v>
      </c>
      <c r="O1963">
        <f t="shared" si="30"/>
        <v>5</v>
      </c>
    </row>
    <row r="1964" spans="1:15" x14ac:dyDescent="0.3">
      <c r="A1964" t="s">
        <v>15</v>
      </c>
      <c r="B1964" t="s">
        <v>1122</v>
      </c>
      <c r="C1964" cm="1">
        <f t="array" ref="C1964">_xlfn.IFS(A1964="Low",1,A1964="Medium",2,A1964="High",3)</f>
        <v>1</v>
      </c>
      <c r="D1964" cm="1">
        <f t="array" ref="D1964">_xlfn.IFS(B1964="data_analyst",1,B1964="data_engineer",2,B1964="data_scientist",3)</f>
        <v>1</v>
      </c>
      <c r="E1964">
        <v>1</v>
      </c>
      <c r="F1964">
        <v>1</v>
      </c>
      <c r="G1964">
        <v>0</v>
      </c>
      <c r="H1964">
        <v>1</v>
      </c>
      <c r="I1964">
        <v>0</v>
      </c>
      <c r="J1964">
        <v>1</v>
      </c>
      <c r="K1964">
        <v>1</v>
      </c>
      <c r="L1964">
        <v>0</v>
      </c>
      <c r="M1964">
        <v>0</v>
      </c>
      <c r="N1964">
        <v>1</v>
      </c>
      <c r="O1964">
        <f t="shared" si="30"/>
        <v>7</v>
      </c>
    </row>
    <row r="1965" spans="1:15" x14ac:dyDescent="0.3">
      <c r="A1965" t="s">
        <v>15</v>
      </c>
      <c r="B1965" t="s">
        <v>1122</v>
      </c>
      <c r="C1965" cm="1">
        <f t="array" ref="C1965">_xlfn.IFS(A1965="Low",1,A1965="Medium",2,A1965="High",3)</f>
        <v>1</v>
      </c>
      <c r="D1965" cm="1">
        <f t="array" ref="D1965">_xlfn.IFS(B1965="data_analyst",1,B1965="data_engineer",2,B1965="data_scientist",3)</f>
        <v>1</v>
      </c>
      <c r="E1965">
        <v>0</v>
      </c>
      <c r="F1965">
        <v>1</v>
      </c>
      <c r="G1965">
        <v>0</v>
      </c>
      <c r="H1965">
        <v>0</v>
      </c>
      <c r="I1965">
        <v>0</v>
      </c>
      <c r="J1965">
        <v>1</v>
      </c>
      <c r="K1965">
        <v>0</v>
      </c>
      <c r="L1965">
        <v>0</v>
      </c>
      <c r="M1965">
        <v>0</v>
      </c>
      <c r="N1965">
        <v>0</v>
      </c>
      <c r="O1965">
        <f t="shared" si="30"/>
        <v>3</v>
      </c>
    </row>
    <row r="1966" spans="1:15" x14ac:dyDescent="0.3">
      <c r="A1966" t="s">
        <v>15</v>
      </c>
      <c r="B1966" t="s">
        <v>1122</v>
      </c>
      <c r="C1966" cm="1">
        <f t="array" ref="C1966">_xlfn.IFS(A1966="Low",1,A1966="Medium",2,A1966="High",3)</f>
        <v>1</v>
      </c>
      <c r="D1966" cm="1">
        <f t="array" ref="D1966">_xlfn.IFS(B1966="data_analyst",1,B1966="data_engineer",2,B1966="data_scientist",3)</f>
        <v>1</v>
      </c>
      <c r="E1966">
        <v>0</v>
      </c>
      <c r="F1966">
        <v>1</v>
      </c>
      <c r="G1966">
        <v>0</v>
      </c>
      <c r="H1966">
        <v>1</v>
      </c>
      <c r="I1966">
        <v>0</v>
      </c>
      <c r="J1966">
        <v>1</v>
      </c>
      <c r="K1966">
        <v>1</v>
      </c>
      <c r="L1966">
        <v>0</v>
      </c>
      <c r="M1966">
        <v>0</v>
      </c>
      <c r="N1966">
        <v>1</v>
      </c>
      <c r="O1966">
        <f t="shared" si="30"/>
        <v>6</v>
      </c>
    </row>
    <row r="1967" spans="1:15" x14ac:dyDescent="0.3">
      <c r="A1967" t="s">
        <v>15</v>
      </c>
      <c r="B1967" t="s">
        <v>1122</v>
      </c>
      <c r="C1967" cm="1">
        <f t="array" ref="C1967">_xlfn.IFS(A1967="Low",1,A1967="Medium",2,A1967="High",3)</f>
        <v>1</v>
      </c>
      <c r="D1967" cm="1">
        <f t="array" ref="D1967">_xlfn.IFS(B1967="data_analyst",1,B1967="data_engineer",2,B1967="data_scientist",3)</f>
        <v>1</v>
      </c>
      <c r="E1967">
        <v>0</v>
      </c>
      <c r="F1967">
        <v>1</v>
      </c>
      <c r="G1967">
        <v>0</v>
      </c>
      <c r="H1967">
        <v>0</v>
      </c>
      <c r="I1967">
        <v>0</v>
      </c>
      <c r="J1967">
        <v>1</v>
      </c>
      <c r="K1967">
        <v>0</v>
      </c>
      <c r="L1967">
        <v>0</v>
      </c>
      <c r="M1967">
        <v>0</v>
      </c>
      <c r="N1967">
        <v>1</v>
      </c>
      <c r="O1967">
        <f t="shared" si="30"/>
        <v>4</v>
      </c>
    </row>
    <row r="1968" spans="1:15" x14ac:dyDescent="0.3">
      <c r="A1968" t="s">
        <v>15</v>
      </c>
      <c r="B1968" t="s">
        <v>1122</v>
      </c>
      <c r="C1968" cm="1">
        <f t="array" ref="C1968">_xlfn.IFS(A1968="Low",1,A1968="Medium",2,A1968="High",3)</f>
        <v>1</v>
      </c>
      <c r="D1968" cm="1">
        <f t="array" ref="D1968">_xlfn.IFS(B1968="data_analyst",1,B1968="data_engineer",2,B1968="data_scientist",3)</f>
        <v>1</v>
      </c>
      <c r="E1968">
        <v>0</v>
      </c>
      <c r="F1968">
        <v>1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1</v>
      </c>
      <c r="O1968">
        <f t="shared" si="30"/>
        <v>3</v>
      </c>
    </row>
    <row r="1969" spans="1:15" x14ac:dyDescent="0.3">
      <c r="A1969" t="s">
        <v>15</v>
      </c>
      <c r="B1969" t="s">
        <v>1122</v>
      </c>
      <c r="C1969" cm="1">
        <f t="array" ref="C1969">_xlfn.IFS(A1969="Low",1,A1969="Medium",2,A1969="High",3)</f>
        <v>1</v>
      </c>
      <c r="D1969" cm="1">
        <f t="array" ref="D1969">_xlfn.IFS(B1969="data_analyst",1,B1969="data_engineer",2,B1969="data_scientist",3)</f>
        <v>1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1</v>
      </c>
      <c r="K1969">
        <v>0</v>
      </c>
      <c r="L1969">
        <v>0</v>
      </c>
      <c r="M1969">
        <v>0</v>
      </c>
      <c r="N1969">
        <v>1</v>
      </c>
      <c r="O1969">
        <f t="shared" si="30"/>
        <v>3</v>
      </c>
    </row>
    <row r="1970" spans="1:15" x14ac:dyDescent="0.3">
      <c r="A1970" t="s">
        <v>15</v>
      </c>
      <c r="B1970" t="s">
        <v>1122</v>
      </c>
      <c r="C1970" cm="1">
        <f t="array" ref="C1970">_xlfn.IFS(A1970="Low",1,A1970="Medium",2,A1970="High",3)</f>
        <v>1</v>
      </c>
      <c r="D1970" cm="1">
        <f t="array" ref="D1970">_xlfn.IFS(B1970="data_analyst",1,B1970="data_engineer",2,B1970="data_scientist",3)</f>
        <v>1</v>
      </c>
      <c r="E1970">
        <v>1</v>
      </c>
      <c r="F1970">
        <v>1</v>
      </c>
      <c r="G1970">
        <v>0</v>
      </c>
      <c r="H1970">
        <v>1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1</v>
      </c>
      <c r="O1970">
        <f t="shared" si="30"/>
        <v>5</v>
      </c>
    </row>
    <row r="1971" spans="1:15" x14ac:dyDescent="0.3">
      <c r="A1971" t="s">
        <v>15</v>
      </c>
      <c r="B1971" t="s">
        <v>1122</v>
      </c>
      <c r="C1971" cm="1">
        <f t="array" ref="C1971">_xlfn.IFS(A1971="Low",1,A1971="Medium",2,A1971="High",3)</f>
        <v>1</v>
      </c>
      <c r="D1971" cm="1">
        <f t="array" ref="D1971">_xlfn.IFS(B1971="data_analyst",1,B1971="data_engineer",2,B1971="data_scientist",3)</f>
        <v>1</v>
      </c>
      <c r="E1971">
        <v>0</v>
      </c>
      <c r="F1971">
        <v>1</v>
      </c>
      <c r="G1971">
        <v>0</v>
      </c>
      <c r="H1971">
        <v>0</v>
      </c>
      <c r="I1971">
        <v>0</v>
      </c>
      <c r="J1971">
        <v>1</v>
      </c>
      <c r="K1971">
        <v>0</v>
      </c>
      <c r="L1971">
        <v>0</v>
      </c>
      <c r="M1971">
        <v>0</v>
      </c>
      <c r="N1971">
        <v>1</v>
      </c>
      <c r="O1971">
        <f t="shared" si="30"/>
        <v>4</v>
      </c>
    </row>
    <row r="1972" spans="1:15" x14ac:dyDescent="0.3">
      <c r="A1972" t="s">
        <v>15</v>
      </c>
      <c r="B1972" t="s">
        <v>1122</v>
      </c>
      <c r="C1972" cm="1">
        <f t="array" ref="C1972">_xlfn.IFS(A1972="Low",1,A1972="Medium",2,A1972="High",3)</f>
        <v>1</v>
      </c>
      <c r="D1972" cm="1">
        <f t="array" ref="D1972">_xlfn.IFS(B1972="data_analyst",1,B1972="data_engineer",2,B1972="data_scientist",3)</f>
        <v>1</v>
      </c>
      <c r="E1972">
        <v>0</v>
      </c>
      <c r="F1972">
        <v>1</v>
      </c>
      <c r="G1972">
        <v>0</v>
      </c>
      <c r="H1972">
        <v>0</v>
      </c>
      <c r="I1972">
        <v>0</v>
      </c>
      <c r="J1972">
        <v>1</v>
      </c>
      <c r="K1972">
        <v>0</v>
      </c>
      <c r="L1972">
        <v>0</v>
      </c>
      <c r="M1972">
        <v>0</v>
      </c>
      <c r="N1972">
        <v>1</v>
      </c>
      <c r="O1972">
        <f t="shared" si="30"/>
        <v>4</v>
      </c>
    </row>
    <row r="1973" spans="1:15" x14ac:dyDescent="0.3">
      <c r="A1973" t="s">
        <v>15</v>
      </c>
      <c r="B1973" t="s">
        <v>1122</v>
      </c>
      <c r="C1973" cm="1">
        <f t="array" ref="C1973">_xlfn.IFS(A1973="Low",1,A1973="Medium",2,A1973="High",3)</f>
        <v>1</v>
      </c>
      <c r="D1973" cm="1">
        <f t="array" ref="D1973">_xlfn.IFS(B1973="data_analyst",1,B1973="data_engineer",2,B1973="data_scientist",3)</f>
        <v>1</v>
      </c>
      <c r="E1973">
        <v>1</v>
      </c>
      <c r="F1973">
        <v>0</v>
      </c>
      <c r="G1973">
        <v>0</v>
      </c>
      <c r="H1973">
        <v>1</v>
      </c>
      <c r="I1973">
        <v>0</v>
      </c>
      <c r="J1973">
        <v>1</v>
      </c>
      <c r="K1973">
        <v>0</v>
      </c>
      <c r="L1973">
        <v>0</v>
      </c>
      <c r="M1973">
        <v>0</v>
      </c>
      <c r="N1973">
        <v>1</v>
      </c>
      <c r="O1973">
        <f t="shared" si="30"/>
        <v>5</v>
      </c>
    </row>
    <row r="1974" spans="1:15" x14ac:dyDescent="0.3">
      <c r="A1974" t="s">
        <v>15</v>
      </c>
      <c r="B1974" t="s">
        <v>1122</v>
      </c>
      <c r="C1974" cm="1">
        <f t="array" ref="C1974">_xlfn.IFS(A1974="Low",1,A1974="Medium",2,A1974="High",3)</f>
        <v>1</v>
      </c>
      <c r="D1974" cm="1">
        <f t="array" ref="D1974">_xlfn.IFS(B1974="data_analyst",1,B1974="data_engineer",2,B1974="data_scientist",3)</f>
        <v>1</v>
      </c>
      <c r="E1974">
        <v>1</v>
      </c>
      <c r="F1974">
        <v>1</v>
      </c>
      <c r="G1974">
        <v>0</v>
      </c>
      <c r="H1974">
        <v>0</v>
      </c>
      <c r="I1974">
        <v>0</v>
      </c>
      <c r="J1974">
        <v>1</v>
      </c>
      <c r="K1974">
        <v>0</v>
      </c>
      <c r="L1974">
        <v>0</v>
      </c>
      <c r="M1974">
        <v>0</v>
      </c>
      <c r="N1974">
        <v>1</v>
      </c>
      <c r="O1974">
        <f t="shared" si="30"/>
        <v>5</v>
      </c>
    </row>
    <row r="1975" spans="1:15" x14ac:dyDescent="0.3">
      <c r="A1975" t="s">
        <v>15</v>
      </c>
      <c r="B1975" t="s">
        <v>1122</v>
      </c>
      <c r="C1975" cm="1">
        <f t="array" ref="C1975">_xlfn.IFS(A1975="Low",1,A1975="Medium",2,A1975="High",3)</f>
        <v>1</v>
      </c>
      <c r="D1975" cm="1">
        <f t="array" ref="D1975">_xlfn.IFS(B1975="data_analyst",1,B1975="data_engineer",2,B1975="data_scientist",3)</f>
        <v>1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1</v>
      </c>
      <c r="K1975">
        <v>0</v>
      </c>
      <c r="L1975">
        <v>0</v>
      </c>
      <c r="M1975">
        <v>0</v>
      </c>
      <c r="N1975">
        <v>1</v>
      </c>
      <c r="O1975">
        <f t="shared" si="30"/>
        <v>3</v>
      </c>
    </row>
    <row r="1976" spans="1:15" x14ac:dyDescent="0.3">
      <c r="A1976" t="s">
        <v>15</v>
      </c>
      <c r="B1976" t="s">
        <v>1122</v>
      </c>
      <c r="C1976" cm="1">
        <f t="array" ref="C1976">_xlfn.IFS(A1976="Low",1,A1976="Medium",2,A1976="High",3)</f>
        <v>1</v>
      </c>
      <c r="D1976" cm="1">
        <f t="array" ref="D1976">_xlfn.IFS(B1976="data_analyst",1,B1976="data_engineer",2,B1976="data_scientist",3)</f>
        <v>1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1</v>
      </c>
      <c r="K1976">
        <v>0</v>
      </c>
      <c r="L1976">
        <v>0</v>
      </c>
      <c r="M1976">
        <v>0</v>
      </c>
      <c r="N1976">
        <v>1</v>
      </c>
      <c r="O1976">
        <f t="shared" si="30"/>
        <v>3</v>
      </c>
    </row>
    <row r="1977" spans="1:15" x14ac:dyDescent="0.3">
      <c r="A1977" t="s">
        <v>15</v>
      </c>
      <c r="B1977" t="s">
        <v>1122</v>
      </c>
      <c r="C1977" cm="1">
        <f t="array" ref="C1977">_xlfn.IFS(A1977="Low",1,A1977="Medium",2,A1977="High",3)</f>
        <v>1</v>
      </c>
      <c r="D1977" cm="1">
        <f t="array" ref="D1977">_xlfn.IFS(B1977="data_analyst",1,B1977="data_engineer",2,B1977="data_scientist",3)</f>
        <v>1</v>
      </c>
      <c r="E1977">
        <v>1</v>
      </c>
      <c r="F1977">
        <v>1</v>
      </c>
      <c r="G1977">
        <v>0</v>
      </c>
      <c r="H1977">
        <v>1</v>
      </c>
      <c r="I1977">
        <v>0</v>
      </c>
      <c r="J1977">
        <v>0</v>
      </c>
      <c r="K1977">
        <v>0</v>
      </c>
      <c r="L1977">
        <v>0</v>
      </c>
      <c r="M1977">
        <v>1</v>
      </c>
      <c r="N1977">
        <v>1</v>
      </c>
      <c r="O1977">
        <f t="shared" si="30"/>
        <v>6</v>
      </c>
    </row>
    <row r="1978" spans="1:15" x14ac:dyDescent="0.3">
      <c r="A1978" t="s">
        <v>15</v>
      </c>
      <c r="B1978" t="s">
        <v>1122</v>
      </c>
      <c r="C1978" cm="1">
        <f t="array" ref="C1978">_xlfn.IFS(A1978="Low",1,A1978="Medium",2,A1978="High",3)</f>
        <v>1</v>
      </c>
      <c r="D1978" cm="1">
        <f t="array" ref="D1978">_xlfn.IFS(B1978="data_analyst",1,B1978="data_engineer",2,B1978="data_scientist",3)</f>
        <v>1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1</v>
      </c>
      <c r="O1978">
        <f t="shared" si="30"/>
        <v>2</v>
      </c>
    </row>
    <row r="1979" spans="1:15" x14ac:dyDescent="0.3">
      <c r="A1979" t="s">
        <v>15</v>
      </c>
      <c r="B1979" t="s">
        <v>1122</v>
      </c>
      <c r="C1979" cm="1">
        <f t="array" ref="C1979">_xlfn.IFS(A1979="Low",1,A1979="Medium",2,A1979="High",3)</f>
        <v>1</v>
      </c>
      <c r="D1979" cm="1">
        <f t="array" ref="D1979">_xlfn.IFS(B1979="data_analyst",1,B1979="data_engineer",2,B1979="data_scientist",3)</f>
        <v>1</v>
      </c>
      <c r="E1979">
        <v>0</v>
      </c>
      <c r="F1979">
        <v>1</v>
      </c>
      <c r="G1979">
        <v>0</v>
      </c>
      <c r="H1979">
        <v>0</v>
      </c>
      <c r="I1979">
        <v>0</v>
      </c>
      <c r="J1979">
        <v>1</v>
      </c>
      <c r="K1979">
        <v>1</v>
      </c>
      <c r="L1979">
        <v>0</v>
      </c>
      <c r="M1979">
        <v>0</v>
      </c>
      <c r="N1979">
        <v>1</v>
      </c>
      <c r="O1979">
        <f t="shared" si="30"/>
        <v>5</v>
      </c>
    </row>
    <row r="1980" spans="1:15" x14ac:dyDescent="0.3">
      <c r="A1980" t="s">
        <v>15</v>
      </c>
      <c r="B1980" t="s">
        <v>1122</v>
      </c>
      <c r="C1980" cm="1">
        <f t="array" ref="C1980">_xlfn.IFS(A1980="Low",1,A1980="Medium",2,A1980="High",3)</f>
        <v>1</v>
      </c>
      <c r="D1980" cm="1">
        <f t="array" ref="D1980">_xlfn.IFS(B1980="data_analyst",1,B1980="data_engineer",2,B1980="data_scientist",3)</f>
        <v>1</v>
      </c>
      <c r="E1980">
        <v>0</v>
      </c>
      <c r="F1980">
        <v>1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1</v>
      </c>
      <c r="O1980">
        <f t="shared" si="30"/>
        <v>3</v>
      </c>
    </row>
    <row r="1981" spans="1:15" x14ac:dyDescent="0.3">
      <c r="A1981" t="s">
        <v>15</v>
      </c>
      <c r="B1981" t="s">
        <v>1122</v>
      </c>
      <c r="C1981" cm="1">
        <f t="array" ref="C1981">_xlfn.IFS(A1981="Low",1,A1981="Medium",2,A1981="High",3)</f>
        <v>1</v>
      </c>
      <c r="D1981" cm="1">
        <f t="array" ref="D1981">_xlfn.IFS(B1981="data_analyst",1,B1981="data_engineer",2,B1981="data_scientist",3)</f>
        <v>1</v>
      </c>
      <c r="E1981">
        <v>0</v>
      </c>
      <c r="F1981">
        <v>1</v>
      </c>
      <c r="G1981">
        <v>0</v>
      </c>
      <c r="H1981">
        <v>0</v>
      </c>
      <c r="I1981">
        <v>0</v>
      </c>
      <c r="J1981">
        <v>1</v>
      </c>
      <c r="K1981">
        <v>0</v>
      </c>
      <c r="L1981">
        <v>0</v>
      </c>
      <c r="M1981">
        <v>0</v>
      </c>
      <c r="N1981">
        <v>1</v>
      </c>
      <c r="O1981">
        <f t="shared" si="30"/>
        <v>4</v>
      </c>
    </row>
    <row r="1982" spans="1:15" x14ac:dyDescent="0.3">
      <c r="A1982" t="s">
        <v>15</v>
      </c>
      <c r="B1982" t="s">
        <v>1122</v>
      </c>
      <c r="C1982" cm="1">
        <f t="array" ref="C1982">_xlfn.IFS(A1982="Low",1,A1982="Medium",2,A1982="High",3)</f>
        <v>1</v>
      </c>
      <c r="D1982" cm="1">
        <f t="array" ref="D1982">_xlfn.IFS(B1982="data_analyst",1,B1982="data_engineer",2,B1982="data_scientist",3)</f>
        <v>1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1</v>
      </c>
      <c r="O1982">
        <f t="shared" si="30"/>
        <v>2</v>
      </c>
    </row>
    <row r="1983" spans="1:15" x14ac:dyDescent="0.3">
      <c r="A1983" t="s">
        <v>15</v>
      </c>
      <c r="B1983" t="s">
        <v>1122</v>
      </c>
      <c r="C1983" cm="1">
        <f t="array" ref="C1983">_xlfn.IFS(A1983="Low",1,A1983="Medium",2,A1983="High",3)</f>
        <v>1</v>
      </c>
      <c r="D1983" cm="1">
        <f t="array" ref="D1983">_xlfn.IFS(B1983="data_analyst",1,B1983="data_engineer",2,B1983="data_scientist",3)</f>
        <v>1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1</v>
      </c>
      <c r="O1983">
        <f t="shared" si="30"/>
        <v>2</v>
      </c>
    </row>
    <row r="1984" spans="1:15" x14ac:dyDescent="0.3">
      <c r="A1984" t="s">
        <v>15</v>
      </c>
      <c r="B1984" t="s">
        <v>1122</v>
      </c>
      <c r="C1984" cm="1">
        <f t="array" ref="C1984">_xlfn.IFS(A1984="Low",1,A1984="Medium",2,A1984="High",3)</f>
        <v>1</v>
      </c>
      <c r="D1984" cm="1">
        <f t="array" ref="D1984">_xlfn.IFS(B1984="data_analyst",1,B1984="data_engineer",2,B1984="data_scientist",3)</f>
        <v>1</v>
      </c>
      <c r="E1984">
        <v>1</v>
      </c>
      <c r="F1984">
        <v>1</v>
      </c>
      <c r="G1984">
        <v>0</v>
      </c>
      <c r="H1984">
        <v>0</v>
      </c>
      <c r="I1984">
        <v>0</v>
      </c>
      <c r="J1984">
        <v>1</v>
      </c>
      <c r="K1984">
        <v>0</v>
      </c>
      <c r="L1984">
        <v>0</v>
      </c>
      <c r="M1984">
        <v>0</v>
      </c>
      <c r="N1984">
        <v>1</v>
      </c>
      <c r="O1984">
        <f t="shared" si="30"/>
        <v>5</v>
      </c>
    </row>
    <row r="1985" spans="1:15" x14ac:dyDescent="0.3">
      <c r="A1985" t="s">
        <v>15</v>
      </c>
      <c r="B1985" t="s">
        <v>1122</v>
      </c>
      <c r="C1985" cm="1">
        <f t="array" ref="C1985">_xlfn.IFS(A1985="Low",1,A1985="Medium",2,A1985="High",3)</f>
        <v>1</v>
      </c>
      <c r="D1985" cm="1">
        <f t="array" ref="D1985">_xlfn.IFS(B1985="data_analyst",1,B1985="data_engineer",2,B1985="data_scientist",3)</f>
        <v>1</v>
      </c>
      <c r="E1985">
        <v>1</v>
      </c>
      <c r="F1985">
        <v>1</v>
      </c>
      <c r="G1985">
        <v>1</v>
      </c>
      <c r="H1985">
        <v>1</v>
      </c>
      <c r="I1985">
        <v>1</v>
      </c>
      <c r="J1985">
        <v>0</v>
      </c>
      <c r="K1985">
        <v>1</v>
      </c>
      <c r="L1985">
        <v>0</v>
      </c>
      <c r="M1985">
        <v>0</v>
      </c>
      <c r="N1985">
        <v>1</v>
      </c>
      <c r="O1985">
        <f t="shared" si="30"/>
        <v>8</v>
      </c>
    </row>
    <row r="1986" spans="1:15" x14ac:dyDescent="0.3">
      <c r="A1986" t="s">
        <v>15</v>
      </c>
      <c r="B1986" t="s">
        <v>1122</v>
      </c>
      <c r="C1986" cm="1">
        <f t="array" ref="C1986">_xlfn.IFS(A1986="Low",1,A1986="Medium",2,A1986="High",3)</f>
        <v>1</v>
      </c>
      <c r="D1986" cm="1">
        <f t="array" ref="D1986">_xlfn.IFS(B1986="data_analyst",1,B1986="data_engineer",2,B1986="data_scientist",3)</f>
        <v>1</v>
      </c>
      <c r="E1986">
        <v>1</v>
      </c>
      <c r="F1986">
        <v>1</v>
      </c>
      <c r="G1986">
        <v>0</v>
      </c>
      <c r="H1986">
        <v>1</v>
      </c>
      <c r="I1986">
        <v>0</v>
      </c>
      <c r="J1986">
        <v>0</v>
      </c>
      <c r="K1986">
        <v>1</v>
      </c>
      <c r="L1986">
        <v>0</v>
      </c>
      <c r="M1986">
        <v>0</v>
      </c>
      <c r="N1986">
        <v>1</v>
      </c>
      <c r="O1986">
        <f t="shared" si="30"/>
        <v>6</v>
      </c>
    </row>
    <row r="1987" spans="1:15" x14ac:dyDescent="0.3">
      <c r="A1987" t="s">
        <v>15</v>
      </c>
      <c r="B1987" t="s">
        <v>1122</v>
      </c>
      <c r="C1987" cm="1">
        <f t="array" ref="C1987">_xlfn.IFS(A1987="Low",1,A1987="Medium",2,A1987="High",3)</f>
        <v>1</v>
      </c>
      <c r="D1987" cm="1">
        <f t="array" ref="D1987">_xlfn.IFS(B1987="data_analyst",1,B1987="data_engineer",2,B1987="data_scientist",3)</f>
        <v>1</v>
      </c>
      <c r="E1987">
        <v>0</v>
      </c>
      <c r="F1987">
        <v>1</v>
      </c>
      <c r="G1987">
        <v>0</v>
      </c>
      <c r="H1987">
        <v>0</v>
      </c>
      <c r="I1987">
        <v>0</v>
      </c>
      <c r="J1987">
        <v>1</v>
      </c>
      <c r="K1987">
        <v>0</v>
      </c>
      <c r="L1987">
        <v>0</v>
      </c>
      <c r="M1987">
        <v>0</v>
      </c>
      <c r="N1987">
        <v>1</v>
      </c>
      <c r="O1987">
        <f t="shared" ref="O1987:O2050" si="31">SUM(D1987:N1987)</f>
        <v>4</v>
      </c>
    </row>
    <row r="1988" spans="1:15" x14ac:dyDescent="0.3">
      <c r="A1988" t="s">
        <v>15</v>
      </c>
      <c r="B1988" t="s">
        <v>1122</v>
      </c>
      <c r="C1988" cm="1">
        <f t="array" ref="C1988">_xlfn.IFS(A1988="Low",1,A1988="Medium",2,A1988="High",3)</f>
        <v>1</v>
      </c>
      <c r="D1988" cm="1">
        <f t="array" ref="D1988">_xlfn.IFS(B1988="data_analyst",1,B1988="data_engineer",2,B1988="data_scientist",3)</f>
        <v>1</v>
      </c>
      <c r="E1988">
        <v>1</v>
      </c>
      <c r="F1988">
        <v>1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1</v>
      </c>
      <c r="O1988">
        <f t="shared" si="31"/>
        <v>4</v>
      </c>
    </row>
    <row r="1989" spans="1:15" x14ac:dyDescent="0.3">
      <c r="A1989" t="s">
        <v>15</v>
      </c>
      <c r="B1989" t="s">
        <v>1122</v>
      </c>
      <c r="C1989" cm="1">
        <f t="array" ref="C1989">_xlfn.IFS(A1989="Low",1,A1989="Medium",2,A1989="High",3)</f>
        <v>1</v>
      </c>
      <c r="D1989" cm="1">
        <f t="array" ref="D1989">_xlfn.IFS(B1989="data_analyst",1,B1989="data_engineer",2,B1989="data_scientist",3)</f>
        <v>1</v>
      </c>
      <c r="E1989">
        <v>0</v>
      </c>
      <c r="F1989">
        <v>1</v>
      </c>
      <c r="G1989">
        <v>0</v>
      </c>
      <c r="H1989">
        <v>1</v>
      </c>
      <c r="I1989">
        <v>0</v>
      </c>
      <c r="J1989">
        <v>1</v>
      </c>
      <c r="K1989">
        <v>0</v>
      </c>
      <c r="L1989">
        <v>0</v>
      </c>
      <c r="M1989">
        <v>0</v>
      </c>
      <c r="N1989">
        <v>1</v>
      </c>
      <c r="O1989">
        <f t="shared" si="31"/>
        <v>5</v>
      </c>
    </row>
    <row r="1990" spans="1:15" x14ac:dyDescent="0.3">
      <c r="A1990" t="s">
        <v>15</v>
      </c>
      <c r="B1990" t="s">
        <v>1122</v>
      </c>
      <c r="C1990" cm="1">
        <f t="array" ref="C1990">_xlfn.IFS(A1990="Low",1,A1990="Medium",2,A1990="High",3)</f>
        <v>1</v>
      </c>
      <c r="D1990" cm="1">
        <f t="array" ref="D1990">_xlfn.IFS(B1990="data_analyst",1,B1990="data_engineer",2,B1990="data_scientist",3)</f>
        <v>1</v>
      </c>
      <c r="E1990">
        <v>1</v>
      </c>
      <c r="F1990">
        <v>0</v>
      </c>
      <c r="G1990">
        <v>0</v>
      </c>
      <c r="H1990">
        <v>1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1</v>
      </c>
      <c r="O1990">
        <f t="shared" si="31"/>
        <v>4</v>
      </c>
    </row>
    <row r="1991" spans="1:15" x14ac:dyDescent="0.3">
      <c r="A1991" t="s">
        <v>15</v>
      </c>
      <c r="B1991" t="s">
        <v>1122</v>
      </c>
      <c r="C1991" cm="1">
        <f t="array" ref="C1991">_xlfn.IFS(A1991="Low",1,A1991="Medium",2,A1991="High",3)</f>
        <v>1</v>
      </c>
      <c r="D1991" cm="1">
        <f t="array" ref="D1991">_xlfn.IFS(B1991="data_analyst",1,B1991="data_engineer",2,B1991="data_scientist",3)</f>
        <v>1</v>
      </c>
      <c r="E1991">
        <v>0</v>
      </c>
      <c r="F1991">
        <v>1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1</v>
      </c>
      <c r="O1991">
        <f t="shared" si="31"/>
        <v>3</v>
      </c>
    </row>
    <row r="1992" spans="1:15" x14ac:dyDescent="0.3">
      <c r="A1992" t="s">
        <v>15</v>
      </c>
      <c r="B1992" t="s">
        <v>1122</v>
      </c>
      <c r="C1992" cm="1">
        <f t="array" ref="C1992">_xlfn.IFS(A1992="Low",1,A1992="Medium",2,A1992="High",3)</f>
        <v>1</v>
      </c>
      <c r="D1992" cm="1">
        <f t="array" ref="D1992">_xlfn.IFS(B1992="data_analyst",1,B1992="data_engineer",2,B1992="data_scientist",3)</f>
        <v>1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1</v>
      </c>
      <c r="O1992">
        <f t="shared" si="31"/>
        <v>2</v>
      </c>
    </row>
    <row r="1993" spans="1:15" x14ac:dyDescent="0.3">
      <c r="A1993" t="s">
        <v>15</v>
      </c>
      <c r="B1993" t="s">
        <v>1122</v>
      </c>
      <c r="C1993" cm="1">
        <f t="array" ref="C1993">_xlfn.IFS(A1993="Low",1,A1993="Medium",2,A1993="High",3)</f>
        <v>1</v>
      </c>
      <c r="D1993" cm="1">
        <f t="array" ref="D1993">_xlfn.IFS(B1993="data_analyst",1,B1993="data_engineer",2,B1993="data_scientist",3)</f>
        <v>1</v>
      </c>
      <c r="E1993">
        <v>0</v>
      </c>
      <c r="F1993">
        <v>1</v>
      </c>
      <c r="G1993">
        <v>0</v>
      </c>
      <c r="H1993">
        <v>0</v>
      </c>
      <c r="I1993">
        <v>0</v>
      </c>
      <c r="J1993">
        <v>1</v>
      </c>
      <c r="K1993">
        <v>1</v>
      </c>
      <c r="L1993">
        <v>0</v>
      </c>
      <c r="M1993">
        <v>0</v>
      </c>
      <c r="N1993">
        <v>1</v>
      </c>
      <c r="O1993">
        <f t="shared" si="31"/>
        <v>5</v>
      </c>
    </row>
    <row r="1994" spans="1:15" x14ac:dyDescent="0.3">
      <c r="A1994" t="s">
        <v>15</v>
      </c>
      <c r="B1994" t="s">
        <v>1122</v>
      </c>
      <c r="C1994" cm="1">
        <f t="array" ref="C1994">_xlfn.IFS(A1994="Low",1,A1994="Medium",2,A1994="High",3)</f>
        <v>1</v>
      </c>
      <c r="D1994" cm="1">
        <f t="array" ref="D1994">_xlfn.IFS(B1994="data_analyst",1,B1994="data_engineer",2,B1994="data_scientist",3)</f>
        <v>1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1</v>
      </c>
      <c r="K1994">
        <v>0</v>
      </c>
      <c r="L1994">
        <v>0</v>
      </c>
      <c r="M1994">
        <v>0</v>
      </c>
      <c r="N1994">
        <v>1</v>
      </c>
      <c r="O1994">
        <f t="shared" si="31"/>
        <v>3</v>
      </c>
    </row>
    <row r="1995" spans="1:15" x14ac:dyDescent="0.3">
      <c r="A1995" t="s">
        <v>15</v>
      </c>
      <c r="B1995" t="s">
        <v>1122</v>
      </c>
      <c r="C1995" cm="1">
        <f t="array" ref="C1995">_xlfn.IFS(A1995="Low",1,A1995="Medium",2,A1995="High",3)</f>
        <v>1</v>
      </c>
      <c r="D1995" cm="1">
        <f t="array" ref="D1995">_xlfn.IFS(B1995="data_analyst",1,B1995="data_engineer",2,B1995="data_scientist",3)</f>
        <v>1</v>
      </c>
      <c r="E1995">
        <v>1</v>
      </c>
      <c r="F1995">
        <v>1</v>
      </c>
      <c r="G1995">
        <v>0</v>
      </c>
      <c r="H1995">
        <v>1</v>
      </c>
      <c r="I1995">
        <v>0</v>
      </c>
      <c r="J1995">
        <v>1</v>
      </c>
      <c r="K1995">
        <v>1</v>
      </c>
      <c r="L1995">
        <v>0</v>
      </c>
      <c r="M1995">
        <v>0</v>
      </c>
      <c r="N1995">
        <v>1</v>
      </c>
      <c r="O1995">
        <f t="shared" si="31"/>
        <v>7</v>
      </c>
    </row>
    <row r="1996" spans="1:15" x14ac:dyDescent="0.3">
      <c r="A1996" t="s">
        <v>15</v>
      </c>
      <c r="B1996" t="s">
        <v>1122</v>
      </c>
      <c r="C1996" cm="1">
        <f t="array" ref="C1996">_xlfn.IFS(A1996="Low",1,A1996="Medium",2,A1996="High",3)</f>
        <v>1</v>
      </c>
      <c r="D1996" cm="1">
        <f t="array" ref="D1996">_xlfn.IFS(B1996="data_analyst",1,B1996="data_engineer",2,B1996="data_scientist",3)</f>
        <v>1</v>
      </c>
      <c r="E1996">
        <v>0</v>
      </c>
      <c r="F1996">
        <v>1</v>
      </c>
      <c r="G1996">
        <v>0</v>
      </c>
      <c r="H1996">
        <v>0</v>
      </c>
      <c r="I1996">
        <v>0</v>
      </c>
      <c r="J1996">
        <v>1</v>
      </c>
      <c r="K1996">
        <v>1</v>
      </c>
      <c r="L1996">
        <v>0</v>
      </c>
      <c r="M1996">
        <v>0</v>
      </c>
      <c r="N1996">
        <v>0</v>
      </c>
      <c r="O1996">
        <f t="shared" si="31"/>
        <v>4</v>
      </c>
    </row>
    <row r="1997" spans="1:15" x14ac:dyDescent="0.3">
      <c r="A1997" t="s">
        <v>15</v>
      </c>
      <c r="B1997" t="s">
        <v>1122</v>
      </c>
      <c r="C1997" cm="1">
        <f t="array" ref="C1997">_xlfn.IFS(A1997="Low",1,A1997="Medium",2,A1997="High",3)</f>
        <v>1</v>
      </c>
      <c r="D1997" cm="1">
        <f t="array" ref="D1997">_xlfn.IFS(B1997="data_analyst",1,B1997="data_engineer",2,B1997="data_scientist",3)</f>
        <v>1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1</v>
      </c>
      <c r="O1997">
        <f t="shared" si="31"/>
        <v>2</v>
      </c>
    </row>
    <row r="1998" spans="1:15" x14ac:dyDescent="0.3">
      <c r="A1998" t="s">
        <v>15</v>
      </c>
      <c r="B1998" t="s">
        <v>1122</v>
      </c>
      <c r="C1998" cm="1">
        <f t="array" ref="C1998">_xlfn.IFS(A1998="Low",1,A1998="Medium",2,A1998="High",3)</f>
        <v>1</v>
      </c>
      <c r="D1998" cm="1">
        <f t="array" ref="D1998">_xlfn.IFS(B1998="data_analyst",1,B1998="data_engineer",2,B1998="data_scientist",3)</f>
        <v>1</v>
      </c>
      <c r="E1998">
        <v>0</v>
      </c>
      <c r="F1998">
        <v>1</v>
      </c>
      <c r="G1998">
        <v>0</v>
      </c>
      <c r="H1998">
        <v>0</v>
      </c>
      <c r="I1998">
        <v>0</v>
      </c>
      <c r="J1998">
        <v>1</v>
      </c>
      <c r="K1998">
        <v>0</v>
      </c>
      <c r="L1998">
        <v>0</v>
      </c>
      <c r="M1998">
        <v>0</v>
      </c>
      <c r="N1998">
        <v>1</v>
      </c>
      <c r="O1998">
        <f t="shared" si="31"/>
        <v>4</v>
      </c>
    </row>
    <row r="1999" spans="1:15" x14ac:dyDescent="0.3">
      <c r="A1999" t="s">
        <v>15</v>
      </c>
      <c r="B1999" t="s">
        <v>1122</v>
      </c>
      <c r="C1999" cm="1">
        <f t="array" ref="C1999">_xlfn.IFS(A1999="Low",1,A1999="Medium",2,A1999="High",3)</f>
        <v>1</v>
      </c>
      <c r="D1999" cm="1">
        <f t="array" ref="D1999">_xlfn.IFS(B1999="data_analyst",1,B1999="data_engineer",2,B1999="data_scientist",3)</f>
        <v>1</v>
      </c>
      <c r="E1999">
        <v>1</v>
      </c>
      <c r="F1999">
        <v>1</v>
      </c>
      <c r="G1999">
        <v>0</v>
      </c>
      <c r="H1999">
        <v>1</v>
      </c>
      <c r="I1999">
        <v>0</v>
      </c>
      <c r="J1999">
        <v>0</v>
      </c>
      <c r="K1999">
        <v>1</v>
      </c>
      <c r="L1999">
        <v>0</v>
      </c>
      <c r="M1999">
        <v>1</v>
      </c>
      <c r="N1999">
        <v>1</v>
      </c>
      <c r="O1999">
        <f t="shared" si="31"/>
        <v>7</v>
      </c>
    </row>
    <row r="2000" spans="1:15" x14ac:dyDescent="0.3">
      <c r="A2000" t="s">
        <v>15</v>
      </c>
      <c r="B2000" t="s">
        <v>1122</v>
      </c>
      <c r="C2000" cm="1">
        <f t="array" ref="C2000">_xlfn.IFS(A2000="Low",1,A2000="Medium",2,A2000="High",3)</f>
        <v>1</v>
      </c>
      <c r="D2000" cm="1">
        <f t="array" ref="D2000">_xlfn.IFS(B2000="data_analyst",1,B2000="data_engineer",2,B2000="data_scientist",3)</f>
        <v>1</v>
      </c>
      <c r="E2000">
        <v>1</v>
      </c>
      <c r="F2000">
        <v>1</v>
      </c>
      <c r="G2000">
        <v>0</v>
      </c>
      <c r="H2000">
        <v>0</v>
      </c>
      <c r="I2000">
        <v>1</v>
      </c>
      <c r="J2000">
        <v>1</v>
      </c>
      <c r="K2000">
        <v>0</v>
      </c>
      <c r="L2000">
        <v>1</v>
      </c>
      <c r="M2000">
        <v>0</v>
      </c>
      <c r="N2000">
        <v>1</v>
      </c>
      <c r="O2000">
        <f t="shared" si="31"/>
        <v>7</v>
      </c>
    </row>
    <row r="2001" spans="1:15" x14ac:dyDescent="0.3">
      <c r="A2001" t="s">
        <v>15</v>
      </c>
      <c r="B2001" t="s">
        <v>1122</v>
      </c>
      <c r="C2001" cm="1">
        <f t="array" ref="C2001">_xlfn.IFS(A2001="Low",1,A2001="Medium",2,A2001="High",3)</f>
        <v>1</v>
      </c>
      <c r="D2001" cm="1">
        <f t="array" ref="D2001">_xlfn.IFS(B2001="data_analyst",1,B2001="data_engineer",2,B2001="data_scientist",3)</f>
        <v>1</v>
      </c>
      <c r="E2001">
        <v>0</v>
      </c>
      <c r="F2001">
        <v>1</v>
      </c>
      <c r="G2001">
        <v>0</v>
      </c>
      <c r="H2001">
        <v>0</v>
      </c>
      <c r="I2001">
        <v>0</v>
      </c>
      <c r="J2001">
        <v>1</v>
      </c>
      <c r="K2001">
        <v>0</v>
      </c>
      <c r="L2001">
        <v>0</v>
      </c>
      <c r="M2001">
        <v>0</v>
      </c>
      <c r="N2001">
        <v>1</v>
      </c>
      <c r="O2001">
        <f t="shared" si="31"/>
        <v>4</v>
      </c>
    </row>
    <row r="2002" spans="1:15" x14ac:dyDescent="0.3">
      <c r="A2002" t="s">
        <v>15</v>
      </c>
      <c r="B2002" t="s">
        <v>1122</v>
      </c>
      <c r="C2002" cm="1">
        <f t="array" ref="C2002">_xlfn.IFS(A2002="Low",1,A2002="Medium",2,A2002="High",3)</f>
        <v>1</v>
      </c>
      <c r="D2002" cm="1">
        <f t="array" ref="D2002">_xlfn.IFS(B2002="data_analyst",1,B2002="data_engineer",2,B2002="data_scientist",3)</f>
        <v>1</v>
      </c>
      <c r="E2002">
        <v>0</v>
      </c>
      <c r="F2002">
        <v>1</v>
      </c>
      <c r="G2002">
        <v>0</v>
      </c>
      <c r="H2002">
        <v>0</v>
      </c>
      <c r="I2002">
        <v>0</v>
      </c>
      <c r="J2002">
        <v>1</v>
      </c>
      <c r="K2002">
        <v>0</v>
      </c>
      <c r="L2002">
        <v>0</v>
      </c>
      <c r="M2002">
        <v>0</v>
      </c>
      <c r="N2002">
        <v>1</v>
      </c>
      <c r="O2002">
        <f t="shared" si="31"/>
        <v>4</v>
      </c>
    </row>
    <row r="2003" spans="1:15" x14ac:dyDescent="0.3">
      <c r="A2003" t="s">
        <v>15</v>
      </c>
      <c r="B2003" t="s">
        <v>1122</v>
      </c>
      <c r="C2003" cm="1">
        <f t="array" ref="C2003">_xlfn.IFS(A2003="Low",1,A2003="Medium",2,A2003="High",3)</f>
        <v>1</v>
      </c>
      <c r="D2003" cm="1">
        <f t="array" ref="D2003">_xlfn.IFS(B2003="data_analyst",1,B2003="data_engineer",2,B2003="data_scientist",3)</f>
        <v>1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1</v>
      </c>
      <c r="O2003">
        <f t="shared" si="31"/>
        <v>2</v>
      </c>
    </row>
    <row r="2004" spans="1:15" x14ac:dyDescent="0.3">
      <c r="A2004" t="s">
        <v>15</v>
      </c>
      <c r="B2004" t="s">
        <v>1122</v>
      </c>
      <c r="C2004" cm="1">
        <f t="array" ref="C2004">_xlfn.IFS(A2004="Low",1,A2004="Medium",2,A2004="High",3)</f>
        <v>1</v>
      </c>
      <c r="D2004" cm="1">
        <f t="array" ref="D2004">_xlfn.IFS(B2004="data_analyst",1,B2004="data_engineer",2,B2004="data_scientist",3)</f>
        <v>1</v>
      </c>
      <c r="E2004">
        <v>0</v>
      </c>
      <c r="F2004">
        <v>1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f t="shared" si="31"/>
        <v>2</v>
      </c>
    </row>
    <row r="2005" spans="1:15" x14ac:dyDescent="0.3">
      <c r="A2005" t="s">
        <v>15</v>
      </c>
      <c r="B2005" t="s">
        <v>1122</v>
      </c>
      <c r="C2005" cm="1">
        <f t="array" ref="C2005">_xlfn.IFS(A2005="Low",1,A2005="Medium",2,A2005="High",3)</f>
        <v>1</v>
      </c>
      <c r="D2005" cm="1">
        <f t="array" ref="D2005">_xlfn.IFS(B2005="data_analyst",1,B2005="data_engineer",2,B2005="data_scientist",3)</f>
        <v>1</v>
      </c>
      <c r="E2005">
        <v>0</v>
      </c>
      <c r="F2005">
        <v>1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1</v>
      </c>
      <c r="O2005">
        <f t="shared" si="31"/>
        <v>3</v>
      </c>
    </row>
    <row r="2006" spans="1:15" x14ac:dyDescent="0.3">
      <c r="A2006" t="s">
        <v>15</v>
      </c>
      <c r="B2006" t="s">
        <v>1915</v>
      </c>
      <c r="C2006" cm="1">
        <f t="array" ref="C2006">_xlfn.IFS(A2006="Low",1,A2006="Medium",2,A2006="High",3)</f>
        <v>1</v>
      </c>
      <c r="D2006" cm="1">
        <f t="array" ref="D2006">_xlfn.IFS(B2006="data_analyst",1,B2006="data_engineer",2,B2006="data_scientist",3)</f>
        <v>2</v>
      </c>
      <c r="E2006">
        <v>1</v>
      </c>
      <c r="F2006">
        <v>1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1</v>
      </c>
      <c r="O2006">
        <f t="shared" si="31"/>
        <v>5</v>
      </c>
    </row>
    <row r="2007" spans="1:15" x14ac:dyDescent="0.3">
      <c r="A2007" t="s">
        <v>15</v>
      </c>
      <c r="B2007" t="s">
        <v>1915</v>
      </c>
      <c r="C2007" cm="1">
        <f t="array" ref="C2007">_xlfn.IFS(A2007="Low",1,A2007="Medium",2,A2007="High",3)</f>
        <v>1</v>
      </c>
      <c r="D2007" cm="1">
        <f t="array" ref="D2007">_xlfn.IFS(B2007="data_analyst",1,B2007="data_engineer",2,B2007="data_scientist",3)</f>
        <v>2</v>
      </c>
      <c r="E2007">
        <v>0</v>
      </c>
      <c r="F2007">
        <v>1</v>
      </c>
      <c r="G2007">
        <v>0</v>
      </c>
      <c r="H2007">
        <v>1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1</v>
      </c>
      <c r="O2007">
        <f t="shared" si="31"/>
        <v>5</v>
      </c>
    </row>
    <row r="2008" spans="1:15" x14ac:dyDescent="0.3">
      <c r="A2008" t="s">
        <v>15</v>
      </c>
      <c r="B2008" t="s">
        <v>1915</v>
      </c>
      <c r="C2008" cm="1">
        <f t="array" ref="C2008">_xlfn.IFS(A2008="Low",1,A2008="Medium",2,A2008="High",3)</f>
        <v>1</v>
      </c>
      <c r="D2008" cm="1">
        <f t="array" ref="D2008">_xlfn.IFS(B2008="data_analyst",1,B2008="data_engineer",2,B2008="data_scientist",3)</f>
        <v>2</v>
      </c>
      <c r="E2008">
        <v>0</v>
      </c>
      <c r="F2008">
        <v>1</v>
      </c>
      <c r="G2008">
        <v>0</v>
      </c>
      <c r="H2008">
        <v>1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f t="shared" si="31"/>
        <v>4</v>
      </c>
    </row>
    <row r="2009" spans="1:15" x14ac:dyDescent="0.3">
      <c r="A2009" t="s">
        <v>15</v>
      </c>
      <c r="B2009" t="s">
        <v>1915</v>
      </c>
      <c r="C2009" cm="1">
        <f t="array" ref="C2009">_xlfn.IFS(A2009="Low",1,A2009="Medium",2,A2009="High",3)</f>
        <v>1</v>
      </c>
      <c r="D2009" cm="1">
        <f t="array" ref="D2009">_xlfn.IFS(B2009="data_analyst",1,B2009="data_engineer",2,B2009="data_scientist",3)</f>
        <v>2</v>
      </c>
      <c r="E2009">
        <v>0</v>
      </c>
      <c r="F2009">
        <v>1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1</v>
      </c>
      <c r="O2009">
        <f t="shared" si="31"/>
        <v>4</v>
      </c>
    </row>
    <row r="2010" spans="1:15" x14ac:dyDescent="0.3">
      <c r="A2010" t="s">
        <v>15</v>
      </c>
      <c r="B2010" t="s">
        <v>1915</v>
      </c>
      <c r="C2010" cm="1">
        <f t="array" ref="C2010">_xlfn.IFS(A2010="Low",1,A2010="Medium",2,A2010="High",3)</f>
        <v>1</v>
      </c>
      <c r="D2010" cm="1">
        <f t="array" ref="D2010">_xlfn.IFS(B2010="data_analyst",1,B2010="data_engineer",2,B2010="data_scientist",3)</f>
        <v>2</v>
      </c>
      <c r="E2010">
        <v>1</v>
      </c>
      <c r="F2010">
        <v>0</v>
      </c>
      <c r="G2010">
        <v>1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1</v>
      </c>
      <c r="N2010">
        <v>0</v>
      </c>
      <c r="O2010">
        <f t="shared" si="31"/>
        <v>5</v>
      </c>
    </row>
    <row r="2011" spans="1:15" x14ac:dyDescent="0.3">
      <c r="A2011" t="s">
        <v>15</v>
      </c>
      <c r="B2011" t="s">
        <v>1915</v>
      </c>
      <c r="C2011" cm="1">
        <f t="array" ref="C2011">_xlfn.IFS(A2011="Low",1,A2011="Medium",2,A2011="High",3)</f>
        <v>1</v>
      </c>
      <c r="D2011" cm="1">
        <f t="array" ref="D2011">_xlfn.IFS(B2011="data_analyst",1,B2011="data_engineer",2,B2011="data_scientist",3)</f>
        <v>2</v>
      </c>
      <c r="E2011">
        <v>1</v>
      </c>
      <c r="F2011">
        <v>1</v>
      </c>
      <c r="G2011">
        <v>1</v>
      </c>
      <c r="H2011">
        <v>1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1</v>
      </c>
      <c r="O2011">
        <f t="shared" si="31"/>
        <v>7</v>
      </c>
    </row>
    <row r="2012" spans="1:15" x14ac:dyDescent="0.3">
      <c r="A2012" t="s">
        <v>15</v>
      </c>
      <c r="B2012" t="s">
        <v>1915</v>
      </c>
      <c r="C2012" cm="1">
        <f t="array" ref="C2012">_xlfn.IFS(A2012="Low",1,A2012="Medium",2,A2012="High",3)</f>
        <v>1</v>
      </c>
      <c r="D2012" cm="1">
        <f t="array" ref="D2012">_xlfn.IFS(B2012="data_analyst",1,B2012="data_engineer",2,B2012="data_scientist",3)</f>
        <v>2</v>
      </c>
      <c r="E2012">
        <v>1</v>
      </c>
      <c r="F2012">
        <v>1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1</v>
      </c>
      <c r="O2012">
        <f t="shared" si="31"/>
        <v>5</v>
      </c>
    </row>
    <row r="2013" spans="1:15" x14ac:dyDescent="0.3">
      <c r="A2013" t="s">
        <v>15</v>
      </c>
      <c r="B2013" t="s">
        <v>1915</v>
      </c>
      <c r="C2013" cm="1">
        <f t="array" ref="C2013">_xlfn.IFS(A2013="Low",1,A2013="Medium",2,A2013="High",3)</f>
        <v>1</v>
      </c>
      <c r="D2013" cm="1">
        <f t="array" ref="D2013">_xlfn.IFS(B2013="data_analyst",1,B2013="data_engineer",2,B2013="data_scientist",3)</f>
        <v>2</v>
      </c>
      <c r="E2013">
        <v>0</v>
      </c>
      <c r="F2013">
        <v>1</v>
      </c>
      <c r="G2013">
        <v>0</v>
      </c>
      <c r="H2013">
        <v>0</v>
      </c>
      <c r="I2013">
        <v>0</v>
      </c>
      <c r="J2013">
        <v>0</v>
      </c>
      <c r="K2013">
        <v>1</v>
      </c>
      <c r="L2013">
        <v>0</v>
      </c>
      <c r="M2013">
        <v>1</v>
      </c>
      <c r="N2013">
        <v>1</v>
      </c>
      <c r="O2013">
        <f t="shared" si="31"/>
        <v>6</v>
      </c>
    </row>
    <row r="2014" spans="1:15" x14ac:dyDescent="0.3">
      <c r="A2014" t="s">
        <v>15</v>
      </c>
      <c r="B2014" t="s">
        <v>1915</v>
      </c>
      <c r="C2014" cm="1">
        <f t="array" ref="C2014">_xlfn.IFS(A2014="Low",1,A2014="Medium",2,A2014="High",3)</f>
        <v>1</v>
      </c>
      <c r="D2014" cm="1">
        <f t="array" ref="D2014">_xlfn.IFS(B2014="data_analyst",1,B2014="data_engineer",2,B2014="data_scientist",3)</f>
        <v>2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f t="shared" si="31"/>
        <v>2</v>
      </c>
    </row>
    <row r="2015" spans="1:15" x14ac:dyDescent="0.3">
      <c r="A2015" t="s">
        <v>15</v>
      </c>
      <c r="B2015" t="s">
        <v>1915</v>
      </c>
      <c r="C2015" cm="1">
        <f t="array" ref="C2015">_xlfn.IFS(A2015="Low",1,A2015="Medium",2,A2015="High",3)</f>
        <v>1</v>
      </c>
      <c r="D2015" cm="1">
        <f t="array" ref="D2015">_xlfn.IFS(B2015="data_analyst",1,B2015="data_engineer",2,B2015="data_scientist",3)</f>
        <v>2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1</v>
      </c>
      <c r="K2015">
        <v>0</v>
      </c>
      <c r="L2015">
        <v>0</v>
      </c>
      <c r="M2015">
        <v>1</v>
      </c>
      <c r="N2015">
        <v>1</v>
      </c>
      <c r="O2015">
        <f t="shared" si="31"/>
        <v>5</v>
      </c>
    </row>
    <row r="2016" spans="1:15" x14ac:dyDescent="0.3">
      <c r="A2016" t="s">
        <v>15</v>
      </c>
      <c r="B2016" t="s">
        <v>1915</v>
      </c>
      <c r="C2016" cm="1">
        <f t="array" ref="C2016">_xlfn.IFS(A2016="Low",1,A2016="Medium",2,A2016="High",3)</f>
        <v>1</v>
      </c>
      <c r="D2016" cm="1">
        <f t="array" ref="D2016">_xlfn.IFS(B2016="data_analyst",1,B2016="data_engineer",2,B2016="data_scientist",3)</f>
        <v>2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1</v>
      </c>
      <c r="O2016">
        <f t="shared" si="31"/>
        <v>3</v>
      </c>
    </row>
    <row r="2017" spans="1:15" x14ac:dyDescent="0.3">
      <c r="A2017" t="s">
        <v>15</v>
      </c>
      <c r="B2017" t="s">
        <v>1915</v>
      </c>
      <c r="C2017" cm="1">
        <f t="array" ref="C2017">_xlfn.IFS(A2017="Low",1,A2017="Medium",2,A2017="High",3)</f>
        <v>1</v>
      </c>
      <c r="D2017" cm="1">
        <f t="array" ref="D2017">_xlfn.IFS(B2017="data_analyst",1,B2017="data_engineer",2,B2017="data_scientist",3)</f>
        <v>2</v>
      </c>
      <c r="E2017">
        <v>1</v>
      </c>
      <c r="F2017">
        <v>1</v>
      </c>
      <c r="G2017">
        <v>1</v>
      </c>
      <c r="H2017">
        <v>1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1</v>
      </c>
      <c r="O2017">
        <f t="shared" si="31"/>
        <v>7</v>
      </c>
    </row>
    <row r="2018" spans="1:15" x14ac:dyDescent="0.3">
      <c r="A2018" t="s">
        <v>15</v>
      </c>
      <c r="B2018" t="s">
        <v>1915</v>
      </c>
      <c r="C2018" cm="1">
        <f t="array" ref="C2018">_xlfn.IFS(A2018="Low",1,A2018="Medium",2,A2018="High",3)</f>
        <v>1</v>
      </c>
      <c r="D2018" cm="1">
        <f t="array" ref="D2018">_xlfn.IFS(B2018="data_analyst",1,B2018="data_engineer",2,B2018="data_scientist",3)</f>
        <v>2</v>
      </c>
      <c r="E2018">
        <v>1</v>
      </c>
      <c r="F2018">
        <v>1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1</v>
      </c>
      <c r="O2018">
        <f t="shared" si="31"/>
        <v>5</v>
      </c>
    </row>
    <row r="2019" spans="1:15" x14ac:dyDescent="0.3">
      <c r="A2019" t="s">
        <v>15</v>
      </c>
      <c r="B2019" t="s">
        <v>1915</v>
      </c>
      <c r="C2019" cm="1">
        <f t="array" ref="C2019">_xlfn.IFS(A2019="Low",1,A2019="Medium",2,A2019="High",3)</f>
        <v>1</v>
      </c>
      <c r="D2019" cm="1">
        <f t="array" ref="D2019">_xlfn.IFS(B2019="data_analyst",1,B2019="data_engineer",2,B2019="data_scientist",3)</f>
        <v>2</v>
      </c>
      <c r="E2019">
        <v>0</v>
      </c>
      <c r="F2019">
        <v>1</v>
      </c>
      <c r="G2019">
        <v>0</v>
      </c>
      <c r="H2019">
        <v>0</v>
      </c>
      <c r="I2019">
        <v>0</v>
      </c>
      <c r="J2019">
        <v>1</v>
      </c>
      <c r="K2019">
        <v>0</v>
      </c>
      <c r="L2019">
        <v>0</v>
      </c>
      <c r="M2019">
        <v>0</v>
      </c>
      <c r="N2019">
        <v>1</v>
      </c>
      <c r="O2019">
        <f t="shared" si="31"/>
        <v>5</v>
      </c>
    </row>
    <row r="2020" spans="1:15" x14ac:dyDescent="0.3">
      <c r="A2020" t="s">
        <v>15</v>
      </c>
      <c r="B2020" t="s">
        <v>1915</v>
      </c>
      <c r="C2020" cm="1">
        <f t="array" ref="C2020">_xlfn.IFS(A2020="Low",1,A2020="Medium",2,A2020="High",3)</f>
        <v>1</v>
      </c>
      <c r="D2020" cm="1">
        <f t="array" ref="D2020">_xlfn.IFS(B2020="data_analyst",1,B2020="data_engineer",2,B2020="data_scientist",3)</f>
        <v>2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1</v>
      </c>
      <c r="O2020">
        <f t="shared" si="31"/>
        <v>3</v>
      </c>
    </row>
    <row r="2021" spans="1:15" x14ac:dyDescent="0.3">
      <c r="A2021" t="s">
        <v>15</v>
      </c>
      <c r="B2021" t="s">
        <v>1915</v>
      </c>
      <c r="C2021" cm="1">
        <f t="array" ref="C2021">_xlfn.IFS(A2021="Low",1,A2021="Medium",2,A2021="High",3)</f>
        <v>1</v>
      </c>
      <c r="D2021" cm="1">
        <f t="array" ref="D2021">_xlfn.IFS(B2021="data_analyst",1,B2021="data_engineer",2,B2021="data_scientist",3)</f>
        <v>2</v>
      </c>
      <c r="E2021">
        <v>1</v>
      </c>
      <c r="F2021">
        <v>1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1</v>
      </c>
      <c r="M2021">
        <v>1</v>
      </c>
      <c r="N2021">
        <v>1</v>
      </c>
      <c r="O2021">
        <f t="shared" si="31"/>
        <v>7</v>
      </c>
    </row>
    <row r="2022" spans="1:15" x14ac:dyDescent="0.3">
      <c r="A2022" t="s">
        <v>15</v>
      </c>
      <c r="B2022" t="s">
        <v>1915</v>
      </c>
      <c r="C2022" cm="1">
        <f t="array" ref="C2022">_xlfn.IFS(A2022="Low",1,A2022="Medium",2,A2022="High",3)</f>
        <v>1</v>
      </c>
      <c r="D2022" cm="1">
        <f t="array" ref="D2022">_xlfn.IFS(B2022="data_analyst",1,B2022="data_engineer",2,B2022="data_scientist",3)</f>
        <v>2</v>
      </c>
      <c r="E2022">
        <v>1</v>
      </c>
      <c r="F2022">
        <v>0</v>
      </c>
      <c r="G2022">
        <v>0</v>
      </c>
      <c r="H2022">
        <v>1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1</v>
      </c>
      <c r="O2022">
        <f t="shared" si="31"/>
        <v>5</v>
      </c>
    </row>
    <row r="2023" spans="1:15" x14ac:dyDescent="0.3">
      <c r="A2023" t="s">
        <v>15</v>
      </c>
      <c r="B2023" t="s">
        <v>1915</v>
      </c>
      <c r="C2023" cm="1">
        <f t="array" ref="C2023">_xlfn.IFS(A2023="Low",1,A2023="Medium",2,A2023="High",3)</f>
        <v>1</v>
      </c>
      <c r="D2023" cm="1">
        <f t="array" ref="D2023">_xlfn.IFS(B2023="data_analyst",1,B2023="data_engineer",2,B2023="data_scientist",3)</f>
        <v>2</v>
      </c>
      <c r="E2023">
        <v>1</v>
      </c>
      <c r="F2023">
        <v>0</v>
      </c>
      <c r="G2023">
        <v>1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1</v>
      </c>
      <c r="N2023">
        <v>1</v>
      </c>
      <c r="O2023">
        <f t="shared" si="31"/>
        <v>6</v>
      </c>
    </row>
    <row r="2024" spans="1:15" x14ac:dyDescent="0.3">
      <c r="A2024" t="s">
        <v>15</v>
      </c>
      <c r="B2024" t="s">
        <v>1915</v>
      </c>
      <c r="C2024" cm="1">
        <f t="array" ref="C2024">_xlfn.IFS(A2024="Low",1,A2024="Medium",2,A2024="High",3)</f>
        <v>1</v>
      </c>
      <c r="D2024" cm="1">
        <f t="array" ref="D2024">_xlfn.IFS(B2024="data_analyst",1,B2024="data_engineer",2,B2024="data_scientist",3)</f>
        <v>2</v>
      </c>
      <c r="E2024">
        <v>1</v>
      </c>
      <c r="F2024">
        <v>0</v>
      </c>
      <c r="G2024">
        <v>0</v>
      </c>
      <c r="H2024">
        <v>1</v>
      </c>
      <c r="I2024">
        <v>0</v>
      </c>
      <c r="J2024">
        <v>0</v>
      </c>
      <c r="K2024">
        <v>0</v>
      </c>
      <c r="L2024">
        <v>1</v>
      </c>
      <c r="M2024">
        <v>0</v>
      </c>
      <c r="N2024">
        <v>1</v>
      </c>
      <c r="O2024">
        <f t="shared" si="31"/>
        <v>6</v>
      </c>
    </row>
    <row r="2025" spans="1:15" x14ac:dyDescent="0.3">
      <c r="A2025" t="s">
        <v>15</v>
      </c>
      <c r="B2025" t="s">
        <v>1915</v>
      </c>
      <c r="C2025" cm="1">
        <f t="array" ref="C2025">_xlfn.IFS(A2025="Low",1,A2025="Medium",2,A2025="High",3)</f>
        <v>1</v>
      </c>
      <c r="D2025" cm="1">
        <f t="array" ref="D2025">_xlfn.IFS(B2025="data_analyst",1,B2025="data_engineer",2,B2025="data_scientist",3)</f>
        <v>2</v>
      </c>
      <c r="E2025">
        <v>1</v>
      </c>
      <c r="F2025">
        <v>0</v>
      </c>
      <c r="G2025">
        <v>0</v>
      </c>
      <c r="H2025">
        <v>1</v>
      </c>
      <c r="I2025">
        <v>0</v>
      </c>
      <c r="J2025">
        <v>0</v>
      </c>
      <c r="K2025">
        <v>0</v>
      </c>
      <c r="L2025">
        <v>0</v>
      </c>
      <c r="M2025">
        <v>1</v>
      </c>
      <c r="N2025">
        <v>1</v>
      </c>
      <c r="O2025">
        <f t="shared" si="31"/>
        <v>6</v>
      </c>
    </row>
    <row r="2026" spans="1:15" x14ac:dyDescent="0.3">
      <c r="A2026" t="s">
        <v>15</v>
      </c>
      <c r="B2026" t="s">
        <v>1915</v>
      </c>
      <c r="C2026" cm="1">
        <f t="array" ref="C2026">_xlfn.IFS(A2026="Low",1,A2026="Medium",2,A2026="High",3)</f>
        <v>1</v>
      </c>
      <c r="D2026" cm="1">
        <f t="array" ref="D2026">_xlfn.IFS(B2026="data_analyst",1,B2026="data_engineer",2,B2026="data_scientist",3)</f>
        <v>2</v>
      </c>
      <c r="E2026">
        <v>0</v>
      </c>
      <c r="F2026">
        <v>1</v>
      </c>
      <c r="G2026">
        <v>0</v>
      </c>
      <c r="H2026">
        <v>0</v>
      </c>
      <c r="I2026">
        <v>0</v>
      </c>
      <c r="J2026">
        <v>1</v>
      </c>
      <c r="K2026">
        <v>0</v>
      </c>
      <c r="L2026">
        <v>0</v>
      </c>
      <c r="M2026">
        <v>0</v>
      </c>
      <c r="N2026">
        <v>1</v>
      </c>
      <c r="O2026">
        <f t="shared" si="31"/>
        <v>5</v>
      </c>
    </row>
    <row r="2027" spans="1:15" x14ac:dyDescent="0.3">
      <c r="A2027" t="s">
        <v>15</v>
      </c>
      <c r="B2027" t="s">
        <v>1915</v>
      </c>
      <c r="C2027" cm="1">
        <f t="array" ref="C2027">_xlfn.IFS(A2027="Low",1,A2027="Medium",2,A2027="High",3)</f>
        <v>1</v>
      </c>
      <c r="D2027" cm="1">
        <f t="array" ref="D2027">_xlfn.IFS(B2027="data_analyst",1,B2027="data_engineer",2,B2027="data_scientist",3)</f>
        <v>2</v>
      </c>
      <c r="E2027">
        <v>1</v>
      </c>
      <c r="F2027">
        <v>1</v>
      </c>
      <c r="G2027">
        <v>1</v>
      </c>
      <c r="H2027">
        <v>0</v>
      </c>
      <c r="I2027">
        <v>1</v>
      </c>
      <c r="J2027">
        <v>1</v>
      </c>
      <c r="K2027">
        <v>0</v>
      </c>
      <c r="L2027">
        <v>1</v>
      </c>
      <c r="M2027">
        <v>0</v>
      </c>
      <c r="N2027">
        <v>1</v>
      </c>
      <c r="O2027">
        <f t="shared" si="31"/>
        <v>9</v>
      </c>
    </row>
    <row r="2028" spans="1:15" x14ac:dyDescent="0.3">
      <c r="A2028" t="s">
        <v>15</v>
      </c>
      <c r="B2028" t="s">
        <v>1915</v>
      </c>
      <c r="C2028" cm="1">
        <f t="array" ref="C2028">_xlfn.IFS(A2028="Low",1,A2028="Medium",2,A2028="High",3)</f>
        <v>1</v>
      </c>
      <c r="D2028" cm="1">
        <f t="array" ref="D2028">_xlfn.IFS(B2028="data_analyst",1,B2028="data_engineer",2,B2028="data_scientist",3)</f>
        <v>2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1</v>
      </c>
      <c r="O2028">
        <f t="shared" si="31"/>
        <v>3</v>
      </c>
    </row>
    <row r="2029" spans="1:15" x14ac:dyDescent="0.3">
      <c r="A2029" t="s">
        <v>15</v>
      </c>
      <c r="B2029" t="s">
        <v>1915</v>
      </c>
      <c r="C2029" cm="1">
        <f t="array" ref="C2029">_xlfn.IFS(A2029="Low",1,A2029="Medium",2,A2029="High",3)</f>
        <v>1</v>
      </c>
      <c r="D2029" cm="1">
        <f t="array" ref="D2029">_xlfn.IFS(B2029="data_analyst",1,B2029="data_engineer",2,B2029="data_scientist",3)</f>
        <v>2</v>
      </c>
      <c r="E2029">
        <v>0</v>
      </c>
      <c r="F2029">
        <v>1</v>
      </c>
      <c r="G2029">
        <v>1</v>
      </c>
      <c r="H2029">
        <v>0</v>
      </c>
      <c r="I2029">
        <v>0</v>
      </c>
      <c r="J2029">
        <v>1</v>
      </c>
      <c r="K2029">
        <v>1</v>
      </c>
      <c r="L2029">
        <v>0</v>
      </c>
      <c r="M2029">
        <v>0</v>
      </c>
      <c r="N2029">
        <v>1</v>
      </c>
      <c r="O2029">
        <f t="shared" si="31"/>
        <v>7</v>
      </c>
    </row>
    <row r="2030" spans="1:15" x14ac:dyDescent="0.3">
      <c r="A2030" t="s">
        <v>15</v>
      </c>
      <c r="B2030" t="s">
        <v>1915</v>
      </c>
      <c r="C2030" cm="1">
        <f t="array" ref="C2030">_xlfn.IFS(A2030="Low",1,A2030="Medium",2,A2030="High",3)</f>
        <v>1</v>
      </c>
      <c r="D2030" cm="1">
        <f t="array" ref="D2030">_xlfn.IFS(B2030="data_analyst",1,B2030="data_engineer",2,B2030="data_scientist",3)</f>
        <v>2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1</v>
      </c>
      <c r="O2030">
        <f t="shared" si="31"/>
        <v>3</v>
      </c>
    </row>
    <row r="2031" spans="1:15" x14ac:dyDescent="0.3">
      <c r="A2031" t="s">
        <v>15</v>
      </c>
      <c r="B2031" t="s">
        <v>1915</v>
      </c>
      <c r="C2031" cm="1">
        <f t="array" ref="C2031">_xlfn.IFS(A2031="Low",1,A2031="Medium",2,A2031="High",3)</f>
        <v>1</v>
      </c>
      <c r="D2031" cm="1">
        <f t="array" ref="D2031">_xlfn.IFS(B2031="data_analyst",1,B2031="data_engineer",2,B2031="data_scientist",3)</f>
        <v>2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1</v>
      </c>
      <c r="O2031">
        <f t="shared" si="31"/>
        <v>3</v>
      </c>
    </row>
    <row r="2032" spans="1:15" x14ac:dyDescent="0.3">
      <c r="A2032" t="s">
        <v>15</v>
      </c>
      <c r="B2032" t="s">
        <v>1915</v>
      </c>
      <c r="C2032" cm="1">
        <f t="array" ref="C2032">_xlfn.IFS(A2032="Low",1,A2032="Medium",2,A2032="High",3)</f>
        <v>1</v>
      </c>
      <c r="D2032" cm="1">
        <f t="array" ref="D2032">_xlfn.IFS(B2032="data_analyst",1,B2032="data_engineer",2,B2032="data_scientist",3)</f>
        <v>2</v>
      </c>
      <c r="E2032">
        <v>0</v>
      </c>
      <c r="F2032">
        <v>1</v>
      </c>
      <c r="G2032">
        <v>1</v>
      </c>
      <c r="H2032">
        <v>0</v>
      </c>
      <c r="I2032">
        <v>0</v>
      </c>
      <c r="J2032">
        <v>1</v>
      </c>
      <c r="K2032">
        <v>1</v>
      </c>
      <c r="L2032">
        <v>0</v>
      </c>
      <c r="M2032">
        <v>0</v>
      </c>
      <c r="N2032">
        <v>1</v>
      </c>
      <c r="O2032">
        <f t="shared" si="31"/>
        <v>7</v>
      </c>
    </row>
    <row r="2033" spans="1:15" x14ac:dyDescent="0.3">
      <c r="A2033" t="s">
        <v>15</v>
      </c>
      <c r="B2033" t="s">
        <v>1915</v>
      </c>
      <c r="C2033" cm="1">
        <f t="array" ref="C2033">_xlfn.IFS(A2033="Low",1,A2033="Medium",2,A2033="High",3)</f>
        <v>1</v>
      </c>
      <c r="D2033" cm="1">
        <f t="array" ref="D2033">_xlfn.IFS(B2033="data_analyst",1,B2033="data_engineer",2,B2033="data_scientist",3)</f>
        <v>2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1</v>
      </c>
      <c r="O2033">
        <f t="shared" si="31"/>
        <v>3</v>
      </c>
    </row>
    <row r="2034" spans="1:15" x14ac:dyDescent="0.3">
      <c r="A2034" t="s">
        <v>15</v>
      </c>
      <c r="B2034" t="s">
        <v>1915</v>
      </c>
      <c r="C2034" cm="1">
        <f t="array" ref="C2034">_xlfn.IFS(A2034="Low",1,A2034="Medium",2,A2034="High",3)</f>
        <v>1</v>
      </c>
      <c r="D2034" cm="1">
        <f t="array" ref="D2034">_xlfn.IFS(B2034="data_analyst",1,B2034="data_engineer",2,B2034="data_scientist",3)</f>
        <v>2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f t="shared" si="31"/>
        <v>2</v>
      </c>
    </row>
    <row r="2035" spans="1:15" x14ac:dyDescent="0.3">
      <c r="A2035" t="s">
        <v>15</v>
      </c>
      <c r="B2035" t="s">
        <v>1915</v>
      </c>
      <c r="C2035" cm="1">
        <f t="array" ref="C2035">_xlfn.IFS(A2035="Low",1,A2035="Medium",2,A2035="High",3)</f>
        <v>1</v>
      </c>
      <c r="D2035" cm="1">
        <f t="array" ref="D2035">_xlfn.IFS(B2035="data_analyst",1,B2035="data_engineer",2,B2035="data_scientist",3)</f>
        <v>2</v>
      </c>
      <c r="E2035">
        <v>0</v>
      </c>
      <c r="F2035">
        <v>1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1</v>
      </c>
      <c r="O2035">
        <f t="shared" si="31"/>
        <v>4</v>
      </c>
    </row>
    <row r="2036" spans="1:15" x14ac:dyDescent="0.3">
      <c r="A2036" t="s">
        <v>15</v>
      </c>
      <c r="B2036" t="s">
        <v>1915</v>
      </c>
      <c r="C2036" cm="1">
        <f t="array" ref="C2036">_xlfn.IFS(A2036="Low",1,A2036="Medium",2,A2036="High",3)</f>
        <v>1</v>
      </c>
      <c r="D2036" cm="1">
        <f t="array" ref="D2036">_xlfn.IFS(B2036="data_analyst",1,B2036="data_engineer",2,B2036="data_scientist",3)</f>
        <v>2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1</v>
      </c>
      <c r="O2036">
        <f t="shared" si="31"/>
        <v>3</v>
      </c>
    </row>
    <row r="2037" spans="1:15" x14ac:dyDescent="0.3">
      <c r="A2037" t="s">
        <v>15</v>
      </c>
      <c r="B2037" t="s">
        <v>1915</v>
      </c>
      <c r="C2037" cm="1">
        <f t="array" ref="C2037">_xlfn.IFS(A2037="Low",1,A2037="Medium",2,A2037="High",3)</f>
        <v>1</v>
      </c>
      <c r="D2037" cm="1">
        <f t="array" ref="D2037">_xlfn.IFS(B2037="data_analyst",1,B2037="data_engineer",2,B2037="data_scientist",3)</f>
        <v>2</v>
      </c>
      <c r="E2037">
        <v>0</v>
      </c>
      <c r="F2037">
        <v>1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1</v>
      </c>
      <c r="O2037">
        <f t="shared" si="31"/>
        <v>4</v>
      </c>
    </row>
    <row r="2038" spans="1:15" x14ac:dyDescent="0.3">
      <c r="A2038" t="s">
        <v>15</v>
      </c>
      <c r="B2038" t="s">
        <v>1915</v>
      </c>
      <c r="C2038" cm="1">
        <f t="array" ref="C2038">_xlfn.IFS(A2038="Low",1,A2038="Medium",2,A2038="High",3)</f>
        <v>1</v>
      </c>
      <c r="D2038" cm="1">
        <f t="array" ref="D2038">_xlfn.IFS(B2038="data_analyst",1,B2038="data_engineer",2,B2038="data_scientist",3)</f>
        <v>2</v>
      </c>
      <c r="E2038">
        <v>1</v>
      </c>
      <c r="F2038">
        <v>1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1</v>
      </c>
      <c r="O2038">
        <f t="shared" si="31"/>
        <v>5</v>
      </c>
    </row>
    <row r="2039" spans="1:15" x14ac:dyDescent="0.3">
      <c r="A2039" t="s">
        <v>15</v>
      </c>
      <c r="B2039" t="s">
        <v>1915</v>
      </c>
      <c r="C2039" cm="1">
        <f t="array" ref="C2039">_xlfn.IFS(A2039="Low",1,A2039="Medium",2,A2039="High",3)</f>
        <v>1</v>
      </c>
      <c r="D2039" cm="1">
        <f t="array" ref="D2039">_xlfn.IFS(B2039="data_analyst",1,B2039="data_engineer",2,B2039="data_scientist",3)</f>
        <v>2</v>
      </c>
      <c r="E2039">
        <v>0</v>
      </c>
      <c r="F2039">
        <v>1</v>
      </c>
      <c r="G2039">
        <v>0</v>
      </c>
      <c r="H2039">
        <v>0</v>
      </c>
      <c r="I2039">
        <v>0</v>
      </c>
      <c r="J2039">
        <v>0</v>
      </c>
      <c r="K2039">
        <v>1</v>
      </c>
      <c r="L2039">
        <v>0</v>
      </c>
      <c r="M2039">
        <v>0</v>
      </c>
      <c r="N2039">
        <v>1</v>
      </c>
      <c r="O2039">
        <f t="shared" si="31"/>
        <v>5</v>
      </c>
    </row>
    <row r="2040" spans="1:15" x14ac:dyDescent="0.3">
      <c r="A2040" t="s">
        <v>15</v>
      </c>
      <c r="B2040" t="s">
        <v>1915</v>
      </c>
      <c r="C2040" cm="1">
        <f t="array" ref="C2040">_xlfn.IFS(A2040="Low",1,A2040="Medium",2,A2040="High",3)</f>
        <v>1</v>
      </c>
      <c r="D2040" cm="1">
        <f t="array" ref="D2040">_xlfn.IFS(B2040="data_analyst",1,B2040="data_engineer",2,B2040="data_scientist",3)</f>
        <v>2</v>
      </c>
      <c r="E2040">
        <v>1</v>
      </c>
      <c r="F2040">
        <v>1</v>
      </c>
      <c r="G2040">
        <v>0</v>
      </c>
      <c r="H2040">
        <v>0</v>
      </c>
      <c r="I2040">
        <v>0</v>
      </c>
      <c r="J2040">
        <v>1</v>
      </c>
      <c r="K2040">
        <v>0</v>
      </c>
      <c r="L2040">
        <v>0</v>
      </c>
      <c r="M2040">
        <v>0</v>
      </c>
      <c r="N2040">
        <v>1</v>
      </c>
      <c r="O2040">
        <f t="shared" si="31"/>
        <v>6</v>
      </c>
    </row>
    <row r="2041" spans="1:15" x14ac:dyDescent="0.3">
      <c r="A2041" t="s">
        <v>15</v>
      </c>
      <c r="B2041" t="s">
        <v>1915</v>
      </c>
      <c r="C2041" cm="1">
        <f t="array" ref="C2041">_xlfn.IFS(A2041="Low",1,A2041="Medium",2,A2041="High",3)</f>
        <v>1</v>
      </c>
      <c r="D2041" cm="1">
        <f t="array" ref="D2041">_xlfn.IFS(B2041="data_analyst",1,B2041="data_engineer",2,B2041="data_scientist",3)</f>
        <v>2</v>
      </c>
      <c r="E2041">
        <v>0</v>
      </c>
      <c r="F2041">
        <v>1</v>
      </c>
      <c r="G2041">
        <v>0</v>
      </c>
      <c r="H2041">
        <v>0</v>
      </c>
      <c r="I2041">
        <v>0</v>
      </c>
      <c r="J2041">
        <v>1</v>
      </c>
      <c r="K2041">
        <v>0</v>
      </c>
      <c r="L2041">
        <v>0</v>
      </c>
      <c r="M2041">
        <v>0</v>
      </c>
      <c r="N2041">
        <v>1</v>
      </c>
      <c r="O2041">
        <f t="shared" si="31"/>
        <v>5</v>
      </c>
    </row>
    <row r="2042" spans="1:15" x14ac:dyDescent="0.3">
      <c r="A2042" t="s">
        <v>15</v>
      </c>
      <c r="B2042" t="s">
        <v>1915</v>
      </c>
      <c r="C2042" cm="1">
        <f t="array" ref="C2042">_xlfn.IFS(A2042="Low",1,A2042="Medium",2,A2042="High",3)</f>
        <v>1</v>
      </c>
      <c r="D2042" cm="1">
        <f t="array" ref="D2042">_xlfn.IFS(B2042="data_analyst",1,B2042="data_engineer",2,B2042="data_scientist",3)</f>
        <v>2</v>
      </c>
      <c r="E2042">
        <v>1</v>
      </c>
      <c r="F2042">
        <v>1</v>
      </c>
      <c r="G2042">
        <v>0</v>
      </c>
      <c r="H2042">
        <v>0</v>
      </c>
      <c r="I2042">
        <v>1</v>
      </c>
      <c r="J2042">
        <v>0</v>
      </c>
      <c r="K2042">
        <v>0</v>
      </c>
      <c r="L2042">
        <v>0</v>
      </c>
      <c r="M2042">
        <v>0</v>
      </c>
      <c r="N2042">
        <v>1</v>
      </c>
      <c r="O2042">
        <f t="shared" si="31"/>
        <v>6</v>
      </c>
    </row>
    <row r="2043" spans="1:15" x14ac:dyDescent="0.3">
      <c r="A2043" t="s">
        <v>15</v>
      </c>
      <c r="B2043" t="s">
        <v>1915</v>
      </c>
      <c r="C2043" cm="1">
        <f t="array" ref="C2043">_xlfn.IFS(A2043="Low",1,A2043="Medium",2,A2043="High",3)</f>
        <v>1</v>
      </c>
      <c r="D2043" cm="1">
        <f t="array" ref="D2043">_xlfn.IFS(B2043="data_analyst",1,B2043="data_engineer",2,B2043="data_scientist",3)</f>
        <v>2</v>
      </c>
      <c r="E2043">
        <v>1</v>
      </c>
      <c r="F2043">
        <v>1</v>
      </c>
      <c r="G2043">
        <v>0</v>
      </c>
      <c r="H2043">
        <v>0</v>
      </c>
      <c r="I2043">
        <v>0</v>
      </c>
      <c r="J2043">
        <v>1</v>
      </c>
      <c r="K2043">
        <v>0</v>
      </c>
      <c r="L2043">
        <v>0</v>
      </c>
      <c r="M2043">
        <v>0</v>
      </c>
      <c r="N2043">
        <v>1</v>
      </c>
      <c r="O2043">
        <f t="shared" si="31"/>
        <v>6</v>
      </c>
    </row>
    <row r="2044" spans="1:15" x14ac:dyDescent="0.3">
      <c r="A2044" t="s">
        <v>15</v>
      </c>
      <c r="B2044" t="s">
        <v>1915</v>
      </c>
      <c r="C2044" cm="1">
        <f t="array" ref="C2044">_xlfn.IFS(A2044="Low",1,A2044="Medium",2,A2044="High",3)</f>
        <v>1</v>
      </c>
      <c r="D2044" cm="1">
        <f t="array" ref="D2044">_xlfn.IFS(B2044="data_analyst",1,B2044="data_engineer",2,B2044="data_scientist",3)</f>
        <v>2</v>
      </c>
      <c r="E2044">
        <v>1</v>
      </c>
      <c r="F2044">
        <v>1</v>
      </c>
      <c r="G2044">
        <v>1</v>
      </c>
      <c r="H2044">
        <v>1</v>
      </c>
      <c r="I2044">
        <v>0</v>
      </c>
      <c r="J2044">
        <v>0</v>
      </c>
      <c r="K2044">
        <v>0</v>
      </c>
      <c r="L2044">
        <v>0</v>
      </c>
      <c r="M2044">
        <v>1</v>
      </c>
      <c r="N2044">
        <v>1</v>
      </c>
      <c r="O2044">
        <f t="shared" si="31"/>
        <v>8</v>
      </c>
    </row>
    <row r="2045" spans="1:15" x14ac:dyDescent="0.3">
      <c r="A2045" t="s">
        <v>15</v>
      </c>
      <c r="B2045" t="s">
        <v>1915</v>
      </c>
      <c r="C2045" cm="1">
        <f t="array" ref="C2045">_xlfn.IFS(A2045="Low",1,A2045="Medium",2,A2045="High",3)</f>
        <v>1</v>
      </c>
      <c r="D2045" cm="1">
        <f t="array" ref="D2045">_xlfn.IFS(B2045="data_analyst",1,B2045="data_engineer",2,B2045="data_scientist",3)</f>
        <v>2</v>
      </c>
      <c r="E2045">
        <v>1</v>
      </c>
      <c r="F2045">
        <v>1</v>
      </c>
      <c r="G2045">
        <v>0</v>
      </c>
      <c r="H2045">
        <v>0</v>
      </c>
      <c r="I2045">
        <v>1</v>
      </c>
      <c r="J2045">
        <v>0</v>
      </c>
      <c r="K2045">
        <v>0</v>
      </c>
      <c r="L2045">
        <v>0</v>
      </c>
      <c r="M2045">
        <v>0</v>
      </c>
      <c r="N2045">
        <v>1</v>
      </c>
      <c r="O2045">
        <f t="shared" si="31"/>
        <v>6</v>
      </c>
    </row>
    <row r="2046" spans="1:15" x14ac:dyDescent="0.3">
      <c r="A2046" t="s">
        <v>15</v>
      </c>
      <c r="B2046" t="s">
        <v>1915</v>
      </c>
      <c r="C2046" cm="1">
        <f t="array" ref="C2046">_xlfn.IFS(A2046="Low",1,A2046="Medium",2,A2046="High",3)</f>
        <v>1</v>
      </c>
      <c r="D2046" cm="1">
        <f t="array" ref="D2046">_xlfn.IFS(B2046="data_analyst",1,B2046="data_engineer",2,B2046="data_scientist",3)</f>
        <v>2</v>
      </c>
      <c r="E2046">
        <v>1</v>
      </c>
      <c r="F2046">
        <v>1</v>
      </c>
      <c r="G2046">
        <v>0</v>
      </c>
      <c r="H2046">
        <v>1</v>
      </c>
      <c r="I2046">
        <v>0</v>
      </c>
      <c r="J2046">
        <v>0</v>
      </c>
      <c r="K2046">
        <v>0</v>
      </c>
      <c r="L2046">
        <v>0</v>
      </c>
      <c r="M2046">
        <v>1</v>
      </c>
      <c r="N2046">
        <v>1</v>
      </c>
      <c r="O2046">
        <f t="shared" si="31"/>
        <v>7</v>
      </c>
    </row>
    <row r="2047" spans="1:15" x14ac:dyDescent="0.3">
      <c r="A2047" t="s">
        <v>15</v>
      </c>
      <c r="B2047" t="s">
        <v>1915</v>
      </c>
      <c r="C2047" cm="1">
        <f t="array" ref="C2047">_xlfn.IFS(A2047="Low",1,A2047="Medium",2,A2047="High",3)</f>
        <v>1</v>
      </c>
      <c r="D2047" cm="1">
        <f t="array" ref="D2047">_xlfn.IFS(B2047="data_analyst",1,B2047="data_engineer",2,B2047="data_scientist",3)</f>
        <v>2</v>
      </c>
      <c r="E2047">
        <v>0</v>
      </c>
      <c r="F2047">
        <v>0</v>
      </c>
      <c r="G2047">
        <v>0</v>
      </c>
      <c r="H2047">
        <v>0</v>
      </c>
      <c r="I2047">
        <v>1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f t="shared" si="31"/>
        <v>3</v>
      </c>
    </row>
    <row r="2048" spans="1:15" x14ac:dyDescent="0.3">
      <c r="A2048" t="s">
        <v>15</v>
      </c>
      <c r="B2048" t="s">
        <v>1915</v>
      </c>
      <c r="C2048" cm="1">
        <f t="array" ref="C2048">_xlfn.IFS(A2048="Low",1,A2048="Medium",2,A2048="High",3)</f>
        <v>1</v>
      </c>
      <c r="D2048" cm="1">
        <f t="array" ref="D2048">_xlfn.IFS(B2048="data_analyst",1,B2048="data_engineer",2,B2048="data_scientist",3)</f>
        <v>2</v>
      </c>
      <c r="E2048">
        <v>0</v>
      </c>
      <c r="F2048">
        <v>0</v>
      </c>
      <c r="G2048">
        <v>0</v>
      </c>
      <c r="H2048">
        <v>0</v>
      </c>
      <c r="I2048">
        <v>1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f t="shared" si="31"/>
        <v>3</v>
      </c>
    </row>
    <row r="2049" spans="1:15" x14ac:dyDescent="0.3">
      <c r="A2049" t="s">
        <v>15</v>
      </c>
      <c r="B2049" t="s">
        <v>1915</v>
      </c>
      <c r="C2049" cm="1">
        <f t="array" ref="C2049">_xlfn.IFS(A2049="Low",1,A2049="Medium",2,A2049="High",3)</f>
        <v>1</v>
      </c>
      <c r="D2049" cm="1">
        <f t="array" ref="D2049">_xlfn.IFS(B2049="data_analyst",1,B2049="data_engineer",2,B2049="data_scientist",3)</f>
        <v>2</v>
      </c>
      <c r="E2049">
        <v>0</v>
      </c>
      <c r="F2049">
        <v>1</v>
      </c>
      <c r="G2049">
        <v>0</v>
      </c>
      <c r="H2049">
        <v>0</v>
      </c>
      <c r="I2049">
        <v>0</v>
      </c>
      <c r="J2049">
        <v>1</v>
      </c>
      <c r="K2049">
        <v>0</v>
      </c>
      <c r="L2049">
        <v>0</v>
      </c>
      <c r="M2049">
        <v>1</v>
      </c>
      <c r="N2049">
        <v>1</v>
      </c>
      <c r="O2049">
        <f t="shared" si="31"/>
        <v>6</v>
      </c>
    </row>
    <row r="2050" spans="1:15" x14ac:dyDescent="0.3">
      <c r="A2050" t="s">
        <v>15</v>
      </c>
      <c r="B2050" t="s">
        <v>1915</v>
      </c>
      <c r="C2050" cm="1">
        <f t="array" ref="C2050">_xlfn.IFS(A2050="Low",1,A2050="Medium",2,A2050="High",3)</f>
        <v>1</v>
      </c>
      <c r="D2050" cm="1">
        <f t="array" ref="D2050">_xlfn.IFS(B2050="data_analyst",1,B2050="data_engineer",2,B2050="data_scientist",3)</f>
        <v>2</v>
      </c>
      <c r="E2050">
        <v>0</v>
      </c>
      <c r="F2050">
        <v>1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1</v>
      </c>
      <c r="O2050">
        <f t="shared" si="31"/>
        <v>4</v>
      </c>
    </row>
    <row r="2051" spans="1:15" x14ac:dyDescent="0.3">
      <c r="A2051" t="s">
        <v>15</v>
      </c>
      <c r="B2051" t="s">
        <v>1915</v>
      </c>
      <c r="C2051" cm="1">
        <f t="array" ref="C2051">_xlfn.IFS(A2051="Low",1,A2051="Medium",2,A2051="High",3)</f>
        <v>1</v>
      </c>
      <c r="D2051" cm="1">
        <f t="array" ref="D2051">_xlfn.IFS(B2051="data_analyst",1,B2051="data_engineer",2,B2051="data_scientist",3)</f>
        <v>2</v>
      </c>
      <c r="E2051">
        <v>1</v>
      </c>
      <c r="F2051">
        <v>1</v>
      </c>
      <c r="G2051">
        <v>0</v>
      </c>
      <c r="H2051">
        <v>0</v>
      </c>
      <c r="I2051">
        <v>1</v>
      </c>
      <c r="J2051">
        <v>0</v>
      </c>
      <c r="K2051">
        <v>0</v>
      </c>
      <c r="L2051">
        <v>0</v>
      </c>
      <c r="M2051">
        <v>0</v>
      </c>
      <c r="N2051">
        <v>1</v>
      </c>
      <c r="O2051">
        <f t="shared" ref="O2051:O2114" si="32">SUM(D2051:N2051)</f>
        <v>6</v>
      </c>
    </row>
    <row r="2052" spans="1:15" x14ac:dyDescent="0.3">
      <c r="A2052" t="s">
        <v>15</v>
      </c>
      <c r="B2052" t="s">
        <v>1915</v>
      </c>
      <c r="C2052" cm="1">
        <f t="array" ref="C2052">_xlfn.IFS(A2052="Low",1,A2052="Medium",2,A2052="High",3)</f>
        <v>1</v>
      </c>
      <c r="D2052" cm="1">
        <f t="array" ref="D2052">_xlfn.IFS(B2052="data_analyst",1,B2052="data_engineer",2,B2052="data_scientist",3)</f>
        <v>2</v>
      </c>
      <c r="E2052">
        <v>0</v>
      </c>
      <c r="F2052">
        <v>1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1</v>
      </c>
      <c r="O2052">
        <f t="shared" si="32"/>
        <v>4</v>
      </c>
    </row>
    <row r="2053" spans="1:15" x14ac:dyDescent="0.3">
      <c r="A2053" t="s">
        <v>15</v>
      </c>
      <c r="B2053" t="s">
        <v>1915</v>
      </c>
      <c r="C2053" cm="1">
        <f t="array" ref="C2053">_xlfn.IFS(A2053="Low",1,A2053="Medium",2,A2053="High",3)</f>
        <v>1</v>
      </c>
      <c r="D2053" cm="1">
        <f t="array" ref="D2053">_xlfn.IFS(B2053="data_analyst",1,B2053="data_engineer",2,B2053="data_scientist",3)</f>
        <v>2</v>
      </c>
      <c r="E2053">
        <v>0</v>
      </c>
      <c r="F2053">
        <v>1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1</v>
      </c>
      <c r="N2053">
        <v>1</v>
      </c>
      <c r="O2053">
        <f t="shared" si="32"/>
        <v>5</v>
      </c>
    </row>
    <row r="2054" spans="1:15" x14ac:dyDescent="0.3">
      <c r="A2054" t="s">
        <v>15</v>
      </c>
      <c r="B2054" t="s">
        <v>1915</v>
      </c>
      <c r="C2054" cm="1">
        <f t="array" ref="C2054">_xlfn.IFS(A2054="Low",1,A2054="Medium",2,A2054="High",3)</f>
        <v>1</v>
      </c>
      <c r="D2054" cm="1">
        <f t="array" ref="D2054">_xlfn.IFS(B2054="data_analyst",1,B2054="data_engineer",2,B2054="data_scientist",3)</f>
        <v>2</v>
      </c>
      <c r="E2054">
        <v>0</v>
      </c>
      <c r="F2054">
        <v>1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1</v>
      </c>
      <c r="O2054">
        <f t="shared" si="32"/>
        <v>4</v>
      </c>
    </row>
    <row r="2055" spans="1:15" x14ac:dyDescent="0.3">
      <c r="A2055" t="s">
        <v>15</v>
      </c>
      <c r="B2055" t="s">
        <v>1915</v>
      </c>
      <c r="C2055" cm="1">
        <f t="array" ref="C2055">_xlfn.IFS(A2055="Low",1,A2055="Medium",2,A2055="High",3)</f>
        <v>1</v>
      </c>
      <c r="D2055" cm="1">
        <f t="array" ref="D2055">_xlfn.IFS(B2055="data_analyst",1,B2055="data_engineer",2,B2055="data_scientist",3)</f>
        <v>2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1</v>
      </c>
      <c r="O2055">
        <f t="shared" si="32"/>
        <v>3</v>
      </c>
    </row>
    <row r="2056" spans="1:15" x14ac:dyDescent="0.3">
      <c r="A2056" t="s">
        <v>15</v>
      </c>
      <c r="B2056" t="s">
        <v>1915</v>
      </c>
      <c r="C2056" cm="1">
        <f t="array" ref="C2056">_xlfn.IFS(A2056="Low",1,A2056="Medium",2,A2056="High",3)</f>
        <v>1</v>
      </c>
      <c r="D2056" cm="1">
        <f t="array" ref="D2056">_xlfn.IFS(B2056="data_analyst",1,B2056="data_engineer",2,B2056="data_scientist",3)</f>
        <v>2</v>
      </c>
      <c r="E2056">
        <v>1</v>
      </c>
      <c r="F2056">
        <v>1</v>
      </c>
      <c r="G2056">
        <v>1</v>
      </c>
      <c r="H2056">
        <v>1</v>
      </c>
      <c r="I2056">
        <v>1</v>
      </c>
      <c r="J2056">
        <v>1</v>
      </c>
      <c r="K2056">
        <v>0</v>
      </c>
      <c r="L2056">
        <v>1</v>
      </c>
      <c r="M2056">
        <v>0</v>
      </c>
      <c r="N2056">
        <v>1</v>
      </c>
      <c r="O2056">
        <f t="shared" si="32"/>
        <v>10</v>
      </c>
    </row>
    <row r="2057" spans="1:15" x14ac:dyDescent="0.3">
      <c r="A2057" t="s">
        <v>15</v>
      </c>
      <c r="B2057" t="s">
        <v>1915</v>
      </c>
      <c r="C2057" cm="1">
        <f t="array" ref="C2057">_xlfn.IFS(A2057="Low",1,A2057="Medium",2,A2057="High",3)</f>
        <v>1</v>
      </c>
      <c r="D2057" cm="1">
        <f t="array" ref="D2057">_xlfn.IFS(B2057="data_analyst",1,B2057="data_engineer",2,B2057="data_scientist",3)</f>
        <v>2</v>
      </c>
      <c r="E2057">
        <v>1</v>
      </c>
      <c r="F2057">
        <v>1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1</v>
      </c>
      <c r="O2057">
        <f t="shared" si="32"/>
        <v>5</v>
      </c>
    </row>
    <row r="2058" spans="1:15" x14ac:dyDescent="0.3">
      <c r="A2058" t="s">
        <v>15</v>
      </c>
      <c r="B2058" t="s">
        <v>1915</v>
      </c>
      <c r="C2058" cm="1">
        <f t="array" ref="C2058">_xlfn.IFS(A2058="Low",1,A2058="Medium",2,A2058="High",3)</f>
        <v>1</v>
      </c>
      <c r="D2058" cm="1">
        <f t="array" ref="D2058">_xlfn.IFS(B2058="data_analyst",1,B2058="data_engineer",2,B2058="data_scientist",3)</f>
        <v>2</v>
      </c>
      <c r="E2058">
        <v>1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1</v>
      </c>
      <c r="M2058">
        <v>1</v>
      </c>
      <c r="N2058">
        <v>1</v>
      </c>
      <c r="O2058">
        <f t="shared" si="32"/>
        <v>6</v>
      </c>
    </row>
    <row r="2059" spans="1:15" x14ac:dyDescent="0.3">
      <c r="A2059" t="s">
        <v>15</v>
      </c>
      <c r="B2059" t="s">
        <v>1915</v>
      </c>
      <c r="C2059" cm="1">
        <f t="array" ref="C2059">_xlfn.IFS(A2059="Low",1,A2059="Medium",2,A2059="High",3)</f>
        <v>1</v>
      </c>
      <c r="D2059" cm="1">
        <f t="array" ref="D2059">_xlfn.IFS(B2059="data_analyst",1,B2059="data_engineer",2,B2059="data_scientist",3)</f>
        <v>2</v>
      </c>
      <c r="E2059">
        <v>0</v>
      </c>
      <c r="F2059">
        <v>1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1</v>
      </c>
      <c r="O2059">
        <f t="shared" si="32"/>
        <v>4</v>
      </c>
    </row>
    <row r="2060" spans="1:15" x14ac:dyDescent="0.3">
      <c r="A2060" t="s">
        <v>15</v>
      </c>
      <c r="B2060" t="s">
        <v>1915</v>
      </c>
      <c r="C2060" cm="1">
        <f t="array" ref="C2060">_xlfn.IFS(A2060="Low",1,A2060="Medium",2,A2060="High",3)</f>
        <v>1</v>
      </c>
      <c r="D2060" cm="1">
        <f t="array" ref="D2060">_xlfn.IFS(B2060="data_analyst",1,B2060="data_engineer",2,B2060="data_scientist",3)</f>
        <v>2</v>
      </c>
      <c r="E2060">
        <v>0</v>
      </c>
      <c r="F2060">
        <v>1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1</v>
      </c>
      <c r="O2060">
        <f t="shared" si="32"/>
        <v>4</v>
      </c>
    </row>
    <row r="2061" spans="1:15" x14ac:dyDescent="0.3">
      <c r="A2061" t="s">
        <v>15</v>
      </c>
      <c r="B2061" t="s">
        <v>1915</v>
      </c>
      <c r="C2061" cm="1">
        <f t="array" ref="C2061">_xlfn.IFS(A2061="Low",1,A2061="Medium",2,A2061="High",3)</f>
        <v>1</v>
      </c>
      <c r="D2061" cm="1">
        <f t="array" ref="D2061">_xlfn.IFS(B2061="data_analyst",1,B2061="data_engineer",2,B2061="data_scientist",3)</f>
        <v>2</v>
      </c>
      <c r="E2061">
        <v>0</v>
      </c>
      <c r="F2061">
        <v>1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1</v>
      </c>
      <c r="O2061">
        <f t="shared" si="32"/>
        <v>4</v>
      </c>
    </row>
    <row r="2062" spans="1:15" x14ac:dyDescent="0.3">
      <c r="A2062" t="s">
        <v>15</v>
      </c>
      <c r="B2062" t="s">
        <v>1915</v>
      </c>
      <c r="C2062" cm="1">
        <f t="array" ref="C2062">_xlfn.IFS(A2062="Low",1,A2062="Medium",2,A2062="High",3)</f>
        <v>1</v>
      </c>
      <c r="D2062" cm="1">
        <f t="array" ref="D2062">_xlfn.IFS(B2062="data_analyst",1,B2062="data_engineer",2,B2062="data_scientist",3)</f>
        <v>2</v>
      </c>
      <c r="E2062">
        <v>1</v>
      </c>
      <c r="F2062">
        <v>0</v>
      </c>
      <c r="G2062">
        <v>0</v>
      </c>
      <c r="H2062">
        <v>1</v>
      </c>
      <c r="I2062">
        <v>0</v>
      </c>
      <c r="J2062">
        <v>0</v>
      </c>
      <c r="K2062">
        <v>0</v>
      </c>
      <c r="L2062">
        <v>1</v>
      </c>
      <c r="M2062">
        <v>0</v>
      </c>
      <c r="N2062">
        <v>1</v>
      </c>
      <c r="O2062">
        <f t="shared" si="32"/>
        <v>6</v>
      </c>
    </row>
    <row r="2063" spans="1:15" x14ac:dyDescent="0.3">
      <c r="A2063" t="s">
        <v>15</v>
      </c>
      <c r="B2063" t="s">
        <v>1915</v>
      </c>
      <c r="C2063" cm="1">
        <f t="array" ref="C2063">_xlfn.IFS(A2063="Low",1,A2063="Medium",2,A2063="High",3)</f>
        <v>1</v>
      </c>
      <c r="D2063" cm="1">
        <f t="array" ref="D2063">_xlfn.IFS(B2063="data_analyst",1,B2063="data_engineer",2,B2063="data_scientist",3)</f>
        <v>2</v>
      </c>
      <c r="E2063">
        <v>1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1</v>
      </c>
      <c r="O2063">
        <f t="shared" si="32"/>
        <v>4</v>
      </c>
    </row>
    <row r="2064" spans="1:15" x14ac:dyDescent="0.3">
      <c r="A2064" t="s">
        <v>15</v>
      </c>
      <c r="B2064" t="s">
        <v>1915</v>
      </c>
      <c r="C2064" cm="1">
        <f t="array" ref="C2064">_xlfn.IFS(A2064="Low",1,A2064="Medium",2,A2064="High",3)</f>
        <v>1</v>
      </c>
      <c r="D2064" cm="1">
        <f t="array" ref="D2064">_xlfn.IFS(B2064="data_analyst",1,B2064="data_engineer",2,B2064="data_scientist",3)</f>
        <v>2</v>
      </c>
      <c r="E2064">
        <v>0</v>
      </c>
      <c r="F2064">
        <v>1</v>
      </c>
      <c r="G2064">
        <v>0</v>
      </c>
      <c r="H2064">
        <v>1</v>
      </c>
      <c r="I2064">
        <v>0</v>
      </c>
      <c r="J2064">
        <v>0</v>
      </c>
      <c r="K2064">
        <v>1</v>
      </c>
      <c r="L2064">
        <v>0</v>
      </c>
      <c r="M2064">
        <v>0</v>
      </c>
      <c r="N2064">
        <v>1</v>
      </c>
      <c r="O2064">
        <f t="shared" si="32"/>
        <v>6</v>
      </c>
    </row>
    <row r="2065" spans="1:15" x14ac:dyDescent="0.3">
      <c r="A2065" t="s">
        <v>15</v>
      </c>
      <c r="B2065" t="s">
        <v>1915</v>
      </c>
      <c r="C2065" cm="1">
        <f t="array" ref="C2065">_xlfn.IFS(A2065="Low",1,A2065="Medium",2,A2065="High",3)</f>
        <v>1</v>
      </c>
      <c r="D2065" cm="1">
        <f t="array" ref="D2065">_xlfn.IFS(B2065="data_analyst",1,B2065="data_engineer",2,B2065="data_scientist",3)</f>
        <v>2</v>
      </c>
      <c r="E2065">
        <v>1</v>
      </c>
      <c r="F2065">
        <v>1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1</v>
      </c>
      <c r="M2065">
        <v>0</v>
      </c>
      <c r="N2065">
        <v>1</v>
      </c>
      <c r="O2065">
        <f t="shared" si="32"/>
        <v>6</v>
      </c>
    </row>
    <row r="2066" spans="1:15" x14ac:dyDescent="0.3">
      <c r="A2066" t="s">
        <v>15</v>
      </c>
      <c r="B2066" t="s">
        <v>1915</v>
      </c>
      <c r="C2066" cm="1">
        <f t="array" ref="C2066">_xlfn.IFS(A2066="Low",1,A2066="Medium",2,A2066="High",3)</f>
        <v>1</v>
      </c>
      <c r="D2066" cm="1">
        <f t="array" ref="D2066">_xlfn.IFS(B2066="data_analyst",1,B2066="data_engineer",2,B2066="data_scientist",3)</f>
        <v>2</v>
      </c>
      <c r="E2066">
        <v>1</v>
      </c>
      <c r="F2066">
        <v>1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1</v>
      </c>
      <c r="O2066">
        <f t="shared" si="32"/>
        <v>5</v>
      </c>
    </row>
    <row r="2067" spans="1:15" x14ac:dyDescent="0.3">
      <c r="A2067" t="s">
        <v>15</v>
      </c>
      <c r="B2067" t="s">
        <v>1915</v>
      </c>
      <c r="C2067" cm="1">
        <f t="array" ref="C2067">_xlfn.IFS(A2067="Low",1,A2067="Medium",2,A2067="High",3)</f>
        <v>1</v>
      </c>
      <c r="D2067" cm="1">
        <f t="array" ref="D2067">_xlfn.IFS(B2067="data_analyst",1,B2067="data_engineer",2,B2067="data_scientist",3)</f>
        <v>2</v>
      </c>
      <c r="E2067">
        <v>1</v>
      </c>
      <c r="F2067">
        <v>0</v>
      </c>
      <c r="G2067">
        <v>0</v>
      </c>
      <c r="H2067">
        <v>0</v>
      </c>
      <c r="I2067">
        <v>1</v>
      </c>
      <c r="J2067">
        <v>0</v>
      </c>
      <c r="K2067">
        <v>0</v>
      </c>
      <c r="L2067">
        <v>0</v>
      </c>
      <c r="M2067">
        <v>1</v>
      </c>
      <c r="N2067">
        <v>1</v>
      </c>
      <c r="O2067">
        <f t="shared" si="32"/>
        <v>6</v>
      </c>
    </row>
    <row r="2068" spans="1:15" x14ac:dyDescent="0.3">
      <c r="A2068" t="s">
        <v>15</v>
      </c>
      <c r="B2068" t="s">
        <v>1915</v>
      </c>
      <c r="C2068" cm="1">
        <f t="array" ref="C2068">_xlfn.IFS(A2068="Low",1,A2068="Medium",2,A2068="High",3)</f>
        <v>1</v>
      </c>
      <c r="D2068" cm="1">
        <f t="array" ref="D2068">_xlfn.IFS(B2068="data_analyst",1,B2068="data_engineer",2,B2068="data_scientist",3)</f>
        <v>2</v>
      </c>
      <c r="E2068">
        <v>0</v>
      </c>
      <c r="F2068">
        <v>1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1</v>
      </c>
      <c r="O2068">
        <f t="shared" si="32"/>
        <v>4</v>
      </c>
    </row>
    <row r="2069" spans="1:15" x14ac:dyDescent="0.3">
      <c r="A2069" t="s">
        <v>15</v>
      </c>
      <c r="B2069" t="s">
        <v>1915</v>
      </c>
      <c r="C2069" cm="1">
        <f t="array" ref="C2069">_xlfn.IFS(A2069="Low",1,A2069="Medium",2,A2069="High",3)</f>
        <v>1</v>
      </c>
      <c r="D2069" cm="1">
        <f t="array" ref="D2069">_xlfn.IFS(B2069="data_analyst",1,B2069="data_engineer",2,B2069="data_scientist",3)</f>
        <v>2</v>
      </c>
      <c r="E2069">
        <v>1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1</v>
      </c>
      <c r="O2069">
        <f t="shared" si="32"/>
        <v>4</v>
      </c>
    </row>
    <row r="2070" spans="1:15" x14ac:dyDescent="0.3">
      <c r="A2070" t="s">
        <v>15</v>
      </c>
      <c r="B2070" t="s">
        <v>1915</v>
      </c>
      <c r="C2070" cm="1">
        <f t="array" ref="C2070">_xlfn.IFS(A2070="Low",1,A2070="Medium",2,A2070="High",3)</f>
        <v>1</v>
      </c>
      <c r="D2070" cm="1">
        <f t="array" ref="D2070">_xlfn.IFS(B2070="data_analyst",1,B2070="data_engineer",2,B2070="data_scientist",3)</f>
        <v>2</v>
      </c>
      <c r="E2070">
        <v>0</v>
      </c>
      <c r="F2070">
        <v>1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1</v>
      </c>
      <c r="N2070">
        <v>1</v>
      </c>
      <c r="O2070">
        <f t="shared" si="32"/>
        <v>5</v>
      </c>
    </row>
    <row r="2071" spans="1:15" x14ac:dyDescent="0.3">
      <c r="A2071" t="s">
        <v>15</v>
      </c>
      <c r="B2071" t="s">
        <v>1915</v>
      </c>
      <c r="C2071" cm="1">
        <f t="array" ref="C2071">_xlfn.IFS(A2071="Low",1,A2071="Medium",2,A2071="High",3)</f>
        <v>1</v>
      </c>
      <c r="D2071" cm="1">
        <f t="array" ref="D2071">_xlfn.IFS(B2071="data_analyst",1,B2071="data_engineer",2,B2071="data_scientist",3)</f>
        <v>2</v>
      </c>
      <c r="E2071">
        <v>1</v>
      </c>
      <c r="F2071">
        <v>1</v>
      </c>
      <c r="G2071">
        <v>0</v>
      </c>
      <c r="H2071">
        <v>1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1</v>
      </c>
      <c r="O2071">
        <f t="shared" si="32"/>
        <v>6</v>
      </c>
    </row>
    <row r="2072" spans="1:15" x14ac:dyDescent="0.3">
      <c r="A2072" t="s">
        <v>15</v>
      </c>
      <c r="B2072" t="s">
        <v>1915</v>
      </c>
      <c r="C2072" cm="1">
        <f t="array" ref="C2072">_xlfn.IFS(A2072="Low",1,A2072="Medium",2,A2072="High",3)</f>
        <v>1</v>
      </c>
      <c r="D2072" cm="1">
        <f t="array" ref="D2072">_xlfn.IFS(B2072="data_analyst",1,B2072="data_engineer",2,B2072="data_scientist",3)</f>
        <v>2</v>
      </c>
      <c r="E2072">
        <v>0</v>
      </c>
      <c r="F2072">
        <v>1</v>
      </c>
      <c r="G2072">
        <v>0</v>
      </c>
      <c r="H2072">
        <v>0</v>
      </c>
      <c r="I2072">
        <v>1</v>
      </c>
      <c r="J2072">
        <v>0</v>
      </c>
      <c r="K2072">
        <v>0</v>
      </c>
      <c r="L2072">
        <v>0</v>
      </c>
      <c r="M2072">
        <v>0</v>
      </c>
      <c r="N2072">
        <v>1</v>
      </c>
      <c r="O2072">
        <f t="shared" si="32"/>
        <v>5</v>
      </c>
    </row>
    <row r="2073" spans="1:15" x14ac:dyDescent="0.3">
      <c r="A2073" t="s">
        <v>15</v>
      </c>
      <c r="B2073" t="s">
        <v>1915</v>
      </c>
      <c r="C2073" cm="1">
        <f t="array" ref="C2073">_xlfn.IFS(A2073="Low",1,A2073="Medium",2,A2073="High",3)</f>
        <v>1</v>
      </c>
      <c r="D2073" cm="1">
        <f t="array" ref="D2073">_xlfn.IFS(B2073="data_analyst",1,B2073="data_engineer",2,B2073="data_scientist",3)</f>
        <v>2</v>
      </c>
      <c r="E2073">
        <v>1</v>
      </c>
      <c r="F2073">
        <v>1</v>
      </c>
      <c r="G2073">
        <v>0</v>
      </c>
      <c r="H2073">
        <v>0</v>
      </c>
      <c r="I2073">
        <v>0</v>
      </c>
      <c r="J2073">
        <v>1</v>
      </c>
      <c r="K2073">
        <v>0</v>
      </c>
      <c r="L2073">
        <v>1</v>
      </c>
      <c r="M2073">
        <v>0</v>
      </c>
      <c r="N2073">
        <v>1</v>
      </c>
      <c r="O2073">
        <f t="shared" si="32"/>
        <v>7</v>
      </c>
    </row>
    <row r="2074" spans="1:15" x14ac:dyDescent="0.3">
      <c r="A2074" t="s">
        <v>15</v>
      </c>
      <c r="B2074" t="s">
        <v>1915</v>
      </c>
      <c r="C2074" cm="1">
        <f t="array" ref="C2074">_xlfn.IFS(A2074="Low",1,A2074="Medium",2,A2074="High",3)</f>
        <v>1</v>
      </c>
      <c r="D2074" cm="1">
        <f t="array" ref="D2074">_xlfn.IFS(B2074="data_analyst",1,B2074="data_engineer",2,B2074="data_scientist",3)</f>
        <v>2</v>
      </c>
      <c r="E2074">
        <v>0</v>
      </c>
      <c r="F2074">
        <v>0</v>
      </c>
      <c r="G2074">
        <v>0</v>
      </c>
      <c r="H2074">
        <v>0</v>
      </c>
      <c r="I2074">
        <v>1</v>
      </c>
      <c r="J2074">
        <v>0</v>
      </c>
      <c r="K2074">
        <v>0</v>
      </c>
      <c r="L2074">
        <v>0</v>
      </c>
      <c r="M2074">
        <v>0</v>
      </c>
      <c r="N2074">
        <v>1</v>
      </c>
      <c r="O2074">
        <f t="shared" si="32"/>
        <v>4</v>
      </c>
    </row>
    <row r="2075" spans="1:15" x14ac:dyDescent="0.3">
      <c r="A2075" t="s">
        <v>15</v>
      </c>
      <c r="B2075" t="s">
        <v>1915</v>
      </c>
      <c r="C2075" cm="1">
        <f t="array" ref="C2075">_xlfn.IFS(A2075="Low",1,A2075="Medium",2,A2075="High",3)</f>
        <v>1</v>
      </c>
      <c r="D2075" cm="1">
        <f t="array" ref="D2075">_xlfn.IFS(B2075="data_analyst",1,B2075="data_engineer",2,B2075="data_scientist",3)</f>
        <v>2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1</v>
      </c>
      <c r="O2075">
        <f t="shared" si="32"/>
        <v>3</v>
      </c>
    </row>
    <row r="2076" spans="1:15" x14ac:dyDescent="0.3">
      <c r="A2076" t="s">
        <v>15</v>
      </c>
      <c r="B2076" t="s">
        <v>1915</v>
      </c>
      <c r="C2076" cm="1">
        <f t="array" ref="C2076">_xlfn.IFS(A2076="Low",1,A2076="Medium",2,A2076="High",3)</f>
        <v>1</v>
      </c>
      <c r="D2076" cm="1">
        <f t="array" ref="D2076">_xlfn.IFS(B2076="data_analyst",1,B2076="data_engineer",2,B2076="data_scientist",3)</f>
        <v>2</v>
      </c>
      <c r="E2076">
        <v>0</v>
      </c>
      <c r="F2076">
        <v>1</v>
      </c>
      <c r="G2076">
        <v>0</v>
      </c>
      <c r="H2076">
        <v>0</v>
      </c>
      <c r="I2076">
        <v>1</v>
      </c>
      <c r="J2076">
        <v>1</v>
      </c>
      <c r="K2076">
        <v>1</v>
      </c>
      <c r="L2076">
        <v>0</v>
      </c>
      <c r="M2076">
        <v>0</v>
      </c>
      <c r="N2076">
        <v>1</v>
      </c>
      <c r="O2076">
        <f t="shared" si="32"/>
        <v>7</v>
      </c>
    </row>
    <row r="2077" spans="1:15" x14ac:dyDescent="0.3">
      <c r="A2077" t="s">
        <v>15</v>
      </c>
      <c r="B2077" t="s">
        <v>1915</v>
      </c>
      <c r="C2077" cm="1">
        <f t="array" ref="C2077">_xlfn.IFS(A2077="Low",1,A2077="Medium",2,A2077="High",3)</f>
        <v>1</v>
      </c>
      <c r="D2077" cm="1">
        <f t="array" ref="D2077">_xlfn.IFS(B2077="data_analyst",1,B2077="data_engineer",2,B2077="data_scientist",3)</f>
        <v>2</v>
      </c>
      <c r="E2077">
        <v>1</v>
      </c>
      <c r="F2077">
        <v>1</v>
      </c>
      <c r="G2077">
        <v>0</v>
      </c>
      <c r="H2077">
        <v>0</v>
      </c>
      <c r="I2077">
        <v>1</v>
      </c>
      <c r="J2077">
        <v>0</v>
      </c>
      <c r="K2077">
        <v>0</v>
      </c>
      <c r="L2077">
        <v>0</v>
      </c>
      <c r="M2077">
        <v>1</v>
      </c>
      <c r="N2077">
        <v>1</v>
      </c>
      <c r="O2077">
        <f t="shared" si="32"/>
        <v>7</v>
      </c>
    </row>
    <row r="2078" spans="1:15" x14ac:dyDescent="0.3">
      <c r="A2078" t="s">
        <v>15</v>
      </c>
      <c r="B2078" t="s">
        <v>1915</v>
      </c>
      <c r="C2078" cm="1">
        <f t="array" ref="C2078">_xlfn.IFS(A2078="Low",1,A2078="Medium",2,A2078="High",3)</f>
        <v>1</v>
      </c>
      <c r="D2078" cm="1">
        <f t="array" ref="D2078">_xlfn.IFS(B2078="data_analyst",1,B2078="data_engineer",2,B2078="data_scientist",3)</f>
        <v>2</v>
      </c>
      <c r="E2078">
        <v>1</v>
      </c>
      <c r="F2078">
        <v>1</v>
      </c>
      <c r="G2078">
        <v>0</v>
      </c>
      <c r="H2078">
        <v>1</v>
      </c>
      <c r="I2078">
        <v>0</v>
      </c>
      <c r="J2078">
        <v>1</v>
      </c>
      <c r="K2078">
        <v>0</v>
      </c>
      <c r="L2078">
        <v>0</v>
      </c>
      <c r="M2078">
        <v>0</v>
      </c>
      <c r="N2078">
        <v>1</v>
      </c>
      <c r="O2078">
        <f t="shared" si="32"/>
        <v>7</v>
      </c>
    </row>
    <row r="2079" spans="1:15" x14ac:dyDescent="0.3">
      <c r="A2079" t="s">
        <v>15</v>
      </c>
      <c r="B2079" t="s">
        <v>1915</v>
      </c>
      <c r="C2079" cm="1">
        <f t="array" ref="C2079">_xlfn.IFS(A2079="Low",1,A2079="Medium",2,A2079="High",3)</f>
        <v>1</v>
      </c>
      <c r="D2079" cm="1">
        <f t="array" ref="D2079">_xlfn.IFS(B2079="data_analyst",1,B2079="data_engineer",2,B2079="data_scientist",3)</f>
        <v>2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1</v>
      </c>
      <c r="O2079">
        <f t="shared" si="32"/>
        <v>3</v>
      </c>
    </row>
    <row r="2080" spans="1:15" x14ac:dyDescent="0.3">
      <c r="A2080" t="s">
        <v>15</v>
      </c>
      <c r="B2080" t="s">
        <v>1915</v>
      </c>
      <c r="C2080" cm="1">
        <f t="array" ref="C2080">_xlfn.IFS(A2080="Low",1,A2080="Medium",2,A2080="High",3)</f>
        <v>1</v>
      </c>
      <c r="D2080" cm="1">
        <f t="array" ref="D2080">_xlfn.IFS(B2080="data_analyst",1,B2080="data_engineer",2,B2080="data_scientist",3)</f>
        <v>2</v>
      </c>
      <c r="E2080">
        <v>1</v>
      </c>
      <c r="F2080">
        <v>1</v>
      </c>
      <c r="G2080">
        <v>0</v>
      </c>
      <c r="H2080">
        <v>0</v>
      </c>
      <c r="I2080">
        <v>0</v>
      </c>
      <c r="J2080">
        <v>1</v>
      </c>
      <c r="K2080">
        <v>0</v>
      </c>
      <c r="L2080">
        <v>1</v>
      </c>
      <c r="M2080">
        <v>0</v>
      </c>
      <c r="N2080">
        <v>1</v>
      </c>
      <c r="O2080">
        <f t="shared" si="32"/>
        <v>7</v>
      </c>
    </row>
    <row r="2081" spans="1:15" x14ac:dyDescent="0.3">
      <c r="A2081" t="s">
        <v>15</v>
      </c>
      <c r="B2081" t="s">
        <v>1915</v>
      </c>
      <c r="C2081" cm="1">
        <f t="array" ref="C2081">_xlfn.IFS(A2081="Low",1,A2081="Medium",2,A2081="High",3)</f>
        <v>1</v>
      </c>
      <c r="D2081" cm="1">
        <f t="array" ref="D2081">_xlfn.IFS(B2081="data_analyst",1,B2081="data_engineer",2,B2081="data_scientist",3)</f>
        <v>2</v>
      </c>
      <c r="E2081">
        <v>1</v>
      </c>
      <c r="F2081">
        <v>1</v>
      </c>
      <c r="G2081">
        <v>0</v>
      </c>
      <c r="H2081">
        <v>0</v>
      </c>
      <c r="I2081">
        <v>0</v>
      </c>
      <c r="J2081">
        <v>1</v>
      </c>
      <c r="K2081">
        <v>0</v>
      </c>
      <c r="L2081">
        <v>1</v>
      </c>
      <c r="M2081">
        <v>0</v>
      </c>
      <c r="N2081">
        <v>1</v>
      </c>
      <c r="O2081">
        <f t="shared" si="32"/>
        <v>7</v>
      </c>
    </row>
    <row r="2082" spans="1:15" x14ac:dyDescent="0.3">
      <c r="A2082" t="s">
        <v>15</v>
      </c>
      <c r="B2082" t="s">
        <v>1915</v>
      </c>
      <c r="C2082" cm="1">
        <f t="array" ref="C2082">_xlfn.IFS(A2082="Low",1,A2082="Medium",2,A2082="High",3)</f>
        <v>1</v>
      </c>
      <c r="D2082" cm="1">
        <f t="array" ref="D2082">_xlfn.IFS(B2082="data_analyst",1,B2082="data_engineer",2,B2082="data_scientist",3)</f>
        <v>2</v>
      </c>
      <c r="E2082">
        <v>1</v>
      </c>
      <c r="F2082">
        <v>1</v>
      </c>
      <c r="G2082">
        <v>0</v>
      </c>
      <c r="H2082">
        <v>1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1</v>
      </c>
      <c r="O2082">
        <f t="shared" si="32"/>
        <v>6</v>
      </c>
    </row>
    <row r="2083" spans="1:15" x14ac:dyDescent="0.3">
      <c r="A2083" t="s">
        <v>15</v>
      </c>
      <c r="B2083" t="s">
        <v>1915</v>
      </c>
      <c r="C2083" cm="1">
        <f t="array" ref="C2083">_xlfn.IFS(A2083="Low",1,A2083="Medium",2,A2083="High",3)</f>
        <v>1</v>
      </c>
      <c r="D2083" cm="1">
        <f t="array" ref="D2083">_xlfn.IFS(B2083="data_analyst",1,B2083="data_engineer",2,B2083="data_scientist",3)</f>
        <v>2</v>
      </c>
      <c r="E2083">
        <v>1</v>
      </c>
      <c r="F2083">
        <v>1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1</v>
      </c>
      <c r="N2083">
        <v>1</v>
      </c>
      <c r="O2083">
        <f t="shared" si="32"/>
        <v>6</v>
      </c>
    </row>
    <row r="2084" spans="1:15" x14ac:dyDescent="0.3">
      <c r="A2084" t="s">
        <v>15</v>
      </c>
      <c r="B2084" t="s">
        <v>1915</v>
      </c>
      <c r="C2084" cm="1">
        <f t="array" ref="C2084">_xlfn.IFS(A2084="Low",1,A2084="Medium",2,A2084="High",3)</f>
        <v>1</v>
      </c>
      <c r="D2084" cm="1">
        <f t="array" ref="D2084">_xlfn.IFS(B2084="data_analyst",1,B2084="data_engineer",2,B2084="data_scientist",3)</f>
        <v>2</v>
      </c>
      <c r="E2084">
        <v>0</v>
      </c>
      <c r="F2084">
        <v>1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1</v>
      </c>
      <c r="N2084">
        <v>1</v>
      </c>
      <c r="O2084">
        <f t="shared" si="32"/>
        <v>5</v>
      </c>
    </row>
    <row r="2085" spans="1:15" x14ac:dyDescent="0.3">
      <c r="A2085" t="s">
        <v>15</v>
      </c>
      <c r="B2085" t="s">
        <v>1915</v>
      </c>
      <c r="C2085" cm="1">
        <f t="array" ref="C2085">_xlfn.IFS(A2085="Low",1,A2085="Medium",2,A2085="High",3)</f>
        <v>1</v>
      </c>
      <c r="D2085" cm="1">
        <f t="array" ref="D2085">_xlfn.IFS(B2085="data_analyst",1,B2085="data_engineer",2,B2085="data_scientist",3)</f>
        <v>2</v>
      </c>
      <c r="E2085">
        <v>0</v>
      </c>
      <c r="F2085">
        <v>1</v>
      </c>
      <c r="G2085">
        <v>0</v>
      </c>
      <c r="H2085">
        <v>1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1</v>
      </c>
      <c r="O2085">
        <f t="shared" si="32"/>
        <v>5</v>
      </c>
    </row>
    <row r="2086" spans="1:15" x14ac:dyDescent="0.3">
      <c r="A2086" t="s">
        <v>15</v>
      </c>
      <c r="B2086" t="s">
        <v>1915</v>
      </c>
      <c r="C2086" cm="1">
        <f t="array" ref="C2086">_xlfn.IFS(A2086="Low",1,A2086="Medium",2,A2086="High",3)</f>
        <v>1</v>
      </c>
      <c r="D2086" cm="1">
        <f t="array" ref="D2086">_xlfn.IFS(B2086="data_analyst",1,B2086="data_engineer",2,B2086="data_scientist",3)</f>
        <v>2</v>
      </c>
      <c r="E2086">
        <v>0</v>
      </c>
      <c r="F2086">
        <v>1</v>
      </c>
      <c r="G2086">
        <v>1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1</v>
      </c>
      <c r="O2086">
        <f t="shared" si="32"/>
        <v>5</v>
      </c>
    </row>
    <row r="2087" spans="1:15" x14ac:dyDescent="0.3">
      <c r="A2087" t="s">
        <v>15</v>
      </c>
      <c r="B2087" t="s">
        <v>1915</v>
      </c>
      <c r="C2087" cm="1">
        <f t="array" ref="C2087">_xlfn.IFS(A2087="Low",1,A2087="Medium",2,A2087="High",3)</f>
        <v>1</v>
      </c>
      <c r="D2087" cm="1">
        <f t="array" ref="D2087">_xlfn.IFS(B2087="data_analyst",1,B2087="data_engineer",2,B2087="data_scientist",3)</f>
        <v>2</v>
      </c>
      <c r="E2087">
        <v>1</v>
      </c>
      <c r="F2087">
        <v>1</v>
      </c>
      <c r="G2087">
        <v>1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1</v>
      </c>
      <c r="N2087">
        <v>1</v>
      </c>
      <c r="O2087">
        <f t="shared" si="32"/>
        <v>7</v>
      </c>
    </row>
    <row r="2088" spans="1:15" x14ac:dyDescent="0.3">
      <c r="A2088" t="s">
        <v>15</v>
      </c>
      <c r="B2088" t="s">
        <v>1915</v>
      </c>
      <c r="C2088" cm="1">
        <f t="array" ref="C2088">_xlfn.IFS(A2088="Low",1,A2088="Medium",2,A2088="High",3)</f>
        <v>1</v>
      </c>
      <c r="D2088" cm="1">
        <f t="array" ref="D2088">_xlfn.IFS(B2088="data_analyst",1,B2088="data_engineer",2,B2088="data_scientist",3)</f>
        <v>2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f t="shared" si="32"/>
        <v>2</v>
      </c>
    </row>
    <row r="2089" spans="1:15" x14ac:dyDescent="0.3">
      <c r="A2089" t="s">
        <v>15</v>
      </c>
      <c r="B2089" t="s">
        <v>1915</v>
      </c>
      <c r="C2089" cm="1">
        <f t="array" ref="C2089">_xlfn.IFS(A2089="Low",1,A2089="Medium",2,A2089="High",3)</f>
        <v>1</v>
      </c>
      <c r="D2089" cm="1">
        <f t="array" ref="D2089">_xlfn.IFS(B2089="data_analyst",1,B2089="data_engineer",2,B2089="data_scientist",3)</f>
        <v>2</v>
      </c>
      <c r="E2089">
        <v>1</v>
      </c>
      <c r="F2089">
        <v>1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1</v>
      </c>
      <c r="N2089">
        <v>1</v>
      </c>
      <c r="O2089">
        <f t="shared" si="32"/>
        <v>6</v>
      </c>
    </row>
    <row r="2090" spans="1:15" x14ac:dyDescent="0.3">
      <c r="A2090" t="s">
        <v>15</v>
      </c>
      <c r="B2090" t="s">
        <v>1915</v>
      </c>
      <c r="C2090" cm="1">
        <f t="array" ref="C2090">_xlfn.IFS(A2090="Low",1,A2090="Medium",2,A2090="High",3)</f>
        <v>1</v>
      </c>
      <c r="D2090" cm="1">
        <f t="array" ref="D2090">_xlfn.IFS(B2090="data_analyst",1,B2090="data_engineer",2,B2090="data_scientist",3)</f>
        <v>2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1</v>
      </c>
      <c r="O2090">
        <f t="shared" si="32"/>
        <v>3</v>
      </c>
    </row>
    <row r="2091" spans="1:15" x14ac:dyDescent="0.3">
      <c r="A2091" t="s">
        <v>15</v>
      </c>
      <c r="B2091" t="s">
        <v>1915</v>
      </c>
      <c r="C2091" cm="1">
        <f t="array" ref="C2091">_xlfn.IFS(A2091="Low",1,A2091="Medium",2,A2091="High",3)</f>
        <v>1</v>
      </c>
      <c r="D2091" cm="1">
        <f t="array" ref="D2091">_xlfn.IFS(B2091="data_analyst",1,B2091="data_engineer",2,B2091="data_scientist",3)</f>
        <v>2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1</v>
      </c>
      <c r="O2091">
        <f t="shared" si="32"/>
        <v>3</v>
      </c>
    </row>
    <row r="2092" spans="1:15" x14ac:dyDescent="0.3">
      <c r="A2092" t="s">
        <v>15</v>
      </c>
      <c r="B2092" t="s">
        <v>1915</v>
      </c>
      <c r="C2092" cm="1">
        <f t="array" ref="C2092">_xlfn.IFS(A2092="Low",1,A2092="Medium",2,A2092="High",3)</f>
        <v>1</v>
      </c>
      <c r="D2092" cm="1">
        <f t="array" ref="D2092">_xlfn.IFS(B2092="data_analyst",1,B2092="data_engineer",2,B2092="data_scientist",3)</f>
        <v>2</v>
      </c>
      <c r="E2092">
        <v>0</v>
      </c>
      <c r="F2092">
        <v>0</v>
      </c>
      <c r="G2092">
        <v>0</v>
      </c>
      <c r="H2092">
        <v>0</v>
      </c>
      <c r="I2092">
        <v>1</v>
      </c>
      <c r="J2092">
        <v>0</v>
      </c>
      <c r="K2092">
        <v>0</v>
      </c>
      <c r="L2092">
        <v>0</v>
      </c>
      <c r="M2092">
        <v>0</v>
      </c>
      <c r="N2092">
        <v>1</v>
      </c>
      <c r="O2092">
        <f t="shared" si="32"/>
        <v>4</v>
      </c>
    </row>
    <row r="2093" spans="1:15" x14ac:dyDescent="0.3">
      <c r="A2093" t="s">
        <v>15</v>
      </c>
      <c r="B2093" t="s">
        <v>1915</v>
      </c>
      <c r="C2093" cm="1">
        <f t="array" ref="C2093">_xlfn.IFS(A2093="Low",1,A2093="Medium",2,A2093="High",3)</f>
        <v>1</v>
      </c>
      <c r="D2093" cm="1">
        <f t="array" ref="D2093">_xlfn.IFS(B2093="data_analyst",1,B2093="data_engineer",2,B2093="data_scientist",3)</f>
        <v>2</v>
      </c>
      <c r="E2093">
        <v>1</v>
      </c>
      <c r="F2093">
        <v>1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1</v>
      </c>
      <c r="N2093">
        <v>1</v>
      </c>
      <c r="O2093">
        <f t="shared" si="32"/>
        <v>7</v>
      </c>
    </row>
    <row r="2094" spans="1:15" x14ac:dyDescent="0.3">
      <c r="A2094" t="s">
        <v>15</v>
      </c>
      <c r="B2094" t="s">
        <v>1915</v>
      </c>
      <c r="C2094" cm="1">
        <f t="array" ref="C2094">_xlfn.IFS(A2094="Low",1,A2094="Medium",2,A2094="High",3)</f>
        <v>1</v>
      </c>
      <c r="D2094" cm="1">
        <f t="array" ref="D2094">_xlfn.IFS(B2094="data_analyst",1,B2094="data_engineer",2,B2094="data_scientist",3)</f>
        <v>2</v>
      </c>
      <c r="E2094">
        <v>1</v>
      </c>
      <c r="F2094">
        <v>0</v>
      </c>
      <c r="G2094">
        <v>1</v>
      </c>
      <c r="H2094">
        <v>0</v>
      </c>
      <c r="I2094">
        <v>1</v>
      </c>
      <c r="J2094">
        <v>0</v>
      </c>
      <c r="K2094">
        <v>0</v>
      </c>
      <c r="L2094">
        <v>0</v>
      </c>
      <c r="M2094">
        <v>1</v>
      </c>
      <c r="N2094">
        <v>1</v>
      </c>
      <c r="O2094">
        <f t="shared" si="32"/>
        <v>7</v>
      </c>
    </row>
    <row r="2095" spans="1:15" x14ac:dyDescent="0.3">
      <c r="A2095" t="s">
        <v>15</v>
      </c>
      <c r="B2095" t="s">
        <v>1915</v>
      </c>
      <c r="C2095" cm="1">
        <f t="array" ref="C2095">_xlfn.IFS(A2095="Low",1,A2095="Medium",2,A2095="High",3)</f>
        <v>1</v>
      </c>
      <c r="D2095" cm="1">
        <f t="array" ref="D2095">_xlfn.IFS(B2095="data_analyst",1,B2095="data_engineer",2,B2095="data_scientist",3)</f>
        <v>2</v>
      </c>
      <c r="E2095">
        <v>1</v>
      </c>
      <c r="F2095">
        <v>1</v>
      </c>
      <c r="G2095">
        <v>1</v>
      </c>
      <c r="H2095">
        <v>1</v>
      </c>
      <c r="I2095">
        <v>1</v>
      </c>
      <c r="J2095">
        <v>0</v>
      </c>
      <c r="K2095">
        <v>0</v>
      </c>
      <c r="L2095">
        <v>1</v>
      </c>
      <c r="M2095">
        <v>0</v>
      </c>
      <c r="N2095">
        <v>1</v>
      </c>
      <c r="O2095">
        <f t="shared" si="32"/>
        <v>9</v>
      </c>
    </row>
    <row r="2096" spans="1:15" x14ac:dyDescent="0.3">
      <c r="A2096" t="s">
        <v>15</v>
      </c>
      <c r="B2096" t="s">
        <v>1915</v>
      </c>
      <c r="C2096" cm="1">
        <f t="array" ref="C2096">_xlfn.IFS(A2096="Low",1,A2096="Medium",2,A2096="High",3)</f>
        <v>1</v>
      </c>
      <c r="D2096" cm="1">
        <f t="array" ref="D2096">_xlfn.IFS(B2096="data_analyst",1,B2096="data_engineer",2,B2096="data_scientist",3)</f>
        <v>2</v>
      </c>
      <c r="E2096">
        <v>1</v>
      </c>
      <c r="F2096">
        <v>1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1</v>
      </c>
      <c r="O2096">
        <f t="shared" si="32"/>
        <v>5</v>
      </c>
    </row>
    <row r="2097" spans="1:15" x14ac:dyDescent="0.3">
      <c r="A2097" t="s">
        <v>15</v>
      </c>
      <c r="B2097" t="s">
        <v>1915</v>
      </c>
      <c r="C2097" cm="1">
        <f t="array" ref="C2097">_xlfn.IFS(A2097="Low",1,A2097="Medium",2,A2097="High",3)</f>
        <v>1</v>
      </c>
      <c r="D2097" cm="1">
        <f t="array" ref="D2097">_xlfn.IFS(B2097="data_analyst",1,B2097="data_engineer",2,B2097="data_scientist",3)</f>
        <v>2</v>
      </c>
      <c r="E2097">
        <v>1</v>
      </c>
      <c r="F2097">
        <v>1</v>
      </c>
      <c r="G2097">
        <v>0</v>
      </c>
      <c r="H2097">
        <v>1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1</v>
      </c>
      <c r="O2097">
        <f t="shared" si="32"/>
        <v>6</v>
      </c>
    </row>
    <row r="2098" spans="1:15" x14ac:dyDescent="0.3">
      <c r="A2098" t="s">
        <v>15</v>
      </c>
      <c r="B2098" t="s">
        <v>1915</v>
      </c>
      <c r="C2098" cm="1">
        <f t="array" ref="C2098">_xlfn.IFS(A2098="Low",1,A2098="Medium",2,A2098="High",3)</f>
        <v>1</v>
      </c>
      <c r="D2098" cm="1">
        <f t="array" ref="D2098">_xlfn.IFS(B2098="data_analyst",1,B2098="data_engineer",2,B2098="data_scientist",3)</f>
        <v>2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1</v>
      </c>
      <c r="O2098">
        <f t="shared" si="32"/>
        <v>3</v>
      </c>
    </row>
    <row r="2099" spans="1:15" x14ac:dyDescent="0.3">
      <c r="A2099" t="s">
        <v>15</v>
      </c>
      <c r="B2099" t="s">
        <v>1915</v>
      </c>
      <c r="C2099" cm="1">
        <f t="array" ref="C2099">_xlfn.IFS(A2099="Low",1,A2099="Medium",2,A2099="High",3)</f>
        <v>1</v>
      </c>
      <c r="D2099" cm="1">
        <f t="array" ref="D2099">_xlfn.IFS(B2099="data_analyst",1,B2099="data_engineer",2,B2099="data_scientist",3)</f>
        <v>2</v>
      </c>
      <c r="E2099">
        <v>0</v>
      </c>
      <c r="F2099">
        <v>1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1</v>
      </c>
      <c r="N2099">
        <v>1</v>
      </c>
      <c r="O2099">
        <f t="shared" si="32"/>
        <v>5</v>
      </c>
    </row>
    <row r="2100" spans="1:15" x14ac:dyDescent="0.3">
      <c r="A2100" t="s">
        <v>15</v>
      </c>
      <c r="B2100" t="s">
        <v>1915</v>
      </c>
      <c r="C2100" cm="1">
        <f t="array" ref="C2100">_xlfn.IFS(A2100="Low",1,A2100="Medium",2,A2100="High",3)</f>
        <v>1</v>
      </c>
      <c r="D2100" cm="1">
        <f t="array" ref="D2100">_xlfn.IFS(B2100="data_analyst",1,B2100="data_engineer",2,B2100="data_scientist",3)</f>
        <v>2</v>
      </c>
      <c r="E2100">
        <v>1</v>
      </c>
      <c r="F2100">
        <v>1</v>
      </c>
      <c r="G2100">
        <v>0</v>
      </c>
      <c r="H2100">
        <v>1</v>
      </c>
      <c r="I2100">
        <v>0</v>
      </c>
      <c r="J2100">
        <v>1</v>
      </c>
      <c r="K2100">
        <v>1</v>
      </c>
      <c r="L2100">
        <v>0</v>
      </c>
      <c r="M2100">
        <v>0</v>
      </c>
      <c r="N2100">
        <v>1</v>
      </c>
      <c r="O2100">
        <f t="shared" si="32"/>
        <v>8</v>
      </c>
    </row>
    <row r="2101" spans="1:15" x14ac:dyDescent="0.3">
      <c r="A2101" t="s">
        <v>15</v>
      </c>
      <c r="B2101" t="s">
        <v>1915</v>
      </c>
      <c r="C2101" cm="1">
        <f t="array" ref="C2101">_xlfn.IFS(A2101="Low",1,A2101="Medium",2,A2101="High",3)</f>
        <v>1</v>
      </c>
      <c r="D2101" cm="1">
        <f t="array" ref="D2101">_xlfn.IFS(B2101="data_analyst",1,B2101="data_engineer",2,B2101="data_scientist",3)</f>
        <v>2</v>
      </c>
      <c r="E2101">
        <v>1</v>
      </c>
      <c r="F2101">
        <v>1</v>
      </c>
      <c r="G2101">
        <v>0</v>
      </c>
      <c r="H2101">
        <v>1</v>
      </c>
      <c r="I2101">
        <v>0</v>
      </c>
      <c r="J2101">
        <v>1</v>
      </c>
      <c r="K2101">
        <v>0</v>
      </c>
      <c r="L2101">
        <v>0</v>
      </c>
      <c r="M2101">
        <v>0</v>
      </c>
      <c r="N2101">
        <v>1</v>
      </c>
      <c r="O2101">
        <f t="shared" si="32"/>
        <v>7</v>
      </c>
    </row>
    <row r="2102" spans="1:15" x14ac:dyDescent="0.3">
      <c r="A2102" t="s">
        <v>15</v>
      </c>
      <c r="B2102" t="s">
        <v>1915</v>
      </c>
      <c r="C2102" cm="1">
        <f t="array" ref="C2102">_xlfn.IFS(A2102="Low",1,A2102="Medium",2,A2102="High",3)</f>
        <v>1</v>
      </c>
      <c r="D2102" cm="1">
        <f t="array" ref="D2102">_xlfn.IFS(B2102="data_analyst",1,B2102="data_engineer",2,B2102="data_scientist",3)</f>
        <v>2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1</v>
      </c>
      <c r="O2102">
        <f t="shared" si="32"/>
        <v>3</v>
      </c>
    </row>
    <row r="2103" spans="1:15" x14ac:dyDescent="0.3">
      <c r="A2103" t="s">
        <v>15</v>
      </c>
      <c r="B2103" t="s">
        <v>1915</v>
      </c>
      <c r="C2103" cm="1">
        <f t="array" ref="C2103">_xlfn.IFS(A2103="Low",1,A2103="Medium",2,A2103="High",3)</f>
        <v>1</v>
      </c>
      <c r="D2103" cm="1">
        <f t="array" ref="D2103">_xlfn.IFS(B2103="data_analyst",1,B2103="data_engineer",2,B2103="data_scientist",3)</f>
        <v>2</v>
      </c>
      <c r="E2103">
        <v>1</v>
      </c>
      <c r="F2103">
        <v>1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1</v>
      </c>
      <c r="N2103">
        <v>1</v>
      </c>
      <c r="O2103">
        <f t="shared" si="32"/>
        <v>6</v>
      </c>
    </row>
    <row r="2104" spans="1:15" x14ac:dyDescent="0.3">
      <c r="A2104" t="s">
        <v>15</v>
      </c>
      <c r="B2104" t="s">
        <v>1915</v>
      </c>
      <c r="C2104" cm="1">
        <f t="array" ref="C2104">_xlfn.IFS(A2104="Low",1,A2104="Medium",2,A2104="High",3)</f>
        <v>1</v>
      </c>
      <c r="D2104" cm="1">
        <f t="array" ref="D2104">_xlfn.IFS(B2104="data_analyst",1,B2104="data_engineer",2,B2104="data_scientist",3)</f>
        <v>2</v>
      </c>
      <c r="E2104">
        <v>1</v>
      </c>
      <c r="F2104">
        <v>1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1</v>
      </c>
      <c r="O2104">
        <f t="shared" si="32"/>
        <v>5</v>
      </c>
    </row>
    <row r="2105" spans="1:15" x14ac:dyDescent="0.3">
      <c r="A2105" t="s">
        <v>15</v>
      </c>
      <c r="B2105" t="s">
        <v>1915</v>
      </c>
      <c r="C2105" cm="1">
        <f t="array" ref="C2105">_xlfn.IFS(A2105="Low",1,A2105="Medium",2,A2105="High",3)</f>
        <v>1</v>
      </c>
      <c r="D2105" cm="1">
        <f t="array" ref="D2105">_xlfn.IFS(B2105="data_analyst",1,B2105="data_engineer",2,B2105="data_scientist",3)</f>
        <v>2</v>
      </c>
      <c r="E2105">
        <v>1</v>
      </c>
      <c r="F2105">
        <v>0</v>
      </c>
      <c r="G2105">
        <v>0</v>
      </c>
      <c r="H2105">
        <v>1</v>
      </c>
      <c r="I2105">
        <v>0</v>
      </c>
      <c r="J2105">
        <v>0</v>
      </c>
      <c r="K2105">
        <v>0</v>
      </c>
      <c r="L2105">
        <v>0</v>
      </c>
      <c r="M2105">
        <v>1</v>
      </c>
      <c r="N2105">
        <v>1</v>
      </c>
      <c r="O2105">
        <f t="shared" si="32"/>
        <v>6</v>
      </c>
    </row>
    <row r="2106" spans="1:15" x14ac:dyDescent="0.3">
      <c r="A2106" t="s">
        <v>15</v>
      </c>
      <c r="B2106" t="s">
        <v>1915</v>
      </c>
      <c r="C2106" cm="1">
        <f t="array" ref="C2106">_xlfn.IFS(A2106="Low",1,A2106="Medium",2,A2106="High",3)</f>
        <v>1</v>
      </c>
      <c r="D2106" cm="1">
        <f t="array" ref="D2106">_xlfn.IFS(B2106="data_analyst",1,B2106="data_engineer",2,B2106="data_scientist",3)</f>
        <v>2</v>
      </c>
      <c r="E2106">
        <v>1</v>
      </c>
      <c r="F2106">
        <v>1</v>
      </c>
      <c r="G2106">
        <v>0</v>
      </c>
      <c r="H2106">
        <v>0</v>
      </c>
      <c r="I2106">
        <v>0</v>
      </c>
      <c r="J2106">
        <v>1</v>
      </c>
      <c r="K2106">
        <v>0</v>
      </c>
      <c r="L2106">
        <v>0</v>
      </c>
      <c r="M2106">
        <v>0</v>
      </c>
      <c r="N2106">
        <v>1</v>
      </c>
      <c r="O2106">
        <f t="shared" si="32"/>
        <v>6</v>
      </c>
    </row>
    <row r="2107" spans="1:15" x14ac:dyDescent="0.3">
      <c r="A2107" t="s">
        <v>15</v>
      </c>
      <c r="B2107" t="s">
        <v>1915</v>
      </c>
      <c r="C2107" cm="1">
        <f t="array" ref="C2107">_xlfn.IFS(A2107="Low",1,A2107="Medium",2,A2107="High",3)</f>
        <v>1</v>
      </c>
      <c r="D2107" cm="1">
        <f t="array" ref="D2107">_xlfn.IFS(B2107="data_analyst",1,B2107="data_engineer",2,B2107="data_scientist",3)</f>
        <v>2</v>
      </c>
      <c r="E2107">
        <v>1</v>
      </c>
      <c r="F2107">
        <v>1</v>
      </c>
      <c r="G2107">
        <v>0</v>
      </c>
      <c r="H2107">
        <v>1</v>
      </c>
      <c r="I2107">
        <v>0</v>
      </c>
      <c r="J2107">
        <v>1</v>
      </c>
      <c r="K2107">
        <v>0</v>
      </c>
      <c r="L2107">
        <v>0</v>
      </c>
      <c r="M2107">
        <v>0</v>
      </c>
      <c r="N2107">
        <v>1</v>
      </c>
      <c r="O2107">
        <f t="shared" si="32"/>
        <v>7</v>
      </c>
    </row>
    <row r="2108" spans="1:15" x14ac:dyDescent="0.3">
      <c r="A2108" t="s">
        <v>15</v>
      </c>
      <c r="B2108" t="s">
        <v>1915</v>
      </c>
      <c r="C2108" cm="1">
        <f t="array" ref="C2108">_xlfn.IFS(A2108="Low",1,A2108="Medium",2,A2108="High",3)</f>
        <v>1</v>
      </c>
      <c r="D2108" cm="1">
        <f t="array" ref="D2108">_xlfn.IFS(B2108="data_analyst",1,B2108="data_engineer",2,B2108="data_scientist",3)</f>
        <v>2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1</v>
      </c>
      <c r="O2108">
        <f t="shared" si="32"/>
        <v>3</v>
      </c>
    </row>
    <row r="2109" spans="1:15" x14ac:dyDescent="0.3">
      <c r="A2109" t="s">
        <v>15</v>
      </c>
      <c r="B2109" t="s">
        <v>1915</v>
      </c>
      <c r="C2109" cm="1">
        <f t="array" ref="C2109">_xlfn.IFS(A2109="Low",1,A2109="Medium",2,A2109="High",3)</f>
        <v>1</v>
      </c>
      <c r="D2109" cm="1">
        <f t="array" ref="D2109">_xlfn.IFS(B2109="data_analyst",1,B2109="data_engineer",2,B2109="data_scientist",3)</f>
        <v>2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1</v>
      </c>
      <c r="O2109">
        <f t="shared" si="32"/>
        <v>3</v>
      </c>
    </row>
    <row r="2110" spans="1:15" x14ac:dyDescent="0.3">
      <c r="A2110" t="s">
        <v>15</v>
      </c>
      <c r="B2110" t="s">
        <v>1915</v>
      </c>
      <c r="C2110" cm="1">
        <f t="array" ref="C2110">_xlfn.IFS(A2110="Low",1,A2110="Medium",2,A2110="High",3)</f>
        <v>1</v>
      </c>
      <c r="D2110" cm="1">
        <f t="array" ref="D2110">_xlfn.IFS(B2110="data_analyst",1,B2110="data_engineer",2,B2110="data_scientist",3)</f>
        <v>2</v>
      </c>
      <c r="E2110">
        <v>0</v>
      </c>
      <c r="F2110">
        <v>1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1</v>
      </c>
      <c r="O2110">
        <f t="shared" si="32"/>
        <v>4</v>
      </c>
    </row>
    <row r="2111" spans="1:15" x14ac:dyDescent="0.3">
      <c r="A2111" t="s">
        <v>15</v>
      </c>
      <c r="B2111" t="s">
        <v>1915</v>
      </c>
      <c r="C2111" cm="1">
        <f t="array" ref="C2111">_xlfn.IFS(A2111="Low",1,A2111="Medium",2,A2111="High",3)</f>
        <v>1</v>
      </c>
      <c r="D2111" cm="1">
        <f t="array" ref="D2111">_xlfn.IFS(B2111="data_analyst",1,B2111="data_engineer",2,B2111="data_scientist",3)</f>
        <v>2</v>
      </c>
      <c r="E2111">
        <v>1</v>
      </c>
      <c r="F2111">
        <v>1</v>
      </c>
      <c r="G2111">
        <v>0</v>
      </c>
      <c r="H2111">
        <v>0</v>
      </c>
      <c r="I2111">
        <v>1</v>
      </c>
      <c r="J2111">
        <v>1</v>
      </c>
      <c r="K2111">
        <v>0</v>
      </c>
      <c r="L2111">
        <v>1</v>
      </c>
      <c r="M2111">
        <v>1</v>
      </c>
      <c r="N2111">
        <v>1</v>
      </c>
      <c r="O2111">
        <f t="shared" si="32"/>
        <v>9</v>
      </c>
    </row>
    <row r="2112" spans="1:15" x14ac:dyDescent="0.3">
      <c r="A2112" t="s">
        <v>15</v>
      </c>
      <c r="B2112" t="s">
        <v>1915</v>
      </c>
      <c r="C2112" cm="1">
        <f t="array" ref="C2112">_xlfn.IFS(A2112="Low",1,A2112="Medium",2,A2112="High",3)</f>
        <v>1</v>
      </c>
      <c r="D2112" cm="1">
        <f t="array" ref="D2112">_xlfn.IFS(B2112="data_analyst",1,B2112="data_engineer",2,B2112="data_scientist",3)</f>
        <v>2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1</v>
      </c>
      <c r="M2112">
        <v>1</v>
      </c>
      <c r="N2112">
        <v>1</v>
      </c>
      <c r="O2112">
        <f t="shared" si="32"/>
        <v>5</v>
      </c>
    </row>
    <row r="2113" spans="1:15" x14ac:dyDescent="0.3">
      <c r="A2113" t="s">
        <v>15</v>
      </c>
      <c r="B2113" t="s">
        <v>1915</v>
      </c>
      <c r="C2113" cm="1">
        <f t="array" ref="C2113">_xlfn.IFS(A2113="Low",1,A2113="Medium",2,A2113="High",3)</f>
        <v>1</v>
      </c>
      <c r="D2113" cm="1">
        <f t="array" ref="D2113">_xlfn.IFS(B2113="data_analyst",1,B2113="data_engineer",2,B2113="data_scientist",3)</f>
        <v>2</v>
      </c>
      <c r="E2113">
        <v>1</v>
      </c>
      <c r="F2113">
        <v>1</v>
      </c>
      <c r="G2113">
        <v>0</v>
      </c>
      <c r="H2113">
        <v>0</v>
      </c>
      <c r="I2113">
        <v>1</v>
      </c>
      <c r="J2113">
        <v>0</v>
      </c>
      <c r="K2113">
        <v>0</v>
      </c>
      <c r="L2113">
        <v>0</v>
      </c>
      <c r="M2113">
        <v>1</v>
      </c>
      <c r="N2113">
        <v>1</v>
      </c>
      <c r="O2113">
        <f t="shared" si="32"/>
        <v>7</v>
      </c>
    </row>
    <row r="2114" spans="1:15" x14ac:dyDescent="0.3">
      <c r="A2114" t="s">
        <v>15</v>
      </c>
      <c r="B2114" t="s">
        <v>1915</v>
      </c>
      <c r="C2114" cm="1">
        <f t="array" ref="C2114">_xlfn.IFS(A2114="Low",1,A2114="Medium",2,A2114="High",3)</f>
        <v>1</v>
      </c>
      <c r="D2114" cm="1">
        <f t="array" ref="D2114">_xlfn.IFS(B2114="data_analyst",1,B2114="data_engineer",2,B2114="data_scientist",3)</f>
        <v>2</v>
      </c>
      <c r="E2114">
        <v>0</v>
      </c>
      <c r="F2114">
        <v>0</v>
      </c>
      <c r="G2114">
        <v>0</v>
      </c>
      <c r="H2114">
        <v>0</v>
      </c>
      <c r="I2114">
        <v>1</v>
      </c>
      <c r="J2114">
        <v>1</v>
      </c>
      <c r="K2114">
        <v>1</v>
      </c>
      <c r="L2114">
        <v>0</v>
      </c>
      <c r="M2114">
        <v>1</v>
      </c>
      <c r="N2114">
        <v>1</v>
      </c>
      <c r="O2114">
        <f t="shared" si="32"/>
        <v>7</v>
      </c>
    </row>
    <row r="2115" spans="1:15" x14ac:dyDescent="0.3">
      <c r="A2115" t="s">
        <v>15</v>
      </c>
      <c r="B2115" t="s">
        <v>1915</v>
      </c>
      <c r="C2115" cm="1">
        <f t="array" ref="C2115">_xlfn.IFS(A2115="Low",1,A2115="Medium",2,A2115="High",3)</f>
        <v>1</v>
      </c>
      <c r="D2115" cm="1">
        <f t="array" ref="D2115">_xlfn.IFS(B2115="data_analyst",1,B2115="data_engineer",2,B2115="data_scientist",3)</f>
        <v>2</v>
      </c>
      <c r="E2115">
        <v>1</v>
      </c>
      <c r="F2115">
        <v>1</v>
      </c>
      <c r="G2115">
        <v>0</v>
      </c>
      <c r="H2115">
        <v>0</v>
      </c>
      <c r="I2115">
        <v>1</v>
      </c>
      <c r="J2115">
        <v>0</v>
      </c>
      <c r="K2115">
        <v>1</v>
      </c>
      <c r="L2115">
        <v>1</v>
      </c>
      <c r="M2115">
        <v>0</v>
      </c>
      <c r="N2115">
        <v>1</v>
      </c>
      <c r="O2115">
        <f t="shared" ref="O2115:O2178" si="33">SUM(D2115:N2115)</f>
        <v>8</v>
      </c>
    </row>
    <row r="2116" spans="1:15" x14ac:dyDescent="0.3">
      <c r="A2116" t="s">
        <v>15</v>
      </c>
      <c r="B2116" t="s">
        <v>1915</v>
      </c>
      <c r="C2116" cm="1">
        <f t="array" ref="C2116">_xlfn.IFS(A2116="Low",1,A2116="Medium",2,A2116="High",3)</f>
        <v>1</v>
      </c>
      <c r="D2116" cm="1">
        <f t="array" ref="D2116">_xlfn.IFS(B2116="data_analyst",1,B2116="data_engineer",2,B2116="data_scientist",3)</f>
        <v>2</v>
      </c>
      <c r="E2116">
        <v>1</v>
      </c>
      <c r="F2116">
        <v>1</v>
      </c>
      <c r="G2116">
        <v>0</v>
      </c>
      <c r="H2116">
        <v>0</v>
      </c>
      <c r="I2116">
        <v>1</v>
      </c>
      <c r="J2116">
        <v>0</v>
      </c>
      <c r="K2116">
        <v>1</v>
      </c>
      <c r="L2116">
        <v>1</v>
      </c>
      <c r="M2116">
        <v>0</v>
      </c>
      <c r="N2116">
        <v>1</v>
      </c>
      <c r="O2116">
        <f t="shared" si="33"/>
        <v>8</v>
      </c>
    </row>
    <row r="2117" spans="1:15" x14ac:dyDescent="0.3">
      <c r="A2117" t="s">
        <v>15</v>
      </c>
      <c r="B2117" t="s">
        <v>1915</v>
      </c>
      <c r="C2117" cm="1">
        <f t="array" ref="C2117">_xlfn.IFS(A2117="Low",1,A2117="Medium",2,A2117="High",3)</f>
        <v>1</v>
      </c>
      <c r="D2117" cm="1">
        <f t="array" ref="D2117">_xlfn.IFS(B2117="data_analyst",1,B2117="data_engineer",2,B2117="data_scientist",3)</f>
        <v>2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1</v>
      </c>
      <c r="O2117">
        <f t="shared" si="33"/>
        <v>3</v>
      </c>
    </row>
    <row r="2118" spans="1:15" x14ac:dyDescent="0.3">
      <c r="A2118" t="s">
        <v>15</v>
      </c>
      <c r="B2118" t="s">
        <v>1915</v>
      </c>
      <c r="C2118" cm="1">
        <f t="array" ref="C2118">_xlfn.IFS(A2118="Low",1,A2118="Medium",2,A2118="High",3)</f>
        <v>1</v>
      </c>
      <c r="D2118" cm="1">
        <f t="array" ref="D2118">_xlfn.IFS(B2118="data_analyst",1,B2118="data_engineer",2,B2118="data_scientist",3)</f>
        <v>2</v>
      </c>
      <c r="E2118">
        <v>1</v>
      </c>
      <c r="F2118">
        <v>1</v>
      </c>
      <c r="G2118">
        <v>0</v>
      </c>
      <c r="H2118">
        <v>0</v>
      </c>
      <c r="I2118">
        <v>0</v>
      </c>
      <c r="J2118">
        <v>0</v>
      </c>
      <c r="K2118">
        <v>1</v>
      </c>
      <c r="L2118">
        <v>0</v>
      </c>
      <c r="M2118">
        <v>1</v>
      </c>
      <c r="N2118">
        <v>1</v>
      </c>
      <c r="O2118">
        <f t="shared" si="33"/>
        <v>7</v>
      </c>
    </row>
    <row r="2119" spans="1:15" x14ac:dyDescent="0.3">
      <c r="A2119" t="s">
        <v>15</v>
      </c>
      <c r="B2119" t="s">
        <v>1915</v>
      </c>
      <c r="C2119" cm="1">
        <f t="array" ref="C2119">_xlfn.IFS(A2119="Low",1,A2119="Medium",2,A2119="High",3)</f>
        <v>1</v>
      </c>
      <c r="D2119" cm="1">
        <f t="array" ref="D2119">_xlfn.IFS(B2119="data_analyst",1,B2119="data_engineer",2,B2119="data_scientist",3)</f>
        <v>2</v>
      </c>
      <c r="E2119">
        <v>0</v>
      </c>
      <c r="F2119">
        <v>1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1</v>
      </c>
      <c r="N2119">
        <v>1</v>
      </c>
      <c r="O2119">
        <f t="shared" si="33"/>
        <v>5</v>
      </c>
    </row>
    <row r="2120" spans="1:15" x14ac:dyDescent="0.3">
      <c r="A2120" t="s">
        <v>15</v>
      </c>
      <c r="B2120" t="s">
        <v>1915</v>
      </c>
      <c r="C2120" cm="1">
        <f t="array" ref="C2120">_xlfn.IFS(A2120="Low",1,A2120="Medium",2,A2120="High",3)</f>
        <v>1</v>
      </c>
      <c r="D2120" cm="1">
        <f t="array" ref="D2120">_xlfn.IFS(B2120="data_analyst",1,B2120="data_engineer",2,B2120="data_scientist",3)</f>
        <v>2</v>
      </c>
      <c r="E2120">
        <v>0</v>
      </c>
      <c r="F2120">
        <v>1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1</v>
      </c>
      <c r="O2120">
        <f t="shared" si="33"/>
        <v>4</v>
      </c>
    </row>
    <row r="2121" spans="1:15" x14ac:dyDescent="0.3">
      <c r="A2121" t="s">
        <v>15</v>
      </c>
      <c r="B2121" t="s">
        <v>1915</v>
      </c>
      <c r="C2121" cm="1">
        <f t="array" ref="C2121">_xlfn.IFS(A2121="Low",1,A2121="Medium",2,A2121="High",3)</f>
        <v>1</v>
      </c>
      <c r="D2121" cm="1">
        <f t="array" ref="D2121">_xlfn.IFS(B2121="data_analyst",1,B2121="data_engineer",2,B2121="data_scientist",3)</f>
        <v>2</v>
      </c>
      <c r="E2121">
        <v>0</v>
      </c>
      <c r="F2121">
        <v>1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1</v>
      </c>
      <c r="O2121">
        <f t="shared" si="33"/>
        <v>4</v>
      </c>
    </row>
    <row r="2122" spans="1:15" x14ac:dyDescent="0.3">
      <c r="A2122" t="s">
        <v>15</v>
      </c>
      <c r="B2122" t="s">
        <v>1915</v>
      </c>
      <c r="C2122" cm="1">
        <f t="array" ref="C2122">_xlfn.IFS(A2122="Low",1,A2122="Medium",2,A2122="High",3)</f>
        <v>1</v>
      </c>
      <c r="D2122" cm="1">
        <f t="array" ref="D2122">_xlfn.IFS(B2122="data_analyst",1,B2122="data_engineer",2,B2122="data_scientist",3)</f>
        <v>2</v>
      </c>
      <c r="E2122">
        <v>1</v>
      </c>
      <c r="F2122">
        <v>1</v>
      </c>
      <c r="G2122">
        <v>0</v>
      </c>
      <c r="H2122">
        <v>0</v>
      </c>
      <c r="I2122">
        <v>1</v>
      </c>
      <c r="J2122">
        <v>1</v>
      </c>
      <c r="K2122">
        <v>0</v>
      </c>
      <c r="L2122">
        <v>1</v>
      </c>
      <c r="M2122">
        <v>1</v>
      </c>
      <c r="N2122">
        <v>1</v>
      </c>
      <c r="O2122">
        <f t="shared" si="33"/>
        <v>9</v>
      </c>
    </row>
    <row r="2123" spans="1:15" x14ac:dyDescent="0.3">
      <c r="A2123" t="s">
        <v>15</v>
      </c>
      <c r="B2123" t="s">
        <v>1915</v>
      </c>
      <c r="C2123" cm="1">
        <f t="array" ref="C2123">_xlfn.IFS(A2123="Low",1,A2123="Medium",2,A2123="High",3)</f>
        <v>1</v>
      </c>
      <c r="D2123" cm="1">
        <f t="array" ref="D2123">_xlfn.IFS(B2123="data_analyst",1,B2123="data_engineer",2,B2123="data_scientist",3)</f>
        <v>2</v>
      </c>
      <c r="E2123">
        <v>1</v>
      </c>
      <c r="F2123">
        <v>1</v>
      </c>
      <c r="G2123">
        <v>0</v>
      </c>
      <c r="H2123">
        <v>1</v>
      </c>
      <c r="I2123">
        <v>0</v>
      </c>
      <c r="J2123">
        <v>1</v>
      </c>
      <c r="K2123">
        <v>1</v>
      </c>
      <c r="L2123">
        <v>0</v>
      </c>
      <c r="M2123">
        <v>0</v>
      </c>
      <c r="N2123">
        <v>1</v>
      </c>
      <c r="O2123">
        <f t="shared" si="33"/>
        <v>8</v>
      </c>
    </row>
    <row r="2124" spans="1:15" x14ac:dyDescent="0.3">
      <c r="A2124" t="s">
        <v>15</v>
      </c>
      <c r="B2124" t="s">
        <v>1915</v>
      </c>
      <c r="C2124" cm="1">
        <f t="array" ref="C2124">_xlfn.IFS(A2124="Low",1,A2124="Medium",2,A2124="High",3)</f>
        <v>1</v>
      </c>
      <c r="D2124" cm="1">
        <f t="array" ref="D2124">_xlfn.IFS(B2124="data_analyst",1,B2124="data_engineer",2,B2124="data_scientist",3)</f>
        <v>2</v>
      </c>
      <c r="E2124">
        <v>1</v>
      </c>
      <c r="F2124">
        <v>1</v>
      </c>
      <c r="G2124">
        <v>0</v>
      </c>
      <c r="H2124">
        <v>0</v>
      </c>
      <c r="I2124">
        <v>1</v>
      </c>
      <c r="J2124">
        <v>1</v>
      </c>
      <c r="K2124">
        <v>0</v>
      </c>
      <c r="L2124">
        <v>1</v>
      </c>
      <c r="M2124">
        <v>1</v>
      </c>
      <c r="N2124">
        <v>1</v>
      </c>
      <c r="O2124">
        <f t="shared" si="33"/>
        <v>9</v>
      </c>
    </row>
    <row r="2125" spans="1:15" x14ac:dyDescent="0.3">
      <c r="A2125" t="s">
        <v>15</v>
      </c>
      <c r="B2125" t="s">
        <v>1915</v>
      </c>
      <c r="C2125" cm="1">
        <f t="array" ref="C2125">_xlfn.IFS(A2125="Low",1,A2125="Medium",2,A2125="High",3)</f>
        <v>1</v>
      </c>
      <c r="D2125" cm="1">
        <f t="array" ref="D2125">_xlfn.IFS(B2125="data_analyst",1,B2125="data_engineer",2,B2125="data_scientist",3)</f>
        <v>2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1</v>
      </c>
      <c r="O2125">
        <f t="shared" si="33"/>
        <v>3</v>
      </c>
    </row>
    <row r="2126" spans="1:15" x14ac:dyDescent="0.3">
      <c r="A2126" t="s">
        <v>15</v>
      </c>
      <c r="B2126" t="s">
        <v>1915</v>
      </c>
      <c r="C2126" cm="1">
        <f t="array" ref="C2126">_xlfn.IFS(A2126="Low",1,A2126="Medium",2,A2126="High",3)</f>
        <v>1</v>
      </c>
      <c r="D2126" cm="1">
        <f t="array" ref="D2126">_xlfn.IFS(B2126="data_analyst",1,B2126="data_engineer",2,B2126="data_scientist",3)</f>
        <v>2</v>
      </c>
      <c r="E2126">
        <v>1</v>
      </c>
      <c r="F2126">
        <v>1</v>
      </c>
      <c r="G2126">
        <v>0</v>
      </c>
      <c r="H2126">
        <v>0</v>
      </c>
      <c r="I2126">
        <v>1</v>
      </c>
      <c r="J2126">
        <v>0</v>
      </c>
      <c r="K2126">
        <v>0</v>
      </c>
      <c r="L2126">
        <v>1</v>
      </c>
      <c r="M2126">
        <v>0</v>
      </c>
      <c r="N2126">
        <v>1</v>
      </c>
      <c r="O2126">
        <f t="shared" si="33"/>
        <v>7</v>
      </c>
    </row>
    <row r="2127" spans="1:15" x14ac:dyDescent="0.3">
      <c r="A2127" t="s">
        <v>15</v>
      </c>
      <c r="B2127" t="s">
        <v>1915</v>
      </c>
      <c r="C2127" cm="1">
        <f t="array" ref="C2127">_xlfn.IFS(A2127="Low",1,A2127="Medium",2,A2127="High",3)</f>
        <v>1</v>
      </c>
      <c r="D2127" cm="1">
        <f t="array" ref="D2127">_xlfn.IFS(B2127="data_analyst",1,B2127="data_engineer",2,B2127="data_scientist",3)</f>
        <v>2</v>
      </c>
      <c r="E2127">
        <v>0</v>
      </c>
      <c r="F2127">
        <v>1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1</v>
      </c>
      <c r="O2127">
        <f t="shared" si="33"/>
        <v>4</v>
      </c>
    </row>
    <row r="2128" spans="1:15" x14ac:dyDescent="0.3">
      <c r="A2128" t="s">
        <v>15</v>
      </c>
      <c r="B2128" t="s">
        <v>1915</v>
      </c>
      <c r="C2128" cm="1">
        <f t="array" ref="C2128">_xlfn.IFS(A2128="Low",1,A2128="Medium",2,A2128="High",3)</f>
        <v>1</v>
      </c>
      <c r="D2128" cm="1">
        <f t="array" ref="D2128">_xlfn.IFS(B2128="data_analyst",1,B2128="data_engineer",2,B2128="data_scientist",3)</f>
        <v>2</v>
      </c>
      <c r="E2128">
        <v>1</v>
      </c>
      <c r="F2128">
        <v>1</v>
      </c>
      <c r="G2128">
        <v>0</v>
      </c>
      <c r="H2128">
        <v>0</v>
      </c>
      <c r="I2128">
        <v>1</v>
      </c>
      <c r="J2128">
        <v>0</v>
      </c>
      <c r="K2128">
        <v>0</v>
      </c>
      <c r="L2128">
        <v>1</v>
      </c>
      <c r="M2128">
        <v>0</v>
      </c>
      <c r="N2128">
        <v>1</v>
      </c>
      <c r="O2128">
        <f t="shared" si="33"/>
        <v>7</v>
      </c>
    </row>
    <row r="2129" spans="1:15" x14ac:dyDescent="0.3">
      <c r="A2129" t="s">
        <v>15</v>
      </c>
      <c r="B2129" t="s">
        <v>1915</v>
      </c>
      <c r="C2129" cm="1">
        <f t="array" ref="C2129">_xlfn.IFS(A2129="Low",1,A2129="Medium",2,A2129="High",3)</f>
        <v>1</v>
      </c>
      <c r="D2129" cm="1">
        <f t="array" ref="D2129">_xlfn.IFS(B2129="data_analyst",1,B2129="data_engineer",2,B2129="data_scientist",3)</f>
        <v>2</v>
      </c>
      <c r="E2129">
        <v>1</v>
      </c>
      <c r="F2129">
        <v>1</v>
      </c>
      <c r="G2129">
        <v>0</v>
      </c>
      <c r="H2129">
        <v>0</v>
      </c>
      <c r="I2129">
        <v>0</v>
      </c>
      <c r="J2129">
        <v>1</v>
      </c>
      <c r="K2129">
        <v>0</v>
      </c>
      <c r="L2129">
        <v>0</v>
      </c>
      <c r="M2129">
        <v>0</v>
      </c>
      <c r="N2129">
        <v>1</v>
      </c>
      <c r="O2129">
        <f t="shared" si="33"/>
        <v>6</v>
      </c>
    </row>
    <row r="2130" spans="1:15" x14ac:dyDescent="0.3">
      <c r="A2130" t="s">
        <v>15</v>
      </c>
      <c r="B2130" t="s">
        <v>1915</v>
      </c>
      <c r="C2130" cm="1">
        <f t="array" ref="C2130">_xlfn.IFS(A2130="Low",1,A2130="Medium",2,A2130="High",3)</f>
        <v>1</v>
      </c>
      <c r="D2130" cm="1">
        <f t="array" ref="D2130">_xlfn.IFS(B2130="data_analyst",1,B2130="data_engineer",2,B2130="data_scientist",3)</f>
        <v>2</v>
      </c>
      <c r="E2130">
        <v>1</v>
      </c>
      <c r="F2130">
        <v>1</v>
      </c>
      <c r="G2130">
        <v>0</v>
      </c>
      <c r="H2130">
        <v>0</v>
      </c>
      <c r="I2130">
        <v>1</v>
      </c>
      <c r="J2130">
        <v>1</v>
      </c>
      <c r="K2130">
        <v>0</v>
      </c>
      <c r="L2130">
        <v>1</v>
      </c>
      <c r="M2130">
        <v>1</v>
      </c>
      <c r="N2130">
        <v>1</v>
      </c>
      <c r="O2130">
        <f t="shared" si="33"/>
        <v>9</v>
      </c>
    </row>
    <row r="2131" spans="1:15" x14ac:dyDescent="0.3">
      <c r="A2131" t="s">
        <v>15</v>
      </c>
      <c r="B2131" t="s">
        <v>1915</v>
      </c>
      <c r="C2131" cm="1">
        <f t="array" ref="C2131">_xlfn.IFS(A2131="Low",1,A2131="Medium",2,A2131="High",3)</f>
        <v>1</v>
      </c>
      <c r="D2131" cm="1">
        <f t="array" ref="D2131">_xlfn.IFS(B2131="data_analyst",1,B2131="data_engineer",2,B2131="data_scientist",3)</f>
        <v>2</v>
      </c>
      <c r="E2131">
        <v>1</v>
      </c>
      <c r="F2131">
        <v>1</v>
      </c>
      <c r="G2131">
        <v>0</v>
      </c>
      <c r="H2131">
        <v>0</v>
      </c>
      <c r="I2131">
        <v>1</v>
      </c>
      <c r="J2131">
        <v>0</v>
      </c>
      <c r="K2131">
        <v>0</v>
      </c>
      <c r="L2131">
        <v>0</v>
      </c>
      <c r="M2131">
        <v>1</v>
      </c>
      <c r="N2131">
        <v>1</v>
      </c>
      <c r="O2131">
        <f t="shared" si="33"/>
        <v>7</v>
      </c>
    </row>
    <row r="2132" spans="1:15" x14ac:dyDescent="0.3">
      <c r="A2132" t="s">
        <v>15</v>
      </c>
      <c r="B2132" t="s">
        <v>1915</v>
      </c>
      <c r="C2132" cm="1">
        <f t="array" ref="C2132">_xlfn.IFS(A2132="Low",1,A2132="Medium",2,A2132="High",3)</f>
        <v>1</v>
      </c>
      <c r="D2132" cm="1">
        <f t="array" ref="D2132">_xlfn.IFS(B2132="data_analyst",1,B2132="data_engineer",2,B2132="data_scientist",3)</f>
        <v>2</v>
      </c>
      <c r="E2132">
        <v>0</v>
      </c>
      <c r="F2132">
        <v>1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1</v>
      </c>
      <c r="O2132">
        <f t="shared" si="33"/>
        <v>4</v>
      </c>
    </row>
    <row r="2133" spans="1:15" x14ac:dyDescent="0.3">
      <c r="A2133" t="s">
        <v>15</v>
      </c>
      <c r="B2133" t="s">
        <v>1915</v>
      </c>
      <c r="C2133" cm="1">
        <f t="array" ref="C2133">_xlfn.IFS(A2133="Low",1,A2133="Medium",2,A2133="High",3)</f>
        <v>1</v>
      </c>
      <c r="D2133" cm="1">
        <f t="array" ref="D2133">_xlfn.IFS(B2133="data_analyst",1,B2133="data_engineer",2,B2133="data_scientist",3)</f>
        <v>2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1</v>
      </c>
      <c r="K2133">
        <v>0</v>
      </c>
      <c r="L2133">
        <v>0</v>
      </c>
      <c r="M2133">
        <v>1</v>
      </c>
      <c r="N2133">
        <v>1</v>
      </c>
      <c r="O2133">
        <f t="shared" si="33"/>
        <v>5</v>
      </c>
    </row>
    <row r="2134" spans="1:15" x14ac:dyDescent="0.3">
      <c r="A2134" t="s">
        <v>15</v>
      </c>
      <c r="B2134" t="s">
        <v>1915</v>
      </c>
      <c r="C2134" cm="1">
        <f t="array" ref="C2134">_xlfn.IFS(A2134="Low",1,A2134="Medium",2,A2134="High",3)</f>
        <v>1</v>
      </c>
      <c r="D2134" cm="1">
        <f t="array" ref="D2134">_xlfn.IFS(B2134="data_analyst",1,B2134="data_engineer",2,B2134="data_scientist",3)</f>
        <v>2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f t="shared" si="33"/>
        <v>2</v>
      </c>
    </row>
    <row r="2135" spans="1:15" x14ac:dyDescent="0.3">
      <c r="A2135" t="s">
        <v>15</v>
      </c>
      <c r="B2135" t="s">
        <v>1915</v>
      </c>
      <c r="C2135" cm="1">
        <f t="array" ref="C2135">_xlfn.IFS(A2135="Low",1,A2135="Medium",2,A2135="High",3)</f>
        <v>1</v>
      </c>
      <c r="D2135" cm="1">
        <f t="array" ref="D2135">_xlfn.IFS(B2135="data_analyst",1,B2135="data_engineer",2,B2135="data_scientist",3)</f>
        <v>2</v>
      </c>
      <c r="E2135">
        <v>1</v>
      </c>
      <c r="F2135">
        <v>1</v>
      </c>
      <c r="G2135">
        <v>0</v>
      </c>
      <c r="H2135">
        <v>0</v>
      </c>
      <c r="I2135">
        <v>1</v>
      </c>
      <c r="J2135">
        <v>1</v>
      </c>
      <c r="K2135">
        <v>0</v>
      </c>
      <c r="L2135">
        <v>1</v>
      </c>
      <c r="M2135">
        <v>1</v>
      </c>
      <c r="N2135">
        <v>1</v>
      </c>
      <c r="O2135">
        <f t="shared" si="33"/>
        <v>9</v>
      </c>
    </row>
    <row r="2136" spans="1:15" x14ac:dyDescent="0.3">
      <c r="A2136" t="s">
        <v>15</v>
      </c>
      <c r="B2136" t="s">
        <v>1915</v>
      </c>
      <c r="C2136" cm="1">
        <f t="array" ref="C2136">_xlfn.IFS(A2136="Low",1,A2136="Medium",2,A2136="High",3)</f>
        <v>1</v>
      </c>
      <c r="D2136" cm="1">
        <f t="array" ref="D2136">_xlfn.IFS(B2136="data_analyst",1,B2136="data_engineer",2,B2136="data_scientist",3)</f>
        <v>2</v>
      </c>
      <c r="E2136">
        <v>1</v>
      </c>
      <c r="F2136">
        <v>1</v>
      </c>
      <c r="G2136">
        <v>0</v>
      </c>
      <c r="H2136">
        <v>0</v>
      </c>
      <c r="I2136">
        <v>1</v>
      </c>
      <c r="J2136">
        <v>1</v>
      </c>
      <c r="K2136">
        <v>0</v>
      </c>
      <c r="L2136">
        <v>1</v>
      </c>
      <c r="M2136">
        <v>1</v>
      </c>
      <c r="N2136">
        <v>1</v>
      </c>
      <c r="O2136">
        <f t="shared" si="33"/>
        <v>9</v>
      </c>
    </row>
    <row r="2137" spans="1:15" x14ac:dyDescent="0.3">
      <c r="A2137" t="s">
        <v>15</v>
      </c>
      <c r="B2137" t="s">
        <v>1915</v>
      </c>
      <c r="C2137" cm="1">
        <f t="array" ref="C2137">_xlfn.IFS(A2137="Low",1,A2137="Medium",2,A2137="High",3)</f>
        <v>1</v>
      </c>
      <c r="D2137" cm="1">
        <f t="array" ref="D2137">_xlfn.IFS(B2137="data_analyst",1,B2137="data_engineer",2,B2137="data_scientist",3)</f>
        <v>2</v>
      </c>
      <c r="E2137">
        <v>1</v>
      </c>
      <c r="F2137">
        <v>1</v>
      </c>
      <c r="G2137">
        <v>1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1</v>
      </c>
      <c r="N2137">
        <v>1</v>
      </c>
      <c r="O2137">
        <f t="shared" si="33"/>
        <v>7</v>
      </c>
    </row>
    <row r="2138" spans="1:15" x14ac:dyDescent="0.3">
      <c r="A2138" t="s">
        <v>15</v>
      </c>
      <c r="B2138" t="s">
        <v>1915</v>
      </c>
      <c r="C2138" cm="1">
        <f t="array" ref="C2138">_xlfn.IFS(A2138="Low",1,A2138="Medium",2,A2138="High",3)</f>
        <v>1</v>
      </c>
      <c r="D2138" cm="1">
        <f t="array" ref="D2138">_xlfn.IFS(B2138="data_analyst",1,B2138="data_engineer",2,B2138="data_scientist",3)</f>
        <v>2</v>
      </c>
      <c r="E2138">
        <v>1</v>
      </c>
      <c r="F2138">
        <v>1</v>
      </c>
      <c r="G2138">
        <v>0</v>
      </c>
      <c r="H2138">
        <v>0</v>
      </c>
      <c r="I2138">
        <v>1</v>
      </c>
      <c r="J2138">
        <v>1</v>
      </c>
      <c r="K2138">
        <v>0</v>
      </c>
      <c r="L2138">
        <v>1</v>
      </c>
      <c r="M2138">
        <v>1</v>
      </c>
      <c r="N2138">
        <v>1</v>
      </c>
      <c r="O2138">
        <f t="shared" si="33"/>
        <v>9</v>
      </c>
    </row>
    <row r="2139" spans="1:15" x14ac:dyDescent="0.3">
      <c r="A2139" t="s">
        <v>15</v>
      </c>
      <c r="B2139" t="s">
        <v>1915</v>
      </c>
      <c r="C2139" cm="1">
        <f t="array" ref="C2139">_xlfn.IFS(A2139="Low",1,A2139="Medium",2,A2139="High",3)</f>
        <v>1</v>
      </c>
      <c r="D2139" cm="1">
        <f t="array" ref="D2139">_xlfn.IFS(B2139="data_analyst",1,B2139="data_engineer",2,B2139="data_scientist",3)</f>
        <v>2</v>
      </c>
      <c r="E2139">
        <v>1</v>
      </c>
      <c r="F2139">
        <v>0</v>
      </c>
      <c r="G2139">
        <v>0</v>
      </c>
      <c r="H2139">
        <v>0</v>
      </c>
      <c r="I2139">
        <v>1</v>
      </c>
      <c r="J2139">
        <v>1</v>
      </c>
      <c r="K2139">
        <v>0</v>
      </c>
      <c r="L2139">
        <v>1</v>
      </c>
      <c r="M2139">
        <v>0</v>
      </c>
      <c r="N2139">
        <v>1</v>
      </c>
      <c r="O2139">
        <f t="shared" si="33"/>
        <v>7</v>
      </c>
    </row>
    <row r="2140" spans="1:15" x14ac:dyDescent="0.3">
      <c r="A2140" t="s">
        <v>15</v>
      </c>
      <c r="B2140" t="s">
        <v>1915</v>
      </c>
      <c r="C2140" cm="1">
        <f t="array" ref="C2140">_xlfn.IFS(A2140="Low",1,A2140="Medium",2,A2140="High",3)</f>
        <v>1</v>
      </c>
      <c r="D2140" cm="1">
        <f t="array" ref="D2140">_xlfn.IFS(B2140="data_analyst",1,B2140="data_engineer",2,B2140="data_scientist",3)</f>
        <v>2</v>
      </c>
      <c r="E2140">
        <v>0</v>
      </c>
      <c r="F2140">
        <v>1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1</v>
      </c>
      <c r="O2140">
        <f t="shared" si="33"/>
        <v>4</v>
      </c>
    </row>
    <row r="2141" spans="1:15" x14ac:dyDescent="0.3">
      <c r="A2141" t="s">
        <v>15</v>
      </c>
      <c r="B2141" t="s">
        <v>1915</v>
      </c>
      <c r="C2141" cm="1">
        <f t="array" ref="C2141">_xlfn.IFS(A2141="Low",1,A2141="Medium",2,A2141="High",3)</f>
        <v>1</v>
      </c>
      <c r="D2141" cm="1">
        <f t="array" ref="D2141">_xlfn.IFS(B2141="data_analyst",1,B2141="data_engineer",2,B2141="data_scientist",3)</f>
        <v>2</v>
      </c>
      <c r="E2141">
        <v>0</v>
      </c>
      <c r="F2141">
        <v>1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1</v>
      </c>
      <c r="O2141">
        <f t="shared" si="33"/>
        <v>4</v>
      </c>
    </row>
    <row r="2142" spans="1:15" x14ac:dyDescent="0.3">
      <c r="A2142" t="s">
        <v>15</v>
      </c>
      <c r="B2142" t="s">
        <v>1915</v>
      </c>
      <c r="C2142" cm="1">
        <f t="array" ref="C2142">_xlfn.IFS(A2142="Low",1,A2142="Medium",2,A2142="High",3)</f>
        <v>1</v>
      </c>
      <c r="D2142" cm="1">
        <f t="array" ref="D2142">_xlfn.IFS(B2142="data_analyst",1,B2142="data_engineer",2,B2142="data_scientist",3)</f>
        <v>2</v>
      </c>
      <c r="E2142">
        <v>1</v>
      </c>
      <c r="F2142">
        <v>1</v>
      </c>
      <c r="G2142">
        <v>0</v>
      </c>
      <c r="H2142">
        <v>0</v>
      </c>
      <c r="I2142">
        <v>1</v>
      </c>
      <c r="J2142">
        <v>1</v>
      </c>
      <c r="K2142">
        <v>0</v>
      </c>
      <c r="L2142">
        <v>1</v>
      </c>
      <c r="M2142">
        <v>1</v>
      </c>
      <c r="N2142">
        <v>1</v>
      </c>
      <c r="O2142">
        <f t="shared" si="33"/>
        <v>9</v>
      </c>
    </row>
    <row r="2143" spans="1:15" x14ac:dyDescent="0.3">
      <c r="A2143" t="s">
        <v>15</v>
      </c>
      <c r="B2143" t="s">
        <v>1915</v>
      </c>
      <c r="C2143" cm="1">
        <f t="array" ref="C2143">_xlfn.IFS(A2143="Low",1,A2143="Medium",2,A2143="High",3)</f>
        <v>1</v>
      </c>
      <c r="D2143" cm="1">
        <f t="array" ref="D2143">_xlfn.IFS(B2143="data_analyst",1,B2143="data_engineer",2,B2143="data_scientist",3)</f>
        <v>2</v>
      </c>
      <c r="E2143">
        <v>1</v>
      </c>
      <c r="F2143">
        <v>1</v>
      </c>
      <c r="G2143">
        <v>0</v>
      </c>
      <c r="H2143">
        <v>0</v>
      </c>
      <c r="I2143">
        <v>1</v>
      </c>
      <c r="J2143">
        <v>0</v>
      </c>
      <c r="K2143">
        <v>0</v>
      </c>
      <c r="L2143">
        <v>1</v>
      </c>
      <c r="M2143">
        <v>1</v>
      </c>
      <c r="N2143">
        <v>1</v>
      </c>
      <c r="O2143">
        <f t="shared" si="33"/>
        <v>8</v>
      </c>
    </row>
    <row r="2144" spans="1:15" x14ac:dyDescent="0.3">
      <c r="A2144" t="s">
        <v>15</v>
      </c>
      <c r="B2144" t="s">
        <v>1915</v>
      </c>
      <c r="C2144" cm="1">
        <f t="array" ref="C2144">_xlfn.IFS(A2144="Low",1,A2144="Medium",2,A2144="High",3)</f>
        <v>1</v>
      </c>
      <c r="D2144" cm="1">
        <f t="array" ref="D2144">_xlfn.IFS(B2144="data_analyst",1,B2144="data_engineer",2,B2144="data_scientist",3)</f>
        <v>2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f t="shared" si="33"/>
        <v>2</v>
      </c>
    </row>
    <row r="2145" spans="1:15" x14ac:dyDescent="0.3">
      <c r="A2145" t="s">
        <v>15</v>
      </c>
      <c r="B2145" t="s">
        <v>1915</v>
      </c>
      <c r="C2145" cm="1">
        <f t="array" ref="C2145">_xlfn.IFS(A2145="Low",1,A2145="Medium",2,A2145="High",3)</f>
        <v>1</v>
      </c>
      <c r="D2145" cm="1">
        <f t="array" ref="D2145">_xlfn.IFS(B2145="data_analyst",1,B2145="data_engineer",2,B2145="data_scientist",3)</f>
        <v>2</v>
      </c>
      <c r="E2145">
        <v>1</v>
      </c>
      <c r="F2145">
        <v>1</v>
      </c>
      <c r="G2145">
        <v>1</v>
      </c>
      <c r="H2145">
        <v>1</v>
      </c>
      <c r="I2145">
        <v>1</v>
      </c>
      <c r="J2145">
        <v>0</v>
      </c>
      <c r="K2145">
        <v>0</v>
      </c>
      <c r="L2145">
        <v>1</v>
      </c>
      <c r="M2145">
        <v>1</v>
      </c>
      <c r="N2145">
        <v>1</v>
      </c>
      <c r="O2145">
        <f t="shared" si="33"/>
        <v>10</v>
      </c>
    </row>
    <row r="2146" spans="1:15" x14ac:dyDescent="0.3">
      <c r="A2146" t="s">
        <v>15</v>
      </c>
      <c r="B2146" t="s">
        <v>1915</v>
      </c>
      <c r="C2146" cm="1">
        <f t="array" ref="C2146">_xlfn.IFS(A2146="Low",1,A2146="Medium",2,A2146="High",3)</f>
        <v>1</v>
      </c>
      <c r="D2146" cm="1">
        <f t="array" ref="D2146">_xlfn.IFS(B2146="data_analyst",1,B2146="data_engineer",2,B2146="data_scientist",3)</f>
        <v>2</v>
      </c>
      <c r="E2146">
        <v>1</v>
      </c>
      <c r="F2146">
        <v>1</v>
      </c>
      <c r="G2146">
        <v>0</v>
      </c>
      <c r="H2146">
        <v>0</v>
      </c>
      <c r="I2146">
        <v>1</v>
      </c>
      <c r="J2146">
        <v>1</v>
      </c>
      <c r="K2146">
        <v>0</v>
      </c>
      <c r="L2146">
        <v>1</v>
      </c>
      <c r="M2146">
        <v>1</v>
      </c>
      <c r="N2146">
        <v>1</v>
      </c>
      <c r="O2146">
        <f t="shared" si="33"/>
        <v>9</v>
      </c>
    </row>
    <row r="2147" spans="1:15" x14ac:dyDescent="0.3">
      <c r="A2147" t="s">
        <v>15</v>
      </c>
      <c r="B2147" t="s">
        <v>1915</v>
      </c>
      <c r="C2147" cm="1">
        <f t="array" ref="C2147">_xlfn.IFS(A2147="Low",1,A2147="Medium",2,A2147="High",3)</f>
        <v>1</v>
      </c>
      <c r="D2147" cm="1">
        <f t="array" ref="D2147">_xlfn.IFS(B2147="data_analyst",1,B2147="data_engineer",2,B2147="data_scientist",3)</f>
        <v>2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1</v>
      </c>
      <c r="O2147">
        <f t="shared" si="33"/>
        <v>3</v>
      </c>
    </row>
    <row r="2148" spans="1:15" x14ac:dyDescent="0.3">
      <c r="A2148" t="s">
        <v>15</v>
      </c>
      <c r="B2148" t="s">
        <v>1915</v>
      </c>
      <c r="C2148" cm="1">
        <f t="array" ref="C2148">_xlfn.IFS(A2148="Low",1,A2148="Medium",2,A2148="High",3)</f>
        <v>1</v>
      </c>
      <c r="D2148" cm="1">
        <f t="array" ref="D2148">_xlfn.IFS(B2148="data_analyst",1,B2148="data_engineer",2,B2148="data_scientist",3)</f>
        <v>2</v>
      </c>
      <c r="E2148">
        <v>0</v>
      </c>
      <c r="F2148">
        <v>1</v>
      </c>
      <c r="G2148">
        <v>0</v>
      </c>
      <c r="H2148">
        <v>0</v>
      </c>
      <c r="I2148">
        <v>0</v>
      </c>
      <c r="J2148">
        <v>1</v>
      </c>
      <c r="K2148">
        <v>0</v>
      </c>
      <c r="L2148">
        <v>0</v>
      </c>
      <c r="M2148">
        <v>0</v>
      </c>
      <c r="N2148">
        <v>1</v>
      </c>
      <c r="O2148">
        <f t="shared" si="33"/>
        <v>5</v>
      </c>
    </row>
    <row r="2149" spans="1:15" x14ac:dyDescent="0.3">
      <c r="A2149" t="s">
        <v>15</v>
      </c>
      <c r="B2149" t="s">
        <v>1915</v>
      </c>
      <c r="C2149" cm="1">
        <f t="array" ref="C2149">_xlfn.IFS(A2149="Low",1,A2149="Medium",2,A2149="High",3)</f>
        <v>1</v>
      </c>
      <c r="D2149" cm="1">
        <f t="array" ref="D2149">_xlfn.IFS(B2149="data_analyst",1,B2149="data_engineer",2,B2149="data_scientist",3)</f>
        <v>2</v>
      </c>
      <c r="E2149">
        <v>1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1</v>
      </c>
      <c r="N2149">
        <v>1</v>
      </c>
      <c r="O2149">
        <f t="shared" si="33"/>
        <v>5</v>
      </c>
    </row>
    <row r="2150" spans="1:15" x14ac:dyDescent="0.3">
      <c r="A2150" t="s">
        <v>15</v>
      </c>
      <c r="B2150" t="s">
        <v>1915</v>
      </c>
      <c r="C2150" cm="1">
        <f t="array" ref="C2150">_xlfn.IFS(A2150="Low",1,A2150="Medium",2,A2150="High",3)</f>
        <v>1</v>
      </c>
      <c r="D2150" cm="1">
        <f t="array" ref="D2150">_xlfn.IFS(B2150="data_analyst",1,B2150="data_engineer",2,B2150="data_scientist",3)</f>
        <v>2</v>
      </c>
      <c r="E2150">
        <v>0</v>
      </c>
      <c r="F2150">
        <v>1</v>
      </c>
      <c r="G2150">
        <v>0</v>
      </c>
      <c r="H2150">
        <v>0</v>
      </c>
      <c r="I2150">
        <v>1</v>
      </c>
      <c r="J2150">
        <v>0</v>
      </c>
      <c r="K2150">
        <v>0</v>
      </c>
      <c r="L2150">
        <v>0</v>
      </c>
      <c r="M2150">
        <v>0</v>
      </c>
      <c r="N2150">
        <v>1</v>
      </c>
      <c r="O2150">
        <f t="shared" si="33"/>
        <v>5</v>
      </c>
    </row>
    <row r="2151" spans="1:15" x14ac:dyDescent="0.3">
      <c r="A2151" t="s">
        <v>15</v>
      </c>
      <c r="B2151" t="s">
        <v>1915</v>
      </c>
      <c r="C2151" cm="1">
        <f t="array" ref="C2151">_xlfn.IFS(A2151="Low",1,A2151="Medium",2,A2151="High",3)</f>
        <v>1</v>
      </c>
      <c r="D2151" cm="1">
        <f t="array" ref="D2151">_xlfn.IFS(B2151="data_analyst",1,B2151="data_engineer",2,B2151="data_scientist",3)</f>
        <v>2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1</v>
      </c>
      <c r="O2151">
        <f t="shared" si="33"/>
        <v>3</v>
      </c>
    </row>
    <row r="2152" spans="1:15" x14ac:dyDescent="0.3">
      <c r="A2152" t="s">
        <v>15</v>
      </c>
      <c r="B2152" t="s">
        <v>1915</v>
      </c>
      <c r="C2152" cm="1">
        <f t="array" ref="C2152">_xlfn.IFS(A2152="Low",1,A2152="Medium",2,A2152="High",3)</f>
        <v>1</v>
      </c>
      <c r="D2152" cm="1">
        <f t="array" ref="D2152">_xlfn.IFS(B2152="data_analyst",1,B2152="data_engineer",2,B2152="data_scientist",3)</f>
        <v>2</v>
      </c>
      <c r="E2152">
        <v>0</v>
      </c>
      <c r="F2152">
        <v>1</v>
      </c>
      <c r="G2152">
        <v>0</v>
      </c>
      <c r="H2152">
        <v>0</v>
      </c>
      <c r="I2152">
        <v>1</v>
      </c>
      <c r="J2152">
        <v>0</v>
      </c>
      <c r="K2152">
        <v>0</v>
      </c>
      <c r="L2152">
        <v>0</v>
      </c>
      <c r="M2152">
        <v>1</v>
      </c>
      <c r="N2152">
        <v>1</v>
      </c>
      <c r="O2152">
        <f t="shared" si="33"/>
        <v>6</v>
      </c>
    </row>
    <row r="2153" spans="1:15" x14ac:dyDescent="0.3">
      <c r="A2153" t="s">
        <v>15</v>
      </c>
      <c r="B2153" t="s">
        <v>1915</v>
      </c>
      <c r="C2153" cm="1">
        <f t="array" ref="C2153">_xlfn.IFS(A2153="Low",1,A2153="Medium",2,A2153="High",3)</f>
        <v>1</v>
      </c>
      <c r="D2153" cm="1">
        <f t="array" ref="D2153">_xlfn.IFS(B2153="data_analyst",1,B2153="data_engineer",2,B2153="data_scientist",3)</f>
        <v>2</v>
      </c>
      <c r="E2153">
        <v>1</v>
      </c>
      <c r="F2153">
        <v>1</v>
      </c>
      <c r="G2153">
        <v>1</v>
      </c>
      <c r="H2153">
        <v>1</v>
      </c>
      <c r="I2153">
        <v>0</v>
      </c>
      <c r="J2153">
        <v>1</v>
      </c>
      <c r="K2153">
        <v>0</v>
      </c>
      <c r="L2153">
        <v>0</v>
      </c>
      <c r="M2153">
        <v>1</v>
      </c>
      <c r="N2153">
        <v>1</v>
      </c>
      <c r="O2153">
        <f t="shared" si="33"/>
        <v>9</v>
      </c>
    </row>
    <row r="2154" spans="1:15" x14ac:dyDescent="0.3">
      <c r="A2154" t="s">
        <v>15</v>
      </c>
      <c r="B2154" t="s">
        <v>1915</v>
      </c>
      <c r="C2154" cm="1">
        <f t="array" ref="C2154">_xlfn.IFS(A2154="Low",1,A2154="Medium",2,A2154="High",3)</f>
        <v>1</v>
      </c>
      <c r="D2154" cm="1">
        <f t="array" ref="D2154">_xlfn.IFS(B2154="data_analyst",1,B2154="data_engineer",2,B2154="data_scientist",3)</f>
        <v>2</v>
      </c>
      <c r="E2154">
        <v>1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1</v>
      </c>
      <c r="O2154">
        <f t="shared" si="33"/>
        <v>4</v>
      </c>
    </row>
    <row r="2155" spans="1:15" x14ac:dyDescent="0.3">
      <c r="A2155" t="s">
        <v>15</v>
      </c>
      <c r="B2155" t="s">
        <v>1915</v>
      </c>
      <c r="C2155" cm="1">
        <f t="array" ref="C2155">_xlfn.IFS(A2155="Low",1,A2155="Medium",2,A2155="High",3)</f>
        <v>1</v>
      </c>
      <c r="D2155" cm="1">
        <f t="array" ref="D2155">_xlfn.IFS(B2155="data_analyst",1,B2155="data_engineer",2,B2155="data_scientist",3)</f>
        <v>2</v>
      </c>
      <c r="E2155">
        <v>0</v>
      </c>
      <c r="F2155">
        <v>1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1</v>
      </c>
      <c r="O2155">
        <f t="shared" si="33"/>
        <v>4</v>
      </c>
    </row>
    <row r="2156" spans="1:15" x14ac:dyDescent="0.3">
      <c r="A2156" t="s">
        <v>15</v>
      </c>
      <c r="B2156" t="s">
        <v>1915</v>
      </c>
      <c r="C2156" cm="1">
        <f t="array" ref="C2156">_xlfn.IFS(A2156="Low",1,A2156="Medium",2,A2156="High",3)</f>
        <v>1</v>
      </c>
      <c r="D2156" cm="1">
        <f t="array" ref="D2156">_xlfn.IFS(B2156="data_analyst",1,B2156="data_engineer",2,B2156="data_scientist",3)</f>
        <v>2</v>
      </c>
      <c r="E2156">
        <v>1</v>
      </c>
      <c r="F2156">
        <v>0</v>
      </c>
      <c r="G2156">
        <v>0</v>
      </c>
      <c r="H2156">
        <v>0</v>
      </c>
      <c r="I2156">
        <v>1</v>
      </c>
      <c r="J2156">
        <v>0</v>
      </c>
      <c r="K2156">
        <v>0</v>
      </c>
      <c r="L2156">
        <v>0</v>
      </c>
      <c r="M2156">
        <v>1</v>
      </c>
      <c r="N2156">
        <v>1</v>
      </c>
      <c r="O2156">
        <f t="shared" si="33"/>
        <v>6</v>
      </c>
    </row>
    <row r="2157" spans="1:15" x14ac:dyDescent="0.3">
      <c r="A2157" t="s">
        <v>15</v>
      </c>
      <c r="B2157" t="s">
        <v>1915</v>
      </c>
      <c r="C2157" cm="1">
        <f t="array" ref="C2157">_xlfn.IFS(A2157="Low",1,A2157="Medium",2,A2157="High",3)</f>
        <v>1</v>
      </c>
      <c r="D2157" cm="1">
        <f t="array" ref="D2157">_xlfn.IFS(B2157="data_analyst",1,B2157="data_engineer",2,B2157="data_scientist",3)</f>
        <v>2</v>
      </c>
      <c r="E2157">
        <v>1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1</v>
      </c>
      <c r="N2157">
        <v>1</v>
      </c>
      <c r="O2157">
        <f t="shared" si="33"/>
        <v>5</v>
      </c>
    </row>
    <row r="2158" spans="1:15" x14ac:dyDescent="0.3">
      <c r="A2158" t="s">
        <v>203</v>
      </c>
      <c r="B2158" t="s">
        <v>14</v>
      </c>
      <c r="C2158" cm="1">
        <f t="array" ref="C2158">_xlfn.IFS(A2158="Low",1,A2158="Medium",2,A2158="High",3)</f>
        <v>2</v>
      </c>
      <c r="D2158" cm="1">
        <f t="array" ref="D2158">_xlfn.IFS(B2158="data_analyst",1,B2158="data_engineer",2,B2158="data_scientist",3)</f>
        <v>3</v>
      </c>
      <c r="E2158">
        <v>1</v>
      </c>
      <c r="F2158">
        <v>1</v>
      </c>
      <c r="G2158">
        <v>1</v>
      </c>
      <c r="H2158">
        <v>1</v>
      </c>
      <c r="I2158">
        <v>0</v>
      </c>
      <c r="J2158">
        <v>1</v>
      </c>
      <c r="K2158">
        <v>0</v>
      </c>
      <c r="L2158">
        <v>0</v>
      </c>
      <c r="M2158">
        <v>1</v>
      </c>
      <c r="N2158">
        <v>1</v>
      </c>
      <c r="O2158">
        <f t="shared" si="33"/>
        <v>10</v>
      </c>
    </row>
    <row r="2159" spans="1:15" x14ac:dyDescent="0.3">
      <c r="A2159" t="s">
        <v>203</v>
      </c>
      <c r="B2159" t="s">
        <v>14</v>
      </c>
      <c r="C2159" cm="1">
        <f t="array" ref="C2159">_xlfn.IFS(A2159="Low",1,A2159="Medium",2,A2159="High",3)</f>
        <v>2</v>
      </c>
      <c r="D2159" cm="1">
        <f t="array" ref="D2159">_xlfn.IFS(B2159="data_analyst",1,B2159="data_engineer",2,B2159="data_scientist",3)</f>
        <v>3</v>
      </c>
      <c r="E2159">
        <v>1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1</v>
      </c>
      <c r="O2159">
        <f t="shared" si="33"/>
        <v>5</v>
      </c>
    </row>
    <row r="2160" spans="1:15" x14ac:dyDescent="0.3">
      <c r="A2160" t="s">
        <v>203</v>
      </c>
      <c r="B2160" t="s">
        <v>14</v>
      </c>
      <c r="C2160" cm="1">
        <f t="array" ref="C2160">_xlfn.IFS(A2160="Low",1,A2160="Medium",2,A2160="High",3)</f>
        <v>2</v>
      </c>
      <c r="D2160" cm="1">
        <f t="array" ref="D2160">_xlfn.IFS(B2160="data_analyst",1,B2160="data_engineer",2,B2160="data_scientist",3)</f>
        <v>3</v>
      </c>
      <c r="E2160">
        <v>1</v>
      </c>
      <c r="F2160">
        <v>1</v>
      </c>
      <c r="G2160">
        <v>0</v>
      </c>
      <c r="H2160">
        <v>1</v>
      </c>
      <c r="I2160">
        <v>1</v>
      </c>
      <c r="J2160">
        <v>0</v>
      </c>
      <c r="K2160">
        <v>1</v>
      </c>
      <c r="L2160">
        <v>0</v>
      </c>
      <c r="M2160">
        <v>0</v>
      </c>
      <c r="N2160">
        <v>1</v>
      </c>
      <c r="O2160">
        <f t="shared" si="33"/>
        <v>9</v>
      </c>
    </row>
    <row r="2161" spans="1:15" x14ac:dyDescent="0.3">
      <c r="A2161" t="s">
        <v>203</v>
      </c>
      <c r="B2161" t="s">
        <v>14</v>
      </c>
      <c r="C2161" cm="1">
        <f t="array" ref="C2161">_xlfn.IFS(A2161="Low",1,A2161="Medium",2,A2161="High",3)</f>
        <v>2</v>
      </c>
      <c r="D2161" cm="1">
        <f t="array" ref="D2161">_xlfn.IFS(B2161="data_analyst",1,B2161="data_engineer",2,B2161="data_scientist",3)</f>
        <v>3</v>
      </c>
      <c r="E2161">
        <v>1</v>
      </c>
      <c r="F2161">
        <v>1</v>
      </c>
      <c r="G2161">
        <v>1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1</v>
      </c>
      <c r="O2161">
        <f t="shared" si="33"/>
        <v>7</v>
      </c>
    </row>
    <row r="2162" spans="1:15" x14ac:dyDescent="0.3">
      <c r="A2162" t="s">
        <v>203</v>
      </c>
      <c r="B2162" t="s">
        <v>14</v>
      </c>
      <c r="C2162" cm="1">
        <f t="array" ref="C2162">_xlfn.IFS(A2162="Low",1,A2162="Medium",2,A2162="High",3)</f>
        <v>2</v>
      </c>
      <c r="D2162" cm="1">
        <f t="array" ref="D2162">_xlfn.IFS(B2162="data_analyst",1,B2162="data_engineer",2,B2162="data_scientist",3)</f>
        <v>3</v>
      </c>
      <c r="E2162">
        <v>1</v>
      </c>
      <c r="F2162">
        <v>0</v>
      </c>
      <c r="G2162">
        <v>0</v>
      </c>
      <c r="H2162">
        <v>1</v>
      </c>
      <c r="I2162">
        <v>0</v>
      </c>
      <c r="J2162">
        <v>0</v>
      </c>
      <c r="K2162">
        <v>1</v>
      </c>
      <c r="L2162">
        <v>0</v>
      </c>
      <c r="M2162">
        <v>0</v>
      </c>
      <c r="N2162">
        <v>1</v>
      </c>
      <c r="O2162">
        <f t="shared" si="33"/>
        <v>7</v>
      </c>
    </row>
    <row r="2163" spans="1:15" x14ac:dyDescent="0.3">
      <c r="A2163" t="s">
        <v>203</v>
      </c>
      <c r="B2163" t="s">
        <v>14</v>
      </c>
      <c r="C2163" cm="1">
        <f t="array" ref="C2163">_xlfn.IFS(A2163="Low",1,A2163="Medium",2,A2163="High",3)</f>
        <v>2</v>
      </c>
      <c r="D2163" cm="1">
        <f t="array" ref="D2163">_xlfn.IFS(B2163="data_analyst",1,B2163="data_engineer",2,B2163="data_scientist",3)</f>
        <v>3</v>
      </c>
      <c r="E2163">
        <v>1</v>
      </c>
      <c r="F2163">
        <v>0</v>
      </c>
      <c r="G2163">
        <v>1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1</v>
      </c>
      <c r="O2163">
        <f t="shared" si="33"/>
        <v>6</v>
      </c>
    </row>
    <row r="2164" spans="1:15" x14ac:dyDescent="0.3">
      <c r="A2164" t="s">
        <v>203</v>
      </c>
      <c r="B2164" t="s">
        <v>14</v>
      </c>
      <c r="C2164" cm="1">
        <f t="array" ref="C2164">_xlfn.IFS(A2164="Low",1,A2164="Medium",2,A2164="High",3)</f>
        <v>2</v>
      </c>
      <c r="D2164" cm="1">
        <f t="array" ref="D2164">_xlfn.IFS(B2164="data_analyst",1,B2164="data_engineer",2,B2164="data_scientist",3)</f>
        <v>3</v>
      </c>
      <c r="E2164">
        <v>1</v>
      </c>
      <c r="F2164">
        <v>1</v>
      </c>
      <c r="G2164">
        <v>1</v>
      </c>
      <c r="H2164">
        <v>1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1</v>
      </c>
      <c r="O2164">
        <f t="shared" si="33"/>
        <v>8</v>
      </c>
    </row>
    <row r="2165" spans="1:15" x14ac:dyDescent="0.3">
      <c r="A2165" t="s">
        <v>203</v>
      </c>
      <c r="B2165" t="s">
        <v>14</v>
      </c>
      <c r="C2165" cm="1">
        <f t="array" ref="C2165">_xlfn.IFS(A2165="Low",1,A2165="Medium",2,A2165="High",3)</f>
        <v>2</v>
      </c>
      <c r="D2165" cm="1">
        <f t="array" ref="D2165">_xlfn.IFS(B2165="data_analyst",1,B2165="data_engineer",2,B2165="data_scientist",3)</f>
        <v>3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1</v>
      </c>
      <c r="O2165">
        <f t="shared" si="33"/>
        <v>4</v>
      </c>
    </row>
    <row r="2166" spans="1:15" x14ac:dyDescent="0.3">
      <c r="A2166" t="s">
        <v>203</v>
      </c>
      <c r="B2166" t="s">
        <v>14</v>
      </c>
      <c r="C2166" cm="1">
        <f t="array" ref="C2166">_xlfn.IFS(A2166="Low",1,A2166="Medium",2,A2166="High",3)</f>
        <v>2</v>
      </c>
      <c r="D2166" cm="1">
        <f t="array" ref="D2166">_xlfn.IFS(B2166="data_analyst",1,B2166="data_engineer",2,B2166="data_scientist",3)</f>
        <v>3</v>
      </c>
      <c r="E2166">
        <v>1</v>
      </c>
      <c r="F2166">
        <v>1</v>
      </c>
      <c r="G2166">
        <v>1</v>
      </c>
      <c r="H2166">
        <v>1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1</v>
      </c>
      <c r="O2166">
        <f t="shared" si="33"/>
        <v>8</v>
      </c>
    </row>
    <row r="2167" spans="1:15" x14ac:dyDescent="0.3">
      <c r="A2167" t="s">
        <v>203</v>
      </c>
      <c r="B2167" t="s">
        <v>14</v>
      </c>
      <c r="C2167" cm="1">
        <f t="array" ref="C2167">_xlfn.IFS(A2167="Low",1,A2167="Medium",2,A2167="High",3)</f>
        <v>2</v>
      </c>
      <c r="D2167" cm="1">
        <f t="array" ref="D2167">_xlfn.IFS(B2167="data_analyst",1,B2167="data_engineer",2,B2167="data_scientist",3)</f>
        <v>3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f t="shared" si="33"/>
        <v>3</v>
      </c>
    </row>
    <row r="2168" spans="1:15" x14ac:dyDescent="0.3">
      <c r="A2168" t="s">
        <v>203</v>
      </c>
      <c r="B2168" t="s">
        <v>14</v>
      </c>
      <c r="C2168" cm="1">
        <f t="array" ref="C2168">_xlfn.IFS(A2168="Low",1,A2168="Medium",2,A2168="High",3)</f>
        <v>2</v>
      </c>
      <c r="D2168" cm="1">
        <f t="array" ref="D2168">_xlfn.IFS(B2168="data_analyst",1,B2168="data_engineer",2,B2168="data_scientist",3)</f>
        <v>3</v>
      </c>
      <c r="E2168">
        <v>1</v>
      </c>
      <c r="F2168">
        <v>1</v>
      </c>
      <c r="G2168">
        <v>1</v>
      </c>
      <c r="H2168">
        <v>1</v>
      </c>
      <c r="I2168">
        <v>1</v>
      </c>
      <c r="J2168">
        <v>0</v>
      </c>
      <c r="K2168">
        <v>0</v>
      </c>
      <c r="L2168">
        <v>1</v>
      </c>
      <c r="M2168">
        <v>1</v>
      </c>
      <c r="N2168">
        <v>1</v>
      </c>
      <c r="O2168">
        <f t="shared" si="33"/>
        <v>11</v>
      </c>
    </row>
    <row r="2169" spans="1:15" x14ac:dyDescent="0.3">
      <c r="A2169" t="s">
        <v>203</v>
      </c>
      <c r="B2169" t="s">
        <v>14</v>
      </c>
      <c r="C2169" cm="1">
        <f t="array" ref="C2169">_xlfn.IFS(A2169="Low",1,A2169="Medium",2,A2169="High",3)</f>
        <v>2</v>
      </c>
      <c r="D2169" cm="1">
        <f t="array" ref="D2169">_xlfn.IFS(B2169="data_analyst",1,B2169="data_engineer",2,B2169="data_scientist",3)</f>
        <v>3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f t="shared" si="33"/>
        <v>3</v>
      </c>
    </row>
    <row r="2170" spans="1:15" x14ac:dyDescent="0.3">
      <c r="A2170" t="s">
        <v>203</v>
      </c>
      <c r="B2170" t="s">
        <v>14</v>
      </c>
      <c r="C2170" cm="1">
        <f t="array" ref="C2170">_xlfn.IFS(A2170="Low",1,A2170="Medium",2,A2170="High",3)</f>
        <v>2</v>
      </c>
      <c r="D2170" cm="1">
        <f t="array" ref="D2170">_xlfn.IFS(B2170="data_analyst",1,B2170="data_engineer",2,B2170="data_scientist",3)</f>
        <v>3</v>
      </c>
      <c r="E2170">
        <v>1</v>
      </c>
      <c r="F2170">
        <v>1</v>
      </c>
      <c r="G2170">
        <v>1</v>
      </c>
      <c r="H2170">
        <v>0</v>
      </c>
      <c r="I2170">
        <v>1</v>
      </c>
      <c r="J2170">
        <v>0</v>
      </c>
      <c r="K2170">
        <v>0</v>
      </c>
      <c r="L2170">
        <v>1</v>
      </c>
      <c r="M2170">
        <v>1</v>
      </c>
      <c r="N2170">
        <v>1</v>
      </c>
      <c r="O2170">
        <f t="shared" si="33"/>
        <v>10</v>
      </c>
    </row>
    <row r="2171" spans="1:15" x14ac:dyDescent="0.3">
      <c r="A2171" t="s">
        <v>203</v>
      </c>
      <c r="B2171" t="s">
        <v>14</v>
      </c>
      <c r="C2171" cm="1">
        <f t="array" ref="C2171">_xlfn.IFS(A2171="Low",1,A2171="Medium",2,A2171="High",3)</f>
        <v>2</v>
      </c>
      <c r="D2171" cm="1">
        <f t="array" ref="D2171">_xlfn.IFS(B2171="data_analyst",1,B2171="data_engineer",2,B2171="data_scientist",3)</f>
        <v>3</v>
      </c>
      <c r="E2171">
        <v>1</v>
      </c>
      <c r="F2171">
        <v>1</v>
      </c>
      <c r="G2171">
        <v>0</v>
      </c>
      <c r="H2171">
        <v>0</v>
      </c>
      <c r="I2171">
        <v>1</v>
      </c>
      <c r="J2171">
        <v>0</v>
      </c>
      <c r="K2171">
        <v>0</v>
      </c>
      <c r="L2171">
        <v>1</v>
      </c>
      <c r="M2171">
        <v>1</v>
      </c>
      <c r="N2171">
        <v>1</v>
      </c>
      <c r="O2171">
        <f t="shared" si="33"/>
        <v>9</v>
      </c>
    </row>
    <row r="2172" spans="1:15" x14ac:dyDescent="0.3">
      <c r="A2172" t="s">
        <v>203</v>
      </c>
      <c r="B2172" t="s">
        <v>14</v>
      </c>
      <c r="C2172" cm="1">
        <f t="array" ref="C2172">_xlfn.IFS(A2172="Low",1,A2172="Medium",2,A2172="High",3)</f>
        <v>2</v>
      </c>
      <c r="D2172" cm="1">
        <f t="array" ref="D2172">_xlfn.IFS(B2172="data_analyst",1,B2172="data_engineer",2,B2172="data_scientist",3)</f>
        <v>3</v>
      </c>
      <c r="E2172">
        <v>1</v>
      </c>
      <c r="F2172">
        <v>1</v>
      </c>
      <c r="G2172">
        <v>0</v>
      </c>
      <c r="H2172">
        <v>1</v>
      </c>
      <c r="I2172">
        <v>1</v>
      </c>
      <c r="J2172">
        <v>1</v>
      </c>
      <c r="K2172">
        <v>1</v>
      </c>
      <c r="L2172">
        <v>0</v>
      </c>
      <c r="M2172">
        <v>0</v>
      </c>
      <c r="N2172">
        <v>1</v>
      </c>
      <c r="O2172">
        <f t="shared" si="33"/>
        <v>10</v>
      </c>
    </row>
    <row r="2173" spans="1:15" x14ac:dyDescent="0.3">
      <c r="A2173" t="s">
        <v>203</v>
      </c>
      <c r="B2173" t="s">
        <v>14</v>
      </c>
      <c r="C2173" cm="1">
        <f t="array" ref="C2173">_xlfn.IFS(A2173="Low",1,A2173="Medium",2,A2173="High",3)</f>
        <v>2</v>
      </c>
      <c r="D2173" cm="1">
        <f t="array" ref="D2173">_xlfn.IFS(B2173="data_analyst",1,B2173="data_engineer",2,B2173="data_scientist",3)</f>
        <v>3</v>
      </c>
      <c r="E2173">
        <v>0</v>
      </c>
      <c r="F2173">
        <v>0</v>
      </c>
      <c r="G2173">
        <v>1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1</v>
      </c>
      <c r="O2173">
        <f t="shared" si="33"/>
        <v>5</v>
      </c>
    </row>
    <row r="2174" spans="1:15" x14ac:dyDescent="0.3">
      <c r="A2174" t="s">
        <v>203</v>
      </c>
      <c r="B2174" t="s">
        <v>14</v>
      </c>
      <c r="C2174" cm="1">
        <f t="array" ref="C2174">_xlfn.IFS(A2174="Low",1,A2174="Medium",2,A2174="High",3)</f>
        <v>2</v>
      </c>
      <c r="D2174" cm="1">
        <f t="array" ref="D2174">_xlfn.IFS(B2174="data_analyst",1,B2174="data_engineer",2,B2174="data_scientist",3)</f>
        <v>3</v>
      </c>
      <c r="E2174">
        <v>0</v>
      </c>
      <c r="F2174">
        <v>0</v>
      </c>
      <c r="G2174">
        <v>0</v>
      </c>
      <c r="H2174">
        <v>1</v>
      </c>
      <c r="I2174">
        <v>1</v>
      </c>
      <c r="J2174">
        <v>0</v>
      </c>
      <c r="K2174">
        <v>0</v>
      </c>
      <c r="L2174">
        <v>0</v>
      </c>
      <c r="M2174">
        <v>0</v>
      </c>
      <c r="N2174">
        <v>1</v>
      </c>
      <c r="O2174">
        <f t="shared" si="33"/>
        <v>6</v>
      </c>
    </row>
    <row r="2175" spans="1:15" x14ac:dyDescent="0.3">
      <c r="A2175" t="s">
        <v>203</v>
      </c>
      <c r="B2175" t="s">
        <v>14</v>
      </c>
      <c r="C2175" cm="1">
        <f t="array" ref="C2175">_xlfn.IFS(A2175="Low",1,A2175="Medium",2,A2175="High",3)</f>
        <v>2</v>
      </c>
      <c r="D2175" cm="1">
        <f t="array" ref="D2175">_xlfn.IFS(B2175="data_analyst",1,B2175="data_engineer",2,B2175="data_scientist",3)</f>
        <v>3</v>
      </c>
      <c r="E2175">
        <v>1</v>
      </c>
      <c r="F2175">
        <v>0</v>
      </c>
      <c r="G2175">
        <v>0</v>
      </c>
      <c r="H2175">
        <v>1</v>
      </c>
      <c r="I2175">
        <v>0</v>
      </c>
      <c r="J2175">
        <v>0</v>
      </c>
      <c r="K2175">
        <v>0</v>
      </c>
      <c r="L2175">
        <v>1</v>
      </c>
      <c r="M2175">
        <v>0</v>
      </c>
      <c r="N2175">
        <v>1</v>
      </c>
      <c r="O2175">
        <f t="shared" si="33"/>
        <v>7</v>
      </c>
    </row>
    <row r="2176" spans="1:15" x14ac:dyDescent="0.3">
      <c r="A2176" t="s">
        <v>203</v>
      </c>
      <c r="B2176" t="s">
        <v>14</v>
      </c>
      <c r="C2176" cm="1">
        <f t="array" ref="C2176">_xlfn.IFS(A2176="Low",1,A2176="Medium",2,A2176="High",3)</f>
        <v>2</v>
      </c>
      <c r="D2176" cm="1">
        <f t="array" ref="D2176">_xlfn.IFS(B2176="data_analyst",1,B2176="data_engineer",2,B2176="data_scientist",3)</f>
        <v>3</v>
      </c>
      <c r="E2176">
        <v>1</v>
      </c>
      <c r="F2176">
        <v>0</v>
      </c>
      <c r="G2176">
        <v>0</v>
      </c>
      <c r="H2176">
        <v>1</v>
      </c>
      <c r="I2176">
        <v>0</v>
      </c>
      <c r="J2176">
        <v>0</v>
      </c>
      <c r="K2176">
        <v>0</v>
      </c>
      <c r="L2176">
        <v>1</v>
      </c>
      <c r="M2176">
        <v>0</v>
      </c>
      <c r="N2176">
        <v>1</v>
      </c>
      <c r="O2176">
        <f t="shared" si="33"/>
        <v>7</v>
      </c>
    </row>
    <row r="2177" spans="1:15" x14ac:dyDescent="0.3">
      <c r="A2177" t="s">
        <v>203</v>
      </c>
      <c r="B2177" t="s">
        <v>14</v>
      </c>
      <c r="C2177" cm="1">
        <f t="array" ref="C2177">_xlfn.IFS(A2177="Low",1,A2177="Medium",2,A2177="High",3)</f>
        <v>2</v>
      </c>
      <c r="D2177" cm="1">
        <f t="array" ref="D2177">_xlfn.IFS(B2177="data_analyst",1,B2177="data_engineer",2,B2177="data_scientist",3)</f>
        <v>3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1</v>
      </c>
      <c r="O2177">
        <f t="shared" si="33"/>
        <v>4</v>
      </c>
    </row>
    <row r="2178" spans="1:15" x14ac:dyDescent="0.3">
      <c r="A2178" t="s">
        <v>203</v>
      </c>
      <c r="B2178" t="s">
        <v>14</v>
      </c>
      <c r="C2178" cm="1">
        <f t="array" ref="C2178">_xlfn.IFS(A2178="Low",1,A2178="Medium",2,A2178="High",3)</f>
        <v>2</v>
      </c>
      <c r="D2178" cm="1">
        <f t="array" ref="D2178">_xlfn.IFS(B2178="data_analyst",1,B2178="data_engineer",2,B2178="data_scientist",3)</f>
        <v>3</v>
      </c>
      <c r="E2178">
        <v>1</v>
      </c>
      <c r="F2178">
        <v>0</v>
      </c>
      <c r="G2178">
        <v>1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1</v>
      </c>
      <c r="O2178">
        <f t="shared" si="33"/>
        <v>6</v>
      </c>
    </row>
    <row r="2179" spans="1:15" x14ac:dyDescent="0.3">
      <c r="A2179" t="s">
        <v>203</v>
      </c>
      <c r="B2179" t="s">
        <v>14</v>
      </c>
      <c r="C2179" cm="1">
        <f t="array" ref="C2179">_xlfn.IFS(A2179="Low",1,A2179="Medium",2,A2179="High",3)</f>
        <v>2</v>
      </c>
      <c r="D2179" cm="1">
        <f t="array" ref="D2179">_xlfn.IFS(B2179="data_analyst",1,B2179="data_engineer",2,B2179="data_scientist",3)</f>
        <v>3</v>
      </c>
      <c r="E2179">
        <v>1</v>
      </c>
      <c r="F2179">
        <v>1</v>
      </c>
      <c r="G2179">
        <v>1</v>
      </c>
      <c r="H2179">
        <v>1</v>
      </c>
      <c r="I2179">
        <v>0</v>
      </c>
      <c r="J2179">
        <v>0</v>
      </c>
      <c r="K2179">
        <v>0</v>
      </c>
      <c r="L2179">
        <v>0</v>
      </c>
      <c r="M2179">
        <v>1</v>
      </c>
      <c r="N2179">
        <v>1</v>
      </c>
      <c r="O2179">
        <f t="shared" ref="O2179:O2242" si="34">SUM(D2179:N2179)</f>
        <v>9</v>
      </c>
    </row>
    <row r="2180" spans="1:15" x14ac:dyDescent="0.3">
      <c r="A2180" t="s">
        <v>203</v>
      </c>
      <c r="B2180" t="s">
        <v>14</v>
      </c>
      <c r="C2180" cm="1">
        <f t="array" ref="C2180">_xlfn.IFS(A2180="Low",1,A2180="Medium",2,A2180="High",3)</f>
        <v>2</v>
      </c>
      <c r="D2180" cm="1">
        <f t="array" ref="D2180">_xlfn.IFS(B2180="data_analyst",1,B2180="data_engineer",2,B2180="data_scientist",3)</f>
        <v>3</v>
      </c>
      <c r="E2180">
        <v>0</v>
      </c>
      <c r="F2180">
        <v>1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1</v>
      </c>
      <c r="O2180">
        <f t="shared" si="34"/>
        <v>5</v>
      </c>
    </row>
    <row r="2181" spans="1:15" x14ac:dyDescent="0.3">
      <c r="A2181" t="s">
        <v>203</v>
      </c>
      <c r="B2181" t="s">
        <v>14</v>
      </c>
      <c r="C2181" cm="1">
        <f t="array" ref="C2181">_xlfn.IFS(A2181="Low",1,A2181="Medium",2,A2181="High",3)</f>
        <v>2</v>
      </c>
      <c r="D2181" cm="1">
        <f t="array" ref="D2181">_xlfn.IFS(B2181="data_analyst",1,B2181="data_engineer",2,B2181="data_scientist",3)</f>
        <v>3</v>
      </c>
      <c r="E2181">
        <v>1</v>
      </c>
      <c r="F2181">
        <v>1</v>
      </c>
      <c r="G2181">
        <v>0</v>
      </c>
      <c r="H2181">
        <v>1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1</v>
      </c>
      <c r="O2181">
        <f t="shared" si="34"/>
        <v>7</v>
      </c>
    </row>
    <row r="2182" spans="1:15" x14ac:dyDescent="0.3">
      <c r="A2182" t="s">
        <v>203</v>
      </c>
      <c r="B2182" t="s">
        <v>14</v>
      </c>
      <c r="C2182" cm="1">
        <f t="array" ref="C2182">_xlfn.IFS(A2182="Low",1,A2182="Medium",2,A2182="High",3)</f>
        <v>2</v>
      </c>
      <c r="D2182" cm="1">
        <f t="array" ref="D2182">_xlfn.IFS(B2182="data_analyst",1,B2182="data_engineer",2,B2182="data_scientist",3)</f>
        <v>3</v>
      </c>
      <c r="E2182">
        <v>1</v>
      </c>
      <c r="F2182">
        <v>1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1</v>
      </c>
      <c r="O2182">
        <f t="shared" si="34"/>
        <v>6</v>
      </c>
    </row>
    <row r="2183" spans="1:15" x14ac:dyDescent="0.3">
      <c r="A2183" t="s">
        <v>203</v>
      </c>
      <c r="B2183" t="s">
        <v>14</v>
      </c>
      <c r="C2183" cm="1">
        <f t="array" ref="C2183">_xlfn.IFS(A2183="Low",1,A2183="Medium",2,A2183="High",3)</f>
        <v>2</v>
      </c>
      <c r="D2183" cm="1">
        <f t="array" ref="D2183">_xlfn.IFS(B2183="data_analyst",1,B2183="data_engineer",2,B2183="data_scientist",3)</f>
        <v>3</v>
      </c>
      <c r="E2183">
        <v>0</v>
      </c>
      <c r="F2183">
        <v>0</v>
      </c>
      <c r="G2183">
        <v>1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1</v>
      </c>
      <c r="O2183">
        <f t="shared" si="34"/>
        <v>5</v>
      </c>
    </row>
    <row r="2184" spans="1:15" x14ac:dyDescent="0.3">
      <c r="A2184" t="s">
        <v>203</v>
      </c>
      <c r="B2184" t="s">
        <v>14</v>
      </c>
      <c r="C2184" cm="1">
        <f t="array" ref="C2184">_xlfn.IFS(A2184="Low",1,A2184="Medium",2,A2184="High",3)</f>
        <v>2</v>
      </c>
      <c r="D2184" cm="1">
        <f t="array" ref="D2184">_xlfn.IFS(B2184="data_analyst",1,B2184="data_engineer",2,B2184="data_scientist",3)</f>
        <v>3</v>
      </c>
      <c r="E2184">
        <v>1</v>
      </c>
      <c r="F2184">
        <v>1</v>
      </c>
      <c r="G2184">
        <v>1</v>
      </c>
      <c r="H2184">
        <v>1</v>
      </c>
      <c r="I2184">
        <v>1</v>
      </c>
      <c r="J2184">
        <v>0</v>
      </c>
      <c r="K2184">
        <v>1</v>
      </c>
      <c r="L2184">
        <v>0</v>
      </c>
      <c r="M2184">
        <v>0</v>
      </c>
      <c r="N2184">
        <v>1</v>
      </c>
      <c r="O2184">
        <f t="shared" si="34"/>
        <v>10</v>
      </c>
    </row>
    <row r="2185" spans="1:15" x14ac:dyDescent="0.3">
      <c r="A2185" t="s">
        <v>203</v>
      </c>
      <c r="B2185" t="s">
        <v>14</v>
      </c>
      <c r="C2185" cm="1">
        <f t="array" ref="C2185">_xlfn.IFS(A2185="Low",1,A2185="Medium",2,A2185="High",3)</f>
        <v>2</v>
      </c>
      <c r="D2185" cm="1">
        <f t="array" ref="D2185">_xlfn.IFS(B2185="data_analyst",1,B2185="data_engineer",2,B2185="data_scientist",3)</f>
        <v>3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f t="shared" si="34"/>
        <v>3</v>
      </c>
    </row>
    <row r="2186" spans="1:15" x14ac:dyDescent="0.3">
      <c r="A2186" t="s">
        <v>203</v>
      </c>
      <c r="B2186" t="s">
        <v>14</v>
      </c>
      <c r="C2186" cm="1">
        <f t="array" ref="C2186">_xlfn.IFS(A2186="Low",1,A2186="Medium",2,A2186="High",3)</f>
        <v>2</v>
      </c>
      <c r="D2186" cm="1">
        <f t="array" ref="D2186">_xlfn.IFS(B2186="data_analyst",1,B2186="data_engineer",2,B2186="data_scientist",3)</f>
        <v>3</v>
      </c>
      <c r="E2186">
        <v>1</v>
      </c>
      <c r="F2186">
        <v>0</v>
      </c>
      <c r="G2186">
        <v>1</v>
      </c>
      <c r="H2186">
        <v>1</v>
      </c>
      <c r="I2186">
        <v>0</v>
      </c>
      <c r="J2186">
        <v>0</v>
      </c>
      <c r="K2186">
        <v>0</v>
      </c>
      <c r="L2186">
        <v>0</v>
      </c>
      <c r="M2186">
        <v>1</v>
      </c>
      <c r="N2186">
        <v>1</v>
      </c>
      <c r="O2186">
        <f t="shared" si="34"/>
        <v>8</v>
      </c>
    </row>
    <row r="2187" spans="1:15" x14ac:dyDescent="0.3">
      <c r="A2187" t="s">
        <v>203</v>
      </c>
      <c r="B2187" t="s">
        <v>14</v>
      </c>
      <c r="C2187" cm="1">
        <f t="array" ref="C2187">_xlfn.IFS(A2187="Low",1,A2187="Medium",2,A2187="High",3)</f>
        <v>2</v>
      </c>
      <c r="D2187" cm="1">
        <f t="array" ref="D2187">_xlfn.IFS(B2187="data_analyst",1,B2187="data_engineer",2,B2187="data_scientist",3)</f>
        <v>3</v>
      </c>
      <c r="E2187">
        <v>1</v>
      </c>
      <c r="F2187">
        <v>0</v>
      </c>
      <c r="G2187">
        <v>1</v>
      </c>
      <c r="H2187">
        <v>1</v>
      </c>
      <c r="I2187">
        <v>0</v>
      </c>
      <c r="J2187">
        <v>0</v>
      </c>
      <c r="K2187">
        <v>0</v>
      </c>
      <c r="L2187">
        <v>1</v>
      </c>
      <c r="M2187">
        <v>0</v>
      </c>
      <c r="N2187">
        <v>1</v>
      </c>
      <c r="O2187">
        <f t="shared" si="34"/>
        <v>8</v>
      </c>
    </row>
    <row r="2188" spans="1:15" x14ac:dyDescent="0.3">
      <c r="A2188" t="s">
        <v>203</v>
      </c>
      <c r="B2188" t="s">
        <v>14</v>
      </c>
      <c r="C2188" cm="1">
        <f t="array" ref="C2188">_xlfn.IFS(A2188="Low",1,A2188="Medium",2,A2188="High",3)</f>
        <v>2</v>
      </c>
      <c r="D2188" cm="1">
        <f t="array" ref="D2188">_xlfn.IFS(B2188="data_analyst",1,B2188="data_engineer",2,B2188="data_scientist",3)</f>
        <v>3</v>
      </c>
      <c r="E2188">
        <v>1</v>
      </c>
      <c r="F2188">
        <v>0</v>
      </c>
      <c r="G2188">
        <v>0</v>
      </c>
      <c r="H2188">
        <v>1</v>
      </c>
      <c r="I2188">
        <v>1</v>
      </c>
      <c r="J2188">
        <v>0</v>
      </c>
      <c r="K2188">
        <v>0</v>
      </c>
      <c r="L2188">
        <v>0</v>
      </c>
      <c r="M2188">
        <v>0</v>
      </c>
      <c r="N2188">
        <v>1</v>
      </c>
      <c r="O2188">
        <f t="shared" si="34"/>
        <v>7</v>
      </c>
    </row>
    <row r="2189" spans="1:15" x14ac:dyDescent="0.3">
      <c r="A2189" t="s">
        <v>203</v>
      </c>
      <c r="B2189" t="s">
        <v>14</v>
      </c>
      <c r="C2189" cm="1">
        <f t="array" ref="C2189">_xlfn.IFS(A2189="Low",1,A2189="Medium",2,A2189="High",3)</f>
        <v>2</v>
      </c>
      <c r="D2189" cm="1">
        <f t="array" ref="D2189">_xlfn.IFS(B2189="data_analyst",1,B2189="data_engineer",2,B2189="data_scientist",3)</f>
        <v>3</v>
      </c>
      <c r="E2189">
        <v>1</v>
      </c>
      <c r="F2189">
        <v>0</v>
      </c>
      <c r="G2189">
        <v>1</v>
      </c>
      <c r="H2189">
        <v>1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1</v>
      </c>
      <c r="O2189">
        <f t="shared" si="34"/>
        <v>7</v>
      </c>
    </row>
    <row r="2190" spans="1:15" x14ac:dyDescent="0.3">
      <c r="A2190" t="s">
        <v>203</v>
      </c>
      <c r="B2190" t="s">
        <v>14</v>
      </c>
      <c r="C2190" cm="1">
        <f t="array" ref="C2190">_xlfn.IFS(A2190="Low",1,A2190="Medium",2,A2190="High",3)</f>
        <v>2</v>
      </c>
      <c r="D2190" cm="1">
        <f t="array" ref="D2190">_xlfn.IFS(B2190="data_analyst",1,B2190="data_engineer",2,B2190="data_scientist",3)</f>
        <v>3</v>
      </c>
      <c r="E2190">
        <v>1</v>
      </c>
      <c r="F2190">
        <v>1</v>
      </c>
      <c r="G2190">
        <v>1</v>
      </c>
      <c r="H2190">
        <v>1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1</v>
      </c>
      <c r="O2190">
        <f t="shared" si="34"/>
        <v>8</v>
      </c>
    </row>
    <row r="2191" spans="1:15" x14ac:dyDescent="0.3">
      <c r="A2191" t="s">
        <v>203</v>
      </c>
      <c r="B2191" t="s">
        <v>14</v>
      </c>
      <c r="C2191" cm="1">
        <f t="array" ref="C2191">_xlfn.IFS(A2191="Low",1,A2191="Medium",2,A2191="High",3)</f>
        <v>2</v>
      </c>
      <c r="D2191" cm="1">
        <f t="array" ref="D2191">_xlfn.IFS(B2191="data_analyst",1,B2191="data_engineer",2,B2191="data_scientist",3)</f>
        <v>3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f t="shared" si="34"/>
        <v>3</v>
      </c>
    </row>
    <row r="2192" spans="1:15" x14ac:dyDescent="0.3">
      <c r="A2192" t="s">
        <v>203</v>
      </c>
      <c r="B2192" t="s">
        <v>14</v>
      </c>
      <c r="C2192" cm="1">
        <f t="array" ref="C2192">_xlfn.IFS(A2192="Low",1,A2192="Medium",2,A2192="High",3)</f>
        <v>2</v>
      </c>
      <c r="D2192" cm="1">
        <f t="array" ref="D2192">_xlfn.IFS(B2192="data_analyst",1,B2192="data_engineer",2,B2192="data_scientist",3)</f>
        <v>3</v>
      </c>
      <c r="E2192">
        <v>1</v>
      </c>
      <c r="F2192">
        <v>0</v>
      </c>
      <c r="G2192">
        <v>1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1</v>
      </c>
      <c r="O2192">
        <f t="shared" si="34"/>
        <v>6</v>
      </c>
    </row>
    <row r="2193" spans="1:15" x14ac:dyDescent="0.3">
      <c r="A2193" t="s">
        <v>203</v>
      </c>
      <c r="B2193" t="s">
        <v>14</v>
      </c>
      <c r="C2193" cm="1">
        <f t="array" ref="C2193">_xlfn.IFS(A2193="Low",1,A2193="Medium",2,A2193="High",3)</f>
        <v>2</v>
      </c>
      <c r="D2193" cm="1">
        <f t="array" ref="D2193">_xlfn.IFS(B2193="data_analyst",1,B2193="data_engineer",2,B2193="data_scientist",3)</f>
        <v>3</v>
      </c>
      <c r="E2193">
        <v>1</v>
      </c>
      <c r="F2193">
        <v>1</v>
      </c>
      <c r="G2193">
        <v>0</v>
      </c>
      <c r="H2193">
        <v>1</v>
      </c>
      <c r="I2193">
        <v>1</v>
      </c>
      <c r="J2193">
        <v>1</v>
      </c>
      <c r="K2193">
        <v>1</v>
      </c>
      <c r="L2193">
        <v>0</v>
      </c>
      <c r="M2193">
        <v>0</v>
      </c>
      <c r="N2193">
        <v>1</v>
      </c>
      <c r="O2193">
        <f t="shared" si="34"/>
        <v>10</v>
      </c>
    </row>
    <row r="2194" spans="1:15" x14ac:dyDescent="0.3">
      <c r="A2194" t="s">
        <v>203</v>
      </c>
      <c r="B2194" t="s">
        <v>14</v>
      </c>
      <c r="C2194" cm="1">
        <f t="array" ref="C2194">_xlfn.IFS(A2194="Low",1,A2194="Medium",2,A2194="High",3)</f>
        <v>2</v>
      </c>
      <c r="D2194" cm="1">
        <f t="array" ref="D2194">_xlfn.IFS(B2194="data_analyst",1,B2194="data_engineer",2,B2194="data_scientist",3)</f>
        <v>3</v>
      </c>
      <c r="E2194">
        <v>1</v>
      </c>
      <c r="F2194">
        <v>1</v>
      </c>
      <c r="G2194">
        <v>0</v>
      </c>
      <c r="H2194">
        <v>1</v>
      </c>
      <c r="I2194">
        <v>0</v>
      </c>
      <c r="J2194">
        <v>1</v>
      </c>
      <c r="K2194">
        <v>0</v>
      </c>
      <c r="L2194">
        <v>0</v>
      </c>
      <c r="M2194">
        <v>0</v>
      </c>
      <c r="N2194">
        <v>1</v>
      </c>
      <c r="O2194">
        <f t="shared" si="34"/>
        <v>8</v>
      </c>
    </row>
    <row r="2195" spans="1:15" x14ac:dyDescent="0.3">
      <c r="A2195" t="s">
        <v>203</v>
      </c>
      <c r="B2195" t="s">
        <v>14</v>
      </c>
      <c r="C2195" cm="1">
        <f t="array" ref="C2195">_xlfn.IFS(A2195="Low",1,A2195="Medium",2,A2195="High",3)</f>
        <v>2</v>
      </c>
      <c r="D2195" cm="1">
        <f t="array" ref="D2195">_xlfn.IFS(B2195="data_analyst",1,B2195="data_engineer",2,B2195="data_scientist",3)</f>
        <v>3</v>
      </c>
      <c r="E2195">
        <v>1</v>
      </c>
      <c r="F2195">
        <v>1</v>
      </c>
      <c r="G2195">
        <v>1</v>
      </c>
      <c r="H2195">
        <v>1</v>
      </c>
      <c r="I2195">
        <v>1</v>
      </c>
      <c r="J2195">
        <v>0</v>
      </c>
      <c r="K2195">
        <v>0</v>
      </c>
      <c r="L2195">
        <v>1</v>
      </c>
      <c r="M2195">
        <v>0</v>
      </c>
      <c r="N2195">
        <v>1</v>
      </c>
      <c r="O2195">
        <f t="shared" si="34"/>
        <v>10</v>
      </c>
    </row>
    <row r="2196" spans="1:15" x14ac:dyDescent="0.3">
      <c r="A2196" t="s">
        <v>203</v>
      </c>
      <c r="B2196" t="s">
        <v>14</v>
      </c>
      <c r="C2196" cm="1">
        <f t="array" ref="C2196">_xlfn.IFS(A2196="Low",1,A2196="Medium",2,A2196="High",3)</f>
        <v>2</v>
      </c>
      <c r="D2196" cm="1">
        <f t="array" ref="D2196">_xlfn.IFS(B2196="data_analyst",1,B2196="data_engineer",2,B2196="data_scientist",3)</f>
        <v>3</v>
      </c>
      <c r="E2196">
        <v>1</v>
      </c>
      <c r="F2196">
        <v>0</v>
      </c>
      <c r="G2196">
        <v>1</v>
      </c>
      <c r="H2196">
        <v>1</v>
      </c>
      <c r="I2196">
        <v>0</v>
      </c>
      <c r="J2196">
        <v>0</v>
      </c>
      <c r="K2196">
        <v>1</v>
      </c>
      <c r="L2196">
        <v>0</v>
      </c>
      <c r="M2196">
        <v>0</v>
      </c>
      <c r="N2196">
        <v>1</v>
      </c>
      <c r="O2196">
        <f t="shared" si="34"/>
        <v>8</v>
      </c>
    </row>
    <row r="2197" spans="1:15" x14ac:dyDescent="0.3">
      <c r="A2197" t="s">
        <v>203</v>
      </c>
      <c r="B2197" t="s">
        <v>14</v>
      </c>
      <c r="C2197" cm="1">
        <f t="array" ref="C2197">_xlfn.IFS(A2197="Low",1,A2197="Medium",2,A2197="High",3)</f>
        <v>2</v>
      </c>
      <c r="D2197" cm="1">
        <f t="array" ref="D2197">_xlfn.IFS(B2197="data_analyst",1,B2197="data_engineer",2,B2197="data_scientist",3)</f>
        <v>3</v>
      </c>
      <c r="E2197">
        <v>1</v>
      </c>
      <c r="F2197">
        <v>1</v>
      </c>
      <c r="G2197">
        <v>1</v>
      </c>
      <c r="H2197">
        <v>1</v>
      </c>
      <c r="I2197">
        <v>0</v>
      </c>
      <c r="J2197">
        <v>1</v>
      </c>
      <c r="K2197">
        <v>0</v>
      </c>
      <c r="L2197">
        <v>0</v>
      </c>
      <c r="M2197">
        <v>0</v>
      </c>
      <c r="N2197">
        <v>1</v>
      </c>
      <c r="O2197">
        <f t="shared" si="34"/>
        <v>9</v>
      </c>
    </row>
    <row r="2198" spans="1:15" x14ac:dyDescent="0.3">
      <c r="A2198" t="s">
        <v>203</v>
      </c>
      <c r="B2198" t="s">
        <v>14</v>
      </c>
      <c r="C2198" cm="1">
        <f t="array" ref="C2198">_xlfn.IFS(A2198="Low",1,A2198="Medium",2,A2198="High",3)</f>
        <v>2</v>
      </c>
      <c r="D2198" cm="1">
        <f t="array" ref="D2198">_xlfn.IFS(B2198="data_analyst",1,B2198="data_engineer",2,B2198="data_scientist",3)</f>
        <v>3</v>
      </c>
      <c r="E2198">
        <v>1</v>
      </c>
      <c r="F2198">
        <v>0</v>
      </c>
      <c r="G2198">
        <v>1</v>
      </c>
      <c r="H2198">
        <v>1</v>
      </c>
      <c r="I2198">
        <v>1</v>
      </c>
      <c r="J2198">
        <v>1</v>
      </c>
      <c r="K2198">
        <v>1</v>
      </c>
      <c r="L2198">
        <v>0</v>
      </c>
      <c r="M2198">
        <v>1</v>
      </c>
      <c r="N2198">
        <v>1</v>
      </c>
      <c r="O2198">
        <f t="shared" si="34"/>
        <v>11</v>
      </c>
    </row>
    <row r="2199" spans="1:15" x14ac:dyDescent="0.3">
      <c r="A2199" t="s">
        <v>203</v>
      </c>
      <c r="B2199" t="s">
        <v>14</v>
      </c>
      <c r="C2199" cm="1">
        <f t="array" ref="C2199">_xlfn.IFS(A2199="Low",1,A2199="Medium",2,A2199="High",3)</f>
        <v>2</v>
      </c>
      <c r="D2199" cm="1">
        <f t="array" ref="D2199">_xlfn.IFS(B2199="data_analyst",1,B2199="data_engineer",2,B2199="data_scientist",3)</f>
        <v>3</v>
      </c>
      <c r="E2199">
        <v>1</v>
      </c>
      <c r="F2199">
        <v>1</v>
      </c>
      <c r="G2199">
        <v>0</v>
      </c>
      <c r="H2199">
        <v>1</v>
      </c>
      <c r="I2199">
        <v>1</v>
      </c>
      <c r="J2199">
        <v>0</v>
      </c>
      <c r="K2199">
        <v>1</v>
      </c>
      <c r="L2199">
        <v>1</v>
      </c>
      <c r="M2199">
        <v>0</v>
      </c>
      <c r="N2199">
        <v>1</v>
      </c>
      <c r="O2199">
        <f t="shared" si="34"/>
        <v>10</v>
      </c>
    </row>
    <row r="2200" spans="1:15" x14ac:dyDescent="0.3">
      <c r="A2200" t="s">
        <v>203</v>
      </c>
      <c r="B2200" t="s">
        <v>14</v>
      </c>
      <c r="C2200" cm="1">
        <f t="array" ref="C2200">_xlfn.IFS(A2200="Low",1,A2200="Medium",2,A2200="High",3)</f>
        <v>2</v>
      </c>
      <c r="D2200" cm="1">
        <f t="array" ref="D2200">_xlfn.IFS(B2200="data_analyst",1,B2200="data_engineer",2,B2200="data_scientist",3)</f>
        <v>3</v>
      </c>
      <c r="E2200">
        <v>1</v>
      </c>
      <c r="F2200">
        <v>1</v>
      </c>
      <c r="G2200">
        <v>1</v>
      </c>
      <c r="H2200">
        <v>1</v>
      </c>
      <c r="I2200">
        <v>1</v>
      </c>
      <c r="J2200">
        <v>0</v>
      </c>
      <c r="K2200">
        <v>1</v>
      </c>
      <c r="L2200">
        <v>1</v>
      </c>
      <c r="M2200">
        <v>1</v>
      </c>
      <c r="N2200">
        <v>1</v>
      </c>
      <c r="O2200">
        <f t="shared" si="34"/>
        <v>12</v>
      </c>
    </row>
    <row r="2201" spans="1:15" x14ac:dyDescent="0.3">
      <c r="A2201" t="s">
        <v>203</v>
      </c>
      <c r="B2201" t="s">
        <v>14</v>
      </c>
      <c r="C2201" cm="1">
        <f t="array" ref="C2201">_xlfn.IFS(A2201="Low",1,A2201="Medium",2,A2201="High",3)</f>
        <v>2</v>
      </c>
      <c r="D2201" cm="1">
        <f t="array" ref="D2201">_xlfn.IFS(B2201="data_analyst",1,B2201="data_engineer",2,B2201="data_scientist",3)</f>
        <v>3</v>
      </c>
      <c r="E2201">
        <v>1</v>
      </c>
      <c r="F2201">
        <v>0</v>
      </c>
      <c r="G2201">
        <v>0</v>
      </c>
      <c r="H2201">
        <v>1</v>
      </c>
      <c r="I2201">
        <v>0</v>
      </c>
      <c r="J2201">
        <v>0</v>
      </c>
      <c r="K2201">
        <v>1</v>
      </c>
      <c r="L2201">
        <v>0</v>
      </c>
      <c r="M2201">
        <v>0</v>
      </c>
      <c r="N2201">
        <v>1</v>
      </c>
      <c r="O2201">
        <f t="shared" si="34"/>
        <v>7</v>
      </c>
    </row>
    <row r="2202" spans="1:15" x14ac:dyDescent="0.3">
      <c r="A2202" t="s">
        <v>203</v>
      </c>
      <c r="B2202" t="s">
        <v>14</v>
      </c>
      <c r="C2202" cm="1">
        <f t="array" ref="C2202">_xlfn.IFS(A2202="Low",1,A2202="Medium",2,A2202="High",3)</f>
        <v>2</v>
      </c>
      <c r="D2202" cm="1">
        <f t="array" ref="D2202">_xlfn.IFS(B2202="data_analyst",1,B2202="data_engineer",2,B2202="data_scientist",3)</f>
        <v>3</v>
      </c>
      <c r="E2202">
        <v>0</v>
      </c>
      <c r="F2202">
        <v>1</v>
      </c>
      <c r="G2202">
        <v>0</v>
      </c>
      <c r="H2202">
        <v>1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1</v>
      </c>
      <c r="O2202">
        <f t="shared" si="34"/>
        <v>7</v>
      </c>
    </row>
    <row r="2203" spans="1:15" x14ac:dyDescent="0.3">
      <c r="A2203" t="s">
        <v>203</v>
      </c>
      <c r="B2203" t="s">
        <v>14</v>
      </c>
      <c r="C2203" cm="1">
        <f t="array" ref="C2203">_xlfn.IFS(A2203="Low",1,A2203="Medium",2,A2203="High",3)</f>
        <v>2</v>
      </c>
      <c r="D2203" cm="1">
        <f t="array" ref="D2203">_xlfn.IFS(B2203="data_analyst",1,B2203="data_engineer",2,B2203="data_scientist",3)</f>
        <v>3</v>
      </c>
      <c r="E2203">
        <v>1</v>
      </c>
      <c r="F2203">
        <v>1</v>
      </c>
      <c r="G2203">
        <v>0</v>
      </c>
      <c r="H2203">
        <v>1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1</v>
      </c>
      <c r="O2203">
        <f t="shared" si="34"/>
        <v>7</v>
      </c>
    </row>
    <row r="2204" spans="1:15" x14ac:dyDescent="0.3">
      <c r="A2204" t="s">
        <v>203</v>
      </c>
      <c r="B2204" t="s">
        <v>14</v>
      </c>
      <c r="C2204" cm="1">
        <f t="array" ref="C2204">_xlfn.IFS(A2204="Low",1,A2204="Medium",2,A2204="High",3)</f>
        <v>2</v>
      </c>
      <c r="D2204" cm="1">
        <f t="array" ref="D2204">_xlfn.IFS(B2204="data_analyst",1,B2204="data_engineer",2,B2204="data_scientist",3)</f>
        <v>3</v>
      </c>
      <c r="E2204">
        <v>1</v>
      </c>
      <c r="F2204">
        <v>1</v>
      </c>
      <c r="G2204">
        <v>0</v>
      </c>
      <c r="H2204">
        <v>1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1</v>
      </c>
      <c r="O2204">
        <f t="shared" si="34"/>
        <v>7</v>
      </c>
    </row>
    <row r="2205" spans="1:15" x14ac:dyDescent="0.3">
      <c r="A2205" t="s">
        <v>203</v>
      </c>
      <c r="B2205" t="s">
        <v>14</v>
      </c>
      <c r="C2205" cm="1">
        <f t="array" ref="C2205">_xlfn.IFS(A2205="Low",1,A2205="Medium",2,A2205="High",3)</f>
        <v>2</v>
      </c>
      <c r="D2205" cm="1">
        <f t="array" ref="D2205">_xlfn.IFS(B2205="data_analyst",1,B2205="data_engineer",2,B2205="data_scientist",3)</f>
        <v>3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1</v>
      </c>
      <c r="O2205">
        <f t="shared" si="34"/>
        <v>4</v>
      </c>
    </row>
    <row r="2206" spans="1:15" x14ac:dyDescent="0.3">
      <c r="A2206" t="s">
        <v>203</v>
      </c>
      <c r="B2206" t="s">
        <v>14</v>
      </c>
      <c r="C2206" cm="1">
        <f t="array" ref="C2206">_xlfn.IFS(A2206="Low",1,A2206="Medium",2,A2206="High",3)</f>
        <v>2</v>
      </c>
      <c r="D2206" cm="1">
        <f t="array" ref="D2206">_xlfn.IFS(B2206="data_analyst",1,B2206="data_engineer",2,B2206="data_scientist",3)</f>
        <v>3</v>
      </c>
      <c r="E2206">
        <v>1</v>
      </c>
      <c r="F2206">
        <v>0</v>
      </c>
      <c r="G2206">
        <v>1</v>
      </c>
      <c r="H2206">
        <v>1</v>
      </c>
      <c r="I2206">
        <v>1</v>
      </c>
      <c r="J2206">
        <v>0</v>
      </c>
      <c r="K2206">
        <v>0</v>
      </c>
      <c r="L2206">
        <v>1</v>
      </c>
      <c r="M2206">
        <v>1</v>
      </c>
      <c r="N2206">
        <v>1</v>
      </c>
      <c r="O2206">
        <f t="shared" si="34"/>
        <v>10</v>
      </c>
    </row>
    <row r="2207" spans="1:15" x14ac:dyDescent="0.3">
      <c r="A2207" t="s">
        <v>203</v>
      </c>
      <c r="B2207" t="s">
        <v>14</v>
      </c>
      <c r="C2207" cm="1">
        <f t="array" ref="C2207">_xlfn.IFS(A2207="Low",1,A2207="Medium",2,A2207="High",3)</f>
        <v>2</v>
      </c>
      <c r="D2207" cm="1">
        <f t="array" ref="D2207">_xlfn.IFS(B2207="data_analyst",1,B2207="data_engineer",2,B2207="data_scientist",3)</f>
        <v>3</v>
      </c>
      <c r="E2207">
        <v>1</v>
      </c>
      <c r="F2207">
        <v>0</v>
      </c>
      <c r="G2207">
        <v>1</v>
      </c>
      <c r="H2207">
        <v>1</v>
      </c>
      <c r="I2207">
        <v>1</v>
      </c>
      <c r="J2207">
        <v>0</v>
      </c>
      <c r="K2207">
        <v>0</v>
      </c>
      <c r="L2207">
        <v>1</v>
      </c>
      <c r="M2207">
        <v>1</v>
      </c>
      <c r="N2207">
        <v>1</v>
      </c>
      <c r="O2207">
        <f t="shared" si="34"/>
        <v>10</v>
      </c>
    </row>
    <row r="2208" spans="1:15" x14ac:dyDescent="0.3">
      <c r="A2208" t="s">
        <v>203</v>
      </c>
      <c r="B2208" t="s">
        <v>14</v>
      </c>
      <c r="C2208" cm="1">
        <f t="array" ref="C2208">_xlfn.IFS(A2208="Low",1,A2208="Medium",2,A2208="High",3)</f>
        <v>2</v>
      </c>
      <c r="D2208" cm="1">
        <f t="array" ref="D2208">_xlfn.IFS(B2208="data_analyst",1,B2208="data_engineer",2,B2208="data_scientist",3)</f>
        <v>3</v>
      </c>
      <c r="E2208">
        <v>1</v>
      </c>
      <c r="F2208">
        <v>0</v>
      </c>
      <c r="G2208">
        <v>1</v>
      </c>
      <c r="H2208">
        <v>1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1</v>
      </c>
      <c r="O2208">
        <f t="shared" si="34"/>
        <v>7</v>
      </c>
    </row>
    <row r="2209" spans="1:15" x14ac:dyDescent="0.3">
      <c r="A2209" t="s">
        <v>203</v>
      </c>
      <c r="B2209" t="s">
        <v>14</v>
      </c>
      <c r="C2209" cm="1">
        <f t="array" ref="C2209">_xlfn.IFS(A2209="Low",1,A2209="Medium",2,A2209="High",3)</f>
        <v>2</v>
      </c>
      <c r="D2209" cm="1">
        <f t="array" ref="D2209">_xlfn.IFS(B2209="data_analyst",1,B2209="data_engineer",2,B2209="data_scientist",3)</f>
        <v>3</v>
      </c>
      <c r="E2209">
        <v>1</v>
      </c>
      <c r="F2209">
        <v>1</v>
      </c>
      <c r="G2209">
        <v>0</v>
      </c>
      <c r="H2209">
        <v>1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1</v>
      </c>
      <c r="O2209">
        <f t="shared" si="34"/>
        <v>7</v>
      </c>
    </row>
    <row r="2210" spans="1:15" x14ac:dyDescent="0.3">
      <c r="A2210" t="s">
        <v>203</v>
      </c>
      <c r="B2210" t="s">
        <v>14</v>
      </c>
      <c r="C2210" cm="1">
        <f t="array" ref="C2210">_xlfn.IFS(A2210="Low",1,A2210="Medium",2,A2210="High",3)</f>
        <v>2</v>
      </c>
      <c r="D2210" cm="1">
        <f t="array" ref="D2210">_xlfn.IFS(B2210="data_analyst",1,B2210="data_engineer",2,B2210="data_scientist",3)</f>
        <v>3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1</v>
      </c>
      <c r="O2210">
        <f t="shared" si="34"/>
        <v>4</v>
      </c>
    </row>
    <row r="2211" spans="1:15" x14ac:dyDescent="0.3">
      <c r="A2211" t="s">
        <v>203</v>
      </c>
      <c r="B2211" t="s">
        <v>14</v>
      </c>
      <c r="C2211" cm="1">
        <f t="array" ref="C2211">_xlfn.IFS(A2211="Low",1,A2211="Medium",2,A2211="High",3)</f>
        <v>2</v>
      </c>
      <c r="D2211" cm="1">
        <f t="array" ref="D2211">_xlfn.IFS(B2211="data_analyst",1,B2211="data_engineer",2,B2211="data_scientist",3)</f>
        <v>3</v>
      </c>
      <c r="E2211">
        <v>0</v>
      </c>
      <c r="F2211">
        <v>0</v>
      </c>
      <c r="G2211">
        <v>1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1</v>
      </c>
      <c r="O2211">
        <f t="shared" si="34"/>
        <v>5</v>
      </c>
    </row>
    <row r="2212" spans="1:15" x14ac:dyDescent="0.3">
      <c r="A2212" t="s">
        <v>203</v>
      </c>
      <c r="B2212" t="s">
        <v>14</v>
      </c>
      <c r="C2212" cm="1">
        <f t="array" ref="C2212">_xlfn.IFS(A2212="Low",1,A2212="Medium",2,A2212="High",3)</f>
        <v>2</v>
      </c>
      <c r="D2212" cm="1">
        <f t="array" ref="D2212">_xlfn.IFS(B2212="data_analyst",1,B2212="data_engineer",2,B2212="data_scientist",3)</f>
        <v>3</v>
      </c>
      <c r="E2212">
        <v>1</v>
      </c>
      <c r="F2212">
        <v>1</v>
      </c>
      <c r="G2212">
        <v>1</v>
      </c>
      <c r="H2212">
        <v>1</v>
      </c>
      <c r="I2212">
        <v>1</v>
      </c>
      <c r="J2212">
        <v>0</v>
      </c>
      <c r="K2212">
        <v>0</v>
      </c>
      <c r="L2212">
        <v>1</v>
      </c>
      <c r="M2212">
        <v>1</v>
      </c>
      <c r="N2212">
        <v>1</v>
      </c>
      <c r="O2212">
        <f t="shared" si="34"/>
        <v>11</v>
      </c>
    </row>
    <row r="2213" spans="1:15" x14ac:dyDescent="0.3">
      <c r="A2213" t="s">
        <v>203</v>
      </c>
      <c r="B2213" t="s">
        <v>14</v>
      </c>
      <c r="C2213" cm="1">
        <f t="array" ref="C2213">_xlfn.IFS(A2213="Low",1,A2213="Medium",2,A2213="High",3)</f>
        <v>2</v>
      </c>
      <c r="D2213" cm="1">
        <f t="array" ref="D2213">_xlfn.IFS(B2213="data_analyst",1,B2213="data_engineer",2,B2213="data_scientist",3)</f>
        <v>3</v>
      </c>
      <c r="E2213">
        <v>0</v>
      </c>
      <c r="F2213">
        <v>1</v>
      </c>
      <c r="G2213">
        <v>1</v>
      </c>
      <c r="H2213">
        <v>0</v>
      </c>
      <c r="I2213">
        <v>0</v>
      </c>
      <c r="J2213">
        <v>0</v>
      </c>
      <c r="K2213">
        <v>0</v>
      </c>
      <c r="L2213">
        <v>1</v>
      </c>
      <c r="M2213">
        <v>0</v>
      </c>
      <c r="N2213">
        <v>1</v>
      </c>
      <c r="O2213">
        <f t="shared" si="34"/>
        <v>7</v>
      </c>
    </row>
    <row r="2214" spans="1:15" x14ac:dyDescent="0.3">
      <c r="A2214" t="s">
        <v>203</v>
      </c>
      <c r="B2214" t="s">
        <v>14</v>
      </c>
      <c r="C2214" cm="1">
        <f t="array" ref="C2214">_xlfn.IFS(A2214="Low",1,A2214="Medium",2,A2214="High",3)</f>
        <v>2</v>
      </c>
      <c r="D2214" cm="1">
        <f t="array" ref="D2214">_xlfn.IFS(B2214="data_analyst",1,B2214="data_engineer",2,B2214="data_scientist",3)</f>
        <v>3</v>
      </c>
      <c r="E2214">
        <v>0</v>
      </c>
      <c r="F2214">
        <v>0</v>
      </c>
      <c r="G2214">
        <v>1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1</v>
      </c>
      <c r="O2214">
        <f t="shared" si="34"/>
        <v>5</v>
      </c>
    </row>
    <row r="2215" spans="1:15" x14ac:dyDescent="0.3">
      <c r="A2215" t="s">
        <v>203</v>
      </c>
      <c r="B2215" t="s">
        <v>14</v>
      </c>
      <c r="C2215" cm="1">
        <f t="array" ref="C2215">_xlfn.IFS(A2215="Low",1,A2215="Medium",2,A2215="High",3)</f>
        <v>2</v>
      </c>
      <c r="D2215" cm="1">
        <f t="array" ref="D2215">_xlfn.IFS(B2215="data_analyst",1,B2215="data_engineer",2,B2215="data_scientist",3)</f>
        <v>3</v>
      </c>
      <c r="E2215">
        <v>1</v>
      </c>
      <c r="F2215">
        <v>0</v>
      </c>
      <c r="G2215">
        <v>1</v>
      </c>
      <c r="H2215">
        <v>1</v>
      </c>
      <c r="I2215">
        <v>0</v>
      </c>
      <c r="J2215">
        <v>0</v>
      </c>
      <c r="K2215">
        <v>0</v>
      </c>
      <c r="L2215">
        <v>0</v>
      </c>
      <c r="M2215">
        <v>1</v>
      </c>
      <c r="N2215">
        <v>1</v>
      </c>
      <c r="O2215">
        <f t="shared" si="34"/>
        <v>8</v>
      </c>
    </row>
    <row r="2216" spans="1:15" x14ac:dyDescent="0.3">
      <c r="A2216" t="s">
        <v>203</v>
      </c>
      <c r="B2216" t="s">
        <v>14</v>
      </c>
      <c r="C2216" cm="1">
        <f t="array" ref="C2216">_xlfn.IFS(A2216="Low",1,A2216="Medium",2,A2216="High",3)</f>
        <v>2</v>
      </c>
      <c r="D2216" cm="1">
        <f t="array" ref="D2216">_xlfn.IFS(B2216="data_analyst",1,B2216="data_engineer",2,B2216="data_scientist",3)</f>
        <v>3</v>
      </c>
      <c r="E2216">
        <v>1</v>
      </c>
      <c r="F2216">
        <v>1</v>
      </c>
      <c r="G2216">
        <v>1</v>
      </c>
      <c r="H2216">
        <v>1</v>
      </c>
      <c r="I2216">
        <v>0</v>
      </c>
      <c r="J2216">
        <v>1</v>
      </c>
      <c r="K2216">
        <v>0</v>
      </c>
      <c r="L2216">
        <v>0</v>
      </c>
      <c r="M2216">
        <v>0</v>
      </c>
      <c r="N2216">
        <v>1</v>
      </c>
      <c r="O2216">
        <f t="shared" si="34"/>
        <v>9</v>
      </c>
    </row>
    <row r="2217" spans="1:15" x14ac:dyDescent="0.3">
      <c r="A2217" t="s">
        <v>203</v>
      </c>
      <c r="B2217" t="s">
        <v>14</v>
      </c>
      <c r="C2217" cm="1">
        <f t="array" ref="C2217">_xlfn.IFS(A2217="Low",1,A2217="Medium",2,A2217="High",3)</f>
        <v>2</v>
      </c>
      <c r="D2217" cm="1">
        <f t="array" ref="D2217">_xlfn.IFS(B2217="data_analyst",1,B2217="data_engineer",2,B2217="data_scientist",3)</f>
        <v>3</v>
      </c>
      <c r="E2217">
        <v>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1</v>
      </c>
      <c r="O2217">
        <f t="shared" si="34"/>
        <v>5</v>
      </c>
    </row>
    <row r="2218" spans="1:15" x14ac:dyDescent="0.3">
      <c r="A2218" t="s">
        <v>203</v>
      </c>
      <c r="B2218" t="s">
        <v>14</v>
      </c>
      <c r="C2218" cm="1">
        <f t="array" ref="C2218">_xlfn.IFS(A2218="Low",1,A2218="Medium",2,A2218="High",3)</f>
        <v>2</v>
      </c>
      <c r="D2218" cm="1">
        <f t="array" ref="D2218">_xlfn.IFS(B2218="data_analyst",1,B2218="data_engineer",2,B2218="data_scientist",3)</f>
        <v>3</v>
      </c>
      <c r="E2218">
        <v>1</v>
      </c>
      <c r="F2218">
        <v>1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1</v>
      </c>
      <c r="O2218">
        <f t="shared" si="34"/>
        <v>7</v>
      </c>
    </row>
    <row r="2219" spans="1:15" x14ac:dyDescent="0.3">
      <c r="A2219" t="s">
        <v>203</v>
      </c>
      <c r="B2219" t="s">
        <v>14</v>
      </c>
      <c r="C2219" cm="1">
        <f t="array" ref="C2219">_xlfn.IFS(A2219="Low",1,A2219="Medium",2,A2219="High",3)</f>
        <v>2</v>
      </c>
      <c r="D2219" cm="1">
        <f t="array" ref="D2219">_xlfn.IFS(B2219="data_analyst",1,B2219="data_engineer",2,B2219="data_scientist",3)</f>
        <v>3</v>
      </c>
      <c r="E2219">
        <v>0</v>
      </c>
      <c r="F2219">
        <v>0</v>
      </c>
      <c r="G2219">
        <v>0</v>
      </c>
      <c r="H2219">
        <v>1</v>
      </c>
      <c r="I2219">
        <v>1</v>
      </c>
      <c r="J2219">
        <v>0</v>
      </c>
      <c r="K2219">
        <v>0</v>
      </c>
      <c r="L2219">
        <v>0</v>
      </c>
      <c r="M2219">
        <v>0</v>
      </c>
      <c r="N2219">
        <v>1</v>
      </c>
      <c r="O2219">
        <f t="shared" si="34"/>
        <v>6</v>
      </c>
    </row>
    <row r="2220" spans="1:15" x14ac:dyDescent="0.3">
      <c r="A2220" t="s">
        <v>203</v>
      </c>
      <c r="B2220" t="s">
        <v>14</v>
      </c>
      <c r="C2220" cm="1">
        <f t="array" ref="C2220">_xlfn.IFS(A2220="Low",1,A2220="Medium",2,A2220="High",3)</f>
        <v>2</v>
      </c>
      <c r="D2220" cm="1">
        <f t="array" ref="D2220">_xlfn.IFS(B2220="data_analyst",1,B2220="data_engineer",2,B2220="data_scientist",3)</f>
        <v>3</v>
      </c>
      <c r="E2220">
        <v>1</v>
      </c>
      <c r="F2220">
        <v>0</v>
      </c>
      <c r="G2220">
        <v>1</v>
      </c>
      <c r="H2220">
        <v>1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1</v>
      </c>
      <c r="O2220">
        <f t="shared" si="34"/>
        <v>7</v>
      </c>
    </row>
    <row r="2221" spans="1:15" x14ac:dyDescent="0.3">
      <c r="A2221" t="s">
        <v>203</v>
      </c>
      <c r="B2221" t="s">
        <v>14</v>
      </c>
      <c r="C2221" cm="1">
        <f t="array" ref="C2221">_xlfn.IFS(A2221="Low",1,A2221="Medium",2,A2221="High",3)</f>
        <v>2</v>
      </c>
      <c r="D2221" cm="1">
        <f t="array" ref="D2221">_xlfn.IFS(B2221="data_analyst",1,B2221="data_engineer",2,B2221="data_scientist",3)</f>
        <v>3</v>
      </c>
      <c r="E2221">
        <v>1</v>
      </c>
      <c r="F2221">
        <v>0</v>
      </c>
      <c r="G2221">
        <v>1</v>
      </c>
      <c r="H2221">
        <v>0</v>
      </c>
      <c r="I2221">
        <v>1</v>
      </c>
      <c r="J2221">
        <v>0</v>
      </c>
      <c r="K2221">
        <v>0</v>
      </c>
      <c r="L2221">
        <v>1</v>
      </c>
      <c r="M2221">
        <v>0</v>
      </c>
      <c r="N2221">
        <v>1</v>
      </c>
      <c r="O2221">
        <f t="shared" si="34"/>
        <v>8</v>
      </c>
    </row>
    <row r="2222" spans="1:15" x14ac:dyDescent="0.3">
      <c r="A2222" t="s">
        <v>203</v>
      </c>
      <c r="B2222" t="s">
        <v>14</v>
      </c>
      <c r="C2222" cm="1">
        <f t="array" ref="C2222">_xlfn.IFS(A2222="Low",1,A2222="Medium",2,A2222="High",3)</f>
        <v>2</v>
      </c>
      <c r="D2222" cm="1">
        <f t="array" ref="D2222">_xlfn.IFS(B2222="data_analyst",1,B2222="data_engineer",2,B2222="data_scientist",3)</f>
        <v>3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f t="shared" si="34"/>
        <v>3</v>
      </c>
    </row>
    <row r="2223" spans="1:15" x14ac:dyDescent="0.3">
      <c r="A2223" t="s">
        <v>203</v>
      </c>
      <c r="B2223" t="s">
        <v>14</v>
      </c>
      <c r="C2223" cm="1">
        <f t="array" ref="C2223">_xlfn.IFS(A2223="Low",1,A2223="Medium",2,A2223="High",3)</f>
        <v>2</v>
      </c>
      <c r="D2223" cm="1">
        <f t="array" ref="D2223">_xlfn.IFS(B2223="data_analyst",1,B2223="data_engineer",2,B2223="data_scientist",3)</f>
        <v>3</v>
      </c>
      <c r="E2223">
        <v>1</v>
      </c>
      <c r="F2223">
        <v>1</v>
      </c>
      <c r="G2223">
        <v>1</v>
      </c>
      <c r="H2223">
        <v>1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1</v>
      </c>
      <c r="O2223">
        <f t="shared" si="34"/>
        <v>8</v>
      </c>
    </row>
    <row r="2224" spans="1:15" x14ac:dyDescent="0.3">
      <c r="A2224" t="s">
        <v>203</v>
      </c>
      <c r="B2224" t="s">
        <v>14</v>
      </c>
      <c r="C2224" cm="1">
        <f t="array" ref="C2224">_xlfn.IFS(A2224="Low",1,A2224="Medium",2,A2224="High",3)</f>
        <v>2</v>
      </c>
      <c r="D2224" cm="1">
        <f t="array" ref="D2224">_xlfn.IFS(B2224="data_analyst",1,B2224="data_engineer",2,B2224="data_scientist",3)</f>
        <v>3</v>
      </c>
      <c r="E2224">
        <v>1</v>
      </c>
      <c r="F2224">
        <v>1</v>
      </c>
      <c r="G2224">
        <v>0</v>
      </c>
      <c r="H2224">
        <v>1</v>
      </c>
      <c r="I2224">
        <v>1</v>
      </c>
      <c r="J2224">
        <v>0</v>
      </c>
      <c r="K2224">
        <v>1</v>
      </c>
      <c r="L2224">
        <v>1</v>
      </c>
      <c r="M2224">
        <v>0</v>
      </c>
      <c r="N2224">
        <v>1</v>
      </c>
      <c r="O2224">
        <f t="shared" si="34"/>
        <v>10</v>
      </c>
    </row>
    <row r="2225" spans="1:15" x14ac:dyDescent="0.3">
      <c r="A2225" t="s">
        <v>203</v>
      </c>
      <c r="B2225" t="s">
        <v>14</v>
      </c>
      <c r="C2225" cm="1">
        <f t="array" ref="C2225">_xlfn.IFS(A2225="Low",1,A2225="Medium",2,A2225="High",3)</f>
        <v>2</v>
      </c>
      <c r="D2225" cm="1">
        <f t="array" ref="D2225">_xlfn.IFS(B2225="data_analyst",1,B2225="data_engineer",2,B2225="data_scientist",3)</f>
        <v>3</v>
      </c>
      <c r="E2225">
        <v>1</v>
      </c>
      <c r="F2225">
        <v>0</v>
      </c>
      <c r="G2225">
        <v>1</v>
      </c>
      <c r="H2225">
        <v>1</v>
      </c>
      <c r="I2225">
        <v>0</v>
      </c>
      <c r="J2225">
        <v>0</v>
      </c>
      <c r="K2225">
        <v>1</v>
      </c>
      <c r="L2225">
        <v>0</v>
      </c>
      <c r="M2225">
        <v>0</v>
      </c>
      <c r="N2225">
        <v>1</v>
      </c>
      <c r="O2225">
        <f t="shared" si="34"/>
        <v>8</v>
      </c>
    </row>
    <row r="2226" spans="1:15" x14ac:dyDescent="0.3">
      <c r="A2226" t="s">
        <v>203</v>
      </c>
      <c r="B2226" t="s">
        <v>14</v>
      </c>
      <c r="C2226" cm="1">
        <f t="array" ref="C2226">_xlfn.IFS(A2226="Low",1,A2226="Medium",2,A2226="High",3)</f>
        <v>2</v>
      </c>
      <c r="D2226" cm="1">
        <f t="array" ref="D2226">_xlfn.IFS(B2226="data_analyst",1,B2226="data_engineer",2,B2226="data_scientist",3)</f>
        <v>3</v>
      </c>
      <c r="E2226">
        <v>0</v>
      </c>
      <c r="F2226">
        <v>0</v>
      </c>
      <c r="G2226">
        <v>1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1</v>
      </c>
      <c r="O2226">
        <f t="shared" si="34"/>
        <v>5</v>
      </c>
    </row>
    <row r="2227" spans="1:15" x14ac:dyDescent="0.3">
      <c r="A2227" t="s">
        <v>203</v>
      </c>
      <c r="B2227" t="s">
        <v>14</v>
      </c>
      <c r="C2227" cm="1">
        <f t="array" ref="C2227">_xlfn.IFS(A2227="Low",1,A2227="Medium",2,A2227="High",3)</f>
        <v>2</v>
      </c>
      <c r="D2227" cm="1">
        <f t="array" ref="D2227">_xlfn.IFS(B2227="data_analyst",1,B2227="data_engineer",2,B2227="data_scientist",3)</f>
        <v>3</v>
      </c>
      <c r="E2227">
        <v>0</v>
      </c>
      <c r="F2227">
        <v>0</v>
      </c>
      <c r="G2227">
        <v>1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1</v>
      </c>
      <c r="O2227">
        <f t="shared" si="34"/>
        <v>5</v>
      </c>
    </row>
    <row r="2228" spans="1:15" x14ac:dyDescent="0.3">
      <c r="A2228" t="s">
        <v>203</v>
      </c>
      <c r="B2228" t="s">
        <v>14</v>
      </c>
      <c r="C2228" cm="1">
        <f t="array" ref="C2228">_xlfn.IFS(A2228="Low",1,A2228="Medium",2,A2228="High",3)</f>
        <v>2</v>
      </c>
      <c r="D2228" cm="1">
        <f t="array" ref="D2228">_xlfn.IFS(B2228="data_analyst",1,B2228="data_engineer",2,B2228="data_scientist",3)</f>
        <v>3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1</v>
      </c>
      <c r="O2228">
        <f t="shared" si="34"/>
        <v>4</v>
      </c>
    </row>
    <row r="2229" spans="1:15" x14ac:dyDescent="0.3">
      <c r="A2229" t="s">
        <v>203</v>
      </c>
      <c r="B2229" t="s">
        <v>14</v>
      </c>
      <c r="C2229" cm="1">
        <f t="array" ref="C2229">_xlfn.IFS(A2229="Low",1,A2229="Medium",2,A2229="High",3)</f>
        <v>2</v>
      </c>
      <c r="D2229" cm="1">
        <f t="array" ref="D2229">_xlfn.IFS(B2229="data_analyst",1,B2229="data_engineer",2,B2229="data_scientist",3)</f>
        <v>3</v>
      </c>
      <c r="E2229">
        <v>0</v>
      </c>
      <c r="F2229">
        <v>1</v>
      </c>
      <c r="G2229">
        <v>0</v>
      </c>
      <c r="H2229">
        <v>1</v>
      </c>
      <c r="I2229">
        <v>1</v>
      </c>
      <c r="J2229">
        <v>0</v>
      </c>
      <c r="K2229">
        <v>1</v>
      </c>
      <c r="L2229">
        <v>0</v>
      </c>
      <c r="M2229">
        <v>0</v>
      </c>
      <c r="N2229">
        <v>1</v>
      </c>
      <c r="O2229">
        <f t="shared" si="34"/>
        <v>8</v>
      </c>
    </row>
    <row r="2230" spans="1:15" x14ac:dyDescent="0.3">
      <c r="A2230" t="s">
        <v>203</v>
      </c>
      <c r="B2230" t="s">
        <v>14</v>
      </c>
      <c r="C2230" cm="1">
        <f t="array" ref="C2230">_xlfn.IFS(A2230="Low",1,A2230="Medium",2,A2230="High",3)</f>
        <v>2</v>
      </c>
      <c r="D2230" cm="1">
        <f t="array" ref="D2230">_xlfn.IFS(B2230="data_analyst",1,B2230="data_engineer",2,B2230="data_scientist",3)</f>
        <v>3</v>
      </c>
      <c r="E2230">
        <v>1</v>
      </c>
      <c r="F2230">
        <v>0</v>
      </c>
      <c r="G2230">
        <v>1</v>
      </c>
      <c r="H2230">
        <v>1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1</v>
      </c>
      <c r="O2230">
        <f t="shared" si="34"/>
        <v>7</v>
      </c>
    </row>
    <row r="2231" spans="1:15" x14ac:dyDescent="0.3">
      <c r="A2231" t="s">
        <v>203</v>
      </c>
      <c r="B2231" t="s">
        <v>14</v>
      </c>
      <c r="C2231" cm="1">
        <f t="array" ref="C2231">_xlfn.IFS(A2231="Low",1,A2231="Medium",2,A2231="High",3)</f>
        <v>2</v>
      </c>
      <c r="D2231" cm="1">
        <f t="array" ref="D2231">_xlfn.IFS(B2231="data_analyst",1,B2231="data_engineer",2,B2231="data_scientist",3)</f>
        <v>3</v>
      </c>
      <c r="E2231">
        <v>1</v>
      </c>
      <c r="F2231">
        <v>1</v>
      </c>
      <c r="G2231">
        <v>1</v>
      </c>
      <c r="H2231">
        <v>1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1</v>
      </c>
      <c r="O2231">
        <f t="shared" si="34"/>
        <v>8</v>
      </c>
    </row>
    <row r="2232" spans="1:15" x14ac:dyDescent="0.3">
      <c r="A2232" t="s">
        <v>203</v>
      </c>
      <c r="B2232" t="s">
        <v>14</v>
      </c>
      <c r="C2232" cm="1">
        <f t="array" ref="C2232">_xlfn.IFS(A2232="Low",1,A2232="Medium",2,A2232="High",3)</f>
        <v>2</v>
      </c>
      <c r="D2232" cm="1">
        <f t="array" ref="D2232">_xlfn.IFS(B2232="data_analyst",1,B2232="data_engineer",2,B2232="data_scientist",3)</f>
        <v>3</v>
      </c>
      <c r="E2232">
        <v>1</v>
      </c>
      <c r="F2232">
        <v>0</v>
      </c>
      <c r="G2232">
        <v>1</v>
      </c>
      <c r="H2232">
        <v>1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1</v>
      </c>
      <c r="O2232">
        <f t="shared" si="34"/>
        <v>7</v>
      </c>
    </row>
    <row r="2233" spans="1:15" x14ac:dyDescent="0.3">
      <c r="A2233" t="s">
        <v>203</v>
      </c>
      <c r="B2233" t="s">
        <v>14</v>
      </c>
      <c r="C2233" cm="1">
        <f t="array" ref="C2233">_xlfn.IFS(A2233="Low",1,A2233="Medium",2,A2233="High",3)</f>
        <v>2</v>
      </c>
      <c r="D2233" cm="1">
        <f t="array" ref="D2233">_xlfn.IFS(B2233="data_analyst",1,B2233="data_engineer",2,B2233="data_scientist",3)</f>
        <v>3</v>
      </c>
      <c r="E2233">
        <v>1</v>
      </c>
      <c r="F2233">
        <v>0</v>
      </c>
      <c r="G2233">
        <v>1</v>
      </c>
      <c r="H2233">
        <v>1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1</v>
      </c>
      <c r="O2233">
        <f t="shared" si="34"/>
        <v>7</v>
      </c>
    </row>
    <row r="2234" spans="1:15" x14ac:dyDescent="0.3">
      <c r="A2234" t="s">
        <v>203</v>
      </c>
      <c r="B2234" t="s">
        <v>14</v>
      </c>
      <c r="C2234" cm="1">
        <f t="array" ref="C2234">_xlfn.IFS(A2234="Low",1,A2234="Medium",2,A2234="High",3)</f>
        <v>2</v>
      </c>
      <c r="D2234" cm="1">
        <f t="array" ref="D2234">_xlfn.IFS(B2234="data_analyst",1,B2234="data_engineer",2,B2234="data_scientist",3)</f>
        <v>3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1</v>
      </c>
      <c r="O2234">
        <f t="shared" si="34"/>
        <v>4</v>
      </c>
    </row>
    <row r="2235" spans="1:15" x14ac:dyDescent="0.3">
      <c r="A2235" t="s">
        <v>203</v>
      </c>
      <c r="B2235" t="s">
        <v>14</v>
      </c>
      <c r="C2235" cm="1">
        <f t="array" ref="C2235">_xlfn.IFS(A2235="Low",1,A2235="Medium",2,A2235="High",3)</f>
        <v>2</v>
      </c>
      <c r="D2235" cm="1">
        <f t="array" ref="D2235">_xlfn.IFS(B2235="data_analyst",1,B2235="data_engineer",2,B2235="data_scientist",3)</f>
        <v>3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f t="shared" si="34"/>
        <v>3</v>
      </c>
    </row>
    <row r="2236" spans="1:15" x14ac:dyDescent="0.3">
      <c r="A2236" t="s">
        <v>203</v>
      </c>
      <c r="B2236" t="s">
        <v>14</v>
      </c>
      <c r="C2236" cm="1">
        <f t="array" ref="C2236">_xlfn.IFS(A2236="Low",1,A2236="Medium",2,A2236="High",3)</f>
        <v>2</v>
      </c>
      <c r="D2236" cm="1">
        <f t="array" ref="D2236">_xlfn.IFS(B2236="data_analyst",1,B2236="data_engineer",2,B2236="data_scientist",3)</f>
        <v>3</v>
      </c>
      <c r="E2236">
        <v>1</v>
      </c>
      <c r="F2236">
        <v>0</v>
      </c>
      <c r="G2236">
        <v>1</v>
      </c>
      <c r="H2236">
        <v>1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1</v>
      </c>
      <c r="O2236">
        <f t="shared" si="34"/>
        <v>7</v>
      </c>
    </row>
    <row r="2237" spans="1:15" x14ac:dyDescent="0.3">
      <c r="A2237" t="s">
        <v>203</v>
      </c>
      <c r="B2237" t="s">
        <v>14</v>
      </c>
      <c r="C2237" cm="1">
        <f t="array" ref="C2237">_xlfn.IFS(A2237="Low",1,A2237="Medium",2,A2237="High",3)</f>
        <v>2</v>
      </c>
      <c r="D2237" cm="1">
        <f t="array" ref="D2237">_xlfn.IFS(B2237="data_analyst",1,B2237="data_engineer",2,B2237="data_scientist",3)</f>
        <v>3</v>
      </c>
      <c r="E2237">
        <v>0</v>
      </c>
      <c r="F2237">
        <v>0</v>
      </c>
      <c r="G2237">
        <v>1</v>
      </c>
      <c r="H2237">
        <v>1</v>
      </c>
      <c r="I2237">
        <v>0</v>
      </c>
      <c r="J2237">
        <v>0</v>
      </c>
      <c r="K2237">
        <v>1</v>
      </c>
      <c r="L2237">
        <v>0</v>
      </c>
      <c r="M2237">
        <v>1</v>
      </c>
      <c r="N2237">
        <v>1</v>
      </c>
      <c r="O2237">
        <f t="shared" si="34"/>
        <v>8</v>
      </c>
    </row>
    <row r="2238" spans="1:15" x14ac:dyDescent="0.3">
      <c r="A2238" t="s">
        <v>203</v>
      </c>
      <c r="B2238" t="s">
        <v>14</v>
      </c>
      <c r="C2238" cm="1">
        <f t="array" ref="C2238">_xlfn.IFS(A2238="Low",1,A2238="Medium",2,A2238="High",3)</f>
        <v>2</v>
      </c>
      <c r="D2238" cm="1">
        <f t="array" ref="D2238">_xlfn.IFS(B2238="data_analyst",1,B2238="data_engineer",2,B2238="data_scientist",3)</f>
        <v>3</v>
      </c>
      <c r="E2238">
        <v>0</v>
      </c>
      <c r="F2238">
        <v>1</v>
      </c>
      <c r="G2238">
        <v>1</v>
      </c>
      <c r="H2238">
        <v>1</v>
      </c>
      <c r="I2238">
        <v>0</v>
      </c>
      <c r="J2238">
        <v>0</v>
      </c>
      <c r="K2238">
        <v>0</v>
      </c>
      <c r="L2238">
        <v>1</v>
      </c>
      <c r="M2238">
        <v>1</v>
      </c>
      <c r="N2238">
        <v>1</v>
      </c>
      <c r="O2238">
        <f t="shared" si="34"/>
        <v>9</v>
      </c>
    </row>
    <row r="2239" spans="1:15" x14ac:dyDescent="0.3">
      <c r="A2239" t="s">
        <v>203</v>
      </c>
      <c r="B2239" t="s">
        <v>14</v>
      </c>
      <c r="C2239" cm="1">
        <f t="array" ref="C2239">_xlfn.IFS(A2239="Low",1,A2239="Medium",2,A2239="High",3)</f>
        <v>2</v>
      </c>
      <c r="D2239" cm="1">
        <f t="array" ref="D2239">_xlfn.IFS(B2239="data_analyst",1,B2239="data_engineer",2,B2239="data_scientist",3)</f>
        <v>3</v>
      </c>
      <c r="E2239">
        <v>0</v>
      </c>
      <c r="F2239">
        <v>0</v>
      </c>
      <c r="G2239">
        <v>1</v>
      </c>
      <c r="H2239">
        <v>1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1</v>
      </c>
      <c r="O2239">
        <f t="shared" si="34"/>
        <v>6</v>
      </c>
    </row>
    <row r="2240" spans="1:15" x14ac:dyDescent="0.3">
      <c r="A2240" t="s">
        <v>203</v>
      </c>
      <c r="B2240" t="s">
        <v>14</v>
      </c>
      <c r="C2240" cm="1">
        <f t="array" ref="C2240">_xlfn.IFS(A2240="Low",1,A2240="Medium",2,A2240="High",3)</f>
        <v>2</v>
      </c>
      <c r="D2240" cm="1">
        <f t="array" ref="D2240">_xlfn.IFS(B2240="data_analyst",1,B2240="data_engineer",2,B2240="data_scientist",3)</f>
        <v>3</v>
      </c>
      <c r="E2240">
        <v>1</v>
      </c>
      <c r="F2240">
        <v>0</v>
      </c>
      <c r="G2240">
        <v>0</v>
      </c>
      <c r="H2240">
        <v>1</v>
      </c>
      <c r="I2240">
        <v>0</v>
      </c>
      <c r="J2240">
        <v>1</v>
      </c>
      <c r="K2240">
        <v>0</v>
      </c>
      <c r="L2240">
        <v>0</v>
      </c>
      <c r="M2240">
        <v>0</v>
      </c>
      <c r="N2240">
        <v>1</v>
      </c>
      <c r="O2240">
        <f t="shared" si="34"/>
        <v>7</v>
      </c>
    </row>
    <row r="2241" spans="1:15" x14ac:dyDescent="0.3">
      <c r="A2241" t="s">
        <v>203</v>
      </c>
      <c r="B2241" t="s">
        <v>14</v>
      </c>
      <c r="C2241" cm="1">
        <f t="array" ref="C2241">_xlfn.IFS(A2241="Low",1,A2241="Medium",2,A2241="High",3)</f>
        <v>2</v>
      </c>
      <c r="D2241" cm="1">
        <f t="array" ref="D2241">_xlfn.IFS(B2241="data_analyst",1,B2241="data_engineer",2,B2241="data_scientist",3)</f>
        <v>3</v>
      </c>
      <c r="E2241">
        <v>0</v>
      </c>
      <c r="F2241">
        <v>0</v>
      </c>
      <c r="G2241">
        <v>1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1</v>
      </c>
      <c r="O2241">
        <f t="shared" si="34"/>
        <v>5</v>
      </c>
    </row>
    <row r="2242" spans="1:15" x14ac:dyDescent="0.3">
      <c r="A2242" t="s">
        <v>203</v>
      </c>
      <c r="B2242" t="s">
        <v>14</v>
      </c>
      <c r="C2242" cm="1">
        <f t="array" ref="C2242">_xlfn.IFS(A2242="Low",1,A2242="Medium",2,A2242="High",3)</f>
        <v>2</v>
      </c>
      <c r="D2242" cm="1">
        <f t="array" ref="D2242">_xlfn.IFS(B2242="data_analyst",1,B2242="data_engineer",2,B2242="data_scientist",3)</f>
        <v>3</v>
      </c>
      <c r="E2242">
        <v>1</v>
      </c>
      <c r="F2242">
        <v>1</v>
      </c>
      <c r="G2242">
        <v>1</v>
      </c>
      <c r="H2242">
        <v>1</v>
      </c>
      <c r="I2242">
        <v>1</v>
      </c>
      <c r="J2242">
        <v>0</v>
      </c>
      <c r="K2242">
        <v>1</v>
      </c>
      <c r="L2242">
        <v>1</v>
      </c>
      <c r="M2242">
        <v>0</v>
      </c>
      <c r="N2242">
        <v>1</v>
      </c>
      <c r="O2242">
        <f t="shared" si="34"/>
        <v>11</v>
      </c>
    </row>
    <row r="2243" spans="1:15" x14ac:dyDescent="0.3">
      <c r="A2243" t="s">
        <v>203</v>
      </c>
      <c r="B2243" t="s">
        <v>14</v>
      </c>
      <c r="C2243" cm="1">
        <f t="array" ref="C2243">_xlfn.IFS(A2243="Low",1,A2243="Medium",2,A2243="High",3)</f>
        <v>2</v>
      </c>
      <c r="D2243" cm="1">
        <f t="array" ref="D2243">_xlfn.IFS(B2243="data_analyst",1,B2243="data_engineer",2,B2243="data_scientist",3)</f>
        <v>3</v>
      </c>
      <c r="E2243">
        <v>1</v>
      </c>
      <c r="F2243">
        <v>1</v>
      </c>
      <c r="G2243">
        <v>1</v>
      </c>
      <c r="H2243">
        <v>1</v>
      </c>
      <c r="I2243">
        <v>0</v>
      </c>
      <c r="J2243">
        <v>0</v>
      </c>
      <c r="K2243">
        <v>0</v>
      </c>
      <c r="L2243">
        <v>1</v>
      </c>
      <c r="M2243">
        <v>0</v>
      </c>
      <c r="N2243">
        <v>1</v>
      </c>
      <c r="O2243">
        <f t="shared" ref="O2243:O2306" si="35">SUM(D2243:N2243)</f>
        <v>9</v>
      </c>
    </row>
    <row r="2244" spans="1:15" x14ac:dyDescent="0.3">
      <c r="A2244" t="s">
        <v>203</v>
      </c>
      <c r="B2244" t="s">
        <v>14</v>
      </c>
      <c r="C2244" cm="1">
        <f t="array" ref="C2244">_xlfn.IFS(A2244="Low",1,A2244="Medium",2,A2244="High",3)</f>
        <v>2</v>
      </c>
      <c r="D2244" cm="1">
        <f t="array" ref="D2244">_xlfn.IFS(B2244="data_analyst",1,B2244="data_engineer",2,B2244="data_scientist",3)</f>
        <v>3</v>
      </c>
      <c r="E2244">
        <v>1</v>
      </c>
      <c r="F2244">
        <v>0</v>
      </c>
      <c r="G2244">
        <v>1</v>
      </c>
      <c r="H2244">
        <v>1</v>
      </c>
      <c r="I2244">
        <v>0</v>
      </c>
      <c r="J2244">
        <v>0</v>
      </c>
      <c r="K2244">
        <v>1</v>
      </c>
      <c r="L2244">
        <v>0</v>
      </c>
      <c r="M2244">
        <v>0</v>
      </c>
      <c r="N2244">
        <v>1</v>
      </c>
      <c r="O2244">
        <f t="shared" si="35"/>
        <v>8</v>
      </c>
    </row>
    <row r="2245" spans="1:15" x14ac:dyDescent="0.3">
      <c r="A2245" t="s">
        <v>203</v>
      </c>
      <c r="B2245" t="s">
        <v>14</v>
      </c>
      <c r="C2245" cm="1">
        <f t="array" ref="C2245">_xlfn.IFS(A2245="Low",1,A2245="Medium",2,A2245="High",3)</f>
        <v>2</v>
      </c>
      <c r="D2245" cm="1">
        <f t="array" ref="D2245">_xlfn.IFS(B2245="data_analyst",1,B2245="data_engineer",2,B2245="data_scientist",3)</f>
        <v>3</v>
      </c>
      <c r="E2245">
        <v>1</v>
      </c>
      <c r="F2245">
        <v>0</v>
      </c>
      <c r="G2245">
        <v>1</v>
      </c>
      <c r="H2245">
        <v>1</v>
      </c>
      <c r="I2245">
        <v>0</v>
      </c>
      <c r="J2245">
        <v>0</v>
      </c>
      <c r="K2245">
        <v>0</v>
      </c>
      <c r="L2245">
        <v>0</v>
      </c>
      <c r="M2245">
        <v>1</v>
      </c>
      <c r="N2245">
        <v>1</v>
      </c>
      <c r="O2245">
        <f t="shared" si="35"/>
        <v>8</v>
      </c>
    </row>
    <row r="2246" spans="1:15" x14ac:dyDescent="0.3">
      <c r="A2246" t="s">
        <v>203</v>
      </c>
      <c r="B2246" t="s">
        <v>14</v>
      </c>
      <c r="C2246" cm="1">
        <f t="array" ref="C2246">_xlfn.IFS(A2246="Low",1,A2246="Medium",2,A2246="High",3)</f>
        <v>2</v>
      </c>
      <c r="D2246" cm="1">
        <f t="array" ref="D2246">_xlfn.IFS(B2246="data_analyst",1,B2246="data_engineer",2,B2246="data_scientist",3)</f>
        <v>3</v>
      </c>
      <c r="E2246">
        <v>1</v>
      </c>
      <c r="F2246">
        <v>0</v>
      </c>
      <c r="G2246">
        <v>1</v>
      </c>
      <c r="H2246">
        <v>0</v>
      </c>
      <c r="I2246">
        <v>0</v>
      </c>
      <c r="J2246">
        <v>0</v>
      </c>
      <c r="K2246">
        <v>1</v>
      </c>
      <c r="L2246">
        <v>0</v>
      </c>
      <c r="M2246">
        <v>0</v>
      </c>
      <c r="N2246">
        <v>1</v>
      </c>
      <c r="O2246">
        <f t="shared" si="35"/>
        <v>7</v>
      </c>
    </row>
    <row r="2247" spans="1:15" x14ac:dyDescent="0.3">
      <c r="A2247" t="s">
        <v>203</v>
      </c>
      <c r="B2247" t="s">
        <v>14</v>
      </c>
      <c r="C2247" cm="1">
        <f t="array" ref="C2247">_xlfn.IFS(A2247="Low",1,A2247="Medium",2,A2247="High",3)</f>
        <v>2</v>
      </c>
      <c r="D2247" cm="1">
        <f t="array" ref="D2247">_xlfn.IFS(B2247="data_analyst",1,B2247="data_engineer",2,B2247="data_scientist",3)</f>
        <v>3</v>
      </c>
      <c r="E2247">
        <v>1</v>
      </c>
      <c r="F2247">
        <v>0</v>
      </c>
      <c r="G2247">
        <v>1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1</v>
      </c>
      <c r="O2247">
        <f t="shared" si="35"/>
        <v>6</v>
      </c>
    </row>
    <row r="2248" spans="1:15" x14ac:dyDescent="0.3">
      <c r="A2248" t="s">
        <v>203</v>
      </c>
      <c r="B2248" t="s">
        <v>14</v>
      </c>
      <c r="C2248" cm="1">
        <f t="array" ref="C2248">_xlfn.IFS(A2248="Low",1,A2248="Medium",2,A2248="High",3)</f>
        <v>2</v>
      </c>
      <c r="D2248" cm="1">
        <f t="array" ref="D2248">_xlfn.IFS(B2248="data_analyst",1,B2248="data_engineer",2,B2248="data_scientist",3)</f>
        <v>3</v>
      </c>
      <c r="E2248">
        <v>1</v>
      </c>
      <c r="F2248">
        <v>0</v>
      </c>
      <c r="G2248">
        <v>1</v>
      </c>
      <c r="H2248">
        <v>1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1</v>
      </c>
      <c r="O2248">
        <f t="shared" si="35"/>
        <v>7</v>
      </c>
    </row>
    <row r="2249" spans="1:15" x14ac:dyDescent="0.3">
      <c r="A2249" t="s">
        <v>203</v>
      </c>
      <c r="B2249" t="s">
        <v>14</v>
      </c>
      <c r="C2249" cm="1">
        <f t="array" ref="C2249">_xlfn.IFS(A2249="Low",1,A2249="Medium",2,A2249="High",3)</f>
        <v>2</v>
      </c>
      <c r="D2249" cm="1">
        <f t="array" ref="D2249">_xlfn.IFS(B2249="data_analyst",1,B2249="data_engineer",2,B2249="data_scientist",3)</f>
        <v>3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1</v>
      </c>
      <c r="O2249">
        <f t="shared" si="35"/>
        <v>4</v>
      </c>
    </row>
    <row r="2250" spans="1:15" x14ac:dyDescent="0.3">
      <c r="A2250" t="s">
        <v>203</v>
      </c>
      <c r="B2250" t="s">
        <v>14</v>
      </c>
      <c r="C2250" cm="1">
        <f t="array" ref="C2250">_xlfn.IFS(A2250="Low",1,A2250="Medium",2,A2250="High",3)</f>
        <v>2</v>
      </c>
      <c r="D2250" cm="1">
        <f t="array" ref="D2250">_xlfn.IFS(B2250="data_analyst",1,B2250="data_engineer",2,B2250="data_scientist",3)</f>
        <v>3</v>
      </c>
      <c r="E2250">
        <v>1</v>
      </c>
      <c r="F2250">
        <v>1</v>
      </c>
      <c r="G2250">
        <v>1</v>
      </c>
      <c r="H2250">
        <v>1</v>
      </c>
      <c r="I2250">
        <v>1</v>
      </c>
      <c r="J2250">
        <v>0</v>
      </c>
      <c r="K2250">
        <v>0</v>
      </c>
      <c r="L2250">
        <v>1</v>
      </c>
      <c r="M2250">
        <v>1</v>
      </c>
      <c r="N2250">
        <v>1</v>
      </c>
      <c r="O2250">
        <f t="shared" si="35"/>
        <v>11</v>
      </c>
    </row>
    <row r="2251" spans="1:15" x14ac:dyDescent="0.3">
      <c r="A2251" t="s">
        <v>203</v>
      </c>
      <c r="B2251" t="s">
        <v>14</v>
      </c>
      <c r="C2251" cm="1">
        <f t="array" ref="C2251">_xlfn.IFS(A2251="Low",1,A2251="Medium",2,A2251="High",3)</f>
        <v>2</v>
      </c>
      <c r="D2251" cm="1">
        <f t="array" ref="D2251">_xlfn.IFS(B2251="data_analyst",1,B2251="data_engineer",2,B2251="data_scientist",3)</f>
        <v>3</v>
      </c>
      <c r="E2251">
        <v>0</v>
      </c>
      <c r="F2251">
        <v>0</v>
      </c>
      <c r="G2251">
        <v>1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1</v>
      </c>
      <c r="O2251">
        <f t="shared" si="35"/>
        <v>5</v>
      </c>
    </row>
    <row r="2252" spans="1:15" x14ac:dyDescent="0.3">
      <c r="A2252" t="s">
        <v>203</v>
      </c>
      <c r="B2252" t="s">
        <v>14</v>
      </c>
      <c r="C2252" cm="1">
        <f t="array" ref="C2252">_xlfn.IFS(A2252="Low",1,A2252="Medium",2,A2252="High",3)</f>
        <v>2</v>
      </c>
      <c r="D2252" cm="1">
        <f t="array" ref="D2252">_xlfn.IFS(B2252="data_analyst",1,B2252="data_engineer",2,B2252="data_scientist",3)</f>
        <v>3</v>
      </c>
      <c r="E2252">
        <v>0</v>
      </c>
      <c r="F2252">
        <v>1</v>
      </c>
      <c r="G2252">
        <v>0</v>
      </c>
      <c r="H2252">
        <v>1</v>
      </c>
      <c r="I2252">
        <v>0</v>
      </c>
      <c r="J2252">
        <v>0</v>
      </c>
      <c r="K2252">
        <v>1</v>
      </c>
      <c r="L2252">
        <v>0</v>
      </c>
      <c r="M2252">
        <v>0</v>
      </c>
      <c r="N2252">
        <v>0</v>
      </c>
      <c r="O2252">
        <f t="shared" si="35"/>
        <v>6</v>
      </c>
    </row>
    <row r="2253" spans="1:15" x14ac:dyDescent="0.3">
      <c r="A2253" t="s">
        <v>203</v>
      </c>
      <c r="B2253" t="s">
        <v>14</v>
      </c>
      <c r="C2253" cm="1">
        <f t="array" ref="C2253">_xlfn.IFS(A2253="Low",1,A2253="Medium",2,A2253="High",3)</f>
        <v>2</v>
      </c>
      <c r="D2253" cm="1">
        <f t="array" ref="D2253">_xlfn.IFS(B2253="data_analyst",1,B2253="data_engineer",2,B2253="data_scientist",3)</f>
        <v>3</v>
      </c>
      <c r="E2253">
        <v>1</v>
      </c>
      <c r="F2253">
        <v>0</v>
      </c>
      <c r="G2253">
        <v>1</v>
      </c>
      <c r="H2253">
        <v>1</v>
      </c>
      <c r="I2253">
        <v>0</v>
      </c>
      <c r="J2253">
        <v>0</v>
      </c>
      <c r="K2253">
        <v>0</v>
      </c>
      <c r="L2253">
        <v>0</v>
      </c>
      <c r="M2253">
        <v>1</v>
      </c>
      <c r="N2253">
        <v>1</v>
      </c>
      <c r="O2253">
        <f t="shared" si="35"/>
        <v>8</v>
      </c>
    </row>
    <row r="2254" spans="1:15" x14ac:dyDescent="0.3">
      <c r="A2254" t="s">
        <v>203</v>
      </c>
      <c r="B2254" t="s">
        <v>14</v>
      </c>
      <c r="C2254" cm="1">
        <f t="array" ref="C2254">_xlfn.IFS(A2254="Low",1,A2254="Medium",2,A2254="High",3)</f>
        <v>2</v>
      </c>
      <c r="D2254" cm="1">
        <f t="array" ref="D2254">_xlfn.IFS(B2254="data_analyst",1,B2254="data_engineer",2,B2254="data_scientist",3)</f>
        <v>3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1</v>
      </c>
      <c r="O2254">
        <f t="shared" si="35"/>
        <v>4</v>
      </c>
    </row>
    <row r="2255" spans="1:15" x14ac:dyDescent="0.3">
      <c r="A2255" t="s">
        <v>203</v>
      </c>
      <c r="B2255" t="s">
        <v>14</v>
      </c>
      <c r="C2255" cm="1">
        <f t="array" ref="C2255">_xlfn.IFS(A2255="Low",1,A2255="Medium",2,A2255="High",3)</f>
        <v>2</v>
      </c>
      <c r="D2255" cm="1">
        <f t="array" ref="D2255">_xlfn.IFS(B2255="data_analyst",1,B2255="data_engineer",2,B2255="data_scientist",3)</f>
        <v>3</v>
      </c>
      <c r="E2255">
        <v>1</v>
      </c>
      <c r="F2255">
        <v>0</v>
      </c>
      <c r="G2255">
        <v>1</v>
      </c>
      <c r="H2255">
        <v>1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f t="shared" si="35"/>
        <v>6</v>
      </c>
    </row>
    <row r="2256" spans="1:15" x14ac:dyDescent="0.3">
      <c r="A2256" t="s">
        <v>203</v>
      </c>
      <c r="B2256" t="s">
        <v>14</v>
      </c>
      <c r="C2256" cm="1">
        <f t="array" ref="C2256">_xlfn.IFS(A2256="Low",1,A2256="Medium",2,A2256="High",3)</f>
        <v>2</v>
      </c>
      <c r="D2256" cm="1">
        <f t="array" ref="D2256">_xlfn.IFS(B2256="data_analyst",1,B2256="data_engineer",2,B2256="data_scientist",3)</f>
        <v>3</v>
      </c>
      <c r="E2256">
        <v>1</v>
      </c>
      <c r="F2256">
        <v>1</v>
      </c>
      <c r="G2256">
        <v>0</v>
      </c>
      <c r="H2256">
        <v>1</v>
      </c>
      <c r="I2256">
        <v>1</v>
      </c>
      <c r="J2256">
        <v>1</v>
      </c>
      <c r="K2256">
        <v>0</v>
      </c>
      <c r="L2256">
        <v>0</v>
      </c>
      <c r="M2256">
        <v>1</v>
      </c>
      <c r="N2256">
        <v>1</v>
      </c>
      <c r="O2256">
        <f t="shared" si="35"/>
        <v>10</v>
      </c>
    </row>
    <row r="2257" spans="1:15" x14ac:dyDescent="0.3">
      <c r="A2257" t="s">
        <v>203</v>
      </c>
      <c r="B2257" t="s">
        <v>14</v>
      </c>
      <c r="C2257" cm="1">
        <f t="array" ref="C2257">_xlfn.IFS(A2257="Low",1,A2257="Medium",2,A2257="High",3)</f>
        <v>2</v>
      </c>
      <c r="D2257" cm="1">
        <f t="array" ref="D2257">_xlfn.IFS(B2257="data_analyst",1,B2257="data_engineer",2,B2257="data_scientist",3)</f>
        <v>3</v>
      </c>
      <c r="E2257">
        <v>1</v>
      </c>
      <c r="F2257">
        <v>0</v>
      </c>
      <c r="G2257">
        <v>0</v>
      </c>
      <c r="H2257">
        <v>0</v>
      </c>
      <c r="I2257">
        <v>1</v>
      </c>
      <c r="J2257">
        <v>0</v>
      </c>
      <c r="K2257">
        <v>0</v>
      </c>
      <c r="L2257">
        <v>1</v>
      </c>
      <c r="M2257">
        <v>1</v>
      </c>
      <c r="N2257">
        <v>1</v>
      </c>
      <c r="O2257">
        <f t="shared" si="35"/>
        <v>8</v>
      </c>
    </row>
    <row r="2258" spans="1:15" x14ac:dyDescent="0.3">
      <c r="A2258" t="s">
        <v>203</v>
      </c>
      <c r="B2258" t="s">
        <v>14</v>
      </c>
      <c r="C2258" cm="1">
        <f t="array" ref="C2258">_xlfn.IFS(A2258="Low",1,A2258="Medium",2,A2258="High",3)</f>
        <v>2</v>
      </c>
      <c r="D2258" cm="1">
        <f t="array" ref="D2258">_xlfn.IFS(B2258="data_analyst",1,B2258="data_engineer",2,B2258="data_scientist",3)</f>
        <v>3</v>
      </c>
      <c r="E2258">
        <v>0</v>
      </c>
      <c r="F2258">
        <v>0</v>
      </c>
      <c r="G2258">
        <v>1</v>
      </c>
      <c r="H2258">
        <v>0</v>
      </c>
      <c r="I2258">
        <v>1</v>
      </c>
      <c r="J2258">
        <v>0</v>
      </c>
      <c r="K2258">
        <v>1</v>
      </c>
      <c r="L2258">
        <v>0</v>
      </c>
      <c r="M2258">
        <v>0</v>
      </c>
      <c r="N2258">
        <v>1</v>
      </c>
      <c r="O2258">
        <f t="shared" si="35"/>
        <v>7</v>
      </c>
    </row>
    <row r="2259" spans="1:15" x14ac:dyDescent="0.3">
      <c r="A2259" t="s">
        <v>203</v>
      </c>
      <c r="B2259" t="s">
        <v>14</v>
      </c>
      <c r="C2259" cm="1">
        <f t="array" ref="C2259">_xlfn.IFS(A2259="Low",1,A2259="Medium",2,A2259="High",3)</f>
        <v>2</v>
      </c>
      <c r="D2259" cm="1">
        <f t="array" ref="D2259">_xlfn.IFS(B2259="data_analyst",1,B2259="data_engineer",2,B2259="data_scientist",3)</f>
        <v>3</v>
      </c>
      <c r="E2259">
        <v>1</v>
      </c>
      <c r="F2259">
        <v>1</v>
      </c>
      <c r="G2259">
        <v>0</v>
      </c>
      <c r="H2259">
        <v>1</v>
      </c>
      <c r="I2259">
        <v>0</v>
      </c>
      <c r="J2259">
        <v>0</v>
      </c>
      <c r="K2259">
        <v>0</v>
      </c>
      <c r="L2259">
        <v>1</v>
      </c>
      <c r="M2259">
        <v>1</v>
      </c>
      <c r="N2259">
        <v>1</v>
      </c>
      <c r="O2259">
        <f t="shared" si="35"/>
        <v>9</v>
      </c>
    </row>
    <row r="2260" spans="1:15" x14ac:dyDescent="0.3">
      <c r="A2260" t="s">
        <v>203</v>
      </c>
      <c r="B2260" t="s">
        <v>14</v>
      </c>
      <c r="C2260" cm="1">
        <f t="array" ref="C2260">_xlfn.IFS(A2260="Low",1,A2260="Medium",2,A2260="High",3)</f>
        <v>2</v>
      </c>
      <c r="D2260" cm="1">
        <f t="array" ref="D2260">_xlfn.IFS(B2260="data_analyst",1,B2260="data_engineer",2,B2260="data_scientist",3)</f>
        <v>3</v>
      </c>
      <c r="E2260">
        <v>1</v>
      </c>
      <c r="F2260">
        <v>0</v>
      </c>
      <c r="G2260">
        <v>1</v>
      </c>
      <c r="H2260">
        <v>1</v>
      </c>
      <c r="I2260">
        <v>0</v>
      </c>
      <c r="J2260">
        <v>1</v>
      </c>
      <c r="K2260">
        <v>0</v>
      </c>
      <c r="L2260">
        <v>0</v>
      </c>
      <c r="M2260">
        <v>1</v>
      </c>
      <c r="N2260">
        <v>1</v>
      </c>
      <c r="O2260">
        <f t="shared" si="35"/>
        <v>9</v>
      </c>
    </row>
    <row r="2261" spans="1:15" x14ac:dyDescent="0.3">
      <c r="A2261" t="s">
        <v>203</v>
      </c>
      <c r="B2261" t="s">
        <v>14</v>
      </c>
      <c r="C2261" cm="1">
        <f t="array" ref="C2261">_xlfn.IFS(A2261="Low",1,A2261="Medium",2,A2261="High",3)</f>
        <v>2</v>
      </c>
      <c r="D2261" cm="1">
        <f t="array" ref="D2261">_xlfn.IFS(B2261="data_analyst",1,B2261="data_engineer",2,B2261="data_scientist",3)</f>
        <v>3</v>
      </c>
      <c r="E2261">
        <v>1</v>
      </c>
      <c r="F2261">
        <v>1</v>
      </c>
      <c r="G2261">
        <v>1</v>
      </c>
      <c r="H2261">
        <v>1</v>
      </c>
      <c r="I2261">
        <v>0</v>
      </c>
      <c r="J2261">
        <v>1</v>
      </c>
      <c r="K2261">
        <v>0</v>
      </c>
      <c r="L2261">
        <v>0</v>
      </c>
      <c r="M2261">
        <v>0</v>
      </c>
      <c r="N2261">
        <v>1</v>
      </c>
      <c r="O2261">
        <f t="shared" si="35"/>
        <v>9</v>
      </c>
    </row>
    <row r="2262" spans="1:15" x14ac:dyDescent="0.3">
      <c r="A2262" t="s">
        <v>203</v>
      </c>
      <c r="B2262" t="s">
        <v>14</v>
      </c>
      <c r="C2262" cm="1">
        <f t="array" ref="C2262">_xlfn.IFS(A2262="Low",1,A2262="Medium",2,A2262="High",3)</f>
        <v>2</v>
      </c>
      <c r="D2262" cm="1">
        <f t="array" ref="D2262">_xlfn.IFS(B2262="data_analyst",1,B2262="data_engineer",2,B2262="data_scientist",3)</f>
        <v>3</v>
      </c>
      <c r="E2262">
        <v>1</v>
      </c>
      <c r="F2262">
        <v>0</v>
      </c>
      <c r="G2262">
        <v>1</v>
      </c>
      <c r="H2262">
        <v>1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1</v>
      </c>
      <c r="O2262">
        <f t="shared" si="35"/>
        <v>7</v>
      </c>
    </row>
    <row r="2263" spans="1:15" x14ac:dyDescent="0.3">
      <c r="A2263" t="s">
        <v>203</v>
      </c>
      <c r="B2263" t="s">
        <v>14</v>
      </c>
      <c r="C2263" cm="1">
        <f t="array" ref="C2263">_xlfn.IFS(A2263="Low",1,A2263="Medium",2,A2263="High",3)</f>
        <v>2</v>
      </c>
      <c r="D2263" cm="1">
        <f t="array" ref="D2263">_xlfn.IFS(B2263="data_analyst",1,B2263="data_engineer",2,B2263="data_scientist",3)</f>
        <v>3</v>
      </c>
      <c r="E2263">
        <v>0</v>
      </c>
      <c r="F2263">
        <v>0</v>
      </c>
      <c r="G2263">
        <v>0</v>
      </c>
      <c r="H2263">
        <v>0</v>
      </c>
      <c r="I2263">
        <v>1</v>
      </c>
      <c r="J2263">
        <v>0</v>
      </c>
      <c r="K2263">
        <v>0</v>
      </c>
      <c r="L2263">
        <v>1</v>
      </c>
      <c r="M2263">
        <v>0</v>
      </c>
      <c r="N2263">
        <v>1</v>
      </c>
      <c r="O2263">
        <f t="shared" si="35"/>
        <v>6</v>
      </c>
    </row>
    <row r="2264" spans="1:15" x14ac:dyDescent="0.3">
      <c r="A2264" t="s">
        <v>203</v>
      </c>
      <c r="B2264" t="s">
        <v>14</v>
      </c>
      <c r="C2264" cm="1">
        <f t="array" ref="C2264">_xlfn.IFS(A2264="Low",1,A2264="Medium",2,A2264="High",3)</f>
        <v>2</v>
      </c>
      <c r="D2264" cm="1">
        <f t="array" ref="D2264">_xlfn.IFS(B2264="data_analyst",1,B2264="data_engineer",2,B2264="data_scientist",3)</f>
        <v>3</v>
      </c>
      <c r="E2264">
        <v>1</v>
      </c>
      <c r="F2264">
        <v>0</v>
      </c>
      <c r="G2264">
        <v>0</v>
      </c>
      <c r="H2264">
        <v>1</v>
      </c>
      <c r="I2264">
        <v>0</v>
      </c>
      <c r="J2264">
        <v>0</v>
      </c>
      <c r="K2264">
        <v>0</v>
      </c>
      <c r="L2264">
        <v>0</v>
      </c>
      <c r="M2264">
        <v>1</v>
      </c>
      <c r="N2264">
        <v>1</v>
      </c>
      <c r="O2264">
        <f t="shared" si="35"/>
        <v>7</v>
      </c>
    </row>
    <row r="2265" spans="1:15" x14ac:dyDescent="0.3">
      <c r="A2265" t="s">
        <v>203</v>
      </c>
      <c r="B2265" t="s">
        <v>14</v>
      </c>
      <c r="C2265" cm="1">
        <f t="array" ref="C2265">_xlfn.IFS(A2265="Low",1,A2265="Medium",2,A2265="High",3)</f>
        <v>2</v>
      </c>
      <c r="D2265" cm="1">
        <f t="array" ref="D2265">_xlfn.IFS(B2265="data_analyst",1,B2265="data_engineer",2,B2265="data_scientist",3)</f>
        <v>3</v>
      </c>
      <c r="E2265">
        <v>0</v>
      </c>
      <c r="F2265">
        <v>1</v>
      </c>
      <c r="G2265">
        <v>0</v>
      </c>
      <c r="H2265">
        <v>1</v>
      </c>
      <c r="I2265">
        <v>0</v>
      </c>
      <c r="J2265">
        <v>0</v>
      </c>
      <c r="K2265">
        <v>1</v>
      </c>
      <c r="L2265">
        <v>0</v>
      </c>
      <c r="M2265">
        <v>0</v>
      </c>
      <c r="N2265">
        <v>1</v>
      </c>
      <c r="O2265">
        <f t="shared" si="35"/>
        <v>7</v>
      </c>
    </row>
    <row r="2266" spans="1:15" x14ac:dyDescent="0.3">
      <c r="A2266" t="s">
        <v>203</v>
      </c>
      <c r="B2266" t="s">
        <v>14</v>
      </c>
      <c r="C2266" cm="1">
        <f t="array" ref="C2266">_xlfn.IFS(A2266="Low",1,A2266="Medium",2,A2266="High",3)</f>
        <v>2</v>
      </c>
      <c r="D2266" cm="1">
        <f t="array" ref="D2266">_xlfn.IFS(B2266="data_analyst",1,B2266="data_engineer",2,B2266="data_scientist",3)</f>
        <v>3</v>
      </c>
      <c r="E2266">
        <v>0</v>
      </c>
      <c r="F2266">
        <v>0</v>
      </c>
      <c r="G2266">
        <v>1</v>
      </c>
      <c r="H2266">
        <v>0</v>
      </c>
      <c r="I2266">
        <v>0</v>
      </c>
      <c r="J2266">
        <v>0</v>
      </c>
      <c r="K2266">
        <v>0</v>
      </c>
      <c r="L2266">
        <v>1</v>
      </c>
      <c r="M2266">
        <v>0</v>
      </c>
      <c r="N2266">
        <v>1</v>
      </c>
      <c r="O2266">
        <f t="shared" si="35"/>
        <v>6</v>
      </c>
    </row>
    <row r="2267" spans="1:15" x14ac:dyDescent="0.3">
      <c r="A2267" t="s">
        <v>203</v>
      </c>
      <c r="B2267" t="s">
        <v>14</v>
      </c>
      <c r="C2267" cm="1">
        <f t="array" ref="C2267">_xlfn.IFS(A2267="Low",1,A2267="Medium",2,A2267="High",3)</f>
        <v>2</v>
      </c>
      <c r="D2267" cm="1">
        <f t="array" ref="D2267">_xlfn.IFS(B2267="data_analyst",1,B2267="data_engineer",2,B2267="data_scientist",3)</f>
        <v>3</v>
      </c>
      <c r="E2267">
        <v>1</v>
      </c>
      <c r="F2267">
        <v>0</v>
      </c>
      <c r="G2267">
        <v>1</v>
      </c>
      <c r="H2267">
        <v>1</v>
      </c>
      <c r="I2267">
        <v>0</v>
      </c>
      <c r="J2267">
        <v>0</v>
      </c>
      <c r="K2267">
        <v>1</v>
      </c>
      <c r="L2267">
        <v>0</v>
      </c>
      <c r="M2267">
        <v>0</v>
      </c>
      <c r="N2267">
        <v>1</v>
      </c>
      <c r="O2267">
        <f t="shared" si="35"/>
        <v>8</v>
      </c>
    </row>
    <row r="2268" spans="1:15" x14ac:dyDescent="0.3">
      <c r="A2268" t="s">
        <v>203</v>
      </c>
      <c r="B2268" t="s">
        <v>14</v>
      </c>
      <c r="C2268" cm="1">
        <f t="array" ref="C2268">_xlfn.IFS(A2268="Low",1,A2268="Medium",2,A2268="High",3)</f>
        <v>2</v>
      </c>
      <c r="D2268" cm="1">
        <f t="array" ref="D2268">_xlfn.IFS(B2268="data_analyst",1,B2268="data_engineer",2,B2268="data_scientist",3)</f>
        <v>3</v>
      </c>
      <c r="E2268">
        <v>0</v>
      </c>
      <c r="F2268">
        <v>0</v>
      </c>
      <c r="G2268">
        <v>1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f t="shared" si="35"/>
        <v>4</v>
      </c>
    </row>
    <row r="2269" spans="1:15" x14ac:dyDescent="0.3">
      <c r="A2269" t="s">
        <v>203</v>
      </c>
      <c r="B2269" t="s">
        <v>14</v>
      </c>
      <c r="C2269" cm="1">
        <f t="array" ref="C2269">_xlfn.IFS(A2269="Low",1,A2269="Medium",2,A2269="High",3)</f>
        <v>2</v>
      </c>
      <c r="D2269" cm="1">
        <f t="array" ref="D2269">_xlfn.IFS(B2269="data_analyst",1,B2269="data_engineer",2,B2269="data_scientist",3)</f>
        <v>3</v>
      </c>
      <c r="E2269">
        <v>0</v>
      </c>
      <c r="F2269">
        <v>0</v>
      </c>
      <c r="G2269">
        <v>1</v>
      </c>
      <c r="H2269">
        <v>0</v>
      </c>
      <c r="I2269">
        <v>1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f t="shared" si="35"/>
        <v>5</v>
      </c>
    </row>
    <row r="2270" spans="1:15" x14ac:dyDescent="0.3">
      <c r="A2270" t="s">
        <v>203</v>
      </c>
      <c r="B2270" t="s">
        <v>14</v>
      </c>
      <c r="C2270" cm="1">
        <f t="array" ref="C2270">_xlfn.IFS(A2270="Low",1,A2270="Medium",2,A2270="High",3)</f>
        <v>2</v>
      </c>
      <c r="D2270" cm="1">
        <f t="array" ref="D2270">_xlfn.IFS(B2270="data_analyst",1,B2270="data_engineer",2,B2270="data_scientist",3)</f>
        <v>3</v>
      </c>
      <c r="E2270">
        <v>1</v>
      </c>
      <c r="F2270">
        <v>0</v>
      </c>
      <c r="G2270">
        <v>0</v>
      </c>
      <c r="H2270">
        <v>1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1</v>
      </c>
      <c r="O2270">
        <f t="shared" si="35"/>
        <v>6</v>
      </c>
    </row>
    <row r="2271" spans="1:15" x14ac:dyDescent="0.3">
      <c r="A2271" t="s">
        <v>203</v>
      </c>
      <c r="B2271" t="s">
        <v>14</v>
      </c>
      <c r="C2271" cm="1">
        <f t="array" ref="C2271">_xlfn.IFS(A2271="Low",1,A2271="Medium",2,A2271="High",3)</f>
        <v>2</v>
      </c>
      <c r="D2271" cm="1">
        <f t="array" ref="D2271">_xlfn.IFS(B2271="data_analyst",1,B2271="data_engineer",2,B2271="data_scientist",3)</f>
        <v>3</v>
      </c>
      <c r="E2271">
        <v>1</v>
      </c>
      <c r="F2271">
        <v>1</v>
      </c>
      <c r="G2271">
        <v>1</v>
      </c>
      <c r="H2271">
        <v>1</v>
      </c>
      <c r="I2271">
        <v>0</v>
      </c>
      <c r="J2271">
        <v>1</v>
      </c>
      <c r="K2271">
        <v>1</v>
      </c>
      <c r="L2271">
        <v>0</v>
      </c>
      <c r="M2271">
        <v>0</v>
      </c>
      <c r="N2271">
        <v>1</v>
      </c>
      <c r="O2271">
        <f t="shared" si="35"/>
        <v>10</v>
      </c>
    </row>
    <row r="2272" spans="1:15" x14ac:dyDescent="0.3">
      <c r="A2272" t="s">
        <v>203</v>
      </c>
      <c r="B2272" t="s">
        <v>14</v>
      </c>
      <c r="C2272" cm="1">
        <f t="array" ref="C2272">_xlfn.IFS(A2272="Low",1,A2272="Medium",2,A2272="High",3)</f>
        <v>2</v>
      </c>
      <c r="D2272" cm="1">
        <f t="array" ref="D2272">_xlfn.IFS(B2272="data_analyst",1,B2272="data_engineer",2,B2272="data_scientist",3)</f>
        <v>3</v>
      </c>
      <c r="E2272">
        <v>1</v>
      </c>
      <c r="F2272">
        <v>1</v>
      </c>
      <c r="G2272">
        <v>1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1</v>
      </c>
      <c r="O2272">
        <f t="shared" si="35"/>
        <v>7</v>
      </c>
    </row>
    <row r="2273" spans="1:15" x14ac:dyDescent="0.3">
      <c r="A2273" t="s">
        <v>203</v>
      </c>
      <c r="B2273" t="s">
        <v>14</v>
      </c>
      <c r="C2273" cm="1">
        <f t="array" ref="C2273">_xlfn.IFS(A2273="Low",1,A2273="Medium",2,A2273="High",3)</f>
        <v>2</v>
      </c>
      <c r="D2273" cm="1">
        <f t="array" ref="D2273">_xlfn.IFS(B2273="data_analyst",1,B2273="data_engineer",2,B2273="data_scientist",3)</f>
        <v>3</v>
      </c>
      <c r="E2273">
        <v>0</v>
      </c>
      <c r="F2273">
        <v>0</v>
      </c>
      <c r="G2273">
        <v>1</v>
      </c>
      <c r="H2273">
        <v>0</v>
      </c>
      <c r="I2273">
        <v>0</v>
      </c>
      <c r="J2273">
        <v>1</v>
      </c>
      <c r="K2273">
        <v>0</v>
      </c>
      <c r="L2273">
        <v>0</v>
      </c>
      <c r="M2273">
        <v>0</v>
      </c>
      <c r="N2273">
        <v>1</v>
      </c>
      <c r="O2273">
        <f t="shared" si="35"/>
        <v>6</v>
      </c>
    </row>
    <row r="2274" spans="1:15" x14ac:dyDescent="0.3">
      <c r="A2274" t="s">
        <v>203</v>
      </c>
      <c r="B2274" t="s">
        <v>14</v>
      </c>
      <c r="C2274" cm="1">
        <f t="array" ref="C2274">_xlfn.IFS(A2274="Low",1,A2274="Medium",2,A2274="High",3)</f>
        <v>2</v>
      </c>
      <c r="D2274" cm="1">
        <f t="array" ref="D2274">_xlfn.IFS(B2274="data_analyst",1,B2274="data_engineer",2,B2274="data_scientist",3)</f>
        <v>3</v>
      </c>
      <c r="E2274">
        <v>0</v>
      </c>
      <c r="F2274">
        <v>0</v>
      </c>
      <c r="G2274">
        <v>1</v>
      </c>
      <c r="H2274">
        <v>0</v>
      </c>
      <c r="I2274">
        <v>0</v>
      </c>
      <c r="J2274">
        <v>1</v>
      </c>
      <c r="K2274">
        <v>0</v>
      </c>
      <c r="L2274">
        <v>0</v>
      </c>
      <c r="M2274">
        <v>0</v>
      </c>
      <c r="N2274">
        <v>1</v>
      </c>
      <c r="O2274">
        <f t="shared" si="35"/>
        <v>6</v>
      </c>
    </row>
    <row r="2275" spans="1:15" x14ac:dyDescent="0.3">
      <c r="A2275" t="s">
        <v>203</v>
      </c>
      <c r="B2275" t="s">
        <v>14</v>
      </c>
      <c r="C2275" cm="1">
        <f t="array" ref="C2275">_xlfn.IFS(A2275="Low",1,A2275="Medium",2,A2275="High",3)</f>
        <v>2</v>
      </c>
      <c r="D2275" cm="1">
        <f t="array" ref="D2275">_xlfn.IFS(B2275="data_analyst",1,B2275="data_engineer",2,B2275="data_scientist",3)</f>
        <v>3</v>
      </c>
      <c r="E2275">
        <v>1</v>
      </c>
      <c r="F2275">
        <v>1</v>
      </c>
      <c r="G2275">
        <v>0</v>
      </c>
      <c r="H2275">
        <v>1</v>
      </c>
      <c r="I2275">
        <v>1</v>
      </c>
      <c r="J2275">
        <v>1</v>
      </c>
      <c r="K2275">
        <v>1</v>
      </c>
      <c r="L2275">
        <v>0</v>
      </c>
      <c r="M2275">
        <v>0</v>
      </c>
      <c r="N2275">
        <v>1</v>
      </c>
      <c r="O2275">
        <f t="shared" si="35"/>
        <v>10</v>
      </c>
    </row>
    <row r="2276" spans="1:15" x14ac:dyDescent="0.3">
      <c r="A2276" t="s">
        <v>203</v>
      </c>
      <c r="B2276" t="s">
        <v>14</v>
      </c>
      <c r="C2276" cm="1">
        <f t="array" ref="C2276">_xlfn.IFS(A2276="Low",1,A2276="Medium",2,A2276="High",3)</f>
        <v>2</v>
      </c>
      <c r="D2276" cm="1">
        <f t="array" ref="D2276">_xlfn.IFS(B2276="data_analyst",1,B2276="data_engineer",2,B2276="data_scientist",3)</f>
        <v>3</v>
      </c>
      <c r="E2276">
        <v>1</v>
      </c>
      <c r="F2276">
        <v>0</v>
      </c>
      <c r="G2276">
        <v>1</v>
      </c>
      <c r="H2276">
        <v>0</v>
      </c>
      <c r="I2276">
        <v>0</v>
      </c>
      <c r="J2276">
        <v>0</v>
      </c>
      <c r="K2276">
        <v>0</v>
      </c>
      <c r="L2276">
        <v>1</v>
      </c>
      <c r="M2276">
        <v>0</v>
      </c>
      <c r="N2276">
        <v>1</v>
      </c>
      <c r="O2276">
        <f t="shared" si="35"/>
        <v>7</v>
      </c>
    </row>
    <row r="2277" spans="1:15" x14ac:dyDescent="0.3">
      <c r="A2277" t="s">
        <v>203</v>
      </c>
      <c r="B2277" t="s">
        <v>14</v>
      </c>
      <c r="C2277" cm="1">
        <f t="array" ref="C2277">_xlfn.IFS(A2277="Low",1,A2277="Medium",2,A2277="High",3)</f>
        <v>2</v>
      </c>
      <c r="D2277" cm="1">
        <f t="array" ref="D2277">_xlfn.IFS(B2277="data_analyst",1,B2277="data_engineer",2,B2277="data_scientist",3)</f>
        <v>3</v>
      </c>
      <c r="E2277">
        <v>0</v>
      </c>
      <c r="F2277">
        <v>1</v>
      </c>
      <c r="G2277">
        <v>0</v>
      </c>
      <c r="H2277">
        <v>1</v>
      </c>
      <c r="I2277">
        <v>0</v>
      </c>
      <c r="J2277">
        <v>0</v>
      </c>
      <c r="K2277">
        <v>1</v>
      </c>
      <c r="L2277">
        <v>0</v>
      </c>
      <c r="M2277">
        <v>0</v>
      </c>
      <c r="N2277">
        <v>1</v>
      </c>
      <c r="O2277">
        <f t="shared" si="35"/>
        <v>7</v>
      </c>
    </row>
    <row r="2278" spans="1:15" x14ac:dyDescent="0.3">
      <c r="A2278" t="s">
        <v>203</v>
      </c>
      <c r="B2278" t="s">
        <v>14</v>
      </c>
      <c r="C2278" cm="1">
        <f t="array" ref="C2278">_xlfn.IFS(A2278="Low",1,A2278="Medium",2,A2278="High",3)</f>
        <v>2</v>
      </c>
      <c r="D2278" cm="1">
        <f t="array" ref="D2278">_xlfn.IFS(B2278="data_analyst",1,B2278="data_engineer",2,B2278="data_scientist",3)</f>
        <v>3</v>
      </c>
      <c r="E2278">
        <v>1</v>
      </c>
      <c r="F2278">
        <v>0</v>
      </c>
      <c r="G2278">
        <v>1</v>
      </c>
      <c r="H2278">
        <v>1</v>
      </c>
      <c r="I2278">
        <v>0</v>
      </c>
      <c r="J2278">
        <v>0</v>
      </c>
      <c r="K2278">
        <v>1</v>
      </c>
      <c r="L2278">
        <v>0</v>
      </c>
      <c r="M2278">
        <v>0</v>
      </c>
      <c r="N2278">
        <v>1</v>
      </c>
      <c r="O2278">
        <f t="shared" si="35"/>
        <v>8</v>
      </c>
    </row>
    <row r="2279" spans="1:15" x14ac:dyDescent="0.3">
      <c r="A2279" t="s">
        <v>203</v>
      </c>
      <c r="B2279" t="s">
        <v>14</v>
      </c>
      <c r="C2279" cm="1">
        <f t="array" ref="C2279">_xlfn.IFS(A2279="Low",1,A2279="Medium",2,A2279="High",3)</f>
        <v>2</v>
      </c>
      <c r="D2279" cm="1">
        <f t="array" ref="D2279">_xlfn.IFS(B2279="data_analyst",1,B2279="data_engineer",2,B2279="data_scientist",3)</f>
        <v>3</v>
      </c>
      <c r="E2279">
        <v>1</v>
      </c>
      <c r="F2279">
        <v>0</v>
      </c>
      <c r="G2279">
        <v>1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1</v>
      </c>
      <c r="O2279">
        <f t="shared" si="35"/>
        <v>6</v>
      </c>
    </row>
    <row r="2280" spans="1:15" x14ac:dyDescent="0.3">
      <c r="A2280" t="s">
        <v>203</v>
      </c>
      <c r="B2280" t="s">
        <v>14</v>
      </c>
      <c r="C2280" cm="1">
        <f t="array" ref="C2280">_xlfn.IFS(A2280="Low",1,A2280="Medium",2,A2280="High",3)</f>
        <v>2</v>
      </c>
      <c r="D2280" cm="1">
        <f t="array" ref="D2280">_xlfn.IFS(B2280="data_analyst",1,B2280="data_engineer",2,B2280="data_scientist",3)</f>
        <v>3</v>
      </c>
      <c r="E2280">
        <v>1</v>
      </c>
      <c r="F2280">
        <v>0</v>
      </c>
      <c r="G2280">
        <v>1</v>
      </c>
      <c r="H2280">
        <v>1</v>
      </c>
      <c r="I2280">
        <v>0</v>
      </c>
      <c r="J2280">
        <v>0</v>
      </c>
      <c r="K2280">
        <v>1</v>
      </c>
      <c r="L2280">
        <v>0</v>
      </c>
      <c r="M2280">
        <v>0</v>
      </c>
      <c r="N2280">
        <v>1</v>
      </c>
      <c r="O2280">
        <f t="shared" si="35"/>
        <v>8</v>
      </c>
    </row>
    <row r="2281" spans="1:15" x14ac:dyDescent="0.3">
      <c r="A2281" t="s">
        <v>203</v>
      </c>
      <c r="B2281" t="s">
        <v>14</v>
      </c>
      <c r="C2281" cm="1">
        <f t="array" ref="C2281">_xlfn.IFS(A2281="Low",1,A2281="Medium",2,A2281="High",3)</f>
        <v>2</v>
      </c>
      <c r="D2281" cm="1">
        <f t="array" ref="D2281">_xlfn.IFS(B2281="data_analyst",1,B2281="data_engineer",2,B2281="data_scientist",3)</f>
        <v>3</v>
      </c>
      <c r="E2281">
        <v>1</v>
      </c>
      <c r="F2281">
        <v>1</v>
      </c>
      <c r="G2281">
        <v>0</v>
      </c>
      <c r="H2281">
        <v>1</v>
      </c>
      <c r="I2281">
        <v>0</v>
      </c>
      <c r="J2281">
        <v>0</v>
      </c>
      <c r="K2281">
        <v>0</v>
      </c>
      <c r="L2281">
        <v>1</v>
      </c>
      <c r="M2281">
        <v>0</v>
      </c>
      <c r="N2281">
        <v>1</v>
      </c>
      <c r="O2281">
        <f t="shared" si="35"/>
        <v>8</v>
      </c>
    </row>
    <row r="2282" spans="1:15" x14ac:dyDescent="0.3">
      <c r="A2282" t="s">
        <v>203</v>
      </c>
      <c r="B2282" t="s">
        <v>14</v>
      </c>
      <c r="C2282" cm="1">
        <f t="array" ref="C2282">_xlfn.IFS(A2282="Low",1,A2282="Medium",2,A2282="High",3)</f>
        <v>2</v>
      </c>
      <c r="D2282" cm="1">
        <f t="array" ref="D2282">_xlfn.IFS(B2282="data_analyst",1,B2282="data_engineer",2,B2282="data_scientist",3)</f>
        <v>3</v>
      </c>
      <c r="E2282">
        <v>1</v>
      </c>
      <c r="F2282">
        <v>0</v>
      </c>
      <c r="G2282">
        <v>0</v>
      </c>
      <c r="H2282">
        <v>0</v>
      </c>
      <c r="I2282">
        <v>1</v>
      </c>
      <c r="J2282">
        <v>0</v>
      </c>
      <c r="K2282">
        <v>0</v>
      </c>
      <c r="L2282">
        <v>1</v>
      </c>
      <c r="M2282">
        <v>1</v>
      </c>
      <c r="N2282">
        <v>1</v>
      </c>
      <c r="O2282">
        <f t="shared" si="35"/>
        <v>8</v>
      </c>
    </row>
    <row r="2283" spans="1:15" x14ac:dyDescent="0.3">
      <c r="A2283" t="s">
        <v>203</v>
      </c>
      <c r="B2283" t="s">
        <v>14</v>
      </c>
      <c r="C2283" cm="1">
        <f t="array" ref="C2283">_xlfn.IFS(A2283="Low",1,A2283="Medium",2,A2283="High",3)</f>
        <v>2</v>
      </c>
      <c r="D2283" cm="1">
        <f t="array" ref="D2283">_xlfn.IFS(B2283="data_analyst",1,B2283="data_engineer",2,B2283="data_scientist",3)</f>
        <v>3</v>
      </c>
      <c r="E2283">
        <v>1</v>
      </c>
      <c r="F2283">
        <v>0</v>
      </c>
      <c r="G2283">
        <v>1</v>
      </c>
      <c r="H2283">
        <v>1</v>
      </c>
      <c r="I2283">
        <v>1</v>
      </c>
      <c r="J2283">
        <v>0</v>
      </c>
      <c r="K2283">
        <v>0</v>
      </c>
      <c r="L2283">
        <v>1</v>
      </c>
      <c r="M2283">
        <v>0</v>
      </c>
      <c r="N2283">
        <v>1</v>
      </c>
      <c r="O2283">
        <f t="shared" si="35"/>
        <v>9</v>
      </c>
    </row>
    <row r="2284" spans="1:15" x14ac:dyDescent="0.3">
      <c r="A2284" t="s">
        <v>203</v>
      </c>
      <c r="B2284" t="s">
        <v>14</v>
      </c>
      <c r="C2284" cm="1">
        <f t="array" ref="C2284">_xlfn.IFS(A2284="Low",1,A2284="Medium",2,A2284="High",3)</f>
        <v>2</v>
      </c>
      <c r="D2284" cm="1">
        <f t="array" ref="D2284">_xlfn.IFS(B2284="data_analyst",1,B2284="data_engineer",2,B2284="data_scientist",3)</f>
        <v>3</v>
      </c>
      <c r="E2284">
        <v>1</v>
      </c>
      <c r="F2284">
        <v>1</v>
      </c>
      <c r="G2284">
        <v>1</v>
      </c>
      <c r="H2284">
        <v>1</v>
      </c>
      <c r="I2284">
        <v>1</v>
      </c>
      <c r="J2284">
        <v>0</v>
      </c>
      <c r="K2284">
        <v>0</v>
      </c>
      <c r="L2284">
        <v>0</v>
      </c>
      <c r="M2284">
        <v>0</v>
      </c>
      <c r="N2284">
        <v>1</v>
      </c>
      <c r="O2284">
        <f t="shared" si="35"/>
        <v>9</v>
      </c>
    </row>
    <row r="2285" spans="1:15" x14ac:dyDescent="0.3">
      <c r="A2285" t="s">
        <v>203</v>
      </c>
      <c r="B2285" t="s">
        <v>14</v>
      </c>
      <c r="C2285" cm="1">
        <f t="array" ref="C2285">_xlfn.IFS(A2285="Low",1,A2285="Medium",2,A2285="High",3)</f>
        <v>2</v>
      </c>
      <c r="D2285" cm="1">
        <f t="array" ref="D2285">_xlfn.IFS(B2285="data_analyst",1,B2285="data_engineer",2,B2285="data_scientist",3)</f>
        <v>3</v>
      </c>
      <c r="E2285">
        <v>1</v>
      </c>
      <c r="F2285">
        <v>1</v>
      </c>
      <c r="G2285">
        <v>1</v>
      </c>
      <c r="H2285">
        <v>1</v>
      </c>
      <c r="I2285">
        <v>0</v>
      </c>
      <c r="J2285">
        <v>0</v>
      </c>
      <c r="K2285">
        <v>0</v>
      </c>
      <c r="L2285">
        <v>1</v>
      </c>
      <c r="M2285">
        <v>0</v>
      </c>
      <c r="N2285">
        <v>1</v>
      </c>
      <c r="O2285">
        <f t="shared" si="35"/>
        <v>9</v>
      </c>
    </row>
    <row r="2286" spans="1:15" x14ac:dyDescent="0.3">
      <c r="A2286" t="s">
        <v>203</v>
      </c>
      <c r="B2286" t="s">
        <v>14</v>
      </c>
      <c r="C2286" cm="1">
        <f t="array" ref="C2286">_xlfn.IFS(A2286="Low",1,A2286="Medium",2,A2286="High",3)</f>
        <v>2</v>
      </c>
      <c r="D2286" cm="1">
        <f t="array" ref="D2286">_xlfn.IFS(B2286="data_analyst",1,B2286="data_engineer",2,B2286="data_scientist",3)</f>
        <v>3</v>
      </c>
      <c r="E2286">
        <v>1</v>
      </c>
      <c r="F2286">
        <v>0</v>
      </c>
      <c r="G2286">
        <v>1</v>
      </c>
      <c r="H2286">
        <v>1</v>
      </c>
      <c r="I2286">
        <v>0</v>
      </c>
      <c r="J2286">
        <v>0</v>
      </c>
      <c r="K2286">
        <v>1</v>
      </c>
      <c r="L2286">
        <v>0</v>
      </c>
      <c r="M2286">
        <v>0</v>
      </c>
      <c r="N2286">
        <v>1</v>
      </c>
      <c r="O2286">
        <f t="shared" si="35"/>
        <v>8</v>
      </c>
    </row>
    <row r="2287" spans="1:15" x14ac:dyDescent="0.3">
      <c r="A2287" t="s">
        <v>203</v>
      </c>
      <c r="B2287" t="s">
        <v>14</v>
      </c>
      <c r="C2287" cm="1">
        <f t="array" ref="C2287">_xlfn.IFS(A2287="Low",1,A2287="Medium",2,A2287="High",3)</f>
        <v>2</v>
      </c>
      <c r="D2287" cm="1">
        <f t="array" ref="D2287">_xlfn.IFS(B2287="data_analyst",1,B2287="data_engineer",2,B2287="data_scientist",3)</f>
        <v>3</v>
      </c>
      <c r="E2287">
        <v>1</v>
      </c>
      <c r="F2287">
        <v>0</v>
      </c>
      <c r="G2287">
        <v>1</v>
      </c>
      <c r="H2287">
        <v>1</v>
      </c>
      <c r="I2287">
        <v>0</v>
      </c>
      <c r="J2287">
        <v>0</v>
      </c>
      <c r="K2287">
        <v>0</v>
      </c>
      <c r="L2287">
        <v>0</v>
      </c>
      <c r="M2287">
        <v>1</v>
      </c>
      <c r="N2287">
        <v>1</v>
      </c>
      <c r="O2287">
        <f t="shared" si="35"/>
        <v>8</v>
      </c>
    </row>
    <row r="2288" spans="1:15" x14ac:dyDescent="0.3">
      <c r="A2288" t="s">
        <v>203</v>
      </c>
      <c r="B2288" t="s">
        <v>14</v>
      </c>
      <c r="C2288" cm="1">
        <f t="array" ref="C2288">_xlfn.IFS(A2288="Low",1,A2288="Medium",2,A2288="High",3)</f>
        <v>2</v>
      </c>
      <c r="D2288" cm="1">
        <f t="array" ref="D2288">_xlfn.IFS(B2288="data_analyst",1,B2288="data_engineer",2,B2288="data_scientist",3)</f>
        <v>3</v>
      </c>
      <c r="E2288">
        <v>1</v>
      </c>
      <c r="F2288">
        <v>1</v>
      </c>
      <c r="G2288">
        <v>1</v>
      </c>
      <c r="H2288">
        <v>1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1</v>
      </c>
      <c r="O2288">
        <f t="shared" si="35"/>
        <v>8</v>
      </c>
    </row>
    <row r="2289" spans="1:15" x14ac:dyDescent="0.3">
      <c r="A2289" t="s">
        <v>203</v>
      </c>
      <c r="B2289" t="s">
        <v>14</v>
      </c>
      <c r="C2289" cm="1">
        <f t="array" ref="C2289">_xlfn.IFS(A2289="Low",1,A2289="Medium",2,A2289="High",3)</f>
        <v>2</v>
      </c>
      <c r="D2289" cm="1">
        <f t="array" ref="D2289">_xlfn.IFS(B2289="data_analyst",1,B2289="data_engineer",2,B2289="data_scientist",3)</f>
        <v>3</v>
      </c>
      <c r="E2289">
        <v>1</v>
      </c>
      <c r="F2289">
        <v>0</v>
      </c>
      <c r="G2289">
        <v>1</v>
      </c>
      <c r="H2289">
        <v>1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f t="shared" si="35"/>
        <v>6</v>
      </c>
    </row>
    <row r="2290" spans="1:15" x14ac:dyDescent="0.3">
      <c r="A2290" t="s">
        <v>203</v>
      </c>
      <c r="B2290" t="s">
        <v>14</v>
      </c>
      <c r="C2290" cm="1">
        <f t="array" ref="C2290">_xlfn.IFS(A2290="Low",1,A2290="Medium",2,A2290="High",3)</f>
        <v>2</v>
      </c>
      <c r="D2290" cm="1">
        <f t="array" ref="D2290">_xlfn.IFS(B2290="data_analyst",1,B2290="data_engineer",2,B2290="data_scientist",3)</f>
        <v>3</v>
      </c>
      <c r="E2290">
        <v>1</v>
      </c>
      <c r="F2290">
        <v>0</v>
      </c>
      <c r="G2290">
        <v>1</v>
      </c>
      <c r="H2290">
        <v>1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1</v>
      </c>
      <c r="O2290">
        <f t="shared" si="35"/>
        <v>7</v>
      </c>
    </row>
    <row r="2291" spans="1:15" x14ac:dyDescent="0.3">
      <c r="A2291" t="s">
        <v>203</v>
      </c>
      <c r="B2291" t="s">
        <v>14</v>
      </c>
      <c r="C2291" cm="1">
        <f t="array" ref="C2291">_xlfn.IFS(A2291="Low",1,A2291="Medium",2,A2291="High",3)</f>
        <v>2</v>
      </c>
      <c r="D2291" cm="1">
        <f t="array" ref="D2291">_xlfn.IFS(B2291="data_analyst",1,B2291="data_engineer",2,B2291="data_scientist",3)</f>
        <v>3</v>
      </c>
      <c r="E2291">
        <v>1</v>
      </c>
      <c r="F2291">
        <v>1</v>
      </c>
      <c r="G2291">
        <v>1</v>
      </c>
      <c r="H2291">
        <v>0</v>
      </c>
      <c r="I2291">
        <v>1</v>
      </c>
      <c r="J2291">
        <v>1</v>
      </c>
      <c r="K2291">
        <v>0</v>
      </c>
      <c r="L2291">
        <v>0</v>
      </c>
      <c r="M2291">
        <v>0</v>
      </c>
      <c r="N2291">
        <v>1</v>
      </c>
      <c r="O2291">
        <f t="shared" si="35"/>
        <v>9</v>
      </c>
    </row>
    <row r="2292" spans="1:15" x14ac:dyDescent="0.3">
      <c r="A2292" t="s">
        <v>203</v>
      </c>
      <c r="B2292" t="s">
        <v>14</v>
      </c>
      <c r="C2292" cm="1">
        <f t="array" ref="C2292">_xlfn.IFS(A2292="Low",1,A2292="Medium",2,A2292="High",3)</f>
        <v>2</v>
      </c>
      <c r="D2292" cm="1">
        <f t="array" ref="D2292">_xlfn.IFS(B2292="data_analyst",1,B2292="data_engineer",2,B2292="data_scientist",3)</f>
        <v>3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1</v>
      </c>
      <c r="O2292">
        <f t="shared" si="35"/>
        <v>4</v>
      </c>
    </row>
    <row r="2293" spans="1:15" x14ac:dyDescent="0.3">
      <c r="A2293" t="s">
        <v>203</v>
      </c>
      <c r="B2293" t="s">
        <v>14</v>
      </c>
      <c r="C2293" cm="1">
        <f t="array" ref="C2293">_xlfn.IFS(A2293="Low",1,A2293="Medium",2,A2293="High",3)</f>
        <v>2</v>
      </c>
      <c r="D2293" cm="1">
        <f t="array" ref="D2293">_xlfn.IFS(B2293="data_analyst",1,B2293="data_engineer",2,B2293="data_scientist",3)</f>
        <v>3</v>
      </c>
      <c r="E2293">
        <v>1</v>
      </c>
      <c r="F2293">
        <v>0</v>
      </c>
      <c r="G2293">
        <v>0</v>
      </c>
      <c r="H2293">
        <v>1</v>
      </c>
      <c r="I2293">
        <v>1</v>
      </c>
      <c r="J2293">
        <v>0</v>
      </c>
      <c r="K2293">
        <v>0</v>
      </c>
      <c r="L2293">
        <v>0</v>
      </c>
      <c r="M2293">
        <v>0</v>
      </c>
      <c r="N2293">
        <v>1</v>
      </c>
      <c r="O2293">
        <f t="shared" si="35"/>
        <v>7</v>
      </c>
    </row>
    <row r="2294" spans="1:15" x14ac:dyDescent="0.3">
      <c r="A2294" t="s">
        <v>203</v>
      </c>
      <c r="B2294" t="s">
        <v>14</v>
      </c>
      <c r="C2294" cm="1">
        <f t="array" ref="C2294">_xlfn.IFS(A2294="Low",1,A2294="Medium",2,A2294="High",3)</f>
        <v>2</v>
      </c>
      <c r="D2294" cm="1">
        <f t="array" ref="D2294">_xlfn.IFS(B2294="data_analyst",1,B2294="data_engineer",2,B2294="data_scientist",3)</f>
        <v>3</v>
      </c>
      <c r="E2294">
        <v>1</v>
      </c>
      <c r="F2294">
        <v>1</v>
      </c>
      <c r="G2294">
        <v>1</v>
      </c>
      <c r="H2294">
        <v>1</v>
      </c>
      <c r="I2294">
        <v>1</v>
      </c>
      <c r="J2294">
        <v>0</v>
      </c>
      <c r="K2294">
        <v>0</v>
      </c>
      <c r="L2294">
        <v>1</v>
      </c>
      <c r="M2294">
        <v>1</v>
      </c>
      <c r="N2294">
        <v>1</v>
      </c>
      <c r="O2294">
        <f t="shared" si="35"/>
        <v>11</v>
      </c>
    </row>
    <row r="2295" spans="1:15" x14ac:dyDescent="0.3">
      <c r="A2295" t="s">
        <v>203</v>
      </c>
      <c r="B2295" t="s">
        <v>14</v>
      </c>
      <c r="C2295" cm="1">
        <f t="array" ref="C2295">_xlfn.IFS(A2295="Low",1,A2295="Medium",2,A2295="High",3)</f>
        <v>2</v>
      </c>
      <c r="D2295" cm="1">
        <f t="array" ref="D2295">_xlfn.IFS(B2295="data_analyst",1,B2295="data_engineer",2,B2295="data_scientist",3)</f>
        <v>3</v>
      </c>
      <c r="E2295">
        <v>0</v>
      </c>
      <c r="F2295">
        <v>1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1</v>
      </c>
      <c r="N2295">
        <v>1</v>
      </c>
      <c r="O2295">
        <f t="shared" si="35"/>
        <v>6</v>
      </c>
    </row>
    <row r="2296" spans="1:15" x14ac:dyDescent="0.3">
      <c r="A2296" t="s">
        <v>203</v>
      </c>
      <c r="B2296" t="s">
        <v>14</v>
      </c>
      <c r="C2296" cm="1">
        <f t="array" ref="C2296">_xlfn.IFS(A2296="Low",1,A2296="Medium",2,A2296="High",3)</f>
        <v>2</v>
      </c>
      <c r="D2296" cm="1">
        <f t="array" ref="D2296">_xlfn.IFS(B2296="data_analyst",1,B2296="data_engineer",2,B2296="data_scientist",3)</f>
        <v>3</v>
      </c>
      <c r="E2296">
        <v>0</v>
      </c>
      <c r="F2296">
        <v>0</v>
      </c>
      <c r="G2296">
        <v>1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1</v>
      </c>
      <c r="O2296">
        <f t="shared" si="35"/>
        <v>5</v>
      </c>
    </row>
    <row r="2297" spans="1:15" x14ac:dyDescent="0.3">
      <c r="A2297" t="s">
        <v>203</v>
      </c>
      <c r="B2297" t="s">
        <v>14</v>
      </c>
      <c r="C2297" cm="1">
        <f t="array" ref="C2297">_xlfn.IFS(A2297="Low",1,A2297="Medium",2,A2297="High",3)</f>
        <v>2</v>
      </c>
      <c r="D2297" cm="1">
        <f t="array" ref="D2297">_xlfn.IFS(B2297="data_analyst",1,B2297="data_engineer",2,B2297="data_scientist",3)</f>
        <v>3</v>
      </c>
      <c r="E2297">
        <v>1</v>
      </c>
      <c r="F2297">
        <v>1</v>
      </c>
      <c r="G2297">
        <v>0</v>
      </c>
      <c r="H2297">
        <v>1</v>
      </c>
      <c r="I2297">
        <v>1</v>
      </c>
      <c r="J2297">
        <v>0</v>
      </c>
      <c r="K2297">
        <v>0</v>
      </c>
      <c r="L2297">
        <v>1</v>
      </c>
      <c r="M2297">
        <v>1</v>
      </c>
      <c r="N2297">
        <v>1</v>
      </c>
      <c r="O2297">
        <f t="shared" si="35"/>
        <v>10</v>
      </c>
    </row>
    <row r="2298" spans="1:15" x14ac:dyDescent="0.3">
      <c r="A2298" t="s">
        <v>203</v>
      </c>
      <c r="B2298" t="s">
        <v>14</v>
      </c>
      <c r="C2298" cm="1">
        <f t="array" ref="C2298">_xlfn.IFS(A2298="Low",1,A2298="Medium",2,A2298="High",3)</f>
        <v>2</v>
      </c>
      <c r="D2298" cm="1">
        <f t="array" ref="D2298">_xlfn.IFS(B2298="data_analyst",1,B2298="data_engineer",2,B2298="data_scientist",3)</f>
        <v>3</v>
      </c>
      <c r="E2298">
        <v>1</v>
      </c>
      <c r="F2298">
        <v>1</v>
      </c>
      <c r="G2298">
        <v>1</v>
      </c>
      <c r="H2298">
        <v>1</v>
      </c>
      <c r="I2298">
        <v>0</v>
      </c>
      <c r="J2298">
        <v>0</v>
      </c>
      <c r="K2298">
        <v>1</v>
      </c>
      <c r="L2298">
        <v>0</v>
      </c>
      <c r="M2298">
        <v>1</v>
      </c>
      <c r="N2298">
        <v>1</v>
      </c>
      <c r="O2298">
        <f t="shared" si="35"/>
        <v>10</v>
      </c>
    </row>
    <row r="2299" spans="1:15" x14ac:dyDescent="0.3">
      <c r="A2299" t="s">
        <v>203</v>
      </c>
      <c r="B2299" t="s">
        <v>14</v>
      </c>
      <c r="C2299" cm="1">
        <f t="array" ref="C2299">_xlfn.IFS(A2299="Low",1,A2299="Medium",2,A2299="High",3)</f>
        <v>2</v>
      </c>
      <c r="D2299" cm="1">
        <f t="array" ref="D2299">_xlfn.IFS(B2299="data_analyst",1,B2299="data_engineer",2,B2299="data_scientist",3)</f>
        <v>3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f t="shared" si="35"/>
        <v>3</v>
      </c>
    </row>
    <row r="2300" spans="1:15" x14ac:dyDescent="0.3">
      <c r="A2300" t="s">
        <v>203</v>
      </c>
      <c r="B2300" t="s">
        <v>14</v>
      </c>
      <c r="C2300" cm="1">
        <f t="array" ref="C2300">_xlfn.IFS(A2300="Low",1,A2300="Medium",2,A2300="High",3)</f>
        <v>2</v>
      </c>
      <c r="D2300" cm="1">
        <f t="array" ref="D2300">_xlfn.IFS(B2300="data_analyst",1,B2300="data_engineer",2,B2300="data_scientist",3)</f>
        <v>3</v>
      </c>
      <c r="E2300">
        <v>1</v>
      </c>
      <c r="F2300">
        <v>0</v>
      </c>
      <c r="G2300">
        <v>0</v>
      </c>
      <c r="H2300">
        <v>1</v>
      </c>
      <c r="I2300">
        <v>0</v>
      </c>
      <c r="J2300">
        <v>0</v>
      </c>
      <c r="K2300">
        <v>0</v>
      </c>
      <c r="L2300">
        <v>0</v>
      </c>
      <c r="M2300">
        <v>1</v>
      </c>
      <c r="N2300">
        <v>1</v>
      </c>
      <c r="O2300">
        <f t="shared" si="35"/>
        <v>7</v>
      </c>
    </row>
    <row r="2301" spans="1:15" x14ac:dyDescent="0.3">
      <c r="A2301" t="s">
        <v>203</v>
      </c>
      <c r="B2301" t="s">
        <v>14</v>
      </c>
      <c r="C2301" cm="1">
        <f t="array" ref="C2301">_xlfn.IFS(A2301="Low",1,A2301="Medium",2,A2301="High",3)</f>
        <v>2</v>
      </c>
      <c r="D2301" cm="1">
        <f t="array" ref="D2301">_xlfn.IFS(B2301="data_analyst",1,B2301="data_engineer",2,B2301="data_scientist",3)</f>
        <v>3</v>
      </c>
      <c r="E2301">
        <v>1</v>
      </c>
      <c r="F2301">
        <v>1</v>
      </c>
      <c r="G2301">
        <v>0</v>
      </c>
      <c r="H2301">
        <v>1</v>
      </c>
      <c r="I2301">
        <v>0</v>
      </c>
      <c r="J2301">
        <v>0</v>
      </c>
      <c r="K2301">
        <v>1</v>
      </c>
      <c r="L2301">
        <v>0</v>
      </c>
      <c r="M2301">
        <v>0</v>
      </c>
      <c r="N2301">
        <v>1</v>
      </c>
      <c r="O2301">
        <f t="shared" si="35"/>
        <v>8</v>
      </c>
    </row>
    <row r="2302" spans="1:15" x14ac:dyDescent="0.3">
      <c r="A2302" t="s">
        <v>203</v>
      </c>
      <c r="B2302" t="s">
        <v>14</v>
      </c>
      <c r="C2302" cm="1">
        <f t="array" ref="C2302">_xlfn.IFS(A2302="Low",1,A2302="Medium",2,A2302="High",3)</f>
        <v>2</v>
      </c>
      <c r="D2302" cm="1">
        <f t="array" ref="D2302">_xlfn.IFS(B2302="data_analyst",1,B2302="data_engineer",2,B2302="data_scientist",3)</f>
        <v>3</v>
      </c>
      <c r="E2302">
        <v>1</v>
      </c>
      <c r="F2302">
        <v>0</v>
      </c>
      <c r="G2302">
        <v>0</v>
      </c>
      <c r="H2302">
        <v>1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1</v>
      </c>
      <c r="O2302">
        <f t="shared" si="35"/>
        <v>6</v>
      </c>
    </row>
    <row r="2303" spans="1:15" x14ac:dyDescent="0.3">
      <c r="A2303" t="s">
        <v>203</v>
      </c>
      <c r="B2303" t="s">
        <v>14</v>
      </c>
      <c r="C2303" cm="1">
        <f t="array" ref="C2303">_xlfn.IFS(A2303="Low",1,A2303="Medium",2,A2303="High",3)</f>
        <v>2</v>
      </c>
      <c r="D2303" cm="1">
        <f t="array" ref="D2303">_xlfn.IFS(B2303="data_analyst",1,B2303="data_engineer",2,B2303="data_scientist",3)</f>
        <v>3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1</v>
      </c>
      <c r="O2303">
        <f t="shared" si="35"/>
        <v>4</v>
      </c>
    </row>
    <row r="2304" spans="1:15" x14ac:dyDescent="0.3">
      <c r="A2304" t="s">
        <v>203</v>
      </c>
      <c r="B2304" t="s">
        <v>14</v>
      </c>
      <c r="C2304" cm="1">
        <f t="array" ref="C2304">_xlfn.IFS(A2304="Low",1,A2304="Medium",2,A2304="High",3)</f>
        <v>2</v>
      </c>
      <c r="D2304" cm="1">
        <f t="array" ref="D2304">_xlfn.IFS(B2304="data_analyst",1,B2304="data_engineer",2,B2304="data_scientist",3)</f>
        <v>3</v>
      </c>
      <c r="E2304">
        <v>1</v>
      </c>
      <c r="F2304">
        <v>1</v>
      </c>
      <c r="G2304">
        <v>1</v>
      </c>
      <c r="H2304">
        <v>1</v>
      </c>
      <c r="I2304">
        <v>1</v>
      </c>
      <c r="J2304">
        <v>0</v>
      </c>
      <c r="K2304">
        <v>0</v>
      </c>
      <c r="L2304">
        <v>1</v>
      </c>
      <c r="M2304">
        <v>1</v>
      </c>
      <c r="N2304">
        <v>1</v>
      </c>
      <c r="O2304">
        <f t="shared" si="35"/>
        <v>11</v>
      </c>
    </row>
    <row r="2305" spans="1:15" x14ac:dyDescent="0.3">
      <c r="A2305" t="s">
        <v>203</v>
      </c>
      <c r="B2305" t="s">
        <v>14</v>
      </c>
      <c r="C2305" cm="1">
        <f t="array" ref="C2305">_xlfn.IFS(A2305="Low",1,A2305="Medium",2,A2305="High",3)</f>
        <v>2</v>
      </c>
      <c r="D2305" cm="1">
        <f t="array" ref="D2305">_xlfn.IFS(B2305="data_analyst",1,B2305="data_engineer",2,B2305="data_scientist",3)</f>
        <v>3</v>
      </c>
      <c r="E2305">
        <v>1</v>
      </c>
      <c r="F2305">
        <v>1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1</v>
      </c>
      <c r="O2305">
        <f t="shared" si="35"/>
        <v>6</v>
      </c>
    </row>
    <row r="2306" spans="1:15" x14ac:dyDescent="0.3">
      <c r="A2306" t="s">
        <v>203</v>
      </c>
      <c r="B2306" t="s">
        <v>14</v>
      </c>
      <c r="C2306" cm="1">
        <f t="array" ref="C2306">_xlfn.IFS(A2306="Low",1,A2306="Medium",2,A2306="High",3)</f>
        <v>2</v>
      </c>
      <c r="D2306" cm="1">
        <f t="array" ref="D2306">_xlfn.IFS(B2306="data_analyst",1,B2306="data_engineer",2,B2306="data_scientist",3)</f>
        <v>3</v>
      </c>
      <c r="E2306">
        <v>1</v>
      </c>
      <c r="F2306">
        <v>1</v>
      </c>
      <c r="G2306">
        <v>1</v>
      </c>
      <c r="H2306">
        <v>1</v>
      </c>
      <c r="I2306">
        <v>0</v>
      </c>
      <c r="J2306">
        <v>1</v>
      </c>
      <c r="K2306">
        <v>0</v>
      </c>
      <c r="L2306">
        <v>0</v>
      </c>
      <c r="M2306">
        <v>0</v>
      </c>
      <c r="N2306">
        <v>1</v>
      </c>
      <c r="O2306">
        <f t="shared" si="35"/>
        <v>9</v>
      </c>
    </row>
    <row r="2307" spans="1:15" x14ac:dyDescent="0.3">
      <c r="A2307" t="s">
        <v>203</v>
      </c>
      <c r="B2307" t="s">
        <v>14</v>
      </c>
      <c r="C2307" cm="1">
        <f t="array" ref="C2307">_xlfn.IFS(A2307="Low",1,A2307="Medium",2,A2307="High",3)</f>
        <v>2</v>
      </c>
      <c r="D2307" cm="1">
        <f t="array" ref="D2307">_xlfn.IFS(B2307="data_analyst",1,B2307="data_engineer",2,B2307="data_scientist",3)</f>
        <v>3</v>
      </c>
      <c r="E2307">
        <v>1</v>
      </c>
      <c r="F2307">
        <v>1</v>
      </c>
      <c r="G2307">
        <v>1</v>
      </c>
      <c r="H2307">
        <v>0</v>
      </c>
      <c r="I2307">
        <v>0</v>
      </c>
      <c r="J2307">
        <v>0</v>
      </c>
      <c r="K2307">
        <v>1</v>
      </c>
      <c r="L2307">
        <v>0</v>
      </c>
      <c r="M2307">
        <v>0</v>
      </c>
      <c r="N2307">
        <v>1</v>
      </c>
      <c r="O2307">
        <f t="shared" ref="O2307:O2370" si="36">SUM(D2307:N2307)</f>
        <v>8</v>
      </c>
    </row>
    <row r="2308" spans="1:15" x14ac:dyDescent="0.3">
      <c r="A2308" t="s">
        <v>203</v>
      </c>
      <c r="B2308" t="s">
        <v>14</v>
      </c>
      <c r="C2308" cm="1">
        <f t="array" ref="C2308">_xlfn.IFS(A2308="Low",1,A2308="Medium",2,A2308="High",3)</f>
        <v>2</v>
      </c>
      <c r="D2308" cm="1">
        <f t="array" ref="D2308">_xlfn.IFS(B2308="data_analyst",1,B2308="data_engineer",2,B2308="data_scientist",3)</f>
        <v>3</v>
      </c>
      <c r="E2308">
        <v>0</v>
      </c>
      <c r="F2308">
        <v>0</v>
      </c>
      <c r="G2308">
        <v>1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1</v>
      </c>
      <c r="O2308">
        <f t="shared" si="36"/>
        <v>5</v>
      </c>
    </row>
    <row r="2309" spans="1:15" x14ac:dyDescent="0.3">
      <c r="A2309" t="s">
        <v>203</v>
      </c>
      <c r="B2309" t="s">
        <v>14</v>
      </c>
      <c r="C2309" cm="1">
        <f t="array" ref="C2309">_xlfn.IFS(A2309="Low",1,A2309="Medium",2,A2309="High",3)</f>
        <v>2</v>
      </c>
      <c r="D2309" cm="1">
        <f t="array" ref="D2309">_xlfn.IFS(B2309="data_analyst",1,B2309="data_engineer",2,B2309="data_scientist",3)</f>
        <v>3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f t="shared" si="36"/>
        <v>3</v>
      </c>
    </row>
    <row r="2310" spans="1:15" x14ac:dyDescent="0.3">
      <c r="A2310" t="s">
        <v>203</v>
      </c>
      <c r="B2310" t="s">
        <v>14</v>
      </c>
      <c r="C2310" cm="1">
        <f t="array" ref="C2310">_xlfn.IFS(A2310="Low",1,A2310="Medium",2,A2310="High",3)</f>
        <v>2</v>
      </c>
      <c r="D2310" cm="1">
        <f t="array" ref="D2310">_xlfn.IFS(B2310="data_analyst",1,B2310="data_engineer",2,B2310="data_scientist",3)</f>
        <v>3</v>
      </c>
      <c r="E2310">
        <v>0</v>
      </c>
      <c r="F2310">
        <v>1</v>
      </c>
      <c r="G2310">
        <v>0</v>
      </c>
      <c r="H2310">
        <v>0</v>
      </c>
      <c r="I2310">
        <v>0</v>
      </c>
      <c r="J2310">
        <v>0</v>
      </c>
      <c r="K2310">
        <v>1</v>
      </c>
      <c r="L2310">
        <v>0</v>
      </c>
      <c r="M2310">
        <v>0</v>
      </c>
      <c r="N2310">
        <v>1</v>
      </c>
      <c r="O2310">
        <f t="shared" si="36"/>
        <v>6</v>
      </c>
    </row>
    <row r="2311" spans="1:15" x14ac:dyDescent="0.3">
      <c r="A2311" t="s">
        <v>203</v>
      </c>
      <c r="B2311" t="s">
        <v>14</v>
      </c>
      <c r="C2311" cm="1">
        <f t="array" ref="C2311">_xlfn.IFS(A2311="Low",1,A2311="Medium",2,A2311="High",3)</f>
        <v>2</v>
      </c>
      <c r="D2311" cm="1">
        <f t="array" ref="D2311">_xlfn.IFS(B2311="data_analyst",1,B2311="data_engineer",2,B2311="data_scientist",3)</f>
        <v>3</v>
      </c>
      <c r="E2311">
        <v>1</v>
      </c>
      <c r="F2311">
        <v>1</v>
      </c>
      <c r="G2311">
        <v>0</v>
      </c>
      <c r="H2311">
        <v>1</v>
      </c>
      <c r="I2311">
        <v>0</v>
      </c>
      <c r="J2311">
        <v>1</v>
      </c>
      <c r="K2311">
        <v>0</v>
      </c>
      <c r="L2311">
        <v>0</v>
      </c>
      <c r="M2311">
        <v>0</v>
      </c>
      <c r="N2311">
        <v>1</v>
      </c>
      <c r="O2311">
        <f t="shared" si="36"/>
        <v>8</v>
      </c>
    </row>
    <row r="2312" spans="1:15" x14ac:dyDescent="0.3">
      <c r="A2312" t="s">
        <v>203</v>
      </c>
      <c r="B2312" t="s">
        <v>14</v>
      </c>
      <c r="C2312" cm="1">
        <f t="array" ref="C2312">_xlfn.IFS(A2312="Low",1,A2312="Medium",2,A2312="High",3)</f>
        <v>2</v>
      </c>
      <c r="D2312" cm="1">
        <f t="array" ref="D2312">_xlfn.IFS(B2312="data_analyst",1,B2312="data_engineer",2,B2312="data_scientist",3)</f>
        <v>3</v>
      </c>
      <c r="E2312">
        <v>1</v>
      </c>
      <c r="F2312">
        <v>0</v>
      </c>
      <c r="G2312">
        <v>0</v>
      </c>
      <c r="H2312">
        <v>0</v>
      </c>
      <c r="I2312">
        <v>0</v>
      </c>
      <c r="J2312">
        <v>1</v>
      </c>
      <c r="K2312">
        <v>0</v>
      </c>
      <c r="L2312">
        <v>0</v>
      </c>
      <c r="M2312">
        <v>0</v>
      </c>
      <c r="N2312">
        <v>1</v>
      </c>
      <c r="O2312">
        <f t="shared" si="36"/>
        <v>6</v>
      </c>
    </row>
    <row r="2313" spans="1:15" x14ac:dyDescent="0.3">
      <c r="A2313" t="s">
        <v>203</v>
      </c>
      <c r="B2313" t="s">
        <v>14</v>
      </c>
      <c r="C2313" cm="1">
        <f t="array" ref="C2313">_xlfn.IFS(A2313="Low",1,A2313="Medium",2,A2313="High",3)</f>
        <v>2</v>
      </c>
      <c r="D2313" cm="1">
        <f t="array" ref="D2313">_xlfn.IFS(B2313="data_analyst",1,B2313="data_engineer",2,B2313="data_scientist",3)</f>
        <v>3</v>
      </c>
      <c r="E2313">
        <v>1</v>
      </c>
      <c r="F2313">
        <v>1</v>
      </c>
      <c r="G2313">
        <v>0</v>
      </c>
      <c r="H2313">
        <v>1</v>
      </c>
      <c r="I2313">
        <v>0</v>
      </c>
      <c r="J2313">
        <v>0</v>
      </c>
      <c r="K2313">
        <v>0</v>
      </c>
      <c r="L2313">
        <v>1</v>
      </c>
      <c r="M2313">
        <v>0</v>
      </c>
      <c r="N2313">
        <v>1</v>
      </c>
      <c r="O2313">
        <f t="shared" si="36"/>
        <v>8</v>
      </c>
    </row>
    <row r="2314" spans="1:15" x14ac:dyDescent="0.3">
      <c r="A2314" t="s">
        <v>203</v>
      </c>
      <c r="B2314" t="s">
        <v>14</v>
      </c>
      <c r="C2314" cm="1">
        <f t="array" ref="C2314">_xlfn.IFS(A2314="Low",1,A2314="Medium",2,A2314="High",3)</f>
        <v>2</v>
      </c>
      <c r="D2314" cm="1">
        <f t="array" ref="D2314">_xlfn.IFS(B2314="data_analyst",1,B2314="data_engineer",2,B2314="data_scientist",3)</f>
        <v>3</v>
      </c>
      <c r="E2314">
        <v>1</v>
      </c>
      <c r="F2314">
        <v>0</v>
      </c>
      <c r="G2314">
        <v>1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1</v>
      </c>
      <c r="N2314">
        <v>1</v>
      </c>
      <c r="O2314">
        <f t="shared" si="36"/>
        <v>7</v>
      </c>
    </row>
    <row r="2315" spans="1:15" x14ac:dyDescent="0.3">
      <c r="A2315" t="s">
        <v>203</v>
      </c>
      <c r="B2315" t="s">
        <v>14</v>
      </c>
      <c r="C2315" cm="1">
        <f t="array" ref="C2315">_xlfn.IFS(A2315="Low",1,A2315="Medium",2,A2315="High",3)</f>
        <v>2</v>
      </c>
      <c r="D2315" cm="1">
        <f t="array" ref="D2315">_xlfn.IFS(B2315="data_analyst",1,B2315="data_engineer",2,B2315="data_scientist",3)</f>
        <v>3</v>
      </c>
      <c r="E2315">
        <v>1</v>
      </c>
      <c r="F2315">
        <v>0</v>
      </c>
      <c r="G2315">
        <v>0</v>
      </c>
      <c r="H2315">
        <v>1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1</v>
      </c>
      <c r="O2315">
        <f t="shared" si="36"/>
        <v>6</v>
      </c>
    </row>
    <row r="2316" spans="1:15" x14ac:dyDescent="0.3">
      <c r="A2316" t="s">
        <v>203</v>
      </c>
      <c r="B2316" t="s">
        <v>14</v>
      </c>
      <c r="C2316" cm="1">
        <f t="array" ref="C2316">_xlfn.IFS(A2316="Low",1,A2316="Medium",2,A2316="High",3)</f>
        <v>2</v>
      </c>
      <c r="D2316" cm="1">
        <f t="array" ref="D2316">_xlfn.IFS(B2316="data_analyst",1,B2316="data_engineer",2,B2316="data_scientist",3)</f>
        <v>3</v>
      </c>
      <c r="E2316">
        <v>1</v>
      </c>
      <c r="F2316">
        <v>1</v>
      </c>
      <c r="G2316">
        <v>0</v>
      </c>
      <c r="H2316">
        <v>1</v>
      </c>
      <c r="I2316">
        <v>0</v>
      </c>
      <c r="J2316">
        <v>0</v>
      </c>
      <c r="K2316">
        <v>1</v>
      </c>
      <c r="L2316">
        <v>0</v>
      </c>
      <c r="M2316">
        <v>0</v>
      </c>
      <c r="N2316">
        <v>1</v>
      </c>
      <c r="O2316">
        <f t="shared" si="36"/>
        <v>8</v>
      </c>
    </row>
    <row r="2317" spans="1:15" x14ac:dyDescent="0.3">
      <c r="A2317" t="s">
        <v>203</v>
      </c>
      <c r="B2317" t="s">
        <v>14</v>
      </c>
      <c r="C2317" cm="1">
        <f t="array" ref="C2317">_xlfn.IFS(A2317="Low",1,A2317="Medium",2,A2317="High",3)</f>
        <v>2</v>
      </c>
      <c r="D2317" cm="1">
        <f t="array" ref="D2317">_xlfn.IFS(B2317="data_analyst",1,B2317="data_engineer",2,B2317="data_scientist",3)</f>
        <v>3</v>
      </c>
      <c r="E2317">
        <v>0</v>
      </c>
      <c r="F2317">
        <v>1</v>
      </c>
      <c r="G2317">
        <v>0</v>
      </c>
      <c r="H2317">
        <v>1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1</v>
      </c>
      <c r="O2317">
        <f t="shared" si="36"/>
        <v>6</v>
      </c>
    </row>
    <row r="2318" spans="1:15" x14ac:dyDescent="0.3">
      <c r="A2318" t="s">
        <v>203</v>
      </c>
      <c r="B2318" t="s">
        <v>14</v>
      </c>
      <c r="C2318" cm="1">
        <f t="array" ref="C2318">_xlfn.IFS(A2318="Low",1,A2318="Medium",2,A2318="High",3)</f>
        <v>2</v>
      </c>
      <c r="D2318" cm="1">
        <f t="array" ref="D2318">_xlfn.IFS(B2318="data_analyst",1,B2318="data_engineer",2,B2318="data_scientist",3)</f>
        <v>3</v>
      </c>
      <c r="E2318">
        <v>0</v>
      </c>
      <c r="F2318">
        <v>1</v>
      </c>
      <c r="G2318">
        <v>1</v>
      </c>
      <c r="H2318">
        <v>1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1</v>
      </c>
      <c r="O2318">
        <f t="shared" si="36"/>
        <v>7</v>
      </c>
    </row>
    <row r="2319" spans="1:15" x14ac:dyDescent="0.3">
      <c r="A2319" t="s">
        <v>203</v>
      </c>
      <c r="B2319" t="s">
        <v>14</v>
      </c>
      <c r="C2319" cm="1">
        <f t="array" ref="C2319">_xlfn.IFS(A2319="Low",1,A2319="Medium",2,A2319="High",3)</f>
        <v>2</v>
      </c>
      <c r="D2319" cm="1">
        <f t="array" ref="D2319">_xlfn.IFS(B2319="data_analyst",1,B2319="data_engineer",2,B2319="data_scientist",3)</f>
        <v>3</v>
      </c>
      <c r="E2319">
        <v>0</v>
      </c>
      <c r="F2319">
        <v>1</v>
      </c>
      <c r="G2319">
        <v>1</v>
      </c>
      <c r="H2319">
        <v>1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1</v>
      </c>
      <c r="O2319">
        <f t="shared" si="36"/>
        <v>7</v>
      </c>
    </row>
    <row r="2320" spans="1:15" x14ac:dyDescent="0.3">
      <c r="A2320" t="s">
        <v>203</v>
      </c>
      <c r="B2320" t="s">
        <v>14</v>
      </c>
      <c r="C2320" cm="1">
        <f t="array" ref="C2320">_xlfn.IFS(A2320="Low",1,A2320="Medium",2,A2320="High",3)</f>
        <v>2</v>
      </c>
      <c r="D2320" cm="1">
        <f t="array" ref="D2320">_xlfn.IFS(B2320="data_analyst",1,B2320="data_engineer",2,B2320="data_scientist",3)</f>
        <v>3</v>
      </c>
      <c r="E2320">
        <v>1</v>
      </c>
      <c r="F2320">
        <v>0</v>
      </c>
      <c r="G2320">
        <v>1</v>
      </c>
      <c r="H2320">
        <v>1</v>
      </c>
      <c r="I2320">
        <v>0</v>
      </c>
      <c r="J2320">
        <v>0</v>
      </c>
      <c r="K2320">
        <v>0</v>
      </c>
      <c r="L2320">
        <v>0</v>
      </c>
      <c r="M2320">
        <v>1</v>
      </c>
      <c r="N2320">
        <v>1</v>
      </c>
      <c r="O2320">
        <f t="shared" si="36"/>
        <v>8</v>
      </c>
    </row>
    <row r="2321" spans="1:15" x14ac:dyDescent="0.3">
      <c r="A2321" t="s">
        <v>203</v>
      </c>
      <c r="B2321" t="s">
        <v>14</v>
      </c>
      <c r="C2321" cm="1">
        <f t="array" ref="C2321">_xlfn.IFS(A2321="Low",1,A2321="Medium",2,A2321="High",3)</f>
        <v>2</v>
      </c>
      <c r="D2321" cm="1">
        <f t="array" ref="D2321">_xlfn.IFS(B2321="data_analyst",1,B2321="data_engineer",2,B2321="data_scientist",3)</f>
        <v>3</v>
      </c>
      <c r="E2321">
        <v>1</v>
      </c>
      <c r="F2321">
        <v>0</v>
      </c>
      <c r="G2321">
        <v>1</v>
      </c>
      <c r="H2321">
        <v>1</v>
      </c>
      <c r="I2321">
        <v>1</v>
      </c>
      <c r="J2321">
        <v>0</v>
      </c>
      <c r="K2321">
        <v>0</v>
      </c>
      <c r="L2321">
        <v>0</v>
      </c>
      <c r="M2321">
        <v>1</v>
      </c>
      <c r="N2321">
        <v>1</v>
      </c>
      <c r="O2321">
        <f t="shared" si="36"/>
        <v>9</v>
      </c>
    </row>
    <row r="2322" spans="1:15" x14ac:dyDescent="0.3">
      <c r="A2322" t="s">
        <v>203</v>
      </c>
      <c r="B2322" t="s">
        <v>14</v>
      </c>
      <c r="C2322" cm="1">
        <f t="array" ref="C2322">_xlfn.IFS(A2322="Low",1,A2322="Medium",2,A2322="High",3)</f>
        <v>2</v>
      </c>
      <c r="D2322" cm="1">
        <f t="array" ref="D2322">_xlfn.IFS(B2322="data_analyst",1,B2322="data_engineer",2,B2322="data_scientist",3)</f>
        <v>3</v>
      </c>
      <c r="E2322">
        <v>1</v>
      </c>
      <c r="F2322">
        <v>0</v>
      </c>
      <c r="G2322">
        <v>1</v>
      </c>
      <c r="H2322">
        <v>1</v>
      </c>
      <c r="I2322">
        <v>0</v>
      </c>
      <c r="J2322">
        <v>1</v>
      </c>
      <c r="K2322">
        <v>0</v>
      </c>
      <c r="L2322">
        <v>0</v>
      </c>
      <c r="M2322">
        <v>0</v>
      </c>
      <c r="N2322">
        <v>1</v>
      </c>
      <c r="O2322">
        <f t="shared" si="36"/>
        <v>8</v>
      </c>
    </row>
    <row r="2323" spans="1:15" x14ac:dyDescent="0.3">
      <c r="A2323" t="s">
        <v>203</v>
      </c>
      <c r="B2323" t="s">
        <v>14</v>
      </c>
      <c r="C2323" cm="1">
        <f t="array" ref="C2323">_xlfn.IFS(A2323="Low",1,A2323="Medium",2,A2323="High",3)</f>
        <v>2</v>
      </c>
      <c r="D2323" cm="1">
        <f t="array" ref="D2323">_xlfn.IFS(B2323="data_analyst",1,B2323="data_engineer",2,B2323="data_scientist",3)</f>
        <v>3</v>
      </c>
      <c r="E2323">
        <v>1</v>
      </c>
      <c r="F2323">
        <v>1</v>
      </c>
      <c r="G2323">
        <v>1</v>
      </c>
      <c r="H2323">
        <v>1</v>
      </c>
      <c r="I2323">
        <v>1</v>
      </c>
      <c r="J2323">
        <v>0</v>
      </c>
      <c r="K2323">
        <v>0</v>
      </c>
      <c r="L2323">
        <v>1</v>
      </c>
      <c r="M2323">
        <v>1</v>
      </c>
      <c r="N2323">
        <v>1</v>
      </c>
      <c r="O2323">
        <f t="shared" si="36"/>
        <v>11</v>
      </c>
    </row>
    <row r="2324" spans="1:15" x14ac:dyDescent="0.3">
      <c r="A2324" t="s">
        <v>203</v>
      </c>
      <c r="B2324" t="s">
        <v>14</v>
      </c>
      <c r="C2324" cm="1">
        <f t="array" ref="C2324">_xlfn.IFS(A2324="Low",1,A2324="Medium",2,A2324="High",3)</f>
        <v>2</v>
      </c>
      <c r="D2324" cm="1">
        <f t="array" ref="D2324">_xlfn.IFS(B2324="data_analyst",1,B2324="data_engineer",2,B2324="data_scientist",3)</f>
        <v>3</v>
      </c>
      <c r="E2324">
        <v>0</v>
      </c>
      <c r="F2324">
        <v>0</v>
      </c>
      <c r="G2324">
        <v>1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1</v>
      </c>
      <c r="O2324">
        <f t="shared" si="36"/>
        <v>5</v>
      </c>
    </row>
    <row r="2325" spans="1:15" x14ac:dyDescent="0.3">
      <c r="A2325" t="s">
        <v>203</v>
      </c>
      <c r="B2325" t="s">
        <v>14</v>
      </c>
      <c r="C2325" cm="1">
        <f t="array" ref="C2325">_xlfn.IFS(A2325="Low",1,A2325="Medium",2,A2325="High",3)</f>
        <v>2</v>
      </c>
      <c r="D2325" cm="1">
        <f t="array" ref="D2325">_xlfn.IFS(B2325="data_analyst",1,B2325="data_engineer",2,B2325="data_scientist",3)</f>
        <v>3</v>
      </c>
      <c r="E2325">
        <v>1</v>
      </c>
      <c r="F2325">
        <v>1</v>
      </c>
      <c r="G2325">
        <v>1</v>
      </c>
      <c r="H2325">
        <v>1</v>
      </c>
      <c r="I2325">
        <v>0</v>
      </c>
      <c r="J2325">
        <v>0</v>
      </c>
      <c r="K2325">
        <v>0</v>
      </c>
      <c r="L2325">
        <v>0</v>
      </c>
      <c r="M2325">
        <v>1</v>
      </c>
      <c r="N2325">
        <v>1</v>
      </c>
      <c r="O2325">
        <f t="shared" si="36"/>
        <v>9</v>
      </c>
    </row>
    <row r="2326" spans="1:15" x14ac:dyDescent="0.3">
      <c r="A2326" t="s">
        <v>203</v>
      </c>
      <c r="B2326" t="s">
        <v>14</v>
      </c>
      <c r="C2326" cm="1">
        <f t="array" ref="C2326">_xlfn.IFS(A2326="Low",1,A2326="Medium",2,A2326="High",3)</f>
        <v>2</v>
      </c>
      <c r="D2326" cm="1">
        <f t="array" ref="D2326">_xlfn.IFS(B2326="data_analyst",1,B2326="data_engineer",2,B2326="data_scientist",3)</f>
        <v>3</v>
      </c>
      <c r="E2326">
        <v>1</v>
      </c>
      <c r="F2326">
        <v>1</v>
      </c>
      <c r="G2326">
        <v>1</v>
      </c>
      <c r="H2326">
        <v>1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1</v>
      </c>
      <c r="O2326">
        <f t="shared" si="36"/>
        <v>8</v>
      </c>
    </row>
    <row r="2327" spans="1:15" x14ac:dyDescent="0.3">
      <c r="A2327" t="s">
        <v>203</v>
      </c>
      <c r="B2327" t="s">
        <v>14</v>
      </c>
      <c r="C2327" cm="1">
        <f t="array" ref="C2327">_xlfn.IFS(A2327="Low",1,A2327="Medium",2,A2327="High",3)</f>
        <v>2</v>
      </c>
      <c r="D2327" cm="1">
        <f t="array" ref="D2327">_xlfn.IFS(B2327="data_analyst",1,B2327="data_engineer",2,B2327="data_scientist",3)</f>
        <v>3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1</v>
      </c>
      <c r="O2327">
        <f t="shared" si="36"/>
        <v>4</v>
      </c>
    </row>
    <row r="2328" spans="1:15" x14ac:dyDescent="0.3">
      <c r="A2328" t="s">
        <v>203</v>
      </c>
      <c r="B2328" t="s">
        <v>14</v>
      </c>
      <c r="C2328" cm="1">
        <f t="array" ref="C2328">_xlfn.IFS(A2328="Low",1,A2328="Medium",2,A2328="High",3)</f>
        <v>2</v>
      </c>
      <c r="D2328" cm="1">
        <f t="array" ref="D2328">_xlfn.IFS(B2328="data_analyst",1,B2328="data_engineer",2,B2328="data_scientist",3)</f>
        <v>3</v>
      </c>
      <c r="E2328">
        <v>1</v>
      </c>
      <c r="F2328">
        <v>0</v>
      </c>
      <c r="G2328">
        <v>1</v>
      </c>
      <c r="H2328">
        <v>1</v>
      </c>
      <c r="I2328">
        <v>0</v>
      </c>
      <c r="J2328">
        <v>1</v>
      </c>
      <c r="K2328">
        <v>1</v>
      </c>
      <c r="L2328">
        <v>0</v>
      </c>
      <c r="M2328">
        <v>0</v>
      </c>
      <c r="N2328">
        <v>1</v>
      </c>
      <c r="O2328">
        <f t="shared" si="36"/>
        <v>9</v>
      </c>
    </row>
    <row r="2329" spans="1:15" x14ac:dyDescent="0.3">
      <c r="A2329" t="s">
        <v>203</v>
      </c>
      <c r="B2329" t="s">
        <v>14</v>
      </c>
      <c r="C2329" cm="1">
        <f t="array" ref="C2329">_xlfn.IFS(A2329="Low",1,A2329="Medium",2,A2329="High",3)</f>
        <v>2</v>
      </c>
      <c r="D2329" cm="1">
        <f t="array" ref="D2329">_xlfn.IFS(B2329="data_analyst",1,B2329="data_engineer",2,B2329="data_scientist",3)</f>
        <v>3</v>
      </c>
      <c r="E2329">
        <v>1</v>
      </c>
      <c r="F2329">
        <v>1</v>
      </c>
      <c r="G2329">
        <v>1</v>
      </c>
      <c r="H2329">
        <v>1</v>
      </c>
      <c r="I2329">
        <v>1</v>
      </c>
      <c r="J2329">
        <v>1</v>
      </c>
      <c r="K2329">
        <v>0</v>
      </c>
      <c r="L2329">
        <v>1</v>
      </c>
      <c r="M2329">
        <v>0</v>
      </c>
      <c r="N2329">
        <v>1</v>
      </c>
      <c r="O2329">
        <f t="shared" si="36"/>
        <v>11</v>
      </c>
    </row>
    <row r="2330" spans="1:15" x14ac:dyDescent="0.3">
      <c r="A2330" t="s">
        <v>203</v>
      </c>
      <c r="B2330" t="s">
        <v>14</v>
      </c>
      <c r="C2330" cm="1">
        <f t="array" ref="C2330">_xlfn.IFS(A2330="Low",1,A2330="Medium",2,A2330="High",3)</f>
        <v>2</v>
      </c>
      <c r="D2330" cm="1">
        <f t="array" ref="D2330">_xlfn.IFS(B2330="data_analyst",1,B2330="data_engineer",2,B2330="data_scientist",3)</f>
        <v>3</v>
      </c>
      <c r="E2330">
        <v>1</v>
      </c>
      <c r="F2330">
        <v>1</v>
      </c>
      <c r="G2330">
        <v>1</v>
      </c>
      <c r="H2330">
        <v>1</v>
      </c>
      <c r="I2330">
        <v>0</v>
      </c>
      <c r="J2330">
        <v>0</v>
      </c>
      <c r="K2330">
        <v>1</v>
      </c>
      <c r="L2330">
        <v>0</v>
      </c>
      <c r="M2330">
        <v>0</v>
      </c>
      <c r="N2330">
        <v>1</v>
      </c>
      <c r="O2330">
        <f t="shared" si="36"/>
        <v>9</v>
      </c>
    </row>
    <row r="2331" spans="1:15" x14ac:dyDescent="0.3">
      <c r="A2331" t="s">
        <v>203</v>
      </c>
      <c r="B2331" t="s">
        <v>14</v>
      </c>
      <c r="C2331" cm="1">
        <f t="array" ref="C2331">_xlfn.IFS(A2331="Low",1,A2331="Medium",2,A2331="High",3)</f>
        <v>2</v>
      </c>
      <c r="D2331" cm="1">
        <f t="array" ref="D2331">_xlfn.IFS(B2331="data_analyst",1,B2331="data_engineer",2,B2331="data_scientist",3)</f>
        <v>3</v>
      </c>
      <c r="E2331">
        <v>1</v>
      </c>
      <c r="F2331">
        <v>0</v>
      </c>
      <c r="G2331">
        <v>1</v>
      </c>
      <c r="H2331">
        <v>1</v>
      </c>
      <c r="I2331">
        <v>0</v>
      </c>
      <c r="J2331">
        <v>0</v>
      </c>
      <c r="K2331">
        <v>0</v>
      </c>
      <c r="L2331">
        <v>1</v>
      </c>
      <c r="M2331">
        <v>1</v>
      </c>
      <c r="N2331">
        <v>1</v>
      </c>
      <c r="O2331">
        <f t="shared" si="36"/>
        <v>9</v>
      </c>
    </row>
    <row r="2332" spans="1:15" x14ac:dyDescent="0.3">
      <c r="A2332" t="s">
        <v>203</v>
      </c>
      <c r="B2332" t="s">
        <v>14</v>
      </c>
      <c r="C2332" cm="1">
        <f t="array" ref="C2332">_xlfn.IFS(A2332="Low",1,A2332="Medium",2,A2332="High",3)</f>
        <v>2</v>
      </c>
      <c r="D2332" cm="1">
        <f t="array" ref="D2332">_xlfn.IFS(B2332="data_analyst",1,B2332="data_engineer",2,B2332="data_scientist",3)</f>
        <v>3</v>
      </c>
      <c r="E2332">
        <v>0</v>
      </c>
      <c r="F2332">
        <v>0</v>
      </c>
      <c r="G2332">
        <v>1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1</v>
      </c>
      <c r="O2332">
        <f t="shared" si="36"/>
        <v>5</v>
      </c>
    </row>
    <row r="2333" spans="1:15" x14ac:dyDescent="0.3">
      <c r="A2333" t="s">
        <v>203</v>
      </c>
      <c r="B2333" t="s">
        <v>14</v>
      </c>
      <c r="C2333" cm="1">
        <f t="array" ref="C2333">_xlfn.IFS(A2333="Low",1,A2333="Medium",2,A2333="High",3)</f>
        <v>2</v>
      </c>
      <c r="D2333" cm="1">
        <f t="array" ref="D2333">_xlfn.IFS(B2333="data_analyst",1,B2333="data_engineer",2,B2333="data_scientist",3)</f>
        <v>3</v>
      </c>
      <c r="E2333">
        <v>1</v>
      </c>
      <c r="F2333">
        <v>1</v>
      </c>
      <c r="G2333">
        <v>1</v>
      </c>
      <c r="H2333">
        <v>1</v>
      </c>
      <c r="I2333">
        <v>0</v>
      </c>
      <c r="J2333">
        <v>0</v>
      </c>
      <c r="K2333">
        <v>0</v>
      </c>
      <c r="L2333">
        <v>0</v>
      </c>
      <c r="M2333">
        <v>1</v>
      </c>
      <c r="N2333">
        <v>1</v>
      </c>
      <c r="O2333">
        <f t="shared" si="36"/>
        <v>9</v>
      </c>
    </row>
    <row r="2334" spans="1:15" x14ac:dyDescent="0.3">
      <c r="A2334" t="s">
        <v>203</v>
      </c>
      <c r="B2334" t="s">
        <v>14</v>
      </c>
      <c r="C2334" cm="1">
        <f t="array" ref="C2334">_xlfn.IFS(A2334="Low",1,A2334="Medium",2,A2334="High",3)</f>
        <v>2</v>
      </c>
      <c r="D2334" cm="1">
        <f t="array" ref="D2334">_xlfn.IFS(B2334="data_analyst",1,B2334="data_engineer",2,B2334="data_scientist",3)</f>
        <v>3</v>
      </c>
      <c r="E2334">
        <v>0</v>
      </c>
      <c r="F2334">
        <v>0</v>
      </c>
      <c r="G2334">
        <v>1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1</v>
      </c>
      <c r="O2334">
        <f t="shared" si="36"/>
        <v>5</v>
      </c>
    </row>
    <row r="2335" spans="1:15" x14ac:dyDescent="0.3">
      <c r="A2335" t="s">
        <v>203</v>
      </c>
      <c r="B2335" t="s">
        <v>14</v>
      </c>
      <c r="C2335" cm="1">
        <f t="array" ref="C2335">_xlfn.IFS(A2335="Low",1,A2335="Medium",2,A2335="High",3)</f>
        <v>2</v>
      </c>
      <c r="D2335" cm="1">
        <f t="array" ref="D2335">_xlfn.IFS(B2335="data_analyst",1,B2335="data_engineer",2,B2335="data_scientist",3)</f>
        <v>3</v>
      </c>
      <c r="E2335">
        <v>1</v>
      </c>
      <c r="F2335">
        <v>1</v>
      </c>
      <c r="G2335">
        <v>0</v>
      </c>
      <c r="H2335">
        <v>1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1</v>
      </c>
      <c r="O2335">
        <f t="shared" si="36"/>
        <v>7</v>
      </c>
    </row>
    <row r="2336" spans="1:15" x14ac:dyDescent="0.3">
      <c r="A2336" t="s">
        <v>203</v>
      </c>
      <c r="B2336" t="s">
        <v>14</v>
      </c>
      <c r="C2336" cm="1">
        <f t="array" ref="C2336">_xlfn.IFS(A2336="Low",1,A2336="Medium",2,A2336="High",3)</f>
        <v>2</v>
      </c>
      <c r="D2336" cm="1">
        <f t="array" ref="D2336">_xlfn.IFS(B2336="data_analyst",1,B2336="data_engineer",2,B2336="data_scientist",3)</f>
        <v>3</v>
      </c>
      <c r="E2336">
        <v>0</v>
      </c>
      <c r="F2336">
        <v>0</v>
      </c>
      <c r="G2336">
        <v>1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f t="shared" si="36"/>
        <v>4</v>
      </c>
    </row>
    <row r="2337" spans="1:15" x14ac:dyDescent="0.3">
      <c r="A2337" t="s">
        <v>203</v>
      </c>
      <c r="B2337" t="s">
        <v>14</v>
      </c>
      <c r="C2337" cm="1">
        <f t="array" ref="C2337">_xlfn.IFS(A2337="Low",1,A2337="Medium",2,A2337="High",3)</f>
        <v>2</v>
      </c>
      <c r="D2337" cm="1">
        <f t="array" ref="D2337">_xlfn.IFS(B2337="data_analyst",1,B2337="data_engineer",2,B2337="data_scientist",3)</f>
        <v>3</v>
      </c>
      <c r="E2337">
        <v>1</v>
      </c>
      <c r="F2337">
        <v>1</v>
      </c>
      <c r="G2337">
        <v>1</v>
      </c>
      <c r="H2337">
        <v>1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1</v>
      </c>
      <c r="O2337">
        <f t="shared" si="36"/>
        <v>8</v>
      </c>
    </row>
    <row r="2338" spans="1:15" x14ac:dyDescent="0.3">
      <c r="A2338" t="s">
        <v>203</v>
      </c>
      <c r="B2338" t="s">
        <v>14</v>
      </c>
      <c r="C2338" cm="1">
        <f t="array" ref="C2338">_xlfn.IFS(A2338="Low",1,A2338="Medium",2,A2338="High",3)</f>
        <v>2</v>
      </c>
      <c r="D2338" cm="1">
        <f t="array" ref="D2338">_xlfn.IFS(B2338="data_analyst",1,B2338="data_engineer",2,B2338="data_scientist",3)</f>
        <v>3</v>
      </c>
      <c r="E2338">
        <v>0</v>
      </c>
      <c r="F2338">
        <v>1</v>
      </c>
      <c r="G2338">
        <v>0</v>
      </c>
      <c r="H2338">
        <v>1</v>
      </c>
      <c r="I2338">
        <v>0</v>
      </c>
      <c r="J2338">
        <v>0</v>
      </c>
      <c r="K2338">
        <v>1</v>
      </c>
      <c r="L2338">
        <v>0</v>
      </c>
      <c r="M2338">
        <v>0</v>
      </c>
      <c r="N2338">
        <v>1</v>
      </c>
      <c r="O2338">
        <f t="shared" si="36"/>
        <v>7</v>
      </c>
    </row>
    <row r="2339" spans="1:15" x14ac:dyDescent="0.3">
      <c r="A2339" t="s">
        <v>203</v>
      </c>
      <c r="B2339" t="s">
        <v>14</v>
      </c>
      <c r="C2339" cm="1">
        <f t="array" ref="C2339">_xlfn.IFS(A2339="Low",1,A2339="Medium",2,A2339="High",3)</f>
        <v>2</v>
      </c>
      <c r="D2339" cm="1">
        <f t="array" ref="D2339">_xlfn.IFS(B2339="data_analyst",1,B2339="data_engineer",2,B2339="data_scientist",3)</f>
        <v>3</v>
      </c>
      <c r="E2339">
        <v>1</v>
      </c>
      <c r="F2339">
        <v>0</v>
      </c>
      <c r="G2339">
        <v>1</v>
      </c>
      <c r="H2339">
        <v>0</v>
      </c>
      <c r="I2339">
        <v>0</v>
      </c>
      <c r="J2339">
        <v>0</v>
      </c>
      <c r="K2339">
        <v>0</v>
      </c>
      <c r="L2339">
        <v>1</v>
      </c>
      <c r="M2339">
        <v>0</v>
      </c>
      <c r="N2339">
        <v>1</v>
      </c>
      <c r="O2339">
        <f t="shared" si="36"/>
        <v>7</v>
      </c>
    </row>
    <row r="2340" spans="1:15" x14ac:dyDescent="0.3">
      <c r="A2340" t="s">
        <v>203</v>
      </c>
      <c r="B2340" t="s">
        <v>14</v>
      </c>
      <c r="C2340" cm="1">
        <f t="array" ref="C2340">_xlfn.IFS(A2340="Low",1,A2340="Medium",2,A2340="High",3)</f>
        <v>2</v>
      </c>
      <c r="D2340" cm="1">
        <f t="array" ref="D2340">_xlfn.IFS(B2340="data_analyst",1,B2340="data_engineer",2,B2340="data_scientist",3)</f>
        <v>3</v>
      </c>
      <c r="E2340">
        <v>1</v>
      </c>
      <c r="F2340">
        <v>1</v>
      </c>
      <c r="G2340">
        <v>1</v>
      </c>
      <c r="H2340">
        <v>1</v>
      </c>
      <c r="I2340">
        <v>0</v>
      </c>
      <c r="J2340">
        <v>1</v>
      </c>
      <c r="K2340">
        <v>0</v>
      </c>
      <c r="L2340">
        <v>0</v>
      </c>
      <c r="M2340">
        <v>1</v>
      </c>
      <c r="N2340">
        <v>1</v>
      </c>
      <c r="O2340">
        <f t="shared" si="36"/>
        <v>10</v>
      </c>
    </row>
    <row r="2341" spans="1:15" x14ac:dyDescent="0.3">
      <c r="A2341" t="s">
        <v>203</v>
      </c>
      <c r="B2341" t="s">
        <v>14</v>
      </c>
      <c r="C2341" cm="1">
        <f t="array" ref="C2341">_xlfn.IFS(A2341="Low",1,A2341="Medium",2,A2341="High",3)</f>
        <v>2</v>
      </c>
      <c r="D2341" cm="1">
        <f t="array" ref="D2341">_xlfn.IFS(B2341="data_analyst",1,B2341="data_engineer",2,B2341="data_scientist",3)</f>
        <v>3</v>
      </c>
      <c r="E2341">
        <v>1</v>
      </c>
      <c r="F2341">
        <v>0</v>
      </c>
      <c r="G2341">
        <v>0</v>
      </c>
      <c r="H2341">
        <v>1</v>
      </c>
      <c r="I2341">
        <v>0</v>
      </c>
      <c r="J2341">
        <v>1</v>
      </c>
      <c r="K2341">
        <v>0</v>
      </c>
      <c r="L2341">
        <v>0</v>
      </c>
      <c r="M2341">
        <v>0</v>
      </c>
      <c r="N2341">
        <v>1</v>
      </c>
      <c r="O2341">
        <f t="shared" si="36"/>
        <v>7</v>
      </c>
    </row>
    <row r="2342" spans="1:15" x14ac:dyDescent="0.3">
      <c r="A2342" t="s">
        <v>203</v>
      </c>
      <c r="B2342" t="s">
        <v>14</v>
      </c>
      <c r="C2342" cm="1">
        <f t="array" ref="C2342">_xlfn.IFS(A2342="Low",1,A2342="Medium",2,A2342="High",3)</f>
        <v>2</v>
      </c>
      <c r="D2342" cm="1">
        <f t="array" ref="D2342">_xlfn.IFS(B2342="data_analyst",1,B2342="data_engineer",2,B2342="data_scientist",3)</f>
        <v>3</v>
      </c>
      <c r="E2342">
        <v>0</v>
      </c>
      <c r="F2342">
        <v>1</v>
      </c>
      <c r="G2342">
        <v>0</v>
      </c>
      <c r="H2342">
        <v>1</v>
      </c>
      <c r="I2342">
        <v>0</v>
      </c>
      <c r="J2342">
        <v>0</v>
      </c>
      <c r="K2342">
        <v>1</v>
      </c>
      <c r="L2342">
        <v>0</v>
      </c>
      <c r="M2342">
        <v>0</v>
      </c>
      <c r="N2342">
        <v>1</v>
      </c>
      <c r="O2342">
        <f t="shared" si="36"/>
        <v>7</v>
      </c>
    </row>
    <row r="2343" spans="1:15" x14ac:dyDescent="0.3">
      <c r="A2343" t="s">
        <v>203</v>
      </c>
      <c r="B2343" t="s">
        <v>14</v>
      </c>
      <c r="C2343" cm="1">
        <f t="array" ref="C2343">_xlfn.IFS(A2343="Low",1,A2343="Medium",2,A2343="High",3)</f>
        <v>2</v>
      </c>
      <c r="D2343" cm="1">
        <f t="array" ref="D2343">_xlfn.IFS(B2343="data_analyst",1,B2343="data_engineer",2,B2343="data_scientist",3)</f>
        <v>3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1</v>
      </c>
      <c r="O2343">
        <f t="shared" si="36"/>
        <v>4</v>
      </c>
    </row>
    <row r="2344" spans="1:15" x14ac:dyDescent="0.3">
      <c r="A2344" t="s">
        <v>203</v>
      </c>
      <c r="B2344" t="s">
        <v>14</v>
      </c>
      <c r="C2344" cm="1">
        <f t="array" ref="C2344">_xlfn.IFS(A2344="Low",1,A2344="Medium",2,A2344="High",3)</f>
        <v>2</v>
      </c>
      <c r="D2344" cm="1">
        <f t="array" ref="D2344">_xlfn.IFS(B2344="data_analyst",1,B2344="data_engineer",2,B2344="data_scientist",3)</f>
        <v>3</v>
      </c>
      <c r="E2344">
        <v>1</v>
      </c>
      <c r="F2344">
        <v>0</v>
      </c>
      <c r="G2344">
        <v>1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1</v>
      </c>
      <c r="O2344">
        <f t="shared" si="36"/>
        <v>6</v>
      </c>
    </row>
    <row r="2345" spans="1:15" x14ac:dyDescent="0.3">
      <c r="A2345" t="s">
        <v>203</v>
      </c>
      <c r="B2345" t="s">
        <v>14</v>
      </c>
      <c r="C2345" cm="1">
        <f t="array" ref="C2345">_xlfn.IFS(A2345="Low",1,A2345="Medium",2,A2345="High",3)</f>
        <v>2</v>
      </c>
      <c r="D2345" cm="1">
        <f t="array" ref="D2345">_xlfn.IFS(B2345="data_analyst",1,B2345="data_engineer",2,B2345="data_scientist",3)</f>
        <v>3</v>
      </c>
      <c r="E2345">
        <v>0</v>
      </c>
      <c r="F2345">
        <v>1</v>
      </c>
      <c r="G2345">
        <v>1</v>
      </c>
      <c r="H2345">
        <v>1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1</v>
      </c>
      <c r="O2345">
        <f t="shared" si="36"/>
        <v>7</v>
      </c>
    </row>
    <row r="2346" spans="1:15" x14ac:dyDescent="0.3">
      <c r="A2346" t="s">
        <v>203</v>
      </c>
      <c r="B2346" t="s">
        <v>14</v>
      </c>
      <c r="C2346" cm="1">
        <f t="array" ref="C2346">_xlfn.IFS(A2346="Low",1,A2346="Medium",2,A2346="High",3)</f>
        <v>2</v>
      </c>
      <c r="D2346" cm="1">
        <f t="array" ref="D2346">_xlfn.IFS(B2346="data_analyst",1,B2346="data_engineer",2,B2346="data_scientist",3)</f>
        <v>3</v>
      </c>
      <c r="E2346">
        <v>1</v>
      </c>
      <c r="F2346">
        <v>1</v>
      </c>
      <c r="G2346">
        <v>0</v>
      </c>
      <c r="H2346">
        <v>1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1</v>
      </c>
      <c r="O2346">
        <f t="shared" si="36"/>
        <v>7</v>
      </c>
    </row>
    <row r="2347" spans="1:15" x14ac:dyDescent="0.3">
      <c r="A2347" t="s">
        <v>203</v>
      </c>
      <c r="B2347" t="s">
        <v>14</v>
      </c>
      <c r="C2347" cm="1">
        <f t="array" ref="C2347">_xlfn.IFS(A2347="Low",1,A2347="Medium",2,A2347="High",3)</f>
        <v>2</v>
      </c>
      <c r="D2347" cm="1">
        <f t="array" ref="D2347">_xlfn.IFS(B2347="data_analyst",1,B2347="data_engineer",2,B2347="data_scientist",3)</f>
        <v>3</v>
      </c>
      <c r="E2347">
        <v>1</v>
      </c>
      <c r="F2347">
        <v>0</v>
      </c>
      <c r="G2347">
        <v>1</v>
      </c>
      <c r="H2347">
        <v>1</v>
      </c>
      <c r="I2347">
        <v>1</v>
      </c>
      <c r="J2347">
        <v>0</v>
      </c>
      <c r="K2347">
        <v>0</v>
      </c>
      <c r="L2347">
        <v>0</v>
      </c>
      <c r="M2347">
        <v>0</v>
      </c>
      <c r="N2347">
        <v>1</v>
      </c>
      <c r="O2347">
        <f t="shared" si="36"/>
        <v>8</v>
      </c>
    </row>
    <row r="2348" spans="1:15" x14ac:dyDescent="0.3">
      <c r="A2348" t="s">
        <v>203</v>
      </c>
      <c r="B2348" t="s">
        <v>14</v>
      </c>
      <c r="C2348" cm="1">
        <f t="array" ref="C2348">_xlfn.IFS(A2348="Low",1,A2348="Medium",2,A2348="High",3)</f>
        <v>2</v>
      </c>
      <c r="D2348" cm="1">
        <f t="array" ref="D2348">_xlfn.IFS(B2348="data_analyst",1,B2348="data_engineer",2,B2348="data_scientist",3)</f>
        <v>3</v>
      </c>
      <c r="E2348">
        <v>1</v>
      </c>
      <c r="F2348">
        <v>0</v>
      </c>
      <c r="G2348">
        <v>1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1</v>
      </c>
      <c r="N2348">
        <v>1</v>
      </c>
      <c r="O2348">
        <f t="shared" si="36"/>
        <v>7</v>
      </c>
    </row>
    <row r="2349" spans="1:15" x14ac:dyDescent="0.3">
      <c r="A2349" t="s">
        <v>203</v>
      </c>
      <c r="B2349" t="s">
        <v>14</v>
      </c>
      <c r="C2349" cm="1">
        <f t="array" ref="C2349">_xlfn.IFS(A2349="Low",1,A2349="Medium",2,A2349="High",3)</f>
        <v>2</v>
      </c>
      <c r="D2349" cm="1">
        <f t="array" ref="D2349">_xlfn.IFS(B2349="data_analyst",1,B2349="data_engineer",2,B2349="data_scientist",3)</f>
        <v>3</v>
      </c>
      <c r="E2349">
        <v>1</v>
      </c>
      <c r="F2349">
        <v>1</v>
      </c>
      <c r="G2349">
        <v>1</v>
      </c>
      <c r="H2349">
        <v>1</v>
      </c>
      <c r="I2349">
        <v>0</v>
      </c>
      <c r="J2349">
        <v>1</v>
      </c>
      <c r="K2349">
        <v>0</v>
      </c>
      <c r="L2349">
        <v>0</v>
      </c>
      <c r="M2349">
        <v>1</v>
      </c>
      <c r="N2349">
        <v>1</v>
      </c>
      <c r="O2349">
        <f t="shared" si="36"/>
        <v>10</v>
      </c>
    </row>
    <row r="2350" spans="1:15" x14ac:dyDescent="0.3">
      <c r="A2350" t="s">
        <v>203</v>
      </c>
      <c r="B2350" t="s">
        <v>14</v>
      </c>
      <c r="C2350" cm="1">
        <f t="array" ref="C2350">_xlfn.IFS(A2350="Low",1,A2350="Medium",2,A2350="High",3)</f>
        <v>2</v>
      </c>
      <c r="D2350" cm="1">
        <f t="array" ref="D2350">_xlfn.IFS(B2350="data_analyst",1,B2350="data_engineer",2,B2350="data_scientist",3)</f>
        <v>3</v>
      </c>
      <c r="E2350">
        <v>1</v>
      </c>
      <c r="F2350">
        <v>1</v>
      </c>
      <c r="G2350">
        <v>1</v>
      </c>
      <c r="H2350">
        <v>1</v>
      </c>
      <c r="I2350">
        <v>0</v>
      </c>
      <c r="J2350">
        <v>1</v>
      </c>
      <c r="K2350">
        <v>1</v>
      </c>
      <c r="L2350">
        <v>0</v>
      </c>
      <c r="M2350">
        <v>1</v>
      </c>
      <c r="N2350">
        <v>1</v>
      </c>
      <c r="O2350">
        <f t="shared" si="36"/>
        <v>11</v>
      </c>
    </row>
    <row r="2351" spans="1:15" x14ac:dyDescent="0.3">
      <c r="A2351" t="s">
        <v>203</v>
      </c>
      <c r="B2351" t="s">
        <v>14</v>
      </c>
      <c r="C2351" cm="1">
        <f t="array" ref="C2351">_xlfn.IFS(A2351="Low",1,A2351="Medium",2,A2351="High",3)</f>
        <v>2</v>
      </c>
      <c r="D2351" cm="1">
        <f t="array" ref="D2351">_xlfn.IFS(B2351="data_analyst",1,B2351="data_engineer",2,B2351="data_scientist",3)</f>
        <v>3</v>
      </c>
      <c r="E2351">
        <v>1</v>
      </c>
      <c r="F2351">
        <v>1</v>
      </c>
      <c r="G2351">
        <v>1</v>
      </c>
      <c r="H2351">
        <v>1</v>
      </c>
      <c r="I2351">
        <v>1</v>
      </c>
      <c r="J2351">
        <v>1</v>
      </c>
      <c r="K2351">
        <v>0</v>
      </c>
      <c r="L2351">
        <v>0</v>
      </c>
      <c r="M2351">
        <v>0</v>
      </c>
      <c r="N2351">
        <v>1</v>
      </c>
      <c r="O2351">
        <f t="shared" si="36"/>
        <v>10</v>
      </c>
    </row>
    <row r="2352" spans="1:15" x14ac:dyDescent="0.3">
      <c r="A2352" t="s">
        <v>203</v>
      </c>
      <c r="B2352" t="s">
        <v>14</v>
      </c>
      <c r="C2352" cm="1">
        <f t="array" ref="C2352">_xlfn.IFS(A2352="Low",1,A2352="Medium",2,A2352="High",3)</f>
        <v>2</v>
      </c>
      <c r="D2352" cm="1">
        <f t="array" ref="D2352">_xlfn.IFS(B2352="data_analyst",1,B2352="data_engineer",2,B2352="data_scientist",3)</f>
        <v>3</v>
      </c>
      <c r="E2352">
        <v>1</v>
      </c>
      <c r="F2352">
        <v>0</v>
      </c>
      <c r="G2352">
        <v>1</v>
      </c>
      <c r="H2352">
        <v>1</v>
      </c>
      <c r="I2352">
        <v>0</v>
      </c>
      <c r="J2352">
        <v>0</v>
      </c>
      <c r="K2352">
        <v>0</v>
      </c>
      <c r="L2352">
        <v>1</v>
      </c>
      <c r="M2352">
        <v>0</v>
      </c>
      <c r="N2352">
        <v>1</v>
      </c>
      <c r="O2352">
        <f t="shared" si="36"/>
        <v>8</v>
      </c>
    </row>
    <row r="2353" spans="1:15" x14ac:dyDescent="0.3">
      <c r="A2353" t="s">
        <v>203</v>
      </c>
      <c r="B2353" t="s">
        <v>14</v>
      </c>
      <c r="C2353" cm="1">
        <f t="array" ref="C2353">_xlfn.IFS(A2353="Low",1,A2353="Medium",2,A2353="High",3)</f>
        <v>2</v>
      </c>
      <c r="D2353" cm="1">
        <f t="array" ref="D2353">_xlfn.IFS(B2353="data_analyst",1,B2353="data_engineer",2,B2353="data_scientist",3)</f>
        <v>3</v>
      </c>
      <c r="E2353">
        <v>0</v>
      </c>
      <c r="F2353">
        <v>0</v>
      </c>
      <c r="G2353">
        <v>1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1</v>
      </c>
      <c r="O2353">
        <f t="shared" si="36"/>
        <v>5</v>
      </c>
    </row>
    <row r="2354" spans="1:15" x14ac:dyDescent="0.3">
      <c r="A2354" t="s">
        <v>203</v>
      </c>
      <c r="B2354" t="s">
        <v>14</v>
      </c>
      <c r="C2354" cm="1">
        <f t="array" ref="C2354">_xlfn.IFS(A2354="Low",1,A2354="Medium",2,A2354="High",3)</f>
        <v>2</v>
      </c>
      <c r="D2354" cm="1">
        <f t="array" ref="D2354">_xlfn.IFS(B2354="data_analyst",1,B2354="data_engineer",2,B2354="data_scientist",3)</f>
        <v>3</v>
      </c>
      <c r="E2354">
        <v>1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1</v>
      </c>
      <c r="O2354">
        <f t="shared" si="36"/>
        <v>5</v>
      </c>
    </row>
    <row r="2355" spans="1:15" x14ac:dyDescent="0.3">
      <c r="A2355" t="s">
        <v>203</v>
      </c>
      <c r="B2355" t="s">
        <v>14</v>
      </c>
      <c r="C2355" cm="1">
        <f t="array" ref="C2355">_xlfn.IFS(A2355="Low",1,A2355="Medium",2,A2355="High",3)</f>
        <v>2</v>
      </c>
      <c r="D2355" cm="1">
        <f t="array" ref="D2355">_xlfn.IFS(B2355="data_analyst",1,B2355="data_engineer",2,B2355="data_scientist",3)</f>
        <v>3</v>
      </c>
      <c r="E2355">
        <v>1</v>
      </c>
      <c r="F2355">
        <v>1</v>
      </c>
      <c r="G2355">
        <v>1</v>
      </c>
      <c r="H2355">
        <v>1</v>
      </c>
      <c r="I2355">
        <v>0</v>
      </c>
      <c r="J2355">
        <v>1</v>
      </c>
      <c r="K2355">
        <v>0</v>
      </c>
      <c r="L2355">
        <v>0</v>
      </c>
      <c r="M2355">
        <v>1</v>
      </c>
      <c r="N2355">
        <v>1</v>
      </c>
      <c r="O2355">
        <f t="shared" si="36"/>
        <v>10</v>
      </c>
    </row>
    <row r="2356" spans="1:15" x14ac:dyDescent="0.3">
      <c r="A2356" t="s">
        <v>203</v>
      </c>
      <c r="B2356" t="s">
        <v>14</v>
      </c>
      <c r="C2356" cm="1">
        <f t="array" ref="C2356">_xlfn.IFS(A2356="Low",1,A2356="Medium",2,A2356="High",3)</f>
        <v>2</v>
      </c>
      <c r="D2356" cm="1">
        <f t="array" ref="D2356">_xlfn.IFS(B2356="data_analyst",1,B2356="data_engineer",2,B2356="data_scientist",3)</f>
        <v>3</v>
      </c>
      <c r="E2356">
        <v>0</v>
      </c>
      <c r="F2356">
        <v>0</v>
      </c>
      <c r="G2356">
        <v>1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1</v>
      </c>
      <c r="O2356">
        <f t="shared" si="36"/>
        <v>5</v>
      </c>
    </row>
    <row r="2357" spans="1:15" x14ac:dyDescent="0.3">
      <c r="A2357" t="s">
        <v>203</v>
      </c>
      <c r="B2357" t="s">
        <v>14</v>
      </c>
      <c r="C2357" cm="1">
        <f t="array" ref="C2357">_xlfn.IFS(A2357="Low",1,A2357="Medium",2,A2357="High",3)</f>
        <v>2</v>
      </c>
      <c r="D2357" cm="1">
        <f t="array" ref="D2357">_xlfn.IFS(B2357="data_analyst",1,B2357="data_engineer",2,B2357="data_scientist",3)</f>
        <v>3</v>
      </c>
      <c r="E2357">
        <v>0</v>
      </c>
      <c r="F2357">
        <v>1</v>
      </c>
      <c r="G2357">
        <v>1</v>
      </c>
      <c r="H2357">
        <v>1</v>
      </c>
      <c r="I2357">
        <v>0</v>
      </c>
      <c r="J2357">
        <v>1</v>
      </c>
      <c r="K2357">
        <v>0</v>
      </c>
      <c r="L2357">
        <v>0</v>
      </c>
      <c r="M2357">
        <v>0</v>
      </c>
      <c r="N2357">
        <v>1</v>
      </c>
      <c r="O2357">
        <f t="shared" si="36"/>
        <v>8</v>
      </c>
    </row>
    <row r="2358" spans="1:15" x14ac:dyDescent="0.3">
      <c r="A2358" t="s">
        <v>203</v>
      </c>
      <c r="B2358" t="s">
        <v>14</v>
      </c>
      <c r="C2358" cm="1">
        <f t="array" ref="C2358">_xlfn.IFS(A2358="Low",1,A2358="Medium",2,A2358="High",3)</f>
        <v>2</v>
      </c>
      <c r="D2358" cm="1">
        <f t="array" ref="D2358">_xlfn.IFS(B2358="data_analyst",1,B2358="data_engineer",2,B2358="data_scientist",3)</f>
        <v>3</v>
      </c>
      <c r="E2358">
        <v>1</v>
      </c>
      <c r="F2358">
        <v>1</v>
      </c>
      <c r="G2358">
        <v>0</v>
      </c>
      <c r="H2358">
        <v>1</v>
      </c>
      <c r="I2358">
        <v>0</v>
      </c>
      <c r="J2358">
        <v>0</v>
      </c>
      <c r="K2358">
        <v>1</v>
      </c>
      <c r="L2358">
        <v>0</v>
      </c>
      <c r="M2358">
        <v>1</v>
      </c>
      <c r="N2358">
        <v>1</v>
      </c>
      <c r="O2358">
        <f t="shared" si="36"/>
        <v>9</v>
      </c>
    </row>
    <row r="2359" spans="1:15" x14ac:dyDescent="0.3">
      <c r="A2359" t="s">
        <v>203</v>
      </c>
      <c r="B2359" t="s">
        <v>14</v>
      </c>
      <c r="C2359" cm="1">
        <f t="array" ref="C2359">_xlfn.IFS(A2359="Low",1,A2359="Medium",2,A2359="High",3)</f>
        <v>2</v>
      </c>
      <c r="D2359" cm="1">
        <f t="array" ref="D2359">_xlfn.IFS(B2359="data_analyst",1,B2359="data_engineer",2,B2359="data_scientist",3)</f>
        <v>3</v>
      </c>
      <c r="E2359">
        <v>1</v>
      </c>
      <c r="F2359">
        <v>1</v>
      </c>
      <c r="G2359">
        <v>1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1</v>
      </c>
      <c r="N2359">
        <v>1</v>
      </c>
      <c r="O2359">
        <f t="shared" si="36"/>
        <v>8</v>
      </c>
    </row>
    <row r="2360" spans="1:15" x14ac:dyDescent="0.3">
      <c r="A2360" t="s">
        <v>203</v>
      </c>
      <c r="B2360" t="s">
        <v>14</v>
      </c>
      <c r="C2360" cm="1">
        <f t="array" ref="C2360">_xlfn.IFS(A2360="Low",1,A2360="Medium",2,A2360="High",3)</f>
        <v>2</v>
      </c>
      <c r="D2360" cm="1">
        <f t="array" ref="D2360">_xlfn.IFS(B2360="data_analyst",1,B2360="data_engineer",2,B2360="data_scientist",3)</f>
        <v>3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1</v>
      </c>
      <c r="K2360">
        <v>0</v>
      </c>
      <c r="L2360">
        <v>1</v>
      </c>
      <c r="M2360">
        <v>0</v>
      </c>
      <c r="N2360">
        <v>1</v>
      </c>
      <c r="O2360">
        <f t="shared" si="36"/>
        <v>6</v>
      </c>
    </row>
    <row r="2361" spans="1:15" x14ac:dyDescent="0.3">
      <c r="A2361" t="s">
        <v>203</v>
      </c>
      <c r="B2361" t="s">
        <v>14</v>
      </c>
      <c r="C2361" cm="1">
        <f t="array" ref="C2361">_xlfn.IFS(A2361="Low",1,A2361="Medium",2,A2361="High",3)</f>
        <v>2</v>
      </c>
      <c r="D2361" cm="1">
        <f t="array" ref="D2361">_xlfn.IFS(B2361="data_analyst",1,B2361="data_engineer",2,B2361="data_scientist",3)</f>
        <v>3</v>
      </c>
      <c r="E2361">
        <v>0</v>
      </c>
      <c r="F2361">
        <v>1</v>
      </c>
      <c r="G2361">
        <v>1</v>
      </c>
      <c r="H2361">
        <v>1</v>
      </c>
      <c r="I2361">
        <v>0</v>
      </c>
      <c r="J2361">
        <v>0</v>
      </c>
      <c r="K2361">
        <v>1</v>
      </c>
      <c r="L2361">
        <v>0</v>
      </c>
      <c r="M2361">
        <v>0</v>
      </c>
      <c r="N2361">
        <v>1</v>
      </c>
      <c r="O2361">
        <f t="shared" si="36"/>
        <v>8</v>
      </c>
    </row>
    <row r="2362" spans="1:15" x14ac:dyDescent="0.3">
      <c r="A2362" t="s">
        <v>203</v>
      </c>
      <c r="B2362" t="s">
        <v>14</v>
      </c>
      <c r="C2362" cm="1">
        <f t="array" ref="C2362">_xlfn.IFS(A2362="Low",1,A2362="Medium",2,A2362="High",3)</f>
        <v>2</v>
      </c>
      <c r="D2362" cm="1">
        <f t="array" ref="D2362">_xlfn.IFS(B2362="data_analyst",1,B2362="data_engineer",2,B2362="data_scientist",3)</f>
        <v>3</v>
      </c>
      <c r="E2362">
        <v>0</v>
      </c>
      <c r="F2362">
        <v>1</v>
      </c>
      <c r="G2362">
        <v>1</v>
      </c>
      <c r="H2362">
        <v>1</v>
      </c>
      <c r="I2362">
        <v>0</v>
      </c>
      <c r="J2362">
        <v>0</v>
      </c>
      <c r="K2362">
        <v>1</v>
      </c>
      <c r="L2362">
        <v>0</v>
      </c>
      <c r="M2362">
        <v>0</v>
      </c>
      <c r="N2362">
        <v>1</v>
      </c>
      <c r="O2362">
        <f t="shared" si="36"/>
        <v>8</v>
      </c>
    </row>
    <row r="2363" spans="1:15" x14ac:dyDescent="0.3">
      <c r="A2363" t="s">
        <v>203</v>
      </c>
      <c r="B2363" t="s">
        <v>14</v>
      </c>
      <c r="C2363" cm="1">
        <f t="array" ref="C2363">_xlfn.IFS(A2363="Low",1,A2363="Medium",2,A2363="High",3)</f>
        <v>2</v>
      </c>
      <c r="D2363" cm="1">
        <f t="array" ref="D2363">_xlfn.IFS(B2363="data_analyst",1,B2363="data_engineer",2,B2363="data_scientist",3)</f>
        <v>3</v>
      </c>
      <c r="E2363">
        <v>1</v>
      </c>
      <c r="F2363">
        <v>0</v>
      </c>
      <c r="G2363">
        <v>1</v>
      </c>
      <c r="H2363">
        <v>1</v>
      </c>
      <c r="I2363">
        <v>0</v>
      </c>
      <c r="J2363">
        <v>1</v>
      </c>
      <c r="K2363">
        <v>0</v>
      </c>
      <c r="L2363">
        <v>1</v>
      </c>
      <c r="M2363">
        <v>1</v>
      </c>
      <c r="N2363">
        <v>1</v>
      </c>
      <c r="O2363">
        <f t="shared" si="36"/>
        <v>10</v>
      </c>
    </row>
    <row r="2364" spans="1:15" x14ac:dyDescent="0.3">
      <c r="A2364" t="s">
        <v>203</v>
      </c>
      <c r="B2364" t="s">
        <v>14</v>
      </c>
      <c r="C2364" cm="1">
        <f t="array" ref="C2364">_xlfn.IFS(A2364="Low",1,A2364="Medium",2,A2364="High",3)</f>
        <v>2</v>
      </c>
      <c r="D2364" cm="1">
        <f t="array" ref="D2364">_xlfn.IFS(B2364="data_analyst",1,B2364="data_engineer",2,B2364="data_scientist",3)</f>
        <v>3</v>
      </c>
      <c r="E2364">
        <v>1</v>
      </c>
      <c r="F2364">
        <v>0</v>
      </c>
      <c r="G2364">
        <v>1</v>
      </c>
      <c r="H2364">
        <v>0</v>
      </c>
      <c r="I2364">
        <v>1</v>
      </c>
      <c r="J2364">
        <v>0</v>
      </c>
      <c r="K2364">
        <v>0</v>
      </c>
      <c r="L2364">
        <v>0</v>
      </c>
      <c r="M2364">
        <v>0</v>
      </c>
      <c r="N2364">
        <v>1</v>
      </c>
      <c r="O2364">
        <f t="shared" si="36"/>
        <v>7</v>
      </c>
    </row>
    <row r="2365" spans="1:15" x14ac:dyDescent="0.3">
      <c r="A2365" t="s">
        <v>203</v>
      </c>
      <c r="B2365" t="s">
        <v>14</v>
      </c>
      <c r="C2365" cm="1">
        <f t="array" ref="C2365">_xlfn.IFS(A2365="Low",1,A2365="Medium",2,A2365="High",3)</f>
        <v>2</v>
      </c>
      <c r="D2365" cm="1">
        <f t="array" ref="D2365">_xlfn.IFS(B2365="data_analyst",1,B2365="data_engineer",2,B2365="data_scientist",3)</f>
        <v>3</v>
      </c>
      <c r="E2365">
        <v>1</v>
      </c>
      <c r="F2365">
        <v>1</v>
      </c>
      <c r="G2365">
        <v>1</v>
      </c>
      <c r="H2365">
        <v>1</v>
      </c>
      <c r="I2365">
        <v>1</v>
      </c>
      <c r="J2365">
        <v>0</v>
      </c>
      <c r="K2365">
        <v>0</v>
      </c>
      <c r="L2365">
        <v>1</v>
      </c>
      <c r="M2365">
        <v>1</v>
      </c>
      <c r="N2365">
        <v>1</v>
      </c>
      <c r="O2365">
        <f t="shared" si="36"/>
        <v>11</v>
      </c>
    </row>
    <row r="2366" spans="1:15" x14ac:dyDescent="0.3">
      <c r="A2366" t="s">
        <v>203</v>
      </c>
      <c r="B2366" t="s">
        <v>14</v>
      </c>
      <c r="C2366" cm="1">
        <f t="array" ref="C2366">_xlfn.IFS(A2366="Low",1,A2366="Medium",2,A2366="High",3)</f>
        <v>2</v>
      </c>
      <c r="D2366" cm="1">
        <f t="array" ref="D2366">_xlfn.IFS(B2366="data_analyst",1,B2366="data_engineer",2,B2366="data_scientist",3)</f>
        <v>3</v>
      </c>
      <c r="E2366">
        <v>1</v>
      </c>
      <c r="F2366">
        <v>0</v>
      </c>
      <c r="G2366">
        <v>1</v>
      </c>
      <c r="H2366">
        <v>1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f t="shared" si="36"/>
        <v>6</v>
      </c>
    </row>
    <row r="2367" spans="1:15" x14ac:dyDescent="0.3">
      <c r="A2367" t="s">
        <v>203</v>
      </c>
      <c r="B2367" t="s">
        <v>14</v>
      </c>
      <c r="C2367" cm="1">
        <f t="array" ref="C2367">_xlfn.IFS(A2367="Low",1,A2367="Medium",2,A2367="High",3)</f>
        <v>2</v>
      </c>
      <c r="D2367" cm="1">
        <f t="array" ref="D2367">_xlfn.IFS(B2367="data_analyst",1,B2367="data_engineer",2,B2367="data_scientist",3)</f>
        <v>3</v>
      </c>
      <c r="E2367">
        <v>1</v>
      </c>
      <c r="F2367">
        <v>1</v>
      </c>
      <c r="G2367">
        <v>1</v>
      </c>
      <c r="H2367">
        <v>1</v>
      </c>
      <c r="I2367">
        <v>1</v>
      </c>
      <c r="J2367">
        <v>0</v>
      </c>
      <c r="K2367">
        <v>0</v>
      </c>
      <c r="L2367">
        <v>0</v>
      </c>
      <c r="M2367">
        <v>0</v>
      </c>
      <c r="N2367">
        <v>1</v>
      </c>
      <c r="O2367">
        <f t="shared" si="36"/>
        <v>9</v>
      </c>
    </row>
    <row r="2368" spans="1:15" x14ac:dyDescent="0.3">
      <c r="A2368" t="s">
        <v>203</v>
      </c>
      <c r="B2368" t="s">
        <v>14</v>
      </c>
      <c r="C2368" cm="1">
        <f t="array" ref="C2368">_xlfn.IFS(A2368="Low",1,A2368="Medium",2,A2368="High",3)</f>
        <v>2</v>
      </c>
      <c r="D2368" cm="1">
        <f t="array" ref="D2368">_xlfn.IFS(B2368="data_analyst",1,B2368="data_engineer",2,B2368="data_scientist",3)</f>
        <v>3</v>
      </c>
      <c r="E2368">
        <v>1</v>
      </c>
      <c r="F2368">
        <v>1</v>
      </c>
      <c r="G2368">
        <v>1</v>
      </c>
      <c r="H2368">
        <v>1</v>
      </c>
      <c r="I2368">
        <v>0</v>
      </c>
      <c r="J2368">
        <v>0</v>
      </c>
      <c r="K2368">
        <v>0</v>
      </c>
      <c r="L2368">
        <v>0</v>
      </c>
      <c r="M2368">
        <v>1</v>
      </c>
      <c r="N2368">
        <v>1</v>
      </c>
      <c r="O2368">
        <f t="shared" si="36"/>
        <v>9</v>
      </c>
    </row>
    <row r="2369" spans="1:15" x14ac:dyDescent="0.3">
      <c r="A2369" t="s">
        <v>203</v>
      </c>
      <c r="B2369" t="s">
        <v>14</v>
      </c>
      <c r="C2369" cm="1">
        <f t="array" ref="C2369">_xlfn.IFS(A2369="Low",1,A2369="Medium",2,A2369="High",3)</f>
        <v>2</v>
      </c>
      <c r="D2369" cm="1">
        <f t="array" ref="D2369">_xlfn.IFS(B2369="data_analyst",1,B2369="data_engineer",2,B2369="data_scientist",3)</f>
        <v>3</v>
      </c>
      <c r="E2369">
        <v>1</v>
      </c>
      <c r="F2369">
        <v>1</v>
      </c>
      <c r="G2369">
        <v>1</v>
      </c>
      <c r="H2369">
        <v>1</v>
      </c>
      <c r="I2369">
        <v>0</v>
      </c>
      <c r="J2369">
        <v>0</v>
      </c>
      <c r="K2369">
        <v>1</v>
      </c>
      <c r="L2369">
        <v>0</v>
      </c>
      <c r="M2369">
        <v>0</v>
      </c>
      <c r="N2369">
        <v>0</v>
      </c>
      <c r="O2369">
        <f t="shared" si="36"/>
        <v>8</v>
      </c>
    </row>
    <row r="2370" spans="1:15" x14ac:dyDescent="0.3">
      <c r="A2370" t="s">
        <v>203</v>
      </c>
      <c r="B2370" t="s">
        <v>14</v>
      </c>
      <c r="C2370" cm="1">
        <f t="array" ref="C2370">_xlfn.IFS(A2370="Low",1,A2370="Medium",2,A2370="High",3)</f>
        <v>2</v>
      </c>
      <c r="D2370" cm="1">
        <f t="array" ref="D2370">_xlfn.IFS(B2370="data_analyst",1,B2370="data_engineer",2,B2370="data_scientist",3)</f>
        <v>3</v>
      </c>
      <c r="E2370">
        <v>1</v>
      </c>
      <c r="F2370">
        <v>0</v>
      </c>
      <c r="G2370">
        <v>1</v>
      </c>
      <c r="H2370">
        <v>1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1</v>
      </c>
      <c r="O2370">
        <f t="shared" si="36"/>
        <v>7</v>
      </c>
    </row>
    <row r="2371" spans="1:15" x14ac:dyDescent="0.3">
      <c r="A2371" t="s">
        <v>203</v>
      </c>
      <c r="B2371" t="s">
        <v>14</v>
      </c>
      <c r="C2371" cm="1">
        <f t="array" ref="C2371">_xlfn.IFS(A2371="Low",1,A2371="Medium",2,A2371="High",3)</f>
        <v>2</v>
      </c>
      <c r="D2371" cm="1">
        <f t="array" ref="D2371">_xlfn.IFS(B2371="data_analyst",1,B2371="data_engineer",2,B2371="data_scientist",3)</f>
        <v>3</v>
      </c>
      <c r="E2371">
        <v>0</v>
      </c>
      <c r="F2371">
        <v>1</v>
      </c>
      <c r="G2371">
        <v>0</v>
      </c>
      <c r="H2371">
        <v>1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1</v>
      </c>
      <c r="O2371">
        <f t="shared" ref="O2371:O2434" si="37">SUM(D2371:N2371)</f>
        <v>6</v>
      </c>
    </row>
    <row r="2372" spans="1:15" x14ac:dyDescent="0.3">
      <c r="A2372" t="s">
        <v>203</v>
      </c>
      <c r="B2372" t="s">
        <v>14</v>
      </c>
      <c r="C2372" cm="1">
        <f t="array" ref="C2372">_xlfn.IFS(A2372="Low",1,A2372="Medium",2,A2372="High",3)</f>
        <v>2</v>
      </c>
      <c r="D2372" cm="1">
        <f t="array" ref="D2372">_xlfn.IFS(B2372="data_analyst",1,B2372="data_engineer",2,B2372="data_scientist",3)</f>
        <v>3</v>
      </c>
      <c r="E2372">
        <v>1</v>
      </c>
      <c r="F2372">
        <v>1</v>
      </c>
      <c r="G2372">
        <v>1</v>
      </c>
      <c r="H2372">
        <v>1</v>
      </c>
      <c r="I2372">
        <v>0</v>
      </c>
      <c r="J2372">
        <v>0</v>
      </c>
      <c r="K2372">
        <v>0</v>
      </c>
      <c r="L2372">
        <v>1</v>
      </c>
      <c r="M2372">
        <v>0</v>
      </c>
      <c r="N2372">
        <v>1</v>
      </c>
      <c r="O2372">
        <f t="shared" si="37"/>
        <v>9</v>
      </c>
    </row>
    <row r="2373" spans="1:15" x14ac:dyDescent="0.3">
      <c r="A2373" t="s">
        <v>203</v>
      </c>
      <c r="B2373" t="s">
        <v>14</v>
      </c>
      <c r="C2373" cm="1">
        <f t="array" ref="C2373">_xlfn.IFS(A2373="Low",1,A2373="Medium",2,A2373="High",3)</f>
        <v>2</v>
      </c>
      <c r="D2373" cm="1">
        <f t="array" ref="D2373">_xlfn.IFS(B2373="data_analyst",1,B2373="data_engineer",2,B2373="data_scientist",3)</f>
        <v>3</v>
      </c>
      <c r="E2373">
        <v>1</v>
      </c>
      <c r="F2373">
        <v>0</v>
      </c>
      <c r="G2373">
        <v>1</v>
      </c>
      <c r="H2373">
        <v>1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1</v>
      </c>
      <c r="O2373">
        <f t="shared" si="37"/>
        <v>7</v>
      </c>
    </row>
    <row r="2374" spans="1:15" x14ac:dyDescent="0.3">
      <c r="A2374" t="s">
        <v>203</v>
      </c>
      <c r="B2374" t="s">
        <v>14</v>
      </c>
      <c r="C2374" cm="1">
        <f t="array" ref="C2374">_xlfn.IFS(A2374="Low",1,A2374="Medium",2,A2374="High",3)</f>
        <v>2</v>
      </c>
      <c r="D2374" cm="1">
        <f t="array" ref="D2374">_xlfn.IFS(B2374="data_analyst",1,B2374="data_engineer",2,B2374="data_scientist",3)</f>
        <v>3</v>
      </c>
      <c r="E2374">
        <v>1</v>
      </c>
      <c r="F2374">
        <v>0</v>
      </c>
      <c r="G2374">
        <v>0</v>
      </c>
      <c r="H2374">
        <v>1</v>
      </c>
      <c r="I2374">
        <v>0</v>
      </c>
      <c r="J2374">
        <v>0</v>
      </c>
      <c r="K2374">
        <v>1</v>
      </c>
      <c r="L2374">
        <v>0</v>
      </c>
      <c r="M2374">
        <v>0</v>
      </c>
      <c r="N2374">
        <v>1</v>
      </c>
      <c r="O2374">
        <f t="shared" si="37"/>
        <v>7</v>
      </c>
    </row>
    <row r="2375" spans="1:15" x14ac:dyDescent="0.3">
      <c r="A2375" t="s">
        <v>203</v>
      </c>
      <c r="B2375" t="s">
        <v>14</v>
      </c>
      <c r="C2375" cm="1">
        <f t="array" ref="C2375">_xlfn.IFS(A2375="Low",1,A2375="Medium",2,A2375="High",3)</f>
        <v>2</v>
      </c>
      <c r="D2375" cm="1">
        <f t="array" ref="D2375">_xlfn.IFS(B2375="data_analyst",1,B2375="data_engineer",2,B2375="data_scientist",3)</f>
        <v>3</v>
      </c>
      <c r="E2375">
        <v>1</v>
      </c>
      <c r="F2375">
        <v>0</v>
      </c>
      <c r="G2375">
        <v>0</v>
      </c>
      <c r="H2375">
        <v>1</v>
      </c>
      <c r="I2375">
        <v>0</v>
      </c>
      <c r="J2375">
        <v>0</v>
      </c>
      <c r="K2375">
        <v>0</v>
      </c>
      <c r="L2375">
        <v>1</v>
      </c>
      <c r="M2375">
        <v>0</v>
      </c>
      <c r="N2375">
        <v>1</v>
      </c>
      <c r="O2375">
        <f t="shared" si="37"/>
        <v>7</v>
      </c>
    </row>
    <row r="2376" spans="1:15" x14ac:dyDescent="0.3">
      <c r="A2376" t="s">
        <v>203</v>
      </c>
      <c r="B2376" t="s">
        <v>14</v>
      </c>
      <c r="C2376" cm="1">
        <f t="array" ref="C2376">_xlfn.IFS(A2376="Low",1,A2376="Medium",2,A2376="High",3)</f>
        <v>2</v>
      </c>
      <c r="D2376" cm="1">
        <f t="array" ref="D2376">_xlfn.IFS(B2376="data_analyst",1,B2376="data_engineer",2,B2376="data_scientist",3)</f>
        <v>3</v>
      </c>
      <c r="E2376">
        <v>0</v>
      </c>
      <c r="F2376">
        <v>0</v>
      </c>
      <c r="G2376">
        <v>1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1</v>
      </c>
      <c r="O2376">
        <f t="shared" si="37"/>
        <v>5</v>
      </c>
    </row>
    <row r="2377" spans="1:15" x14ac:dyDescent="0.3">
      <c r="A2377" t="s">
        <v>203</v>
      </c>
      <c r="B2377" t="s">
        <v>14</v>
      </c>
      <c r="C2377" cm="1">
        <f t="array" ref="C2377">_xlfn.IFS(A2377="Low",1,A2377="Medium",2,A2377="High",3)</f>
        <v>2</v>
      </c>
      <c r="D2377" cm="1">
        <f t="array" ref="D2377">_xlfn.IFS(B2377="data_analyst",1,B2377="data_engineer",2,B2377="data_scientist",3)</f>
        <v>3</v>
      </c>
      <c r="E2377">
        <v>1</v>
      </c>
      <c r="F2377">
        <v>1</v>
      </c>
      <c r="G2377">
        <v>1</v>
      </c>
      <c r="H2377">
        <v>1</v>
      </c>
      <c r="I2377">
        <v>1</v>
      </c>
      <c r="J2377">
        <v>0</v>
      </c>
      <c r="K2377">
        <v>0</v>
      </c>
      <c r="L2377">
        <v>1</v>
      </c>
      <c r="M2377">
        <v>1</v>
      </c>
      <c r="N2377">
        <v>1</v>
      </c>
      <c r="O2377">
        <f t="shared" si="37"/>
        <v>11</v>
      </c>
    </row>
    <row r="2378" spans="1:15" x14ac:dyDescent="0.3">
      <c r="A2378" t="s">
        <v>203</v>
      </c>
      <c r="B2378" t="s">
        <v>14</v>
      </c>
      <c r="C2378" cm="1">
        <f t="array" ref="C2378">_xlfn.IFS(A2378="Low",1,A2378="Medium",2,A2378="High",3)</f>
        <v>2</v>
      </c>
      <c r="D2378" cm="1">
        <f t="array" ref="D2378">_xlfn.IFS(B2378="data_analyst",1,B2378="data_engineer",2,B2378="data_scientist",3)</f>
        <v>3</v>
      </c>
      <c r="E2378">
        <v>1</v>
      </c>
      <c r="F2378">
        <v>0</v>
      </c>
      <c r="G2378">
        <v>1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1</v>
      </c>
      <c r="N2378">
        <v>1</v>
      </c>
      <c r="O2378">
        <f t="shared" si="37"/>
        <v>7</v>
      </c>
    </row>
    <row r="2379" spans="1:15" x14ac:dyDescent="0.3">
      <c r="A2379" t="s">
        <v>203</v>
      </c>
      <c r="B2379" t="s">
        <v>14</v>
      </c>
      <c r="C2379" cm="1">
        <f t="array" ref="C2379">_xlfn.IFS(A2379="Low",1,A2379="Medium",2,A2379="High",3)</f>
        <v>2</v>
      </c>
      <c r="D2379" cm="1">
        <f t="array" ref="D2379">_xlfn.IFS(B2379="data_analyst",1,B2379="data_engineer",2,B2379="data_scientist",3)</f>
        <v>3</v>
      </c>
      <c r="E2379">
        <v>1</v>
      </c>
      <c r="F2379">
        <v>1</v>
      </c>
      <c r="G2379">
        <v>1</v>
      </c>
      <c r="H2379">
        <v>1</v>
      </c>
      <c r="I2379">
        <v>0</v>
      </c>
      <c r="J2379">
        <v>1</v>
      </c>
      <c r="K2379">
        <v>1</v>
      </c>
      <c r="L2379">
        <v>0</v>
      </c>
      <c r="M2379">
        <v>0</v>
      </c>
      <c r="N2379">
        <v>1</v>
      </c>
      <c r="O2379">
        <f t="shared" si="37"/>
        <v>10</v>
      </c>
    </row>
    <row r="2380" spans="1:15" x14ac:dyDescent="0.3">
      <c r="A2380" t="s">
        <v>203</v>
      </c>
      <c r="B2380" t="s">
        <v>14</v>
      </c>
      <c r="C2380" cm="1">
        <f t="array" ref="C2380">_xlfn.IFS(A2380="Low",1,A2380="Medium",2,A2380="High",3)</f>
        <v>2</v>
      </c>
      <c r="D2380" cm="1">
        <f t="array" ref="D2380">_xlfn.IFS(B2380="data_analyst",1,B2380="data_engineer",2,B2380="data_scientist",3)</f>
        <v>3</v>
      </c>
      <c r="E2380">
        <v>1</v>
      </c>
      <c r="F2380">
        <v>1</v>
      </c>
      <c r="G2380">
        <v>1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1</v>
      </c>
      <c r="O2380">
        <f t="shared" si="37"/>
        <v>7</v>
      </c>
    </row>
    <row r="2381" spans="1:15" x14ac:dyDescent="0.3">
      <c r="A2381" t="s">
        <v>203</v>
      </c>
      <c r="B2381" t="s">
        <v>14</v>
      </c>
      <c r="C2381" cm="1">
        <f t="array" ref="C2381">_xlfn.IFS(A2381="Low",1,A2381="Medium",2,A2381="High",3)</f>
        <v>2</v>
      </c>
      <c r="D2381" cm="1">
        <f t="array" ref="D2381">_xlfn.IFS(B2381="data_analyst",1,B2381="data_engineer",2,B2381="data_scientist",3)</f>
        <v>3</v>
      </c>
      <c r="E2381">
        <v>0</v>
      </c>
      <c r="F2381">
        <v>1</v>
      </c>
      <c r="G2381">
        <v>0</v>
      </c>
      <c r="H2381">
        <v>0</v>
      </c>
      <c r="I2381">
        <v>0</v>
      </c>
      <c r="J2381">
        <v>0</v>
      </c>
      <c r="K2381">
        <v>1</v>
      </c>
      <c r="L2381">
        <v>0</v>
      </c>
      <c r="M2381">
        <v>0</v>
      </c>
      <c r="N2381">
        <v>1</v>
      </c>
      <c r="O2381">
        <f t="shared" si="37"/>
        <v>6</v>
      </c>
    </row>
    <row r="2382" spans="1:15" x14ac:dyDescent="0.3">
      <c r="A2382" t="s">
        <v>203</v>
      </c>
      <c r="B2382" t="s">
        <v>14</v>
      </c>
      <c r="C2382" cm="1">
        <f t="array" ref="C2382">_xlfn.IFS(A2382="Low",1,A2382="Medium",2,A2382="High",3)</f>
        <v>2</v>
      </c>
      <c r="D2382" cm="1">
        <f t="array" ref="D2382">_xlfn.IFS(B2382="data_analyst",1,B2382="data_engineer",2,B2382="data_scientist",3)</f>
        <v>3</v>
      </c>
      <c r="E2382">
        <v>1</v>
      </c>
      <c r="F2382">
        <v>1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1</v>
      </c>
      <c r="N2382">
        <v>1</v>
      </c>
      <c r="O2382">
        <f t="shared" si="37"/>
        <v>7</v>
      </c>
    </row>
    <row r="2383" spans="1:15" x14ac:dyDescent="0.3">
      <c r="A2383" t="s">
        <v>203</v>
      </c>
      <c r="B2383" t="s">
        <v>14</v>
      </c>
      <c r="C2383" cm="1">
        <f t="array" ref="C2383">_xlfn.IFS(A2383="Low",1,A2383="Medium",2,A2383="High",3)</f>
        <v>2</v>
      </c>
      <c r="D2383" cm="1">
        <f t="array" ref="D2383">_xlfn.IFS(B2383="data_analyst",1,B2383="data_engineer",2,B2383="data_scientist",3)</f>
        <v>3</v>
      </c>
      <c r="E2383">
        <v>1</v>
      </c>
      <c r="F2383">
        <v>1</v>
      </c>
      <c r="G2383">
        <v>1</v>
      </c>
      <c r="H2383">
        <v>1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1</v>
      </c>
      <c r="O2383">
        <f t="shared" si="37"/>
        <v>8</v>
      </c>
    </row>
    <row r="2384" spans="1:15" x14ac:dyDescent="0.3">
      <c r="A2384" t="s">
        <v>203</v>
      </c>
      <c r="B2384" t="s">
        <v>14</v>
      </c>
      <c r="C2384" cm="1">
        <f t="array" ref="C2384">_xlfn.IFS(A2384="Low",1,A2384="Medium",2,A2384="High",3)</f>
        <v>2</v>
      </c>
      <c r="D2384" cm="1">
        <f t="array" ref="D2384">_xlfn.IFS(B2384="data_analyst",1,B2384="data_engineer",2,B2384="data_scientist",3)</f>
        <v>3</v>
      </c>
      <c r="E2384">
        <v>0</v>
      </c>
      <c r="F2384">
        <v>0</v>
      </c>
      <c r="G2384">
        <v>0</v>
      </c>
      <c r="H2384">
        <v>1</v>
      </c>
      <c r="I2384">
        <v>0</v>
      </c>
      <c r="J2384">
        <v>0</v>
      </c>
      <c r="K2384">
        <v>1</v>
      </c>
      <c r="L2384">
        <v>0</v>
      </c>
      <c r="M2384">
        <v>0</v>
      </c>
      <c r="N2384">
        <v>1</v>
      </c>
      <c r="O2384">
        <f t="shared" si="37"/>
        <v>6</v>
      </c>
    </row>
    <row r="2385" spans="1:15" x14ac:dyDescent="0.3">
      <c r="A2385" t="s">
        <v>203</v>
      </c>
      <c r="B2385" t="s">
        <v>14</v>
      </c>
      <c r="C2385" cm="1">
        <f t="array" ref="C2385">_xlfn.IFS(A2385="Low",1,A2385="Medium",2,A2385="High",3)</f>
        <v>2</v>
      </c>
      <c r="D2385" cm="1">
        <f t="array" ref="D2385">_xlfn.IFS(B2385="data_analyst",1,B2385="data_engineer",2,B2385="data_scientist",3)</f>
        <v>3</v>
      </c>
      <c r="E2385">
        <v>1</v>
      </c>
      <c r="F2385">
        <v>1</v>
      </c>
      <c r="G2385">
        <v>1</v>
      </c>
      <c r="H2385">
        <v>1</v>
      </c>
      <c r="I2385">
        <v>1</v>
      </c>
      <c r="J2385">
        <v>0</v>
      </c>
      <c r="K2385">
        <v>0</v>
      </c>
      <c r="L2385">
        <v>1</v>
      </c>
      <c r="M2385">
        <v>0</v>
      </c>
      <c r="N2385">
        <v>1</v>
      </c>
      <c r="O2385">
        <f t="shared" si="37"/>
        <v>10</v>
      </c>
    </row>
    <row r="2386" spans="1:15" x14ac:dyDescent="0.3">
      <c r="A2386" t="s">
        <v>203</v>
      </c>
      <c r="B2386" t="s">
        <v>14</v>
      </c>
      <c r="C2386" cm="1">
        <f t="array" ref="C2386">_xlfn.IFS(A2386="Low",1,A2386="Medium",2,A2386="High",3)</f>
        <v>2</v>
      </c>
      <c r="D2386" cm="1">
        <f t="array" ref="D2386">_xlfn.IFS(B2386="data_analyst",1,B2386="data_engineer",2,B2386="data_scientist",3)</f>
        <v>3</v>
      </c>
      <c r="E2386">
        <v>1</v>
      </c>
      <c r="F2386">
        <v>1</v>
      </c>
      <c r="G2386">
        <v>1</v>
      </c>
      <c r="H2386">
        <v>1</v>
      </c>
      <c r="I2386">
        <v>0</v>
      </c>
      <c r="J2386">
        <v>0</v>
      </c>
      <c r="K2386">
        <v>0</v>
      </c>
      <c r="L2386">
        <v>1</v>
      </c>
      <c r="M2386">
        <v>0</v>
      </c>
      <c r="N2386">
        <v>1</v>
      </c>
      <c r="O2386">
        <f t="shared" si="37"/>
        <v>9</v>
      </c>
    </row>
    <row r="2387" spans="1:15" x14ac:dyDescent="0.3">
      <c r="A2387" t="s">
        <v>203</v>
      </c>
      <c r="B2387" t="s">
        <v>14</v>
      </c>
      <c r="C2387" cm="1">
        <f t="array" ref="C2387">_xlfn.IFS(A2387="Low",1,A2387="Medium",2,A2387="High",3)</f>
        <v>2</v>
      </c>
      <c r="D2387" cm="1">
        <f t="array" ref="D2387">_xlfn.IFS(B2387="data_analyst",1,B2387="data_engineer",2,B2387="data_scientist",3)</f>
        <v>3</v>
      </c>
      <c r="E2387">
        <v>1</v>
      </c>
      <c r="F2387">
        <v>0</v>
      </c>
      <c r="G2387">
        <v>1</v>
      </c>
      <c r="H2387">
        <v>1</v>
      </c>
      <c r="I2387">
        <v>0</v>
      </c>
      <c r="J2387">
        <v>0</v>
      </c>
      <c r="K2387">
        <v>0</v>
      </c>
      <c r="L2387">
        <v>1</v>
      </c>
      <c r="M2387">
        <v>0</v>
      </c>
      <c r="N2387">
        <v>1</v>
      </c>
      <c r="O2387">
        <f t="shared" si="37"/>
        <v>8</v>
      </c>
    </row>
    <row r="2388" spans="1:15" x14ac:dyDescent="0.3">
      <c r="A2388" t="s">
        <v>203</v>
      </c>
      <c r="B2388" t="s">
        <v>14</v>
      </c>
      <c r="C2388" cm="1">
        <f t="array" ref="C2388">_xlfn.IFS(A2388="Low",1,A2388="Medium",2,A2388="High",3)</f>
        <v>2</v>
      </c>
      <c r="D2388" cm="1">
        <f t="array" ref="D2388">_xlfn.IFS(B2388="data_analyst",1,B2388="data_engineer",2,B2388="data_scientist",3)</f>
        <v>3</v>
      </c>
      <c r="E2388">
        <v>1</v>
      </c>
      <c r="F2388">
        <v>1</v>
      </c>
      <c r="G2388">
        <v>1</v>
      </c>
      <c r="H2388">
        <v>1</v>
      </c>
      <c r="I2388">
        <v>0</v>
      </c>
      <c r="J2388">
        <v>0</v>
      </c>
      <c r="K2388">
        <v>1</v>
      </c>
      <c r="L2388">
        <v>0</v>
      </c>
      <c r="M2388">
        <v>1</v>
      </c>
      <c r="N2388">
        <v>1</v>
      </c>
      <c r="O2388">
        <f t="shared" si="37"/>
        <v>10</v>
      </c>
    </row>
    <row r="2389" spans="1:15" x14ac:dyDescent="0.3">
      <c r="A2389" t="s">
        <v>203</v>
      </c>
      <c r="B2389" t="s">
        <v>14</v>
      </c>
      <c r="C2389" cm="1">
        <f t="array" ref="C2389">_xlfn.IFS(A2389="Low",1,A2389="Medium",2,A2389="High",3)</f>
        <v>2</v>
      </c>
      <c r="D2389" cm="1">
        <f t="array" ref="D2389">_xlfn.IFS(B2389="data_analyst",1,B2389="data_engineer",2,B2389="data_scientist",3)</f>
        <v>3</v>
      </c>
      <c r="E2389">
        <v>1</v>
      </c>
      <c r="F2389">
        <v>1</v>
      </c>
      <c r="G2389">
        <v>1</v>
      </c>
      <c r="H2389">
        <v>1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1</v>
      </c>
      <c r="O2389">
        <f t="shared" si="37"/>
        <v>8</v>
      </c>
    </row>
    <row r="2390" spans="1:15" x14ac:dyDescent="0.3">
      <c r="A2390" t="s">
        <v>203</v>
      </c>
      <c r="B2390" t="s">
        <v>14</v>
      </c>
      <c r="C2390" cm="1">
        <f t="array" ref="C2390">_xlfn.IFS(A2390="Low",1,A2390="Medium",2,A2390="High",3)</f>
        <v>2</v>
      </c>
      <c r="D2390" cm="1">
        <f t="array" ref="D2390">_xlfn.IFS(B2390="data_analyst",1,B2390="data_engineer",2,B2390="data_scientist",3)</f>
        <v>3</v>
      </c>
      <c r="E2390">
        <v>1</v>
      </c>
      <c r="F2390">
        <v>0</v>
      </c>
      <c r="G2390">
        <v>1</v>
      </c>
      <c r="H2390">
        <v>1</v>
      </c>
      <c r="I2390">
        <v>0</v>
      </c>
      <c r="J2390">
        <v>0</v>
      </c>
      <c r="K2390">
        <v>1</v>
      </c>
      <c r="L2390">
        <v>0</v>
      </c>
      <c r="M2390">
        <v>0</v>
      </c>
      <c r="N2390">
        <v>1</v>
      </c>
      <c r="O2390">
        <f t="shared" si="37"/>
        <v>8</v>
      </c>
    </row>
    <row r="2391" spans="1:15" x14ac:dyDescent="0.3">
      <c r="A2391" t="s">
        <v>203</v>
      </c>
      <c r="B2391" t="s">
        <v>14</v>
      </c>
      <c r="C2391" cm="1">
        <f t="array" ref="C2391">_xlfn.IFS(A2391="Low",1,A2391="Medium",2,A2391="High",3)</f>
        <v>2</v>
      </c>
      <c r="D2391" cm="1">
        <f t="array" ref="D2391">_xlfn.IFS(B2391="data_analyst",1,B2391="data_engineer",2,B2391="data_scientist",3)</f>
        <v>3</v>
      </c>
      <c r="E2391">
        <v>1</v>
      </c>
      <c r="F2391">
        <v>1</v>
      </c>
      <c r="G2391">
        <v>1</v>
      </c>
      <c r="H2391">
        <v>1</v>
      </c>
      <c r="I2391">
        <v>1</v>
      </c>
      <c r="J2391">
        <v>0</v>
      </c>
      <c r="K2391">
        <v>1</v>
      </c>
      <c r="L2391">
        <v>0</v>
      </c>
      <c r="M2391">
        <v>0</v>
      </c>
      <c r="N2391">
        <v>1</v>
      </c>
      <c r="O2391">
        <f t="shared" si="37"/>
        <v>10</v>
      </c>
    </row>
    <row r="2392" spans="1:15" x14ac:dyDescent="0.3">
      <c r="A2392" t="s">
        <v>203</v>
      </c>
      <c r="B2392" t="s">
        <v>14</v>
      </c>
      <c r="C2392" cm="1">
        <f t="array" ref="C2392">_xlfn.IFS(A2392="Low",1,A2392="Medium",2,A2392="High",3)</f>
        <v>2</v>
      </c>
      <c r="D2392" cm="1">
        <f t="array" ref="D2392">_xlfn.IFS(B2392="data_analyst",1,B2392="data_engineer",2,B2392="data_scientist",3)</f>
        <v>3</v>
      </c>
      <c r="E2392">
        <v>1</v>
      </c>
      <c r="F2392">
        <v>0</v>
      </c>
      <c r="G2392">
        <v>1</v>
      </c>
      <c r="H2392">
        <v>1</v>
      </c>
      <c r="I2392">
        <v>1</v>
      </c>
      <c r="J2392">
        <v>1</v>
      </c>
      <c r="K2392">
        <v>0</v>
      </c>
      <c r="L2392">
        <v>0</v>
      </c>
      <c r="M2392">
        <v>0</v>
      </c>
      <c r="N2392">
        <v>1</v>
      </c>
      <c r="O2392">
        <f t="shared" si="37"/>
        <v>9</v>
      </c>
    </row>
    <row r="2393" spans="1:15" x14ac:dyDescent="0.3">
      <c r="A2393" t="s">
        <v>203</v>
      </c>
      <c r="B2393" t="s">
        <v>14</v>
      </c>
      <c r="C2393" cm="1">
        <f t="array" ref="C2393">_xlfn.IFS(A2393="Low",1,A2393="Medium",2,A2393="High",3)</f>
        <v>2</v>
      </c>
      <c r="D2393" cm="1">
        <f t="array" ref="D2393">_xlfn.IFS(B2393="data_analyst",1,B2393="data_engineer",2,B2393="data_scientist",3)</f>
        <v>3</v>
      </c>
      <c r="E2393">
        <v>1</v>
      </c>
      <c r="F2393">
        <v>0</v>
      </c>
      <c r="G2393">
        <v>1</v>
      </c>
      <c r="H2393">
        <v>1</v>
      </c>
      <c r="I2393">
        <v>1</v>
      </c>
      <c r="J2393">
        <v>0</v>
      </c>
      <c r="K2393">
        <v>0</v>
      </c>
      <c r="L2393">
        <v>1</v>
      </c>
      <c r="M2393">
        <v>1</v>
      </c>
      <c r="N2393">
        <v>1</v>
      </c>
      <c r="O2393">
        <f t="shared" si="37"/>
        <v>10</v>
      </c>
    </row>
    <row r="2394" spans="1:15" x14ac:dyDescent="0.3">
      <c r="A2394" t="s">
        <v>203</v>
      </c>
      <c r="B2394" t="s">
        <v>14</v>
      </c>
      <c r="C2394" cm="1">
        <f t="array" ref="C2394">_xlfn.IFS(A2394="Low",1,A2394="Medium",2,A2394="High",3)</f>
        <v>2</v>
      </c>
      <c r="D2394" cm="1">
        <f t="array" ref="D2394">_xlfn.IFS(B2394="data_analyst",1,B2394="data_engineer",2,B2394="data_scientist",3)</f>
        <v>3</v>
      </c>
      <c r="E2394">
        <v>1</v>
      </c>
      <c r="F2394">
        <v>0</v>
      </c>
      <c r="G2394">
        <v>1</v>
      </c>
      <c r="H2394">
        <v>1</v>
      </c>
      <c r="I2394">
        <v>1</v>
      </c>
      <c r="J2394">
        <v>0</v>
      </c>
      <c r="K2394">
        <v>0</v>
      </c>
      <c r="L2394">
        <v>1</v>
      </c>
      <c r="M2394">
        <v>1</v>
      </c>
      <c r="N2394">
        <v>1</v>
      </c>
      <c r="O2394">
        <f t="shared" si="37"/>
        <v>10</v>
      </c>
    </row>
    <row r="2395" spans="1:15" x14ac:dyDescent="0.3">
      <c r="A2395" t="s">
        <v>203</v>
      </c>
      <c r="B2395" t="s">
        <v>14</v>
      </c>
      <c r="C2395" cm="1">
        <f t="array" ref="C2395">_xlfn.IFS(A2395="Low",1,A2395="Medium",2,A2395="High",3)</f>
        <v>2</v>
      </c>
      <c r="D2395" cm="1">
        <f t="array" ref="D2395">_xlfn.IFS(B2395="data_analyst",1,B2395="data_engineer",2,B2395="data_scientist",3)</f>
        <v>3</v>
      </c>
      <c r="E2395">
        <v>1</v>
      </c>
      <c r="F2395">
        <v>0</v>
      </c>
      <c r="G2395">
        <v>1</v>
      </c>
      <c r="H2395">
        <v>1</v>
      </c>
      <c r="I2395">
        <v>1</v>
      </c>
      <c r="J2395">
        <v>0</v>
      </c>
      <c r="K2395">
        <v>0</v>
      </c>
      <c r="L2395">
        <v>1</v>
      </c>
      <c r="M2395">
        <v>1</v>
      </c>
      <c r="N2395">
        <v>1</v>
      </c>
      <c r="O2395">
        <f t="shared" si="37"/>
        <v>10</v>
      </c>
    </row>
    <row r="2396" spans="1:15" x14ac:dyDescent="0.3">
      <c r="A2396" t="s">
        <v>203</v>
      </c>
      <c r="B2396" t="s">
        <v>14</v>
      </c>
      <c r="C2396" cm="1">
        <f t="array" ref="C2396">_xlfn.IFS(A2396="Low",1,A2396="Medium",2,A2396="High",3)</f>
        <v>2</v>
      </c>
      <c r="D2396" cm="1">
        <f t="array" ref="D2396">_xlfn.IFS(B2396="data_analyst",1,B2396="data_engineer",2,B2396="data_scientist",3)</f>
        <v>3</v>
      </c>
      <c r="E2396">
        <v>1</v>
      </c>
      <c r="F2396">
        <v>1</v>
      </c>
      <c r="G2396">
        <v>1</v>
      </c>
      <c r="H2396">
        <v>1</v>
      </c>
      <c r="I2396">
        <v>0</v>
      </c>
      <c r="J2396">
        <v>0</v>
      </c>
      <c r="K2396">
        <v>0</v>
      </c>
      <c r="L2396">
        <v>0</v>
      </c>
      <c r="M2396">
        <v>1</v>
      </c>
      <c r="N2396">
        <v>1</v>
      </c>
      <c r="O2396">
        <f t="shared" si="37"/>
        <v>9</v>
      </c>
    </row>
    <row r="2397" spans="1:15" x14ac:dyDescent="0.3">
      <c r="A2397" t="s">
        <v>203</v>
      </c>
      <c r="B2397" t="s">
        <v>14</v>
      </c>
      <c r="C2397" cm="1">
        <f t="array" ref="C2397">_xlfn.IFS(A2397="Low",1,A2397="Medium",2,A2397="High",3)</f>
        <v>2</v>
      </c>
      <c r="D2397" cm="1">
        <f t="array" ref="D2397">_xlfn.IFS(B2397="data_analyst",1,B2397="data_engineer",2,B2397="data_scientist",3)</f>
        <v>3</v>
      </c>
      <c r="E2397">
        <v>1</v>
      </c>
      <c r="F2397">
        <v>0</v>
      </c>
      <c r="G2397">
        <v>1</v>
      </c>
      <c r="H2397">
        <v>1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1</v>
      </c>
      <c r="O2397">
        <f t="shared" si="37"/>
        <v>7</v>
      </c>
    </row>
    <row r="2398" spans="1:15" x14ac:dyDescent="0.3">
      <c r="A2398" t="s">
        <v>203</v>
      </c>
      <c r="B2398" t="s">
        <v>14</v>
      </c>
      <c r="C2398" cm="1">
        <f t="array" ref="C2398">_xlfn.IFS(A2398="Low",1,A2398="Medium",2,A2398="High",3)</f>
        <v>2</v>
      </c>
      <c r="D2398" cm="1">
        <f t="array" ref="D2398">_xlfn.IFS(B2398="data_analyst",1,B2398="data_engineer",2,B2398="data_scientist",3)</f>
        <v>3</v>
      </c>
      <c r="E2398">
        <v>1</v>
      </c>
      <c r="F2398">
        <v>1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1</v>
      </c>
      <c r="O2398">
        <f t="shared" si="37"/>
        <v>6</v>
      </c>
    </row>
    <row r="2399" spans="1:15" x14ac:dyDescent="0.3">
      <c r="A2399" t="s">
        <v>203</v>
      </c>
      <c r="B2399" t="s">
        <v>14</v>
      </c>
      <c r="C2399" cm="1">
        <f t="array" ref="C2399">_xlfn.IFS(A2399="Low",1,A2399="Medium",2,A2399="High",3)</f>
        <v>2</v>
      </c>
      <c r="D2399" cm="1">
        <f t="array" ref="D2399">_xlfn.IFS(B2399="data_analyst",1,B2399="data_engineer",2,B2399="data_scientist",3)</f>
        <v>3</v>
      </c>
      <c r="E2399">
        <v>1</v>
      </c>
      <c r="F2399">
        <v>0</v>
      </c>
      <c r="G2399">
        <v>0</v>
      </c>
      <c r="H2399">
        <v>1</v>
      </c>
      <c r="I2399">
        <v>1</v>
      </c>
      <c r="J2399">
        <v>0</v>
      </c>
      <c r="K2399">
        <v>0</v>
      </c>
      <c r="L2399">
        <v>0</v>
      </c>
      <c r="M2399">
        <v>0</v>
      </c>
      <c r="N2399">
        <v>1</v>
      </c>
      <c r="O2399">
        <f t="shared" si="37"/>
        <v>7</v>
      </c>
    </row>
    <row r="2400" spans="1:15" x14ac:dyDescent="0.3">
      <c r="A2400" t="s">
        <v>203</v>
      </c>
      <c r="B2400" t="s">
        <v>14</v>
      </c>
      <c r="C2400" cm="1">
        <f t="array" ref="C2400">_xlfn.IFS(A2400="Low",1,A2400="Medium",2,A2400="High",3)</f>
        <v>2</v>
      </c>
      <c r="D2400" cm="1">
        <f t="array" ref="D2400">_xlfn.IFS(B2400="data_analyst",1,B2400="data_engineer",2,B2400="data_scientist",3)</f>
        <v>3</v>
      </c>
      <c r="E2400">
        <v>1</v>
      </c>
      <c r="F2400">
        <v>1</v>
      </c>
      <c r="G2400">
        <v>0</v>
      </c>
      <c r="H2400">
        <v>1</v>
      </c>
      <c r="I2400">
        <v>0</v>
      </c>
      <c r="J2400">
        <v>1</v>
      </c>
      <c r="K2400">
        <v>1</v>
      </c>
      <c r="L2400">
        <v>0</v>
      </c>
      <c r="M2400">
        <v>0</v>
      </c>
      <c r="N2400">
        <v>1</v>
      </c>
      <c r="O2400">
        <f t="shared" si="37"/>
        <v>9</v>
      </c>
    </row>
    <row r="2401" spans="1:15" x14ac:dyDescent="0.3">
      <c r="A2401" t="s">
        <v>203</v>
      </c>
      <c r="B2401" t="s">
        <v>14</v>
      </c>
      <c r="C2401" cm="1">
        <f t="array" ref="C2401">_xlfn.IFS(A2401="Low",1,A2401="Medium",2,A2401="High",3)</f>
        <v>2</v>
      </c>
      <c r="D2401" cm="1">
        <f t="array" ref="D2401">_xlfn.IFS(B2401="data_analyst",1,B2401="data_engineer",2,B2401="data_scientist",3)</f>
        <v>3</v>
      </c>
      <c r="E2401">
        <v>1</v>
      </c>
      <c r="F2401">
        <v>1</v>
      </c>
      <c r="G2401">
        <v>0</v>
      </c>
      <c r="H2401">
        <v>1</v>
      </c>
      <c r="I2401">
        <v>1</v>
      </c>
      <c r="J2401">
        <v>0</v>
      </c>
      <c r="K2401">
        <v>1</v>
      </c>
      <c r="L2401">
        <v>1</v>
      </c>
      <c r="M2401">
        <v>0</v>
      </c>
      <c r="N2401">
        <v>1</v>
      </c>
      <c r="O2401">
        <f t="shared" si="37"/>
        <v>10</v>
      </c>
    </row>
    <row r="2402" spans="1:15" x14ac:dyDescent="0.3">
      <c r="A2402" t="s">
        <v>203</v>
      </c>
      <c r="B2402" t="s">
        <v>14</v>
      </c>
      <c r="C2402" cm="1">
        <f t="array" ref="C2402">_xlfn.IFS(A2402="Low",1,A2402="Medium",2,A2402="High",3)</f>
        <v>2</v>
      </c>
      <c r="D2402" cm="1">
        <f t="array" ref="D2402">_xlfn.IFS(B2402="data_analyst",1,B2402="data_engineer",2,B2402="data_scientist",3)</f>
        <v>3</v>
      </c>
      <c r="E2402">
        <v>1</v>
      </c>
      <c r="F2402">
        <v>1</v>
      </c>
      <c r="G2402">
        <v>0</v>
      </c>
      <c r="H2402">
        <v>1</v>
      </c>
      <c r="I2402">
        <v>1</v>
      </c>
      <c r="J2402">
        <v>0</v>
      </c>
      <c r="K2402">
        <v>1</v>
      </c>
      <c r="L2402">
        <v>1</v>
      </c>
      <c r="M2402">
        <v>0</v>
      </c>
      <c r="N2402">
        <v>1</v>
      </c>
      <c r="O2402">
        <f t="shared" si="37"/>
        <v>10</v>
      </c>
    </row>
    <row r="2403" spans="1:15" x14ac:dyDescent="0.3">
      <c r="A2403" t="s">
        <v>203</v>
      </c>
      <c r="B2403" t="s">
        <v>14</v>
      </c>
      <c r="C2403" cm="1">
        <f t="array" ref="C2403">_xlfn.IFS(A2403="Low",1,A2403="Medium",2,A2403="High",3)</f>
        <v>2</v>
      </c>
      <c r="D2403" cm="1">
        <f t="array" ref="D2403">_xlfn.IFS(B2403="data_analyst",1,B2403="data_engineer",2,B2403="data_scientist",3)</f>
        <v>3</v>
      </c>
      <c r="E2403">
        <v>0</v>
      </c>
      <c r="F2403">
        <v>0</v>
      </c>
      <c r="G2403">
        <v>0</v>
      </c>
      <c r="H2403">
        <v>1</v>
      </c>
      <c r="I2403">
        <v>0</v>
      </c>
      <c r="J2403">
        <v>1</v>
      </c>
      <c r="K2403">
        <v>0</v>
      </c>
      <c r="L2403">
        <v>0</v>
      </c>
      <c r="M2403">
        <v>0</v>
      </c>
      <c r="N2403">
        <v>1</v>
      </c>
      <c r="O2403">
        <f t="shared" si="37"/>
        <v>6</v>
      </c>
    </row>
    <row r="2404" spans="1:15" x14ac:dyDescent="0.3">
      <c r="A2404" t="s">
        <v>203</v>
      </c>
      <c r="B2404" t="s">
        <v>14</v>
      </c>
      <c r="C2404" cm="1">
        <f t="array" ref="C2404">_xlfn.IFS(A2404="Low",1,A2404="Medium",2,A2404="High",3)</f>
        <v>2</v>
      </c>
      <c r="D2404" cm="1">
        <f t="array" ref="D2404">_xlfn.IFS(B2404="data_analyst",1,B2404="data_engineer",2,B2404="data_scientist",3)</f>
        <v>3</v>
      </c>
      <c r="E2404">
        <v>1</v>
      </c>
      <c r="F2404">
        <v>0</v>
      </c>
      <c r="G2404">
        <v>1</v>
      </c>
      <c r="H2404">
        <v>1</v>
      </c>
      <c r="I2404">
        <v>1</v>
      </c>
      <c r="J2404">
        <v>0</v>
      </c>
      <c r="K2404">
        <v>0</v>
      </c>
      <c r="L2404">
        <v>0</v>
      </c>
      <c r="M2404">
        <v>0</v>
      </c>
      <c r="N2404">
        <v>1</v>
      </c>
      <c r="O2404">
        <f t="shared" si="37"/>
        <v>8</v>
      </c>
    </row>
    <row r="2405" spans="1:15" x14ac:dyDescent="0.3">
      <c r="A2405" t="s">
        <v>203</v>
      </c>
      <c r="B2405" t="s">
        <v>14</v>
      </c>
      <c r="C2405" cm="1">
        <f t="array" ref="C2405">_xlfn.IFS(A2405="Low",1,A2405="Medium",2,A2405="High",3)</f>
        <v>2</v>
      </c>
      <c r="D2405" cm="1">
        <f t="array" ref="D2405">_xlfn.IFS(B2405="data_analyst",1,B2405="data_engineer",2,B2405="data_scientist",3)</f>
        <v>3</v>
      </c>
      <c r="E2405">
        <v>1</v>
      </c>
      <c r="F2405">
        <v>1</v>
      </c>
      <c r="G2405">
        <v>1</v>
      </c>
      <c r="H2405">
        <v>1</v>
      </c>
      <c r="I2405">
        <v>1</v>
      </c>
      <c r="J2405">
        <v>0</v>
      </c>
      <c r="K2405">
        <v>0</v>
      </c>
      <c r="L2405">
        <v>1</v>
      </c>
      <c r="M2405">
        <v>0</v>
      </c>
      <c r="N2405">
        <v>1</v>
      </c>
      <c r="O2405">
        <f t="shared" si="37"/>
        <v>10</v>
      </c>
    </row>
    <row r="2406" spans="1:15" x14ac:dyDescent="0.3">
      <c r="A2406" t="s">
        <v>203</v>
      </c>
      <c r="B2406" t="s">
        <v>14</v>
      </c>
      <c r="C2406" cm="1">
        <f t="array" ref="C2406">_xlfn.IFS(A2406="Low",1,A2406="Medium",2,A2406="High",3)</f>
        <v>2</v>
      </c>
      <c r="D2406" cm="1">
        <f t="array" ref="D2406">_xlfn.IFS(B2406="data_analyst",1,B2406="data_engineer",2,B2406="data_scientist",3)</f>
        <v>3</v>
      </c>
      <c r="E2406">
        <v>1</v>
      </c>
      <c r="F2406">
        <v>1</v>
      </c>
      <c r="G2406">
        <v>1</v>
      </c>
      <c r="H2406">
        <v>1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1</v>
      </c>
      <c r="O2406">
        <f t="shared" si="37"/>
        <v>8</v>
      </c>
    </row>
    <row r="2407" spans="1:15" x14ac:dyDescent="0.3">
      <c r="A2407" t="s">
        <v>203</v>
      </c>
      <c r="B2407" t="s">
        <v>14</v>
      </c>
      <c r="C2407" cm="1">
        <f t="array" ref="C2407">_xlfn.IFS(A2407="Low",1,A2407="Medium",2,A2407="High",3)</f>
        <v>2</v>
      </c>
      <c r="D2407" cm="1">
        <f t="array" ref="D2407">_xlfn.IFS(B2407="data_analyst",1,B2407="data_engineer",2,B2407="data_scientist",3)</f>
        <v>3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1</v>
      </c>
      <c r="O2407">
        <f t="shared" si="37"/>
        <v>4</v>
      </c>
    </row>
    <row r="2408" spans="1:15" x14ac:dyDescent="0.3">
      <c r="A2408" t="s">
        <v>203</v>
      </c>
      <c r="B2408" t="s">
        <v>14</v>
      </c>
      <c r="C2408" cm="1">
        <f t="array" ref="C2408">_xlfn.IFS(A2408="Low",1,A2408="Medium",2,A2408="High",3)</f>
        <v>2</v>
      </c>
      <c r="D2408" cm="1">
        <f t="array" ref="D2408">_xlfn.IFS(B2408="data_analyst",1,B2408="data_engineer",2,B2408="data_scientist",3)</f>
        <v>3</v>
      </c>
      <c r="E2408">
        <v>1</v>
      </c>
      <c r="F2408">
        <v>1</v>
      </c>
      <c r="G2408">
        <v>1</v>
      </c>
      <c r="H2408">
        <v>1</v>
      </c>
      <c r="I2408">
        <v>0</v>
      </c>
      <c r="J2408">
        <v>0</v>
      </c>
      <c r="K2408">
        <v>1</v>
      </c>
      <c r="L2408">
        <v>0</v>
      </c>
      <c r="M2408">
        <v>0</v>
      </c>
      <c r="N2408">
        <v>1</v>
      </c>
      <c r="O2408">
        <f t="shared" si="37"/>
        <v>9</v>
      </c>
    </row>
    <row r="2409" spans="1:15" x14ac:dyDescent="0.3">
      <c r="A2409" t="s">
        <v>203</v>
      </c>
      <c r="B2409" t="s">
        <v>14</v>
      </c>
      <c r="C2409" cm="1">
        <f t="array" ref="C2409">_xlfn.IFS(A2409="Low",1,A2409="Medium",2,A2409="High",3)</f>
        <v>2</v>
      </c>
      <c r="D2409" cm="1">
        <f t="array" ref="D2409">_xlfn.IFS(B2409="data_analyst",1,B2409="data_engineer",2,B2409="data_scientist",3)</f>
        <v>3</v>
      </c>
      <c r="E2409">
        <v>0</v>
      </c>
      <c r="F2409">
        <v>0</v>
      </c>
      <c r="G2409">
        <v>1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1</v>
      </c>
      <c r="O2409">
        <f t="shared" si="37"/>
        <v>5</v>
      </c>
    </row>
    <row r="2410" spans="1:15" x14ac:dyDescent="0.3">
      <c r="A2410" t="s">
        <v>203</v>
      </c>
      <c r="B2410" t="s">
        <v>14</v>
      </c>
      <c r="C2410" cm="1">
        <f t="array" ref="C2410">_xlfn.IFS(A2410="Low",1,A2410="Medium",2,A2410="High",3)</f>
        <v>2</v>
      </c>
      <c r="D2410" cm="1">
        <f t="array" ref="D2410">_xlfn.IFS(B2410="data_analyst",1,B2410="data_engineer",2,B2410="data_scientist",3)</f>
        <v>3</v>
      </c>
      <c r="E2410">
        <v>1</v>
      </c>
      <c r="F2410">
        <v>1</v>
      </c>
      <c r="G2410">
        <v>1</v>
      </c>
      <c r="H2410">
        <v>0</v>
      </c>
      <c r="I2410">
        <v>0</v>
      </c>
      <c r="J2410">
        <v>1</v>
      </c>
      <c r="K2410">
        <v>0</v>
      </c>
      <c r="L2410">
        <v>0</v>
      </c>
      <c r="M2410">
        <v>0</v>
      </c>
      <c r="N2410">
        <v>1</v>
      </c>
      <c r="O2410">
        <f t="shared" si="37"/>
        <v>8</v>
      </c>
    </row>
    <row r="2411" spans="1:15" x14ac:dyDescent="0.3">
      <c r="A2411" t="s">
        <v>203</v>
      </c>
      <c r="B2411" t="s">
        <v>14</v>
      </c>
      <c r="C2411" cm="1">
        <f t="array" ref="C2411">_xlfn.IFS(A2411="Low",1,A2411="Medium",2,A2411="High",3)</f>
        <v>2</v>
      </c>
      <c r="D2411" cm="1">
        <f t="array" ref="D2411">_xlfn.IFS(B2411="data_analyst",1,B2411="data_engineer",2,B2411="data_scientist",3)</f>
        <v>3</v>
      </c>
      <c r="E2411">
        <v>1</v>
      </c>
      <c r="F2411">
        <v>1</v>
      </c>
      <c r="G2411">
        <v>1</v>
      </c>
      <c r="H2411">
        <v>1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1</v>
      </c>
      <c r="O2411">
        <f t="shared" si="37"/>
        <v>8</v>
      </c>
    </row>
    <row r="2412" spans="1:15" x14ac:dyDescent="0.3">
      <c r="A2412" t="s">
        <v>203</v>
      </c>
      <c r="B2412" t="s">
        <v>14</v>
      </c>
      <c r="C2412" cm="1">
        <f t="array" ref="C2412">_xlfn.IFS(A2412="Low",1,A2412="Medium",2,A2412="High",3)</f>
        <v>2</v>
      </c>
      <c r="D2412" cm="1">
        <f t="array" ref="D2412">_xlfn.IFS(B2412="data_analyst",1,B2412="data_engineer",2,B2412="data_scientist",3)</f>
        <v>3</v>
      </c>
      <c r="E2412">
        <v>1</v>
      </c>
      <c r="F2412">
        <v>1</v>
      </c>
      <c r="G2412">
        <v>1</v>
      </c>
      <c r="H2412">
        <v>1</v>
      </c>
      <c r="I2412">
        <v>0</v>
      </c>
      <c r="J2412">
        <v>0</v>
      </c>
      <c r="K2412">
        <v>1</v>
      </c>
      <c r="L2412">
        <v>0</v>
      </c>
      <c r="M2412">
        <v>0</v>
      </c>
      <c r="N2412">
        <v>1</v>
      </c>
      <c r="O2412">
        <f t="shared" si="37"/>
        <v>9</v>
      </c>
    </row>
    <row r="2413" spans="1:15" x14ac:dyDescent="0.3">
      <c r="A2413" t="s">
        <v>203</v>
      </c>
      <c r="B2413" t="s">
        <v>14</v>
      </c>
      <c r="C2413" cm="1">
        <f t="array" ref="C2413">_xlfn.IFS(A2413="Low",1,A2413="Medium",2,A2413="High",3)</f>
        <v>2</v>
      </c>
      <c r="D2413" cm="1">
        <f t="array" ref="D2413">_xlfn.IFS(B2413="data_analyst",1,B2413="data_engineer",2,B2413="data_scientist",3)</f>
        <v>3</v>
      </c>
      <c r="E2413">
        <v>1</v>
      </c>
      <c r="F2413">
        <v>1</v>
      </c>
      <c r="G2413">
        <v>1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1</v>
      </c>
      <c r="N2413">
        <v>1</v>
      </c>
      <c r="O2413">
        <f t="shared" si="37"/>
        <v>8</v>
      </c>
    </row>
    <row r="2414" spans="1:15" x14ac:dyDescent="0.3">
      <c r="A2414" t="s">
        <v>203</v>
      </c>
      <c r="B2414" t="s">
        <v>14</v>
      </c>
      <c r="C2414" cm="1">
        <f t="array" ref="C2414">_xlfn.IFS(A2414="Low",1,A2414="Medium",2,A2414="High",3)</f>
        <v>2</v>
      </c>
      <c r="D2414" cm="1">
        <f t="array" ref="D2414">_xlfn.IFS(B2414="data_analyst",1,B2414="data_engineer",2,B2414="data_scientist",3)</f>
        <v>3</v>
      </c>
      <c r="E2414">
        <v>1</v>
      </c>
      <c r="F2414">
        <v>0</v>
      </c>
      <c r="G2414">
        <v>1</v>
      </c>
      <c r="H2414">
        <v>1</v>
      </c>
      <c r="I2414">
        <v>1</v>
      </c>
      <c r="J2414">
        <v>0</v>
      </c>
      <c r="K2414">
        <v>1</v>
      </c>
      <c r="L2414">
        <v>0</v>
      </c>
      <c r="M2414">
        <v>1</v>
      </c>
      <c r="N2414">
        <v>1</v>
      </c>
      <c r="O2414">
        <f t="shared" si="37"/>
        <v>10</v>
      </c>
    </row>
    <row r="2415" spans="1:15" x14ac:dyDescent="0.3">
      <c r="A2415" t="s">
        <v>203</v>
      </c>
      <c r="B2415" t="s">
        <v>14</v>
      </c>
      <c r="C2415" cm="1">
        <f t="array" ref="C2415">_xlfn.IFS(A2415="Low",1,A2415="Medium",2,A2415="High",3)</f>
        <v>2</v>
      </c>
      <c r="D2415" cm="1">
        <f t="array" ref="D2415">_xlfn.IFS(B2415="data_analyst",1,B2415="data_engineer",2,B2415="data_scientist",3)</f>
        <v>3</v>
      </c>
      <c r="E2415">
        <v>1</v>
      </c>
      <c r="F2415">
        <v>0</v>
      </c>
      <c r="G2415">
        <v>1</v>
      </c>
      <c r="H2415">
        <v>1</v>
      </c>
      <c r="I2415">
        <v>0</v>
      </c>
      <c r="J2415">
        <v>1</v>
      </c>
      <c r="K2415">
        <v>0</v>
      </c>
      <c r="L2415">
        <v>0</v>
      </c>
      <c r="M2415">
        <v>0</v>
      </c>
      <c r="N2415">
        <v>1</v>
      </c>
      <c r="O2415">
        <f t="shared" si="37"/>
        <v>8</v>
      </c>
    </row>
    <row r="2416" spans="1:15" x14ac:dyDescent="0.3">
      <c r="A2416" t="s">
        <v>203</v>
      </c>
      <c r="B2416" t="s">
        <v>14</v>
      </c>
      <c r="C2416" cm="1">
        <f t="array" ref="C2416">_xlfn.IFS(A2416="Low",1,A2416="Medium",2,A2416="High",3)</f>
        <v>2</v>
      </c>
      <c r="D2416" cm="1">
        <f t="array" ref="D2416">_xlfn.IFS(B2416="data_analyst",1,B2416="data_engineer",2,B2416="data_scientist",3)</f>
        <v>3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f t="shared" si="37"/>
        <v>3</v>
      </c>
    </row>
    <row r="2417" spans="1:15" x14ac:dyDescent="0.3">
      <c r="A2417" t="s">
        <v>203</v>
      </c>
      <c r="B2417" t="s">
        <v>14</v>
      </c>
      <c r="C2417" cm="1">
        <f t="array" ref="C2417">_xlfn.IFS(A2417="Low",1,A2417="Medium",2,A2417="High",3)</f>
        <v>2</v>
      </c>
      <c r="D2417" cm="1">
        <f t="array" ref="D2417">_xlfn.IFS(B2417="data_analyst",1,B2417="data_engineer",2,B2417="data_scientist",3)</f>
        <v>3</v>
      </c>
      <c r="E2417">
        <v>1</v>
      </c>
      <c r="F2417">
        <v>1</v>
      </c>
      <c r="G2417">
        <v>0</v>
      </c>
      <c r="H2417">
        <v>1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f t="shared" si="37"/>
        <v>6</v>
      </c>
    </row>
    <row r="2418" spans="1:15" x14ac:dyDescent="0.3">
      <c r="A2418" t="s">
        <v>203</v>
      </c>
      <c r="B2418" t="s">
        <v>14</v>
      </c>
      <c r="C2418" cm="1">
        <f t="array" ref="C2418">_xlfn.IFS(A2418="Low",1,A2418="Medium",2,A2418="High",3)</f>
        <v>2</v>
      </c>
      <c r="D2418" cm="1">
        <f t="array" ref="D2418">_xlfn.IFS(B2418="data_analyst",1,B2418="data_engineer",2,B2418="data_scientist",3)</f>
        <v>3</v>
      </c>
      <c r="E2418">
        <v>1</v>
      </c>
      <c r="F2418">
        <v>1</v>
      </c>
      <c r="G2418">
        <v>1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1</v>
      </c>
      <c r="O2418">
        <f t="shared" si="37"/>
        <v>7</v>
      </c>
    </row>
    <row r="2419" spans="1:15" x14ac:dyDescent="0.3">
      <c r="A2419" t="s">
        <v>203</v>
      </c>
      <c r="B2419" t="s">
        <v>14</v>
      </c>
      <c r="C2419" cm="1">
        <f t="array" ref="C2419">_xlfn.IFS(A2419="Low",1,A2419="Medium",2,A2419="High",3)</f>
        <v>2</v>
      </c>
      <c r="D2419" cm="1">
        <f t="array" ref="D2419">_xlfn.IFS(B2419="data_analyst",1,B2419="data_engineer",2,B2419="data_scientist",3)</f>
        <v>3</v>
      </c>
      <c r="E2419">
        <v>1</v>
      </c>
      <c r="F2419">
        <v>1</v>
      </c>
      <c r="G2419">
        <v>1</v>
      </c>
      <c r="H2419">
        <v>1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1</v>
      </c>
      <c r="O2419">
        <f t="shared" si="37"/>
        <v>8</v>
      </c>
    </row>
    <row r="2420" spans="1:15" x14ac:dyDescent="0.3">
      <c r="A2420" t="s">
        <v>203</v>
      </c>
      <c r="B2420" t="s">
        <v>14</v>
      </c>
      <c r="C2420" cm="1">
        <f t="array" ref="C2420">_xlfn.IFS(A2420="Low",1,A2420="Medium",2,A2420="High",3)</f>
        <v>2</v>
      </c>
      <c r="D2420" cm="1">
        <f t="array" ref="D2420">_xlfn.IFS(B2420="data_analyst",1,B2420="data_engineer",2,B2420="data_scientist",3)</f>
        <v>3</v>
      </c>
      <c r="E2420">
        <v>1</v>
      </c>
      <c r="F2420">
        <v>1</v>
      </c>
      <c r="G2420">
        <v>1</v>
      </c>
      <c r="H2420">
        <v>1</v>
      </c>
      <c r="I2420">
        <v>0</v>
      </c>
      <c r="J2420">
        <v>0</v>
      </c>
      <c r="K2420">
        <v>1</v>
      </c>
      <c r="L2420">
        <v>0</v>
      </c>
      <c r="M2420">
        <v>0</v>
      </c>
      <c r="N2420">
        <v>1</v>
      </c>
      <c r="O2420">
        <f t="shared" si="37"/>
        <v>9</v>
      </c>
    </row>
    <row r="2421" spans="1:15" x14ac:dyDescent="0.3">
      <c r="A2421" t="s">
        <v>203</v>
      </c>
      <c r="B2421" t="s">
        <v>14</v>
      </c>
      <c r="C2421" cm="1">
        <f t="array" ref="C2421">_xlfn.IFS(A2421="Low",1,A2421="Medium",2,A2421="High",3)</f>
        <v>2</v>
      </c>
      <c r="D2421" cm="1">
        <f t="array" ref="D2421">_xlfn.IFS(B2421="data_analyst",1,B2421="data_engineer",2,B2421="data_scientist",3)</f>
        <v>3</v>
      </c>
      <c r="E2421">
        <v>1</v>
      </c>
      <c r="F2421">
        <v>1</v>
      </c>
      <c r="G2421">
        <v>1</v>
      </c>
      <c r="H2421">
        <v>1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1</v>
      </c>
      <c r="O2421">
        <f t="shared" si="37"/>
        <v>8</v>
      </c>
    </row>
    <row r="2422" spans="1:15" x14ac:dyDescent="0.3">
      <c r="A2422" t="s">
        <v>203</v>
      </c>
      <c r="B2422" t="s">
        <v>14</v>
      </c>
      <c r="C2422" cm="1">
        <f t="array" ref="C2422">_xlfn.IFS(A2422="Low",1,A2422="Medium",2,A2422="High",3)</f>
        <v>2</v>
      </c>
      <c r="D2422" cm="1">
        <f t="array" ref="D2422">_xlfn.IFS(B2422="data_analyst",1,B2422="data_engineer",2,B2422="data_scientist",3)</f>
        <v>3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1</v>
      </c>
      <c r="O2422">
        <f t="shared" si="37"/>
        <v>4</v>
      </c>
    </row>
    <row r="2423" spans="1:15" x14ac:dyDescent="0.3">
      <c r="A2423" t="s">
        <v>203</v>
      </c>
      <c r="B2423" t="s">
        <v>14</v>
      </c>
      <c r="C2423" cm="1">
        <f t="array" ref="C2423">_xlfn.IFS(A2423="Low",1,A2423="Medium",2,A2423="High",3)</f>
        <v>2</v>
      </c>
      <c r="D2423" cm="1">
        <f t="array" ref="D2423">_xlfn.IFS(B2423="data_analyst",1,B2423="data_engineer",2,B2423="data_scientist",3)</f>
        <v>3</v>
      </c>
      <c r="E2423">
        <v>1</v>
      </c>
      <c r="F2423">
        <v>1</v>
      </c>
      <c r="G2423">
        <v>1</v>
      </c>
      <c r="H2423">
        <v>0</v>
      </c>
      <c r="I2423">
        <v>0</v>
      </c>
      <c r="J2423">
        <v>1</v>
      </c>
      <c r="K2423">
        <v>0</v>
      </c>
      <c r="L2423">
        <v>0</v>
      </c>
      <c r="M2423">
        <v>0</v>
      </c>
      <c r="N2423">
        <v>1</v>
      </c>
      <c r="O2423">
        <f t="shared" si="37"/>
        <v>8</v>
      </c>
    </row>
    <row r="2424" spans="1:15" x14ac:dyDescent="0.3">
      <c r="A2424" t="s">
        <v>203</v>
      </c>
      <c r="B2424" t="s">
        <v>14</v>
      </c>
      <c r="C2424" cm="1">
        <f t="array" ref="C2424">_xlfn.IFS(A2424="Low",1,A2424="Medium",2,A2424="High",3)</f>
        <v>2</v>
      </c>
      <c r="D2424" cm="1">
        <f t="array" ref="D2424">_xlfn.IFS(B2424="data_analyst",1,B2424="data_engineer",2,B2424="data_scientist",3)</f>
        <v>3</v>
      </c>
      <c r="E2424">
        <v>1</v>
      </c>
      <c r="F2424">
        <v>0</v>
      </c>
      <c r="G2424">
        <v>1</v>
      </c>
      <c r="H2424">
        <v>1</v>
      </c>
      <c r="I2424">
        <v>1</v>
      </c>
      <c r="J2424">
        <v>0</v>
      </c>
      <c r="K2424">
        <v>1</v>
      </c>
      <c r="L2424">
        <v>0</v>
      </c>
      <c r="M2424">
        <v>0</v>
      </c>
      <c r="N2424">
        <v>1</v>
      </c>
      <c r="O2424">
        <f t="shared" si="37"/>
        <v>9</v>
      </c>
    </row>
    <row r="2425" spans="1:15" x14ac:dyDescent="0.3">
      <c r="A2425" t="s">
        <v>203</v>
      </c>
      <c r="B2425" t="s">
        <v>14</v>
      </c>
      <c r="C2425" cm="1">
        <f t="array" ref="C2425">_xlfn.IFS(A2425="Low",1,A2425="Medium",2,A2425="High",3)</f>
        <v>2</v>
      </c>
      <c r="D2425" cm="1">
        <f t="array" ref="D2425">_xlfn.IFS(B2425="data_analyst",1,B2425="data_engineer",2,B2425="data_scientist",3)</f>
        <v>3</v>
      </c>
      <c r="E2425">
        <v>0</v>
      </c>
      <c r="F2425">
        <v>0</v>
      </c>
      <c r="G2425">
        <v>1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1</v>
      </c>
      <c r="O2425">
        <f t="shared" si="37"/>
        <v>5</v>
      </c>
    </row>
    <row r="2426" spans="1:15" x14ac:dyDescent="0.3">
      <c r="A2426" t="s">
        <v>203</v>
      </c>
      <c r="B2426" t="s">
        <v>14</v>
      </c>
      <c r="C2426" cm="1">
        <f t="array" ref="C2426">_xlfn.IFS(A2426="Low",1,A2426="Medium",2,A2426="High",3)</f>
        <v>2</v>
      </c>
      <c r="D2426" cm="1">
        <f t="array" ref="D2426">_xlfn.IFS(B2426="data_analyst",1,B2426="data_engineer",2,B2426="data_scientist",3)</f>
        <v>3</v>
      </c>
      <c r="E2426">
        <v>1</v>
      </c>
      <c r="F2426">
        <v>1</v>
      </c>
      <c r="G2426">
        <v>1</v>
      </c>
      <c r="H2426">
        <v>1</v>
      </c>
      <c r="I2426">
        <v>0</v>
      </c>
      <c r="J2426">
        <v>1</v>
      </c>
      <c r="K2426">
        <v>0</v>
      </c>
      <c r="L2426">
        <v>0</v>
      </c>
      <c r="M2426">
        <v>0</v>
      </c>
      <c r="N2426">
        <v>1</v>
      </c>
      <c r="O2426">
        <f t="shared" si="37"/>
        <v>9</v>
      </c>
    </row>
    <row r="2427" spans="1:15" x14ac:dyDescent="0.3">
      <c r="A2427" t="s">
        <v>203</v>
      </c>
      <c r="B2427" t="s">
        <v>14</v>
      </c>
      <c r="C2427" cm="1">
        <f t="array" ref="C2427">_xlfn.IFS(A2427="Low",1,A2427="Medium",2,A2427="High",3)</f>
        <v>2</v>
      </c>
      <c r="D2427" cm="1">
        <f t="array" ref="D2427">_xlfn.IFS(B2427="data_analyst",1,B2427="data_engineer",2,B2427="data_scientist",3)</f>
        <v>3</v>
      </c>
      <c r="E2427">
        <v>1</v>
      </c>
      <c r="F2427">
        <v>1</v>
      </c>
      <c r="G2427">
        <v>1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1</v>
      </c>
      <c r="O2427">
        <f t="shared" si="37"/>
        <v>7</v>
      </c>
    </row>
    <row r="2428" spans="1:15" x14ac:dyDescent="0.3">
      <c r="A2428" t="s">
        <v>203</v>
      </c>
      <c r="B2428" t="s">
        <v>14</v>
      </c>
      <c r="C2428" cm="1">
        <f t="array" ref="C2428">_xlfn.IFS(A2428="Low",1,A2428="Medium",2,A2428="High",3)</f>
        <v>2</v>
      </c>
      <c r="D2428" cm="1">
        <f t="array" ref="D2428">_xlfn.IFS(B2428="data_analyst",1,B2428="data_engineer",2,B2428="data_scientist",3)</f>
        <v>3</v>
      </c>
      <c r="E2428">
        <v>1</v>
      </c>
      <c r="F2428">
        <v>0</v>
      </c>
      <c r="G2428">
        <v>1</v>
      </c>
      <c r="H2428">
        <v>1</v>
      </c>
      <c r="I2428">
        <v>0</v>
      </c>
      <c r="J2428">
        <v>1</v>
      </c>
      <c r="K2428">
        <v>0</v>
      </c>
      <c r="L2428">
        <v>1</v>
      </c>
      <c r="M2428">
        <v>0</v>
      </c>
      <c r="N2428">
        <v>1</v>
      </c>
      <c r="O2428">
        <f t="shared" si="37"/>
        <v>9</v>
      </c>
    </row>
    <row r="2429" spans="1:15" x14ac:dyDescent="0.3">
      <c r="A2429" t="s">
        <v>203</v>
      </c>
      <c r="B2429" t="s">
        <v>14</v>
      </c>
      <c r="C2429" cm="1">
        <f t="array" ref="C2429">_xlfn.IFS(A2429="Low",1,A2429="Medium",2,A2429="High",3)</f>
        <v>2</v>
      </c>
      <c r="D2429" cm="1">
        <f t="array" ref="D2429">_xlfn.IFS(B2429="data_analyst",1,B2429="data_engineer",2,B2429="data_scientist",3)</f>
        <v>3</v>
      </c>
      <c r="E2429">
        <v>1</v>
      </c>
      <c r="F2429">
        <v>0</v>
      </c>
      <c r="G2429">
        <v>1</v>
      </c>
      <c r="H2429">
        <v>1</v>
      </c>
      <c r="I2429">
        <v>0</v>
      </c>
      <c r="J2429">
        <v>0</v>
      </c>
      <c r="K2429">
        <v>0</v>
      </c>
      <c r="L2429">
        <v>0</v>
      </c>
      <c r="M2429">
        <v>1</v>
      </c>
      <c r="N2429">
        <v>1</v>
      </c>
      <c r="O2429">
        <f t="shared" si="37"/>
        <v>8</v>
      </c>
    </row>
    <row r="2430" spans="1:15" x14ac:dyDescent="0.3">
      <c r="A2430" t="s">
        <v>203</v>
      </c>
      <c r="B2430" t="s">
        <v>14</v>
      </c>
      <c r="C2430" cm="1">
        <f t="array" ref="C2430">_xlfn.IFS(A2430="Low",1,A2430="Medium",2,A2430="High",3)</f>
        <v>2</v>
      </c>
      <c r="D2430" cm="1">
        <f t="array" ref="D2430">_xlfn.IFS(B2430="data_analyst",1,B2430="data_engineer",2,B2430="data_scientist",3)</f>
        <v>3</v>
      </c>
      <c r="E2430">
        <v>1</v>
      </c>
      <c r="F2430">
        <v>0</v>
      </c>
      <c r="G2430">
        <v>1</v>
      </c>
      <c r="H2430">
        <v>1</v>
      </c>
      <c r="I2430">
        <v>1</v>
      </c>
      <c r="J2430">
        <v>1</v>
      </c>
      <c r="K2430">
        <v>0</v>
      </c>
      <c r="L2430">
        <v>1</v>
      </c>
      <c r="M2430">
        <v>0</v>
      </c>
      <c r="N2430">
        <v>1</v>
      </c>
      <c r="O2430">
        <f t="shared" si="37"/>
        <v>10</v>
      </c>
    </row>
    <row r="2431" spans="1:15" x14ac:dyDescent="0.3">
      <c r="A2431" t="s">
        <v>203</v>
      </c>
      <c r="B2431" t="s">
        <v>14</v>
      </c>
      <c r="C2431" cm="1">
        <f t="array" ref="C2431">_xlfn.IFS(A2431="Low",1,A2431="Medium",2,A2431="High",3)</f>
        <v>2</v>
      </c>
      <c r="D2431" cm="1">
        <f t="array" ref="D2431">_xlfn.IFS(B2431="data_analyst",1,B2431="data_engineer",2,B2431="data_scientist",3)</f>
        <v>3</v>
      </c>
      <c r="E2431">
        <v>0</v>
      </c>
      <c r="F2431">
        <v>1</v>
      </c>
      <c r="G2431">
        <v>0</v>
      </c>
      <c r="H2431">
        <v>1</v>
      </c>
      <c r="I2431">
        <v>0</v>
      </c>
      <c r="J2431">
        <v>0</v>
      </c>
      <c r="K2431">
        <v>1</v>
      </c>
      <c r="L2431">
        <v>0</v>
      </c>
      <c r="M2431">
        <v>0</v>
      </c>
      <c r="N2431">
        <v>1</v>
      </c>
      <c r="O2431">
        <f t="shared" si="37"/>
        <v>7</v>
      </c>
    </row>
    <row r="2432" spans="1:15" x14ac:dyDescent="0.3">
      <c r="A2432" t="s">
        <v>203</v>
      </c>
      <c r="B2432" t="s">
        <v>14</v>
      </c>
      <c r="C2432" cm="1">
        <f t="array" ref="C2432">_xlfn.IFS(A2432="Low",1,A2432="Medium",2,A2432="High",3)</f>
        <v>2</v>
      </c>
      <c r="D2432" cm="1">
        <f t="array" ref="D2432">_xlfn.IFS(B2432="data_analyst",1,B2432="data_engineer",2,B2432="data_scientist",3)</f>
        <v>3</v>
      </c>
      <c r="E2432">
        <v>1</v>
      </c>
      <c r="F2432">
        <v>1</v>
      </c>
      <c r="G2432">
        <v>1</v>
      </c>
      <c r="H2432">
        <v>1</v>
      </c>
      <c r="I2432">
        <v>0</v>
      </c>
      <c r="J2432">
        <v>0</v>
      </c>
      <c r="K2432">
        <v>1</v>
      </c>
      <c r="L2432">
        <v>0</v>
      </c>
      <c r="M2432">
        <v>0</v>
      </c>
      <c r="N2432">
        <v>1</v>
      </c>
      <c r="O2432">
        <f t="shared" si="37"/>
        <v>9</v>
      </c>
    </row>
    <row r="2433" spans="1:15" x14ac:dyDescent="0.3">
      <c r="A2433" t="s">
        <v>203</v>
      </c>
      <c r="B2433" t="s">
        <v>14</v>
      </c>
      <c r="C2433" cm="1">
        <f t="array" ref="C2433">_xlfn.IFS(A2433="Low",1,A2433="Medium",2,A2433="High",3)</f>
        <v>2</v>
      </c>
      <c r="D2433" cm="1">
        <f t="array" ref="D2433">_xlfn.IFS(B2433="data_analyst",1,B2433="data_engineer",2,B2433="data_scientist",3)</f>
        <v>3</v>
      </c>
      <c r="E2433">
        <v>1</v>
      </c>
      <c r="F2433">
        <v>1</v>
      </c>
      <c r="G2433">
        <v>1</v>
      </c>
      <c r="H2433">
        <v>1</v>
      </c>
      <c r="I2433">
        <v>0</v>
      </c>
      <c r="J2433">
        <v>0</v>
      </c>
      <c r="K2433">
        <v>0</v>
      </c>
      <c r="L2433">
        <v>1</v>
      </c>
      <c r="M2433">
        <v>1</v>
      </c>
      <c r="N2433">
        <v>1</v>
      </c>
      <c r="O2433">
        <f t="shared" si="37"/>
        <v>10</v>
      </c>
    </row>
    <row r="2434" spans="1:15" x14ac:dyDescent="0.3">
      <c r="A2434" t="s">
        <v>203</v>
      </c>
      <c r="B2434" t="s">
        <v>14</v>
      </c>
      <c r="C2434" cm="1">
        <f t="array" ref="C2434">_xlfn.IFS(A2434="Low",1,A2434="Medium",2,A2434="High",3)</f>
        <v>2</v>
      </c>
      <c r="D2434" cm="1">
        <f t="array" ref="D2434">_xlfn.IFS(B2434="data_analyst",1,B2434="data_engineer",2,B2434="data_scientist",3)</f>
        <v>3</v>
      </c>
      <c r="E2434">
        <v>1</v>
      </c>
      <c r="F2434">
        <v>0</v>
      </c>
      <c r="G2434">
        <v>1</v>
      </c>
      <c r="H2434">
        <v>1</v>
      </c>
      <c r="I2434">
        <v>1</v>
      </c>
      <c r="J2434">
        <v>0</v>
      </c>
      <c r="K2434">
        <v>0</v>
      </c>
      <c r="L2434">
        <v>1</v>
      </c>
      <c r="M2434">
        <v>1</v>
      </c>
      <c r="N2434">
        <v>1</v>
      </c>
      <c r="O2434">
        <f t="shared" si="37"/>
        <v>10</v>
      </c>
    </row>
    <row r="2435" spans="1:15" x14ac:dyDescent="0.3">
      <c r="A2435" t="s">
        <v>203</v>
      </c>
      <c r="B2435" t="s">
        <v>14</v>
      </c>
      <c r="C2435" cm="1">
        <f t="array" ref="C2435">_xlfn.IFS(A2435="Low",1,A2435="Medium",2,A2435="High",3)</f>
        <v>2</v>
      </c>
      <c r="D2435" cm="1">
        <f t="array" ref="D2435">_xlfn.IFS(B2435="data_analyst",1,B2435="data_engineer",2,B2435="data_scientist",3)</f>
        <v>3</v>
      </c>
      <c r="E2435">
        <v>1</v>
      </c>
      <c r="F2435">
        <v>1</v>
      </c>
      <c r="G2435">
        <v>0</v>
      </c>
      <c r="H2435">
        <v>1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1</v>
      </c>
      <c r="O2435">
        <f t="shared" ref="O2435:O2498" si="38">SUM(D2435:N2435)</f>
        <v>7</v>
      </c>
    </row>
    <row r="2436" spans="1:15" x14ac:dyDescent="0.3">
      <c r="A2436" t="s">
        <v>203</v>
      </c>
      <c r="B2436" t="s">
        <v>14</v>
      </c>
      <c r="C2436" cm="1">
        <f t="array" ref="C2436">_xlfn.IFS(A2436="Low",1,A2436="Medium",2,A2436="High",3)</f>
        <v>2</v>
      </c>
      <c r="D2436" cm="1">
        <f t="array" ref="D2436">_xlfn.IFS(B2436="data_analyst",1,B2436="data_engineer",2,B2436="data_scientist",3)</f>
        <v>3</v>
      </c>
      <c r="E2436">
        <v>1</v>
      </c>
      <c r="F2436">
        <v>0</v>
      </c>
      <c r="G2436">
        <v>1</v>
      </c>
      <c r="H2436">
        <v>1</v>
      </c>
      <c r="I2436">
        <v>0</v>
      </c>
      <c r="J2436">
        <v>0</v>
      </c>
      <c r="K2436">
        <v>1</v>
      </c>
      <c r="L2436">
        <v>0</v>
      </c>
      <c r="M2436">
        <v>1</v>
      </c>
      <c r="N2436">
        <v>1</v>
      </c>
      <c r="O2436">
        <f t="shared" si="38"/>
        <v>9</v>
      </c>
    </row>
    <row r="2437" spans="1:15" x14ac:dyDescent="0.3">
      <c r="A2437" t="s">
        <v>203</v>
      </c>
      <c r="B2437" t="s">
        <v>14</v>
      </c>
      <c r="C2437" cm="1">
        <f t="array" ref="C2437">_xlfn.IFS(A2437="Low",1,A2437="Medium",2,A2437="High",3)</f>
        <v>2</v>
      </c>
      <c r="D2437" cm="1">
        <f t="array" ref="D2437">_xlfn.IFS(B2437="data_analyst",1,B2437="data_engineer",2,B2437="data_scientist",3)</f>
        <v>3</v>
      </c>
      <c r="E2437">
        <v>1</v>
      </c>
      <c r="F2437">
        <v>0</v>
      </c>
      <c r="G2437">
        <v>1</v>
      </c>
      <c r="H2437">
        <v>1</v>
      </c>
      <c r="I2437">
        <v>0</v>
      </c>
      <c r="J2437">
        <v>0</v>
      </c>
      <c r="K2437">
        <v>1</v>
      </c>
      <c r="L2437">
        <v>0</v>
      </c>
      <c r="M2437">
        <v>1</v>
      </c>
      <c r="N2437">
        <v>1</v>
      </c>
      <c r="O2437">
        <f t="shared" si="38"/>
        <v>9</v>
      </c>
    </row>
    <row r="2438" spans="1:15" x14ac:dyDescent="0.3">
      <c r="A2438" t="s">
        <v>203</v>
      </c>
      <c r="B2438" t="s">
        <v>14</v>
      </c>
      <c r="C2438" cm="1">
        <f t="array" ref="C2438">_xlfn.IFS(A2438="Low",1,A2438="Medium",2,A2438="High",3)</f>
        <v>2</v>
      </c>
      <c r="D2438" cm="1">
        <f t="array" ref="D2438">_xlfn.IFS(B2438="data_analyst",1,B2438="data_engineer",2,B2438="data_scientist",3)</f>
        <v>3</v>
      </c>
      <c r="E2438">
        <v>1</v>
      </c>
      <c r="F2438">
        <v>1</v>
      </c>
      <c r="G2438">
        <v>1</v>
      </c>
      <c r="H2438">
        <v>1</v>
      </c>
      <c r="I2438">
        <v>1</v>
      </c>
      <c r="J2438">
        <v>0</v>
      </c>
      <c r="K2438">
        <v>0</v>
      </c>
      <c r="L2438">
        <v>1</v>
      </c>
      <c r="M2438">
        <v>1</v>
      </c>
      <c r="N2438">
        <v>1</v>
      </c>
      <c r="O2438">
        <f t="shared" si="38"/>
        <v>11</v>
      </c>
    </row>
    <row r="2439" spans="1:15" x14ac:dyDescent="0.3">
      <c r="A2439" t="s">
        <v>203</v>
      </c>
      <c r="B2439" t="s">
        <v>14</v>
      </c>
      <c r="C2439" cm="1">
        <f t="array" ref="C2439">_xlfn.IFS(A2439="Low",1,A2439="Medium",2,A2439="High",3)</f>
        <v>2</v>
      </c>
      <c r="D2439" cm="1">
        <f t="array" ref="D2439">_xlfn.IFS(B2439="data_analyst",1,B2439="data_engineer",2,B2439="data_scientist",3)</f>
        <v>3</v>
      </c>
      <c r="E2439">
        <v>0</v>
      </c>
      <c r="F2439">
        <v>0</v>
      </c>
      <c r="G2439">
        <v>1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1</v>
      </c>
      <c r="O2439">
        <f t="shared" si="38"/>
        <v>5</v>
      </c>
    </row>
    <row r="2440" spans="1:15" x14ac:dyDescent="0.3">
      <c r="A2440" t="s">
        <v>203</v>
      </c>
      <c r="B2440" t="s">
        <v>14</v>
      </c>
      <c r="C2440" cm="1">
        <f t="array" ref="C2440">_xlfn.IFS(A2440="Low",1,A2440="Medium",2,A2440="High",3)</f>
        <v>2</v>
      </c>
      <c r="D2440" cm="1">
        <f t="array" ref="D2440">_xlfn.IFS(B2440="data_analyst",1,B2440="data_engineer",2,B2440="data_scientist",3)</f>
        <v>3</v>
      </c>
      <c r="E2440">
        <v>1</v>
      </c>
      <c r="F2440">
        <v>1</v>
      </c>
      <c r="G2440">
        <v>0</v>
      </c>
      <c r="H2440">
        <v>0</v>
      </c>
      <c r="I2440">
        <v>0</v>
      </c>
      <c r="J2440">
        <v>1</v>
      </c>
      <c r="K2440">
        <v>0</v>
      </c>
      <c r="L2440">
        <v>0</v>
      </c>
      <c r="M2440">
        <v>0</v>
      </c>
      <c r="N2440">
        <v>1</v>
      </c>
      <c r="O2440">
        <f t="shared" si="38"/>
        <v>7</v>
      </c>
    </row>
    <row r="2441" spans="1:15" x14ac:dyDescent="0.3">
      <c r="A2441" t="s">
        <v>203</v>
      </c>
      <c r="B2441" t="s">
        <v>14</v>
      </c>
      <c r="C2441" cm="1">
        <f t="array" ref="C2441">_xlfn.IFS(A2441="Low",1,A2441="Medium",2,A2441="High",3)</f>
        <v>2</v>
      </c>
      <c r="D2441" cm="1">
        <f t="array" ref="D2441">_xlfn.IFS(B2441="data_analyst",1,B2441="data_engineer",2,B2441="data_scientist",3)</f>
        <v>3</v>
      </c>
      <c r="E2441">
        <v>1</v>
      </c>
      <c r="F2441">
        <v>1</v>
      </c>
      <c r="G2441">
        <v>1</v>
      </c>
      <c r="H2441">
        <v>1</v>
      </c>
      <c r="I2441">
        <v>1</v>
      </c>
      <c r="J2441">
        <v>0</v>
      </c>
      <c r="K2441">
        <v>1</v>
      </c>
      <c r="L2441">
        <v>0</v>
      </c>
      <c r="M2441">
        <v>1</v>
      </c>
      <c r="N2441">
        <v>1</v>
      </c>
      <c r="O2441">
        <f t="shared" si="38"/>
        <v>11</v>
      </c>
    </row>
    <row r="2442" spans="1:15" x14ac:dyDescent="0.3">
      <c r="A2442" t="s">
        <v>203</v>
      </c>
      <c r="B2442" t="s">
        <v>14</v>
      </c>
      <c r="C2442" cm="1">
        <f t="array" ref="C2442">_xlfn.IFS(A2442="Low",1,A2442="Medium",2,A2442="High",3)</f>
        <v>2</v>
      </c>
      <c r="D2442" cm="1">
        <f t="array" ref="D2442">_xlfn.IFS(B2442="data_analyst",1,B2442="data_engineer",2,B2442="data_scientist",3)</f>
        <v>3</v>
      </c>
      <c r="E2442">
        <v>0</v>
      </c>
      <c r="F2442">
        <v>0</v>
      </c>
      <c r="G2442">
        <v>1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1</v>
      </c>
      <c r="O2442">
        <f t="shared" si="38"/>
        <v>5</v>
      </c>
    </row>
    <row r="2443" spans="1:15" x14ac:dyDescent="0.3">
      <c r="A2443" t="s">
        <v>203</v>
      </c>
      <c r="B2443" t="s">
        <v>14</v>
      </c>
      <c r="C2443" cm="1">
        <f t="array" ref="C2443">_xlfn.IFS(A2443="Low",1,A2443="Medium",2,A2443="High",3)</f>
        <v>2</v>
      </c>
      <c r="D2443" cm="1">
        <f t="array" ref="D2443">_xlfn.IFS(B2443="data_analyst",1,B2443="data_engineer",2,B2443="data_scientist",3)</f>
        <v>3</v>
      </c>
      <c r="E2443">
        <v>0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f t="shared" si="38"/>
        <v>4</v>
      </c>
    </row>
    <row r="2444" spans="1:15" x14ac:dyDescent="0.3">
      <c r="A2444" t="s">
        <v>203</v>
      </c>
      <c r="B2444" t="s">
        <v>14</v>
      </c>
      <c r="C2444" cm="1">
        <f t="array" ref="C2444">_xlfn.IFS(A2444="Low",1,A2444="Medium",2,A2444="High",3)</f>
        <v>2</v>
      </c>
      <c r="D2444" cm="1">
        <f t="array" ref="D2444">_xlfn.IFS(B2444="data_analyst",1,B2444="data_engineer",2,B2444="data_scientist",3)</f>
        <v>3</v>
      </c>
      <c r="E2444">
        <v>1</v>
      </c>
      <c r="F2444">
        <v>1</v>
      </c>
      <c r="G2444">
        <v>1</v>
      </c>
      <c r="H2444">
        <v>1</v>
      </c>
      <c r="I2444">
        <v>0</v>
      </c>
      <c r="J2444">
        <v>0</v>
      </c>
      <c r="K2444">
        <v>0</v>
      </c>
      <c r="L2444">
        <v>1</v>
      </c>
      <c r="M2444">
        <v>0</v>
      </c>
      <c r="N2444">
        <v>1</v>
      </c>
      <c r="O2444">
        <f t="shared" si="38"/>
        <v>9</v>
      </c>
    </row>
    <row r="2445" spans="1:15" x14ac:dyDescent="0.3">
      <c r="A2445" t="s">
        <v>203</v>
      </c>
      <c r="B2445" t="s">
        <v>14</v>
      </c>
      <c r="C2445" cm="1">
        <f t="array" ref="C2445">_xlfn.IFS(A2445="Low",1,A2445="Medium",2,A2445="High",3)</f>
        <v>2</v>
      </c>
      <c r="D2445" cm="1">
        <f t="array" ref="D2445">_xlfn.IFS(B2445="data_analyst",1,B2445="data_engineer",2,B2445="data_scientist",3)</f>
        <v>3</v>
      </c>
      <c r="E2445">
        <v>1</v>
      </c>
      <c r="F2445">
        <v>0</v>
      </c>
      <c r="G2445">
        <v>1</v>
      </c>
      <c r="H2445">
        <v>1</v>
      </c>
      <c r="I2445">
        <v>1</v>
      </c>
      <c r="J2445">
        <v>0</v>
      </c>
      <c r="K2445">
        <v>1</v>
      </c>
      <c r="L2445">
        <v>0</v>
      </c>
      <c r="M2445">
        <v>1</v>
      </c>
      <c r="N2445">
        <v>1</v>
      </c>
      <c r="O2445">
        <f t="shared" si="38"/>
        <v>10</v>
      </c>
    </row>
    <row r="2446" spans="1:15" x14ac:dyDescent="0.3">
      <c r="A2446" t="s">
        <v>203</v>
      </c>
      <c r="B2446" t="s">
        <v>14</v>
      </c>
      <c r="C2446" cm="1">
        <f t="array" ref="C2446">_xlfn.IFS(A2446="Low",1,A2446="Medium",2,A2446="High",3)</f>
        <v>2</v>
      </c>
      <c r="D2446" cm="1">
        <f t="array" ref="D2446">_xlfn.IFS(B2446="data_analyst",1,B2446="data_engineer",2,B2446="data_scientist",3)</f>
        <v>3</v>
      </c>
      <c r="E2446">
        <v>1</v>
      </c>
      <c r="F2446">
        <v>1</v>
      </c>
      <c r="G2446">
        <v>1</v>
      </c>
      <c r="H2446">
        <v>0</v>
      </c>
      <c r="I2446">
        <v>0</v>
      </c>
      <c r="J2446">
        <v>0</v>
      </c>
      <c r="K2446">
        <v>0</v>
      </c>
      <c r="L2446">
        <v>1</v>
      </c>
      <c r="M2446">
        <v>0</v>
      </c>
      <c r="N2446">
        <v>1</v>
      </c>
      <c r="O2446">
        <f t="shared" si="38"/>
        <v>8</v>
      </c>
    </row>
    <row r="2447" spans="1:15" x14ac:dyDescent="0.3">
      <c r="A2447" t="s">
        <v>203</v>
      </c>
      <c r="B2447" t="s">
        <v>14</v>
      </c>
      <c r="C2447" cm="1">
        <f t="array" ref="C2447">_xlfn.IFS(A2447="Low",1,A2447="Medium",2,A2447="High",3)</f>
        <v>2</v>
      </c>
      <c r="D2447" cm="1">
        <f t="array" ref="D2447">_xlfn.IFS(B2447="data_analyst",1,B2447="data_engineer",2,B2447="data_scientist",3)</f>
        <v>3</v>
      </c>
      <c r="E2447">
        <v>1</v>
      </c>
      <c r="F2447">
        <v>1</v>
      </c>
      <c r="G2447">
        <v>0</v>
      </c>
      <c r="H2447">
        <v>1</v>
      </c>
      <c r="I2447">
        <v>0</v>
      </c>
      <c r="J2447">
        <v>0</v>
      </c>
      <c r="K2447">
        <v>1</v>
      </c>
      <c r="L2447">
        <v>0</v>
      </c>
      <c r="M2447">
        <v>0</v>
      </c>
      <c r="N2447">
        <v>1</v>
      </c>
      <c r="O2447">
        <f t="shared" si="38"/>
        <v>8</v>
      </c>
    </row>
    <row r="2448" spans="1:15" x14ac:dyDescent="0.3">
      <c r="A2448" t="s">
        <v>203</v>
      </c>
      <c r="B2448" t="s">
        <v>14</v>
      </c>
      <c r="C2448" cm="1">
        <f t="array" ref="C2448">_xlfn.IFS(A2448="Low",1,A2448="Medium",2,A2448="High",3)</f>
        <v>2</v>
      </c>
      <c r="D2448" cm="1">
        <f t="array" ref="D2448">_xlfn.IFS(B2448="data_analyst",1,B2448="data_engineer",2,B2448="data_scientist",3)</f>
        <v>3</v>
      </c>
      <c r="E2448">
        <v>1</v>
      </c>
      <c r="F2448">
        <v>1</v>
      </c>
      <c r="G2448">
        <v>0</v>
      </c>
      <c r="H2448">
        <v>1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1</v>
      </c>
      <c r="O2448">
        <f t="shared" si="38"/>
        <v>7</v>
      </c>
    </row>
    <row r="2449" spans="1:15" x14ac:dyDescent="0.3">
      <c r="A2449" t="s">
        <v>203</v>
      </c>
      <c r="B2449" t="s">
        <v>14</v>
      </c>
      <c r="C2449" cm="1">
        <f t="array" ref="C2449">_xlfn.IFS(A2449="Low",1,A2449="Medium",2,A2449="High",3)</f>
        <v>2</v>
      </c>
      <c r="D2449" cm="1">
        <f t="array" ref="D2449">_xlfn.IFS(B2449="data_analyst",1,B2449="data_engineer",2,B2449="data_scientist",3)</f>
        <v>3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1</v>
      </c>
      <c r="K2449">
        <v>0</v>
      </c>
      <c r="L2449">
        <v>0</v>
      </c>
      <c r="M2449">
        <v>0</v>
      </c>
      <c r="N2449">
        <v>1</v>
      </c>
      <c r="O2449">
        <f t="shared" si="38"/>
        <v>5</v>
      </c>
    </row>
    <row r="2450" spans="1:15" x14ac:dyDescent="0.3">
      <c r="A2450" t="s">
        <v>203</v>
      </c>
      <c r="B2450" t="s">
        <v>14</v>
      </c>
      <c r="C2450" cm="1">
        <f t="array" ref="C2450">_xlfn.IFS(A2450="Low",1,A2450="Medium",2,A2450="High",3)</f>
        <v>2</v>
      </c>
      <c r="D2450" cm="1">
        <f t="array" ref="D2450">_xlfn.IFS(B2450="data_analyst",1,B2450="data_engineer",2,B2450="data_scientist",3)</f>
        <v>3</v>
      </c>
      <c r="E2450">
        <v>1</v>
      </c>
      <c r="F2450">
        <v>1</v>
      </c>
      <c r="G2450">
        <v>1</v>
      </c>
      <c r="H2450">
        <v>1</v>
      </c>
      <c r="I2450">
        <v>0</v>
      </c>
      <c r="J2450">
        <v>0</v>
      </c>
      <c r="K2450">
        <v>1</v>
      </c>
      <c r="L2450">
        <v>1</v>
      </c>
      <c r="M2450">
        <v>0</v>
      </c>
      <c r="N2450">
        <v>1</v>
      </c>
      <c r="O2450">
        <f t="shared" si="38"/>
        <v>10</v>
      </c>
    </row>
    <row r="2451" spans="1:15" x14ac:dyDescent="0.3">
      <c r="A2451" t="s">
        <v>203</v>
      </c>
      <c r="B2451" t="s">
        <v>14</v>
      </c>
      <c r="C2451" cm="1">
        <f t="array" ref="C2451">_xlfn.IFS(A2451="Low",1,A2451="Medium",2,A2451="High",3)</f>
        <v>2</v>
      </c>
      <c r="D2451" cm="1">
        <f t="array" ref="D2451">_xlfn.IFS(B2451="data_analyst",1,B2451="data_engineer",2,B2451="data_scientist",3)</f>
        <v>3</v>
      </c>
      <c r="E2451">
        <v>0</v>
      </c>
      <c r="F2451">
        <v>1</v>
      </c>
      <c r="G2451">
        <v>0</v>
      </c>
      <c r="H2451">
        <v>1</v>
      </c>
      <c r="I2451">
        <v>0</v>
      </c>
      <c r="J2451">
        <v>1</v>
      </c>
      <c r="K2451">
        <v>1</v>
      </c>
      <c r="L2451">
        <v>0</v>
      </c>
      <c r="M2451">
        <v>0</v>
      </c>
      <c r="N2451">
        <v>1</v>
      </c>
      <c r="O2451">
        <f t="shared" si="38"/>
        <v>8</v>
      </c>
    </row>
    <row r="2452" spans="1:15" x14ac:dyDescent="0.3">
      <c r="A2452" t="s">
        <v>203</v>
      </c>
      <c r="B2452" t="s">
        <v>14</v>
      </c>
      <c r="C2452" cm="1">
        <f t="array" ref="C2452">_xlfn.IFS(A2452="Low",1,A2452="Medium",2,A2452="High",3)</f>
        <v>2</v>
      </c>
      <c r="D2452" cm="1">
        <f t="array" ref="D2452">_xlfn.IFS(B2452="data_analyst",1,B2452="data_engineer",2,B2452="data_scientist",3)</f>
        <v>3</v>
      </c>
      <c r="E2452">
        <v>1</v>
      </c>
      <c r="F2452">
        <v>1</v>
      </c>
      <c r="G2452">
        <v>1</v>
      </c>
      <c r="H2452">
        <v>1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1</v>
      </c>
      <c r="O2452">
        <f t="shared" si="38"/>
        <v>8</v>
      </c>
    </row>
    <row r="2453" spans="1:15" x14ac:dyDescent="0.3">
      <c r="A2453" t="s">
        <v>203</v>
      </c>
      <c r="B2453" t="s">
        <v>14</v>
      </c>
      <c r="C2453" cm="1">
        <f t="array" ref="C2453">_xlfn.IFS(A2453="Low",1,A2453="Medium",2,A2453="High",3)</f>
        <v>2</v>
      </c>
      <c r="D2453" cm="1">
        <f t="array" ref="D2453">_xlfn.IFS(B2453="data_analyst",1,B2453="data_engineer",2,B2453="data_scientist",3)</f>
        <v>3</v>
      </c>
      <c r="E2453">
        <v>0</v>
      </c>
      <c r="F2453">
        <v>0</v>
      </c>
      <c r="G2453">
        <v>1</v>
      </c>
      <c r="H2453">
        <v>1</v>
      </c>
      <c r="I2453">
        <v>1</v>
      </c>
      <c r="J2453">
        <v>0</v>
      </c>
      <c r="K2453">
        <v>0</v>
      </c>
      <c r="L2453">
        <v>0</v>
      </c>
      <c r="M2453">
        <v>0</v>
      </c>
      <c r="N2453">
        <v>1</v>
      </c>
      <c r="O2453">
        <f t="shared" si="38"/>
        <v>7</v>
      </c>
    </row>
    <row r="2454" spans="1:15" x14ac:dyDescent="0.3">
      <c r="A2454" t="s">
        <v>203</v>
      </c>
      <c r="B2454" t="s">
        <v>14</v>
      </c>
      <c r="C2454" cm="1">
        <f t="array" ref="C2454">_xlfn.IFS(A2454="Low",1,A2454="Medium",2,A2454="High",3)</f>
        <v>2</v>
      </c>
      <c r="D2454" cm="1">
        <f t="array" ref="D2454">_xlfn.IFS(B2454="data_analyst",1,B2454="data_engineer",2,B2454="data_scientist",3)</f>
        <v>3</v>
      </c>
      <c r="E2454">
        <v>1</v>
      </c>
      <c r="F2454">
        <v>1</v>
      </c>
      <c r="G2454">
        <v>0</v>
      </c>
      <c r="H2454">
        <v>1</v>
      </c>
      <c r="I2454">
        <v>0</v>
      </c>
      <c r="J2454">
        <v>0</v>
      </c>
      <c r="K2454">
        <v>1</v>
      </c>
      <c r="L2454">
        <v>0</v>
      </c>
      <c r="M2454">
        <v>0</v>
      </c>
      <c r="N2454">
        <v>1</v>
      </c>
      <c r="O2454">
        <f t="shared" si="38"/>
        <v>8</v>
      </c>
    </row>
    <row r="2455" spans="1:15" x14ac:dyDescent="0.3">
      <c r="A2455" t="s">
        <v>203</v>
      </c>
      <c r="B2455" t="s">
        <v>14</v>
      </c>
      <c r="C2455" cm="1">
        <f t="array" ref="C2455">_xlfn.IFS(A2455="Low",1,A2455="Medium",2,A2455="High",3)</f>
        <v>2</v>
      </c>
      <c r="D2455" cm="1">
        <f t="array" ref="D2455">_xlfn.IFS(B2455="data_analyst",1,B2455="data_engineer",2,B2455="data_scientist",3)</f>
        <v>3</v>
      </c>
      <c r="E2455">
        <v>1</v>
      </c>
      <c r="F2455">
        <v>1</v>
      </c>
      <c r="G2455">
        <v>1</v>
      </c>
      <c r="H2455">
        <v>1</v>
      </c>
      <c r="I2455">
        <v>0</v>
      </c>
      <c r="J2455">
        <v>1</v>
      </c>
      <c r="K2455">
        <v>0</v>
      </c>
      <c r="L2455">
        <v>1</v>
      </c>
      <c r="M2455">
        <v>0</v>
      </c>
      <c r="N2455">
        <v>1</v>
      </c>
      <c r="O2455">
        <f t="shared" si="38"/>
        <v>10</v>
      </c>
    </row>
    <row r="2456" spans="1:15" x14ac:dyDescent="0.3">
      <c r="A2456" t="s">
        <v>203</v>
      </c>
      <c r="B2456" t="s">
        <v>14</v>
      </c>
      <c r="C2456" cm="1">
        <f t="array" ref="C2456">_xlfn.IFS(A2456="Low",1,A2456="Medium",2,A2456="High",3)</f>
        <v>2</v>
      </c>
      <c r="D2456" cm="1">
        <f t="array" ref="D2456">_xlfn.IFS(B2456="data_analyst",1,B2456="data_engineer",2,B2456="data_scientist",3)</f>
        <v>3</v>
      </c>
      <c r="E2456">
        <v>1</v>
      </c>
      <c r="F2456">
        <v>1</v>
      </c>
      <c r="G2456">
        <v>1</v>
      </c>
      <c r="H2456">
        <v>1</v>
      </c>
      <c r="I2456">
        <v>1</v>
      </c>
      <c r="J2456">
        <v>0</v>
      </c>
      <c r="K2456">
        <v>0</v>
      </c>
      <c r="L2456">
        <v>1</v>
      </c>
      <c r="M2456">
        <v>0</v>
      </c>
      <c r="N2456">
        <v>1</v>
      </c>
      <c r="O2456">
        <f t="shared" si="38"/>
        <v>10</v>
      </c>
    </row>
    <row r="2457" spans="1:15" x14ac:dyDescent="0.3">
      <c r="A2457" t="s">
        <v>203</v>
      </c>
      <c r="B2457" t="s">
        <v>14</v>
      </c>
      <c r="C2457" cm="1">
        <f t="array" ref="C2457">_xlfn.IFS(A2457="Low",1,A2457="Medium",2,A2457="High",3)</f>
        <v>2</v>
      </c>
      <c r="D2457" cm="1">
        <f t="array" ref="D2457">_xlfn.IFS(B2457="data_analyst",1,B2457="data_engineer",2,B2457="data_scientist",3)</f>
        <v>3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1</v>
      </c>
      <c r="O2457">
        <f t="shared" si="38"/>
        <v>4</v>
      </c>
    </row>
    <row r="2458" spans="1:15" x14ac:dyDescent="0.3">
      <c r="A2458" t="s">
        <v>203</v>
      </c>
      <c r="B2458" t="s">
        <v>14</v>
      </c>
      <c r="C2458" cm="1">
        <f t="array" ref="C2458">_xlfn.IFS(A2458="Low",1,A2458="Medium",2,A2458="High",3)</f>
        <v>2</v>
      </c>
      <c r="D2458" cm="1">
        <f t="array" ref="D2458">_xlfn.IFS(B2458="data_analyst",1,B2458="data_engineer",2,B2458="data_scientist",3)</f>
        <v>3</v>
      </c>
      <c r="E2458">
        <v>0</v>
      </c>
      <c r="F2458">
        <v>0</v>
      </c>
      <c r="G2458">
        <v>1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1</v>
      </c>
      <c r="O2458">
        <f t="shared" si="38"/>
        <v>5</v>
      </c>
    </row>
    <row r="2459" spans="1:15" x14ac:dyDescent="0.3">
      <c r="A2459" t="s">
        <v>203</v>
      </c>
      <c r="B2459" t="s">
        <v>14</v>
      </c>
      <c r="C2459" cm="1">
        <f t="array" ref="C2459">_xlfn.IFS(A2459="Low",1,A2459="Medium",2,A2459="High",3)</f>
        <v>2</v>
      </c>
      <c r="D2459" cm="1">
        <f t="array" ref="D2459">_xlfn.IFS(B2459="data_analyst",1,B2459="data_engineer",2,B2459="data_scientist",3)</f>
        <v>3</v>
      </c>
      <c r="E2459">
        <v>0</v>
      </c>
      <c r="F2459">
        <v>0</v>
      </c>
      <c r="G2459">
        <v>1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1</v>
      </c>
      <c r="O2459">
        <f t="shared" si="38"/>
        <v>5</v>
      </c>
    </row>
    <row r="2460" spans="1:15" x14ac:dyDescent="0.3">
      <c r="A2460" t="s">
        <v>203</v>
      </c>
      <c r="B2460" t="s">
        <v>14</v>
      </c>
      <c r="C2460" cm="1">
        <f t="array" ref="C2460">_xlfn.IFS(A2460="Low",1,A2460="Medium",2,A2460="High",3)</f>
        <v>2</v>
      </c>
      <c r="D2460" cm="1">
        <f t="array" ref="D2460">_xlfn.IFS(B2460="data_analyst",1,B2460="data_engineer",2,B2460="data_scientist",3)</f>
        <v>3</v>
      </c>
      <c r="E2460">
        <v>1</v>
      </c>
      <c r="F2460">
        <v>1</v>
      </c>
      <c r="G2460">
        <v>1</v>
      </c>
      <c r="H2460">
        <v>1</v>
      </c>
      <c r="I2460">
        <v>1</v>
      </c>
      <c r="J2460">
        <v>0</v>
      </c>
      <c r="K2460">
        <v>0</v>
      </c>
      <c r="L2460">
        <v>1</v>
      </c>
      <c r="M2460">
        <v>0</v>
      </c>
      <c r="N2460">
        <v>1</v>
      </c>
      <c r="O2460">
        <f t="shared" si="38"/>
        <v>10</v>
      </c>
    </row>
    <row r="2461" spans="1:15" x14ac:dyDescent="0.3">
      <c r="A2461" t="s">
        <v>203</v>
      </c>
      <c r="B2461" t="s">
        <v>14</v>
      </c>
      <c r="C2461" cm="1">
        <f t="array" ref="C2461">_xlfn.IFS(A2461="Low",1,A2461="Medium",2,A2461="High",3)</f>
        <v>2</v>
      </c>
      <c r="D2461" cm="1">
        <f t="array" ref="D2461">_xlfn.IFS(B2461="data_analyst",1,B2461="data_engineer",2,B2461="data_scientist",3)</f>
        <v>3</v>
      </c>
      <c r="E2461">
        <v>1</v>
      </c>
      <c r="F2461">
        <v>0</v>
      </c>
      <c r="G2461">
        <v>1</v>
      </c>
      <c r="H2461">
        <v>1</v>
      </c>
      <c r="I2461">
        <v>0</v>
      </c>
      <c r="J2461">
        <v>1</v>
      </c>
      <c r="K2461">
        <v>1</v>
      </c>
      <c r="L2461">
        <v>0</v>
      </c>
      <c r="M2461">
        <v>1</v>
      </c>
      <c r="N2461">
        <v>1</v>
      </c>
      <c r="O2461">
        <f t="shared" si="38"/>
        <v>10</v>
      </c>
    </row>
    <row r="2462" spans="1:15" x14ac:dyDescent="0.3">
      <c r="A2462" t="s">
        <v>203</v>
      </c>
      <c r="B2462" t="s">
        <v>14</v>
      </c>
      <c r="C2462" cm="1">
        <f t="array" ref="C2462">_xlfn.IFS(A2462="Low",1,A2462="Medium",2,A2462="High",3)</f>
        <v>2</v>
      </c>
      <c r="D2462" cm="1">
        <f t="array" ref="D2462">_xlfn.IFS(B2462="data_analyst",1,B2462="data_engineer",2,B2462="data_scientist",3)</f>
        <v>3</v>
      </c>
      <c r="E2462">
        <v>1</v>
      </c>
      <c r="F2462">
        <v>0</v>
      </c>
      <c r="G2462">
        <v>1</v>
      </c>
      <c r="H2462">
        <v>1</v>
      </c>
      <c r="I2462">
        <v>0</v>
      </c>
      <c r="J2462">
        <v>1</v>
      </c>
      <c r="K2462">
        <v>1</v>
      </c>
      <c r="L2462">
        <v>0</v>
      </c>
      <c r="M2462">
        <v>0</v>
      </c>
      <c r="N2462">
        <v>1</v>
      </c>
      <c r="O2462">
        <f t="shared" si="38"/>
        <v>9</v>
      </c>
    </row>
    <row r="2463" spans="1:15" x14ac:dyDescent="0.3">
      <c r="A2463" t="s">
        <v>203</v>
      </c>
      <c r="B2463" t="s">
        <v>14</v>
      </c>
      <c r="C2463" cm="1">
        <f t="array" ref="C2463">_xlfn.IFS(A2463="Low",1,A2463="Medium",2,A2463="High",3)</f>
        <v>2</v>
      </c>
      <c r="D2463" cm="1">
        <f t="array" ref="D2463">_xlfn.IFS(B2463="data_analyst",1,B2463="data_engineer",2,B2463="data_scientist",3)</f>
        <v>3</v>
      </c>
      <c r="E2463">
        <v>0</v>
      </c>
      <c r="F2463">
        <v>0</v>
      </c>
      <c r="G2463">
        <v>1</v>
      </c>
      <c r="H2463">
        <v>1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f t="shared" si="38"/>
        <v>5</v>
      </c>
    </row>
    <row r="2464" spans="1:15" x14ac:dyDescent="0.3">
      <c r="A2464" t="s">
        <v>203</v>
      </c>
      <c r="B2464" t="s">
        <v>14</v>
      </c>
      <c r="C2464" cm="1">
        <f t="array" ref="C2464">_xlfn.IFS(A2464="Low",1,A2464="Medium",2,A2464="High",3)</f>
        <v>2</v>
      </c>
      <c r="D2464" cm="1">
        <f t="array" ref="D2464">_xlfn.IFS(B2464="data_analyst",1,B2464="data_engineer",2,B2464="data_scientist",3)</f>
        <v>3</v>
      </c>
      <c r="E2464">
        <v>1</v>
      </c>
      <c r="F2464">
        <v>1</v>
      </c>
      <c r="G2464">
        <v>1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1</v>
      </c>
      <c r="O2464">
        <f t="shared" si="38"/>
        <v>7</v>
      </c>
    </row>
    <row r="2465" spans="1:15" x14ac:dyDescent="0.3">
      <c r="A2465" t="s">
        <v>203</v>
      </c>
      <c r="B2465" t="s">
        <v>14</v>
      </c>
      <c r="C2465" cm="1">
        <f t="array" ref="C2465">_xlfn.IFS(A2465="Low",1,A2465="Medium",2,A2465="High",3)</f>
        <v>2</v>
      </c>
      <c r="D2465" cm="1">
        <f t="array" ref="D2465">_xlfn.IFS(B2465="data_analyst",1,B2465="data_engineer",2,B2465="data_scientist",3)</f>
        <v>3</v>
      </c>
      <c r="E2465">
        <v>1</v>
      </c>
      <c r="F2465">
        <v>0</v>
      </c>
      <c r="G2465">
        <v>1</v>
      </c>
      <c r="H2465">
        <v>1</v>
      </c>
      <c r="I2465">
        <v>1</v>
      </c>
      <c r="J2465">
        <v>1</v>
      </c>
      <c r="K2465">
        <v>0</v>
      </c>
      <c r="L2465">
        <v>1</v>
      </c>
      <c r="M2465">
        <v>0</v>
      </c>
      <c r="N2465">
        <v>1</v>
      </c>
      <c r="O2465">
        <f t="shared" si="38"/>
        <v>10</v>
      </c>
    </row>
    <row r="2466" spans="1:15" x14ac:dyDescent="0.3">
      <c r="A2466" t="s">
        <v>203</v>
      </c>
      <c r="B2466" t="s">
        <v>14</v>
      </c>
      <c r="C2466" cm="1">
        <f t="array" ref="C2466">_xlfn.IFS(A2466="Low",1,A2466="Medium",2,A2466="High",3)</f>
        <v>2</v>
      </c>
      <c r="D2466" cm="1">
        <f t="array" ref="D2466">_xlfn.IFS(B2466="data_analyst",1,B2466="data_engineer",2,B2466="data_scientist",3)</f>
        <v>3</v>
      </c>
      <c r="E2466">
        <v>0</v>
      </c>
      <c r="F2466">
        <v>0</v>
      </c>
      <c r="G2466">
        <v>1</v>
      </c>
      <c r="H2466">
        <v>1</v>
      </c>
      <c r="I2466">
        <v>1</v>
      </c>
      <c r="J2466">
        <v>1</v>
      </c>
      <c r="K2466">
        <v>1</v>
      </c>
      <c r="L2466">
        <v>0</v>
      </c>
      <c r="M2466">
        <v>1</v>
      </c>
      <c r="N2466">
        <v>1</v>
      </c>
      <c r="O2466">
        <f t="shared" si="38"/>
        <v>10</v>
      </c>
    </row>
    <row r="2467" spans="1:15" x14ac:dyDescent="0.3">
      <c r="A2467" t="s">
        <v>203</v>
      </c>
      <c r="B2467" t="s">
        <v>14</v>
      </c>
      <c r="C2467" cm="1">
        <f t="array" ref="C2467">_xlfn.IFS(A2467="Low",1,A2467="Medium",2,A2467="High",3)</f>
        <v>2</v>
      </c>
      <c r="D2467" cm="1">
        <f t="array" ref="D2467">_xlfn.IFS(B2467="data_analyst",1,B2467="data_engineer",2,B2467="data_scientist",3)</f>
        <v>3</v>
      </c>
      <c r="E2467">
        <v>1</v>
      </c>
      <c r="F2467">
        <v>1</v>
      </c>
      <c r="G2467">
        <v>1</v>
      </c>
      <c r="H2467">
        <v>0</v>
      </c>
      <c r="I2467">
        <v>1</v>
      </c>
      <c r="J2467">
        <v>1</v>
      </c>
      <c r="K2467">
        <v>1</v>
      </c>
      <c r="L2467">
        <v>1</v>
      </c>
      <c r="M2467">
        <v>1</v>
      </c>
      <c r="N2467">
        <v>1</v>
      </c>
      <c r="O2467">
        <f t="shared" si="38"/>
        <v>12</v>
      </c>
    </row>
    <row r="2468" spans="1:15" x14ac:dyDescent="0.3">
      <c r="A2468" t="s">
        <v>203</v>
      </c>
      <c r="B2468" t="s">
        <v>14</v>
      </c>
      <c r="C2468" cm="1">
        <f t="array" ref="C2468">_xlfn.IFS(A2468="Low",1,A2468="Medium",2,A2468="High",3)</f>
        <v>2</v>
      </c>
      <c r="D2468" cm="1">
        <f t="array" ref="D2468">_xlfn.IFS(B2468="data_analyst",1,B2468="data_engineer",2,B2468="data_scientist",3)</f>
        <v>3</v>
      </c>
      <c r="E2468">
        <v>1</v>
      </c>
      <c r="F2468">
        <v>1</v>
      </c>
      <c r="G2468">
        <v>1</v>
      </c>
      <c r="H2468">
        <v>1</v>
      </c>
      <c r="I2468">
        <v>0</v>
      </c>
      <c r="J2468">
        <v>0</v>
      </c>
      <c r="K2468">
        <v>1</v>
      </c>
      <c r="L2468">
        <v>0</v>
      </c>
      <c r="M2468">
        <v>0</v>
      </c>
      <c r="N2468">
        <v>1</v>
      </c>
      <c r="O2468">
        <f t="shared" si="38"/>
        <v>9</v>
      </c>
    </row>
    <row r="2469" spans="1:15" x14ac:dyDescent="0.3">
      <c r="A2469" t="s">
        <v>203</v>
      </c>
      <c r="B2469" t="s">
        <v>14</v>
      </c>
      <c r="C2469" cm="1">
        <f t="array" ref="C2469">_xlfn.IFS(A2469="Low",1,A2469="Medium",2,A2469="High",3)</f>
        <v>2</v>
      </c>
      <c r="D2469" cm="1">
        <f t="array" ref="D2469">_xlfn.IFS(B2469="data_analyst",1,B2469="data_engineer",2,B2469="data_scientist",3)</f>
        <v>3</v>
      </c>
      <c r="E2469">
        <v>1</v>
      </c>
      <c r="F2469">
        <v>1</v>
      </c>
      <c r="G2469">
        <v>1</v>
      </c>
      <c r="H2469">
        <v>1</v>
      </c>
      <c r="I2469">
        <v>1</v>
      </c>
      <c r="J2469">
        <v>1</v>
      </c>
      <c r="K2469">
        <v>0</v>
      </c>
      <c r="L2469">
        <v>1</v>
      </c>
      <c r="M2469">
        <v>0</v>
      </c>
      <c r="N2469">
        <v>1</v>
      </c>
      <c r="O2469">
        <f t="shared" si="38"/>
        <v>11</v>
      </c>
    </row>
    <row r="2470" spans="1:15" x14ac:dyDescent="0.3">
      <c r="A2470" t="s">
        <v>203</v>
      </c>
      <c r="B2470" t="s">
        <v>14</v>
      </c>
      <c r="C2470" cm="1">
        <f t="array" ref="C2470">_xlfn.IFS(A2470="Low",1,A2470="Medium",2,A2470="High",3)</f>
        <v>2</v>
      </c>
      <c r="D2470" cm="1">
        <f t="array" ref="D2470">_xlfn.IFS(B2470="data_analyst",1,B2470="data_engineer",2,B2470="data_scientist",3)</f>
        <v>3</v>
      </c>
      <c r="E2470">
        <v>1</v>
      </c>
      <c r="F2470">
        <v>0</v>
      </c>
      <c r="G2470">
        <v>1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1</v>
      </c>
      <c r="N2470">
        <v>1</v>
      </c>
      <c r="O2470">
        <f t="shared" si="38"/>
        <v>7</v>
      </c>
    </row>
    <row r="2471" spans="1:15" x14ac:dyDescent="0.3">
      <c r="A2471" t="s">
        <v>203</v>
      </c>
      <c r="B2471" t="s">
        <v>14</v>
      </c>
      <c r="C2471" cm="1">
        <f t="array" ref="C2471">_xlfn.IFS(A2471="Low",1,A2471="Medium",2,A2471="High",3)</f>
        <v>2</v>
      </c>
      <c r="D2471" cm="1">
        <f t="array" ref="D2471">_xlfn.IFS(B2471="data_analyst",1,B2471="data_engineer",2,B2471="data_scientist",3)</f>
        <v>3</v>
      </c>
      <c r="E2471">
        <v>1</v>
      </c>
      <c r="F2471">
        <v>1</v>
      </c>
      <c r="G2471">
        <v>1</v>
      </c>
      <c r="H2471">
        <v>1</v>
      </c>
      <c r="I2471">
        <v>0</v>
      </c>
      <c r="J2471">
        <v>0</v>
      </c>
      <c r="K2471">
        <v>0</v>
      </c>
      <c r="L2471">
        <v>1</v>
      </c>
      <c r="M2471">
        <v>1</v>
      </c>
      <c r="N2471">
        <v>1</v>
      </c>
      <c r="O2471">
        <f t="shared" si="38"/>
        <v>10</v>
      </c>
    </row>
    <row r="2472" spans="1:15" x14ac:dyDescent="0.3">
      <c r="A2472" t="s">
        <v>203</v>
      </c>
      <c r="B2472" t="s">
        <v>14</v>
      </c>
      <c r="C2472" cm="1">
        <f t="array" ref="C2472">_xlfn.IFS(A2472="Low",1,A2472="Medium",2,A2472="High",3)</f>
        <v>2</v>
      </c>
      <c r="D2472" cm="1">
        <f t="array" ref="D2472">_xlfn.IFS(B2472="data_analyst",1,B2472="data_engineer",2,B2472="data_scientist",3)</f>
        <v>3</v>
      </c>
      <c r="E2472">
        <v>1</v>
      </c>
      <c r="F2472">
        <v>1</v>
      </c>
      <c r="G2472">
        <v>1</v>
      </c>
      <c r="H2472">
        <v>1</v>
      </c>
      <c r="I2472">
        <v>0</v>
      </c>
      <c r="J2472">
        <v>1</v>
      </c>
      <c r="K2472">
        <v>0</v>
      </c>
      <c r="L2472">
        <v>0</v>
      </c>
      <c r="M2472">
        <v>1</v>
      </c>
      <c r="N2472">
        <v>1</v>
      </c>
      <c r="O2472">
        <f t="shared" si="38"/>
        <v>10</v>
      </c>
    </row>
    <row r="2473" spans="1:15" x14ac:dyDescent="0.3">
      <c r="A2473" t="s">
        <v>203</v>
      </c>
      <c r="B2473" t="s">
        <v>14</v>
      </c>
      <c r="C2473" cm="1">
        <f t="array" ref="C2473">_xlfn.IFS(A2473="Low",1,A2473="Medium",2,A2473="High",3)</f>
        <v>2</v>
      </c>
      <c r="D2473" cm="1">
        <f t="array" ref="D2473">_xlfn.IFS(B2473="data_analyst",1,B2473="data_engineer",2,B2473="data_scientist",3)</f>
        <v>3</v>
      </c>
      <c r="E2473">
        <v>1</v>
      </c>
      <c r="F2473">
        <v>1</v>
      </c>
      <c r="G2473">
        <v>0</v>
      </c>
      <c r="H2473">
        <v>1</v>
      </c>
      <c r="I2473">
        <v>1</v>
      </c>
      <c r="J2473">
        <v>1</v>
      </c>
      <c r="K2473">
        <v>0</v>
      </c>
      <c r="L2473">
        <v>1</v>
      </c>
      <c r="M2473">
        <v>1</v>
      </c>
      <c r="N2473">
        <v>1</v>
      </c>
      <c r="O2473">
        <f t="shared" si="38"/>
        <v>11</v>
      </c>
    </row>
    <row r="2474" spans="1:15" x14ac:dyDescent="0.3">
      <c r="A2474" t="s">
        <v>203</v>
      </c>
      <c r="B2474" t="s">
        <v>14</v>
      </c>
      <c r="C2474" cm="1">
        <f t="array" ref="C2474">_xlfn.IFS(A2474="Low",1,A2474="Medium",2,A2474="High",3)</f>
        <v>2</v>
      </c>
      <c r="D2474" cm="1">
        <f t="array" ref="D2474">_xlfn.IFS(B2474="data_analyst",1,B2474="data_engineer",2,B2474="data_scientist",3)</f>
        <v>3</v>
      </c>
      <c r="E2474">
        <v>1</v>
      </c>
      <c r="F2474">
        <v>1</v>
      </c>
      <c r="G2474">
        <v>0</v>
      </c>
      <c r="H2474">
        <v>1</v>
      </c>
      <c r="I2474">
        <v>1</v>
      </c>
      <c r="J2474">
        <v>0</v>
      </c>
      <c r="K2474">
        <v>0</v>
      </c>
      <c r="L2474">
        <v>0</v>
      </c>
      <c r="M2474">
        <v>0</v>
      </c>
      <c r="N2474">
        <v>1</v>
      </c>
      <c r="O2474">
        <f t="shared" si="38"/>
        <v>8</v>
      </c>
    </row>
    <row r="2475" spans="1:15" x14ac:dyDescent="0.3">
      <c r="A2475" t="s">
        <v>203</v>
      </c>
      <c r="B2475" t="s">
        <v>14</v>
      </c>
      <c r="C2475" cm="1">
        <f t="array" ref="C2475">_xlfn.IFS(A2475="Low",1,A2475="Medium",2,A2475="High",3)</f>
        <v>2</v>
      </c>
      <c r="D2475" cm="1">
        <f t="array" ref="D2475">_xlfn.IFS(B2475="data_analyst",1,B2475="data_engineer",2,B2475="data_scientist",3)</f>
        <v>3</v>
      </c>
      <c r="E2475">
        <v>1</v>
      </c>
      <c r="F2475">
        <v>1</v>
      </c>
      <c r="G2475">
        <v>0</v>
      </c>
      <c r="H2475">
        <v>1</v>
      </c>
      <c r="I2475">
        <v>0</v>
      </c>
      <c r="J2475">
        <v>0</v>
      </c>
      <c r="K2475">
        <v>1</v>
      </c>
      <c r="L2475">
        <v>0</v>
      </c>
      <c r="M2475">
        <v>1</v>
      </c>
      <c r="N2475">
        <v>1</v>
      </c>
      <c r="O2475">
        <f t="shared" si="38"/>
        <v>9</v>
      </c>
    </row>
    <row r="2476" spans="1:15" x14ac:dyDescent="0.3">
      <c r="A2476" t="s">
        <v>203</v>
      </c>
      <c r="B2476" t="s">
        <v>14</v>
      </c>
      <c r="C2476" cm="1">
        <f t="array" ref="C2476">_xlfn.IFS(A2476="Low",1,A2476="Medium",2,A2476="High",3)</f>
        <v>2</v>
      </c>
      <c r="D2476" cm="1">
        <f t="array" ref="D2476">_xlfn.IFS(B2476="data_analyst",1,B2476="data_engineer",2,B2476="data_scientist",3)</f>
        <v>3</v>
      </c>
      <c r="E2476">
        <v>1</v>
      </c>
      <c r="F2476">
        <v>0</v>
      </c>
      <c r="G2476">
        <v>1</v>
      </c>
      <c r="H2476">
        <v>0</v>
      </c>
      <c r="I2476">
        <v>1</v>
      </c>
      <c r="J2476">
        <v>1</v>
      </c>
      <c r="K2476">
        <v>0</v>
      </c>
      <c r="L2476">
        <v>0</v>
      </c>
      <c r="M2476">
        <v>1</v>
      </c>
      <c r="N2476">
        <v>1</v>
      </c>
      <c r="O2476">
        <f t="shared" si="38"/>
        <v>9</v>
      </c>
    </row>
    <row r="2477" spans="1:15" x14ac:dyDescent="0.3">
      <c r="A2477" t="s">
        <v>203</v>
      </c>
      <c r="B2477" t="s">
        <v>14</v>
      </c>
      <c r="C2477" cm="1">
        <f t="array" ref="C2477">_xlfn.IFS(A2477="Low",1,A2477="Medium",2,A2477="High",3)</f>
        <v>2</v>
      </c>
      <c r="D2477" cm="1">
        <f t="array" ref="D2477">_xlfn.IFS(B2477="data_analyst",1,B2477="data_engineer",2,B2477="data_scientist",3)</f>
        <v>3</v>
      </c>
      <c r="E2477">
        <v>0</v>
      </c>
      <c r="F2477">
        <v>0</v>
      </c>
      <c r="G2477">
        <v>0</v>
      </c>
      <c r="H2477">
        <v>1</v>
      </c>
      <c r="I2477">
        <v>1</v>
      </c>
      <c r="J2477">
        <v>0</v>
      </c>
      <c r="K2477">
        <v>0</v>
      </c>
      <c r="L2477">
        <v>0</v>
      </c>
      <c r="M2477">
        <v>0</v>
      </c>
      <c r="N2477">
        <v>1</v>
      </c>
      <c r="O2477">
        <f t="shared" si="38"/>
        <v>6</v>
      </c>
    </row>
    <row r="2478" spans="1:15" x14ac:dyDescent="0.3">
      <c r="A2478" t="s">
        <v>203</v>
      </c>
      <c r="B2478" t="s">
        <v>14</v>
      </c>
      <c r="C2478" cm="1">
        <f t="array" ref="C2478">_xlfn.IFS(A2478="Low",1,A2478="Medium",2,A2478="High",3)</f>
        <v>2</v>
      </c>
      <c r="D2478" cm="1">
        <f t="array" ref="D2478">_xlfn.IFS(B2478="data_analyst",1,B2478="data_engineer",2,B2478="data_scientist",3)</f>
        <v>3</v>
      </c>
      <c r="E2478">
        <v>1</v>
      </c>
      <c r="F2478">
        <v>0</v>
      </c>
      <c r="G2478">
        <v>0</v>
      </c>
      <c r="H2478">
        <v>1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1</v>
      </c>
      <c r="O2478">
        <f t="shared" si="38"/>
        <v>6</v>
      </c>
    </row>
    <row r="2479" spans="1:15" x14ac:dyDescent="0.3">
      <c r="A2479" t="s">
        <v>203</v>
      </c>
      <c r="B2479" t="s">
        <v>14</v>
      </c>
      <c r="C2479" cm="1">
        <f t="array" ref="C2479">_xlfn.IFS(A2479="Low",1,A2479="Medium",2,A2479="High",3)</f>
        <v>2</v>
      </c>
      <c r="D2479" cm="1">
        <f t="array" ref="D2479">_xlfn.IFS(B2479="data_analyst",1,B2479="data_engineer",2,B2479="data_scientist",3)</f>
        <v>3</v>
      </c>
      <c r="E2479">
        <v>0</v>
      </c>
      <c r="F2479">
        <v>0</v>
      </c>
      <c r="G2479">
        <v>1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1</v>
      </c>
      <c r="O2479">
        <f t="shared" si="38"/>
        <v>5</v>
      </c>
    </row>
    <row r="2480" spans="1:15" x14ac:dyDescent="0.3">
      <c r="A2480" t="s">
        <v>203</v>
      </c>
      <c r="B2480" t="s">
        <v>14</v>
      </c>
      <c r="C2480" cm="1">
        <f t="array" ref="C2480">_xlfn.IFS(A2480="Low",1,A2480="Medium",2,A2480="High",3)</f>
        <v>2</v>
      </c>
      <c r="D2480" cm="1">
        <f t="array" ref="D2480">_xlfn.IFS(B2480="data_analyst",1,B2480="data_engineer",2,B2480="data_scientist",3)</f>
        <v>3</v>
      </c>
      <c r="E2480">
        <v>1</v>
      </c>
      <c r="F2480">
        <v>1</v>
      </c>
      <c r="G2480">
        <v>1</v>
      </c>
      <c r="H2480">
        <v>1</v>
      </c>
      <c r="I2480">
        <v>0</v>
      </c>
      <c r="J2480">
        <v>0</v>
      </c>
      <c r="K2480">
        <v>1</v>
      </c>
      <c r="L2480">
        <v>1</v>
      </c>
      <c r="M2480">
        <v>0</v>
      </c>
      <c r="N2480">
        <v>1</v>
      </c>
      <c r="O2480">
        <f t="shared" si="38"/>
        <v>10</v>
      </c>
    </row>
    <row r="2481" spans="1:15" x14ac:dyDescent="0.3">
      <c r="A2481" t="s">
        <v>203</v>
      </c>
      <c r="B2481" t="s">
        <v>14</v>
      </c>
      <c r="C2481" cm="1">
        <f t="array" ref="C2481">_xlfn.IFS(A2481="Low",1,A2481="Medium",2,A2481="High",3)</f>
        <v>2</v>
      </c>
      <c r="D2481" cm="1">
        <f t="array" ref="D2481">_xlfn.IFS(B2481="data_analyst",1,B2481="data_engineer",2,B2481="data_scientist",3)</f>
        <v>3</v>
      </c>
      <c r="E2481">
        <v>1</v>
      </c>
      <c r="F2481">
        <v>1</v>
      </c>
      <c r="G2481">
        <v>1</v>
      </c>
      <c r="H2481">
        <v>0</v>
      </c>
      <c r="I2481">
        <v>1</v>
      </c>
      <c r="J2481">
        <v>0</v>
      </c>
      <c r="K2481">
        <v>0</v>
      </c>
      <c r="L2481">
        <v>1</v>
      </c>
      <c r="M2481">
        <v>0</v>
      </c>
      <c r="N2481">
        <v>1</v>
      </c>
      <c r="O2481">
        <f t="shared" si="38"/>
        <v>9</v>
      </c>
    </row>
    <row r="2482" spans="1:15" x14ac:dyDescent="0.3">
      <c r="A2482" t="s">
        <v>203</v>
      </c>
      <c r="B2482" t="s">
        <v>14</v>
      </c>
      <c r="C2482" cm="1">
        <f t="array" ref="C2482">_xlfn.IFS(A2482="Low",1,A2482="Medium",2,A2482="High",3)</f>
        <v>2</v>
      </c>
      <c r="D2482" cm="1">
        <f t="array" ref="D2482">_xlfn.IFS(B2482="data_analyst",1,B2482="data_engineer",2,B2482="data_scientist",3)</f>
        <v>3</v>
      </c>
      <c r="E2482">
        <v>1</v>
      </c>
      <c r="F2482">
        <v>1</v>
      </c>
      <c r="G2482">
        <v>1</v>
      </c>
      <c r="H2482">
        <v>1</v>
      </c>
      <c r="I2482">
        <v>0</v>
      </c>
      <c r="J2482">
        <v>0</v>
      </c>
      <c r="K2482">
        <v>1</v>
      </c>
      <c r="L2482">
        <v>0</v>
      </c>
      <c r="M2482">
        <v>0</v>
      </c>
      <c r="N2482">
        <v>1</v>
      </c>
      <c r="O2482">
        <f t="shared" si="38"/>
        <v>9</v>
      </c>
    </row>
    <row r="2483" spans="1:15" x14ac:dyDescent="0.3">
      <c r="A2483" t="s">
        <v>203</v>
      </c>
      <c r="B2483" t="s">
        <v>14</v>
      </c>
      <c r="C2483" cm="1">
        <f t="array" ref="C2483">_xlfn.IFS(A2483="Low",1,A2483="Medium",2,A2483="High",3)</f>
        <v>2</v>
      </c>
      <c r="D2483" cm="1">
        <f t="array" ref="D2483">_xlfn.IFS(B2483="data_analyst",1,B2483="data_engineer",2,B2483="data_scientist",3)</f>
        <v>3</v>
      </c>
      <c r="E2483">
        <v>1</v>
      </c>
      <c r="F2483">
        <v>1</v>
      </c>
      <c r="G2483">
        <v>1</v>
      </c>
      <c r="H2483">
        <v>1</v>
      </c>
      <c r="I2483">
        <v>0</v>
      </c>
      <c r="J2483">
        <v>0</v>
      </c>
      <c r="K2483">
        <v>1</v>
      </c>
      <c r="L2483">
        <v>0</v>
      </c>
      <c r="M2483">
        <v>0</v>
      </c>
      <c r="N2483">
        <v>1</v>
      </c>
      <c r="O2483">
        <f t="shared" si="38"/>
        <v>9</v>
      </c>
    </row>
    <row r="2484" spans="1:15" x14ac:dyDescent="0.3">
      <c r="A2484" t="s">
        <v>203</v>
      </c>
      <c r="B2484" t="s">
        <v>14</v>
      </c>
      <c r="C2484" cm="1">
        <f t="array" ref="C2484">_xlfn.IFS(A2484="Low",1,A2484="Medium",2,A2484="High",3)</f>
        <v>2</v>
      </c>
      <c r="D2484" cm="1">
        <f t="array" ref="D2484">_xlfn.IFS(B2484="data_analyst",1,B2484="data_engineer",2,B2484="data_scientist",3)</f>
        <v>3</v>
      </c>
      <c r="E2484">
        <v>0</v>
      </c>
      <c r="F2484">
        <v>0</v>
      </c>
      <c r="G2484">
        <v>1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1</v>
      </c>
      <c r="O2484">
        <f t="shared" si="38"/>
        <v>5</v>
      </c>
    </row>
    <row r="2485" spans="1:15" x14ac:dyDescent="0.3">
      <c r="A2485" t="s">
        <v>203</v>
      </c>
      <c r="B2485" t="s">
        <v>14</v>
      </c>
      <c r="C2485" cm="1">
        <f t="array" ref="C2485">_xlfn.IFS(A2485="Low",1,A2485="Medium",2,A2485="High",3)</f>
        <v>2</v>
      </c>
      <c r="D2485" cm="1">
        <f t="array" ref="D2485">_xlfn.IFS(B2485="data_analyst",1,B2485="data_engineer",2,B2485="data_scientist",3)</f>
        <v>3</v>
      </c>
      <c r="E2485">
        <v>1</v>
      </c>
      <c r="F2485">
        <v>1</v>
      </c>
      <c r="G2485">
        <v>0</v>
      </c>
      <c r="H2485">
        <v>1</v>
      </c>
      <c r="I2485">
        <v>0</v>
      </c>
      <c r="J2485">
        <v>0</v>
      </c>
      <c r="K2485">
        <v>0</v>
      </c>
      <c r="L2485">
        <v>1</v>
      </c>
      <c r="M2485">
        <v>0</v>
      </c>
      <c r="N2485">
        <v>1</v>
      </c>
      <c r="O2485">
        <f t="shared" si="38"/>
        <v>8</v>
      </c>
    </row>
    <row r="2486" spans="1:15" x14ac:dyDescent="0.3">
      <c r="A2486" t="s">
        <v>203</v>
      </c>
      <c r="B2486" t="s">
        <v>14</v>
      </c>
      <c r="C2486" cm="1">
        <f t="array" ref="C2486">_xlfn.IFS(A2486="Low",1,A2486="Medium",2,A2486="High",3)</f>
        <v>2</v>
      </c>
      <c r="D2486" cm="1">
        <f t="array" ref="D2486">_xlfn.IFS(B2486="data_analyst",1,B2486="data_engineer",2,B2486="data_scientist",3)</f>
        <v>3</v>
      </c>
      <c r="E2486">
        <v>1</v>
      </c>
      <c r="F2486">
        <v>1</v>
      </c>
      <c r="G2486">
        <v>0</v>
      </c>
      <c r="H2486">
        <v>1</v>
      </c>
      <c r="I2486">
        <v>0</v>
      </c>
      <c r="J2486">
        <v>1</v>
      </c>
      <c r="K2486">
        <v>0</v>
      </c>
      <c r="L2486">
        <v>0</v>
      </c>
      <c r="M2486">
        <v>0</v>
      </c>
      <c r="N2486">
        <v>1</v>
      </c>
      <c r="O2486">
        <f t="shared" si="38"/>
        <v>8</v>
      </c>
    </row>
    <row r="2487" spans="1:15" x14ac:dyDescent="0.3">
      <c r="A2487" t="s">
        <v>203</v>
      </c>
      <c r="B2487" t="s">
        <v>14</v>
      </c>
      <c r="C2487" cm="1">
        <f t="array" ref="C2487">_xlfn.IFS(A2487="Low",1,A2487="Medium",2,A2487="High",3)</f>
        <v>2</v>
      </c>
      <c r="D2487" cm="1">
        <f t="array" ref="D2487">_xlfn.IFS(B2487="data_analyst",1,B2487="data_engineer",2,B2487="data_scientist",3)</f>
        <v>3</v>
      </c>
      <c r="E2487">
        <v>0</v>
      </c>
      <c r="F2487">
        <v>1</v>
      </c>
      <c r="G2487">
        <v>1</v>
      </c>
      <c r="H2487">
        <v>0</v>
      </c>
      <c r="I2487">
        <v>0</v>
      </c>
      <c r="J2487">
        <v>0</v>
      </c>
      <c r="K2487">
        <v>1</v>
      </c>
      <c r="L2487">
        <v>0</v>
      </c>
      <c r="M2487">
        <v>0</v>
      </c>
      <c r="N2487">
        <v>1</v>
      </c>
      <c r="O2487">
        <f t="shared" si="38"/>
        <v>7</v>
      </c>
    </row>
    <row r="2488" spans="1:15" x14ac:dyDescent="0.3">
      <c r="A2488" t="s">
        <v>203</v>
      </c>
      <c r="B2488" t="s">
        <v>14</v>
      </c>
      <c r="C2488" cm="1">
        <f t="array" ref="C2488">_xlfn.IFS(A2488="Low",1,A2488="Medium",2,A2488="High",3)</f>
        <v>2</v>
      </c>
      <c r="D2488" cm="1">
        <f t="array" ref="D2488">_xlfn.IFS(B2488="data_analyst",1,B2488="data_engineer",2,B2488="data_scientist",3)</f>
        <v>3</v>
      </c>
      <c r="E2488">
        <v>0</v>
      </c>
      <c r="F2488">
        <v>0</v>
      </c>
      <c r="G2488">
        <v>1</v>
      </c>
      <c r="H2488">
        <v>1</v>
      </c>
      <c r="I2488">
        <v>0</v>
      </c>
      <c r="J2488">
        <v>0</v>
      </c>
      <c r="K2488">
        <v>1</v>
      </c>
      <c r="L2488">
        <v>0</v>
      </c>
      <c r="M2488">
        <v>0</v>
      </c>
      <c r="N2488">
        <v>1</v>
      </c>
      <c r="O2488">
        <f t="shared" si="38"/>
        <v>7</v>
      </c>
    </row>
    <row r="2489" spans="1:15" x14ac:dyDescent="0.3">
      <c r="A2489" t="s">
        <v>203</v>
      </c>
      <c r="B2489" t="s">
        <v>14</v>
      </c>
      <c r="C2489" cm="1">
        <f t="array" ref="C2489">_xlfn.IFS(A2489="Low",1,A2489="Medium",2,A2489="High",3)</f>
        <v>2</v>
      </c>
      <c r="D2489" cm="1">
        <f t="array" ref="D2489">_xlfn.IFS(B2489="data_analyst",1,B2489="data_engineer",2,B2489="data_scientist",3)</f>
        <v>3</v>
      </c>
      <c r="E2489">
        <v>0</v>
      </c>
      <c r="F2489">
        <v>1</v>
      </c>
      <c r="G2489">
        <v>1</v>
      </c>
      <c r="H2489">
        <v>0</v>
      </c>
      <c r="I2489">
        <v>0</v>
      </c>
      <c r="J2489">
        <v>0</v>
      </c>
      <c r="K2489">
        <v>1</v>
      </c>
      <c r="L2489">
        <v>0</v>
      </c>
      <c r="M2489">
        <v>0</v>
      </c>
      <c r="N2489">
        <v>1</v>
      </c>
      <c r="O2489">
        <f t="shared" si="38"/>
        <v>7</v>
      </c>
    </row>
    <row r="2490" spans="1:15" x14ac:dyDescent="0.3">
      <c r="A2490" t="s">
        <v>203</v>
      </c>
      <c r="B2490" t="s">
        <v>14</v>
      </c>
      <c r="C2490" cm="1">
        <f t="array" ref="C2490">_xlfn.IFS(A2490="Low",1,A2490="Medium",2,A2490="High",3)</f>
        <v>2</v>
      </c>
      <c r="D2490" cm="1">
        <f t="array" ref="D2490">_xlfn.IFS(B2490="data_analyst",1,B2490="data_engineer",2,B2490="data_scientist",3)</f>
        <v>3</v>
      </c>
      <c r="E2490">
        <v>0</v>
      </c>
      <c r="F2490">
        <v>1</v>
      </c>
      <c r="G2490">
        <v>0</v>
      </c>
      <c r="H2490">
        <v>1</v>
      </c>
      <c r="I2490">
        <v>0</v>
      </c>
      <c r="J2490">
        <v>0</v>
      </c>
      <c r="K2490">
        <v>1</v>
      </c>
      <c r="L2490">
        <v>0</v>
      </c>
      <c r="M2490">
        <v>0</v>
      </c>
      <c r="N2490">
        <v>1</v>
      </c>
      <c r="O2490">
        <f t="shared" si="38"/>
        <v>7</v>
      </c>
    </row>
    <row r="2491" spans="1:15" x14ac:dyDescent="0.3">
      <c r="A2491" t="s">
        <v>203</v>
      </c>
      <c r="B2491" t="s">
        <v>14</v>
      </c>
      <c r="C2491" cm="1">
        <f t="array" ref="C2491">_xlfn.IFS(A2491="Low",1,A2491="Medium",2,A2491="High",3)</f>
        <v>2</v>
      </c>
      <c r="D2491" cm="1">
        <f t="array" ref="D2491">_xlfn.IFS(B2491="data_analyst",1,B2491="data_engineer",2,B2491="data_scientist",3)</f>
        <v>3</v>
      </c>
      <c r="E2491">
        <v>1</v>
      </c>
      <c r="F2491">
        <v>0</v>
      </c>
      <c r="G2491">
        <v>1</v>
      </c>
      <c r="H2491">
        <v>0</v>
      </c>
      <c r="I2491">
        <v>1</v>
      </c>
      <c r="J2491">
        <v>1</v>
      </c>
      <c r="K2491">
        <v>0</v>
      </c>
      <c r="L2491">
        <v>0</v>
      </c>
      <c r="M2491">
        <v>1</v>
      </c>
      <c r="N2491">
        <v>1</v>
      </c>
      <c r="O2491">
        <f t="shared" si="38"/>
        <v>9</v>
      </c>
    </row>
    <row r="2492" spans="1:15" x14ac:dyDescent="0.3">
      <c r="A2492" t="s">
        <v>203</v>
      </c>
      <c r="B2492" t="s">
        <v>14</v>
      </c>
      <c r="C2492" cm="1">
        <f t="array" ref="C2492">_xlfn.IFS(A2492="Low",1,A2492="Medium",2,A2492="High",3)</f>
        <v>2</v>
      </c>
      <c r="D2492" cm="1">
        <f t="array" ref="D2492">_xlfn.IFS(B2492="data_analyst",1,B2492="data_engineer",2,B2492="data_scientist",3)</f>
        <v>3</v>
      </c>
      <c r="E2492">
        <v>1</v>
      </c>
      <c r="F2492">
        <v>0</v>
      </c>
      <c r="G2492">
        <v>1</v>
      </c>
      <c r="H2492">
        <v>1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1</v>
      </c>
      <c r="O2492">
        <f t="shared" si="38"/>
        <v>7</v>
      </c>
    </row>
    <row r="2493" spans="1:15" x14ac:dyDescent="0.3">
      <c r="A2493" t="s">
        <v>203</v>
      </c>
      <c r="B2493" t="s">
        <v>14</v>
      </c>
      <c r="C2493" cm="1">
        <f t="array" ref="C2493">_xlfn.IFS(A2493="Low",1,A2493="Medium",2,A2493="High",3)</f>
        <v>2</v>
      </c>
      <c r="D2493" cm="1">
        <f t="array" ref="D2493">_xlfn.IFS(B2493="data_analyst",1,B2493="data_engineer",2,B2493="data_scientist",3)</f>
        <v>3</v>
      </c>
      <c r="E2493">
        <v>0</v>
      </c>
      <c r="F2493">
        <v>1</v>
      </c>
      <c r="G2493">
        <v>0</v>
      </c>
      <c r="H2493">
        <v>1</v>
      </c>
      <c r="I2493">
        <v>0</v>
      </c>
      <c r="J2493">
        <v>1</v>
      </c>
      <c r="K2493">
        <v>1</v>
      </c>
      <c r="L2493">
        <v>0</v>
      </c>
      <c r="M2493">
        <v>0</v>
      </c>
      <c r="N2493">
        <v>1</v>
      </c>
      <c r="O2493">
        <f t="shared" si="38"/>
        <v>8</v>
      </c>
    </row>
    <row r="2494" spans="1:15" x14ac:dyDescent="0.3">
      <c r="A2494" t="s">
        <v>203</v>
      </c>
      <c r="B2494" t="s">
        <v>14</v>
      </c>
      <c r="C2494" cm="1">
        <f t="array" ref="C2494">_xlfn.IFS(A2494="Low",1,A2494="Medium",2,A2494="High",3)</f>
        <v>2</v>
      </c>
      <c r="D2494" cm="1">
        <f t="array" ref="D2494">_xlfn.IFS(B2494="data_analyst",1,B2494="data_engineer",2,B2494="data_scientist",3)</f>
        <v>3</v>
      </c>
      <c r="E2494">
        <v>1</v>
      </c>
      <c r="F2494">
        <v>0</v>
      </c>
      <c r="G2494">
        <v>0</v>
      </c>
      <c r="H2494">
        <v>1</v>
      </c>
      <c r="I2494">
        <v>0</v>
      </c>
      <c r="J2494">
        <v>0</v>
      </c>
      <c r="K2494">
        <v>1</v>
      </c>
      <c r="L2494">
        <v>0</v>
      </c>
      <c r="M2494">
        <v>0</v>
      </c>
      <c r="N2494">
        <v>1</v>
      </c>
      <c r="O2494">
        <f t="shared" si="38"/>
        <v>7</v>
      </c>
    </row>
    <row r="2495" spans="1:15" x14ac:dyDescent="0.3">
      <c r="A2495" t="s">
        <v>203</v>
      </c>
      <c r="B2495" t="s">
        <v>14</v>
      </c>
      <c r="C2495" cm="1">
        <f t="array" ref="C2495">_xlfn.IFS(A2495="Low",1,A2495="Medium",2,A2495="High",3)</f>
        <v>2</v>
      </c>
      <c r="D2495" cm="1">
        <f t="array" ref="D2495">_xlfn.IFS(B2495="data_analyst",1,B2495="data_engineer",2,B2495="data_scientist",3)</f>
        <v>3</v>
      </c>
      <c r="E2495">
        <v>1</v>
      </c>
      <c r="F2495">
        <v>1</v>
      </c>
      <c r="G2495">
        <v>1</v>
      </c>
      <c r="H2495">
        <v>1</v>
      </c>
      <c r="I2495">
        <v>0</v>
      </c>
      <c r="J2495">
        <v>1</v>
      </c>
      <c r="K2495">
        <v>0</v>
      </c>
      <c r="L2495">
        <v>0</v>
      </c>
      <c r="M2495">
        <v>1</v>
      </c>
      <c r="N2495">
        <v>1</v>
      </c>
      <c r="O2495">
        <f t="shared" si="38"/>
        <v>10</v>
      </c>
    </row>
    <row r="2496" spans="1:15" x14ac:dyDescent="0.3">
      <c r="A2496" t="s">
        <v>203</v>
      </c>
      <c r="B2496" t="s">
        <v>14</v>
      </c>
      <c r="C2496" cm="1">
        <f t="array" ref="C2496">_xlfn.IFS(A2496="Low",1,A2496="Medium",2,A2496="High",3)</f>
        <v>2</v>
      </c>
      <c r="D2496" cm="1">
        <f t="array" ref="D2496">_xlfn.IFS(B2496="data_analyst",1,B2496="data_engineer",2,B2496="data_scientist",3)</f>
        <v>3</v>
      </c>
      <c r="E2496">
        <v>0</v>
      </c>
      <c r="F2496">
        <v>1</v>
      </c>
      <c r="G2496">
        <v>1</v>
      </c>
      <c r="H2496">
        <v>1</v>
      </c>
      <c r="I2496">
        <v>0</v>
      </c>
      <c r="J2496">
        <v>0</v>
      </c>
      <c r="K2496">
        <v>1</v>
      </c>
      <c r="L2496">
        <v>0</v>
      </c>
      <c r="M2496">
        <v>0</v>
      </c>
      <c r="N2496">
        <v>1</v>
      </c>
      <c r="O2496">
        <f t="shared" si="38"/>
        <v>8</v>
      </c>
    </row>
    <row r="2497" spans="1:15" x14ac:dyDescent="0.3">
      <c r="A2497" t="s">
        <v>203</v>
      </c>
      <c r="B2497" t="s">
        <v>14</v>
      </c>
      <c r="C2497" cm="1">
        <f t="array" ref="C2497">_xlfn.IFS(A2497="Low",1,A2497="Medium",2,A2497="High",3)</f>
        <v>2</v>
      </c>
      <c r="D2497" cm="1">
        <f t="array" ref="D2497">_xlfn.IFS(B2497="data_analyst",1,B2497="data_engineer",2,B2497="data_scientist",3)</f>
        <v>3</v>
      </c>
      <c r="E2497">
        <v>1</v>
      </c>
      <c r="F2497">
        <v>1</v>
      </c>
      <c r="G2497">
        <v>1</v>
      </c>
      <c r="H2497">
        <v>1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1</v>
      </c>
      <c r="O2497">
        <f t="shared" si="38"/>
        <v>8</v>
      </c>
    </row>
    <row r="2498" spans="1:15" x14ac:dyDescent="0.3">
      <c r="A2498" t="s">
        <v>203</v>
      </c>
      <c r="B2498" t="s">
        <v>14</v>
      </c>
      <c r="C2498" cm="1">
        <f t="array" ref="C2498">_xlfn.IFS(A2498="Low",1,A2498="Medium",2,A2498="High",3)</f>
        <v>2</v>
      </c>
      <c r="D2498" cm="1">
        <f t="array" ref="D2498">_xlfn.IFS(B2498="data_analyst",1,B2498="data_engineer",2,B2498="data_scientist",3)</f>
        <v>3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1</v>
      </c>
      <c r="L2498">
        <v>0</v>
      </c>
      <c r="M2498">
        <v>0</v>
      </c>
      <c r="N2498">
        <v>1</v>
      </c>
      <c r="O2498">
        <f t="shared" si="38"/>
        <v>5</v>
      </c>
    </row>
    <row r="2499" spans="1:15" x14ac:dyDescent="0.3">
      <c r="A2499" t="s">
        <v>203</v>
      </c>
      <c r="B2499" t="s">
        <v>14</v>
      </c>
      <c r="C2499" cm="1">
        <f t="array" ref="C2499">_xlfn.IFS(A2499="Low",1,A2499="Medium",2,A2499="High",3)</f>
        <v>2</v>
      </c>
      <c r="D2499" cm="1">
        <f t="array" ref="D2499">_xlfn.IFS(B2499="data_analyst",1,B2499="data_engineer",2,B2499="data_scientist",3)</f>
        <v>3</v>
      </c>
      <c r="E2499">
        <v>1</v>
      </c>
      <c r="F2499">
        <v>1</v>
      </c>
      <c r="G2499">
        <v>1</v>
      </c>
      <c r="H2499">
        <v>1</v>
      </c>
      <c r="I2499">
        <v>0</v>
      </c>
      <c r="J2499">
        <v>0</v>
      </c>
      <c r="K2499">
        <v>1</v>
      </c>
      <c r="L2499">
        <v>1</v>
      </c>
      <c r="M2499">
        <v>0</v>
      </c>
      <c r="N2499">
        <v>1</v>
      </c>
      <c r="O2499">
        <f t="shared" ref="O2499:O2562" si="39">SUM(D2499:N2499)</f>
        <v>10</v>
      </c>
    </row>
    <row r="2500" spans="1:15" x14ac:dyDescent="0.3">
      <c r="A2500" t="s">
        <v>203</v>
      </c>
      <c r="B2500" t="s">
        <v>14</v>
      </c>
      <c r="C2500" cm="1">
        <f t="array" ref="C2500">_xlfn.IFS(A2500="Low",1,A2500="Medium",2,A2500="High",3)</f>
        <v>2</v>
      </c>
      <c r="D2500" cm="1">
        <f t="array" ref="D2500">_xlfn.IFS(B2500="data_analyst",1,B2500="data_engineer",2,B2500="data_scientist",3)</f>
        <v>3</v>
      </c>
      <c r="E2500">
        <v>1</v>
      </c>
      <c r="F2500">
        <v>1</v>
      </c>
      <c r="G2500">
        <v>1</v>
      </c>
      <c r="H2500">
        <v>1</v>
      </c>
      <c r="I2500">
        <v>0</v>
      </c>
      <c r="J2500">
        <v>1</v>
      </c>
      <c r="K2500">
        <v>1</v>
      </c>
      <c r="L2500">
        <v>0</v>
      </c>
      <c r="M2500">
        <v>0</v>
      </c>
      <c r="N2500">
        <v>1</v>
      </c>
      <c r="O2500">
        <f t="shared" si="39"/>
        <v>10</v>
      </c>
    </row>
    <row r="2501" spans="1:15" x14ac:dyDescent="0.3">
      <c r="A2501" t="s">
        <v>203</v>
      </c>
      <c r="B2501" t="s">
        <v>14</v>
      </c>
      <c r="C2501" cm="1">
        <f t="array" ref="C2501">_xlfn.IFS(A2501="Low",1,A2501="Medium",2,A2501="High",3)</f>
        <v>2</v>
      </c>
      <c r="D2501" cm="1">
        <f t="array" ref="D2501">_xlfn.IFS(B2501="data_analyst",1,B2501="data_engineer",2,B2501="data_scientist",3)</f>
        <v>3</v>
      </c>
      <c r="E2501">
        <v>1</v>
      </c>
      <c r="F2501">
        <v>1</v>
      </c>
      <c r="G2501">
        <v>1</v>
      </c>
      <c r="H2501">
        <v>1</v>
      </c>
      <c r="I2501">
        <v>0</v>
      </c>
      <c r="J2501">
        <v>1</v>
      </c>
      <c r="K2501">
        <v>0</v>
      </c>
      <c r="L2501">
        <v>0</v>
      </c>
      <c r="M2501">
        <v>0</v>
      </c>
      <c r="N2501">
        <v>1</v>
      </c>
      <c r="O2501">
        <f t="shared" si="39"/>
        <v>9</v>
      </c>
    </row>
    <row r="2502" spans="1:15" x14ac:dyDescent="0.3">
      <c r="A2502" t="s">
        <v>203</v>
      </c>
      <c r="B2502" t="s">
        <v>14</v>
      </c>
      <c r="C2502" cm="1">
        <f t="array" ref="C2502">_xlfn.IFS(A2502="Low",1,A2502="Medium",2,A2502="High",3)</f>
        <v>2</v>
      </c>
      <c r="D2502" cm="1">
        <f t="array" ref="D2502">_xlfn.IFS(B2502="data_analyst",1,B2502="data_engineer",2,B2502="data_scientist",3)</f>
        <v>3</v>
      </c>
      <c r="E2502">
        <v>1</v>
      </c>
      <c r="F2502">
        <v>1</v>
      </c>
      <c r="G2502">
        <v>1</v>
      </c>
      <c r="H2502">
        <v>1</v>
      </c>
      <c r="I2502">
        <v>0</v>
      </c>
      <c r="J2502">
        <v>1</v>
      </c>
      <c r="K2502">
        <v>0</v>
      </c>
      <c r="L2502">
        <v>0</v>
      </c>
      <c r="M2502">
        <v>0</v>
      </c>
      <c r="N2502">
        <v>1</v>
      </c>
      <c r="O2502">
        <f t="shared" si="39"/>
        <v>9</v>
      </c>
    </row>
    <row r="2503" spans="1:15" x14ac:dyDescent="0.3">
      <c r="A2503" t="s">
        <v>203</v>
      </c>
      <c r="B2503" t="s">
        <v>14</v>
      </c>
      <c r="C2503" cm="1">
        <f t="array" ref="C2503">_xlfn.IFS(A2503="Low",1,A2503="Medium",2,A2503="High",3)</f>
        <v>2</v>
      </c>
      <c r="D2503" cm="1">
        <f t="array" ref="D2503">_xlfn.IFS(B2503="data_analyst",1,B2503="data_engineer",2,B2503="data_scientist",3)</f>
        <v>3</v>
      </c>
      <c r="E2503">
        <v>0</v>
      </c>
      <c r="F2503">
        <v>0</v>
      </c>
      <c r="G2503">
        <v>1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1</v>
      </c>
      <c r="O2503">
        <f t="shared" si="39"/>
        <v>5</v>
      </c>
    </row>
    <row r="2504" spans="1:15" x14ac:dyDescent="0.3">
      <c r="A2504" t="s">
        <v>203</v>
      </c>
      <c r="B2504" t="s">
        <v>14</v>
      </c>
      <c r="C2504" cm="1">
        <f t="array" ref="C2504">_xlfn.IFS(A2504="Low",1,A2504="Medium",2,A2504="High",3)</f>
        <v>2</v>
      </c>
      <c r="D2504" cm="1">
        <f t="array" ref="D2504">_xlfn.IFS(B2504="data_analyst",1,B2504="data_engineer",2,B2504="data_scientist",3)</f>
        <v>3</v>
      </c>
      <c r="E2504">
        <v>1</v>
      </c>
      <c r="F2504">
        <v>1</v>
      </c>
      <c r="G2504">
        <v>1</v>
      </c>
      <c r="H2504">
        <v>1</v>
      </c>
      <c r="I2504">
        <v>0</v>
      </c>
      <c r="J2504">
        <v>0</v>
      </c>
      <c r="K2504">
        <v>0</v>
      </c>
      <c r="L2504">
        <v>1</v>
      </c>
      <c r="M2504">
        <v>0</v>
      </c>
      <c r="N2504">
        <v>1</v>
      </c>
      <c r="O2504">
        <f t="shared" si="39"/>
        <v>9</v>
      </c>
    </row>
    <row r="2505" spans="1:15" x14ac:dyDescent="0.3">
      <c r="A2505" t="s">
        <v>203</v>
      </c>
      <c r="B2505" t="s">
        <v>14</v>
      </c>
      <c r="C2505" cm="1">
        <f t="array" ref="C2505">_xlfn.IFS(A2505="Low",1,A2505="Medium",2,A2505="High",3)</f>
        <v>2</v>
      </c>
      <c r="D2505" cm="1">
        <f t="array" ref="D2505">_xlfn.IFS(B2505="data_analyst",1,B2505="data_engineer",2,B2505="data_scientist",3)</f>
        <v>3</v>
      </c>
      <c r="E2505">
        <v>1</v>
      </c>
      <c r="F2505">
        <v>0</v>
      </c>
      <c r="G2505">
        <v>1</v>
      </c>
      <c r="H2505">
        <v>1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1</v>
      </c>
      <c r="O2505">
        <f t="shared" si="39"/>
        <v>7</v>
      </c>
    </row>
    <row r="2506" spans="1:15" x14ac:dyDescent="0.3">
      <c r="A2506" t="s">
        <v>203</v>
      </c>
      <c r="B2506" t="s">
        <v>14</v>
      </c>
      <c r="C2506" cm="1">
        <f t="array" ref="C2506">_xlfn.IFS(A2506="Low",1,A2506="Medium",2,A2506="High",3)</f>
        <v>2</v>
      </c>
      <c r="D2506" cm="1">
        <f t="array" ref="D2506">_xlfn.IFS(B2506="data_analyst",1,B2506="data_engineer",2,B2506="data_scientist",3)</f>
        <v>3</v>
      </c>
      <c r="E2506">
        <v>1</v>
      </c>
      <c r="F2506">
        <v>1</v>
      </c>
      <c r="G2506">
        <v>0</v>
      </c>
      <c r="H2506">
        <v>1</v>
      </c>
      <c r="I2506">
        <v>0</v>
      </c>
      <c r="J2506">
        <v>0</v>
      </c>
      <c r="K2506">
        <v>1</v>
      </c>
      <c r="L2506">
        <v>0</v>
      </c>
      <c r="M2506">
        <v>0</v>
      </c>
      <c r="N2506">
        <v>1</v>
      </c>
      <c r="O2506">
        <f t="shared" si="39"/>
        <v>8</v>
      </c>
    </row>
    <row r="2507" spans="1:15" x14ac:dyDescent="0.3">
      <c r="A2507" t="s">
        <v>203</v>
      </c>
      <c r="B2507" t="s">
        <v>14</v>
      </c>
      <c r="C2507" cm="1">
        <f t="array" ref="C2507">_xlfn.IFS(A2507="Low",1,A2507="Medium",2,A2507="High",3)</f>
        <v>2</v>
      </c>
      <c r="D2507" cm="1">
        <f t="array" ref="D2507">_xlfn.IFS(B2507="data_analyst",1,B2507="data_engineer",2,B2507="data_scientist",3)</f>
        <v>3</v>
      </c>
      <c r="E2507">
        <v>1</v>
      </c>
      <c r="F2507">
        <v>1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1</v>
      </c>
      <c r="O2507">
        <f t="shared" si="39"/>
        <v>6</v>
      </c>
    </row>
    <row r="2508" spans="1:15" x14ac:dyDescent="0.3">
      <c r="A2508" t="s">
        <v>203</v>
      </c>
      <c r="B2508" t="s">
        <v>14</v>
      </c>
      <c r="C2508" cm="1">
        <f t="array" ref="C2508">_xlfn.IFS(A2508="Low",1,A2508="Medium",2,A2508="High",3)</f>
        <v>2</v>
      </c>
      <c r="D2508" cm="1">
        <f t="array" ref="D2508">_xlfn.IFS(B2508="data_analyst",1,B2508="data_engineer",2,B2508="data_scientist",3)</f>
        <v>3</v>
      </c>
      <c r="E2508">
        <v>1</v>
      </c>
      <c r="F2508">
        <v>0</v>
      </c>
      <c r="G2508">
        <v>1</v>
      </c>
      <c r="H2508">
        <v>1</v>
      </c>
      <c r="I2508">
        <v>0</v>
      </c>
      <c r="J2508">
        <v>0</v>
      </c>
      <c r="K2508">
        <v>0</v>
      </c>
      <c r="L2508">
        <v>0</v>
      </c>
      <c r="M2508">
        <v>1</v>
      </c>
      <c r="N2508">
        <v>1</v>
      </c>
      <c r="O2508">
        <f t="shared" si="39"/>
        <v>8</v>
      </c>
    </row>
    <row r="2509" spans="1:15" x14ac:dyDescent="0.3">
      <c r="A2509" t="s">
        <v>203</v>
      </c>
      <c r="B2509" t="s">
        <v>14</v>
      </c>
      <c r="C2509" cm="1">
        <f t="array" ref="C2509">_xlfn.IFS(A2509="Low",1,A2509="Medium",2,A2509="High",3)</f>
        <v>2</v>
      </c>
      <c r="D2509" cm="1">
        <f t="array" ref="D2509">_xlfn.IFS(B2509="data_analyst",1,B2509="data_engineer",2,B2509="data_scientist",3)</f>
        <v>3</v>
      </c>
      <c r="E2509">
        <v>1</v>
      </c>
      <c r="F2509">
        <v>1</v>
      </c>
      <c r="G2509">
        <v>0</v>
      </c>
      <c r="H2509">
        <v>1</v>
      </c>
      <c r="I2509">
        <v>1</v>
      </c>
      <c r="J2509">
        <v>1</v>
      </c>
      <c r="K2509">
        <v>1</v>
      </c>
      <c r="L2509">
        <v>0</v>
      </c>
      <c r="M2509">
        <v>0</v>
      </c>
      <c r="N2509">
        <v>1</v>
      </c>
      <c r="O2509">
        <f t="shared" si="39"/>
        <v>10</v>
      </c>
    </row>
    <row r="2510" spans="1:15" x14ac:dyDescent="0.3">
      <c r="A2510" t="s">
        <v>203</v>
      </c>
      <c r="B2510" t="s">
        <v>14</v>
      </c>
      <c r="C2510" cm="1">
        <f t="array" ref="C2510">_xlfn.IFS(A2510="Low",1,A2510="Medium",2,A2510="High",3)</f>
        <v>2</v>
      </c>
      <c r="D2510" cm="1">
        <f t="array" ref="D2510">_xlfn.IFS(B2510="data_analyst",1,B2510="data_engineer",2,B2510="data_scientist",3)</f>
        <v>3</v>
      </c>
      <c r="E2510">
        <v>1</v>
      </c>
      <c r="F2510">
        <v>0</v>
      </c>
      <c r="G2510">
        <v>1</v>
      </c>
      <c r="H2510">
        <v>1</v>
      </c>
      <c r="I2510">
        <v>0</v>
      </c>
      <c r="J2510">
        <v>0</v>
      </c>
      <c r="K2510">
        <v>0</v>
      </c>
      <c r="L2510">
        <v>0</v>
      </c>
      <c r="M2510">
        <v>1</v>
      </c>
      <c r="N2510">
        <v>1</v>
      </c>
      <c r="O2510">
        <f t="shared" si="39"/>
        <v>8</v>
      </c>
    </row>
    <row r="2511" spans="1:15" x14ac:dyDescent="0.3">
      <c r="A2511" t="s">
        <v>203</v>
      </c>
      <c r="B2511" t="s">
        <v>14</v>
      </c>
      <c r="C2511" cm="1">
        <f t="array" ref="C2511">_xlfn.IFS(A2511="Low",1,A2511="Medium",2,A2511="High",3)</f>
        <v>2</v>
      </c>
      <c r="D2511" cm="1">
        <f t="array" ref="D2511">_xlfn.IFS(B2511="data_analyst",1,B2511="data_engineer",2,B2511="data_scientist",3)</f>
        <v>3</v>
      </c>
      <c r="E2511">
        <v>1</v>
      </c>
      <c r="F2511">
        <v>1</v>
      </c>
      <c r="G2511">
        <v>0</v>
      </c>
      <c r="H2511">
        <v>0</v>
      </c>
      <c r="I2511">
        <v>0</v>
      </c>
      <c r="J2511">
        <v>1</v>
      </c>
      <c r="K2511">
        <v>0</v>
      </c>
      <c r="L2511">
        <v>0</v>
      </c>
      <c r="M2511">
        <v>0</v>
      </c>
      <c r="N2511">
        <v>1</v>
      </c>
      <c r="O2511">
        <f t="shared" si="39"/>
        <v>7</v>
      </c>
    </row>
    <row r="2512" spans="1:15" x14ac:dyDescent="0.3">
      <c r="A2512" t="s">
        <v>203</v>
      </c>
      <c r="B2512" t="s">
        <v>14</v>
      </c>
      <c r="C2512" cm="1">
        <f t="array" ref="C2512">_xlfn.IFS(A2512="Low",1,A2512="Medium",2,A2512="High",3)</f>
        <v>2</v>
      </c>
      <c r="D2512" cm="1">
        <f t="array" ref="D2512">_xlfn.IFS(B2512="data_analyst",1,B2512="data_engineer",2,B2512="data_scientist",3)</f>
        <v>3</v>
      </c>
      <c r="E2512">
        <v>1</v>
      </c>
      <c r="F2512">
        <v>1</v>
      </c>
      <c r="G2512">
        <v>0</v>
      </c>
      <c r="H2512">
        <v>1</v>
      </c>
      <c r="I2512">
        <v>0</v>
      </c>
      <c r="J2512">
        <v>1</v>
      </c>
      <c r="K2512">
        <v>1</v>
      </c>
      <c r="L2512">
        <v>0</v>
      </c>
      <c r="M2512">
        <v>0</v>
      </c>
      <c r="N2512">
        <v>1</v>
      </c>
      <c r="O2512">
        <f t="shared" si="39"/>
        <v>9</v>
      </c>
    </row>
    <row r="2513" spans="1:15" x14ac:dyDescent="0.3">
      <c r="A2513" t="s">
        <v>203</v>
      </c>
      <c r="B2513" t="s">
        <v>14</v>
      </c>
      <c r="C2513" cm="1">
        <f t="array" ref="C2513">_xlfn.IFS(A2513="Low",1,A2513="Medium",2,A2513="High",3)</f>
        <v>2</v>
      </c>
      <c r="D2513" cm="1">
        <f t="array" ref="D2513">_xlfn.IFS(B2513="data_analyst",1,B2513="data_engineer",2,B2513="data_scientist",3)</f>
        <v>3</v>
      </c>
      <c r="E2513">
        <v>1</v>
      </c>
      <c r="F2513">
        <v>1</v>
      </c>
      <c r="G2513">
        <v>1</v>
      </c>
      <c r="H2513">
        <v>1</v>
      </c>
      <c r="I2513">
        <v>0</v>
      </c>
      <c r="J2513">
        <v>0</v>
      </c>
      <c r="K2513">
        <v>0</v>
      </c>
      <c r="L2513">
        <v>1</v>
      </c>
      <c r="M2513">
        <v>0</v>
      </c>
      <c r="N2513">
        <v>1</v>
      </c>
      <c r="O2513">
        <f t="shared" si="39"/>
        <v>9</v>
      </c>
    </row>
    <row r="2514" spans="1:15" x14ac:dyDescent="0.3">
      <c r="A2514" t="s">
        <v>203</v>
      </c>
      <c r="B2514" t="s">
        <v>14</v>
      </c>
      <c r="C2514" cm="1">
        <f t="array" ref="C2514">_xlfn.IFS(A2514="Low",1,A2514="Medium",2,A2514="High",3)</f>
        <v>2</v>
      </c>
      <c r="D2514" cm="1">
        <f t="array" ref="D2514">_xlfn.IFS(B2514="data_analyst",1,B2514="data_engineer",2,B2514="data_scientist",3)</f>
        <v>3</v>
      </c>
      <c r="E2514">
        <v>1</v>
      </c>
      <c r="F2514">
        <v>1</v>
      </c>
      <c r="G2514">
        <v>0</v>
      </c>
      <c r="H2514">
        <v>1</v>
      </c>
      <c r="I2514">
        <v>0</v>
      </c>
      <c r="J2514">
        <v>0</v>
      </c>
      <c r="K2514">
        <v>1</v>
      </c>
      <c r="L2514">
        <v>0</v>
      </c>
      <c r="M2514">
        <v>0</v>
      </c>
      <c r="N2514">
        <v>1</v>
      </c>
      <c r="O2514">
        <f t="shared" si="39"/>
        <v>8</v>
      </c>
    </row>
    <row r="2515" spans="1:15" x14ac:dyDescent="0.3">
      <c r="A2515" t="s">
        <v>203</v>
      </c>
      <c r="B2515" t="s">
        <v>14</v>
      </c>
      <c r="C2515" cm="1">
        <f t="array" ref="C2515">_xlfn.IFS(A2515="Low",1,A2515="Medium",2,A2515="High",3)</f>
        <v>2</v>
      </c>
      <c r="D2515" cm="1">
        <f t="array" ref="D2515">_xlfn.IFS(B2515="data_analyst",1,B2515="data_engineer",2,B2515="data_scientist",3)</f>
        <v>3</v>
      </c>
      <c r="E2515">
        <v>1</v>
      </c>
      <c r="F2515">
        <v>1</v>
      </c>
      <c r="G2515">
        <v>1</v>
      </c>
      <c r="H2515">
        <v>1</v>
      </c>
      <c r="I2515">
        <v>1</v>
      </c>
      <c r="J2515">
        <v>0</v>
      </c>
      <c r="K2515">
        <v>0</v>
      </c>
      <c r="L2515">
        <v>1</v>
      </c>
      <c r="M2515">
        <v>0</v>
      </c>
      <c r="N2515">
        <v>1</v>
      </c>
      <c r="O2515">
        <f t="shared" si="39"/>
        <v>10</v>
      </c>
    </row>
    <row r="2516" spans="1:15" x14ac:dyDescent="0.3">
      <c r="A2516" t="s">
        <v>203</v>
      </c>
      <c r="B2516" t="s">
        <v>14</v>
      </c>
      <c r="C2516" cm="1">
        <f t="array" ref="C2516">_xlfn.IFS(A2516="Low",1,A2516="Medium",2,A2516="High",3)</f>
        <v>2</v>
      </c>
      <c r="D2516" cm="1">
        <f t="array" ref="D2516">_xlfn.IFS(B2516="data_analyst",1,B2516="data_engineer",2,B2516="data_scientist",3)</f>
        <v>3</v>
      </c>
      <c r="E2516">
        <v>1</v>
      </c>
      <c r="F2516">
        <v>1</v>
      </c>
      <c r="G2516">
        <v>1</v>
      </c>
      <c r="H2516">
        <v>1</v>
      </c>
      <c r="I2516">
        <v>1</v>
      </c>
      <c r="J2516">
        <v>0</v>
      </c>
      <c r="K2516">
        <v>0</v>
      </c>
      <c r="L2516">
        <v>1</v>
      </c>
      <c r="M2516">
        <v>1</v>
      </c>
      <c r="N2516">
        <v>1</v>
      </c>
      <c r="O2516">
        <f t="shared" si="39"/>
        <v>11</v>
      </c>
    </row>
    <row r="2517" spans="1:15" x14ac:dyDescent="0.3">
      <c r="A2517" t="s">
        <v>203</v>
      </c>
      <c r="B2517" t="s">
        <v>14</v>
      </c>
      <c r="C2517" cm="1">
        <f t="array" ref="C2517">_xlfn.IFS(A2517="Low",1,A2517="Medium",2,A2517="High",3)</f>
        <v>2</v>
      </c>
      <c r="D2517" cm="1">
        <f t="array" ref="D2517">_xlfn.IFS(B2517="data_analyst",1,B2517="data_engineer",2,B2517="data_scientist",3)</f>
        <v>3</v>
      </c>
      <c r="E2517">
        <v>1</v>
      </c>
      <c r="F2517">
        <v>1</v>
      </c>
      <c r="G2517">
        <v>1</v>
      </c>
      <c r="H2517">
        <v>1</v>
      </c>
      <c r="I2517">
        <v>1</v>
      </c>
      <c r="J2517">
        <v>1</v>
      </c>
      <c r="K2517">
        <v>0</v>
      </c>
      <c r="L2517">
        <v>0</v>
      </c>
      <c r="M2517">
        <v>1</v>
      </c>
      <c r="N2517">
        <v>1</v>
      </c>
      <c r="O2517">
        <f t="shared" si="39"/>
        <v>11</v>
      </c>
    </row>
    <row r="2518" spans="1:15" x14ac:dyDescent="0.3">
      <c r="A2518" t="s">
        <v>203</v>
      </c>
      <c r="B2518" t="s">
        <v>14</v>
      </c>
      <c r="C2518" cm="1">
        <f t="array" ref="C2518">_xlfn.IFS(A2518="Low",1,A2518="Medium",2,A2518="High",3)</f>
        <v>2</v>
      </c>
      <c r="D2518" cm="1">
        <f t="array" ref="D2518">_xlfn.IFS(B2518="data_analyst",1,B2518="data_engineer",2,B2518="data_scientist",3)</f>
        <v>3</v>
      </c>
      <c r="E2518">
        <v>1</v>
      </c>
      <c r="F2518">
        <v>0</v>
      </c>
      <c r="G2518">
        <v>1</v>
      </c>
      <c r="H2518">
        <v>1</v>
      </c>
      <c r="I2518">
        <v>0</v>
      </c>
      <c r="J2518">
        <v>1</v>
      </c>
      <c r="K2518">
        <v>0</v>
      </c>
      <c r="L2518">
        <v>0</v>
      </c>
      <c r="M2518">
        <v>0</v>
      </c>
      <c r="N2518">
        <v>1</v>
      </c>
      <c r="O2518">
        <f t="shared" si="39"/>
        <v>8</v>
      </c>
    </row>
    <row r="2519" spans="1:15" x14ac:dyDescent="0.3">
      <c r="A2519" t="s">
        <v>203</v>
      </c>
      <c r="B2519" t="s">
        <v>14</v>
      </c>
      <c r="C2519" cm="1">
        <f t="array" ref="C2519">_xlfn.IFS(A2519="Low",1,A2519="Medium",2,A2519="High",3)</f>
        <v>2</v>
      </c>
      <c r="D2519" cm="1">
        <f t="array" ref="D2519">_xlfn.IFS(B2519="data_analyst",1,B2519="data_engineer",2,B2519="data_scientist",3)</f>
        <v>3</v>
      </c>
      <c r="E2519">
        <v>1</v>
      </c>
      <c r="F2519">
        <v>1</v>
      </c>
      <c r="G2519">
        <v>1</v>
      </c>
      <c r="H2519">
        <v>1</v>
      </c>
      <c r="I2519">
        <v>1</v>
      </c>
      <c r="J2519">
        <v>0</v>
      </c>
      <c r="K2519">
        <v>0</v>
      </c>
      <c r="L2519">
        <v>1</v>
      </c>
      <c r="M2519">
        <v>1</v>
      </c>
      <c r="N2519">
        <v>1</v>
      </c>
      <c r="O2519">
        <f t="shared" si="39"/>
        <v>11</v>
      </c>
    </row>
    <row r="2520" spans="1:15" x14ac:dyDescent="0.3">
      <c r="A2520" t="s">
        <v>203</v>
      </c>
      <c r="B2520" t="s">
        <v>14</v>
      </c>
      <c r="C2520" cm="1">
        <f t="array" ref="C2520">_xlfn.IFS(A2520="Low",1,A2520="Medium",2,A2520="High",3)</f>
        <v>2</v>
      </c>
      <c r="D2520" cm="1">
        <f t="array" ref="D2520">_xlfn.IFS(B2520="data_analyst",1,B2520="data_engineer",2,B2520="data_scientist",3)</f>
        <v>3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f t="shared" si="39"/>
        <v>3</v>
      </c>
    </row>
    <row r="2521" spans="1:15" x14ac:dyDescent="0.3">
      <c r="A2521" t="s">
        <v>203</v>
      </c>
      <c r="B2521" t="s">
        <v>14</v>
      </c>
      <c r="C2521" cm="1">
        <f t="array" ref="C2521">_xlfn.IFS(A2521="Low",1,A2521="Medium",2,A2521="High",3)</f>
        <v>2</v>
      </c>
      <c r="D2521" cm="1">
        <f t="array" ref="D2521">_xlfn.IFS(B2521="data_analyst",1,B2521="data_engineer",2,B2521="data_scientist",3)</f>
        <v>3</v>
      </c>
      <c r="E2521">
        <v>1</v>
      </c>
      <c r="F2521">
        <v>1</v>
      </c>
      <c r="G2521">
        <v>1</v>
      </c>
      <c r="H2521">
        <v>1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1</v>
      </c>
      <c r="O2521">
        <f t="shared" si="39"/>
        <v>8</v>
      </c>
    </row>
    <row r="2522" spans="1:15" x14ac:dyDescent="0.3">
      <c r="A2522" t="s">
        <v>203</v>
      </c>
      <c r="B2522" t="s">
        <v>14</v>
      </c>
      <c r="C2522" cm="1">
        <f t="array" ref="C2522">_xlfn.IFS(A2522="Low",1,A2522="Medium",2,A2522="High",3)</f>
        <v>2</v>
      </c>
      <c r="D2522" cm="1">
        <f t="array" ref="D2522">_xlfn.IFS(B2522="data_analyst",1,B2522="data_engineer",2,B2522="data_scientist",3)</f>
        <v>3</v>
      </c>
      <c r="E2522">
        <v>0</v>
      </c>
      <c r="F2522">
        <v>1</v>
      </c>
      <c r="G2522">
        <v>0</v>
      </c>
      <c r="H2522">
        <v>1</v>
      </c>
      <c r="I2522">
        <v>0</v>
      </c>
      <c r="J2522">
        <v>1</v>
      </c>
      <c r="K2522">
        <v>0</v>
      </c>
      <c r="L2522">
        <v>0</v>
      </c>
      <c r="M2522">
        <v>0</v>
      </c>
      <c r="N2522">
        <v>1</v>
      </c>
      <c r="O2522">
        <f t="shared" si="39"/>
        <v>7</v>
      </c>
    </row>
    <row r="2523" spans="1:15" x14ac:dyDescent="0.3">
      <c r="A2523" t="s">
        <v>203</v>
      </c>
      <c r="B2523" t="s">
        <v>14</v>
      </c>
      <c r="C2523" cm="1">
        <f t="array" ref="C2523">_xlfn.IFS(A2523="Low",1,A2523="Medium",2,A2523="High",3)</f>
        <v>2</v>
      </c>
      <c r="D2523" cm="1">
        <f t="array" ref="D2523">_xlfn.IFS(B2523="data_analyst",1,B2523="data_engineer",2,B2523="data_scientist",3)</f>
        <v>3</v>
      </c>
      <c r="E2523">
        <v>1</v>
      </c>
      <c r="F2523">
        <v>1</v>
      </c>
      <c r="G2523">
        <v>1</v>
      </c>
      <c r="H2523">
        <v>0</v>
      </c>
      <c r="I2523">
        <v>0</v>
      </c>
      <c r="J2523">
        <v>1</v>
      </c>
      <c r="K2523">
        <v>0</v>
      </c>
      <c r="L2523">
        <v>0</v>
      </c>
      <c r="M2523">
        <v>0</v>
      </c>
      <c r="N2523">
        <v>1</v>
      </c>
      <c r="O2523">
        <f t="shared" si="39"/>
        <v>8</v>
      </c>
    </row>
    <row r="2524" spans="1:15" x14ac:dyDescent="0.3">
      <c r="A2524" t="s">
        <v>203</v>
      </c>
      <c r="B2524" t="s">
        <v>14</v>
      </c>
      <c r="C2524" cm="1">
        <f t="array" ref="C2524">_xlfn.IFS(A2524="Low",1,A2524="Medium",2,A2524="High",3)</f>
        <v>2</v>
      </c>
      <c r="D2524" cm="1">
        <f t="array" ref="D2524">_xlfn.IFS(B2524="data_analyst",1,B2524="data_engineer",2,B2524="data_scientist",3)</f>
        <v>3</v>
      </c>
      <c r="E2524">
        <v>0</v>
      </c>
      <c r="F2524">
        <v>0</v>
      </c>
      <c r="G2524">
        <v>1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f t="shared" si="39"/>
        <v>4</v>
      </c>
    </row>
    <row r="2525" spans="1:15" x14ac:dyDescent="0.3">
      <c r="A2525" t="s">
        <v>203</v>
      </c>
      <c r="B2525" t="s">
        <v>14</v>
      </c>
      <c r="C2525" cm="1">
        <f t="array" ref="C2525">_xlfn.IFS(A2525="Low",1,A2525="Medium",2,A2525="High",3)</f>
        <v>2</v>
      </c>
      <c r="D2525" cm="1">
        <f t="array" ref="D2525">_xlfn.IFS(B2525="data_analyst",1,B2525="data_engineer",2,B2525="data_scientist",3)</f>
        <v>3</v>
      </c>
      <c r="E2525">
        <v>1</v>
      </c>
      <c r="F2525">
        <v>1</v>
      </c>
      <c r="G2525">
        <v>1</v>
      </c>
      <c r="H2525">
        <v>1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1</v>
      </c>
      <c r="O2525">
        <f t="shared" si="39"/>
        <v>8</v>
      </c>
    </row>
    <row r="2526" spans="1:15" x14ac:dyDescent="0.3">
      <c r="A2526" t="s">
        <v>203</v>
      </c>
      <c r="B2526" t="s">
        <v>14</v>
      </c>
      <c r="C2526" cm="1">
        <f t="array" ref="C2526">_xlfn.IFS(A2526="Low",1,A2526="Medium",2,A2526="High",3)</f>
        <v>2</v>
      </c>
      <c r="D2526" cm="1">
        <f t="array" ref="D2526">_xlfn.IFS(B2526="data_analyst",1,B2526="data_engineer",2,B2526="data_scientist",3)</f>
        <v>3</v>
      </c>
      <c r="E2526">
        <v>1</v>
      </c>
      <c r="F2526">
        <v>1</v>
      </c>
      <c r="G2526">
        <v>0</v>
      </c>
      <c r="H2526">
        <v>1</v>
      </c>
      <c r="I2526">
        <v>1</v>
      </c>
      <c r="J2526">
        <v>1</v>
      </c>
      <c r="K2526">
        <v>0</v>
      </c>
      <c r="L2526">
        <v>0</v>
      </c>
      <c r="M2526">
        <v>1</v>
      </c>
      <c r="N2526">
        <v>1</v>
      </c>
      <c r="O2526">
        <f t="shared" si="39"/>
        <v>10</v>
      </c>
    </row>
    <row r="2527" spans="1:15" x14ac:dyDescent="0.3">
      <c r="A2527" t="s">
        <v>203</v>
      </c>
      <c r="B2527" t="s">
        <v>14</v>
      </c>
      <c r="C2527" cm="1">
        <f t="array" ref="C2527">_xlfn.IFS(A2527="Low",1,A2527="Medium",2,A2527="High",3)</f>
        <v>2</v>
      </c>
      <c r="D2527" cm="1">
        <f t="array" ref="D2527">_xlfn.IFS(B2527="data_analyst",1,B2527="data_engineer",2,B2527="data_scientist",3)</f>
        <v>3</v>
      </c>
      <c r="E2527">
        <v>1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f t="shared" si="39"/>
        <v>4</v>
      </c>
    </row>
    <row r="2528" spans="1:15" x14ac:dyDescent="0.3">
      <c r="A2528" t="s">
        <v>203</v>
      </c>
      <c r="B2528" t="s">
        <v>14</v>
      </c>
      <c r="C2528" cm="1">
        <f t="array" ref="C2528">_xlfn.IFS(A2528="Low",1,A2528="Medium",2,A2528="High",3)</f>
        <v>2</v>
      </c>
      <c r="D2528" cm="1">
        <f t="array" ref="D2528">_xlfn.IFS(B2528="data_analyst",1,B2528="data_engineer",2,B2528="data_scientist",3)</f>
        <v>3</v>
      </c>
      <c r="E2528">
        <v>1</v>
      </c>
      <c r="F2528">
        <v>1</v>
      </c>
      <c r="G2528">
        <v>1</v>
      </c>
      <c r="H2528">
        <v>1</v>
      </c>
      <c r="I2528">
        <v>0</v>
      </c>
      <c r="J2528">
        <v>0</v>
      </c>
      <c r="K2528">
        <v>1</v>
      </c>
      <c r="L2528">
        <v>1</v>
      </c>
      <c r="M2528">
        <v>1</v>
      </c>
      <c r="N2528">
        <v>1</v>
      </c>
      <c r="O2528">
        <f t="shared" si="39"/>
        <v>11</v>
      </c>
    </row>
    <row r="2529" spans="1:15" x14ac:dyDescent="0.3">
      <c r="A2529" t="s">
        <v>203</v>
      </c>
      <c r="B2529" t="s">
        <v>14</v>
      </c>
      <c r="C2529" cm="1">
        <f t="array" ref="C2529">_xlfn.IFS(A2529="Low",1,A2529="Medium",2,A2529="High",3)</f>
        <v>2</v>
      </c>
      <c r="D2529" cm="1">
        <f t="array" ref="D2529">_xlfn.IFS(B2529="data_analyst",1,B2529="data_engineer",2,B2529="data_scientist",3)</f>
        <v>3</v>
      </c>
      <c r="E2529">
        <v>1</v>
      </c>
      <c r="F2529">
        <v>1</v>
      </c>
      <c r="G2529">
        <v>1</v>
      </c>
      <c r="H2529">
        <v>1</v>
      </c>
      <c r="I2529">
        <v>1</v>
      </c>
      <c r="J2529">
        <v>1</v>
      </c>
      <c r="K2529">
        <v>1</v>
      </c>
      <c r="L2529">
        <v>0</v>
      </c>
      <c r="M2529">
        <v>0</v>
      </c>
      <c r="N2529">
        <v>1</v>
      </c>
      <c r="O2529">
        <f t="shared" si="39"/>
        <v>11</v>
      </c>
    </row>
    <row r="2530" spans="1:15" x14ac:dyDescent="0.3">
      <c r="A2530" t="s">
        <v>203</v>
      </c>
      <c r="B2530" t="s">
        <v>14</v>
      </c>
      <c r="C2530" cm="1">
        <f t="array" ref="C2530">_xlfn.IFS(A2530="Low",1,A2530="Medium",2,A2530="High",3)</f>
        <v>2</v>
      </c>
      <c r="D2530" cm="1">
        <f t="array" ref="D2530">_xlfn.IFS(B2530="data_analyst",1,B2530="data_engineer",2,B2530="data_scientist",3)</f>
        <v>3</v>
      </c>
      <c r="E2530">
        <v>1</v>
      </c>
      <c r="F2530">
        <v>1</v>
      </c>
      <c r="G2530">
        <v>1</v>
      </c>
      <c r="H2530">
        <v>1</v>
      </c>
      <c r="I2530">
        <v>1</v>
      </c>
      <c r="J2530">
        <v>1</v>
      </c>
      <c r="K2530">
        <v>1</v>
      </c>
      <c r="L2530">
        <v>0</v>
      </c>
      <c r="M2530">
        <v>0</v>
      </c>
      <c r="N2530">
        <v>1</v>
      </c>
      <c r="O2530">
        <f t="shared" si="39"/>
        <v>11</v>
      </c>
    </row>
    <row r="2531" spans="1:15" x14ac:dyDescent="0.3">
      <c r="A2531" t="s">
        <v>203</v>
      </c>
      <c r="B2531" t="s">
        <v>14</v>
      </c>
      <c r="C2531" cm="1">
        <f t="array" ref="C2531">_xlfn.IFS(A2531="Low",1,A2531="Medium",2,A2531="High",3)</f>
        <v>2</v>
      </c>
      <c r="D2531" cm="1">
        <f t="array" ref="D2531">_xlfn.IFS(B2531="data_analyst",1,B2531="data_engineer",2,B2531="data_scientist",3)</f>
        <v>3</v>
      </c>
      <c r="E2531">
        <v>1</v>
      </c>
      <c r="F2531">
        <v>1</v>
      </c>
      <c r="G2531">
        <v>1</v>
      </c>
      <c r="H2531">
        <v>1</v>
      </c>
      <c r="I2531">
        <v>0</v>
      </c>
      <c r="J2531">
        <v>0</v>
      </c>
      <c r="K2531">
        <v>1</v>
      </c>
      <c r="L2531">
        <v>0</v>
      </c>
      <c r="M2531">
        <v>0</v>
      </c>
      <c r="N2531">
        <v>1</v>
      </c>
      <c r="O2531">
        <f t="shared" si="39"/>
        <v>9</v>
      </c>
    </row>
    <row r="2532" spans="1:15" x14ac:dyDescent="0.3">
      <c r="A2532" t="s">
        <v>203</v>
      </c>
      <c r="B2532" t="s">
        <v>14</v>
      </c>
      <c r="C2532" cm="1">
        <f t="array" ref="C2532">_xlfn.IFS(A2532="Low",1,A2532="Medium",2,A2532="High",3)</f>
        <v>2</v>
      </c>
      <c r="D2532" cm="1">
        <f t="array" ref="D2532">_xlfn.IFS(B2532="data_analyst",1,B2532="data_engineer",2,B2532="data_scientist",3)</f>
        <v>3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1</v>
      </c>
      <c r="L2532">
        <v>0</v>
      </c>
      <c r="M2532">
        <v>0</v>
      </c>
      <c r="N2532">
        <v>1</v>
      </c>
      <c r="O2532">
        <f t="shared" si="39"/>
        <v>5</v>
      </c>
    </row>
    <row r="2533" spans="1:15" x14ac:dyDescent="0.3">
      <c r="A2533" t="s">
        <v>203</v>
      </c>
      <c r="B2533" t="s">
        <v>14</v>
      </c>
      <c r="C2533" cm="1">
        <f t="array" ref="C2533">_xlfn.IFS(A2533="Low",1,A2533="Medium",2,A2533="High",3)</f>
        <v>2</v>
      </c>
      <c r="D2533" cm="1">
        <f t="array" ref="D2533">_xlfn.IFS(B2533="data_analyst",1,B2533="data_engineer",2,B2533="data_scientist",3)</f>
        <v>3</v>
      </c>
      <c r="E2533">
        <v>1</v>
      </c>
      <c r="F2533">
        <v>1</v>
      </c>
      <c r="G2533">
        <v>1</v>
      </c>
      <c r="H2533">
        <v>1</v>
      </c>
      <c r="I2533">
        <v>1</v>
      </c>
      <c r="J2533">
        <v>1</v>
      </c>
      <c r="K2533">
        <v>1</v>
      </c>
      <c r="L2533">
        <v>1</v>
      </c>
      <c r="M2533">
        <v>0</v>
      </c>
      <c r="N2533">
        <v>1</v>
      </c>
      <c r="O2533">
        <f t="shared" si="39"/>
        <v>12</v>
      </c>
    </row>
    <row r="2534" spans="1:15" x14ac:dyDescent="0.3">
      <c r="A2534" t="s">
        <v>203</v>
      </c>
      <c r="B2534" t="s">
        <v>14</v>
      </c>
      <c r="C2534" cm="1">
        <f t="array" ref="C2534">_xlfn.IFS(A2534="Low",1,A2534="Medium",2,A2534="High",3)</f>
        <v>2</v>
      </c>
      <c r="D2534" cm="1">
        <f t="array" ref="D2534">_xlfn.IFS(B2534="data_analyst",1,B2534="data_engineer",2,B2534="data_scientist",3)</f>
        <v>3</v>
      </c>
      <c r="E2534">
        <v>1</v>
      </c>
      <c r="F2534">
        <v>1</v>
      </c>
      <c r="G2534">
        <v>0</v>
      </c>
      <c r="H2534">
        <v>1</v>
      </c>
      <c r="I2534">
        <v>0</v>
      </c>
      <c r="J2534">
        <v>1</v>
      </c>
      <c r="K2534">
        <v>1</v>
      </c>
      <c r="L2534">
        <v>0</v>
      </c>
      <c r="M2534">
        <v>0</v>
      </c>
      <c r="N2534">
        <v>1</v>
      </c>
      <c r="O2534">
        <f t="shared" si="39"/>
        <v>9</v>
      </c>
    </row>
    <row r="2535" spans="1:15" x14ac:dyDescent="0.3">
      <c r="A2535" t="s">
        <v>203</v>
      </c>
      <c r="B2535" t="s">
        <v>14</v>
      </c>
      <c r="C2535" cm="1">
        <f t="array" ref="C2535">_xlfn.IFS(A2535="Low",1,A2535="Medium",2,A2535="High",3)</f>
        <v>2</v>
      </c>
      <c r="D2535" cm="1">
        <f t="array" ref="D2535">_xlfn.IFS(B2535="data_analyst",1,B2535="data_engineer",2,B2535="data_scientist",3)</f>
        <v>3</v>
      </c>
      <c r="E2535">
        <v>1</v>
      </c>
      <c r="F2535">
        <v>1</v>
      </c>
      <c r="G2535">
        <v>0</v>
      </c>
      <c r="H2535">
        <v>1</v>
      </c>
      <c r="I2535">
        <v>0</v>
      </c>
      <c r="J2535">
        <v>1</v>
      </c>
      <c r="K2535">
        <v>1</v>
      </c>
      <c r="L2535">
        <v>0</v>
      </c>
      <c r="M2535">
        <v>0</v>
      </c>
      <c r="N2535">
        <v>1</v>
      </c>
      <c r="O2535">
        <f t="shared" si="39"/>
        <v>9</v>
      </c>
    </row>
    <row r="2536" spans="1:15" x14ac:dyDescent="0.3">
      <c r="A2536" t="s">
        <v>203</v>
      </c>
      <c r="B2536" t="s">
        <v>14</v>
      </c>
      <c r="C2536" cm="1">
        <f t="array" ref="C2536">_xlfn.IFS(A2536="Low",1,A2536="Medium",2,A2536="High",3)</f>
        <v>2</v>
      </c>
      <c r="D2536" cm="1">
        <f t="array" ref="D2536">_xlfn.IFS(B2536="data_analyst",1,B2536="data_engineer",2,B2536="data_scientist",3)</f>
        <v>3</v>
      </c>
      <c r="E2536">
        <v>1</v>
      </c>
      <c r="F2536">
        <v>1</v>
      </c>
      <c r="G2536">
        <v>1</v>
      </c>
      <c r="H2536">
        <v>1</v>
      </c>
      <c r="I2536">
        <v>1</v>
      </c>
      <c r="J2536">
        <v>0</v>
      </c>
      <c r="K2536">
        <v>0</v>
      </c>
      <c r="L2536">
        <v>0</v>
      </c>
      <c r="M2536">
        <v>1</v>
      </c>
      <c r="N2536">
        <v>1</v>
      </c>
      <c r="O2536">
        <f t="shared" si="39"/>
        <v>10</v>
      </c>
    </row>
    <row r="2537" spans="1:15" x14ac:dyDescent="0.3">
      <c r="A2537" t="s">
        <v>203</v>
      </c>
      <c r="B2537" t="s">
        <v>14</v>
      </c>
      <c r="C2537" cm="1">
        <f t="array" ref="C2537">_xlfn.IFS(A2537="Low",1,A2537="Medium",2,A2537="High",3)</f>
        <v>2</v>
      </c>
      <c r="D2537" cm="1">
        <f t="array" ref="D2537">_xlfn.IFS(B2537="data_analyst",1,B2537="data_engineer",2,B2537="data_scientist",3)</f>
        <v>3</v>
      </c>
      <c r="E2537">
        <v>1</v>
      </c>
      <c r="F2537">
        <v>1</v>
      </c>
      <c r="G2537">
        <v>1</v>
      </c>
      <c r="H2537">
        <v>1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f t="shared" si="39"/>
        <v>7</v>
      </c>
    </row>
    <row r="2538" spans="1:15" x14ac:dyDescent="0.3">
      <c r="A2538" t="s">
        <v>203</v>
      </c>
      <c r="B2538" t="s">
        <v>14</v>
      </c>
      <c r="C2538" cm="1">
        <f t="array" ref="C2538">_xlfn.IFS(A2538="Low",1,A2538="Medium",2,A2538="High",3)</f>
        <v>2</v>
      </c>
      <c r="D2538" cm="1">
        <f t="array" ref="D2538">_xlfn.IFS(B2538="data_analyst",1,B2538="data_engineer",2,B2538="data_scientist",3)</f>
        <v>3</v>
      </c>
      <c r="E2538">
        <v>0</v>
      </c>
      <c r="F2538">
        <v>0</v>
      </c>
      <c r="G2538">
        <v>1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1</v>
      </c>
      <c r="O2538">
        <f t="shared" si="39"/>
        <v>5</v>
      </c>
    </row>
    <row r="2539" spans="1:15" x14ac:dyDescent="0.3">
      <c r="A2539" t="s">
        <v>203</v>
      </c>
      <c r="B2539" t="s">
        <v>14</v>
      </c>
      <c r="C2539" cm="1">
        <f t="array" ref="C2539">_xlfn.IFS(A2539="Low",1,A2539="Medium",2,A2539="High",3)</f>
        <v>2</v>
      </c>
      <c r="D2539" cm="1">
        <f t="array" ref="D2539">_xlfn.IFS(B2539="data_analyst",1,B2539="data_engineer",2,B2539="data_scientist",3)</f>
        <v>3</v>
      </c>
      <c r="E2539">
        <v>0</v>
      </c>
      <c r="F2539">
        <v>1</v>
      </c>
      <c r="G2539">
        <v>1</v>
      </c>
      <c r="H2539">
        <v>1</v>
      </c>
      <c r="I2539">
        <v>0</v>
      </c>
      <c r="J2539">
        <v>0</v>
      </c>
      <c r="K2539">
        <v>1</v>
      </c>
      <c r="L2539">
        <v>0</v>
      </c>
      <c r="M2539">
        <v>0</v>
      </c>
      <c r="N2539">
        <v>1</v>
      </c>
      <c r="O2539">
        <f t="shared" si="39"/>
        <v>8</v>
      </c>
    </row>
    <row r="2540" spans="1:15" x14ac:dyDescent="0.3">
      <c r="A2540" t="s">
        <v>203</v>
      </c>
      <c r="B2540" t="s">
        <v>14</v>
      </c>
      <c r="C2540" cm="1">
        <f t="array" ref="C2540">_xlfn.IFS(A2540="Low",1,A2540="Medium",2,A2540="High",3)</f>
        <v>2</v>
      </c>
      <c r="D2540" cm="1">
        <f t="array" ref="D2540">_xlfn.IFS(B2540="data_analyst",1,B2540="data_engineer",2,B2540="data_scientist",3)</f>
        <v>3</v>
      </c>
      <c r="E2540">
        <v>1</v>
      </c>
      <c r="F2540">
        <v>0</v>
      </c>
      <c r="G2540">
        <v>0</v>
      </c>
      <c r="H2540">
        <v>1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1</v>
      </c>
      <c r="O2540">
        <f t="shared" si="39"/>
        <v>6</v>
      </c>
    </row>
    <row r="2541" spans="1:15" x14ac:dyDescent="0.3">
      <c r="A2541" t="s">
        <v>203</v>
      </c>
      <c r="B2541" t="s">
        <v>14</v>
      </c>
      <c r="C2541" cm="1">
        <f t="array" ref="C2541">_xlfn.IFS(A2541="Low",1,A2541="Medium",2,A2541="High",3)</f>
        <v>2</v>
      </c>
      <c r="D2541" cm="1">
        <f t="array" ref="D2541">_xlfn.IFS(B2541="data_analyst",1,B2541="data_engineer",2,B2541="data_scientist",3)</f>
        <v>3</v>
      </c>
      <c r="E2541">
        <v>0</v>
      </c>
      <c r="F2541">
        <v>0</v>
      </c>
      <c r="G2541">
        <v>1</v>
      </c>
      <c r="H2541">
        <v>0</v>
      </c>
      <c r="I2541">
        <v>1</v>
      </c>
      <c r="J2541">
        <v>0</v>
      </c>
      <c r="K2541">
        <v>0</v>
      </c>
      <c r="L2541">
        <v>1</v>
      </c>
      <c r="M2541">
        <v>1</v>
      </c>
      <c r="N2541">
        <v>1</v>
      </c>
      <c r="O2541">
        <f t="shared" si="39"/>
        <v>8</v>
      </c>
    </row>
    <row r="2542" spans="1:15" x14ac:dyDescent="0.3">
      <c r="A2542" t="s">
        <v>203</v>
      </c>
      <c r="B2542" t="s">
        <v>14</v>
      </c>
      <c r="C2542" cm="1">
        <f t="array" ref="C2542">_xlfn.IFS(A2542="Low",1,A2542="Medium",2,A2542="High",3)</f>
        <v>2</v>
      </c>
      <c r="D2542" cm="1">
        <f t="array" ref="D2542">_xlfn.IFS(B2542="data_analyst",1,B2542="data_engineer",2,B2542="data_scientist",3)</f>
        <v>3</v>
      </c>
      <c r="E2542">
        <v>1</v>
      </c>
      <c r="F2542">
        <v>1</v>
      </c>
      <c r="G2542">
        <v>0</v>
      </c>
      <c r="H2542">
        <v>1</v>
      </c>
      <c r="I2542">
        <v>1</v>
      </c>
      <c r="J2542">
        <v>1</v>
      </c>
      <c r="K2542">
        <v>0</v>
      </c>
      <c r="L2542">
        <v>1</v>
      </c>
      <c r="M2542">
        <v>1</v>
      </c>
      <c r="N2542">
        <v>1</v>
      </c>
      <c r="O2542">
        <f t="shared" si="39"/>
        <v>11</v>
      </c>
    </row>
    <row r="2543" spans="1:15" x14ac:dyDescent="0.3">
      <c r="A2543" t="s">
        <v>203</v>
      </c>
      <c r="B2543" t="s">
        <v>14</v>
      </c>
      <c r="C2543" cm="1">
        <f t="array" ref="C2543">_xlfn.IFS(A2543="Low",1,A2543="Medium",2,A2543="High",3)</f>
        <v>2</v>
      </c>
      <c r="D2543" cm="1">
        <f t="array" ref="D2543">_xlfn.IFS(B2543="data_analyst",1,B2543="data_engineer",2,B2543="data_scientist",3)</f>
        <v>3</v>
      </c>
      <c r="E2543">
        <v>1</v>
      </c>
      <c r="F2543">
        <v>1</v>
      </c>
      <c r="G2543">
        <v>1</v>
      </c>
      <c r="H2543">
        <v>1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1</v>
      </c>
      <c r="O2543">
        <f t="shared" si="39"/>
        <v>8</v>
      </c>
    </row>
    <row r="2544" spans="1:15" x14ac:dyDescent="0.3">
      <c r="A2544" t="s">
        <v>203</v>
      </c>
      <c r="B2544" t="s">
        <v>14</v>
      </c>
      <c r="C2544" cm="1">
        <f t="array" ref="C2544">_xlfn.IFS(A2544="Low",1,A2544="Medium",2,A2544="High",3)</f>
        <v>2</v>
      </c>
      <c r="D2544" cm="1">
        <f t="array" ref="D2544">_xlfn.IFS(B2544="data_analyst",1,B2544="data_engineer",2,B2544="data_scientist",3)</f>
        <v>3</v>
      </c>
      <c r="E2544">
        <v>1</v>
      </c>
      <c r="F2544">
        <v>1</v>
      </c>
      <c r="G2544">
        <v>1</v>
      </c>
      <c r="H2544">
        <v>1</v>
      </c>
      <c r="I2544">
        <v>0</v>
      </c>
      <c r="J2544">
        <v>1</v>
      </c>
      <c r="K2544">
        <v>1</v>
      </c>
      <c r="L2544">
        <v>0</v>
      </c>
      <c r="M2544">
        <v>1</v>
      </c>
      <c r="N2544">
        <v>1</v>
      </c>
      <c r="O2544">
        <f t="shared" si="39"/>
        <v>11</v>
      </c>
    </row>
    <row r="2545" spans="1:15" x14ac:dyDescent="0.3">
      <c r="A2545" t="s">
        <v>203</v>
      </c>
      <c r="B2545" t="s">
        <v>14</v>
      </c>
      <c r="C2545" cm="1">
        <f t="array" ref="C2545">_xlfn.IFS(A2545="Low",1,A2545="Medium",2,A2545="High",3)</f>
        <v>2</v>
      </c>
      <c r="D2545" cm="1">
        <f t="array" ref="D2545">_xlfn.IFS(B2545="data_analyst",1,B2545="data_engineer",2,B2545="data_scientist",3)</f>
        <v>3</v>
      </c>
      <c r="E2545">
        <v>1</v>
      </c>
      <c r="F2545">
        <v>1</v>
      </c>
      <c r="G2545">
        <v>1</v>
      </c>
      <c r="H2545">
        <v>1</v>
      </c>
      <c r="I2545">
        <v>0</v>
      </c>
      <c r="J2545">
        <v>1</v>
      </c>
      <c r="K2545">
        <v>1</v>
      </c>
      <c r="L2545">
        <v>0</v>
      </c>
      <c r="M2545">
        <v>0</v>
      </c>
      <c r="N2545">
        <v>1</v>
      </c>
      <c r="O2545">
        <f t="shared" si="39"/>
        <v>10</v>
      </c>
    </row>
    <row r="2546" spans="1:15" x14ac:dyDescent="0.3">
      <c r="A2546" t="s">
        <v>203</v>
      </c>
      <c r="B2546" t="s">
        <v>14</v>
      </c>
      <c r="C2546" cm="1">
        <f t="array" ref="C2546">_xlfn.IFS(A2546="Low",1,A2546="Medium",2,A2546="High",3)</f>
        <v>2</v>
      </c>
      <c r="D2546" cm="1">
        <f t="array" ref="D2546">_xlfn.IFS(B2546="data_analyst",1,B2546="data_engineer",2,B2546="data_scientist",3)</f>
        <v>3</v>
      </c>
      <c r="E2546">
        <v>1</v>
      </c>
      <c r="F2546">
        <v>0</v>
      </c>
      <c r="G2546">
        <v>1</v>
      </c>
      <c r="H2546">
        <v>1</v>
      </c>
      <c r="I2546">
        <v>1</v>
      </c>
      <c r="J2546">
        <v>0</v>
      </c>
      <c r="K2546">
        <v>0</v>
      </c>
      <c r="L2546">
        <v>1</v>
      </c>
      <c r="M2546">
        <v>0</v>
      </c>
      <c r="N2546">
        <v>1</v>
      </c>
      <c r="O2546">
        <f t="shared" si="39"/>
        <v>9</v>
      </c>
    </row>
    <row r="2547" spans="1:15" x14ac:dyDescent="0.3">
      <c r="A2547" t="s">
        <v>203</v>
      </c>
      <c r="B2547" t="s">
        <v>14</v>
      </c>
      <c r="C2547" cm="1">
        <f t="array" ref="C2547">_xlfn.IFS(A2547="Low",1,A2547="Medium",2,A2547="High",3)</f>
        <v>2</v>
      </c>
      <c r="D2547" cm="1">
        <f t="array" ref="D2547">_xlfn.IFS(B2547="data_analyst",1,B2547="data_engineer",2,B2547="data_scientist",3)</f>
        <v>3</v>
      </c>
      <c r="E2547">
        <v>1</v>
      </c>
      <c r="F2547">
        <v>1</v>
      </c>
      <c r="G2547">
        <v>0</v>
      </c>
      <c r="H2547">
        <v>1</v>
      </c>
      <c r="I2547">
        <v>0</v>
      </c>
      <c r="J2547">
        <v>1</v>
      </c>
      <c r="K2547">
        <v>1</v>
      </c>
      <c r="L2547">
        <v>0</v>
      </c>
      <c r="M2547">
        <v>0</v>
      </c>
      <c r="N2547">
        <v>1</v>
      </c>
      <c r="O2547">
        <f t="shared" si="39"/>
        <v>9</v>
      </c>
    </row>
    <row r="2548" spans="1:15" x14ac:dyDescent="0.3">
      <c r="A2548" t="s">
        <v>203</v>
      </c>
      <c r="B2548" t="s">
        <v>14</v>
      </c>
      <c r="C2548" cm="1">
        <f t="array" ref="C2548">_xlfn.IFS(A2548="Low",1,A2548="Medium",2,A2548="High",3)</f>
        <v>2</v>
      </c>
      <c r="D2548" cm="1">
        <f t="array" ref="D2548">_xlfn.IFS(B2548="data_analyst",1,B2548="data_engineer",2,B2548="data_scientist",3)</f>
        <v>3</v>
      </c>
      <c r="E2548">
        <v>0</v>
      </c>
      <c r="F2548">
        <v>1</v>
      </c>
      <c r="G2548">
        <v>0</v>
      </c>
      <c r="H2548">
        <v>0</v>
      </c>
      <c r="I2548">
        <v>0</v>
      </c>
      <c r="J2548">
        <v>1</v>
      </c>
      <c r="K2548">
        <v>0</v>
      </c>
      <c r="L2548">
        <v>0</v>
      </c>
      <c r="M2548">
        <v>0</v>
      </c>
      <c r="N2548">
        <v>1</v>
      </c>
      <c r="O2548">
        <f t="shared" si="39"/>
        <v>6</v>
      </c>
    </row>
    <row r="2549" spans="1:15" x14ac:dyDescent="0.3">
      <c r="A2549" t="s">
        <v>203</v>
      </c>
      <c r="B2549" t="s">
        <v>14</v>
      </c>
      <c r="C2549" cm="1">
        <f t="array" ref="C2549">_xlfn.IFS(A2549="Low",1,A2549="Medium",2,A2549="High",3)</f>
        <v>2</v>
      </c>
      <c r="D2549" cm="1">
        <f t="array" ref="D2549">_xlfn.IFS(B2549="data_analyst",1,B2549="data_engineer",2,B2549="data_scientist",3)</f>
        <v>3</v>
      </c>
      <c r="E2549">
        <v>1</v>
      </c>
      <c r="F2549">
        <v>0</v>
      </c>
      <c r="G2549">
        <v>1</v>
      </c>
      <c r="H2549">
        <v>1</v>
      </c>
      <c r="I2549">
        <v>1</v>
      </c>
      <c r="J2549">
        <v>0</v>
      </c>
      <c r="K2549">
        <v>0</v>
      </c>
      <c r="L2549">
        <v>1</v>
      </c>
      <c r="M2549">
        <v>1</v>
      </c>
      <c r="N2549">
        <v>1</v>
      </c>
      <c r="O2549">
        <f t="shared" si="39"/>
        <v>10</v>
      </c>
    </row>
    <row r="2550" spans="1:15" x14ac:dyDescent="0.3">
      <c r="A2550" t="s">
        <v>203</v>
      </c>
      <c r="B2550" t="s">
        <v>14</v>
      </c>
      <c r="C2550" cm="1">
        <f t="array" ref="C2550">_xlfn.IFS(A2550="Low",1,A2550="Medium",2,A2550="High",3)</f>
        <v>2</v>
      </c>
      <c r="D2550" cm="1">
        <f t="array" ref="D2550">_xlfn.IFS(B2550="data_analyst",1,B2550="data_engineer",2,B2550="data_scientist",3)</f>
        <v>3</v>
      </c>
      <c r="E2550">
        <v>1</v>
      </c>
      <c r="F2550">
        <v>0</v>
      </c>
      <c r="G2550">
        <v>1</v>
      </c>
      <c r="H2550">
        <v>1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f t="shared" si="39"/>
        <v>6</v>
      </c>
    </row>
    <row r="2551" spans="1:15" x14ac:dyDescent="0.3">
      <c r="A2551" t="s">
        <v>203</v>
      </c>
      <c r="B2551" t="s">
        <v>14</v>
      </c>
      <c r="C2551" cm="1">
        <f t="array" ref="C2551">_xlfn.IFS(A2551="Low",1,A2551="Medium",2,A2551="High",3)</f>
        <v>2</v>
      </c>
      <c r="D2551" cm="1">
        <f t="array" ref="D2551">_xlfn.IFS(B2551="data_analyst",1,B2551="data_engineer",2,B2551="data_scientist",3)</f>
        <v>3</v>
      </c>
      <c r="E2551">
        <v>1</v>
      </c>
      <c r="F2551">
        <v>1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1</v>
      </c>
      <c r="N2551">
        <v>1</v>
      </c>
      <c r="O2551">
        <f t="shared" si="39"/>
        <v>7</v>
      </c>
    </row>
    <row r="2552" spans="1:15" x14ac:dyDescent="0.3">
      <c r="A2552" t="s">
        <v>203</v>
      </c>
      <c r="B2552" t="s">
        <v>14</v>
      </c>
      <c r="C2552" cm="1">
        <f t="array" ref="C2552">_xlfn.IFS(A2552="Low",1,A2552="Medium",2,A2552="High",3)</f>
        <v>2</v>
      </c>
      <c r="D2552" cm="1">
        <f t="array" ref="D2552">_xlfn.IFS(B2552="data_analyst",1,B2552="data_engineer",2,B2552="data_scientist",3)</f>
        <v>3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1</v>
      </c>
      <c r="N2552">
        <v>1</v>
      </c>
      <c r="O2552">
        <f t="shared" si="39"/>
        <v>5</v>
      </c>
    </row>
    <row r="2553" spans="1:15" x14ac:dyDescent="0.3">
      <c r="A2553" t="s">
        <v>203</v>
      </c>
      <c r="B2553" t="s">
        <v>14</v>
      </c>
      <c r="C2553" cm="1">
        <f t="array" ref="C2553">_xlfn.IFS(A2553="Low",1,A2553="Medium",2,A2553="High",3)</f>
        <v>2</v>
      </c>
      <c r="D2553" cm="1">
        <f t="array" ref="D2553">_xlfn.IFS(B2553="data_analyst",1,B2553="data_engineer",2,B2553="data_scientist",3)</f>
        <v>3</v>
      </c>
      <c r="E2553">
        <v>1</v>
      </c>
      <c r="F2553">
        <v>1</v>
      </c>
      <c r="G2553">
        <v>0</v>
      </c>
      <c r="H2553">
        <v>1</v>
      </c>
      <c r="I2553">
        <v>0</v>
      </c>
      <c r="J2553">
        <v>0</v>
      </c>
      <c r="K2553">
        <v>0</v>
      </c>
      <c r="L2553">
        <v>1</v>
      </c>
      <c r="M2553">
        <v>0</v>
      </c>
      <c r="N2553">
        <v>1</v>
      </c>
      <c r="O2553">
        <f t="shared" si="39"/>
        <v>8</v>
      </c>
    </row>
    <row r="2554" spans="1:15" x14ac:dyDescent="0.3">
      <c r="A2554" t="s">
        <v>203</v>
      </c>
      <c r="B2554" t="s">
        <v>14</v>
      </c>
      <c r="C2554" cm="1">
        <f t="array" ref="C2554">_xlfn.IFS(A2554="Low",1,A2554="Medium",2,A2554="High",3)</f>
        <v>2</v>
      </c>
      <c r="D2554" cm="1">
        <f t="array" ref="D2554">_xlfn.IFS(B2554="data_analyst",1,B2554="data_engineer",2,B2554="data_scientist",3)</f>
        <v>3</v>
      </c>
      <c r="E2554">
        <v>1</v>
      </c>
      <c r="F2554">
        <v>0</v>
      </c>
      <c r="G2554">
        <v>1</v>
      </c>
      <c r="H2554">
        <v>1</v>
      </c>
      <c r="I2554">
        <v>0</v>
      </c>
      <c r="J2554">
        <v>0</v>
      </c>
      <c r="K2554">
        <v>0</v>
      </c>
      <c r="L2554">
        <v>1</v>
      </c>
      <c r="M2554">
        <v>0</v>
      </c>
      <c r="N2554">
        <v>1</v>
      </c>
      <c r="O2554">
        <f t="shared" si="39"/>
        <v>8</v>
      </c>
    </row>
    <row r="2555" spans="1:15" x14ac:dyDescent="0.3">
      <c r="A2555" t="s">
        <v>203</v>
      </c>
      <c r="B2555" t="s">
        <v>14</v>
      </c>
      <c r="C2555" cm="1">
        <f t="array" ref="C2555">_xlfn.IFS(A2555="Low",1,A2555="Medium",2,A2555="High",3)</f>
        <v>2</v>
      </c>
      <c r="D2555" cm="1">
        <f t="array" ref="D2555">_xlfn.IFS(B2555="data_analyst",1,B2555="data_engineer",2,B2555="data_scientist",3)</f>
        <v>3</v>
      </c>
      <c r="E2555">
        <v>1</v>
      </c>
      <c r="F2555">
        <v>1</v>
      </c>
      <c r="G2555">
        <v>1</v>
      </c>
      <c r="H2555">
        <v>1</v>
      </c>
      <c r="I2555">
        <v>0</v>
      </c>
      <c r="J2555">
        <v>0</v>
      </c>
      <c r="K2555">
        <v>1</v>
      </c>
      <c r="L2555">
        <v>0</v>
      </c>
      <c r="M2555">
        <v>0</v>
      </c>
      <c r="N2555">
        <v>1</v>
      </c>
      <c r="O2555">
        <f t="shared" si="39"/>
        <v>9</v>
      </c>
    </row>
    <row r="2556" spans="1:15" x14ac:dyDescent="0.3">
      <c r="A2556" t="s">
        <v>203</v>
      </c>
      <c r="B2556" t="s">
        <v>14</v>
      </c>
      <c r="C2556" cm="1">
        <f t="array" ref="C2556">_xlfn.IFS(A2556="Low",1,A2556="Medium",2,A2556="High",3)</f>
        <v>2</v>
      </c>
      <c r="D2556" cm="1">
        <f t="array" ref="D2556">_xlfn.IFS(B2556="data_analyst",1,B2556="data_engineer",2,B2556="data_scientist",3)</f>
        <v>3</v>
      </c>
      <c r="E2556">
        <v>0</v>
      </c>
      <c r="F2556">
        <v>0</v>
      </c>
      <c r="G2556">
        <v>1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f t="shared" si="39"/>
        <v>4</v>
      </c>
    </row>
    <row r="2557" spans="1:15" x14ac:dyDescent="0.3">
      <c r="A2557" t="s">
        <v>203</v>
      </c>
      <c r="B2557" t="s">
        <v>14</v>
      </c>
      <c r="C2557" cm="1">
        <f t="array" ref="C2557">_xlfn.IFS(A2557="Low",1,A2557="Medium",2,A2557="High",3)</f>
        <v>2</v>
      </c>
      <c r="D2557" cm="1">
        <f t="array" ref="D2557">_xlfn.IFS(B2557="data_analyst",1,B2557="data_engineer",2,B2557="data_scientist",3)</f>
        <v>3</v>
      </c>
      <c r="E2557">
        <v>0</v>
      </c>
      <c r="F2557">
        <v>1</v>
      </c>
      <c r="G2557">
        <v>0</v>
      </c>
      <c r="H2557">
        <v>1</v>
      </c>
      <c r="I2557">
        <v>1</v>
      </c>
      <c r="J2557">
        <v>0</v>
      </c>
      <c r="K2557">
        <v>1</v>
      </c>
      <c r="L2557">
        <v>0</v>
      </c>
      <c r="M2557">
        <v>0</v>
      </c>
      <c r="N2557">
        <v>1</v>
      </c>
      <c r="O2557">
        <f t="shared" si="39"/>
        <v>8</v>
      </c>
    </row>
    <row r="2558" spans="1:15" x14ac:dyDescent="0.3">
      <c r="A2558" t="s">
        <v>203</v>
      </c>
      <c r="B2558" t="s">
        <v>14</v>
      </c>
      <c r="C2558" cm="1">
        <f t="array" ref="C2558">_xlfn.IFS(A2558="Low",1,A2558="Medium",2,A2558="High",3)</f>
        <v>2</v>
      </c>
      <c r="D2558" cm="1">
        <f t="array" ref="D2558">_xlfn.IFS(B2558="data_analyst",1,B2558="data_engineer",2,B2558="data_scientist",3)</f>
        <v>3</v>
      </c>
      <c r="E2558">
        <v>0</v>
      </c>
      <c r="F2558">
        <v>1</v>
      </c>
      <c r="G2558">
        <v>0</v>
      </c>
      <c r="H2558">
        <v>1</v>
      </c>
      <c r="I2558">
        <v>0</v>
      </c>
      <c r="J2558">
        <v>1</v>
      </c>
      <c r="K2558">
        <v>1</v>
      </c>
      <c r="L2558">
        <v>0</v>
      </c>
      <c r="M2558">
        <v>0</v>
      </c>
      <c r="N2558">
        <v>1</v>
      </c>
      <c r="O2558">
        <f t="shared" si="39"/>
        <v>8</v>
      </c>
    </row>
    <row r="2559" spans="1:15" x14ac:dyDescent="0.3">
      <c r="A2559" t="s">
        <v>203</v>
      </c>
      <c r="B2559" t="s">
        <v>14</v>
      </c>
      <c r="C2559" cm="1">
        <f t="array" ref="C2559">_xlfn.IFS(A2559="Low",1,A2559="Medium",2,A2559="High",3)</f>
        <v>2</v>
      </c>
      <c r="D2559" cm="1">
        <f t="array" ref="D2559">_xlfn.IFS(B2559="data_analyst",1,B2559="data_engineer",2,B2559="data_scientist",3)</f>
        <v>3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1</v>
      </c>
      <c r="O2559">
        <f t="shared" si="39"/>
        <v>4</v>
      </c>
    </row>
    <row r="2560" spans="1:15" x14ac:dyDescent="0.3">
      <c r="A2560" t="s">
        <v>203</v>
      </c>
      <c r="B2560" t="s">
        <v>14</v>
      </c>
      <c r="C2560" cm="1">
        <f t="array" ref="C2560">_xlfn.IFS(A2560="Low",1,A2560="Medium",2,A2560="High",3)</f>
        <v>2</v>
      </c>
      <c r="D2560" cm="1">
        <f t="array" ref="D2560">_xlfn.IFS(B2560="data_analyst",1,B2560="data_engineer",2,B2560="data_scientist",3)</f>
        <v>3</v>
      </c>
      <c r="E2560">
        <v>1</v>
      </c>
      <c r="F2560">
        <v>0</v>
      </c>
      <c r="G2560">
        <v>1</v>
      </c>
      <c r="H2560">
        <v>1</v>
      </c>
      <c r="I2560">
        <v>0</v>
      </c>
      <c r="J2560">
        <v>0</v>
      </c>
      <c r="K2560">
        <v>0</v>
      </c>
      <c r="L2560">
        <v>0</v>
      </c>
      <c r="M2560">
        <v>1</v>
      </c>
      <c r="N2560">
        <v>1</v>
      </c>
      <c r="O2560">
        <f t="shared" si="39"/>
        <v>8</v>
      </c>
    </row>
    <row r="2561" spans="1:15" x14ac:dyDescent="0.3">
      <c r="A2561" t="s">
        <v>203</v>
      </c>
      <c r="B2561" t="s">
        <v>14</v>
      </c>
      <c r="C2561" cm="1">
        <f t="array" ref="C2561">_xlfn.IFS(A2561="Low",1,A2561="Medium",2,A2561="High",3)</f>
        <v>2</v>
      </c>
      <c r="D2561" cm="1">
        <f t="array" ref="D2561">_xlfn.IFS(B2561="data_analyst",1,B2561="data_engineer",2,B2561="data_scientist",3)</f>
        <v>3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1</v>
      </c>
      <c r="O2561">
        <f t="shared" si="39"/>
        <v>4</v>
      </c>
    </row>
    <row r="2562" spans="1:15" x14ac:dyDescent="0.3">
      <c r="A2562" t="s">
        <v>203</v>
      </c>
      <c r="B2562" t="s">
        <v>14</v>
      </c>
      <c r="C2562" cm="1">
        <f t="array" ref="C2562">_xlfn.IFS(A2562="Low",1,A2562="Medium",2,A2562="High",3)</f>
        <v>2</v>
      </c>
      <c r="D2562" cm="1">
        <f t="array" ref="D2562">_xlfn.IFS(B2562="data_analyst",1,B2562="data_engineer",2,B2562="data_scientist",3)</f>
        <v>3</v>
      </c>
      <c r="E2562">
        <v>1</v>
      </c>
      <c r="F2562">
        <v>0</v>
      </c>
      <c r="G2562">
        <v>1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1</v>
      </c>
      <c r="O2562">
        <f t="shared" si="39"/>
        <v>6</v>
      </c>
    </row>
    <row r="2563" spans="1:15" x14ac:dyDescent="0.3">
      <c r="A2563" t="s">
        <v>203</v>
      </c>
      <c r="B2563" t="s">
        <v>14</v>
      </c>
      <c r="C2563" cm="1">
        <f t="array" ref="C2563">_xlfn.IFS(A2563="Low",1,A2563="Medium",2,A2563="High",3)</f>
        <v>2</v>
      </c>
      <c r="D2563" cm="1">
        <f t="array" ref="D2563">_xlfn.IFS(B2563="data_analyst",1,B2563="data_engineer",2,B2563="data_scientist",3)</f>
        <v>3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1</v>
      </c>
      <c r="O2563">
        <f t="shared" ref="O2563:O2626" si="40">SUM(D2563:N2563)</f>
        <v>4</v>
      </c>
    </row>
    <row r="2564" spans="1:15" x14ac:dyDescent="0.3">
      <c r="A2564" t="s">
        <v>203</v>
      </c>
      <c r="B2564" t="s">
        <v>14</v>
      </c>
      <c r="C2564" cm="1">
        <f t="array" ref="C2564">_xlfn.IFS(A2564="Low",1,A2564="Medium",2,A2564="High",3)</f>
        <v>2</v>
      </c>
      <c r="D2564" cm="1">
        <f t="array" ref="D2564">_xlfn.IFS(B2564="data_analyst",1,B2564="data_engineer",2,B2564="data_scientist",3)</f>
        <v>3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f t="shared" si="40"/>
        <v>3</v>
      </c>
    </row>
    <row r="2565" spans="1:15" x14ac:dyDescent="0.3">
      <c r="A2565" t="s">
        <v>203</v>
      </c>
      <c r="B2565" t="s">
        <v>14</v>
      </c>
      <c r="C2565" cm="1">
        <f t="array" ref="C2565">_xlfn.IFS(A2565="Low",1,A2565="Medium",2,A2565="High",3)</f>
        <v>2</v>
      </c>
      <c r="D2565" cm="1">
        <f t="array" ref="D2565">_xlfn.IFS(B2565="data_analyst",1,B2565="data_engineer",2,B2565="data_scientist",3)</f>
        <v>3</v>
      </c>
      <c r="E2565">
        <v>0</v>
      </c>
      <c r="F2565">
        <v>1</v>
      </c>
      <c r="G2565">
        <v>1</v>
      </c>
      <c r="H2565">
        <v>0</v>
      </c>
      <c r="I2565">
        <v>1</v>
      </c>
      <c r="J2565">
        <v>0</v>
      </c>
      <c r="K2565">
        <v>0</v>
      </c>
      <c r="L2565">
        <v>1</v>
      </c>
      <c r="M2565">
        <v>1</v>
      </c>
      <c r="N2565">
        <v>1</v>
      </c>
      <c r="O2565">
        <f t="shared" si="40"/>
        <v>9</v>
      </c>
    </row>
    <row r="2566" spans="1:15" x14ac:dyDescent="0.3">
      <c r="A2566" t="s">
        <v>203</v>
      </c>
      <c r="B2566" t="s">
        <v>14</v>
      </c>
      <c r="C2566" cm="1">
        <f t="array" ref="C2566">_xlfn.IFS(A2566="Low",1,A2566="Medium",2,A2566="High",3)</f>
        <v>2</v>
      </c>
      <c r="D2566" cm="1">
        <f t="array" ref="D2566">_xlfn.IFS(B2566="data_analyst",1,B2566="data_engineer",2,B2566="data_scientist",3)</f>
        <v>3</v>
      </c>
      <c r="E2566">
        <v>1</v>
      </c>
      <c r="F2566">
        <v>1</v>
      </c>
      <c r="G2566">
        <v>1</v>
      </c>
      <c r="H2566">
        <v>1</v>
      </c>
      <c r="I2566">
        <v>1</v>
      </c>
      <c r="J2566">
        <v>0</v>
      </c>
      <c r="K2566">
        <v>0</v>
      </c>
      <c r="L2566">
        <v>1</v>
      </c>
      <c r="M2566">
        <v>0</v>
      </c>
      <c r="N2566">
        <v>1</v>
      </c>
      <c r="O2566">
        <f t="shared" si="40"/>
        <v>10</v>
      </c>
    </row>
    <row r="2567" spans="1:15" x14ac:dyDescent="0.3">
      <c r="A2567" t="s">
        <v>203</v>
      </c>
      <c r="B2567" t="s">
        <v>14</v>
      </c>
      <c r="C2567" cm="1">
        <f t="array" ref="C2567">_xlfn.IFS(A2567="Low",1,A2567="Medium",2,A2567="High",3)</f>
        <v>2</v>
      </c>
      <c r="D2567" cm="1">
        <f t="array" ref="D2567">_xlfn.IFS(B2567="data_analyst",1,B2567="data_engineer",2,B2567="data_scientist",3)</f>
        <v>3</v>
      </c>
      <c r="E2567">
        <v>1</v>
      </c>
      <c r="F2567">
        <v>1</v>
      </c>
      <c r="G2567">
        <v>1</v>
      </c>
      <c r="H2567">
        <v>1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1</v>
      </c>
      <c r="O2567">
        <f t="shared" si="40"/>
        <v>8</v>
      </c>
    </row>
    <row r="2568" spans="1:15" x14ac:dyDescent="0.3">
      <c r="A2568" t="s">
        <v>203</v>
      </c>
      <c r="B2568" t="s">
        <v>14</v>
      </c>
      <c r="C2568" cm="1">
        <f t="array" ref="C2568">_xlfn.IFS(A2568="Low",1,A2568="Medium",2,A2568="High",3)</f>
        <v>2</v>
      </c>
      <c r="D2568" cm="1">
        <f t="array" ref="D2568">_xlfn.IFS(B2568="data_analyst",1,B2568="data_engineer",2,B2568="data_scientist",3)</f>
        <v>3</v>
      </c>
      <c r="E2568">
        <v>1</v>
      </c>
      <c r="F2568">
        <v>0</v>
      </c>
      <c r="G2568">
        <v>1</v>
      </c>
      <c r="H2568">
        <v>1</v>
      </c>
      <c r="I2568">
        <v>0</v>
      </c>
      <c r="J2568">
        <v>0</v>
      </c>
      <c r="K2568">
        <v>0</v>
      </c>
      <c r="L2568">
        <v>0</v>
      </c>
      <c r="M2568">
        <v>1</v>
      </c>
      <c r="N2568">
        <v>1</v>
      </c>
      <c r="O2568">
        <f t="shared" si="40"/>
        <v>8</v>
      </c>
    </row>
    <row r="2569" spans="1:15" x14ac:dyDescent="0.3">
      <c r="A2569" t="s">
        <v>203</v>
      </c>
      <c r="B2569" t="s">
        <v>14</v>
      </c>
      <c r="C2569" cm="1">
        <f t="array" ref="C2569">_xlfn.IFS(A2569="Low",1,A2569="Medium",2,A2569="High",3)</f>
        <v>2</v>
      </c>
      <c r="D2569" cm="1">
        <f t="array" ref="D2569">_xlfn.IFS(B2569="data_analyst",1,B2569="data_engineer",2,B2569="data_scientist",3)</f>
        <v>3</v>
      </c>
      <c r="E2569">
        <v>1</v>
      </c>
      <c r="F2569">
        <v>1</v>
      </c>
      <c r="G2569">
        <v>1</v>
      </c>
      <c r="H2569">
        <v>1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1</v>
      </c>
      <c r="O2569">
        <f t="shared" si="40"/>
        <v>8</v>
      </c>
    </row>
    <row r="2570" spans="1:15" x14ac:dyDescent="0.3">
      <c r="A2570" t="s">
        <v>203</v>
      </c>
      <c r="B2570" t="s">
        <v>14</v>
      </c>
      <c r="C2570" cm="1">
        <f t="array" ref="C2570">_xlfn.IFS(A2570="Low",1,A2570="Medium",2,A2570="High",3)</f>
        <v>2</v>
      </c>
      <c r="D2570" cm="1">
        <f t="array" ref="D2570">_xlfn.IFS(B2570="data_analyst",1,B2570="data_engineer",2,B2570="data_scientist",3)</f>
        <v>3</v>
      </c>
      <c r="E2570">
        <v>0</v>
      </c>
      <c r="F2570">
        <v>0</v>
      </c>
      <c r="G2570">
        <v>1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f t="shared" si="40"/>
        <v>4</v>
      </c>
    </row>
    <row r="2571" spans="1:15" x14ac:dyDescent="0.3">
      <c r="A2571" t="s">
        <v>203</v>
      </c>
      <c r="B2571" t="s">
        <v>14</v>
      </c>
      <c r="C2571" cm="1">
        <f t="array" ref="C2571">_xlfn.IFS(A2571="Low",1,A2571="Medium",2,A2571="High",3)</f>
        <v>2</v>
      </c>
      <c r="D2571" cm="1">
        <f t="array" ref="D2571">_xlfn.IFS(B2571="data_analyst",1,B2571="data_engineer",2,B2571="data_scientist",3)</f>
        <v>3</v>
      </c>
      <c r="E2571">
        <v>1</v>
      </c>
      <c r="F2571">
        <v>0</v>
      </c>
      <c r="G2571">
        <v>1</v>
      </c>
      <c r="H2571">
        <v>1</v>
      </c>
      <c r="I2571">
        <v>1</v>
      </c>
      <c r="J2571">
        <v>0</v>
      </c>
      <c r="K2571">
        <v>0</v>
      </c>
      <c r="L2571">
        <v>0</v>
      </c>
      <c r="M2571">
        <v>0</v>
      </c>
      <c r="N2571">
        <v>1</v>
      </c>
      <c r="O2571">
        <f t="shared" si="40"/>
        <v>8</v>
      </c>
    </row>
    <row r="2572" spans="1:15" x14ac:dyDescent="0.3">
      <c r="A2572" t="s">
        <v>203</v>
      </c>
      <c r="B2572" t="s">
        <v>14</v>
      </c>
      <c r="C2572" cm="1">
        <f t="array" ref="C2572">_xlfn.IFS(A2572="Low",1,A2572="Medium",2,A2572="High",3)</f>
        <v>2</v>
      </c>
      <c r="D2572" cm="1">
        <f t="array" ref="D2572">_xlfn.IFS(B2572="data_analyst",1,B2572="data_engineer",2,B2572="data_scientist",3)</f>
        <v>3</v>
      </c>
      <c r="E2572">
        <v>0</v>
      </c>
      <c r="F2572">
        <v>0</v>
      </c>
      <c r="G2572">
        <v>1</v>
      </c>
      <c r="H2572">
        <v>0</v>
      </c>
      <c r="I2572">
        <v>0</v>
      </c>
      <c r="J2572">
        <v>0</v>
      </c>
      <c r="K2572">
        <v>1</v>
      </c>
      <c r="L2572">
        <v>0</v>
      </c>
      <c r="M2572">
        <v>0</v>
      </c>
      <c r="N2572">
        <v>1</v>
      </c>
      <c r="O2572">
        <f t="shared" si="40"/>
        <v>6</v>
      </c>
    </row>
    <row r="2573" spans="1:15" x14ac:dyDescent="0.3">
      <c r="A2573" t="s">
        <v>203</v>
      </c>
      <c r="B2573" t="s">
        <v>14</v>
      </c>
      <c r="C2573" cm="1">
        <f t="array" ref="C2573">_xlfn.IFS(A2573="Low",1,A2573="Medium",2,A2573="High",3)</f>
        <v>2</v>
      </c>
      <c r="D2573" cm="1">
        <f t="array" ref="D2573">_xlfn.IFS(B2573="data_analyst",1,B2573="data_engineer",2,B2573="data_scientist",3)</f>
        <v>3</v>
      </c>
      <c r="E2573">
        <v>1</v>
      </c>
      <c r="F2573">
        <v>1</v>
      </c>
      <c r="G2573">
        <v>1</v>
      </c>
      <c r="H2573">
        <v>1</v>
      </c>
      <c r="I2573">
        <v>0</v>
      </c>
      <c r="J2573">
        <v>0</v>
      </c>
      <c r="K2573">
        <v>1</v>
      </c>
      <c r="L2573">
        <v>1</v>
      </c>
      <c r="M2573">
        <v>0</v>
      </c>
      <c r="N2573">
        <v>1</v>
      </c>
      <c r="O2573">
        <f t="shared" si="40"/>
        <v>10</v>
      </c>
    </row>
    <row r="2574" spans="1:15" x14ac:dyDescent="0.3">
      <c r="A2574" t="s">
        <v>203</v>
      </c>
      <c r="B2574" t="s">
        <v>14</v>
      </c>
      <c r="C2574" cm="1">
        <f t="array" ref="C2574">_xlfn.IFS(A2574="Low",1,A2574="Medium",2,A2574="High",3)</f>
        <v>2</v>
      </c>
      <c r="D2574" cm="1">
        <f t="array" ref="D2574">_xlfn.IFS(B2574="data_analyst",1,B2574="data_engineer",2,B2574="data_scientist",3)</f>
        <v>3</v>
      </c>
      <c r="E2574">
        <v>0</v>
      </c>
      <c r="F2574">
        <v>1</v>
      </c>
      <c r="G2574">
        <v>1</v>
      </c>
      <c r="H2574">
        <v>1</v>
      </c>
      <c r="I2574">
        <v>1</v>
      </c>
      <c r="J2574">
        <v>1</v>
      </c>
      <c r="K2574">
        <v>1</v>
      </c>
      <c r="L2574">
        <v>1</v>
      </c>
      <c r="M2574">
        <v>1</v>
      </c>
      <c r="N2574">
        <v>1</v>
      </c>
      <c r="O2574">
        <f t="shared" si="40"/>
        <v>12</v>
      </c>
    </row>
    <row r="2575" spans="1:15" x14ac:dyDescent="0.3">
      <c r="A2575" t="s">
        <v>203</v>
      </c>
      <c r="B2575" t="s">
        <v>14</v>
      </c>
      <c r="C2575" cm="1">
        <f t="array" ref="C2575">_xlfn.IFS(A2575="Low",1,A2575="Medium",2,A2575="High",3)</f>
        <v>2</v>
      </c>
      <c r="D2575" cm="1">
        <f t="array" ref="D2575">_xlfn.IFS(B2575="data_analyst",1,B2575="data_engineer",2,B2575="data_scientist",3)</f>
        <v>3</v>
      </c>
      <c r="E2575">
        <v>1</v>
      </c>
      <c r="F2575">
        <v>1</v>
      </c>
      <c r="G2575">
        <v>1</v>
      </c>
      <c r="H2575">
        <v>1</v>
      </c>
      <c r="I2575">
        <v>0</v>
      </c>
      <c r="J2575">
        <v>0</v>
      </c>
      <c r="K2575">
        <v>0</v>
      </c>
      <c r="L2575">
        <v>1</v>
      </c>
      <c r="M2575">
        <v>0</v>
      </c>
      <c r="N2575">
        <v>1</v>
      </c>
      <c r="O2575">
        <f t="shared" si="40"/>
        <v>9</v>
      </c>
    </row>
    <row r="2576" spans="1:15" x14ac:dyDescent="0.3">
      <c r="A2576" t="s">
        <v>203</v>
      </c>
      <c r="B2576" t="s">
        <v>14</v>
      </c>
      <c r="C2576" cm="1">
        <f t="array" ref="C2576">_xlfn.IFS(A2576="Low",1,A2576="Medium",2,A2576="High",3)</f>
        <v>2</v>
      </c>
      <c r="D2576" cm="1">
        <f t="array" ref="D2576">_xlfn.IFS(B2576="data_analyst",1,B2576="data_engineer",2,B2576="data_scientist",3)</f>
        <v>3</v>
      </c>
      <c r="E2576">
        <v>1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1</v>
      </c>
      <c r="N2576">
        <v>1</v>
      </c>
      <c r="O2576">
        <f t="shared" si="40"/>
        <v>6</v>
      </c>
    </row>
    <row r="2577" spans="1:15" x14ac:dyDescent="0.3">
      <c r="A2577" t="s">
        <v>203</v>
      </c>
      <c r="B2577" t="s">
        <v>14</v>
      </c>
      <c r="C2577" cm="1">
        <f t="array" ref="C2577">_xlfn.IFS(A2577="Low",1,A2577="Medium",2,A2577="High",3)</f>
        <v>2</v>
      </c>
      <c r="D2577" cm="1">
        <f t="array" ref="D2577">_xlfn.IFS(B2577="data_analyst",1,B2577="data_engineer",2,B2577="data_scientist",3)</f>
        <v>3</v>
      </c>
      <c r="E2577">
        <v>1</v>
      </c>
      <c r="F2577">
        <v>1</v>
      </c>
      <c r="G2577">
        <v>1</v>
      </c>
      <c r="H2577">
        <v>1</v>
      </c>
      <c r="I2577">
        <v>0</v>
      </c>
      <c r="J2577">
        <v>0</v>
      </c>
      <c r="K2577">
        <v>1</v>
      </c>
      <c r="L2577">
        <v>1</v>
      </c>
      <c r="M2577">
        <v>0</v>
      </c>
      <c r="N2577">
        <v>1</v>
      </c>
      <c r="O2577">
        <f t="shared" si="40"/>
        <v>10</v>
      </c>
    </row>
    <row r="2578" spans="1:15" x14ac:dyDescent="0.3">
      <c r="A2578" t="s">
        <v>203</v>
      </c>
      <c r="B2578" t="s">
        <v>14</v>
      </c>
      <c r="C2578" cm="1">
        <f t="array" ref="C2578">_xlfn.IFS(A2578="Low",1,A2578="Medium",2,A2578="High",3)</f>
        <v>2</v>
      </c>
      <c r="D2578" cm="1">
        <f t="array" ref="D2578">_xlfn.IFS(B2578="data_analyst",1,B2578="data_engineer",2,B2578="data_scientist",3)</f>
        <v>3</v>
      </c>
      <c r="E2578">
        <v>0</v>
      </c>
      <c r="F2578">
        <v>0</v>
      </c>
      <c r="G2578">
        <v>1</v>
      </c>
      <c r="H2578">
        <v>0</v>
      </c>
      <c r="I2578">
        <v>1</v>
      </c>
      <c r="J2578">
        <v>0</v>
      </c>
      <c r="K2578">
        <v>0</v>
      </c>
      <c r="L2578">
        <v>1</v>
      </c>
      <c r="M2578">
        <v>0</v>
      </c>
      <c r="N2578">
        <v>1</v>
      </c>
      <c r="O2578">
        <f t="shared" si="40"/>
        <v>7</v>
      </c>
    </row>
    <row r="2579" spans="1:15" x14ac:dyDescent="0.3">
      <c r="A2579" t="s">
        <v>203</v>
      </c>
      <c r="B2579" t="s">
        <v>14</v>
      </c>
      <c r="C2579" cm="1">
        <f t="array" ref="C2579">_xlfn.IFS(A2579="Low",1,A2579="Medium",2,A2579="High",3)</f>
        <v>2</v>
      </c>
      <c r="D2579" cm="1">
        <f t="array" ref="D2579">_xlfn.IFS(B2579="data_analyst",1,B2579="data_engineer",2,B2579="data_scientist",3)</f>
        <v>3</v>
      </c>
      <c r="E2579">
        <v>0</v>
      </c>
      <c r="F2579">
        <v>0</v>
      </c>
      <c r="G2579">
        <v>0</v>
      </c>
      <c r="H2579">
        <v>1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1</v>
      </c>
      <c r="O2579">
        <f t="shared" si="40"/>
        <v>5</v>
      </c>
    </row>
    <row r="2580" spans="1:15" x14ac:dyDescent="0.3">
      <c r="A2580" t="s">
        <v>203</v>
      </c>
      <c r="B2580" t="s">
        <v>14</v>
      </c>
      <c r="C2580" cm="1">
        <f t="array" ref="C2580">_xlfn.IFS(A2580="Low",1,A2580="Medium",2,A2580="High",3)</f>
        <v>2</v>
      </c>
      <c r="D2580" cm="1">
        <f t="array" ref="D2580">_xlfn.IFS(B2580="data_analyst",1,B2580="data_engineer",2,B2580="data_scientist",3)</f>
        <v>3</v>
      </c>
      <c r="E2580">
        <v>0</v>
      </c>
      <c r="F2580">
        <v>0</v>
      </c>
      <c r="G2580">
        <v>1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f t="shared" si="40"/>
        <v>4</v>
      </c>
    </row>
    <row r="2581" spans="1:15" x14ac:dyDescent="0.3">
      <c r="A2581" t="s">
        <v>203</v>
      </c>
      <c r="B2581" t="s">
        <v>14</v>
      </c>
      <c r="C2581" cm="1">
        <f t="array" ref="C2581">_xlfn.IFS(A2581="Low",1,A2581="Medium",2,A2581="High",3)</f>
        <v>2</v>
      </c>
      <c r="D2581" cm="1">
        <f t="array" ref="D2581">_xlfn.IFS(B2581="data_analyst",1,B2581="data_engineer",2,B2581="data_scientist",3)</f>
        <v>3</v>
      </c>
      <c r="E2581">
        <v>1</v>
      </c>
      <c r="F2581">
        <v>1</v>
      </c>
      <c r="G2581">
        <v>1</v>
      </c>
      <c r="H2581">
        <v>1</v>
      </c>
      <c r="I2581">
        <v>0</v>
      </c>
      <c r="J2581">
        <v>1</v>
      </c>
      <c r="K2581">
        <v>0</v>
      </c>
      <c r="L2581">
        <v>0</v>
      </c>
      <c r="M2581">
        <v>0</v>
      </c>
      <c r="N2581">
        <v>1</v>
      </c>
      <c r="O2581">
        <f t="shared" si="40"/>
        <v>9</v>
      </c>
    </row>
    <row r="2582" spans="1:15" x14ac:dyDescent="0.3">
      <c r="A2582" t="s">
        <v>203</v>
      </c>
      <c r="B2582" t="s">
        <v>14</v>
      </c>
      <c r="C2582" cm="1">
        <f t="array" ref="C2582">_xlfn.IFS(A2582="Low",1,A2582="Medium",2,A2582="High",3)</f>
        <v>2</v>
      </c>
      <c r="D2582" cm="1">
        <f t="array" ref="D2582">_xlfn.IFS(B2582="data_analyst",1,B2582="data_engineer",2,B2582="data_scientist",3)</f>
        <v>3</v>
      </c>
      <c r="E2582">
        <v>0</v>
      </c>
      <c r="F2582">
        <v>0</v>
      </c>
      <c r="G2582">
        <v>1</v>
      </c>
      <c r="H2582">
        <v>0</v>
      </c>
      <c r="I2582">
        <v>1</v>
      </c>
      <c r="J2582">
        <v>0</v>
      </c>
      <c r="K2582">
        <v>0</v>
      </c>
      <c r="L2582">
        <v>1</v>
      </c>
      <c r="M2582">
        <v>0</v>
      </c>
      <c r="N2582">
        <v>1</v>
      </c>
      <c r="O2582">
        <f t="shared" si="40"/>
        <v>7</v>
      </c>
    </row>
    <row r="2583" spans="1:15" x14ac:dyDescent="0.3">
      <c r="A2583" t="s">
        <v>203</v>
      </c>
      <c r="B2583" t="s">
        <v>14</v>
      </c>
      <c r="C2583" cm="1">
        <f t="array" ref="C2583">_xlfn.IFS(A2583="Low",1,A2583="Medium",2,A2583="High",3)</f>
        <v>2</v>
      </c>
      <c r="D2583" cm="1">
        <f t="array" ref="D2583">_xlfn.IFS(B2583="data_analyst",1,B2583="data_engineer",2,B2583="data_scientist",3)</f>
        <v>3</v>
      </c>
      <c r="E2583">
        <v>0</v>
      </c>
      <c r="F2583">
        <v>1</v>
      </c>
      <c r="G2583">
        <v>0</v>
      </c>
      <c r="H2583">
        <v>1</v>
      </c>
      <c r="I2583">
        <v>0</v>
      </c>
      <c r="J2583">
        <v>1</v>
      </c>
      <c r="K2583">
        <v>0</v>
      </c>
      <c r="L2583">
        <v>0</v>
      </c>
      <c r="M2583">
        <v>0</v>
      </c>
      <c r="N2583">
        <v>1</v>
      </c>
      <c r="O2583">
        <f t="shared" si="40"/>
        <v>7</v>
      </c>
    </row>
    <row r="2584" spans="1:15" x14ac:dyDescent="0.3">
      <c r="A2584" t="s">
        <v>203</v>
      </c>
      <c r="B2584" t="s">
        <v>14</v>
      </c>
      <c r="C2584" cm="1">
        <f t="array" ref="C2584">_xlfn.IFS(A2584="Low",1,A2584="Medium",2,A2584="High",3)</f>
        <v>2</v>
      </c>
      <c r="D2584" cm="1">
        <f t="array" ref="D2584">_xlfn.IFS(B2584="data_analyst",1,B2584="data_engineer",2,B2584="data_scientist",3)</f>
        <v>3</v>
      </c>
      <c r="E2584">
        <v>0</v>
      </c>
      <c r="F2584">
        <v>0</v>
      </c>
      <c r="G2584">
        <v>0</v>
      </c>
      <c r="H2584">
        <v>0</v>
      </c>
      <c r="I2584">
        <v>1</v>
      </c>
      <c r="J2584">
        <v>0</v>
      </c>
      <c r="K2584">
        <v>0</v>
      </c>
      <c r="L2584">
        <v>1</v>
      </c>
      <c r="M2584">
        <v>1</v>
      </c>
      <c r="N2584">
        <v>1</v>
      </c>
      <c r="O2584">
        <f t="shared" si="40"/>
        <v>7</v>
      </c>
    </row>
    <row r="2585" spans="1:15" x14ac:dyDescent="0.3">
      <c r="A2585" t="s">
        <v>203</v>
      </c>
      <c r="B2585" t="s">
        <v>14</v>
      </c>
      <c r="C2585" cm="1">
        <f t="array" ref="C2585">_xlfn.IFS(A2585="Low",1,A2585="Medium",2,A2585="High",3)</f>
        <v>2</v>
      </c>
      <c r="D2585" cm="1">
        <f t="array" ref="D2585">_xlfn.IFS(B2585="data_analyst",1,B2585="data_engineer",2,B2585="data_scientist",3)</f>
        <v>3</v>
      </c>
      <c r="E2585">
        <v>1</v>
      </c>
      <c r="F2585">
        <v>1</v>
      </c>
      <c r="G2585">
        <v>1</v>
      </c>
      <c r="H2585">
        <v>1</v>
      </c>
      <c r="I2585">
        <v>1</v>
      </c>
      <c r="J2585">
        <v>0</v>
      </c>
      <c r="K2585">
        <v>0</v>
      </c>
      <c r="L2585">
        <v>1</v>
      </c>
      <c r="M2585">
        <v>0</v>
      </c>
      <c r="N2585">
        <v>1</v>
      </c>
      <c r="O2585">
        <f t="shared" si="40"/>
        <v>10</v>
      </c>
    </row>
    <row r="2586" spans="1:15" x14ac:dyDescent="0.3">
      <c r="A2586" t="s">
        <v>203</v>
      </c>
      <c r="B2586" t="s">
        <v>14</v>
      </c>
      <c r="C2586" cm="1">
        <f t="array" ref="C2586">_xlfn.IFS(A2586="Low",1,A2586="Medium",2,A2586="High",3)</f>
        <v>2</v>
      </c>
      <c r="D2586" cm="1">
        <f t="array" ref="D2586">_xlfn.IFS(B2586="data_analyst",1,B2586="data_engineer",2,B2586="data_scientist",3)</f>
        <v>3</v>
      </c>
      <c r="E2586">
        <v>1</v>
      </c>
      <c r="F2586">
        <v>0</v>
      </c>
      <c r="G2586">
        <v>1</v>
      </c>
      <c r="H2586">
        <v>1</v>
      </c>
      <c r="I2586">
        <v>0</v>
      </c>
      <c r="J2586">
        <v>0</v>
      </c>
      <c r="K2586">
        <v>0</v>
      </c>
      <c r="L2586">
        <v>0</v>
      </c>
      <c r="M2586">
        <v>1</v>
      </c>
      <c r="N2586">
        <v>1</v>
      </c>
      <c r="O2586">
        <f t="shared" si="40"/>
        <v>8</v>
      </c>
    </row>
    <row r="2587" spans="1:15" x14ac:dyDescent="0.3">
      <c r="A2587" t="s">
        <v>203</v>
      </c>
      <c r="B2587" t="s">
        <v>14</v>
      </c>
      <c r="C2587" cm="1">
        <f t="array" ref="C2587">_xlfn.IFS(A2587="Low",1,A2587="Medium",2,A2587="High",3)</f>
        <v>2</v>
      </c>
      <c r="D2587" cm="1">
        <f t="array" ref="D2587">_xlfn.IFS(B2587="data_analyst",1,B2587="data_engineer",2,B2587="data_scientist",3)</f>
        <v>3</v>
      </c>
      <c r="E2587">
        <v>1</v>
      </c>
      <c r="F2587">
        <v>0</v>
      </c>
      <c r="G2587">
        <v>1</v>
      </c>
      <c r="H2587">
        <v>1</v>
      </c>
      <c r="I2587">
        <v>1</v>
      </c>
      <c r="J2587">
        <v>1</v>
      </c>
      <c r="K2587">
        <v>0</v>
      </c>
      <c r="L2587">
        <v>0</v>
      </c>
      <c r="M2587">
        <v>1</v>
      </c>
      <c r="N2587">
        <v>1</v>
      </c>
      <c r="O2587">
        <f t="shared" si="40"/>
        <v>10</v>
      </c>
    </row>
    <row r="2588" spans="1:15" x14ac:dyDescent="0.3">
      <c r="A2588" t="s">
        <v>203</v>
      </c>
      <c r="B2588" t="s">
        <v>14</v>
      </c>
      <c r="C2588" cm="1">
        <f t="array" ref="C2588">_xlfn.IFS(A2588="Low",1,A2588="Medium",2,A2588="High",3)</f>
        <v>2</v>
      </c>
      <c r="D2588" cm="1">
        <f t="array" ref="D2588">_xlfn.IFS(B2588="data_analyst",1,B2588="data_engineer",2,B2588="data_scientist",3)</f>
        <v>3</v>
      </c>
      <c r="E2588">
        <v>1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1</v>
      </c>
      <c r="N2588">
        <v>1</v>
      </c>
      <c r="O2588">
        <f t="shared" si="40"/>
        <v>6</v>
      </c>
    </row>
    <row r="2589" spans="1:15" x14ac:dyDescent="0.3">
      <c r="A2589" t="s">
        <v>203</v>
      </c>
      <c r="B2589" t="s">
        <v>14</v>
      </c>
      <c r="C2589" cm="1">
        <f t="array" ref="C2589">_xlfn.IFS(A2589="Low",1,A2589="Medium",2,A2589="High",3)</f>
        <v>2</v>
      </c>
      <c r="D2589" cm="1">
        <f t="array" ref="D2589">_xlfn.IFS(B2589="data_analyst",1,B2589="data_engineer",2,B2589="data_scientist",3)</f>
        <v>3</v>
      </c>
      <c r="E2589">
        <v>0</v>
      </c>
      <c r="F2589">
        <v>1</v>
      </c>
      <c r="G2589">
        <v>1</v>
      </c>
      <c r="H2589">
        <v>1</v>
      </c>
      <c r="I2589">
        <v>1</v>
      </c>
      <c r="J2589">
        <v>1</v>
      </c>
      <c r="K2589">
        <v>0</v>
      </c>
      <c r="L2589">
        <v>1</v>
      </c>
      <c r="M2589">
        <v>1</v>
      </c>
      <c r="N2589">
        <v>1</v>
      </c>
      <c r="O2589">
        <f t="shared" si="40"/>
        <v>11</v>
      </c>
    </row>
    <row r="2590" spans="1:15" x14ac:dyDescent="0.3">
      <c r="A2590" t="s">
        <v>203</v>
      </c>
      <c r="B2590" t="s">
        <v>14</v>
      </c>
      <c r="C2590" cm="1">
        <f t="array" ref="C2590">_xlfn.IFS(A2590="Low",1,A2590="Medium",2,A2590="High",3)</f>
        <v>2</v>
      </c>
      <c r="D2590" cm="1">
        <f t="array" ref="D2590">_xlfn.IFS(B2590="data_analyst",1,B2590="data_engineer",2,B2590="data_scientist",3)</f>
        <v>3</v>
      </c>
      <c r="E2590">
        <v>1</v>
      </c>
      <c r="F2590">
        <v>0</v>
      </c>
      <c r="G2590">
        <v>1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1</v>
      </c>
      <c r="O2590">
        <f t="shared" si="40"/>
        <v>6</v>
      </c>
    </row>
    <row r="2591" spans="1:15" x14ac:dyDescent="0.3">
      <c r="A2591" t="s">
        <v>203</v>
      </c>
      <c r="B2591" t="s">
        <v>14</v>
      </c>
      <c r="C2591" cm="1">
        <f t="array" ref="C2591">_xlfn.IFS(A2591="Low",1,A2591="Medium",2,A2591="High",3)</f>
        <v>2</v>
      </c>
      <c r="D2591" cm="1">
        <f t="array" ref="D2591">_xlfn.IFS(B2591="data_analyst",1,B2591="data_engineer",2,B2591="data_scientist",3)</f>
        <v>3</v>
      </c>
      <c r="E2591">
        <v>1</v>
      </c>
      <c r="F2591">
        <v>0</v>
      </c>
      <c r="G2591">
        <v>1</v>
      </c>
      <c r="H2591">
        <v>0</v>
      </c>
      <c r="I2591">
        <v>0</v>
      </c>
      <c r="J2591">
        <v>0</v>
      </c>
      <c r="K2591">
        <v>0</v>
      </c>
      <c r="L2591">
        <v>1</v>
      </c>
      <c r="M2591">
        <v>0</v>
      </c>
      <c r="N2591">
        <v>1</v>
      </c>
      <c r="O2591">
        <f t="shared" si="40"/>
        <v>7</v>
      </c>
    </row>
    <row r="2592" spans="1:15" x14ac:dyDescent="0.3">
      <c r="A2592" t="s">
        <v>203</v>
      </c>
      <c r="B2592" t="s">
        <v>14</v>
      </c>
      <c r="C2592" cm="1">
        <f t="array" ref="C2592">_xlfn.IFS(A2592="Low",1,A2592="Medium",2,A2592="High",3)</f>
        <v>2</v>
      </c>
      <c r="D2592" cm="1">
        <f t="array" ref="D2592">_xlfn.IFS(B2592="data_analyst",1,B2592="data_engineer",2,B2592="data_scientist",3)</f>
        <v>3</v>
      </c>
      <c r="E2592">
        <v>1</v>
      </c>
      <c r="F2592">
        <v>0</v>
      </c>
      <c r="G2592">
        <v>1</v>
      </c>
      <c r="H2592">
        <v>1</v>
      </c>
      <c r="I2592">
        <v>0</v>
      </c>
      <c r="J2592">
        <v>0</v>
      </c>
      <c r="K2592">
        <v>0</v>
      </c>
      <c r="L2592">
        <v>0</v>
      </c>
      <c r="M2592">
        <v>1</v>
      </c>
      <c r="N2592">
        <v>1</v>
      </c>
      <c r="O2592">
        <f t="shared" si="40"/>
        <v>8</v>
      </c>
    </row>
    <row r="2593" spans="1:15" x14ac:dyDescent="0.3">
      <c r="A2593" t="s">
        <v>203</v>
      </c>
      <c r="B2593" t="s">
        <v>14</v>
      </c>
      <c r="C2593" cm="1">
        <f t="array" ref="C2593">_xlfn.IFS(A2593="Low",1,A2593="Medium",2,A2593="High",3)</f>
        <v>2</v>
      </c>
      <c r="D2593" cm="1">
        <f t="array" ref="D2593">_xlfn.IFS(B2593="data_analyst",1,B2593="data_engineer",2,B2593="data_scientist",3)</f>
        <v>3</v>
      </c>
      <c r="E2593">
        <v>0</v>
      </c>
      <c r="F2593">
        <v>1</v>
      </c>
      <c r="G2593">
        <v>1</v>
      </c>
      <c r="H2593">
        <v>0</v>
      </c>
      <c r="I2593">
        <v>0</v>
      </c>
      <c r="J2593">
        <v>0</v>
      </c>
      <c r="K2593">
        <v>1</v>
      </c>
      <c r="L2593">
        <v>1</v>
      </c>
      <c r="M2593">
        <v>0</v>
      </c>
      <c r="N2593">
        <v>1</v>
      </c>
      <c r="O2593">
        <f t="shared" si="40"/>
        <v>8</v>
      </c>
    </row>
    <row r="2594" spans="1:15" x14ac:dyDescent="0.3">
      <c r="A2594" t="s">
        <v>203</v>
      </c>
      <c r="B2594" t="s">
        <v>14</v>
      </c>
      <c r="C2594" cm="1">
        <f t="array" ref="C2594">_xlfn.IFS(A2594="Low",1,A2594="Medium",2,A2594="High",3)</f>
        <v>2</v>
      </c>
      <c r="D2594" cm="1">
        <f t="array" ref="D2594">_xlfn.IFS(B2594="data_analyst",1,B2594="data_engineer",2,B2594="data_scientist",3)</f>
        <v>3</v>
      </c>
      <c r="E2594">
        <v>1</v>
      </c>
      <c r="F2594">
        <v>1</v>
      </c>
      <c r="G2594">
        <v>1</v>
      </c>
      <c r="H2594">
        <v>1</v>
      </c>
      <c r="I2594">
        <v>1</v>
      </c>
      <c r="J2594">
        <v>0</v>
      </c>
      <c r="K2594">
        <v>1</v>
      </c>
      <c r="L2594">
        <v>0</v>
      </c>
      <c r="M2594">
        <v>1</v>
      </c>
      <c r="N2594">
        <v>1</v>
      </c>
      <c r="O2594">
        <f t="shared" si="40"/>
        <v>11</v>
      </c>
    </row>
    <row r="2595" spans="1:15" x14ac:dyDescent="0.3">
      <c r="A2595" t="s">
        <v>203</v>
      </c>
      <c r="B2595" t="s">
        <v>14</v>
      </c>
      <c r="C2595" cm="1">
        <f t="array" ref="C2595">_xlfn.IFS(A2595="Low",1,A2595="Medium",2,A2595="High",3)</f>
        <v>2</v>
      </c>
      <c r="D2595" cm="1">
        <f t="array" ref="D2595">_xlfn.IFS(B2595="data_analyst",1,B2595="data_engineer",2,B2595="data_scientist",3)</f>
        <v>3</v>
      </c>
      <c r="E2595">
        <v>1</v>
      </c>
      <c r="F2595">
        <v>1</v>
      </c>
      <c r="G2595">
        <v>1</v>
      </c>
      <c r="H2595">
        <v>0</v>
      </c>
      <c r="I2595">
        <v>1</v>
      </c>
      <c r="J2595">
        <v>0</v>
      </c>
      <c r="K2595">
        <v>0</v>
      </c>
      <c r="L2595">
        <v>1</v>
      </c>
      <c r="M2595">
        <v>1</v>
      </c>
      <c r="N2595">
        <v>1</v>
      </c>
      <c r="O2595">
        <f t="shared" si="40"/>
        <v>10</v>
      </c>
    </row>
    <row r="2596" spans="1:15" x14ac:dyDescent="0.3">
      <c r="A2596" t="s">
        <v>203</v>
      </c>
      <c r="B2596" t="s">
        <v>14</v>
      </c>
      <c r="C2596" cm="1">
        <f t="array" ref="C2596">_xlfn.IFS(A2596="Low",1,A2596="Medium",2,A2596="High",3)</f>
        <v>2</v>
      </c>
      <c r="D2596" cm="1">
        <f t="array" ref="D2596">_xlfn.IFS(B2596="data_analyst",1,B2596="data_engineer",2,B2596="data_scientist",3)</f>
        <v>3</v>
      </c>
      <c r="E2596">
        <v>0</v>
      </c>
      <c r="F2596">
        <v>0</v>
      </c>
      <c r="G2596">
        <v>1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1</v>
      </c>
      <c r="O2596">
        <f t="shared" si="40"/>
        <v>5</v>
      </c>
    </row>
    <row r="2597" spans="1:15" x14ac:dyDescent="0.3">
      <c r="A2597" t="s">
        <v>203</v>
      </c>
      <c r="B2597" t="s">
        <v>14</v>
      </c>
      <c r="C2597" cm="1">
        <f t="array" ref="C2597">_xlfn.IFS(A2597="Low",1,A2597="Medium",2,A2597="High",3)</f>
        <v>2</v>
      </c>
      <c r="D2597" cm="1">
        <f t="array" ref="D2597">_xlfn.IFS(B2597="data_analyst",1,B2597="data_engineer",2,B2597="data_scientist",3)</f>
        <v>3</v>
      </c>
      <c r="E2597">
        <v>0</v>
      </c>
      <c r="F2597">
        <v>0</v>
      </c>
      <c r="G2597">
        <v>1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1</v>
      </c>
      <c r="O2597">
        <f t="shared" si="40"/>
        <v>5</v>
      </c>
    </row>
    <row r="2598" spans="1:15" x14ac:dyDescent="0.3">
      <c r="A2598" t="s">
        <v>203</v>
      </c>
      <c r="B2598" t="s">
        <v>14</v>
      </c>
      <c r="C2598" cm="1">
        <f t="array" ref="C2598">_xlfn.IFS(A2598="Low",1,A2598="Medium",2,A2598="High",3)</f>
        <v>2</v>
      </c>
      <c r="D2598" cm="1">
        <f t="array" ref="D2598">_xlfn.IFS(B2598="data_analyst",1,B2598="data_engineer",2,B2598="data_scientist",3)</f>
        <v>3</v>
      </c>
      <c r="E2598">
        <v>1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1</v>
      </c>
      <c r="O2598">
        <f t="shared" si="40"/>
        <v>5</v>
      </c>
    </row>
    <row r="2599" spans="1:15" x14ac:dyDescent="0.3">
      <c r="A2599" t="s">
        <v>203</v>
      </c>
      <c r="B2599" t="s">
        <v>14</v>
      </c>
      <c r="C2599" cm="1">
        <f t="array" ref="C2599">_xlfn.IFS(A2599="Low",1,A2599="Medium",2,A2599="High",3)</f>
        <v>2</v>
      </c>
      <c r="D2599" cm="1">
        <f t="array" ref="D2599">_xlfn.IFS(B2599="data_analyst",1,B2599="data_engineer",2,B2599="data_scientist",3)</f>
        <v>3</v>
      </c>
      <c r="E2599">
        <v>1</v>
      </c>
      <c r="F2599">
        <v>0</v>
      </c>
      <c r="G2599">
        <v>1</v>
      </c>
      <c r="H2599">
        <v>1</v>
      </c>
      <c r="I2599">
        <v>0</v>
      </c>
      <c r="J2599">
        <v>0</v>
      </c>
      <c r="K2599">
        <v>1</v>
      </c>
      <c r="L2599">
        <v>0</v>
      </c>
      <c r="M2599">
        <v>0</v>
      </c>
      <c r="N2599">
        <v>1</v>
      </c>
      <c r="O2599">
        <f t="shared" si="40"/>
        <v>8</v>
      </c>
    </row>
    <row r="2600" spans="1:15" x14ac:dyDescent="0.3">
      <c r="A2600" t="s">
        <v>203</v>
      </c>
      <c r="B2600" t="s">
        <v>14</v>
      </c>
      <c r="C2600" cm="1">
        <f t="array" ref="C2600">_xlfn.IFS(A2600="Low",1,A2600="Medium",2,A2600="High",3)</f>
        <v>2</v>
      </c>
      <c r="D2600" cm="1">
        <f t="array" ref="D2600">_xlfn.IFS(B2600="data_analyst",1,B2600="data_engineer",2,B2600="data_scientist",3)</f>
        <v>3</v>
      </c>
      <c r="E2600">
        <v>1</v>
      </c>
      <c r="F2600">
        <v>0</v>
      </c>
      <c r="G2600">
        <v>1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1</v>
      </c>
      <c r="O2600">
        <f t="shared" si="40"/>
        <v>6</v>
      </c>
    </row>
    <row r="2601" spans="1:15" x14ac:dyDescent="0.3">
      <c r="A2601" t="s">
        <v>203</v>
      </c>
      <c r="B2601" t="s">
        <v>14</v>
      </c>
      <c r="C2601" cm="1">
        <f t="array" ref="C2601">_xlfn.IFS(A2601="Low",1,A2601="Medium",2,A2601="High",3)</f>
        <v>2</v>
      </c>
      <c r="D2601" cm="1">
        <f t="array" ref="D2601">_xlfn.IFS(B2601="data_analyst",1,B2601="data_engineer",2,B2601="data_scientist",3)</f>
        <v>3</v>
      </c>
      <c r="E2601">
        <v>1</v>
      </c>
      <c r="F2601">
        <v>0</v>
      </c>
      <c r="G2601">
        <v>0</v>
      </c>
      <c r="H2601">
        <v>1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1</v>
      </c>
      <c r="O2601">
        <f t="shared" si="40"/>
        <v>6</v>
      </c>
    </row>
    <row r="2602" spans="1:15" x14ac:dyDescent="0.3">
      <c r="A2602" t="s">
        <v>203</v>
      </c>
      <c r="B2602" t="s">
        <v>14</v>
      </c>
      <c r="C2602" cm="1">
        <f t="array" ref="C2602">_xlfn.IFS(A2602="Low",1,A2602="Medium",2,A2602="High",3)</f>
        <v>2</v>
      </c>
      <c r="D2602" cm="1">
        <f t="array" ref="D2602">_xlfn.IFS(B2602="data_analyst",1,B2602="data_engineer",2,B2602="data_scientist",3)</f>
        <v>3</v>
      </c>
      <c r="E2602">
        <v>1</v>
      </c>
      <c r="F2602">
        <v>1</v>
      </c>
      <c r="G2602">
        <v>1</v>
      </c>
      <c r="H2602">
        <v>1</v>
      </c>
      <c r="I2602">
        <v>1</v>
      </c>
      <c r="J2602">
        <v>0</v>
      </c>
      <c r="K2602">
        <v>0</v>
      </c>
      <c r="L2602">
        <v>1</v>
      </c>
      <c r="M2602">
        <v>0</v>
      </c>
      <c r="N2602">
        <v>1</v>
      </c>
      <c r="O2602">
        <f t="shared" si="40"/>
        <v>10</v>
      </c>
    </row>
    <row r="2603" spans="1:15" x14ac:dyDescent="0.3">
      <c r="A2603" t="s">
        <v>203</v>
      </c>
      <c r="B2603" t="s">
        <v>14</v>
      </c>
      <c r="C2603" cm="1">
        <f t="array" ref="C2603">_xlfn.IFS(A2603="Low",1,A2603="Medium",2,A2603="High",3)</f>
        <v>2</v>
      </c>
      <c r="D2603" cm="1">
        <f t="array" ref="D2603">_xlfn.IFS(B2603="data_analyst",1,B2603="data_engineer",2,B2603="data_scientist",3)</f>
        <v>3</v>
      </c>
      <c r="E2603">
        <v>1</v>
      </c>
      <c r="F2603">
        <v>1</v>
      </c>
      <c r="G2603">
        <v>0</v>
      </c>
      <c r="H2603">
        <v>0</v>
      </c>
      <c r="I2603">
        <v>0</v>
      </c>
      <c r="J2603">
        <v>1</v>
      </c>
      <c r="K2603">
        <v>0</v>
      </c>
      <c r="L2603">
        <v>0</v>
      </c>
      <c r="M2603">
        <v>0</v>
      </c>
      <c r="N2603">
        <v>1</v>
      </c>
      <c r="O2603">
        <f t="shared" si="40"/>
        <v>7</v>
      </c>
    </row>
    <row r="2604" spans="1:15" x14ac:dyDescent="0.3">
      <c r="A2604" t="s">
        <v>203</v>
      </c>
      <c r="B2604" t="s">
        <v>14</v>
      </c>
      <c r="C2604" cm="1">
        <f t="array" ref="C2604">_xlfn.IFS(A2604="Low",1,A2604="Medium",2,A2604="High",3)</f>
        <v>2</v>
      </c>
      <c r="D2604" cm="1">
        <f t="array" ref="D2604">_xlfn.IFS(B2604="data_analyst",1,B2604="data_engineer",2,B2604="data_scientist",3)</f>
        <v>3</v>
      </c>
      <c r="E2604">
        <v>1</v>
      </c>
      <c r="F2604">
        <v>1</v>
      </c>
      <c r="G2604">
        <v>1</v>
      </c>
      <c r="H2604">
        <v>1</v>
      </c>
      <c r="I2604">
        <v>0</v>
      </c>
      <c r="J2604">
        <v>1</v>
      </c>
      <c r="K2604">
        <v>0</v>
      </c>
      <c r="L2604">
        <v>1</v>
      </c>
      <c r="M2604">
        <v>1</v>
      </c>
      <c r="N2604">
        <v>1</v>
      </c>
      <c r="O2604">
        <f t="shared" si="40"/>
        <v>11</v>
      </c>
    </row>
    <row r="2605" spans="1:15" x14ac:dyDescent="0.3">
      <c r="A2605" t="s">
        <v>203</v>
      </c>
      <c r="B2605" t="s">
        <v>14</v>
      </c>
      <c r="C2605" cm="1">
        <f t="array" ref="C2605">_xlfn.IFS(A2605="Low",1,A2605="Medium",2,A2605="High",3)</f>
        <v>2</v>
      </c>
      <c r="D2605" cm="1">
        <f t="array" ref="D2605">_xlfn.IFS(B2605="data_analyst",1,B2605="data_engineer",2,B2605="data_scientist",3)</f>
        <v>3</v>
      </c>
      <c r="E2605">
        <v>1</v>
      </c>
      <c r="F2605">
        <v>1</v>
      </c>
      <c r="G2605">
        <v>0</v>
      </c>
      <c r="H2605">
        <v>1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1</v>
      </c>
      <c r="O2605">
        <f t="shared" si="40"/>
        <v>7</v>
      </c>
    </row>
    <row r="2606" spans="1:15" x14ac:dyDescent="0.3">
      <c r="A2606" t="s">
        <v>203</v>
      </c>
      <c r="B2606" t="s">
        <v>14</v>
      </c>
      <c r="C2606" cm="1">
        <f t="array" ref="C2606">_xlfn.IFS(A2606="Low",1,A2606="Medium",2,A2606="High",3)</f>
        <v>2</v>
      </c>
      <c r="D2606" cm="1">
        <f t="array" ref="D2606">_xlfn.IFS(B2606="data_analyst",1,B2606="data_engineer",2,B2606="data_scientist",3)</f>
        <v>3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1</v>
      </c>
      <c r="O2606">
        <f t="shared" si="40"/>
        <v>4</v>
      </c>
    </row>
    <row r="2607" spans="1:15" x14ac:dyDescent="0.3">
      <c r="A2607" t="s">
        <v>203</v>
      </c>
      <c r="B2607" t="s">
        <v>14</v>
      </c>
      <c r="C2607" cm="1">
        <f t="array" ref="C2607">_xlfn.IFS(A2607="Low",1,A2607="Medium",2,A2607="High",3)</f>
        <v>2</v>
      </c>
      <c r="D2607" cm="1">
        <f t="array" ref="D2607">_xlfn.IFS(B2607="data_analyst",1,B2607="data_engineer",2,B2607="data_scientist",3)</f>
        <v>3</v>
      </c>
      <c r="E2607">
        <v>1</v>
      </c>
      <c r="F2607">
        <v>1</v>
      </c>
      <c r="G2607">
        <v>1</v>
      </c>
      <c r="H2607">
        <v>1</v>
      </c>
      <c r="I2607">
        <v>0</v>
      </c>
      <c r="J2607">
        <v>0</v>
      </c>
      <c r="K2607">
        <v>0</v>
      </c>
      <c r="L2607">
        <v>1</v>
      </c>
      <c r="M2607">
        <v>0</v>
      </c>
      <c r="N2607">
        <v>1</v>
      </c>
      <c r="O2607">
        <f t="shared" si="40"/>
        <v>9</v>
      </c>
    </row>
    <row r="2608" spans="1:15" x14ac:dyDescent="0.3">
      <c r="A2608" t="s">
        <v>203</v>
      </c>
      <c r="B2608" t="s">
        <v>14</v>
      </c>
      <c r="C2608" cm="1">
        <f t="array" ref="C2608">_xlfn.IFS(A2608="Low",1,A2608="Medium",2,A2608="High",3)</f>
        <v>2</v>
      </c>
      <c r="D2608" cm="1">
        <f t="array" ref="D2608">_xlfn.IFS(B2608="data_analyst",1,B2608="data_engineer",2,B2608="data_scientist",3)</f>
        <v>3</v>
      </c>
      <c r="E2608">
        <v>1</v>
      </c>
      <c r="F2608">
        <v>0</v>
      </c>
      <c r="G2608">
        <v>1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1</v>
      </c>
      <c r="N2608">
        <v>1</v>
      </c>
      <c r="O2608">
        <f t="shared" si="40"/>
        <v>7</v>
      </c>
    </row>
    <row r="2609" spans="1:15" x14ac:dyDescent="0.3">
      <c r="A2609" t="s">
        <v>203</v>
      </c>
      <c r="B2609" t="s">
        <v>14</v>
      </c>
      <c r="C2609" cm="1">
        <f t="array" ref="C2609">_xlfn.IFS(A2609="Low",1,A2609="Medium",2,A2609="High",3)</f>
        <v>2</v>
      </c>
      <c r="D2609" cm="1">
        <f t="array" ref="D2609">_xlfn.IFS(B2609="data_analyst",1,B2609="data_engineer",2,B2609="data_scientist",3)</f>
        <v>3</v>
      </c>
      <c r="E2609">
        <v>1</v>
      </c>
      <c r="F2609">
        <v>1</v>
      </c>
      <c r="G2609">
        <v>0</v>
      </c>
      <c r="H2609">
        <v>0</v>
      </c>
      <c r="I2609">
        <v>0</v>
      </c>
      <c r="J2609">
        <v>0</v>
      </c>
      <c r="K2609">
        <v>1</v>
      </c>
      <c r="L2609">
        <v>0</v>
      </c>
      <c r="M2609">
        <v>0</v>
      </c>
      <c r="N2609">
        <v>1</v>
      </c>
      <c r="O2609">
        <f t="shared" si="40"/>
        <v>7</v>
      </c>
    </row>
    <row r="2610" spans="1:15" x14ac:dyDescent="0.3">
      <c r="A2610" t="s">
        <v>203</v>
      </c>
      <c r="B2610" t="s">
        <v>14</v>
      </c>
      <c r="C2610" cm="1">
        <f t="array" ref="C2610">_xlfn.IFS(A2610="Low",1,A2610="Medium",2,A2610="High",3)</f>
        <v>2</v>
      </c>
      <c r="D2610" cm="1">
        <f t="array" ref="D2610">_xlfn.IFS(B2610="data_analyst",1,B2610="data_engineer",2,B2610="data_scientist",3)</f>
        <v>3</v>
      </c>
      <c r="E2610">
        <v>1</v>
      </c>
      <c r="F2610">
        <v>1</v>
      </c>
      <c r="G2610">
        <v>0</v>
      </c>
      <c r="H2610">
        <v>1</v>
      </c>
      <c r="I2610">
        <v>1</v>
      </c>
      <c r="J2610">
        <v>1</v>
      </c>
      <c r="K2610">
        <v>1</v>
      </c>
      <c r="L2610">
        <v>0</v>
      </c>
      <c r="M2610">
        <v>0</v>
      </c>
      <c r="N2610">
        <v>1</v>
      </c>
      <c r="O2610">
        <f t="shared" si="40"/>
        <v>10</v>
      </c>
    </row>
    <row r="2611" spans="1:15" x14ac:dyDescent="0.3">
      <c r="A2611" t="s">
        <v>203</v>
      </c>
      <c r="B2611" t="s">
        <v>14</v>
      </c>
      <c r="C2611" cm="1">
        <f t="array" ref="C2611">_xlfn.IFS(A2611="Low",1,A2611="Medium",2,A2611="High",3)</f>
        <v>2</v>
      </c>
      <c r="D2611" cm="1">
        <f t="array" ref="D2611">_xlfn.IFS(B2611="data_analyst",1,B2611="data_engineer",2,B2611="data_scientist",3)</f>
        <v>3</v>
      </c>
      <c r="E2611">
        <v>1</v>
      </c>
      <c r="F2611">
        <v>1</v>
      </c>
      <c r="G2611">
        <v>0</v>
      </c>
      <c r="H2611">
        <v>0</v>
      </c>
      <c r="I2611">
        <v>1</v>
      </c>
      <c r="J2611">
        <v>1</v>
      </c>
      <c r="K2611">
        <v>1</v>
      </c>
      <c r="L2611">
        <v>0</v>
      </c>
      <c r="M2611">
        <v>0</v>
      </c>
      <c r="N2611">
        <v>1</v>
      </c>
      <c r="O2611">
        <f t="shared" si="40"/>
        <v>9</v>
      </c>
    </row>
    <row r="2612" spans="1:15" x14ac:dyDescent="0.3">
      <c r="A2612" t="s">
        <v>203</v>
      </c>
      <c r="B2612" t="s">
        <v>14</v>
      </c>
      <c r="C2612" cm="1">
        <f t="array" ref="C2612">_xlfn.IFS(A2612="Low",1,A2612="Medium",2,A2612="High",3)</f>
        <v>2</v>
      </c>
      <c r="D2612" cm="1">
        <f t="array" ref="D2612">_xlfn.IFS(B2612="data_analyst",1,B2612="data_engineer",2,B2612="data_scientist",3)</f>
        <v>3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1</v>
      </c>
      <c r="O2612">
        <f t="shared" si="40"/>
        <v>4</v>
      </c>
    </row>
    <row r="2613" spans="1:15" x14ac:dyDescent="0.3">
      <c r="A2613" t="s">
        <v>203</v>
      </c>
      <c r="B2613" t="s">
        <v>14</v>
      </c>
      <c r="C2613" cm="1">
        <f t="array" ref="C2613">_xlfn.IFS(A2613="Low",1,A2613="Medium",2,A2613="High",3)</f>
        <v>2</v>
      </c>
      <c r="D2613" cm="1">
        <f t="array" ref="D2613">_xlfn.IFS(B2613="data_analyst",1,B2613="data_engineer",2,B2613="data_scientist",3)</f>
        <v>3</v>
      </c>
      <c r="E2613">
        <v>0</v>
      </c>
      <c r="F2613">
        <v>1</v>
      </c>
      <c r="G2613">
        <v>0</v>
      </c>
      <c r="H2613">
        <v>0</v>
      </c>
      <c r="I2613">
        <v>0</v>
      </c>
      <c r="J2613">
        <v>1</v>
      </c>
      <c r="K2613">
        <v>0</v>
      </c>
      <c r="L2613">
        <v>0</v>
      </c>
      <c r="M2613">
        <v>0</v>
      </c>
      <c r="N2613">
        <v>1</v>
      </c>
      <c r="O2613">
        <f t="shared" si="40"/>
        <v>6</v>
      </c>
    </row>
    <row r="2614" spans="1:15" x14ac:dyDescent="0.3">
      <c r="A2614" t="s">
        <v>203</v>
      </c>
      <c r="B2614" t="s">
        <v>14</v>
      </c>
      <c r="C2614" cm="1">
        <f t="array" ref="C2614">_xlfn.IFS(A2614="Low",1,A2614="Medium",2,A2614="High",3)</f>
        <v>2</v>
      </c>
      <c r="D2614" cm="1">
        <f t="array" ref="D2614">_xlfn.IFS(B2614="data_analyst",1,B2614="data_engineer",2,B2614="data_scientist",3)</f>
        <v>3</v>
      </c>
      <c r="E2614">
        <v>1</v>
      </c>
      <c r="F2614">
        <v>0</v>
      </c>
      <c r="G2614">
        <v>1</v>
      </c>
      <c r="H2614">
        <v>1</v>
      </c>
      <c r="I2614">
        <v>0</v>
      </c>
      <c r="J2614">
        <v>1</v>
      </c>
      <c r="K2614">
        <v>0</v>
      </c>
      <c r="L2614">
        <v>0</v>
      </c>
      <c r="M2614">
        <v>0</v>
      </c>
      <c r="N2614">
        <v>1</v>
      </c>
      <c r="O2614">
        <f t="shared" si="40"/>
        <v>8</v>
      </c>
    </row>
    <row r="2615" spans="1:15" x14ac:dyDescent="0.3">
      <c r="A2615" t="s">
        <v>203</v>
      </c>
      <c r="B2615" t="s">
        <v>14</v>
      </c>
      <c r="C2615" cm="1">
        <f t="array" ref="C2615">_xlfn.IFS(A2615="Low",1,A2615="Medium",2,A2615="High",3)</f>
        <v>2</v>
      </c>
      <c r="D2615" cm="1">
        <f t="array" ref="D2615">_xlfn.IFS(B2615="data_analyst",1,B2615="data_engineer",2,B2615="data_scientist",3)</f>
        <v>3</v>
      </c>
      <c r="E2615">
        <v>1</v>
      </c>
      <c r="F2615">
        <v>1</v>
      </c>
      <c r="G2615">
        <v>0</v>
      </c>
      <c r="H2615">
        <v>1</v>
      </c>
      <c r="I2615">
        <v>0</v>
      </c>
      <c r="J2615">
        <v>0</v>
      </c>
      <c r="K2615">
        <v>1</v>
      </c>
      <c r="L2615">
        <v>0</v>
      </c>
      <c r="M2615">
        <v>0</v>
      </c>
      <c r="N2615">
        <v>1</v>
      </c>
      <c r="O2615">
        <f t="shared" si="40"/>
        <v>8</v>
      </c>
    </row>
    <row r="2616" spans="1:15" x14ac:dyDescent="0.3">
      <c r="A2616" t="s">
        <v>203</v>
      </c>
      <c r="B2616" t="s">
        <v>14</v>
      </c>
      <c r="C2616" cm="1">
        <f t="array" ref="C2616">_xlfn.IFS(A2616="Low",1,A2616="Medium",2,A2616="High",3)</f>
        <v>2</v>
      </c>
      <c r="D2616" cm="1">
        <f t="array" ref="D2616">_xlfn.IFS(B2616="data_analyst",1,B2616="data_engineer",2,B2616="data_scientist",3)</f>
        <v>3</v>
      </c>
      <c r="E2616">
        <v>1</v>
      </c>
      <c r="F2616">
        <v>1</v>
      </c>
      <c r="G2616">
        <v>1</v>
      </c>
      <c r="H2616">
        <v>1</v>
      </c>
      <c r="I2616">
        <v>0</v>
      </c>
      <c r="J2616">
        <v>1</v>
      </c>
      <c r="K2616">
        <v>1</v>
      </c>
      <c r="L2616">
        <v>0</v>
      </c>
      <c r="M2616">
        <v>0</v>
      </c>
      <c r="N2616">
        <v>1</v>
      </c>
      <c r="O2616">
        <f t="shared" si="40"/>
        <v>10</v>
      </c>
    </row>
    <row r="2617" spans="1:15" x14ac:dyDescent="0.3">
      <c r="A2617" t="s">
        <v>203</v>
      </c>
      <c r="B2617" t="s">
        <v>14</v>
      </c>
      <c r="C2617" cm="1">
        <f t="array" ref="C2617">_xlfn.IFS(A2617="Low",1,A2617="Medium",2,A2617="High",3)</f>
        <v>2</v>
      </c>
      <c r="D2617" cm="1">
        <f t="array" ref="D2617">_xlfn.IFS(B2617="data_analyst",1,B2617="data_engineer",2,B2617="data_scientist",3)</f>
        <v>3</v>
      </c>
      <c r="E2617">
        <v>1</v>
      </c>
      <c r="F2617">
        <v>1</v>
      </c>
      <c r="G2617">
        <v>0</v>
      </c>
      <c r="H2617">
        <v>1</v>
      </c>
      <c r="I2617">
        <v>1</v>
      </c>
      <c r="J2617">
        <v>1</v>
      </c>
      <c r="K2617">
        <v>1</v>
      </c>
      <c r="L2617">
        <v>0</v>
      </c>
      <c r="M2617">
        <v>0</v>
      </c>
      <c r="N2617">
        <v>1</v>
      </c>
      <c r="O2617">
        <f t="shared" si="40"/>
        <v>10</v>
      </c>
    </row>
    <row r="2618" spans="1:15" x14ac:dyDescent="0.3">
      <c r="A2618" t="s">
        <v>203</v>
      </c>
      <c r="B2618" t="s">
        <v>14</v>
      </c>
      <c r="C2618" cm="1">
        <f t="array" ref="C2618">_xlfn.IFS(A2618="Low",1,A2618="Medium",2,A2618="High",3)</f>
        <v>2</v>
      </c>
      <c r="D2618" cm="1">
        <f t="array" ref="D2618">_xlfn.IFS(B2618="data_analyst",1,B2618="data_engineer",2,B2618="data_scientist",3)</f>
        <v>3</v>
      </c>
      <c r="E2618">
        <v>1</v>
      </c>
      <c r="F2618">
        <v>1</v>
      </c>
      <c r="G2618">
        <v>1</v>
      </c>
      <c r="H2618">
        <v>1</v>
      </c>
      <c r="I2618">
        <v>0</v>
      </c>
      <c r="J2618">
        <v>0</v>
      </c>
      <c r="K2618">
        <v>1</v>
      </c>
      <c r="L2618">
        <v>0</v>
      </c>
      <c r="M2618">
        <v>0</v>
      </c>
      <c r="N2618">
        <v>1</v>
      </c>
      <c r="O2618">
        <f t="shared" si="40"/>
        <v>9</v>
      </c>
    </row>
    <row r="2619" spans="1:15" x14ac:dyDescent="0.3">
      <c r="A2619" t="s">
        <v>203</v>
      </c>
      <c r="B2619" t="s">
        <v>14</v>
      </c>
      <c r="C2619" cm="1">
        <f t="array" ref="C2619">_xlfn.IFS(A2619="Low",1,A2619="Medium",2,A2619="High",3)</f>
        <v>2</v>
      </c>
      <c r="D2619" cm="1">
        <f t="array" ref="D2619">_xlfn.IFS(B2619="data_analyst",1,B2619="data_engineer",2,B2619="data_scientist",3)</f>
        <v>3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1</v>
      </c>
      <c r="O2619">
        <f t="shared" si="40"/>
        <v>4</v>
      </c>
    </row>
    <row r="2620" spans="1:15" x14ac:dyDescent="0.3">
      <c r="A2620" t="s">
        <v>203</v>
      </c>
      <c r="B2620" t="s">
        <v>14</v>
      </c>
      <c r="C2620" cm="1">
        <f t="array" ref="C2620">_xlfn.IFS(A2620="Low",1,A2620="Medium",2,A2620="High",3)</f>
        <v>2</v>
      </c>
      <c r="D2620" cm="1">
        <f t="array" ref="D2620">_xlfn.IFS(B2620="data_analyst",1,B2620="data_engineer",2,B2620="data_scientist",3)</f>
        <v>3</v>
      </c>
      <c r="E2620">
        <v>1</v>
      </c>
      <c r="F2620">
        <v>0</v>
      </c>
      <c r="G2620">
        <v>1</v>
      </c>
      <c r="H2620">
        <v>1</v>
      </c>
      <c r="I2620">
        <v>1</v>
      </c>
      <c r="J2620">
        <v>1</v>
      </c>
      <c r="K2620">
        <v>0</v>
      </c>
      <c r="L2620">
        <v>1</v>
      </c>
      <c r="M2620">
        <v>1</v>
      </c>
      <c r="N2620">
        <v>1</v>
      </c>
      <c r="O2620">
        <f t="shared" si="40"/>
        <v>11</v>
      </c>
    </row>
    <row r="2621" spans="1:15" x14ac:dyDescent="0.3">
      <c r="A2621" t="s">
        <v>203</v>
      </c>
      <c r="B2621" t="s">
        <v>14</v>
      </c>
      <c r="C2621" cm="1">
        <f t="array" ref="C2621">_xlfn.IFS(A2621="Low",1,A2621="Medium",2,A2621="High",3)</f>
        <v>2</v>
      </c>
      <c r="D2621" cm="1">
        <f t="array" ref="D2621">_xlfn.IFS(B2621="data_analyst",1,B2621="data_engineer",2,B2621="data_scientist",3)</f>
        <v>3</v>
      </c>
      <c r="E2621">
        <v>1</v>
      </c>
      <c r="F2621">
        <v>1</v>
      </c>
      <c r="G2621">
        <v>1</v>
      </c>
      <c r="H2621">
        <v>1</v>
      </c>
      <c r="I2621">
        <v>1</v>
      </c>
      <c r="J2621">
        <v>1</v>
      </c>
      <c r="K2621">
        <v>1</v>
      </c>
      <c r="L2621">
        <v>0</v>
      </c>
      <c r="M2621">
        <v>1</v>
      </c>
      <c r="N2621">
        <v>1</v>
      </c>
      <c r="O2621">
        <f t="shared" si="40"/>
        <v>12</v>
      </c>
    </row>
    <row r="2622" spans="1:15" x14ac:dyDescent="0.3">
      <c r="A2622" t="s">
        <v>203</v>
      </c>
      <c r="B2622" t="s">
        <v>14</v>
      </c>
      <c r="C2622" cm="1">
        <f t="array" ref="C2622">_xlfn.IFS(A2622="Low",1,A2622="Medium",2,A2622="High",3)</f>
        <v>2</v>
      </c>
      <c r="D2622" cm="1">
        <f t="array" ref="D2622">_xlfn.IFS(B2622="data_analyst",1,B2622="data_engineer",2,B2622="data_scientist",3)</f>
        <v>3</v>
      </c>
      <c r="E2622">
        <v>0</v>
      </c>
      <c r="F2622">
        <v>0</v>
      </c>
      <c r="G2622">
        <v>1</v>
      </c>
      <c r="H2622">
        <v>0</v>
      </c>
      <c r="I2622">
        <v>0</v>
      </c>
      <c r="J2622">
        <v>0</v>
      </c>
      <c r="K2622">
        <v>1</v>
      </c>
      <c r="L2622">
        <v>0</v>
      </c>
      <c r="M2622">
        <v>0</v>
      </c>
      <c r="N2622">
        <v>1</v>
      </c>
      <c r="O2622">
        <f t="shared" si="40"/>
        <v>6</v>
      </c>
    </row>
    <row r="2623" spans="1:15" x14ac:dyDescent="0.3">
      <c r="A2623" t="s">
        <v>203</v>
      </c>
      <c r="B2623" t="s">
        <v>14</v>
      </c>
      <c r="C2623" cm="1">
        <f t="array" ref="C2623">_xlfn.IFS(A2623="Low",1,A2623="Medium",2,A2623="High",3)</f>
        <v>2</v>
      </c>
      <c r="D2623" cm="1">
        <f t="array" ref="D2623">_xlfn.IFS(B2623="data_analyst",1,B2623="data_engineer",2,B2623="data_scientist",3)</f>
        <v>3</v>
      </c>
      <c r="E2623">
        <v>1</v>
      </c>
      <c r="F2623">
        <v>1</v>
      </c>
      <c r="G2623">
        <v>1</v>
      </c>
      <c r="H2623">
        <v>1</v>
      </c>
      <c r="I2623">
        <v>0</v>
      </c>
      <c r="J2623">
        <v>0</v>
      </c>
      <c r="K2623">
        <v>0</v>
      </c>
      <c r="L2623">
        <v>1</v>
      </c>
      <c r="M2623">
        <v>1</v>
      </c>
      <c r="N2623">
        <v>1</v>
      </c>
      <c r="O2623">
        <f t="shared" si="40"/>
        <v>10</v>
      </c>
    </row>
    <row r="2624" spans="1:15" x14ac:dyDescent="0.3">
      <c r="A2624" t="s">
        <v>203</v>
      </c>
      <c r="B2624" t="s">
        <v>14</v>
      </c>
      <c r="C2624" cm="1">
        <f t="array" ref="C2624">_xlfn.IFS(A2624="Low",1,A2624="Medium",2,A2624="High",3)</f>
        <v>2</v>
      </c>
      <c r="D2624" cm="1">
        <f t="array" ref="D2624">_xlfn.IFS(B2624="data_analyst",1,B2624="data_engineer",2,B2624="data_scientist",3)</f>
        <v>3</v>
      </c>
      <c r="E2624">
        <v>1</v>
      </c>
      <c r="F2624">
        <v>1</v>
      </c>
      <c r="G2624">
        <v>1</v>
      </c>
      <c r="H2624">
        <v>1</v>
      </c>
      <c r="I2624">
        <v>1</v>
      </c>
      <c r="J2624">
        <v>1</v>
      </c>
      <c r="K2624">
        <v>1</v>
      </c>
      <c r="L2624">
        <v>1</v>
      </c>
      <c r="M2624">
        <v>1</v>
      </c>
      <c r="N2624">
        <v>1</v>
      </c>
      <c r="O2624">
        <f t="shared" si="40"/>
        <v>13</v>
      </c>
    </row>
    <row r="2625" spans="1:15" x14ac:dyDescent="0.3">
      <c r="A2625" t="s">
        <v>203</v>
      </c>
      <c r="B2625" t="s">
        <v>14</v>
      </c>
      <c r="C2625" cm="1">
        <f t="array" ref="C2625">_xlfn.IFS(A2625="Low",1,A2625="Medium",2,A2625="High",3)</f>
        <v>2</v>
      </c>
      <c r="D2625" cm="1">
        <f t="array" ref="D2625">_xlfn.IFS(B2625="data_analyst",1,B2625="data_engineer",2,B2625="data_scientist",3)</f>
        <v>3</v>
      </c>
      <c r="E2625">
        <v>1</v>
      </c>
      <c r="F2625">
        <v>1</v>
      </c>
      <c r="G2625">
        <v>1</v>
      </c>
      <c r="H2625">
        <v>1</v>
      </c>
      <c r="I2625">
        <v>0</v>
      </c>
      <c r="J2625">
        <v>0</v>
      </c>
      <c r="K2625">
        <v>1</v>
      </c>
      <c r="L2625">
        <v>1</v>
      </c>
      <c r="M2625">
        <v>0</v>
      </c>
      <c r="N2625">
        <v>1</v>
      </c>
      <c r="O2625">
        <f t="shared" si="40"/>
        <v>10</v>
      </c>
    </row>
    <row r="2626" spans="1:15" x14ac:dyDescent="0.3">
      <c r="A2626" t="s">
        <v>203</v>
      </c>
      <c r="B2626" t="s">
        <v>14</v>
      </c>
      <c r="C2626" cm="1">
        <f t="array" ref="C2626">_xlfn.IFS(A2626="Low",1,A2626="Medium",2,A2626="High",3)</f>
        <v>2</v>
      </c>
      <c r="D2626" cm="1">
        <f t="array" ref="D2626">_xlfn.IFS(B2626="data_analyst",1,B2626="data_engineer",2,B2626="data_scientist",3)</f>
        <v>3</v>
      </c>
      <c r="E2626">
        <v>1</v>
      </c>
      <c r="F2626">
        <v>1</v>
      </c>
      <c r="G2626">
        <v>1</v>
      </c>
      <c r="H2626">
        <v>1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1</v>
      </c>
      <c r="O2626">
        <f t="shared" si="40"/>
        <v>8</v>
      </c>
    </row>
    <row r="2627" spans="1:15" x14ac:dyDescent="0.3">
      <c r="A2627" t="s">
        <v>203</v>
      </c>
      <c r="B2627" t="s">
        <v>14</v>
      </c>
      <c r="C2627" cm="1">
        <f t="array" ref="C2627">_xlfn.IFS(A2627="Low",1,A2627="Medium",2,A2627="High",3)</f>
        <v>2</v>
      </c>
      <c r="D2627" cm="1">
        <f t="array" ref="D2627">_xlfn.IFS(B2627="data_analyst",1,B2627="data_engineer",2,B2627="data_scientist",3)</f>
        <v>3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f t="shared" ref="O2627:O2690" si="41">SUM(D2627:N2627)</f>
        <v>3</v>
      </c>
    </row>
    <row r="2628" spans="1:15" x14ac:dyDescent="0.3">
      <c r="A2628" t="s">
        <v>203</v>
      </c>
      <c r="B2628" t="s">
        <v>14</v>
      </c>
      <c r="C2628" cm="1">
        <f t="array" ref="C2628">_xlfn.IFS(A2628="Low",1,A2628="Medium",2,A2628="High",3)</f>
        <v>2</v>
      </c>
      <c r="D2628" cm="1">
        <f t="array" ref="D2628">_xlfn.IFS(B2628="data_analyst",1,B2628="data_engineer",2,B2628="data_scientist",3)</f>
        <v>3</v>
      </c>
      <c r="E2628">
        <v>0</v>
      </c>
      <c r="F2628">
        <v>0</v>
      </c>
      <c r="G2628">
        <v>1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1</v>
      </c>
      <c r="O2628">
        <f t="shared" si="41"/>
        <v>5</v>
      </c>
    </row>
    <row r="2629" spans="1:15" x14ac:dyDescent="0.3">
      <c r="A2629" t="s">
        <v>203</v>
      </c>
      <c r="B2629" t="s">
        <v>14</v>
      </c>
      <c r="C2629" cm="1">
        <f t="array" ref="C2629">_xlfn.IFS(A2629="Low",1,A2629="Medium",2,A2629="High",3)</f>
        <v>2</v>
      </c>
      <c r="D2629" cm="1">
        <f t="array" ref="D2629">_xlfn.IFS(B2629="data_analyst",1,B2629="data_engineer",2,B2629="data_scientist",3)</f>
        <v>3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1</v>
      </c>
      <c r="O2629">
        <f t="shared" si="41"/>
        <v>4</v>
      </c>
    </row>
    <row r="2630" spans="1:15" x14ac:dyDescent="0.3">
      <c r="A2630" t="s">
        <v>203</v>
      </c>
      <c r="B2630" t="s">
        <v>14</v>
      </c>
      <c r="C2630" cm="1">
        <f t="array" ref="C2630">_xlfn.IFS(A2630="Low",1,A2630="Medium",2,A2630="High",3)</f>
        <v>2</v>
      </c>
      <c r="D2630" cm="1">
        <f t="array" ref="D2630">_xlfn.IFS(B2630="data_analyst",1,B2630="data_engineer",2,B2630="data_scientist",3)</f>
        <v>3</v>
      </c>
      <c r="E2630">
        <v>1</v>
      </c>
      <c r="F2630">
        <v>1</v>
      </c>
      <c r="G2630">
        <v>1</v>
      </c>
      <c r="H2630">
        <v>0</v>
      </c>
      <c r="I2630">
        <v>1</v>
      </c>
      <c r="J2630">
        <v>1</v>
      </c>
      <c r="K2630">
        <v>0</v>
      </c>
      <c r="L2630">
        <v>1</v>
      </c>
      <c r="M2630">
        <v>0</v>
      </c>
      <c r="N2630">
        <v>1</v>
      </c>
      <c r="O2630">
        <f t="shared" si="41"/>
        <v>10</v>
      </c>
    </row>
    <row r="2631" spans="1:15" x14ac:dyDescent="0.3">
      <c r="A2631" t="s">
        <v>203</v>
      </c>
      <c r="B2631" t="s">
        <v>14</v>
      </c>
      <c r="C2631" cm="1">
        <f t="array" ref="C2631">_xlfn.IFS(A2631="Low",1,A2631="Medium",2,A2631="High",3)</f>
        <v>2</v>
      </c>
      <c r="D2631" cm="1">
        <f t="array" ref="D2631">_xlfn.IFS(B2631="data_analyst",1,B2631="data_engineer",2,B2631="data_scientist",3)</f>
        <v>3</v>
      </c>
      <c r="E2631">
        <v>0</v>
      </c>
      <c r="F2631">
        <v>1</v>
      </c>
      <c r="G2631">
        <v>1</v>
      </c>
      <c r="H2631">
        <v>1</v>
      </c>
      <c r="I2631">
        <v>1</v>
      </c>
      <c r="J2631">
        <v>0</v>
      </c>
      <c r="K2631">
        <v>1</v>
      </c>
      <c r="L2631">
        <v>1</v>
      </c>
      <c r="M2631">
        <v>1</v>
      </c>
      <c r="N2631">
        <v>1</v>
      </c>
      <c r="O2631">
        <f t="shared" si="41"/>
        <v>11</v>
      </c>
    </row>
    <row r="2632" spans="1:15" x14ac:dyDescent="0.3">
      <c r="A2632" t="s">
        <v>203</v>
      </c>
      <c r="B2632" t="s">
        <v>14</v>
      </c>
      <c r="C2632" cm="1">
        <f t="array" ref="C2632">_xlfn.IFS(A2632="Low",1,A2632="Medium",2,A2632="High",3)</f>
        <v>2</v>
      </c>
      <c r="D2632" cm="1">
        <f t="array" ref="D2632">_xlfn.IFS(B2632="data_analyst",1,B2632="data_engineer",2,B2632="data_scientist",3)</f>
        <v>3</v>
      </c>
      <c r="E2632">
        <v>1</v>
      </c>
      <c r="F2632">
        <v>1</v>
      </c>
      <c r="G2632">
        <v>1</v>
      </c>
      <c r="H2632">
        <v>1</v>
      </c>
      <c r="I2632">
        <v>0</v>
      </c>
      <c r="J2632">
        <v>1</v>
      </c>
      <c r="K2632">
        <v>0</v>
      </c>
      <c r="L2632">
        <v>0</v>
      </c>
      <c r="M2632">
        <v>0</v>
      </c>
      <c r="N2632">
        <v>1</v>
      </c>
      <c r="O2632">
        <f t="shared" si="41"/>
        <v>9</v>
      </c>
    </row>
    <row r="2633" spans="1:15" x14ac:dyDescent="0.3">
      <c r="A2633" t="s">
        <v>203</v>
      </c>
      <c r="B2633" t="s">
        <v>14</v>
      </c>
      <c r="C2633" cm="1">
        <f t="array" ref="C2633">_xlfn.IFS(A2633="Low",1,A2633="Medium",2,A2633="High",3)</f>
        <v>2</v>
      </c>
      <c r="D2633" cm="1">
        <f t="array" ref="D2633">_xlfn.IFS(B2633="data_analyst",1,B2633="data_engineer",2,B2633="data_scientist",3)</f>
        <v>3</v>
      </c>
      <c r="E2633">
        <v>1</v>
      </c>
      <c r="F2633">
        <v>1</v>
      </c>
      <c r="G2633">
        <v>1</v>
      </c>
      <c r="H2633">
        <v>1</v>
      </c>
      <c r="I2633">
        <v>1</v>
      </c>
      <c r="J2633">
        <v>1</v>
      </c>
      <c r="K2633">
        <v>1</v>
      </c>
      <c r="L2633">
        <v>0</v>
      </c>
      <c r="M2633">
        <v>0</v>
      </c>
      <c r="N2633">
        <v>1</v>
      </c>
      <c r="O2633">
        <f t="shared" si="41"/>
        <v>11</v>
      </c>
    </row>
    <row r="2634" spans="1:15" x14ac:dyDescent="0.3">
      <c r="A2634" t="s">
        <v>203</v>
      </c>
      <c r="B2634" t="s">
        <v>14</v>
      </c>
      <c r="C2634" cm="1">
        <f t="array" ref="C2634">_xlfn.IFS(A2634="Low",1,A2634="Medium",2,A2634="High",3)</f>
        <v>2</v>
      </c>
      <c r="D2634" cm="1">
        <f t="array" ref="D2634">_xlfn.IFS(B2634="data_analyst",1,B2634="data_engineer",2,B2634="data_scientist",3)</f>
        <v>3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1</v>
      </c>
      <c r="O2634">
        <f t="shared" si="41"/>
        <v>4</v>
      </c>
    </row>
    <row r="2635" spans="1:15" x14ac:dyDescent="0.3">
      <c r="A2635" t="s">
        <v>203</v>
      </c>
      <c r="B2635" t="s">
        <v>14</v>
      </c>
      <c r="C2635" cm="1">
        <f t="array" ref="C2635">_xlfn.IFS(A2635="Low",1,A2635="Medium",2,A2635="High",3)</f>
        <v>2</v>
      </c>
      <c r="D2635" cm="1">
        <f t="array" ref="D2635">_xlfn.IFS(B2635="data_analyst",1,B2635="data_engineer",2,B2635="data_scientist",3)</f>
        <v>3</v>
      </c>
      <c r="E2635">
        <v>1</v>
      </c>
      <c r="F2635">
        <v>1</v>
      </c>
      <c r="G2635">
        <v>1</v>
      </c>
      <c r="H2635">
        <v>1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1</v>
      </c>
      <c r="O2635">
        <f t="shared" si="41"/>
        <v>8</v>
      </c>
    </row>
    <row r="2636" spans="1:15" x14ac:dyDescent="0.3">
      <c r="A2636" t="s">
        <v>203</v>
      </c>
      <c r="B2636" t="s">
        <v>14</v>
      </c>
      <c r="C2636" cm="1">
        <f t="array" ref="C2636">_xlfn.IFS(A2636="Low",1,A2636="Medium",2,A2636="High",3)</f>
        <v>2</v>
      </c>
      <c r="D2636" cm="1">
        <f t="array" ref="D2636">_xlfn.IFS(B2636="data_analyst",1,B2636="data_engineer",2,B2636="data_scientist",3)</f>
        <v>3</v>
      </c>
      <c r="E2636">
        <v>1</v>
      </c>
      <c r="F2636">
        <v>0</v>
      </c>
      <c r="G2636">
        <v>0</v>
      </c>
      <c r="H2636">
        <v>1</v>
      </c>
      <c r="I2636">
        <v>0</v>
      </c>
      <c r="J2636">
        <v>0</v>
      </c>
      <c r="K2636">
        <v>0</v>
      </c>
      <c r="L2636">
        <v>0</v>
      </c>
      <c r="M2636">
        <v>1</v>
      </c>
      <c r="N2636">
        <v>1</v>
      </c>
      <c r="O2636">
        <f t="shared" si="41"/>
        <v>7</v>
      </c>
    </row>
    <row r="2637" spans="1:15" x14ac:dyDescent="0.3">
      <c r="A2637" t="s">
        <v>203</v>
      </c>
      <c r="B2637" t="s">
        <v>14</v>
      </c>
      <c r="C2637" cm="1">
        <f t="array" ref="C2637">_xlfn.IFS(A2637="Low",1,A2637="Medium",2,A2637="High",3)</f>
        <v>2</v>
      </c>
      <c r="D2637" cm="1">
        <f t="array" ref="D2637">_xlfn.IFS(B2637="data_analyst",1,B2637="data_engineer",2,B2637="data_scientist",3)</f>
        <v>3</v>
      </c>
      <c r="E2637">
        <v>1</v>
      </c>
      <c r="F2637">
        <v>1</v>
      </c>
      <c r="G2637">
        <v>1</v>
      </c>
      <c r="H2637">
        <v>1</v>
      </c>
      <c r="I2637">
        <v>0</v>
      </c>
      <c r="J2637">
        <v>0</v>
      </c>
      <c r="K2637">
        <v>0</v>
      </c>
      <c r="L2637">
        <v>0</v>
      </c>
      <c r="M2637">
        <v>1</v>
      </c>
      <c r="N2637">
        <v>1</v>
      </c>
      <c r="O2637">
        <f t="shared" si="41"/>
        <v>9</v>
      </c>
    </row>
    <row r="2638" spans="1:15" x14ac:dyDescent="0.3">
      <c r="A2638" t="s">
        <v>203</v>
      </c>
      <c r="B2638" t="s">
        <v>14</v>
      </c>
      <c r="C2638" cm="1">
        <f t="array" ref="C2638">_xlfn.IFS(A2638="Low",1,A2638="Medium",2,A2638="High",3)</f>
        <v>2</v>
      </c>
      <c r="D2638" cm="1">
        <f t="array" ref="D2638">_xlfn.IFS(B2638="data_analyst",1,B2638="data_engineer",2,B2638="data_scientist",3)</f>
        <v>3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1</v>
      </c>
      <c r="O2638">
        <f t="shared" si="41"/>
        <v>4</v>
      </c>
    </row>
    <row r="2639" spans="1:15" x14ac:dyDescent="0.3">
      <c r="A2639" t="s">
        <v>203</v>
      </c>
      <c r="B2639" t="s">
        <v>14</v>
      </c>
      <c r="C2639" cm="1">
        <f t="array" ref="C2639">_xlfn.IFS(A2639="Low",1,A2639="Medium",2,A2639="High",3)</f>
        <v>2</v>
      </c>
      <c r="D2639" cm="1">
        <f t="array" ref="D2639">_xlfn.IFS(B2639="data_analyst",1,B2639="data_engineer",2,B2639="data_scientist",3)</f>
        <v>3</v>
      </c>
      <c r="E2639">
        <v>1</v>
      </c>
      <c r="F2639">
        <v>1</v>
      </c>
      <c r="G2639">
        <v>1</v>
      </c>
      <c r="H2639">
        <v>1</v>
      </c>
      <c r="I2639">
        <v>0</v>
      </c>
      <c r="J2639">
        <v>1</v>
      </c>
      <c r="K2639">
        <v>1</v>
      </c>
      <c r="L2639">
        <v>0</v>
      </c>
      <c r="M2639">
        <v>0</v>
      </c>
      <c r="N2639">
        <v>1</v>
      </c>
      <c r="O2639">
        <f t="shared" si="41"/>
        <v>10</v>
      </c>
    </row>
    <row r="2640" spans="1:15" x14ac:dyDescent="0.3">
      <c r="A2640" t="s">
        <v>203</v>
      </c>
      <c r="B2640" t="s">
        <v>14</v>
      </c>
      <c r="C2640" cm="1">
        <f t="array" ref="C2640">_xlfn.IFS(A2640="Low",1,A2640="Medium",2,A2640="High",3)</f>
        <v>2</v>
      </c>
      <c r="D2640" cm="1">
        <f t="array" ref="D2640">_xlfn.IFS(B2640="data_analyst",1,B2640="data_engineer",2,B2640="data_scientist",3)</f>
        <v>3</v>
      </c>
      <c r="E2640">
        <v>0</v>
      </c>
      <c r="F2640">
        <v>1</v>
      </c>
      <c r="G2640">
        <v>0</v>
      </c>
      <c r="H2640">
        <v>1</v>
      </c>
      <c r="I2640">
        <v>0</v>
      </c>
      <c r="J2640">
        <v>0</v>
      </c>
      <c r="K2640">
        <v>1</v>
      </c>
      <c r="L2640">
        <v>0</v>
      </c>
      <c r="M2640">
        <v>0</v>
      </c>
      <c r="N2640">
        <v>1</v>
      </c>
      <c r="O2640">
        <f t="shared" si="41"/>
        <v>7</v>
      </c>
    </row>
    <row r="2641" spans="1:15" x14ac:dyDescent="0.3">
      <c r="A2641" t="s">
        <v>203</v>
      </c>
      <c r="B2641" t="s">
        <v>14</v>
      </c>
      <c r="C2641" cm="1">
        <f t="array" ref="C2641">_xlfn.IFS(A2641="Low",1,A2641="Medium",2,A2641="High",3)</f>
        <v>2</v>
      </c>
      <c r="D2641" cm="1">
        <f t="array" ref="D2641">_xlfn.IFS(B2641="data_analyst",1,B2641="data_engineer",2,B2641="data_scientist",3)</f>
        <v>3</v>
      </c>
      <c r="E2641">
        <v>1</v>
      </c>
      <c r="F2641">
        <v>1</v>
      </c>
      <c r="G2641">
        <v>1</v>
      </c>
      <c r="H2641">
        <v>1</v>
      </c>
      <c r="I2641">
        <v>0</v>
      </c>
      <c r="J2641">
        <v>0</v>
      </c>
      <c r="K2641">
        <v>1</v>
      </c>
      <c r="L2641">
        <v>1</v>
      </c>
      <c r="M2641">
        <v>0</v>
      </c>
      <c r="N2641">
        <v>1</v>
      </c>
      <c r="O2641">
        <f t="shared" si="41"/>
        <v>10</v>
      </c>
    </row>
    <row r="2642" spans="1:15" x14ac:dyDescent="0.3">
      <c r="A2642" t="s">
        <v>203</v>
      </c>
      <c r="B2642" t="s">
        <v>14</v>
      </c>
      <c r="C2642" cm="1">
        <f t="array" ref="C2642">_xlfn.IFS(A2642="Low",1,A2642="Medium",2,A2642="High",3)</f>
        <v>2</v>
      </c>
      <c r="D2642" cm="1">
        <f t="array" ref="D2642">_xlfn.IFS(B2642="data_analyst",1,B2642="data_engineer",2,B2642="data_scientist",3)</f>
        <v>3</v>
      </c>
      <c r="E2642">
        <v>1</v>
      </c>
      <c r="F2642">
        <v>1</v>
      </c>
      <c r="G2642">
        <v>1</v>
      </c>
      <c r="H2642">
        <v>1</v>
      </c>
      <c r="I2642">
        <v>0</v>
      </c>
      <c r="J2642">
        <v>0</v>
      </c>
      <c r="K2642">
        <v>0</v>
      </c>
      <c r="L2642">
        <v>1</v>
      </c>
      <c r="M2642">
        <v>1</v>
      </c>
      <c r="N2642">
        <v>1</v>
      </c>
      <c r="O2642">
        <f t="shared" si="41"/>
        <v>10</v>
      </c>
    </row>
    <row r="2643" spans="1:15" x14ac:dyDescent="0.3">
      <c r="A2643" t="s">
        <v>203</v>
      </c>
      <c r="B2643" t="s">
        <v>14</v>
      </c>
      <c r="C2643" cm="1">
        <f t="array" ref="C2643">_xlfn.IFS(A2643="Low",1,A2643="Medium",2,A2643="High",3)</f>
        <v>2</v>
      </c>
      <c r="D2643" cm="1">
        <f t="array" ref="D2643">_xlfn.IFS(B2643="data_analyst",1,B2643="data_engineer",2,B2643="data_scientist",3)</f>
        <v>3</v>
      </c>
      <c r="E2643">
        <v>1</v>
      </c>
      <c r="F2643">
        <v>1</v>
      </c>
      <c r="G2643">
        <v>1</v>
      </c>
      <c r="H2643">
        <v>1</v>
      </c>
      <c r="I2643">
        <v>1</v>
      </c>
      <c r="J2643">
        <v>1</v>
      </c>
      <c r="K2643">
        <v>0</v>
      </c>
      <c r="L2643">
        <v>0</v>
      </c>
      <c r="M2643">
        <v>0</v>
      </c>
      <c r="N2643">
        <v>1</v>
      </c>
      <c r="O2643">
        <f t="shared" si="41"/>
        <v>10</v>
      </c>
    </row>
    <row r="2644" spans="1:15" x14ac:dyDescent="0.3">
      <c r="A2644" t="s">
        <v>203</v>
      </c>
      <c r="B2644" t="s">
        <v>14</v>
      </c>
      <c r="C2644" cm="1">
        <f t="array" ref="C2644">_xlfn.IFS(A2644="Low",1,A2644="Medium",2,A2644="High",3)</f>
        <v>2</v>
      </c>
      <c r="D2644" cm="1">
        <f t="array" ref="D2644">_xlfn.IFS(B2644="data_analyst",1,B2644="data_engineer",2,B2644="data_scientist",3)</f>
        <v>3</v>
      </c>
      <c r="E2644">
        <v>1</v>
      </c>
      <c r="F2644">
        <v>1</v>
      </c>
      <c r="G2644">
        <v>1</v>
      </c>
      <c r="H2644">
        <v>1</v>
      </c>
      <c r="I2644">
        <v>1</v>
      </c>
      <c r="J2644">
        <v>0</v>
      </c>
      <c r="K2644">
        <v>1</v>
      </c>
      <c r="L2644">
        <v>1</v>
      </c>
      <c r="M2644">
        <v>0</v>
      </c>
      <c r="N2644">
        <v>1</v>
      </c>
      <c r="O2644">
        <f t="shared" si="41"/>
        <v>11</v>
      </c>
    </row>
    <row r="2645" spans="1:15" x14ac:dyDescent="0.3">
      <c r="A2645" t="s">
        <v>203</v>
      </c>
      <c r="B2645" t="s">
        <v>14</v>
      </c>
      <c r="C2645" cm="1">
        <f t="array" ref="C2645">_xlfn.IFS(A2645="Low",1,A2645="Medium",2,A2645="High",3)</f>
        <v>2</v>
      </c>
      <c r="D2645" cm="1">
        <f t="array" ref="D2645">_xlfn.IFS(B2645="data_analyst",1,B2645="data_engineer",2,B2645="data_scientist",3)</f>
        <v>3</v>
      </c>
      <c r="E2645">
        <v>1</v>
      </c>
      <c r="F2645">
        <v>1</v>
      </c>
      <c r="G2645">
        <v>1</v>
      </c>
      <c r="H2645">
        <v>1</v>
      </c>
      <c r="I2645">
        <v>0</v>
      </c>
      <c r="J2645">
        <v>0</v>
      </c>
      <c r="K2645">
        <v>1</v>
      </c>
      <c r="L2645">
        <v>0</v>
      </c>
      <c r="M2645">
        <v>0</v>
      </c>
      <c r="N2645">
        <v>1</v>
      </c>
      <c r="O2645">
        <f t="shared" si="41"/>
        <v>9</v>
      </c>
    </row>
    <row r="2646" spans="1:15" x14ac:dyDescent="0.3">
      <c r="A2646" t="s">
        <v>203</v>
      </c>
      <c r="B2646" t="s">
        <v>14</v>
      </c>
      <c r="C2646" cm="1">
        <f t="array" ref="C2646">_xlfn.IFS(A2646="Low",1,A2646="Medium",2,A2646="High",3)</f>
        <v>2</v>
      </c>
      <c r="D2646" cm="1">
        <f t="array" ref="D2646">_xlfn.IFS(B2646="data_analyst",1,B2646="data_engineer",2,B2646="data_scientist",3)</f>
        <v>3</v>
      </c>
      <c r="E2646">
        <v>1</v>
      </c>
      <c r="F2646">
        <v>0</v>
      </c>
      <c r="G2646">
        <v>1</v>
      </c>
      <c r="H2646">
        <v>1</v>
      </c>
      <c r="I2646">
        <v>0</v>
      </c>
      <c r="J2646">
        <v>0</v>
      </c>
      <c r="K2646">
        <v>0</v>
      </c>
      <c r="L2646">
        <v>0</v>
      </c>
      <c r="M2646">
        <v>1</v>
      </c>
      <c r="N2646">
        <v>1</v>
      </c>
      <c r="O2646">
        <f t="shared" si="41"/>
        <v>8</v>
      </c>
    </row>
    <row r="2647" spans="1:15" x14ac:dyDescent="0.3">
      <c r="A2647" t="s">
        <v>203</v>
      </c>
      <c r="B2647" t="s">
        <v>14</v>
      </c>
      <c r="C2647" cm="1">
        <f t="array" ref="C2647">_xlfn.IFS(A2647="Low",1,A2647="Medium",2,A2647="High",3)</f>
        <v>2</v>
      </c>
      <c r="D2647" cm="1">
        <f t="array" ref="D2647">_xlfn.IFS(B2647="data_analyst",1,B2647="data_engineer",2,B2647="data_scientist",3)</f>
        <v>3</v>
      </c>
      <c r="E2647">
        <v>1</v>
      </c>
      <c r="F2647">
        <v>1</v>
      </c>
      <c r="G2647">
        <v>1</v>
      </c>
      <c r="H2647">
        <v>0</v>
      </c>
      <c r="I2647">
        <v>1</v>
      </c>
      <c r="J2647">
        <v>0</v>
      </c>
      <c r="K2647">
        <v>0</v>
      </c>
      <c r="L2647">
        <v>1</v>
      </c>
      <c r="M2647">
        <v>1</v>
      </c>
      <c r="N2647">
        <v>1</v>
      </c>
      <c r="O2647">
        <f t="shared" si="41"/>
        <v>10</v>
      </c>
    </row>
    <row r="2648" spans="1:15" x14ac:dyDescent="0.3">
      <c r="A2648" t="s">
        <v>203</v>
      </c>
      <c r="B2648" t="s">
        <v>14</v>
      </c>
      <c r="C2648" cm="1">
        <f t="array" ref="C2648">_xlfn.IFS(A2648="Low",1,A2648="Medium",2,A2648="High",3)</f>
        <v>2</v>
      </c>
      <c r="D2648" cm="1">
        <f t="array" ref="D2648">_xlfn.IFS(B2648="data_analyst",1,B2648="data_engineer",2,B2648="data_scientist",3)</f>
        <v>3</v>
      </c>
      <c r="E2648">
        <v>1</v>
      </c>
      <c r="F2648">
        <v>1</v>
      </c>
      <c r="G2648">
        <v>1</v>
      </c>
      <c r="H2648">
        <v>1</v>
      </c>
      <c r="I2648">
        <v>0</v>
      </c>
      <c r="J2648">
        <v>1</v>
      </c>
      <c r="K2648">
        <v>0</v>
      </c>
      <c r="L2648">
        <v>0</v>
      </c>
      <c r="M2648">
        <v>0</v>
      </c>
      <c r="N2648">
        <v>1</v>
      </c>
      <c r="O2648">
        <f t="shared" si="41"/>
        <v>9</v>
      </c>
    </row>
    <row r="2649" spans="1:15" x14ac:dyDescent="0.3">
      <c r="A2649" t="s">
        <v>203</v>
      </c>
      <c r="B2649" t="s">
        <v>14</v>
      </c>
      <c r="C2649" cm="1">
        <f t="array" ref="C2649">_xlfn.IFS(A2649="Low",1,A2649="Medium",2,A2649="High",3)</f>
        <v>2</v>
      </c>
      <c r="D2649" cm="1">
        <f t="array" ref="D2649">_xlfn.IFS(B2649="data_analyst",1,B2649="data_engineer",2,B2649="data_scientist",3)</f>
        <v>3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1</v>
      </c>
      <c r="O2649">
        <f t="shared" si="41"/>
        <v>4</v>
      </c>
    </row>
    <row r="2650" spans="1:15" x14ac:dyDescent="0.3">
      <c r="A2650" t="s">
        <v>203</v>
      </c>
      <c r="B2650" t="s">
        <v>14</v>
      </c>
      <c r="C2650" cm="1">
        <f t="array" ref="C2650">_xlfn.IFS(A2650="Low",1,A2650="Medium",2,A2650="High",3)</f>
        <v>2</v>
      </c>
      <c r="D2650" cm="1">
        <f t="array" ref="D2650">_xlfn.IFS(B2650="data_analyst",1,B2650="data_engineer",2,B2650="data_scientist",3)</f>
        <v>3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1</v>
      </c>
      <c r="O2650">
        <f t="shared" si="41"/>
        <v>4</v>
      </c>
    </row>
    <row r="2651" spans="1:15" x14ac:dyDescent="0.3">
      <c r="A2651" t="s">
        <v>203</v>
      </c>
      <c r="B2651" t="s">
        <v>14</v>
      </c>
      <c r="C2651" cm="1">
        <f t="array" ref="C2651">_xlfn.IFS(A2651="Low",1,A2651="Medium",2,A2651="High",3)</f>
        <v>2</v>
      </c>
      <c r="D2651" cm="1">
        <f t="array" ref="D2651">_xlfn.IFS(B2651="data_analyst",1,B2651="data_engineer",2,B2651="data_scientist",3)</f>
        <v>3</v>
      </c>
      <c r="E2651">
        <v>0</v>
      </c>
      <c r="F2651">
        <v>0</v>
      </c>
      <c r="G2651">
        <v>1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1</v>
      </c>
      <c r="O2651">
        <f t="shared" si="41"/>
        <v>5</v>
      </c>
    </row>
    <row r="2652" spans="1:15" x14ac:dyDescent="0.3">
      <c r="A2652" t="s">
        <v>203</v>
      </c>
      <c r="B2652" t="s">
        <v>14</v>
      </c>
      <c r="C2652" cm="1">
        <f t="array" ref="C2652">_xlfn.IFS(A2652="Low",1,A2652="Medium",2,A2652="High",3)</f>
        <v>2</v>
      </c>
      <c r="D2652" cm="1">
        <f t="array" ref="D2652">_xlfn.IFS(B2652="data_analyst",1,B2652="data_engineer",2,B2652="data_scientist",3)</f>
        <v>3</v>
      </c>
      <c r="E2652">
        <v>1</v>
      </c>
      <c r="F2652">
        <v>0</v>
      </c>
      <c r="G2652">
        <v>1</v>
      </c>
      <c r="H2652">
        <v>1</v>
      </c>
      <c r="I2652">
        <v>1</v>
      </c>
      <c r="J2652">
        <v>1</v>
      </c>
      <c r="K2652">
        <v>1</v>
      </c>
      <c r="L2652">
        <v>1</v>
      </c>
      <c r="M2652">
        <v>0</v>
      </c>
      <c r="N2652">
        <v>1</v>
      </c>
      <c r="O2652">
        <f t="shared" si="41"/>
        <v>11</v>
      </c>
    </row>
    <row r="2653" spans="1:15" x14ac:dyDescent="0.3">
      <c r="A2653" t="s">
        <v>203</v>
      </c>
      <c r="B2653" t="s">
        <v>14</v>
      </c>
      <c r="C2653" cm="1">
        <f t="array" ref="C2653">_xlfn.IFS(A2653="Low",1,A2653="Medium",2,A2653="High",3)</f>
        <v>2</v>
      </c>
      <c r="D2653" cm="1">
        <f t="array" ref="D2653">_xlfn.IFS(B2653="data_analyst",1,B2653="data_engineer",2,B2653="data_scientist",3)</f>
        <v>3</v>
      </c>
      <c r="E2653">
        <v>1</v>
      </c>
      <c r="F2653">
        <v>0</v>
      </c>
      <c r="G2653">
        <v>1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1</v>
      </c>
      <c r="O2653">
        <f t="shared" si="41"/>
        <v>6</v>
      </c>
    </row>
    <row r="2654" spans="1:15" x14ac:dyDescent="0.3">
      <c r="A2654" t="s">
        <v>203</v>
      </c>
      <c r="B2654" t="s">
        <v>14</v>
      </c>
      <c r="C2654" cm="1">
        <f t="array" ref="C2654">_xlfn.IFS(A2654="Low",1,A2654="Medium",2,A2654="High",3)</f>
        <v>2</v>
      </c>
      <c r="D2654" cm="1">
        <f t="array" ref="D2654">_xlfn.IFS(B2654="data_analyst",1,B2654="data_engineer",2,B2654="data_scientist",3)</f>
        <v>3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1</v>
      </c>
      <c r="L2654">
        <v>0</v>
      </c>
      <c r="M2654">
        <v>0</v>
      </c>
      <c r="N2654">
        <v>0</v>
      </c>
      <c r="O2654">
        <f t="shared" si="41"/>
        <v>4</v>
      </c>
    </row>
    <row r="2655" spans="1:15" x14ac:dyDescent="0.3">
      <c r="A2655" t="s">
        <v>203</v>
      </c>
      <c r="B2655" t="s">
        <v>14</v>
      </c>
      <c r="C2655" cm="1">
        <f t="array" ref="C2655">_xlfn.IFS(A2655="Low",1,A2655="Medium",2,A2655="High",3)</f>
        <v>2</v>
      </c>
      <c r="D2655" cm="1">
        <f t="array" ref="D2655">_xlfn.IFS(B2655="data_analyst",1,B2655="data_engineer",2,B2655="data_scientist",3)</f>
        <v>3</v>
      </c>
      <c r="E2655">
        <v>1</v>
      </c>
      <c r="F2655">
        <v>1</v>
      </c>
      <c r="G2655">
        <v>0</v>
      </c>
      <c r="H2655">
        <v>1</v>
      </c>
      <c r="I2655">
        <v>1</v>
      </c>
      <c r="J2655">
        <v>1</v>
      </c>
      <c r="K2655">
        <v>1</v>
      </c>
      <c r="L2655">
        <v>1</v>
      </c>
      <c r="M2655">
        <v>0</v>
      </c>
      <c r="N2655">
        <v>1</v>
      </c>
      <c r="O2655">
        <f t="shared" si="41"/>
        <v>11</v>
      </c>
    </row>
    <row r="2656" spans="1:15" x14ac:dyDescent="0.3">
      <c r="A2656" t="s">
        <v>203</v>
      </c>
      <c r="B2656" t="s">
        <v>14</v>
      </c>
      <c r="C2656" cm="1">
        <f t="array" ref="C2656">_xlfn.IFS(A2656="Low",1,A2656="Medium",2,A2656="High",3)</f>
        <v>2</v>
      </c>
      <c r="D2656" cm="1">
        <f t="array" ref="D2656">_xlfn.IFS(B2656="data_analyst",1,B2656="data_engineer",2,B2656="data_scientist",3)</f>
        <v>3</v>
      </c>
      <c r="E2656">
        <v>1</v>
      </c>
      <c r="F2656">
        <v>1</v>
      </c>
      <c r="G2656">
        <v>0</v>
      </c>
      <c r="H2656">
        <v>0</v>
      </c>
      <c r="I2656">
        <v>0</v>
      </c>
      <c r="J2656">
        <v>0</v>
      </c>
      <c r="K2656">
        <v>1</v>
      </c>
      <c r="L2656">
        <v>0</v>
      </c>
      <c r="M2656">
        <v>0</v>
      </c>
      <c r="N2656">
        <v>1</v>
      </c>
      <c r="O2656">
        <f t="shared" si="41"/>
        <v>7</v>
      </c>
    </row>
    <row r="2657" spans="1:15" x14ac:dyDescent="0.3">
      <c r="A2657" t="s">
        <v>203</v>
      </c>
      <c r="B2657" t="s">
        <v>14</v>
      </c>
      <c r="C2657" cm="1">
        <f t="array" ref="C2657">_xlfn.IFS(A2657="Low",1,A2657="Medium",2,A2657="High",3)</f>
        <v>2</v>
      </c>
      <c r="D2657" cm="1">
        <f t="array" ref="D2657">_xlfn.IFS(B2657="data_analyst",1,B2657="data_engineer",2,B2657="data_scientist",3)</f>
        <v>3</v>
      </c>
      <c r="E2657">
        <v>1</v>
      </c>
      <c r="F2657">
        <v>1</v>
      </c>
      <c r="G2657">
        <v>1</v>
      </c>
      <c r="H2657">
        <v>1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1</v>
      </c>
      <c r="O2657">
        <f t="shared" si="41"/>
        <v>8</v>
      </c>
    </row>
    <row r="2658" spans="1:15" x14ac:dyDescent="0.3">
      <c r="A2658" t="s">
        <v>203</v>
      </c>
      <c r="B2658" t="s">
        <v>14</v>
      </c>
      <c r="C2658" cm="1">
        <f t="array" ref="C2658">_xlfn.IFS(A2658="Low",1,A2658="Medium",2,A2658="High",3)</f>
        <v>2</v>
      </c>
      <c r="D2658" cm="1">
        <f t="array" ref="D2658">_xlfn.IFS(B2658="data_analyst",1,B2658="data_engineer",2,B2658="data_scientist",3)</f>
        <v>3</v>
      </c>
      <c r="E2658">
        <v>1</v>
      </c>
      <c r="F2658">
        <v>1</v>
      </c>
      <c r="G2658">
        <v>1</v>
      </c>
      <c r="H2658">
        <v>1</v>
      </c>
      <c r="I2658">
        <v>0</v>
      </c>
      <c r="J2658">
        <v>1</v>
      </c>
      <c r="K2658">
        <v>1</v>
      </c>
      <c r="L2658">
        <v>0</v>
      </c>
      <c r="M2658">
        <v>0</v>
      </c>
      <c r="N2658">
        <v>1</v>
      </c>
      <c r="O2658">
        <f t="shared" si="41"/>
        <v>10</v>
      </c>
    </row>
    <row r="2659" spans="1:15" x14ac:dyDescent="0.3">
      <c r="A2659" t="s">
        <v>203</v>
      </c>
      <c r="B2659" t="s">
        <v>14</v>
      </c>
      <c r="C2659" cm="1">
        <f t="array" ref="C2659">_xlfn.IFS(A2659="Low",1,A2659="Medium",2,A2659="High",3)</f>
        <v>2</v>
      </c>
      <c r="D2659" cm="1">
        <f t="array" ref="D2659">_xlfn.IFS(B2659="data_analyst",1,B2659="data_engineer",2,B2659="data_scientist",3)</f>
        <v>3</v>
      </c>
      <c r="E2659">
        <v>1</v>
      </c>
      <c r="F2659">
        <v>1</v>
      </c>
      <c r="G2659">
        <v>1</v>
      </c>
      <c r="H2659">
        <v>1</v>
      </c>
      <c r="I2659">
        <v>0</v>
      </c>
      <c r="J2659">
        <v>0</v>
      </c>
      <c r="K2659">
        <v>0</v>
      </c>
      <c r="L2659">
        <v>1</v>
      </c>
      <c r="M2659">
        <v>0</v>
      </c>
      <c r="N2659">
        <v>1</v>
      </c>
      <c r="O2659">
        <f t="shared" si="41"/>
        <v>9</v>
      </c>
    </row>
    <row r="2660" spans="1:15" x14ac:dyDescent="0.3">
      <c r="A2660" t="s">
        <v>203</v>
      </c>
      <c r="B2660" t="s">
        <v>14</v>
      </c>
      <c r="C2660" cm="1">
        <f t="array" ref="C2660">_xlfn.IFS(A2660="Low",1,A2660="Medium",2,A2660="High",3)</f>
        <v>2</v>
      </c>
      <c r="D2660" cm="1">
        <f t="array" ref="D2660">_xlfn.IFS(B2660="data_analyst",1,B2660="data_engineer",2,B2660="data_scientist",3)</f>
        <v>3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1</v>
      </c>
      <c r="O2660">
        <f t="shared" si="41"/>
        <v>4</v>
      </c>
    </row>
    <row r="2661" spans="1:15" x14ac:dyDescent="0.3">
      <c r="A2661" t="s">
        <v>203</v>
      </c>
      <c r="B2661" t="s">
        <v>14</v>
      </c>
      <c r="C2661" cm="1">
        <f t="array" ref="C2661">_xlfn.IFS(A2661="Low",1,A2661="Medium",2,A2661="High",3)</f>
        <v>2</v>
      </c>
      <c r="D2661" cm="1">
        <f t="array" ref="D2661">_xlfn.IFS(B2661="data_analyst",1,B2661="data_engineer",2,B2661="data_scientist",3)</f>
        <v>3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1</v>
      </c>
      <c r="O2661">
        <f t="shared" si="41"/>
        <v>4</v>
      </c>
    </row>
    <row r="2662" spans="1:15" x14ac:dyDescent="0.3">
      <c r="A2662" t="s">
        <v>203</v>
      </c>
      <c r="B2662" t="s">
        <v>14</v>
      </c>
      <c r="C2662" cm="1">
        <f t="array" ref="C2662">_xlfn.IFS(A2662="Low",1,A2662="Medium",2,A2662="High",3)</f>
        <v>2</v>
      </c>
      <c r="D2662" cm="1">
        <f t="array" ref="D2662">_xlfn.IFS(B2662="data_analyst",1,B2662="data_engineer",2,B2662="data_scientist",3)</f>
        <v>3</v>
      </c>
      <c r="E2662">
        <v>1</v>
      </c>
      <c r="F2662">
        <v>1</v>
      </c>
      <c r="G2662">
        <v>1</v>
      </c>
      <c r="H2662">
        <v>1</v>
      </c>
      <c r="I2662">
        <v>1</v>
      </c>
      <c r="J2662">
        <v>0</v>
      </c>
      <c r="K2662">
        <v>0</v>
      </c>
      <c r="L2662">
        <v>1</v>
      </c>
      <c r="M2662">
        <v>1</v>
      </c>
      <c r="N2662">
        <v>1</v>
      </c>
      <c r="O2662">
        <f t="shared" si="41"/>
        <v>11</v>
      </c>
    </row>
    <row r="2663" spans="1:15" x14ac:dyDescent="0.3">
      <c r="A2663" t="s">
        <v>203</v>
      </c>
      <c r="B2663" t="s">
        <v>14</v>
      </c>
      <c r="C2663" cm="1">
        <f t="array" ref="C2663">_xlfn.IFS(A2663="Low",1,A2663="Medium",2,A2663="High",3)</f>
        <v>2</v>
      </c>
      <c r="D2663" cm="1">
        <f t="array" ref="D2663">_xlfn.IFS(B2663="data_analyst",1,B2663="data_engineer",2,B2663="data_scientist",3)</f>
        <v>3</v>
      </c>
      <c r="E2663">
        <v>1</v>
      </c>
      <c r="F2663">
        <v>0</v>
      </c>
      <c r="G2663">
        <v>0</v>
      </c>
      <c r="H2663">
        <v>1</v>
      </c>
      <c r="I2663">
        <v>0</v>
      </c>
      <c r="J2663">
        <v>0</v>
      </c>
      <c r="K2663">
        <v>1</v>
      </c>
      <c r="L2663">
        <v>0</v>
      </c>
      <c r="M2663">
        <v>0</v>
      </c>
      <c r="N2663">
        <v>1</v>
      </c>
      <c r="O2663">
        <f t="shared" si="41"/>
        <v>7</v>
      </c>
    </row>
    <row r="2664" spans="1:15" x14ac:dyDescent="0.3">
      <c r="A2664" t="s">
        <v>203</v>
      </c>
      <c r="B2664" t="s">
        <v>14</v>
      </c>
      <c r="C2664" cm="1">
        <f t="array" ref="C2664">_xlfn.IFS(A2664="Low",1,A2664="Medium",2,A2664="High",3)</f>
        <v>2</v>
      </c>
      <c r="D2664" cm="1">
        <f t="array" ref="D2664">_xlfn.IFS(B2664="data_analyst",1,B2664="data_engineer",2,B2664="data_scientist",3)</f>
        <v>3</v>
      </c>
      <c r="E2664">
        <v>1</v>
      </c>
      <c r="F2664">
        <v>1</v>
      </c>
      <c r="G2664">
        <v>1</v>
      </c>
      <c r="H2664">
        <v>1</v>
      </c>
      <c r="I2664">
        <v>1</v>
      </c>
      <c r="J2664">
        <v>0</v>
      </c>
      <c r="K2664">
        <v>0</v>
      </c>
      <c r="L2664">
        <v>1</v>
      </c>
      <c r="M2664">
        <v>1</v>
      </c>
      <c r="N2664">
        <v>1</v>
      </c>
      <c r="O2664">
        <f t="shared" si="41"/>
        <v>11</v>
      </c>
    </row>
    <row r="2665" spans="1:15" x14ac:dyDescent="0.3">
      <c r="A2665" t="s">
        <v>203</v>
      </c>
      <c r="B2665" t="s">
        <v>14</v>
      </c>
      <c r="C2665" cm="1">
        <f t="array" ref="C2665">_xlfn.IFS(A2665="Low",1,A2665="Medium",2,A2665="High",3)</f>
        <v>2</v>
      </c>
      <c r="D2665" cm="1">
        <f t="array" ref="D2665">_xlfn.IFS(B2665="data_analyst",1,B2665="data_engineer",2,B2665="data_scientist",3)</f>
        <v>3</v>
      </c>
      <c r="E2665">
        <v>0</v>
      </c>
      <c r="F2665">
        <v>0</v>
      </c>
      <c r="G2665">
        <v>0</v>
      </c>
      <c r="H2665">
        <v>1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f t="shared" si="41"/>
        <v>4</v>
      </c>
    </row>
    <row r="2666" spans="1:15" x14ac:dyDescent="0.3">
      <c r="A2666" t="s">
        <v>203</v>
      </c>
      <c r="B2666" t="s">
        <v>14</v>
      </c>
      <c r="C2666" cm="1">
        <f t="array" ref="C2666">_xlfn.IFS(A2666="Low",1,A2666="Medium",2,A2666="High",3)</f>
        <v>2</v>
      </c>
      <c r="D2666" cm="1">
        <f t="array" ref="D2666">_xlfn.IFS(B2666="data_analyst",1,B2666="data_engineer",2,B2666="data_scientist",3)</f>
        <v>3</v>
      </c>
      <c r="E2666">
        <v>0</v>
      </c>
      <c r="F2666">
        <v>0</v>
      </c>
      <c r="G2666">
        <v>0</v>
      </c>
      <c r="H2666">
        <v>1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f t="shared" si="41"/>
        <v>4</v>
      </c>
    </row>
    <row r="2667" spans="1:15" x14ac:dyDescent="0.3">
      <c r="A2667" t="s">
        <v>203</v>
      </c>
      <c r="B2667" t="s">
        <v>14</v>
      </c>
      <c r="C2667" cm="1">
        <f t="array" ref="C2667">_xlfn.IFS(A2667="Low",1,A2667="Medium",2,A2667="High",3)</f>
        <v>2</v>
      </c>
      <c r="D2667" cm="1">
        <f t="array" ref="D2667">_xlfn.IFS(B2667="data_analyst",1,B2667="data_engineer",2,B2667="data_scientist",3)</f>
        <v>3</v>
      </c>
      <c r="E2667">
        <v>1</v>
      </c>
      <c r="F2667">
        <v>1</v>
      </c>
      <c r="G2667">
        <v>1</v>
      </c>
      <c r="H2667">
        <v>1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1</v>
      </c>
      <c r="O2667">
        <f t="shared" si="41"/>
        <v>9</v>
      </c>
    </row>
    <row r="2668" spans="1:15" x14ac:dyDescent="0.3">
      <c r="A2668" t="s">
        <v>203</v>
      </c>
      <c r="B2668" t="s">
        <v>14</v>
      </c>
      <c r="C2668" cm="1">
        <f t="array" ref="C2668">_xlfn.IFS(A2668="Low",1,A2668="Medium",2,A2668="High",3)</f>
        <v>2</v>
      </c>
      <c r="D2668" cm="1">
        <f t="array" ref="D2668">_xlfn.IFS(B2668="data_analyst",1,B2668="data_engineer",2,B2668="data_scientist",3)</f>
        <v>3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1</v>
      </c>
      <c r="K2668">
        <v>1</v>
      </c>
      <c r="L2668">
        <v>0</v>
      </c>
      <c r="M2668">
        <v>0</v>
      </c>
      <c r="N2668">
        <v>1</v>
      </c>
      <c r="O2668">
        <f t="shared" si="41"/>
        <v>6</v>
      </c>
    </row>
    <row r="2669" spans="1:15" x14ac:dyDescent="0.3">
      <c r="A2669" t="s">
        <v>203</v>
      </c>
      <c r="B2669" t="s">
        <v>14</v>
      </c>
      <c r="C2669" cm="1">
        <f t="array" ref="C2669">_xlfn.IFS(A2669="Low",1,A2669="Medium",2,A2669="High",3)</f>
        <v>2</v>
      </c>
      <c r="D2669" cm="1">
        <f t="array" ref="D2669">_xlfn.IFS(B2669="data_analyst",1,B2669="data_engineer",2,B2669="data_scientist",3)</f>
        <v>3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1</v>
      </c>
      <c r="O2669">
        <f t="shared" si="41"/>
        <v>4</v>
      </c>
    </row>
    <row r="2670" spans="1:15" x14ac:dyDescent="0.3">
      <c r="A2670" t="s">
        <v>203</v>
      </c>
      <c r="B2670" t="s">
        <v>14</v>
      </c>
      <c r="C2670" cm="1">
        <f t="array" ref="C2670">_xlfn.IFS(A2670="Low",1,A2670="Medium",2,A2670="High",3)</f>
        <v>2</v>
      </c>
      <c r="D2670" cm="1">
        <f t="array" ref="D2670">_xlfn.IFS(B2670="data_analyst",1,B2670="data_engineer",2,B2670="data_scientist",3)</f>
        <v>3</v>
      </c>
      <c r="E2670">
        <v>1</v>
      </c>
      <c r="F2670">
        <v>1</v>
      </c>
      <c r="G2670">
        <v>0</v>
      </c>
      <c r="H2670">
        <v>1</v>
      </c>
      <c r="I2670">
        <v>0</v>
      </c>
      <c r="J2670">
        <v>1</v>
      </c>
      <c r="K2670">
        <v>1</v>
      </c>
      <c r="L2670">
        <v>0</v>
      </c>
      <c r="M2670">
        <v>0</v>
      </c>
      <c r="N2670">
        <v>1</v>
      </c>
      <c r="O2670">
        <f t="shared" si="41"/>
        <v>9</v>
      </c>
    </row>
    <row r="2671" spans="1:15" x14ac:dyDescent="0.3">
      <c r="A2671" t="s">
        <v>203</v>
      </c>
      <c r="B2671" t="s">
        <v>14</v>
      </c>
      <c r="C2671" cm="1">
        <f t="array" ref="C2671">_xlfn.IFS(A2671="Low",1,A2671="Medium",2,A2671="High",3)</f>
        <v>2</v>
      </c>
      <c r="D2671" cm="1">
        <f t="array" ref="D2671">_xlfn.IFS(B2671="data_analyst",1,B2671="data_engineer",2,B2671="data_scientist",3)</f>
        <v>3</v>
      </c>
      <c r="E2671">
        <v>1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1</v>
      </c>
      <c r="O2671">
        <f t="shared" si="41"/>
        <v>6</v>
      </c>
    </row>
    <row r="2672" spans="1:15" x14ac:dyDescent="0.3">
      <c r="A2672" t="s">
        <v>203</v>
      </c>
      <c r="B2672" t="s">
        <v>14</v>
      </c>
      <c r="C2672" cm="1">
        <f t="array" ref="C2672">_xlfn.IFS(A2672="Low",1,A2672="Medium",2,A2672="High",3)</f>
        <v>2</v>
      </c>
      <c r="D2672" cm="1">
        <f t="array" ref="D2672">_xlfn.IFS(B2672="data_analyst",1,B2672="data_engineer",2,B2672="data_scientist",3)</f>
        <v>3</v>
      </c>
      <c r="E2672">
        <v>1</v>
      </c>
      <c r="F2672">
        <v>1</v>
      </c>
      <c r="G2672">
        <v>1</v>
      </c>
      <c r="H2672">
        <v>1</v>
      </c>
      <c r="I2672">
        <v>0</v>
      </c>
      <c r="J2672">
        <v>1</v>
      </c>
      <c r="K2672">
        <v>0</v>
      </c>
      <c r="L2672">
        <v>0</v>
      </c>
      <c r="M2672">
        <v>0</v>
      </c>
      <c r="N2672">
        <v>1</v>
      </c>
      <c r="O2672">
        <f t="shared" si="41"/>
        <v>9</v>
      </c>
    </row>
    <row r="2673" spans="1:15" x14ac:dyDescent="0.3">
      <c r="A2673" t="s">
        <v>203</v>
      </c>
      <c r="B2673" t="s">
        <v>14</v>
      </c>
      <c r="C2673" cm="1">
        <f t="array" ref="C2673">_xlfn.IFS(A2673="Low",1,A2673="Medium",2,A2673="High",3)</f>
        <v>2</v>
      </c>
      <c r="D2673" cm="1">
        <f t="array" ref="D2673">_xlfn.IFS(B2673="data_analyst",1,B2673="data_engineer",2,B2673="data_scientist",3)</f>
        <v>3</v>
      </c>
      <c r="E2673">
        <v>1</v>
      </c>
      <c r="F2673">
        <v>1</v>
      </c>
      <c r="G2673">
        <v>1</v>
      </c>
      <c r="H2673">
        <v>1</v>
      </c>
      <c r="I2673">
        <v>0</v>
      </c>
      <c r="J2673">
        <v>1</v>
      </c>
      <c r="K2673">
        <v>0</v>
      </c>
      <c r="L2673">
        <v>1</v>
      </c>
      <c r="M2673">
        <v>0</v>
      </c>
      <c r="N2673">
        <v>1</v>
      </c>
      <c r="O2673">
        <f t="shared" si="41"/>
        <v>10</v>
      </c>
    </row>
    <row r="2674" spans="1:15" x14ac:dyDescent="0.3">
      <c r="A2674" t="s">
        <v>203</v>
      </c>
      <c r="B2674" t="s">
        <v>14</v>
      </c>
      <c r="C2674" cm="1">
        <f t="array" ref="C2674">_xlfn.IFS(A2674="Low",1,A2674="Medium",2,A2674="High",3)</f>
        <v>2</v>
      </c>
      <c r="D2674" cm="1">
        <f t="array" ref="D2674">_xlfn.IFS(B2674="data_analyst",1,B2674="data_engineer",2,B2674="data_scientist",3)</f>
        <v>3</v>
      </c>
      <c r="E2674">
        <v>1</v>
      </c>
      <c r="F2674">
        <v>0</v>
      </c>
      <c r="G2674">
        <v>1</v>
      </c>
      <c r="H2674">
        <v>1</v>
      </c>
      <c r="I2674">
        <v>0</v>
      </c>
      <c r="J2674">
        <v>0</v>
      </c>
      <c r="K2674">
        <v>0</v>
      </c>
      <c r="L2674">
        <v>0</v>
      </c>
      <c r="M2674">
        <v>1</v>
      </c>
      <c r="N2674">
        <v>1</v>
      </c>
      <c r="O2674">
        <f t="shared" si="41"/>
        <v>8</v>
      </c>
    </row>
    <row r="2675" spans="1:15" x14ac:dyDescent="0.3">
      <c r="A2675" t="s">
        <v>203</v>
      </c>
      <c r="B2675" t="s">
        <v>14</v>
      </c>
      <c r="C2675" cm="1">
        <f t="array" ref="C2675">_xlfn.IFS(A2675="Low",1,A2675="Medium",2,A2675="High",3)</f>
        <v>2</v>
      </c>
      <c r="D2675" cm="1">
        <f t="array" ref="D2675">_xlfn.IFS(B2675="data_analyst",1,B2675="data_engineer",2,B2675="data_scientist",3)</f>
        <v>3</v>
      </c>
      <c r="E2675">
        <v>1</v>
      </c>
      <c r="F2675">
        <v>1</v>
      </c>
      <c r="G2675">
        <v>1</v>
      </c>
      <c r="H2675">
        <v>1</v>
      </c>
      <c r="I2675">
        <v>0</v>
      </c>
      <c r="J2675">
        <v>1</v>
      </c>
      <c r="K2675">
        <v>1</v>
      </c>
      <c r="L2675">
        <v>0</v>
      </c>
      <c r="M2675">
        <v>0</v>
      </c>
      <c r="N2675">
        <v>1</v>
      </c>
      <c r="O2675">
        <f t="shared" si="41"/>
        <v>10</v>
      </c>
    </row>
    <row r="2676" spans="1:15" x14ac:dyDescent="0.3">
      <c r="A2676" t="s">
        <v>203</v>
      </c>
      <c r="B2676" t="s">
        <v>14</v>
      </c>
      <c r="C2676" cm="1">
        <f t="array" ref="C2676">_xlfn.IFS(A2676="Low",1,A2676="Medium",2,A2676="High",3)</f>
        <v>2</v>
      </c>
      <c r="D2676" cm="1">
        <f t="array" ref="D2676">_xlfn.IFS(B2676="data_analyst",1,B2676="data_engineer",2,B2676="data_scientist",3)</f>
        <v>3</v>
      </c>
      <c r="E2676">
        <v>1</v>
      </c>
      <c r="F2676">
        <v>0</v>
      </c>
      <c r="G2676">
        <v>0</v>
      </c>
      <c r="H2676">
        <v>1</v>
      </c>
      <c r="I2676">
        <v>0</v>
      </c>
      <c r="J2676">
        <v>1</v>
      </c>
      <c r="K2676">
        <v>1</v>
      </c>
      <c r="L2676">
        <v>0</v>
      </c>
      <c r="M2676">
        <v>0</v>
      </c>
      <c r="N2676">
        <v>1</v>
      </c>
      <c r="O2676">
        <f t="shared" si="41"/>
        <v>8</v>
      </c>
    </row>
    <row r="2677" spans="1:15" x14ac:dyDescent="0.3">
      <c r="A2677" t="s">
        <v>203</v>
      </c>
      <c r="B2677" t="s">
        <v>14</v>
      </c>
      <c r="C2677" cm="1">
        <f t="array" ref="C2677">_xlfn.IFS(A2677="Low",1,A2677="Medium",2,A2677="High",3)</f>
        <v>2</v>
      </c>
      <c r="D2677" cm="1">
        <f t="array" ref="D2677">_xlfn.IFS(B2677="data_analyst",1,B2677="data_engineer",2,B2677="data_scientist",3)</f>
        <v>3</v>
      </c>
      <c r="E2677">
        <v>1</v>
      </c>
      <c r="F2677">
        <v>1</v>
      </c>
      <c r="G2677">
        <v>1</v>
      </c>
      <c r="H2677">
        <v>1</v>
      </c>
      <c r="I2677">
        <v>0</v>
      </c>
      <c r="J2677">
        <v>0</v>
      </c>
      <c r="K2677">
        <v>0</v>
      </c>
      <c r="L2677">
        <v>0</v>
      </c>
      <c r="M2677">
        <v>1</v>
      </c>
      <c r="N2677">
        <v>1</v>
      </c>
      <c r="O2677">
        <f t="shared" si="41"/>
        <v>9</v>
      </c>
    </row>
    <row r="2678" spans="1:15" x14ac:dyDescent="0.3">
      <c r="A2678" t="s">
        <v>203</v>
      </c>
      <c r="B2678" t="s">
        <v>14</v>
      </c>
      <c r="C2678" cm="1">
        <f t="array" ref="C2678">_xlfn.IFS(A2678="Low",1,A2678="Medium",2,A2678="High",3)</f>
        <v>2</v>
      </c>
      <c r="D2678" cm="1">
        <f t="array" ref="D2678">_xlfn.IFS(B2678="data_analyst",1,B2678="data_engineer",2,B2678="data_scientist",3)</f>
        <v>3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1</v>
      </c>
      <c r="O2678">
        <f t="shared" si="41"/>
        <v>4</v>
      </c>
    </row>
    <row r="2679" spans="1:15" x14ac:dyDescent="0.3">
      <c r="A2679" t="s">
        <v>203</v>
      </c>
      <c r="B2679" t="s">
        <v>14</v>
      </c>
      <c r="C2679" cm="1">
        <f t="array" ref="C2679">_xlfn.IFS(A2679="Low",1,A2679="Medium",2,A2679="High",3)</f>
        <v>2</v>
      </c>
      <c r="D2679" cm="1">
        <f t="array" ref="D2679">_xlfn.IFS(B2679="data_analyst",1,B2679="data_engineer",2,B2679="data_scientist",3)</f>
        <v>3</v>
      </c>
      <c r="E2679">
        <v>1</v>
      </c>
      <c r="F2679">
        <v>0</v>
      </c>
      <c r="G2679">
        <v>0</v>
      </c>
      <c r="H2679">
        <v>1</v>
      </c>
      <c r="I2679">
        <v>0</v>
      </c>
      <c r="J2679">
        <v>0</v>
      </c>
      <c r="K2679">
        <v>1</v>
      </c>
      <c r="L2679">
        <v>1</v>
      </c>
      <c r="M2679">
        <v>0</v>
      </c>
      <c r="N2679">
        <v>1</v>
      </c>
      <c r="O2679">
        <f t="shared" si="41"/>
        <v>8</v>
      </c>
    </row>
    <row r="2680" spans="1:15" x14ac:dyDescent="0.3">
      <c r="A2680" t="s">
        <v>203</v>
      </c>
      <c r="B2680" t="s">
        <v>14</v>
      </c>
      <c r="C2680" cm="1">
        <f t="array" ref="C2680">_xlfn.IFS(A2680="Low",1,A2680="Medium",2,A2680="High",3)</f>
        <v>2</v>
      </c>
      <c r="D2680" cm="1">
        <f t="array" ref="D2680">_xlfn.IFS(B2680="data_analyst",1,B2680="data_engineer",2,B2680="data_scientist",3)</f>
        <v>3</v>
      </c>
      <c r="E2680">
        <v>0</v>
      </c>
      <c r="F2680">
        <v>0</v>
      </c>
      <c r="G2680">
        <v>0</v>
      </c>
      <c r="H2680">
        <v>0</v>
      </c>
      <c r="I2680">
        <v>1</v>
      </c>
      <c r="J2680">
        <v>0</v>
      </c>
      <c r="K2680">
        <v>0</v>
      </c>
      <c r="L2680">
        <v>1</v>
      </c>
      <c r="M2680">
        <v>0</v>
      </c>
      <c r="N2680">
        <v>1</v>
      </c>
      <c r="O2680">
        <f t="shared" si="41"/>
        <v>6</v>
      </c>
    </row>
    <row r="2681" spans="1:15" x14ac:dyDescent="0.3">
      <c r="A2681" t="s">
        <v>203</v>
      </c>
      <c r="B2681" t="s">
        <v>14</v>
      </c>
      <c r="C2681" cm="1">
        <f t="array" ref="C2681">_xlfn.IFS(A2681="Low",1,A2681="Medium",2,A2681="High",3)</f>
        <v>2</v>
      </c>
      <c r="D2681" cm="1">
        <f t="array" ref="D2681">_xlfn.IFS(B2681="data_analyst",1,B2681="data_engineer",2,B2681="data_scientist",3)</f>
        <v>3</v>
      </c>
      <c r="E2681">
        <v>1</v>
      </c>
      <c r="F2681">
        <v>0</v>
      </c>
      <c r="G2681">
        <v>1</v>
      </c>
      <c r="H2681">
        <v>0</v>
      </c>
      <c r="I2681">
        <v>0</v>
      </c>
      <c r="J2681">
        <v>0</v>
      </c>
      <c r="K2681">
        <v>0</v>
      </c>
      <c r="L2681">
        <v>1</v>
      </c>
      <c r="M2681">
        <v>0</v>
      </c>
      <c r="N2681">
        <v>1</v>
      </c>
      <c r="O2681">
        <f t="shared" si="41"/>
        <v>7</v>
      </c>
    </row>
    <row r="2682" spans="1:15" x14ac:dyDescent="0.3">
      <c r="A2682" t="s">
        <v>203</v>
      </c>
      <c r="B2682" t="s">
        <v>14</v>
      </c>
      <c r="C2682" cm="1">
        <f t="array" ref="C2682">_xlfn.IFS(A2682="Low",1,A2682="Medium",2,A2682="High",3)</f>
        <v>2</v>
      </c>
      <c r="D2682" cm="1">
        <f t="array" ref="D2682">_xlfn.IFS(B2682="data_analyst",1,B2682="data_engineer",2,B2682="data_scientist",3)</f>
        <v>3</v>
      </c>
      <c r="E2682">
        <v>1</v>
      </c>
      <c r="F2682">
        <v>1</v>
      </c>
      <c r="G2682">
        <v>0</v>
      </c>
      <c r="H2682">
        <v>1</v>
      </c>
      <c r="I2682">
        <v>0</v>
      </c>
      <c r="J2682">
        <v>0</v>
      </c>
      <c r="K2682">
        <v>1</v>
      </c>
      <c r="L2682">
        <v>0</v>
      </c>
      <c r="M2682">
        <v>0</v>
      </c>
      <c r="N2682">
        <v>0</v>
      </c>
      <c r="O2682">
        <f t="shared" si="41"/>
        <v>7</v>
      </c>
    </row>
    <row r="2683" spans="1:15" x14ac:dyDescent="0.3">
      <c r="A2683" t="s">
        <v>203</v>
      </c>
      <c r="B2683" t="s">
        <v>14</v>
      </c>
      <c r="C2683" cm="1">
        <f t="array" ref="C2683">_xlfn.IFS(A2683="Low",1,A2683="Medium",2,A2683="High",3)</f>
        <v>2</v>
      </c>
      <c r="D2683" cm="1">
        <f t="array" ref="D2683">_xlfn.IFS(B2683="data_analyst",1,B2683="data_engineer",2,B2683="data_scientist",3)</f>
        <v>3</v>
      </c>
      <c r="E2683">
        <v>1</v>
      </c>
      <c r="F2683">
        <v>1</v>
      </c>
      <c r="G2683">
        <v>1</v>
      </c>
      <c r="H2683">
        <v>1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1</v>
      </c>
      <c r="O2683">
        <f t="shared" si="41"/>
        <v>8</v>
      </c>
    </row>
    <row r="2684" spans="1:15" x14ac:dyDescent="0.3">
      <c r="A2684" t="s">
        <v>203</v>
      </c>
      <c r="B2684" t="s">
        <v>14</v>
      </c>
      <c r="C2684" cm="1">
        <f t="array" ref="C2684">_xlfn.IFS(A2684="Low",1,A2684="Medium",2,A2684="High",3)</f>
        <v>2</v>
      </c>
      <c r="D2684" cm="1">
        <f t="array" ref="D2684">_xlfn.IFS(B2684="data_analyst",1,B2684="data_engineer",2,B2684="data_scientist",3)</f>
        <v>3</v>
      </c>
      <c r="E2684">
        <v>1</v>
      </c>
      <c r="F2684">
        <v>0</v>
      </c>
      <c r="G2684">
        <v>1</v>
      </c>
      <c r="H2684">
        <v>1</v>
      </c>
      <c r="I2684">
        <v>0</v>
      </c>
      <c r="J2684">
        <v>0</v>
      </c>
      <c r="K2684">
        <v>1</v>
      </c>
      <c r="L2684">
        <v>0</v>
      </c>
      <c r="M2684">
        <v>0</v>
      </c>
      <c r="N2684">
        <v>1</v>
      </c>
      <c r="O2684">
        <f t="shared" si="41"/>
        <v>8</v>
      </c>
    </row>
    <row r="2685" spans="1:15" x14ac:dyDescent="0.3">
      <c r="A2685" t="s">
        <v>203</v>
      </c>
      <c r="B2685" t="s">
        <v>14</v>
      </c>
      <c r="C2685" cm="1">
        <f t="array" ref="C2685">_xlfn.IFS(A2685="Low",1,A2685="Medium",2,A2685="High",3)</f>
        <v>2</v>
      </c>
      <c r="D2685" cm="1">
        <f t="array" ref="D2685">_xlfn.IFS(B2685="data_analyst",1,B2685="data_engineer",2,B2685="data_scientist",3)</f>
        <v>3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1</v>
      </c>
      <c r="O2685">
        <f t="shared" si="41"/>
        <v>4</v>
      </c>
    </row>
    <row r="2686" spans="1:15" x14ac:dyDescent="0.3">
      <c r="A2686" t="s">
        <v>203</v>
      </c>
      <c r="B2686" t="s">
        <v>14</v>
      </c>
      <c r="C2686" cm="1">
        <f t="array" ref="C2686">_xlfn.IFS(A2686="Low",1,A2686="Medium",2,A2686="High",3)</f>
        <v>2</v>
      </c>
      <c r="D2686" cm="1">
        <f t="array" ref="D2686">_xlfn.IFS(B2686="data_analyst",1,B2686="data_engineer",2,B2686="data_scientist",3)</f>
        <v>3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1</v>
      </c>
      <c r="O2686">
        <f t="shared" si="41"/>
        <v>4</v>
      </c>
    </row>
    <row r="2687" spans="1:15" x14ac:dyDescent="0.3">
      <c r="A2687" t="s">
        <v>203</v>
      </c>
      <c r="B2687" t="s">
        <v>14</v>
      </c>
      <c r="C2687" cm="1">
        <f t="array" ref="C2687">_xlfn.IFS(A2687="Low",1,A2687="Medium",2,A2687="High",3)</f>
        <v>2</v>
      </c>
      <c r="D2687" cm="1">
        <f t="array" ref="D2687">_xlfn.IFS(B2687="data_analyst",1,B2687="data_engineer",2,B2687="data_scientist",3)</f>
        <v>3</v>
      </c>
      <c r="E2687">
        <v>1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1</v>
      </c>
      <c r="N2687">
        <v>1</v>
      </c>
      <c r="O2687">
        <f t="shared" si="41"/>
        <v>6</v>
      </c>
    </row>
    <row r="2688" spans="1:15" x14ac:dyDescent="0.3">
      <c r="A2688" t="s">
        <v>203</v>
      </c>
      <c r="B2688" t="s">
        <v>14</v>
      </c>
      <c r="C2688" cm="1">
        <f t="array" ref="C2688">_xlfn.IFS(A2688="Low",1,A2688="Medium",2,A2688="High",3)</f>
        <v>2</v>
      </c>
      <c r="D2688" cm="1">
        <f t="array" ref="D2688">_xlfn.IFS(B2688="data_analyst",1,B2688="data_engineer",2,B2688="data_scientist",3)</f>
        <v>3</v>
      </c>
      <c r="E2688">
        <v>1</v>
      </c>
      <c r="F2688">
        <v>0</v>
      </c>
      <c r="G2688">
        <v>1</v>
      </c>
      <c r="H2688">
        <v>1</v>
      </c>
      <c r="I2688">
        <v>1</v>
      </c>
      <c r="J2688">
        <v>1</v>
      </c>
      <c r="K2688">
        <v>0</v>
      </c>
      <c r="L2688">
        <v>1</v>
      </c>
      <c r="M2688">
        <v>0</v>
      </c>
      <c r="N2688">
        <v>1</v>
      </c>
      <c r="O2688">
        <f t="shared" si="41"/>
        <v>10</v>
      </c>
    </row>
    <row r="2689" spans="1:15" x14ac:dyDescent="0.3">
      <c r="A2689" t="s">
        <v>203</v>
      </c>
      <c r="B2689" t="s">
        <v>14</v>
      </c>
      <c r="C2689" cm="1">
        <f t="array" ref="C2689">_xlfn.IFS(A2689="Low",1,A2689="Medium",2,A2689="High",3)</f>
        <v>2</v>
      </c>
      <c r="D2689" cm="1">
        <f t="array" ref="D2689">_xlfn.IFS(B2689="data_analyst",1,B2689="data_engineer",2,B2689="data_scientist",3)</f>
        <v>3</v>
      </c>
      <c r="E2689">
        <v>1</v>
      </c>
      <c r="F2689">
        <v>1</v>
      </c>
      <c r="G2689">
        <v>1</v>
      </c>
      <c r="H2689">
        <v>1</v>
      </c>
      <c r="I2689">
        <v>0</v>
      </c>
      <c r="J2689">
        <v>0</v>
      </c>
      <c r="K2689">
        <v>1</v>
      </c>
      <c r="L2689">
        <v>1</v>
      </c>
      <c r="M2689">
        <v>1</v>
      </c>
      <c r="N2689">
        <v>1</v>
      </c>
      <c r="O2689">
        <f t="shared" si="41"/>
        <v>11</v>
      </c>
    </row>
    <row r="2690" spans="1:15" x14ac:dyDescent="0.3">
      <c r="A2690" t="s">
        <v>203</v>
      </c>
      <c r="B2690" t="s">
        <v>14</v>
      </c>
      <c r="C2690" cm="1">
        <f t="array" ref="C2690">_xlfn.IFS(A2690="Low",1,A2690="Medium",2,A2690="High",3)</f>
        <v>2</v>
      </c>
      <c r="D2690" cm="1">
        <f t="array" ref="D2690">_xlfn.IFS(B2690="data_analyst",1,B2690="data_engineer",2,B2690="data_scientist",3)</f>
        <v>3</v>
      </c>
      <c r="E2690">
        <v>1</v>
      </c>
      <c r="F2690">
        <v>1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1</v>
      </c>
      <c r="O2690">
        <f t="shared" si="41"/>
        <v>6</v>
      </c>
    </row>
    <row r="2691" spans="1:15" x14ac:dyDescent="0.3">
      <c r="A2691" t="s">
        <v>203</v>
      </c>
      <c r="B2691" t="s">
        <v>14</v>
      </c>
      <c r="C2691" cm="1">
        <f t="array" ref="C2691">_xlfn.IFS(A2691="Low",1,A2691="Medium",2,A2691="High",3)</f>
        <v>2</v>
      </c>
      <c r="D2691" cm="1">
        <f t="array" ref="D2691">_xlfn.IFS(B2691="data_analyst",1,B2691="data_engineer",2,B2691="data_scientist",3)</f>
        <v>3</v>
      </c>
      <c r="E2691">
        <v>1</v>
      </c>
      <c r="F2691">
        <v>1</v>
      </c>
      <c r="G2691">
        <v>1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1</v>
      </c>
      <c r="O2691">
        <f t="shared" ref="O2691:O2754" si="42">SUM(D2691:N2691)</f>
        <v>7</v>
      </c>
    </row>
    <row r="2692" spans="1:15" x14ac:dyDescent="0.3">
      <c r="A2692" t="s">
        <v>203</v>
      </c>
      <c r="B2692" t="s">
        <v>14</v>
      </c>
      <c r="C2692" cm="1">
        <f t="array" ref="C2692">_xlfn.IFS(A2692="Low",1,A2692="Medium",2,A2692="High",3)</f>
        <v>2</v>
      </c>
      <c r="D2692" cm="1">
        <f t="array" ref="D2692">_xlfn.IFS(B2692="data_analyst",1,B2692="data_engineer",2,B2692="data_scientist",3)</f>
        <v>3</v>
      </c>
      <c r="E2692">
        <v>1</v>
      </c>
      <c r="F2692">
        <v>1</v>
      </c>
      <c r="G2692">
        <v>0</v>
      </c>
      <c r="H2692">
        <v>1</v>
      </c>
      <c r="I2692">
        <v>1</v>
      </c>
      <c r="J2692">
        <v>1</v>
      </c>
      <c r="K2692">
        <v>0</v>
      </c>
      <c r="L2692">
        <v>1</v>
      </c>
      <c r="M2692">
        <v>1</v>
      </c>
      <c r="N2692">
        <v>1</v>
      </c>
      <c r="O2692">
        <f t="shared" si="42"/>
        <v>11</v>
      </c>
    </row>
    <row r="2693" spans="1:15" x14ac:dyDescent="0.3">
      <c r="A2693" t="s">
        <v>203</v>
      </c>
      <c r="B2693" t="s">
        <v>14</v>
      </c>
      <c r="C2693" cm="1">
        <f t="array" ref="C2693">_xlfn.IFS(A2693="Low",1,A2693="Medium",2,A2693="High",3)</f>
        <v>2</v>
      </c>
      <c r="D2693" cm="1">
        <f t="array" ref="D2693">_xlfn.IFS(B2693="data_analyst",1,B2693="data_engineer",2,B2693="data_scientist",3)</f>
        <v>3</v>
      </c>
      <c r="E2693">
        <v>1</v>
      </c>
      <c r="F2693">
        <v>0</v>
      </c>
      <c r="G2693">
        <v>1</v>
      </c>
      <c r="H2693">
        <v>1</v>
      </c>
      <c r="I2693">
        <v>1</v>
      </c>
      <c r="J2693">
        <v>1</v>
      </c>
      <c r="K2693">
        <v>0</v>
      </c>
      <c r="L2693">
        <v>1</v>
      </c>
      <c r="M2693">
        <v>0</v>
      </c>
      <c r="N2693">
        <v>1</v>
      </c>
      <c r="O2693">
        <f t="shared" si="42"/>
        <v>10</v>
      </c>
    </row>
    <row r="2694" spans="1:15" x14ac:dyDescent="0.3">
      <c r="A2694" t="s">
        <v>203</v>
      </c>
      <c r="B2694" t="s">
        <v>14</v>
      </c>
      <c r="C2694" cm="1">
        <f t="array" ref="C2694">_xlfn.IFS(A2694="Low",1,A2694="Medium",2,A2694="High",3)</f>
        <v>2</v>
      </c>
      <c r="D2694" cm="1">
        <f t="array" ref="D2694">_xlfn.IFS(B2694="data_analyst",1,B2694="data_engineer",2,B2694="data_scientist",3)</f>
        <v>3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1</v>
      </c>
      <c r="O2694">
        <f t="shared" si="42"/>
        <v>4</v>
      </c>
    </row>
    <row r="2695" spans="1:15" x14ac:dyDescent="0.3">
      <c r="A2695" t="s">
        <v>203</v>
      </c>
      <c r="B2695" t="s">
        <v>14</v>
      </c>
      <c r="C2695" cm="1">
        <f t="array" ref="C2695">_xlfn.IFS(A2695="Low",1,A2695="Medium",2,A2695="High",3)</f>
        <v>2</v>
      </c>
      <c r="D2695" cm="1">
        <f t="array" ref="D2695">_xlfn.IFS(B2695="data_analyst",1,B2695="data_engineer",2,B2695="data_scientist",3)</f>
        <v>3</v>
      </c>
      <c r="E2695">
        <v>1</v>
      </c>
      <c r="F2695">
        <v>0</v>
      </c>
      <c r="G2695">
        <v>0</v>
      </c>
      <c r="H2695">
        <v>1</v>
      </c>
      <c r="I2695">
        <v>0</v>
      </c>
      <c r="J2695">
        <v>1</v>
      </c>
      <c r="K2695">
        <v>1</v>
      </c>
      <c r="L2695">
        <v>0</v>
      </c>
      <c r="M2695">
        <v>0</v>
      </c>
      <c r="N2695">
        <v>1</v>
      </c>
      <c r="O2695">
        <f t="shared" si="42"/>
        <v>8</v>
      </c>
    </row>
    <row r="2696" spans="1:15" x14ac:dyDescent="0.3">
      <c r="A2696" t="s">
        <v>203</v>
      </c>
      <c r="B2696" t="s">
        <v>14</v>
      </c>
      <c r="C2696" cm="1">
        <f t="array" ref="C2696">_xlfn.IFS(A2696="Low",1,A2696="Medium",2,A2696="High",3)</f>
        <v>2</v>
      </c>
      <c r="D2696" cm="1">
        <f t="array" ref="D2696">_xlfn.IFS(B2696="data_analyst",1,B2696="data_engineer",2,B2696="data_scientist",3)</f>
        <v>3</v>
      </c>
      <c r="E2696">
        <v>1</v>
      </c>
      <c r="F2696">
        <v>1</v>
      </c>
      <c r="G2696">
        <v>1</v>
      </c>
      <c r="H2696">
        <v>1</v>
      </c>
      <c r="I2696">
        <v>1</v>
      </c>
      <c r="J2696">
        <v>1</v>
      </c>
      <c r="K2696">
        <v>0</v>
      </c>
      <c r="L2696">
        <v>0</v>
      </c>
      <c r="M2696">
        <v>1</v>
      </c>
      <c r="N2696">
        <v>1</v>
      </c>
      <c r="O2696">
        <f t="shared" si="42"/>
        <v>11</v>
      </c>
    </row>
    <row r="2697" spans="1:15" x14ac:dyDescent="0.3">
      <c r="A2697" t="s">
        <v>203</v>
      </c>
      <c r="B2697" t="s">
        <v>14</v>
      </c>
      <c r="C2697" cm="1">
        <f t="array" ref="C2697">_xlfn.IFS(A2697="Low",1,A2697="Medium",2,A2697="High",3)</f>
        <v>2</v>
      </c>
      <c r="D2697" cm="1">
        <f t="array" ref="D2697">_xlfn.IFS(B2697="data_analyst",1,B2697="data_engineer",2,B2697="data_scientist",3)</f>
        <v>3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f t="shared" si="42"/>
        <v>3</v>
      </c>
    </row>
    <row r="2698" spans="1:15" x14ac:dyDescent="0.3">
      <c r="A2698" t="s">
        <v>203</v>
      </c>
      <c r="B2698" t="s">
        <v>14</v>
      </c>
      <c r="C2698" cm="1">
        <f t="array" ref="C2698">_xlfn.IFS(A2698="Low",1,A2698="Medium",2,A2698="High",3)</f>
        <v>2</v>
      </c>
      <c r="D2698" cm="1">
        <f t="array" ref="D2698">_xlfn.IFS(B2698="data_analyst",1,B2698="data_engineer",2,B2698="data_scientist",3)</f>
        <v>3</v>
      </c>
      <c r="E2698">
        <v>1</v>
      </c>
      <c r="F2698">
        <v>1</v>
      </c>
      <c r="G2698">
        <v>0</v>
      </c>
      <c r="H2698">
        <v>0</v>
      </c>
      <c r="I2698">
        <v>1</v>
      </c>
      <c r="J2698">
        <v>0</v>
      </c>
      <c r="K2698">
        <v>1</v>
      </c>
      <c r="L2698">
        <v>1</v>
      </c>
      <c r="M2698">
        <v>0</v>
      </c>
      <c r="N2698">
        <v>1</v>
      </c>
      <c r="O2698">
        <f t="shared" si="42"/>
        <v>9</v>
      </c>
    </row>
    <row r="2699" spans="1:15" x14ac:dyDescent="0.3">
      <c r="A2699" t="s">
        <v>203</v>
      </c>
      <c r="B2699" t="s">
        <v>14</v>
      </c>
      <c r="C2699" cm="1">
        <f t="array" ref="C2699">_xlfn.IFS(A2699="Low",1,A2699="Medium",2,A2699="High",3)</f>
        <v>2</v>
      </c>
      <c r="D2699" cm="1">
        <f t="array" ref="D2699">_xlfn.IFS(B2699="data_analyst",1,B2699="data_engineer",2,B2699="data_scientist",3)</f>
        <v>3</v>
      </c>
      <c r="E2699">
        <v>1</v>
      </c>
      <c r="F2699">
        <v>0</v>
      </c>
      <c r="G2699">
        <v>1</v>
      </c>
      <c r="H2699">
        <v>0</v>
      </c>
      <c r="I2699">
        <v>0</v>
      </c>
      <c r="J2699">
        <v>0</v>
      </c>
      <c r="K2699">
        <v>0</v>
      </c>
      <c r="L2699">
        <v>1</v>
      </c>
      <c r="M2699">
        <v>1</v>
      </c>
      <c r="N2699">
        <v>1</v>
      </c>
      <c r="O2699">
        <f t="shared" si="42"/>
        <v>8</v>
      </c>
    </row>
    <row r="2700" spans="1:15" x14ac:dyDescent="0.3">
      <c r="A2700" t="s">
        <v>203</v>
      </c>
      <c r="B2700" t="s">
        <v>14</v>
      </c>
      <c r="C2700" cm="1">
        <f t="array" ref="C2700">_xlfn.IFS(A2700="Low",1,A2700="Medium",2,A2700="High",3)</f>
        <v>2</v>
      </c>
      <c r="D2700" cm="1">
        <f t="array" ref="D2700">_xlfn.IFS(B2700="data_analyst",1,B2700="data_engineer",2,B2700="data_scientist",3)</f>
        <v>3</v>
      </c>
      <c r="E2700">
        <v>0</v>
      </c>
      <c r="F2700">
        <v>0</v>
      </c>
      <c r="G2700">
        <v>1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1</v>
      </c>
      <c r="O2700">
        <f t="shared" si="42"/>
        <v>5</v>
      </c>
    </row>
    <row r="2701" spans="1:15" x14ac:dyDescent="0.3">
      <c r="A2701" t="s">
        <v>203</v>
      </c>
      <c r="B2701" t="s">
        <v>14</v>
      </c>
      <c r="C2701" cm="1">
        <f t="array" ref="C2701">_xlfn.IFS(A2701="Low",1,A2701="Medium",2,A2701="High",3)</f>
        <v>2</v>
      </c>
      <c r="D2701" cm="1">
        <f t="array" ref="D2701">_xlfn.IFS(B2701="data_analyst",1,B2701="data_engineer",2,B2701="data_scientist",3)</f>
        <v>3</v>
      </c>
      <c r="E2701">
        <v>1</v>
      </c>
      <c r="F2701">
        <v>1</v>
      </c>
      <c r="G2701">
        <v>1</v>
      </c>
      <c r="H2701">
        <v>1</v>
      </c>
      <c r="I2701">
        <v>0</v>
      </c>
      <c r="J2701">
        <v>0</v>
      </c>
      <c r="K2701">
        <v>0</v>
      </c>
      <c r="L2701">
        <v>1</v>
      </c>
      <c r="M2701">
        <v>0</v>
      </c>
      <c r="N2701">
        <v>1</v>
      </c>
      <c r="O2701">
        <f t="shared" si="42"/>
        <v>9</v>
      </c>
    </row>
    <row r="2702" spans="1:15" x14ac:dyDescent="0.3">
      <c r="A2702" t="s">
        <v>203</v>
      </c>
      <c r="B2702" t="s">
        <v>14</v>
      </c>
      <c r="C2702" cm="1">
        <f t="array" ref="C2702">_xlfn.IFS(A2702="Low",1,A2702="Medium",2,A2702="High",3)</f>
        <v>2</v>
      </c>
      <c r="D2702" cm="1">
        <f t="array" ref="D2702">_xlfn.IFS(B2702="data_analyst",1,B2702="data_engineer",2,B2702="data_scientist",3)</f>
        <v>3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1</v>
      </c>
      <c r="O2702">
        <f t="shared" si="42"/>
        <v>4</v>
      </c>
    </row>
    <row r="2703" spans="1:15" x14ac:dyDescent="0.3">
      <c r="A2703" t="s">
        <v>203</v>
      </c>
      <c r="B2703" t="s">
        <v>14</v>
      </c>
      <c r="C2703" cm="1">
        <f t="array" ref="C2703">_xlfn.IFS(A2703="Low",1,A2703="Medium",2,A2703="High",3)</f>
        <v>2</v>
      </c>
      <c r="D2703" cm="1">
        <f t="array" ref="D2703">_xlfn.IFS(B2703="data_analyst",1,B2703="data_engineer",2,B2703="data_scientist",3)</f>
        <v>3</v>
      </c>
      <c r="E2703">
        <v>1</v>
      </c>
      <c r="F2703">
        <v>1</v>
      </c>
      <c r="G2703">
        <v>0</v>
      </c>
      <c r="H2703">
        <v>1</v>
      </c>
      <c r="I2703">
        <v>0</v>
      </c>
      <c r="J2703">
        <v>0</v>
      </c>
      <c r="K2703">
        <v>1</v>
      </c>
      <c r="L2703">
        <v>0</v>
      </c>
      <c r="M2703">
        <v>0</v>
      </c>
      <c r="N2703">
        <v>1</v>
      </c>
      <c r="O2703">
        <f t="shared" si="42"/>
        <v>8</v>
      </c>
    </row>
    <row r="2704" spans="1:15" x14ac:dyDescent="0.3">
      <c r="A2704" t="s">
        <v>203</v>
      </c>
      <c r="B2704" t="s">
        <v>14</v>
      </c>
      <c r="C2704" cm="1">
        <f t="array" ref="C2704">_xlfn.IFS(A2704="Low",1,A2704="Medium",2,A2704="High",3)</f>
        <v>2</v>
      </c>
      <c r="D2704" cm="1">
        <f t="array" ref="D2704">_xlfn.IFS(B2704="data_analyst",1,B2704="data_engineer",2,B2704="data_scientist",3)</f>
        <v>3</v>
      </c>
      <c r="E2704">
        <v>0</v>
      </c>
      <c r="F2704">
        <v>0</v>
      </c>
      <c r="G2704">
        <v>1</v>
      </c>
      <c r="H2704">
        <v>0</v>
      </c>
      <c r="I2704">
        <v>0</v>
      </c>
      <c r="J2704">
        <v>0</v>
      </c>
      <c r="K2704">
        <v>0</v>
      </c>
      <c r="L2704">
        <v>1</v>
      </c>
      <c r="M2704">
        <v>0</v>
      </c>
      <c r="N2704">
        <v>1</v>
      </c>
      <c r="O2704">
        <f t="shared" si="42"/>
        <v>6</v>
      </c>
    </row>
    <row r="2705" spans="1:15" x14ac:dyDescent="0.3">
      <c r="A2705" t="s">
        <v>203</v>
      </c>
      <c r="B2705" t="s">
        <v>14</v>
      </c>
      <c r="C2705" cm="1">
        <f t="array" ref="C2705">_xlfn.IFS(A2705="Low",1,A2705="Medium",2,A2705="High",3)</f>
        <v>2</v>
      </c>
      <c r="D2705" cm="1">
        <f t="array" ref="D2705">_xlfn.IFS(B2705="data_analyst",1,B2705="data_engineer",2,B2705="data_scientist",3)</f>
        <v>3</v>
      </c>
      <c r="E2705">
        <v>1</v>
      </c>
      <c r="F2705">
        <v>0</v>
      </c>
      <c r="G2705">
        <v>1</v>
      </c>
      <c r="H2705">
        <v>1</v>
      </c>
      <c r="I2705">
        <v>1</v>
      </c>
      <c r="J2705">
        <v>1</v>
      </c>
      <c r="K2705">
        <v>0</v>
      </c>
      <c r="L2705">
        <v>0</v>
      </c>
      <c r="M2705">
        <v>1</v>
      </c>
      <c r="N2705">
        <v>1</v>
      </c>
      <c r="O2705">
        <f t="shared" si="42"/>
        <v>10</v>
      </c>
    </row>
    <row r="2706" spans="1:15" x14ac:dyDescent="0.3">
      <c r="A2706" t="s">
        <v>203</v>
      </c>
      <c r="B2706" t="s">
        <v>14</v>
      </c>
      <c r="C2706" cm="1">
        <f t="array" ref="C2706">_xlfn.IFS(A2706="Low",1,A2706="Medium",2,A2706="High",3)</f>
        <v>2</v>
      </c>
      <c r="D2706" cm="1">
        <f t="array" ref="D2706">_xlfn.IFS(B2706="data_analyst",1,B2706="data_engineer",2,B2706="data_scientist",3)</f>
        <v>3</v>
      </c>
      <c r="E2706">
        <v>1</v>
      </c>
      <c r="F2706">
        <v>1</v>
      </c>
      <c r="G2706">
        <v>1</v>
      </c>
      <c r="H2706">
        <v>1</v>
      </c>
      <c r="I2706">
        <v>1</v>
      </c>
      <c r="J2706">
        <v>1</v>
      </c>
      <c r="K2706">
        <v>1</v>
      </c>
      <c r="L2706">
        <v>1</v>
      </c>
      <c r="M2706">
        <v>0</v>
      </c>
      <c r="N2706">
        <v>1</v>
      </c>
      <c r="O2706">
        <f t="shared" si="42"/>
        <v>12</v>
      </c>
    </row>
    <row r="2707" spans="1:15" x14ac:dyDescent="0.3">
      <c r="A2707" t="s">
        <v>203</v>
      </c>
      <c r="B2707" t="s">
        <v>14</v>
      </c>
      <c r="C2707" cm="1">
        <f t="array" ref="C2707">_xlfn.IFS(A2707="Low",1,A2707="Medium",2,A2707="High",3)</f>
        <v>2</v>
      </c>
      <c r="D2707" cm="1">
        <f t="array" ref="D2707">_xlfn.IFS(B2707="data_analyst",1,B2707="data_engineer",2,B2707="data_scientist",3)</f>
        <v>3</v>
      </c>
      <c r="E2707">
        <v>1</v>
      </c>
      <c r="F2707">
        <v>0</v>
      </c>
      <c r="G2707">
        <v>0</v>
      </c>
      <c r="H2707">
        <v>1</v>
      </c>
      <c r="I2707">
        <v>0</v>
      </c>
      <c r="J2707">
        <v>1</v>
      </c>
      <c r="K2707">
        <v>0</v>
      </c>
      <c r="L2707">
        <v>1</v>
      </c>
      <c r="M2707">
        <v>1</v>
      </c>
      <c r="N2707">
        <v>1</v>
      </c>
      <c r="O2707">
        <f t="shared" si="42"/>
        <v>9</v>
      </c>
    </row>
    <row r="2708" spans="1:15" x14ac:dyDescent="0.3">
      <c r="A2708" t="s">
        <v>203</v>
      </c>
      <c r="B2708" t="s">
        <v>14</v>
      </c>
      <c r="C2708" cm="1">
        <f t="array" ref="C2708">_xlfn.IFS(A2708="Low",1,A2708="Medium",2,A2708="High",3)</f>
        <v>2</v>
      </c>
      <c r="D2708" cm="1">
        <f t="array" ref="D2708">_xlfn.IFS(B2708="data_analyst",1,B2708="data_engineer",2,B2708="data_scientist",3)</f>
        <v>3</v>
      </c>
      <c r="E2708">
        <v>0</v>
      </c>
      <c r="F2708">
        <v>0</v>
      </c>
      <c r="G2708">
        <v>1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1</v>
      </c>
      <c r="O2708">
        <f t="shared" si="42"/>
        <v>5</v>
      </c>
    </row>
    <row r="2709" spans="1:15" x14ac:dyDescent="0.3">
      <c r="A2709" t="s">
        <v>203</v>
      </c>
      <c r="B2709" t="s">
        <v>14</v>
      </c>
      <c r="C2709" cm="1">
        <f t="array" ref="C2709">_xlfn.IFS(A2709="Low",1,A2709="Medium",2,A2709="High",3)</f>
        <v>2</v>
      </c>
      <c r="D2709" cm="1">
        <f t="array" ref="D2709">_xlfn.IFS(B2709="data_analyst",1,B2709="data_engineer",2,B2709="data_scientist",3)</f>
        <v>3</v>
      </c>
      <c r="E2709">
        <v>1</v>
      </c>
      <c r="F2709">
        <v>1</v>
      </c>
      <c r="G2709">
        <v>1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1</v>
      </c>
      <c r="O2709">
        <f t="shared" si="42"/>
        <v>7</v>
      </c>
    </row>
    <row r="2710" spans="1:15" x14ac:dyDescent="0.3">
      <c r="A2710" t="s">
        <v>203</v>
      </c>
      <c r="B2710" t="s">
        <v>14</v>
      </c>
      <c r="C2710" cm="1">
        <f t="array" ref="C2710">_xlfn.IFS(A2710="Low",1,A2710="Medium",2,A2710="High",3)</f>
        <v>2</v>
      </c>
      <c r="D2710" cm="1">
        <f t="array" ref="D2710">_xlfn.IFS(B2710="data_analyst",1,B2710="data_engineer",2,B2710="data_scientist",3)</f>
        <v>3</v>
      </c>
      <c r="E2710">
        <v>1</v>
      </c>
      <c r="F2710">
        <v>0</v>
      </c>
      <c r="G2710">
        <v>0</v>
      </c>
      <c r="H2710">
        <v>1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1</v>
      </c>
      <c r="O2710">
        <f t="shared" si="42"/>
        <v>6</v>
      </c>
    </row>
    <row r="2711" spans="1:15" x14ac:dyDescent="0.3">
      <c r="A2711" t="s">
        <v>203</v>
      </c>
      <c r="B2711" t="s">
        <v>14</v>
      </c>
      <c r="C2711" cm="1">
        <f t="array" ref="C2711">_xlfn.IFS(A2711="Low",1,A2711="Medium",2,A2711="High",3)</f>
        <v>2</v>
      </c>
      <c r="D2711" cm="1">
        <f t="array" ref="D2711">_xlfn.IFS(B2711="data_analyst",1,B2711="data_engineer",2,B2711="data_scientist",3)</f>
        <v>3</v>
      </c>
      <c r="E2711">
        <v>1</v>
      </c>
      <c r="F2711">
        <v>0</v>
      </c>
      <c r="G2711">
        <v>1</v>
      </c>
      <c r="H2711">
        <v>1</v>
      </c>
      <c r="I2711">
        <v>0</v>
      </c>
      <c r="J2711">
        <v>0</v>
      </c>
      <c r="K2711">
        <v>1</v>
      </c>
      <c r="L2711">
        <v>0</v>
      </c>
      <c r="M2711">
        <v>1</v>
      </c>
      <c r="N2711">
        <v>1</v>
      </c>
      <c r="O2711">
        <f t="shared" si="42"/>
        <v>9</v>
      </c>
    </row>
    <row r="2712" spans="1:15" x14ac:dyDescent="0.3">
      <c r="A2712" t="s">
        <v>203</v>
      </c>
      <c r="B2712" t="s">
        <v>14</v>
      </c>
      <c r="C2712" cm="1">
        <f t="array" ref="C2712">_xlfn.IFS(A2712="Low",1,A2712="Medium",2,A2712="High",3)</f>
        <v>2</v>
      </c>
      <c r="D2712" cm="1">
        <f t="array" ref="D2712">_xlfn.IFS(B2712="data_analyst",1,B2712="data_engineer",2,B2712="data_scientist",3)</f>
        <v>3</v>
      </c>
      <c r="E2712">
        <v>1</v>
      </c>
      <c r="F2712">
        <v>1</v>
      </c>
      <c r="G2712">
        <v>1</v>
      </c>
      <c r="H2712">
        <v>1</v>
      </c>
      <c r="I2712">
        <v>0</v>
      </c>
      <c r="J2712">
        <v>0</v>
      </c>
      <c r="K2712">
        <v>1</v>
      </c>
      <c r="L2712">
        <v>0</v>
      </c>
      <c r="M2712">
        <v>0</v>
      </c>
      <c r="N2712">
        <v>1</v>
      </c>
      <c r="O2712">
        <f t="shared" si="42"/>
        <v>9</v>
      </c>
    </row>
    <row r="2713" spans="1:15" x14ac:dyDescent="0.3">
      <c r="A2713" t="s">
        <v>203</v>
      </c>
      <c r="B2713" t="s">
        <v>14</v>
      </c>
      <c r="C2713" cm="1">
        <f t="array" ref="C2713">_xlfn.IFS(A2713="Low",1,A2713="Medium",2,A2713="High",3)</f>
        <v>2</v>
      </c>
      <c r="D2713" cm="1">
        <f t="array" ref="D2713">_xlfn.IFS(B2713="data_analyst",1,B2713="data_engineer",2,B2713="data_scientist",3)</f>
        <v>3</v>
      </c>
      <c r="E2713">
        <v>1</v>
      </c>
      <c r="F2713">
        <v>0</v>
      </c>
      <c r="G2713">
        <v>1</v>
      </c>
      <c r="H2713">
        <v>1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1</v>
      </c>
      <c r="O2713">
        <f t="shared" si="42"/>
        <v>7</v>
      </c>
    </row>
    <row r="2714" spans="1:15" x14ac:dyDescent="0.3">
      <c r="A2714" t="s">
        <v>203</v>
      </c>
      <c r="B2714" t="s">
        <v>14</v>
      </c>
      <c r="C2714" cm="1">
        <f t="array" ref="C2714">_xlfn.IFS(A2714="Low",1,A2714="Medium",2,A2714="High",3)</f>
        <v>2</v>
      </c>
      <c r="D2714" cm="1">
        <f t="array" ref="D2714">_xlfn.IFS(B2714="data_analyst",1,B2714="data_engineer",2,B2714="data_scientist",3)</f>
        <v>3</v>
      </c>
      <c r="E2714">
        <v>0</v>
      </c>
      <c r="F2714">
        <v>1</v>
      </c>
      <c r="G2714">
        <v>0</v>
      </c>
      <c r="H2714">
        <v>1</v>
      </c>
      <c r="I2714">
        <v>0</v>
      </c>
      <c r="J2714">
        <v>1</v>
      </c>
      <c r="K2714">
        <v>1</v>
      </c>
      <c r="L2714">
        <v>0</v>
      </c>
      <c r="M2714">
        <v>0</v>
      </c>
      <c r="N2714">
        <v>1</v>
      </c>
      <c r="O2714">
        <f t="shared" si="42"/>
        <v>8</v>
      </c>
    </row>
    <row r="2715" spans="1:15" x14ac:dyDescent="0.3">
      <c r="A2715" t="s">
        <v>203</v>
      </c>
      <c r="B2715" t="s">
        <v>14</v>
      </c>
      <c r="C2715" cm="1">
        <f t="array" ref="C2715">_xlfn.IFS(A2715="Low",1,A2715="Medium",2,A2715="High",3)</f>
        <v>2</v>
      </c>
      <c r="D2715" cm="1">
        <f t="array" ref="D2715">_xlfn.IFS(B2715="data_analyst",1,B2715="data_engineer",2,B2715="data_scientist",3)</f>
        <v>3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f t="shared" si="42"/>
        <v>3</v>
      </c>
    </row>
    <row r="2716" spans="1:15" x14ac:dyDescent="0.3">
      <c r="A2716" t="s">
        <v>203</v>
      </c>
      <c r="B2716" t="s">
        <v>14</v>
      </c>
      <c r="C2716" cm="1">
        <f t="array" ref="C2716">_xlfn.IFS(A2716="Low",1,A2716="Medium",2,A2716="High",3)</f>
        <v>2</v>
      </c>
      <c r="D2716" cm="1">
        <f t="array" ref="D2716">_xlfn.IFS(B2716="data_analyst",1,B2716="data_engineer",2,B2716="data_scientist",3)</f>
        <v>3</v>
      </c>
      <c r="E2716">
        <v>0</v>
      </c>
      <c r="F2716">
        <v>1</v>
      </c>
      <c r="G2716">
        <v>0</v>
      </c>
      <c r="H2716">
        <v>1</v>
      </c>
      <c r="I2716">
        <v>0</v>
      </c>
      <c r="J2716">
        <v>1</v>
      </c>
      <c r="K2716">
        <v>1</v>
      </c>
      <c r="L2716">
        <v>0</v>
      </c>
      <c r="M2716">
        <v>0</v>
      </c>
      <c r="N2716">
        <v>1</v>
      </c>
      <c r="O2716">
        <f t="shared" si="42"/>
        <v>8</v>
      </c>
    </row>
    <row r="2717" spans="1:15" x14ac:dyDescent="0.3">
      <c r="A2717" t="s">
        <v>203</v>
      </c>
      <c r="B2717" t="s">
        <v>14</v>
      </c>
      <c r="C2717" cm="1">
        <f t="array" ref="C2717">_xlfn.IFS(A2717="Low",1,A2717="Medium",2,A2717="High",3)</f>
        <v>2</v>
      </c>
      <c r="D2717" cm="1">
        <f t="array" ref="D2717">_xlfn.IFS(B2717="data_analyst",1,B2717="data_engineer",2,B2717="data_scientist",3)</f>
        <v>3</v>
      </c>
      <c r="E2717">
        <v>0</v>
      </c>
      <c r="F2717">
        <v>0</v>
      </c>
      <c r="G2717">
        <v>1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1</v>
      </c>
      <c r="O2717">
        <f t="shared" si="42"/>
        <v>5</v>
      </c>
    </row>
    <row r="2718" spans="1:15" x14ac:dyDescent="0.3">
      <c r="A2718" t="s">
        <v>203</v>
      </c>
      <c r="B2718" t="s">
        <v>14</v>
      </c>
      <c r="C2718" cm="1">
        <f t="array" ref="C2718">_xlfn.IFS(A2718="Low",1,A2718="Medium",2,A2718="High",3)</f>
        <v>2</v>
      </c>
      <c r="D2718" cm="1">
        <f t="array" ref="D2718">_xlfn.IFS(B2718="data_analyst",1,B2718="data_engineer",2,B2718="data_scientist",3)</f>
        <v>3</v>
      </c>
      <c r="E2718">
        <v>0</v>
      </c>
      <c r="F2718">
        <v>1</v>
      </c>
      <c r="G2718">
        <v>0</v>
      </c>
      <c r="H2718">
        <v>1</v>
      </c>
      <c r="I2718">
        <v>0</v>
      </c>
      <c r="J2718">
        <v>0</v>
      </c>
      <c r="K2718">
        <v>1</v>
      </c>
      <c r="L2718">
        <v>0</v>
      </c>
      <c r="M2718">
        <v>0</v>
      </c>
      <c r="N2718">
        <v>1</v>
      </c>
      <c r="O2718">
        <f t="shared" si="42"/>
        <v>7</v>
      </c>
    </row>
    <row r="2719" spans="1:15" x14ac:dyDescent="0.3">
      <c r="A2719" t="s">
        <v>203</v>
      </c>
      <c r="B2719" t="s">
        <v>14</v>
      </c>
      <c r="C2719" cm="1">
        <f t="array" ref="C2719">_xlfn.IFS(A2719="Low",1,A2719="Medium",2,A2719="High",3)</f>
        <v>2</v>
      </c>
      <c r="D2719" cm="1">
        <f t="array" ref="D2719">_xlfn.IFS(B2719="data_analyst",1,B2719="data_engineer",2,B2719="data_scientist",3)</f>
        <v>3</v>
      </c>
      <c r="E2719">
        <v>1</v>
      </c>
      <c r="F2719">
        <v>1</v>
      </c>
      <c r="G2719">
        <v>1</v>
      </c>
      <c r="H2719">
        <v>1</v>
      </c>
      <c r="I2719">
        <v>0</v>
      </c>
      <c r="J2719">
        <v>1</v>
      </c>
      <c r="K2719">
        <v>1</v>
      </c>
      <c r="L2719">
        <v>0</v>
      </c>
      <c r="M2719">
        <v>0</v>
      </c>
      <c r="N2719">
        <v>1</v>
      </c>
      <c r="O2719">
        <f t="shared" si="42"/>
        <v>10</v>
      </c>
    </row>
    <row r="2720" spans="1:15" x14ac:dyDescent="0.3">
      <c r="A2720" t="s">
        <v>203</v>
      </c>
      <c r="B2720" t="s">
        <v>14</v>
      </c>
      <c r="C2720" cm="1">
        <f t="array" ref="C2720">_xlfn.IFS(A2720="Low",1,A2720="Medium",2,A2720="High",3)</f>
        <v>2</v>
      </c>
      <c r="D2720" cm="1">
        <f t="array" ref="D2720">_xlfn.IFS(B2720="data_analyst",1,B2720="data_engineer",2,B2720="data_scientist",3)</f>
        <v>3</v>
      </c>
      <c r="E2720">
        <v>1</v>
      </c>
      <c r="F2720">
        <v>1</v>
      </c>
      <c r="G2720">
        <v>1</v>
      </c>
      <c r="H2720">
        <v>1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1</v>
      </c>
      <c r="O2720">
        <f t="shared" si="42"/>
        <v>8</v>
      </c>
    </row>
    <row r="2721" spans="1:15" x14ac:dyDescent="0.3">
      <c r="A2721" t="s">
        <v>203</v>
      </c>
      <c r="B2721" t="s">
        <v>14</v>
      </c>
      <c r="C2721" cm="1">
        <f t="array" ref="C2721">_xlfn.IFS(A2721="Low",1,A2721="Medium",2,A2721="High",3)</f>
        <v>2</v>
      </c>
      <c r="D2721" cm="1">
        <f t="array" ref="D2721">_xlfn.IFS(B2721="data_analyst",1,B2721="data_engineer",2,B2721="data_scientist",3)</f>
        <v>3</v>
      </c>
      <c r="E2721">
        <v>1</v>
      </c>
      <c r="F2721">
        <v>1</v>
      </c>
      <c r="G2721">
        <v>0</v>
      </c>
      <c r="H2721">
        <v>1</v>
      </c>
      <c r="I2721">
        <v>0</v>
      </c>
      <c r="J2721">
        <v>1</v>
      </c>
      <c r="K2721">
        <v>0</v>
      </c>
      <c r="L2721">
        <v>0</v>
      </c>
      <c r="M2721">
        <v>0</v>
      </c>
      <c r="N2721">
        <v>1</v>
      </c>
      <c r="O2721">
        <f t="shared" si="42"/>
        <v>8</v>
      </c>
    </row>
    <row r="2722" spans="1:15" x14ac:dyDescent="0.3">
      <c r="A2722" t="s">
        <v>203</v>
      </c>
      <c r="B2722" t="s">
        <v>14</v>
      </c>
      <c r="C2722" cm="1">
        <f t="array" ref="C2722">_xlfn.IFS(A2722="Low",1,A2722="Medium",2,A2722="High",3)</f>
        <v>2</v>
      </c>
      <c r="D2722" cm="1">
        <f t="array" ref="D2722">_xlfn.IFS(B2722="data_analyst",1,B2722="data_engineer",2,B2722="data_scientist",3)</f>
        <v>3</v>
      </c>
      <c r="E2722">
        <v>1</v>
      </c>
      <c r="F2722">
        <v>1</v>
      </c>
      <c r="G2722">
        <v>1</v>
      </c>
      <c r="H2722">
        <v>1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1</v>
      </c>
      <c r="O2722">
        <f t="shared" si="42"/>
        <v>8</v>
      </c>
    </row>
    <row r="2723" spans="1:15" x14ac:dyDescent="0.3">
      <c r="A2723" t="s">
        <v>203</v>
      </c>
      <c r="B2723" t="s">
        <v>14</v>
      </c>
      <c r="C2723" cm="1">
        <f t="array" ref="C2723">_xlfn.IFS(A2723="Low",1,A2723="Medium",2,A2723="High",3)</f>
        <v>2</v>
      </c>
      <c r="D2723" cm="1">
        <f t="array" ref="D2723">_xlfn.IFS(B2723="data_analyst",1,B2723="data_engineer",2,B2723="data_scientist",3)</f>
        <v>3</v>
      </c>
      <c r="E2723">
        <v>0</v>
      </c>
      <c r="F2723">
        <v>0</v>
      </c>
      <c r="G2723">
        <v>0</v>
      </c>
      <c r="H2723">
        <v>0</v>
      </c>
      <c r="I2723">
        <v>1</v>
      </c>
      <c r="J2723">
        <v>1</v>
      </c>
      <c r="K2723">
        <v>0</v>
      </c>
      <c r="L2723">
        <v>1</v>
      </c>
      <c r="M2723">
        <v>1</v>
      </c>
      <c r="N2723">
        <v>1</v>
      </c>
      <c r="O2723">
        <f t="shared" si="42"/>
        <v>8</v>
      </c>
    </row>
    <row r="2724" spans="1:15" x14ac:dyDescent="0.3">
      <c r="A2724" t="s">
        <v>203</v>
      </c>
      <c r="B2724" t="s">
        <v>14</v>
      </c>
      <c r="C2724" cm="1">
        <f t="array" ref="C2724">_xlfn.IFS(A2724="Low",1,A2724="Medium",2,A2724="High",3)</f>
        <v>2</v>
      </c>
      <c r="D2724" cm="1">
        <f t="array" ref="D2724">_xlfn.IFS(B2724="data_analyst",1,B2724="data_engineer",2,B2724="data_scientist",3)</f>
        <v>3</v>
      </c>
      <c r="E2724">
        <v>1</v>
      </c>
      <c r="F2724">
        <v>1</v>
      </c>
      <c r="G2724">
        <v>1</v>
      </c>
      <c r="H2724">
        <v>1</v>
      </c>
      <c r="I2724">
        <v>1</v>
      </c>
      <c r="J2724">
        <v>0</v>
      </c>
      <c r="K2724">
        <v>0</v>
      </c>
      <c r="L2724">
        <v>1</v>
      </c>
      <c r="M2724">
        <v>0</v>
      </c>
      <c r="N2724">
        <v>1</v>
      </c>
      <c r="O2724">
        <f t="shared" si="42"/>
        <v>10</v>
      </c>
    </row>
    <row r="2725" spans="1:15" x14ac:dyDescent="0.3">
      <c r="A2725" t="s">
        <v>203</v>
      </c>
      <c r="B2725" t="s">
        <v>14</v>
      </c>
      <c r="C2725" cm="1">
        <f t="array" ref="C2725">_xlfn.IFS(A2725="Low",1,A2725="Medium",2,A2725="High",3)</f>
        <v>2</v>
      </c>
      <c r="D2725" cm="1">
        <f t="array" ref="D2725">_xlfn.IFS(B2725="data_analyst",1,B2725="data_engineer",2,B2725="data_scientist",3)</f>
        <v>3</v>
      </c>
      <c r="E2725">
        <v>1</v>
      </c>
      <c r="F2725">
        <v>0</v>
      </c>
      <c r="G2725">
        <v>1</v>
      </c>
      <c r="H2725">
        <v>1</v>
      </c>
      <c r="I2725">
        <v>0</v>
      </c>
      <c r="J2725">
        <v>1</v>
      </c>
      <c r="K2725">
        <v>0</v>
      </c>
      <c r="L2725">
        <v>0</v>
      </c>
      <c r="M2725">
        <v>0</v>
      </c>
      <c r="N2725">
        <v>1</v>
      </c>
      <c r="O2725">
        <f t="shared" si="42"/>
        <v>8</v>
      </c>
    </row>
    <row r="2726" spans="1:15" x14ac:dyDescent="0.3">
      <c r="A2726" t="s">
        <v>203</v>
      </c>
      <c r="B2726" t="s">
        <v>14</v>
      </c>
      <c r="C2726" cm="1">
        <f t="array" ref="C2726">_xlfn.IFS(A2726="Low",1,A2726="Medium",2,A2726="High",3)</f>
        <v>2</v>
      </c>
      <c r="D2726" cm="1">
        <f t="array" ref="D2726">_xlfn.IFS(B2726="data_analyst",1,B2726="data_engineer",2,B2726="data_scientist",3)</f>
        <v>3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1</v>
      </c>
      <c r="O2726">
        <f t="shared" si="42"/>
        <v>4</v>
      </c>
    </row>
    <row r="2727" spans="1:15" x14ac:dyDescent="0.3">
      <c r="A2727" t="s">
        <v>203</v>
      </c>
      <c r="B2727" t="s">
        <v>14</v>
      </c>
      <c r="C2727" cm="1">
        <f t="array" ref="C2727">_xlfn.IFS(A2727="Low",1,A2727="Medium",2,A2727="High",3)</f>
        <v>2</v>
      </c>
      <c r="D2727" cm="1">
        <f t="array" ref="D2727">_xlfn.IFS(B2727="data_analyst",1,B2727="data_engineer",2,B2727="data_scientist",3)</f>
        <v>3</v>
      </c>
      <c r="E2727">
        <v>1</v>
      </c>
      <c r="F2727">
        <v>0</v>
      </c>
      <c r="G2727">
        <v>0</v>
      </c>
      <c r="H2727">
        <v>1</v>
      </c>
      <c r="I2727">
        <v>1</v>
      </c>
      <c r="J2727">
        <v>0</v>
      </c>
      <c r="K2727">
        <v>0</v>
      </c>
      <c r="L2727">
        <v>0</v>
      </c>
      <c r="M2727">
        <v>0</v>
      </c>
      <c r="N2727">
        <v>1</v>
      </c>
      <c r="O2727">
        <f t="shared" si="42"/>
        <v>7</v>
      </c>
    </row>
    <row r="2728" spans="1:15" x14ac:dyDescent="0.3">
      <c r="A2728" t="s">
        <v>203</v>
      </c>
      <c r="B2728" t="s">
        <v>14</v>
      </c>
      <c r="C2728" cm="1">
        <f t="array" ref="C2728">_xlfn.IFS(A2728="Low",1,A2728="Medium",2,A2728="High",3)</f>
        <v>2</v>
      </c>
      <c r="D2728" cm="1">
        <f t="array" ref="D2728">_xlfn.IFS(B2728="data_analyst",1,B2728="data_engineer",2,B2728="data_scientist",3)</f>
        <v>3</v>
      </c>
      <c r="E2728">
        <v>1</v>
      </c>
      <c r="F2728">
        <v>1</v>
      </c>
      <c r="G2728">
        <v>0</v>
      </c>
      <c r="H2728">
        <v>1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1</v>
      </c>
      <c r="O2728">
        <f t="shared" si="42"/>
        <v>7</v>
      </c>
    </row>
    <row r="2729" spans="1:15" x14ac:dyDescent="0.3">
      <c r="A2729" t="s">
        <v>203</v>
      </c>
      <c r="B2729" t="s">
        <v>14</v>
      </c>
      <c r="C2729" cm="1">
        <f t="array" ref="C2729">_xlfn.IFS(A2729="Low",1,A2729="Medium",2,A2729="High",3)</f>
        <v>2</v>
      </c>
      <c r="D2729" cm="1">
        <f t="array" ref="D2729">_xlfn.IFS(B2729="data_analyst",1,B2729="data_engineer",2,B2729="data_scientist",3)</f>
        <v>3</v>
      </c>
      <c r="E2729">
        <v>1</v>
      </c>
      <c r="F2729">
        <v>0</v>
      </c>
      <c r="G2729">
        <v>0</v>
      </c>
      <c r="H2729">
        <v>1</v>
      </c>
      <c r="I2729">
        <v>0</v>
      </c>
      <c r="J2729">
        <v>1</v>
      </c>
      <c r="K2729">
        <v>0</v>
      </c>
      <c r="L2729">
        <v>0</v>
      </c>
      <c r="M2729">
        <v>0</v>
      </c>
      <c r="N2729">
        <v>1</v>
      </c>
      <c r="O2729">
        <f t="shared" si="42"/>
        <v>7</v>
      </c>
    </row>
    <row r="2730" spans="1:15" x14ac:dyDescent="0.3">
      <c r="A2730" t="s">
        <v>203</v>
      </c>
      <c r="B2730" t="s">
        <v>14</v>
      </c>
      <c r="C2730" cm="1">
        <f t="array" ref="C2730">_xlfn.IFS(A2730="Low",1,A2730="Medium",2,A2730="High",3)</f>
        <v>2</v>
      </c>
      <c r="D2730" cm="1">
        <f t="array" ref="D2730">_xlfn.IFS(B2730="data_analyst",1,B2730="data_engineer",2,B2730="data_scientist",3)</f>
        <v>3</v>
      </c>
      <c r="E2730">
        <v>1</v>
      </c>
      <c r="F2730">
        <v>1</v>
      </c>
      <c r="G2730">
        <v>0</v>
      </c>
      <c r="H2730">
        <v>1</v>
      </c>
      <c r="I2730">
        <v>0</v>
      </c>
      <c r="J2730">
        <v>1</v>
      </c>
      <c r="K2730">
        <v>1</v>
      </c>
      <c r="L2730">
        <v>0</v>
      </c>
      <c r="M2730">
        <v>0</v>
      </c>
      <c r="N2730">
        <v>1</v>
      </c>
      <c r="O2730">
        <f t="shared" si="42"/>
        <v>9</v>
      </c>
    </row>
    <row r="2731" spans="1:15" x14ac:dyDescent="0.3">
      <c r="A2731" t="s">
        <v>203</v>
      </c>
      <c r="B2731" t="s">
        <v>14</v>
      </c>
      <c r="C2731" cm="1">
        <f t="array" ref="C2731">_xlfn.IFS(A2731="Low",1,A2731="Medium",2,A2731="High",3)</f>
        <v>2</v>
      </c>
      <c r="D2731" cm="1">
        <f t="array" ref="D2731">_xlfn.IFS(B2731="data_analyst",1,B2731="data_engineer",2,B2731="data_scientist",3)</f>
        <v>3</v>
      </c>
      <c r="E2731">
        <v>1</v>
      </c>
      <c r="F2731">
        <v>1</v>
      </c>
      <c r="G2731">
        <v>1</v>
      </c>
      <c r="H2731">
        <v>1</v>
      </c>
      <c r="I2731">
        <v>1</v>
      </c>
      <c r="J2731">
        <v>1</v>
      </c>
      <c r="K2731">
        <v>0</v>
      </c>
      <c r="L2731">
        <v>0</v>
      </c>
      <c r="M2731">
        <v>0</v>
      </c>
      <c r="N2731">
        <v>1</v>
      </c>
      <c r="O2731">
        <f t="shared" si="42"/>
        <v>10</v>
      </c>
    </row>
    <row r="2732" spans="1:15" x14ac:dyDescent="0.3">
      <c r="A2732" t="s">
        <v>203</v>
      </c>
      <c r="B2732" t="s">
        <v>14</v>
      </c>
      <c r="C2732" cm="1">
        <f t="array" ref="C2732">_xlfn.IFS(A2732="Low",1,A2732="Medium",2,A2732="High",3)</f>
        <v>2</v>
      </c>
      <c r="D2732" cm="1">
        <f t="array" ref="D2732">_xlfn.IFS(B2732="data_analyst",1,B2732="data_engineer",2,B2732="data_scientist",3)</f>
        <v>3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1</v>
      </c>
      <c r="L2732">
        <v>0</v>
      </c>
      <c r="M2732">
        <v>0</v>
      </c>
      <c r="N2732">
        <v>1</v>
      </c>
      <c r="O2732">
        <f t="shared" si="42"/>
        <v>5</v>
      </c>
    </row>
    <row r="2733" spans="1:15" x14ac:dyDescent="0.3">
      <c r="A2733" t="s">
        <v>203</v>
      </c>
      <c r="B2733" t="s">
        <v>14</v>
      </c>
      <c r="C2733" cm="1">
        <f t="array" ref="C2733">_xlfn.IFS(A2733="Low",1,A2733="Medium",2,A2733="High",3)</f>
        <v>2</v>
      </c>
      <c r="D2733" cm="1">
        <f t="array" ref="D2733">_xlfn.IFS(B2733="data_analyst",1,B2733="data_engineer",2,B2733="data_scientist",3)</f>
        <v>3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1</v>
      </c>
      <c r="L2733">
        <v>0</v>
      </c>
      <c r="M2733">
        <v>0</v>
      </c>
      <c r="N2733">
        <v>1</v>
      </c>
      <c r="O2733">
        <f t="shared" si="42"/>
        <v>5</v>
      </c>
    </row>
    <row r="2734" spans="1:15" x14ac:dyDescent="0.3">
      <c r="A2734" t="s">
        <v>203</v>
      </c>
      <c r="B2734" t="s">
        <v>14</v>
      </c>
      <c r="C2734" cm="1">
        <f t="array" ref="C2734">_xlfn.IFS(A2734="Low",1,A2734="Medium",2,A2734="High",3)</f>
        <v>2</v>
      </c>
      <c r="D2734" cm="1">
        <f t="array" ref="D2734">_xlfn.IFS(B2734="data_analyst",1,B2734="data_engineer",2,B2734="data_scientist",3)</f>
        <v>3</v>
      </c>
      <c r="E2734">
        <v>1</v>
      </c>
      <c r="F2734">
        <v>1</v>
      </c>
      <c r="G2734">
        <v>1</v>
      </c>
      <c r="H2734">
        <v>1</v>
      </c>
      <c r="I2734">
        <v>0</v>
      </c>
      <c r="J2734">
        <v>0</v>
      </c>
      <c r="K2734">
        <v>1</v>
      </c>
      <c r="L2734">
        <v>0</v>
      </c>
      <c r="M2734">
        <v>0</v>
      </c>
      <c r="N2734">
        <v>1</v>
      </c>
      <c r="O2734">
        <f t="shared" si="42"/>
        <v>9</v>
      </c>
    </row>
    <row r="2735" spans="1:15" x14ac:dyDescent="0.3">
      <c r="A2735" t="s">
        <v>203</v>
      </c>
      <c r="B2735" t="s">
        <v>14</v>
      </c>
      <c r="C2735" cm="1">
        <f t="array" ref="C2735">_xlfn.IFS(A2735="Low",1,A2735="Medium",2,A2735="High",3)</f>
        <v>2</v>
      </c>
      <c r="D2735" cm="1">
        <f t="array" ref="D2735">_xlfn.IFS(B2735="data_analyst",1,B2735="data_engineer",2,B2735="data_scientist",3)</f>
        <v>3</v>
      </c>
      <c r="E2735">
        <v>1</v>
      </c>
      <c r="F2735">
        <v>1</v>
      </c>
      <c r="G2735">
        <v>1</v>
      </c>
      <c r="H2735">
        <v>1</v>
      </c>
      <c r="I2735">
        <v>0</v>
      </c>
      <c r="J2735">
        <v>0</v>
      </c>
      <c r="K2735">
        <v>1</v>
      </c>
      <c r="L2735">
        <v>0</v>
      </c>
      <c r="M2735">
        <v>0</v>
      </c>
      <c r="N2735">
        <v>1</v>
      </c>
      <c r="O2735">
        <f t="shared" si="42"/>
        <v>9</v>
      </c>
    </row>
    <row r="2736" spans="1:15" x14ac:dyDescent="0.3">
      <c r="A2736" t="s">
        <v>203</v>
      </c>
      <c r="B2736" t="s">
        <v>14</v>
      </c>
      <c r="C2736" cm="1">
        <f t="array" ref="C2736">_xlfn.IFS(A2736="Low",1,A2736="Medium",2,A2736="High",3)</f>
        <v>2</v>
      </c>
      <c r="D2736" cm="1">
        <f t="array" ref="D2736">_xlfn.IFS(B2736="data_analyst",1,B2736="data_engineer",2,B2736="data_scientist",3)</f>
        <v>3</v>
      </c>
      <c r="E2736">
        <v>1</v>
      </c>
      <c r="F2736">
        <v>1</v>
      </c>
      <c r="G2736">
        <v>1</v>
      </c>
      <c r="H2736">
        <v>1</v>
      </c>
      <c r="I2736">
        <v>1</v>
      </c>
      <c r="J2736">
        <v>1</v>
      </c>
      <c r="K2736">
        <v>0</v>
      </c>
      <c r="L2736">
        <v>1</v>
      </c>
      <c r="M2736">
        <v>1</v>
      </c>
      <c r="N2736">
        <v>1</v>
      </c>
      <c r="O2736">
        <f t="shared" si="42"/>
        <v>12</v>
      </c>
    </row>
    <row r="2737" spans="1:15" x14ac:dyDescent="0.3">
      <c r="A2737" t="s">
        <v>203</v>
      </c>
      <c r="B2737" t="s">
        <v>14</v>
      </c>
      <c r="C2737" cm="1">
        <f t="array" ref="C2737">_xlfn.IFS(A2737="Low",1,A2737="Medium",2,A2737="High",3)</f>
        <v>2</v>
      </c>
      <c r="D2737" cm="1">
        <f t="array" ref="D2737">_xlfn.IFS(B2737="data_analyst",1,B2737="data_engineer",2,B2737="data_scientist",3)</f>
        <v>3</v>
      </c>
      <c r="E2737">
        <v>0</v>
      </c>
      <c r="F2737">
        <v>1</v>
      </c>
      <c r="G2737">
        <v>0</v>
      </c>
      <c r="H2737">
        <v>1</v>
      </c>
      <c r="I2737">
        <v>0</v>
      </c>
      <c r="J2737">
        <v>1</v>
      </c>
      <c r="K2737">
        <v>1</v>
      </c>
      <c r="L2737">
        <v>0</v>
      </c>
      <c r="M2737">
        <v>0</v>
      </c>
      <c r="N2737">
        <v>1</v>
      </c>
      <c r="O2737">
        <f t="shared" si="42"/>
        <v>8</v>
      </c>
    </row>
    <row r="2738" spans="1:15" x14ac:dyDescent="0.3">
      <c r="A2738" t="s">
        <v>203</v>
      </c>
      <c r="B2738" t="s">
        <v>14</v>
      </c>
      <c r="C2738" cm="1">
        <f t="array" ref="C2738">_xlfn.IFS(A2738="Low",1,A2738="Medium",2,A2738="High",3)</f>
        <v>2</v>
      </c>
      <c r="D2738" cm="1">
        <f t="array" ref="D2738">_xlfn.IFS(B2738="data_analyst",1,B2738="data_engineer",2,B2738="data_scientist",3)</f>
        <v>3</v>
      </c>
      <c r="E2738">
        <v>1</v>
      </c>
      <c r="F2738">
        <v>1</v>
      </c>
      <c r="G2738">
        <v>1</v>
      </c>
      <c r="H2738">
        <v>1</v>
      </c>
      <c r="I2738">
        <v>0</v>
      </c>
      <c r="J2738">
        <v>1</v>
      </c>
      <c r="K2738">
        <v>0</v>
      </c>
      <c r="L2738">
        <v>0</v>
      </c>
      <c r="M2738">
        <v>0</v>
      </c>
      <c r="N2738">
        <v>1</v>
      </c>
      <c r="O2738">
        <f t="shared" si="42"/>
        <v>9</v>
      </c>
    </row>
    <row r="2739" spans="1:15" x14ac:dyDescent="0.3">
      <c r="A2739" t="s">
        <v>203</v>
      </c>
      <c r="B2739" t="s">
        <v>14</v>
      </c>
      <c r="C2739" cm="1">
        <f t="array" ref="C2739">_xlfn.IFS(A2739="Low",1,A2739="Medium",2,A2739="High",3)</f>
        <v>2</v>
      </c>
      <c r="D2739" cm="1">
        <f t="array" ref="D2739">_xlfn.IFS(B2739="data_analyst",1,B2739="data_engineer",2,B2739="data_scientist",3)</f>
        <v>3</v>
      </c>
      <c r="E2739">
        <v>1</v>
      </c>
      <c r="F2739">
        <v>0</v>
      </c>
      <c r="G2739">
        <v>1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1</v>
      </c>
      <c r="O2739">
        <f t="shared" si="42"/>
        <v>6</v>
      </c>
    </row>
    <row r="2740" spans="1:15" x14ac:dyDescent="0.3">
      <c r="A2740" t="s">
        <v>203</v>
      </c>
      <c r="B2740" t="s">
        <v>14</v>
      </c>
      <c r="C2740" cm="1">
        <f t="array" ref="C2740">_xlfn.IFS(A2740="Low",1,A2740="Medium",2,A2740="High",3)</f>
        <v>2</v>
      </c>
      <c r="D2740" cm="1">
        <f t="array" ref="D2740">_xlfn.IFS(B2740="data_analyst",1,B2740="data_engineer",2,B2740="data_scientist",3)</f>
        <v>3</v>
      </c>
      <c r="E2740">
        <v>1</v>
      </c>
      <c r="F2740">
        <v>1</v>
      </c>
      <c r="G2740">
        <v>1</v>
      </c>
      <c r="H2740">
        <v>1</v>
      </c>
      <c r="I2740">
        <v>0</v>
      </c>
      <c r="J2740">
        <v>1</v>
      </c>
      <c r="K2740">
        <v>0</v>
      </c>
      <c r="L2740">
        <v>0</v>
      </c>
      <c r="M2740">
        <v>0</v>
      </c>
      <c r="N2740">
        <v>1</v>
      </c>
      <c r="O2740">
        <f t="shared" si="42"/>
        <v>9</v>
      </c>
    </row>
    <row r="2741" spans="1:15" x14ac:dyDescent="0.3">
      <c r="A2741" t="s">
        <v>203</v>
      </c>
      <c r="B2741" t="s">
        <v>14</v>
      </c>
      <c r="C2741" cm="1">
        <f t="array" ref="C2741">_xlfn.IFS(A2741="Low",1,A2741="Medium",2,A2741="High",3)</f>
        <v>2</v>
      </c>
      <c r="D2741" cm="1">
        <f t="array" ref="D2741">_xlfn.IFS(B2741="data_analyst",1,B2741="data_engineer",2,B2741="data_scientist",3)</f>
        <v>3</v>
      </c>
      <c r="E2741">
        <v>1</v>
      </c>
      <c r="F2741">
        <v>1</v>
      </c>
      <c r="G2741">
        <v>1</v>
      </c>
      <c r="H2741">
        <v>1</v>
      </c>
      <c r="I2741">
        <v>0</v>
      </c>
      <c r="J2741">
        <v>1</v>
      </c>
      <c r="K2741">
        <v>1</v>
      </c>
      <c r="L2741">
        <v>1</v>
      </c>
      <c r="M2741">
        <v>0</v>
      </c>
      <c r="N2741">
        <v>1</v>
      </c>
      <c r="O2741">
        <f t="shared" si="42"/>
        <v>11</v>
      </c>
    </row>
    <row r="2742" spans="1:15" x14ac:dyDescent="0.3">
      <c r="A2742" t="s">
        <v>203</v>
      </c>
      <c r="B2742" t="s">
        <v>14</v>
      </c>
      <c r="C2742" cm="1">
        <f t="array" ref="C2742">_xlfn.IFS(A2742="Low",1,A2742="Medium",2,A2742="High",3)</f>
        <v>2</v>
      </c>
      <c r="D2742" cm="1">
        <f t="array" ref="D2742">_xlfn.IFS(B2742="data_analyst",1,B2742="data_engineer",2,B2742="data_scientist",3)</f>
        <v>3</v>
      </c>
      <c r="E2742">
        <v>0</v>
      </c>
      <c r="F2742">
        <v>0</v>
      </c>
      <c r="G2742">
        <v>1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1</v>
      </c>
      <c r="O2742">
        <f t="shared" si="42"/>
        <v>5</v>
      </c>
    </row>
    <row r="2743" spans="1:15" x14ac:dyDescent="0.3">
      <c r="A2743" t="s">
        <v>203</v>
      </c>
      <c r="B2743" t="s">
        <v>14</v>
      </c>
      <c r="C2743" cm="1">
        <f t="array" ref="C2743">_xlfn.IFS(A2743="Low",1,A2743="Medium",2,A2743="High",3)</f>
        <v>2</v>
      </c>
      <c r="D2743" cm="1">
        <f t="array" ref="D2743">_xlfn.IFS(B2743="data_analyst",1,B2743="data_engineer",2,B2743="data_scientist",3)</f>
        <v>3</v>
      </c>
      <c r="E2743">
        <v>1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f t="shared" si="42"/>
        <v>5</v>
      </c>
    </row>
    <row r="2744" spans="1:15" x14ac:dyDescent="0.3">
      <c r="A2744" t="s">
        <v>203</v>
      </c>
      <c r="B2744" t="s">
        <v>14</v>
      </c>
      <c r="C2744" cm="1">
        <f t="array" ref="C2744">_xlfn.IFS(A2744="Low",1,A2744="Medium",2,A2744="High",3)</f>
        <v>2</v>
      </c>
      <c r="D2744" cm="1">
        <f t="array" ref="D2744">_xlfn.IFS(B2744="data_analyst",1,B2744="data_engineer",2,B2744="data_scientist",3)</f>
        <v>3</v>
      </c>
      <c r="E2744">
        <v>1</v>
      </c>
      <c r="F2744">
        <v>0</v>
      </c>
      <c r="G2744">
        <v>1</v>
      </c>
      <c r="H2744">
        <v>1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1</v>
      </c>
      <c r="O2744">
        <f t="shared" si="42"/>
        <v>7</v>
      </c>
    </row>
    <row r="2745" spans="1:15" x14ac:dyDescent="0.3">
      <c r="A2745" t="s">
        <v>203</v>
      </c>
      <c r="B2745" t="s">
        <v>14</v>
      </c>
      <c r="C2745" cm="1">
        <f t="array" ref="C2745">_xlfn.IFS(A2745="Low",1,A2745="Medium",2,A2745="High",3)</f>
        <v>2</v>
      </c>
      <c r="D2745" cm="1">
        <f t="array" ref="D2745">_xlfn.IFS(B2745="data_analyst",1,B2745="data_engineer",2,B2745="data_scientist",3)</f>
        <v>3</v>
      </c>
      <c r="E2745">
        <v>1</v>
      </c>
      <c r="F2745">
        <v>1</v>
      </c>
      <c r="G2745">
        <v>1</v>
      </c>
      <c r="H2745">
        <v>1</v>
      </c>
      <c r="I2745">
        <v>0</v>
      </c>
      <c r="J2745">
        <v>0</v>
      </c>
      <c r="K2745">
        <v>0</v>
      </c>
      <c r="L2745">
        <v>1</v>
      </c>
      <c r="M2745">
        <v>0</v>
      </c>
      <c r="N2745">
        <v>1</v>
      </c>
      <c r="O2745">
        <f t="shared" si="42"/>
        <v>9</v>
      </c>
    </row>
    <row r="2746" spans="1:15" x14ac:dyDescent="0.3">
      <c r="A2746" t="s">
        <v>203</v>
      </c>
      <c r="B2746" t="s">
        <v>14</v>
      </c>
      <c r="C2746" cm="1">
        <f t="array" ref="C2746">_xlfn.IFS(A2746="Low",1,A2746="Medium",2,A2746="High",3)</f>
        <v>2</v>
      </c>
      <c r="D2746" cm="1">
        <f t="array" ref="D2746">_xlfn.IFS(B2746="data_analyst",1,B2746="data_engineer",2,B2746="data_scientist",3)</f>
        <v>3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1</v>
      </c>
      <c r="O2746">
        <f t="shared" si="42"/>
        <v>4</v>
      </c>
    </row>
    <row r="2747" spans="1:15" x14ac:dyDescent="0.3">
      <c r="A2747" t="s">
        <v>203</v>
      </c>
      <c r="B2747" t="s">
        <v>14</v>
      </c>
      <c r="C2747" cm="1">
        <f t="array" ref="C2747">_xlfn.IFS(A2747="Low",1,A2747="Medium",2,A2747="High",3)</f>
        <v>2</v>
      </c>
      <c r="D2747" cm="1">
        <f t="array" ref="D2747">_xlfn.IFS(B2747="data_analyst",1,B2747="data_engineer",2,B2747="data_scientist",3)</f>
        <v>3</v>
      </c>
      <c r="E2747">
        <v>1</v>
      </c>
      <c r="F2747">
        <v>0</v>
      </c>
      <c r="G2747">
        <v>1</v>
      </c>
      <c r="H2747">
        <v>1</v>
      </c>
      <c r="I2747">
        <v>1</v>
      </c>
      <c r="J2747">
        <v>0</v>
      </c>
      <c r="K2747">
        <v>0</v>
      </c>
      <c r="L2747">
        <v>1</v>
      </c>
      <c r="M2747">
        <v>0</v>
      </c>
      <c r="N2747">
        <v>1</v>
      </c>
      <c r="O2747">
        <f t="shared" si="42"/>
        <v>9</v>
      </c>
    </row>
    <row r="2748" spans="1:15" x14ac:dyDescent="0.3">
      <c r="A2748" t="s">
        <v>203</v>
      </c>
      <c r="B2748" t="s">
        <v>14</v>
      </c>
      <c r="C2748" cm="1">
        <f t="array" ref="C2748">_xlfn.IFS(A2748="Low",1,A2748="Medium",2,A2748="High",3)</f>
        <v>2</v>
      </c>
      <c r="D2748" cm="1">
        <f t="array" ref="D2748">_xlfn.IFS(B2748="data_analyst",1,B2748="data_engineer",2,B2748="data_scientist",3)</f>
        <v>3</v>
      </c>
      <c r="E2748">
        <v>1</v>
      </c>
      <c r="F2748">
        <v>1</v>
      </c>
      <c r="G2748">
        <v>0</v>
      </c>
      <c r="H2748">
        <v>1</v>
      </c>
      <c r="I2748">
        <v>1</v>
      </c>
      <c r="J2748">
        <v>0</v>
      </c>
      <c r="K2748">
        <v>0</v>
      </c>
      <c r="L2748">
        <v>1</v>
      </c>
      <c r="M2748">
        <v>0</v>
      </c>
      <c r="N2748">
        <v>1</v>
      </c>
      <c r="O2748">
        <f t="shared" si="42"/>
        <v>9</v>
      </c>
    </row>
    <row r="2749" spans="1:15" x14ac:dyDescent="0.3">
      <c r="A2749" t="s">
        <v>203</v>
      </c>
      <c r="B2749" t="s">
        <v>14</v>
      </c>
      <c r="C2749" cm="1">
        <f t="array" ref="C2749">_xlfn.IFS(A2749="Low",1,A2749="Medium",2,A2749="High",3)</f>
        <v>2</v>
      </c>
      <c r="D2749" cm="1">
        <f t="array" ref="D2749">_xlfn.IFS(B2749="data_analyst",1,B2749="data_engineer",2,B2749="data_scientist",3)</f>
        <v>3</v>
      </c>
      <c r="E2749">
        <v>0</v>
      </c>
      <c r="F2749">
        <v>0</v>
      </c>
      <c r="G2749">
        <v>1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1</v>
      </c>
      <c r="O2749">
        <f t="shared" si="42"/>
        <v>5</v>
      </c>
    </row>
    <row r="2750" spans="1:15" x14ac:dyDescent="0.3">
      <c r="A2750" t="s">
        <v>203</v>
      </c>
      <c r="B2750" t="s">
        <v>14</v>
      </c>
      <c r="C2750" cm="1">
        <f t="array" ref="C2750">_xlfn.IFS(A2750="Low",1,A2750="Medium",2,A2750="High",3)</f>
        <v>2</v>
      </c>
      <c r="D2750" cm="1">
        <f t="array" ref="D2750">_xlfn.IFS(B2750="data_analyst",1,B2750="data_engineer",2,B2750="data_scientist",3)</f>
        <v>3</v>
      </c>
      <c r="E2750">
        <v>1</v>
      </c>
      <c r="F2750">
        <v>0</v>
      </c>
      <c r="G2750">
        <v>1</v>
      </c>
      <c r="H2750">
        <v>1</v>
      </c>
      <c r="I2750">
        <v>1</v>
      </c>
      <c r="J2750">
        <v>0</v>
      </c>
      <c r="K2750">
        <v>0</v>
      </c>
      <c r="L2750">
        <v>1</v>
      </c>
      <c r="M2750">
        <v>0</v>
      </c>
      <c r="N2750">
        <v>1</v>
      </c>
      <c r="O2750">
        <f t="shared" si="42"/>
        <v>9</v>
      </c>
    </row>
    <row r="2751" spans="1:15" x14ac:dyDescent="0.3">
      <c r="A2751" t="s">
        <v>203</v>
      </c>
      <c r="B2751" t="s">
        <v>14</v>
      </c>
      <c r="C2751" cm="1">
        <f t="array" ref="C2751">_xlfn.IFS(A2751="Low",1,A2751="Medium",2,A2751="High",3)</f>
        <v>2</v>
      </c>
      <c r="D2751" cm="1">
        <f t="array" ref="D2751">_xlfn.IFS(B2751="data_analyst",1,B2751="data_engineer",2,B2751="data_scientist",3)</f>
        <v>3</v>
      </c>
      <c r="E2751">
        <v>1</v>
      </c>
      <c r="F2751">
        <v>0</v>
      </c>
      <c r="G2751">
        <v>1</v>
      </c>
      <c r="H2751">
        <v>1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1</v>
      </c>
      <c r="O2751">
        <f t="shared" si="42"/>
        <v>7</v>
      </c>
    </row>
    <row r="2752" spans="1:15" x14ac:dyDescent="0.3">
      <c r="A2752" t="s">
        <v>203</v>
      </c>
      <c r="B2752" t="s">
        <v>14</v>
      </c>
      <c r="C2752" cm="1">
        <f t="array" ref="C2752">_xlfn.IFS(A2752="Low",1,A2752="Medium",2,A2752="High",3)</f>
        <v>2</v>
      </c>
      <c r="D2752" cm="1">
        <f t="array" ref="D2752">_xlfn.IFS(B2752="data_analyst",1,B2752="data_engineer",2,B2752="data_scientist",3)</f>
        <v>3</v>
      </c>
      <c r="E2752">
        <v>0</v>
      </c>
      <c r="F2752">
        <v>0</v>
      </c>
      <c r="G2752">
        <v>1</v>
      </c>
      <c r="H2752">
        <v>1</v>
      </c>
      <c r="I2752">
        <v>1</v>
      </c>
      <c r="J2752">
        <v>0</v>
      </c>
      <c r="K2752">
        <v>1</v>
      </c>
      <c r="L2752">
        <v>0</v>
      </c>
      <c r="M2752">
        <v>1</v>
      </c>
      <c r="N2752">
        <v>1</v>
      </c>
      <c r="O2752">
        <f t="shared" si="42"/>
        <v>9</v>
      </c>
    </row>
    <row r="2753" spans="1:15" x14ac:dyDescent="0.3">
      <c r="A2753" t="s">
        <v>203</v>
      </c>
      <c r="B2753" t="s">
        <v>14</v>
      </c>
      <c r="C2753" cm="1">
        <f t="array" ref="C2753">_xlfn.IFS(A2753="Low",1,A2753="Medium",2,A2753="High",3)</f>
        <v>2</v>
      </c>
      <c r="D2753" cm="1">
        <f t="array" ref="D2753">_xlfn.IFS(B2753="data_analyst",1,B2753="data_engineer",2,B2753="data_scientist",3)</f>
        <v>3</v>
      </c>
      <c r="E2753">
        <v>1</v>
      </c>
      <c r="F2753">
        <v>0</v>
      </c>
      <c r="G2753">
        <v>1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1</v>
      </c>
      <c r="O2753">
        <f t="shared" si="42"/>
        <v>6</v>
      </c>
    </row>
    <row r="2754" spans="1:15" x14ac:dyDescent="0.3">
      <c r="A2754" t="s">
        <v>203</v>
      </c>
      <c r="B2754" t="s">
        <v>14</v>
      </c>
      <c r="C2754" cm="1">
        <f t="array" ref="C2754">_xlfn.IFS(A2754="Low",1,A2754="Medium",2,A2754="High",3)</f>
        <v>2</v>
      </c>
      <c r="D2754" cm="1">
        <f t="array" ref="D2754">_xlfn.IFS(B2754="data_analyst",1,B2754="data_engineer",2,B2754="data_scientist",3)</f>
        <v>3</v>
      </c>
      <c r="E2754">
        <v>1</v>
      </c>
      <c r="F2754">
        <v>1</v>
      </c>
      <c r="G2754">
        <v>0</v>
      </c>
      <c r="H2754">
        <v>1</v>
      </c>
      <c r="I2754">
        <v>0</v>
      </c>
      <c r="J2754">
        <v>0</v>
      </c>
      <c r="K2754">
        <v>0</v>
      </c>
      <c r="L2754">
        <v>0</v>
      </c>
      <c r="M2754">
        <v>1</v>
      </c>
      <c r="N2754">
        <v>1</v>
      </c>
      <c r="O2754">
        <f t="shared" si="42"/>
        <v>8</v>
      </c>
    </row>
    <row r="2755" spans="1:15" x14ac:dyDescent="0.3">
      <c r="A2755" t="s">
        <v>203</v>
      </c>
      <c r="B2755" t="s">
        <v>14</v>
      </c>
      <c r="C2755" cm="1">
        <f t="array" ref="C2755">_xlfn.IFS(A2755="Low",1,A2755="Medium",2,A2755="High",3)</f>
        <v>2</v>
      </c>
      <c r="D2755" cm="1">
        <f t="array" ref="D2755">_xlfn.IFS(B2755="data_analyst",1,B2755="data_engineer",2,B2755="data_scientist",3)</f>
        <v>3</v>
      </c>
      <c r="E2755">
        <v>1</v>
      </c>
      <c r="F2755">
        <v>1</v>
      </c>
      <c r="G2755">
        <v>0</v>
      </c>
      <c r="H2755">
        <v>1</v>
      </c>
      <c r="I2755">
        <v>0</v>
      </c>
      <c r="J2755">
        <v>1</v>
      </c>
      <c r="K2755">
        <v>0</v>
      </c>
      <c r="L2755">
        <v>0</v>
      </c>
      <c r="M2755">
        <v>0</v>
      </c>
      <c r="N2755">
        <v>0</v>
      </c>
      <c r="O2755">
        <f t="shared" ref="O2755:O2818" si="43">SUM(D2755:N2755)</f>
        <v>7</v>
      </c>
    </row>
    <row r="2756" spans="1:15" x14ac:dyDescent="0.3">
      <c r="A2756" t="s">
        <v>203</v>
      </c>
      <c r="B2756" t="s">
        <v>14</v>
      </c>
      <c r="C2756" cm="1">
        <f t="array" ref="C2756">_xlfn.IFS(A2756="Low",1,A2756="Medium",2,A2756="High",3)</f>
        <v>2</v>
      </c>
      <c r="D2756" cm="1">
        <f t="array" ref="D2756">_xlfn.IFS(B2756="data_analyst",1,B2756="data_engineer",2,B2756="data_scientist",3)</f>
        <v>3</v>
      </c>
      <c r="E2756">
        <v>0</v>
      </c>
      <c r="F2756">
        <v>0</v>
      </c>
      <c r="G2756">
        <v>1</v>
      </c>
      <c r="H2756">
        <v>1</v>
      </c>
      <c r="I2756">
        <v>1</v>
      </c>
      <c r="J2756">
        <v>0</v>
      </c>
      <c r="K2756">
        <v>1</v>
      </c>
      <c r="L2756">
        <v>0</v>
      </c>
      <c r="M2756">
        <v>1</v>
      </c>
      <c r="N2756">
        <v>1</v>
      </c>
      <c r="O2756">
        <f t="shared" si="43"/>
        <v>9</v>
      </c>
    </row>
    <row r="2757" spans="1:15" x14ac:dyDescent="0.3">
      <c r="A2757" t="s">
        <v>203</v>
      </c>
      <c r="B2757" t="s">
        <v>14</v>
      </c>
      <c r="C2757" cm="1">
        <f t="array" ref="C2757">_xlfn.IFS(A2757="Low",1,A2757="Medium",2,A2757="High",3)</f>
        <v>2</v>
      </c>
      <c r="D2757" cm="1">
        <f t="array" ref="D2757">_xlfn.IFS(B2757="data_analyst",1,B2757="data_engineer",2,B2757="data_scientist",3)</f>
        <v>3</v>
      </c>
      <c r="E2757">
        <v>1</v>
      </c>
      <c r="F2757">
        <v>1</v>
      </c>
      <c r="G2757">
        <v>1</v>
      </c>
      <c r="H2757">
        <v>1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1</v>
      </c>
      <c r="O2757">
        <f t="shared" si="43"/>
        <v>8</v>
      </c>
    </row>
    <row r="2758" spans="1:15" x14ac:dyDescent="0.3">
      <c r="A2758" t="s">
        <v>203</v>
      </c>
      <c r="B2758" t="s">
        <v>14</v>
      </c>
      <c r="C2758" cm="1">
        <f t="array" ref="C2758">_xlfn.IFS(A2758="Low",1,A2758="Medium",2,A2758="High",3)</f>
        <v>2</v>
      </c>
      <c r="D2758" cm="1">
        <f t="array" ref="D2758">_xlfn.IFS(B2758="data_analyst",1,B2758="data_engineer",2,B2758="data_scientist",3)</f>
        <v>3</v>
      </c>
      <c r="E2758">
        <v>1</v>
      </c>
      <c r="F2758">
        <v>0</v>
      </c>
      <c r="G2758">
        <v>1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1</v>
      </c>
      <c r="N2758">
        <v>1</v>
      </c>
      <c r="O2758">
        <f t="shared" si="43"/>
        <v>7</v>
      </c>
    </row>
    <row r="2759" spans="1:15" x14ac:dyDescent="0.3">
      <c r="A2759" t="s">
        <v>203</v>
      </c>
      <c r="B2759" t="s">
        <v>14</v>
      </c>
      <c r="C2759" cm="1">
        <f t="array" ref="C2759">_xlfn.IFS(A2759="Low",1,A2759="Medium",2,A2759="High",3)</f>
        <v>2</v>
      </c>
      <c r="D2759" cm="1">
        <f t="array" ref="D2759">_xlfn.IFS(B2759="data_analyst",1,B2759="data_engineer",2,B2759="data_scientist",3)</f>
        <v>3</v>
      </c>
      <c r="E2759">
        <v>0</v>
      </c>
      <c r="F2759">
        <v>1</v>
      </c>
      <c r="G2759">
        <v>1</v>
      </c>
      <c r="H2759">
        <v>1</v>
      </c>
      <c r="I2759">
        <v>0</v>
      </c>
      <c r="J2759">
        <v>1</v>
      </c>
      <c r="K2759">
        <v>0</v>
      </c>
      <c r="L2759">
        <v>0</v>
      </c>
      <c r="M2759">
        <v>0</v>
      </c>
      <c r="N2759">
        <v>0</v>
      </c>
      <c r="O2759">
        <f t="shared" si="43"/>
        <v>7</v>
      </c>
    </row>
    <row r="2760" spans="1:15" x14ac:dyDescent="0.3">
      <c r="A2760" t="s">
        <v>203</v>
      </c>
      <c r="B2760" t="s">
        <v>14</v>
      </c>
      <c r="C2760" cm="1">
        <f t="array" ref="C2760">_xlfn.IFS(A2760="Low",1,A2760="Medium",2,A2760="High",3)</f>
        <v>2</v>
      </c>
      <c r="D2760" cm="1">
        <f t="array" ref="D2760">_xlfn.IFS(B2760="data_analyst",1,B2760="data_engineer",2,B2760="data_scientist",3)</f>
        <v>3</v>
      </c>
      <c r="E2760">
        <v>1</v>
      </c>
      <c r="F2760">
        <v>1</v>
      </c>
      <c r="G2760">
        <v>1</v>
      </c>
      <c r="H2760">
        <v>1</v>
      </c>
      <c r="I2760">
        <v>0</v>
      </c>
      <c r="J2760">
        <v>0</v>
      </c>
      <c r="K2760">
        <v>1</v>
      </c>
      <c r="L2760">
        <v>0</v>
      </c>
      <c r="M2760">
        <v>0</v>
      </c>
      <c r="N2760">
        <v>1</v>
      </c>
      <c r="O2760">
        <f t="shared" si="43"/>
        <v>9</v>
      </c>
    </row>
    <row r="2761" spans="1:15" x14ac:dyDescent="0.3">
      <c r="A2761" t="s">
        <v>203</v>
      </c>
      <c r="B2761" t="s">
        <v>14</v>
      </c>
      <c r="C2761" cm="1">
        <f t="array" ref="C2761">_xlfn.IFS(A2761="Low",1,A2761="Medium",2,A2761="High",3)</f>
        <v>2</v>
      </c>
      <c r="D2761" cm="1">
        <f t="array" ref="D2761">_xlfn.IFS(B2761="data_analyst",1,B2761="data_engineer",2,B2761="data_scientist",3)</f>
        <v>3</v>
      </c>
      <c r="E2761">
        <v>0</v>
      </c>
      <c r="F2761">
        <v>0</v>
      </c>
      <c r="G2761">
        <v>0</v>
      </c>
      <c r="H2761">
        <v>1</v>
      </c>
      <c r="I2761">
        <v>0</v>
      </c>
      <c r="J2761">
        <v>0</v>
      </c>
      <c r="K2761">
        <v>1</v>
      </c>
      <c r="L2761">
        <v>0</v>
      </c>
      <c r="M2761">
        <v>0</v>
      </c>
      <c r="N2761">
        <v>1</v>
      </c>
      <c r="O2761">
        <f t="shared" si="43"/>
        <v>6</v>
      </c>
    </row>
    <row r="2762" spans="1:15" x14ac:dyDescent="0.3">
      <c r="A2762" t="s">
        <v>203</v>
      </c>
      <c r="B2762" t="s">
        <v>14</v>
      </c>
      <c r="C2762" cm="1">
        <f t="array" ref="C2762">_xlfn.IFS(A2762="Low",1,A2762="Medium",2,A2762="High",3)</f>
        <v>2</v>
      </c>
      <c r="D2762" cm="1">
        <f t="array" ref="D2762">_xlfn.IFS(B2762="data_analyst",1,B2762="data_engineer",2,B2762="data_scientist",3)</f>
        <v>3</v>
      </c>
      <c r="E2762">
        <v>1</v>
      </c>
      <c r="F2762">
        <v>1</v>
      </c>
      <c r="G2762">
        <v>1</v>
      </c>
      <c r="H2762">
        <v>1</v>
      </c>
      <c r="I2762">
        <v>0</v>
      </c>
      <c r="J2762">
        <v>1</v>
      </c>
      <c r="K2762">
        <v>1</v>
      </c>
      <c r="L2762">
        <v>1</v>
      </c>
      <c r="M2762">
        <v>0</v>
      </c>
      <c r="N2762">
        <v>1</v>
      </c>
      <c r="O2762">
        <f t="shared" si="43"/>
        <v>11</v>
      </c>
    </row>
    <row r="2763" spans="1:15" x14ac:dyDescent="0.3">
      <c r="A2763" t="s">
        <v>203</v>
      </c>
      <c r="B2763" t="s">
        <v>14</v>
      </c>
      <c r="C2763" cm="1">
        <f t="array" ref="C2763">_xlfn.IFS(A2763="Low",1,A2763="Medium",2,A2763="High",3)</f>
        <v>2</v>
      </c>
      <c r="D2763" cm="1">
        <f t="array" ref="D2763">_xlfn.IFS(B2763="data_analyst",1,B2763="data_engineer",2,B2763="data_scientist",3)</f>
        <v>3</v>
      </c>
      <c r="E2763">
        <v>1</v>
      </c>
      <c r="F2763">
        <v>0</v>
      </c>
      <c r="G2763">
        <v>1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1</v>
      </c>
      <c r="O2763">
        <f t="shared" si="43"/>
        <v>6</v>
      </c>
    </row>
    <row r="2764" spans="1:15" x14ac:dyDescent="0.3">
      <c r="A2764" t="s">
        <v>203</v>
      </c>
      <c r="B2764" t="s">
        <v>14</v>
      </c>
      <c r="C2764" cm="1">
        <f t="array" ref="C2764">_xlfn.IFS(A2764="Low",1,A2764="Medium",2,A2764="High",3)</f>
        <v>2</v>
      </c>
      <c r="D2764" cm="1">
        <f t="array" ref="D2764">_xlfn.IFS(B2764="data_analyst",1,B2764="data_engineer",2,B2764="data_scientist",3)</f>
        <v>3</v>
      </c>
      <c r="E2764">
        <v>1</v>
      </c>
      <c r="F2764">
        <v>1</v>
      </c>
      <c r="G2764">
        <v>1</v>
      </c>
      <c r="H2764">
        <v>1</v>
      </c>
      <c r="I2764">
        <v>0</v>
      </c>
      <c r="J2764">
        <v>0</v>
      </c>
      <c r="K2764">
        <v>1</v>
      </c>
      <c r="L2764">
        <v>0</v>
      </c>
      <c r="M2764">
        <v>0</v>
      </c>
      <c r="N2764">
        <v>1</v>
      </c>
      <c r="O2764">
        <f t="shared" si="43"/>
        <v>9</v>
      </c>
    </row>
    <row r="2765" spans="1:15" x14ac:dyDescent="0.3">
      <c r="A2765" t="s">
        <v>203</v>
      </c>
      <c r="B2765" t="s">
        <v>14</v>
      </c>
      <c r="C2765" cm="1">
        <f t="array" ref="C2765">_xlfn.IFS(A2765="Low",1,A2765="Medium",2,A2765="High",3)</f>
        <v>2</v>
      </c>
      <c r="D2765" cm="1">
        <f t="array" ref="D2765">_xlfn.IFS(B2765="data_analyst",1,B2765="data_engineer",2,B2765="data_scientist",3)</f>
        <v>3</v>
      </c>
      <c r="E2765">
        <v>1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1</v>
      </c>
      <c r="O2765">
        <f t="shared" si="43"/>
        <v>5</v>
      </c>
    </row>
    <row r="2766" spans="1:15" x14ac:dyDescent="0.3">
      <c r="A2766" t="s">
        <v>203</v>
      </c>
      <c r="B2766" t="s">
        <v>14</v>
      </c>
      <c r="C2766" cm="1">
        <f t="array" ref="C2766">_xlfn.IFS(A2766="Low",1,A2766="Medium",2,A2766="High",3)</f>
        <v>2</v>
      </c>
      <c r="D2766" cm="1">
        <f t="array" ref="D2766">_xlfn.IFS(B2766="data_analyst",1,B2766="data_engineer",2,B2766="data_scientist",3)</f>
        <v>3</v>
      </c>
      <c r="E2766">
        <v>1</v>
      </c>
      <c r="F2766">
        <v>0</v>
      </c>
      <c r="G2766">
        <v>0</v>
      </c>
      <c r="H2766">
        <v>1</v>
      </c>
      <c r="I2766">
        <v>0</v>
      </c>
      <c r="J2766">
        <v>0</v>
      </c>
      <c r="K2766">
        <v>1</v>
      </c>
      <c r="L2766">
        <v>1</v>
      </c>
      <c r="M2766">
        <v>0</v>
      </c>
      <c r="N2766">
        <v>1</v>
      </c>
      <c r="O2766">
        <f t="shared" si="43"/>
        <v>8</v>
      </c>
    </row>
    <row r="2767" spans="1:15" x14ac:dyDescent="0.3">
      <c r="A2767" t="s">
        <v>203</v>
      </c>
      <c r="B2767" t="s">
        <v>14</v>
      </c>
      <c r="C2767" cm="1">
        <f t="array" ref="C2767">_xlfn.IFS(A2767="Low",1,A2767="Medium",2,A2767="High",3)</f>
        <v>2</v>
      </c>
      <c r="D2767" cm="1">
        <f t="array" ref="D2767">_xlfn.IFS(B2767="data_analyst",1,B2767="data_engineer",2,B2767="data_scientist",3)</f>
        <v>3</v>
      </c>
      <c r="E2767">
        <v>1</v>
      </c>
      <c r="F2767">
        <v>0</v>
      </c>
      <c r="G2767">
        <v>1</v>
      </c>
      <c r="H2767">
        <v>1</v>
      </c>
      <c r="I2767">
        <v>1</v>
      </c>
      <c r="J2767">
        <v>0</v>
      </c>
      <c r="K2767">
        <v>0</v>
      </c>
      <c r="L2767">
        <v>1</v>
      </c>
      <c r="M2767">
        <v>0</v>
      </c>
      <c r="N2767">
        <v>1</v>
      </c>
      <c r="O2767">
        <f t="shared" si="43"/>
        <v>9</v>
      </c>
    </row>
    <row r="2768" spans="1:15" x14ac:dyDescent="0.3">
      <c r="A2768" t="s">
        <v>203</v>
      </c>
      <c r="B2768" t="s">
        <v>14</v>
      </c>
      <c r="C2768" cm="1">
        <f t="array" ref="C2768">_xlfn.IFS(A2768="Low",1,A2768="Medium",2,A2768="High",3)</f>
        <v>2</v>
      </c>
      <c r="D2768" cm="1">
        <f t="array" ref="D2768">_xlfn.IFS(B2768="data_analyst",1,B2768="data_engineer",2,B2768="data_scientist",3)</f>
        <v>3</v>
      </c>
      <c r="E2768">
        <v>1</v>
      </c>
      <c r="F2768">
        <v>0</v>
      </c>
      <c r="G2768">
        <v>0</v>
      </c>
      <c r="H2768">
        <v>1</v>
      </c>
      <c r="I2768">
        <v>0</v>
      </c>
      <c r="J2768">
        <v>0</v>
      </c>
      <c r="K2768">
        <v>0</v>
      </c>
      <c r="L2768">
        <v>1</v>
      </c>
      <c r="M2768">
        <v>0</v>
      </c>
      <c r="N2768">
        <v>0</v>
      </c>
      <c r="O2768">
        <f t="shared" si="43"/>
        <v>6</v>
      </c>
    </row>
    <row r="2769" spans="1:15" x14ac:dyDescent="0.3">
      <c r="A2769" t="s">
        <v>203</v>
      </c>
      <c r="B2769" t="s">
        <v>14</v>
      </c>
      <c r="C2769" cm="1">
        <f t="array" ref="C2769">_xlfn.IFS(A2769="Low",1,A2769="Medium",2,A2769="High",3)</f>
        <v>2</v>
      </c>
      <c r="D2769" cm="1">
        <f t="array" ref="D2769">_xlfn.IFS(B2769="data_analyst",1,B2769="data_engineer",2,B2769="data_scientist",3)</f>
        <v>3</v>
      </c>
      <c r="E2769">
        <v>1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1</v>
      </c>
      <c r="N2769">
        <v>1</v>
      </c>
      <c r="O2769">
        <f t="shared" si="43"/>
        <v>6</v>
      </c>
    </row>
    <row r="2770" spans="1:15" x14ac:dyDescent="0.3">
      <c r="A2770" t="s">
        <v>203</v>
      </c>
      <c r="B2770" t="s">
        <v>14</v>
      </c>
      <c r="C2770" cm="1">
        <f t="array" ref="C2770">_xlfn.IFS(A2770="Low",1,A2770="Medium",2,A2770="High",3)</f>
        <v>2</v>
      </c>
      <c r="D2770" cm="1">
        <f t="array" ref="D2770">_xlfn.IFS(B2770="data_analyst",1,B2770="data_engineer",2,B2770="data_scientist",3)</f>
        <v>3</v>
      </c>
      <c r="E2770">
        <v>1</v>
      </c>
      <c r="F2770">
        <v>1</v>
      </c>
      <c r="G2770">
        <v>1</v>
      </c>
      <c r="H2770">
        <v>1</v>
      </c>
      <c r="I2770">
        <v>0</v>
      </c>
      <c r="J2770">
        <v>0</v>
      </c>
      <c r="K2770">
        <v>1</v>
      </c>
      <c r="L2770">
        <v>0</v>
      </c>
      <c r="M2770">
        <v>0</v>
      </c>
      <c r="N2770">
        <v>1</v>
      </c>
      <c r="O2770">
        <f t="shared" si="43"/>
        <v>9</v>
      </c>
    </row>
    <row r="2771" spans="1:15" x14ac:dyDescent="0.3">
      <c r="A2771" t="s">
        <v>203</v>
      </c>
      <c r="B2771" t="s">
        <v>14</v>
      </c>
      <c r="C2771" cm="1">
        <f t="array" ref="C2771">_xlfn.IFS(A2771="Low",1,A2771="Medium",2,A2771="High",3)</f>
        <v>2</v>
      </c>
      <c r="D2771" cm="1">
        <f t="array" ref="D2771">_xlfn.IFS(B2771="data_analyst",1,B2771="data_engineer",2,B2771="data_scientist",3)</f>
        <v>3</v>
      </c>
      <c r="E2771">
        <v>1</v>
      </c>
      <c r="F2771">
        <v>1</v>
      </c>
      <c r="G2771">
        <v>1</v>
      </c>
      <c r="H2771">
        <v>1</v>
      </c>
      <c r="I2771">
        <v>0</v>
      </c>
      <c r="J2771">
        <v>0</v>
      </c>
      <c r="K2771">
        <v>1</v>
      </c>
      <c r="L2771">
        <v>0</v>
      </c>
      <c r="M2771">
        <v>0</v>
      </c>
      <c r="N2771">
        <v>1</v>
      </c>
      <c r="O2771">
        <f t="shared" si="43"/>
        <v>9</v>
      </c>
    </row>
    <row r="2772" spans="1:15" x14ac:dyDescent="0.3">
      <c r="A2772" t="s">
        <v>203</v>
      </c>
      <c r="B2772" t="s">
        <v>14</v>
      </c>
      <c r="C2772" cm="1">
        <f t="array" ref="C2772">_xlfn.IFS(A2772="Low",1,A2772="Medium",2,A2772="High",3)</f>
        <v>2</v>
      </c>
      <c r="D2772" cm="1">
        <f t="array" ref="D2772">_xlfn.IFS(B2772="data_analyst",1,B2772="data_engineer",2,B2772="data_scientist",3)</f>
        <v>3</v>
      </c>
      <c r="E2772">
        <v>1</v>
      </c>
      <c r="F2772">
        <v>0</v>
      </c>
      <c r="G2772">
        <v>1</v>
      </c>
      <c r="H2772">
        <v>1</v>
      </c>
      <c r="I2772">
        <v>0</v>
      </c>
      <c r="J2772">
        <v>0</v>
      </c>
      <c r="K2772">
        <v>0</v>
      </c>
      <c r="L2772">
        <v>0</v>
      </c>
      <c r="M2772">
        <v>1</v>
      </c>
      <c r="N2772">
        <v>1</v>
      </c>
      <c r="O2772">
        <f t="shared" si="43"/>
        <v>8</v>
      </c>
    </row>
    <row r="2773" spans="1:15" x14ac:dyDescent="0.3">
      <c r="A2773" t="s">
        <v>203</v>
      </c>
      <c r="B2773" t="s">
        <v>14</v>
      </c>
      <c r="C2773" cm="1">
        <f t="array" ref="C2773">_xlfn.IFS(A2773="Low",1,A2773="Medium",2,A2773="High",3)</f>
        <v>2</v>
      </c>
      <c r="D2773" cm="1">
        <f t="array" ref="D2773">_xlfn.IFS(B2773="data_analyst",1,B2773="data_engineer",2,B2773="data_scientist",3)</f>
        <v>3</v>
      </c>
      <c r="E2773">
        <v>1</v>
      </c>
      <c r="F2773">
        <v>1</v>
      </c>
      <c r="G2773">
        <v>1</v>
      </c>
      <c r="H2773">
        <v>1</v>
      </c>
      <c r="I2773">
        <v>0</v>
      </c>
      <c r="J2773">
        <v>1</v>
      </c>
      <c r="K2773">
        <v>1</v>
      </c>
      <c r="L2773">
        <v>0</v>
      </c>
      <c r="M2773">
        <v>0</v>
      </c>
      <c r="N2773">
        <v>1</v>
      </c>
      <c r="O2773">
        <f t="shared" si="43"/>
        <v>10</v>
      </c>
    </row>
    <row r="2774" spans="1:15" x14ac:dyDescent="0.3">
      <c r="A2774" t="s">
        <v>203</v>
      </c>
      <c r="B2774" t="s">
        <v>14</v>
      </c>
      <c r="C2774" cm="1">
        <f t="array" ref="C2774">_xlfn.IFS(A2774="Low",1,A2774="Medium",2,A2774="High",3)</f>
        <v>2</v>
      </c>
      <c r="D2774" cm="1">
        <f t="array" ref="D2774">_xlfn.IFS(B2774="data_analyst",1,B2774="data_engineer",2,B2774="data_scientist",3)</f>
        <v>3</v>
      </c>
      <c r="E2774">
        <v>0</v>
      </c>
      <c r="F2774">
        <v>0</v>
      </c>
      <c r="G2774">
        <v>1</v>
      </c>
      <c r="H2774">
        <v>1</v>
      </c>
      <c r="I2774">
        <v>0</v>
      </c>
      <c r="J2774">
        <v>1</v>
      </c>
      <c r="K2774">
        <v>0</v>
      </c>
      <c r="L2774">
        <v>0</v>
      </c>
      <c r="M2774">
        <v>0</v>
      </c>
      <c r="N2774">
        <v>1</v>
      </c>
      <c r="O2774">
        <f t="shared" si="43"/>
        <v>7</v>
      </c>
    </row>
    <row r="2775" spans="1:15" x14ac:dyDescent="0.3">
      <c r="A2775" t="s">
        <v>203</v>
      </c>
      <c r="B2775" t="s">
        <v>14</v>
      </c>
      <c r="C2775" cm="1">
        <f t="array" ref="C2775">_xlfn.IFS(A2775="Low",1,A2775="Medium",2,A2775="High",3)</f>
        <v>2</v>
      </c>
      <c r="D2775" cm="1">
        <f t="array" ref="D2775">_xlfn.IFS(B2775="data_analyst",1,B2775="data_engineer",2,B2775="data_scientist",3)</f>
        <v>3</v>
      </c>
      <c r="E2775">
        <v>1</v>
      </c>
      <c r="F2775">
        <v>1</v>
      </c>
      <c r="G2775">
        <v>1</v>
      </c>
      <c r="H2775">
        <v>1</v>
      </c>
      <c r="I2775">
        <v>1</v>
      </c>
      <c r="J2775">
        <v>1</v>
      </c>
      <c r="K2775">
        <v>1</v>
      </c>
      <c r="L2775">
        <v>0</v>
      </c>
      <c r="M2775">
        <v>0</v>
      </c>
      <c r="N2775">
        <v>1</v>
      </c>
      <c r="O2775">
        <f t="shared" si="43"/>
        <v>11</v>
      </c>
    </row>
    <row r="2776" spans="1:15" x14ac:dyDescent="0.3">
      <c r="A2776" t="s">
        <v>203</v>
      </c>
      <c r="B2776" t="s">
        <v>14</v>
      </c>
      <c r="C2776" cm="1">
        <f t="array" ref="C2776">_xlfn.IFS(A2776="Low",1,A2776="Medium",2,A2776="High",3)</f>
        <v>2</v>
      </c>
      <c r="D2776" cm="1">
        <f t="array" ref="D2776">_xlfn.IFS(B2776="data_analyst",1,B2776="data_engineer",2,B2776="data_scientist",3)</f>
        <v>3</v>
      </c>
      <c r="E2776">
        <v>0</v>
      </c>
      <c r="F2776">
        <v>1</v>
      </c>
      <c r="G2776">
        <v>0</v>
      </c>
      <c r="H2776">
        <v>1</v>
      </c>
      <c r="I2776">
        <v>0</v>
      </c>
      <c r="J2776">
        <v>1</v>
      </c>
      <c r="K2776">
        <v>0</v>
      </c>
      <c r="L2776">
        <v>0</v>
      </c>
      <c r="M2776">
        <v>0</v>
      </c>
      <c r="N2776">
        <v>1</v>
      </c>
      <c r="O2776">
        <f t="shared" si="43"/>
        <v>7</v>
      </c>
    </row>
    <row r="2777" spans="1:15" x14ac:dyDescent="0.3">
      <c r="A2777" t="s">
        <v>203</v>
      </c>
      <c r="B2777" t="s">
        <v>14</v>
      </c>
      <c r="C2777" cm="1">
        <f t="array" ref="C2777">_xlfn.IFS(A2777="Low",1,A2777="Medium",2,A2777="High",3)</f>
        <v>2</v>
      </c>
      <c r="D2777" cm="1">
        <f t="array" ref="D2777">_xlfn.IFS(B2777="data_analyst",1,B2777="data_engineer",2,B2777="data_scientist",3)</f>
        <v>3</v>
      </c>
      <c r="E2777">
        <v>1</v>
      </c>
      <c r="F2777">
        <v>0</v>
      </c>
      <c r="G2777">
        <v>0</v>
      </c>
      <c r="H2777">
        <v>1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f t="shared" si="43"/>
        <v>5</v>
      </c>
    </row>
    <row r="2778" spans="1:15" x14ac:dyDescent="0.3">
      <c r="A2778" t="s">
        <v>203</v>
      </c>
      <c r="B2778" t="s">
        <v>14</v>
      </c>
      <c r="C2778" cm="1">
        <f t="array" ref="C2778">_xlfn.IFS(A2778="Low",1,A2778="Medium",2,A2778="High",3)</f>
        <v>2</v>
      </c>
      <c r="D2778" cm="1">
        <f t="array" ref="D2778">_xlfn.IFS(B2778="data_analyst",1,B2778="data_engineer",2,B2778="data_scientist",3)</f>
        <v>3</v>
      </c>
      <c r="E2778">
        <v>1</v>
      </c>
      <c r="F2778">
        <v>0</v>
      </c>
      <c r="G2778">
        <v>1</v>
      </c>
      <c r="H2778">
        <v>1</v>
      </c>
      <c r="I2778">
        <v>1</v>
      </c>
      <c r="J2778">
        <v>0</v>
      </c>
      <c r="K2778">
        <v>0</v>
      </c>
      <c r="L2778">
        <v>1</v>
      </c>
      <c r="M2778">
        <v>0</v>
      </c>
      <c r="N2778">
        <v>1</v>
      </c>
      <c r="O2778">
        <f t="shared" si="43"/>
        <v>9</v>
      </c>
    </row>
    <row r="2779" spans="1:15" x14ac:dyDescent="0.3">
      <c r="A2779" t="s">
        <v>203</v>
      </c>
      <c r="B2779" t="s">
        <v>14</v>
      </c>
      <c r="C2779" cm="1">
        <f t="array" ref="C2779">_xlfn.IFS(A2779="Low",1,A2779="Medium",2,A2779="High",3)</f>
        <v>2</v>
      </c>
      <c r="D2779" cm="1">
        <f t="array" ref="D2779">_xlfn.IFS(B2779="data_analyst",1,B2779="data_engineer",2,B2779="data_scientist",3)</f>
        <v>3</v>
      </c>
      <c r="E2779">
        <v>1</v>
      </c>
      <c r="F2779">
        <v>1</v>
      </c>
      <c r="G2779">
        <v>1</v>
      </c>
      <c r="H2779">
        <v>0</v>
      </c>
      <c r="I2779">
        <v>1</v>
      </c>
      <c r="J2779">
        <v>0</v>
      </c>
      <c r="K2779">
        <v>0</v>
      </c>
      <c r="L2779">
        <v>0</v>
      </c>
      <c r="M2779">
        <v>0</v>
      </c>
      <c r="N2779">
        <v>1</v>
      </c>
      <c r="O2779">
        <f t="shared" si="43"/>
        <v>8</v>
      </c>
    </row>
    <row r="2780" spans="1:15" x14ac:dyDescent="0.3">
      <c r="A2780" t="s">
        <v>203</v>
      </c>
      <c r="B2780" t="s">
        <v>14</v>
      </c>
      <c r="C2780" cm="1">
        <f t="array" ref="C2780">_xlfn.IFS(A2780="Low",1,A2780="Medium",2,A2780="High",3)</f>
        <v>2</v>
      </c>
      <c r="D2780" cm="1">
        <f t="array" ref="D2780">_xlfn.IFS(B2780="data_analyst",1,B2780="data_engineer",2,B2780="data_scientist",3)</f>
        <v>3</v>
      </c>
      <c r="E2780">
        <v>1</v>
      </c>
      <c r="F2780">
        <v>1</v>
      </c>
      <c r="G2780">
        <v>0</v>
      </c>
      <c r="H2780">
        <v>0</v>
      </c>
      <c r="I2780">
        <v>1</v>
      </c>
      <c r="J2780">
        <v>1</v>
      </c>
      <c r="K2780">
        <v>0</v>
      </c>
      <c r="L2780">
        <v>0</v>
      </c>
      <c r="M2780">
        <v>0</v>
      </c>
      <c r="N2780">
        <v>1</v>
      </c>
      <c r="O2780">
        <f t="shared" si="43"/>
        <v>8</v>
      </c>
    </row>
    <row r="2781" spans="1:15" x14ac:dyDescent="0.3">
      <c r="A2781" t="s">
        <v>203</v>
      </c>
      <c r="B2781" t="s">
        <v>14</v>
      </c>
      <c r="C2781" cm="1">
        <f t="array" ref="C2781">_xlfn.IFS(A2781="Low",1,A2781="Medium",2,A2781="High",3)</f>
        <v>2</v>
      </c>
      <c r="D2781" cm="1">
        <f t="array" ref="D2781">_xlfn.IFS(B2781="data_analyst",1,B2781="data_engineer",2,B2781="data_scientist",3)</f>
        <v>3</v>
      </c>
      <c r="E2781">
        <v>1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1</v>
      </c>
      <c r="M2781">
        <v>1</v>
      </c>
      <c r="N2781">
        <v>1</v>
      </c>
      <c r="O2781">
        <f t="shared" si="43"/>
        <v>7</v>
      </c>
    </row>
    <row r="2782" spans="1:15" x14ac:dyDescent="0.3">
      <c r="A2782" t="s">
        <v>203</v>
      </c>
      <c r="B2782" t="s">
        <v>14</v>
      </c>
      <c r="C2782" cm="1">
        <f t="array" ref="C2782">_xlfn.IFS(A2782="Low",1,A2782="Medium",2,A2782="High",3)</f>
        <v>2</v>
      </c>
      <c r="D2782" cm="1">
        <f t="array" ref="D2782">_xlfn.IFS(B2782="data_analyst",1,B2782="data_engineer",2,B2782="data_scientist",3)</f>
        <v>3</v>
      </c>
      <c r="E2782">
        <v>1</v>
      </c>
      <c r="F2782">
        <v>0</v>
      </c>
      <c r="G2782">
        <v>1</v>
      </c>
      <c r="H2782">
        <v>1</v>
      </c>
      <c r="I2782">
        <v>0</v>
      </c>
      <c r="J2782">
        <v>0</v>
      </c>
      <c r="K2782">
        <v>0</v>
      </c>
      <c r="L2782">
        <v>0</v>
      </c>
      <c r="M2782">
        <v>1</v>
      </c>
      <c r="N2782">
        <v>1</v>
      </c>
      <c r="O2782">
        <f t="shared" si="43"/>
        <v>8</v>
      </c>
    </row>
    <row r="2783" spans="1:15" x14ac:dyDescent="0.3">
      <c r="A2783" t="s">
        <v>203</v>
      </c>
      <c r="B2783" t="s">
        <v>14</v>
      </c>
      <c r="C2783" cm="1">
        <f t="array" ref="C2783">_xlfn.IFS(A2783="Low",1,A2783="Medium",2,A2783="High",3)</f>
        <v>2</v>
      </c>
      <c r="D2783" cm="1">
        <f t="array" ref="D2783">_xlfn.IFS(B2783="data_analyst",1,B2783="data_engineer",2,B2783="data_scientist",3)</f>
        <v>3</v>
      </c>
      <c r="E2783">
        <v>1</v>
      </c>
      <c r="F2783">
        <v>1</v>
      </c>
      <c r="G2783">
        <v>0</v>
      </c>
      <c r="H2783">
        <v>1</v>
      </c>
      <c r="I2783">
        <v>1</v>
      </c>
      <c r="J2783">
        <v>0</v>
      </c>
      <c r="K2783">
        <v>0</v>
      </c>
      <c r="L2783">
        <v>1</v>
      </c>
      <c r="M2783">
        <v>0</v>
      </c>
      <c r="N2783">
        <v>1</v>
      </c>
      <c r="O2783">
        <f t="shared" si="43"/>
        <v>9</v>
      </c>
    </row>
    <row r="2784" spans="1:15" x14ac:dyDescent="0.3">
      <c r="A2784" t="s">
        <v>203</v>
      </c>
      <c r="B2784" t="s">
        <v>14</v>
      </c>
      <c r="C2784" cm="1">
        <f t="array" ref="C2784">_xlfn.IFS(A2784="Low",1,A2784="Medium",2,A2784="High",3)</f>
        <v>2</v>
      </c>
      <c r="D2784" cm="1">
        <f t="array" ref="D2784">_xlfn.IFS(B2784="data_analyst",1,B2784="data_engineer",2,B2784="data_scientist",3)</f>
        <v>3</v>
      </c>
      <c r="E2784">
        <v>1</v>
      </c>
      <c r="F2784">
        <v>1</v>
      </c>
      <c r="G2784">
        <v>0</v>
      </c>
      <c r="H2784">
        <v>1</v>
      </c>
      <c r="I2784">
        <v>0</v>
      </c>
      <c r="J2784">
        <v>0</v>
      </c>
      <c r="K2784">
        <v>1</v>
      </c>
      <c r="L2784">
        <v>0</v>
      </c>
      <c r="M2784">
        <v>0</v>
      </c>
      <c r="N2784">
        <v>1</v>
      </c>
      <c r="O2784">
        <f t="shared" si="43"/>
        <v>8</v>
      </c>
    </row>
    <row r="2785" spans="1:15" x14ac:dyDescent="0.3">
      <c r="A2785" t="s">
        <v>203</v>
      </c>
      <c r="B2785" t="s">
        <v>14</v>
      </c>
      <c r="C2785" cm="1">
        <f t="array" ref="C2785">_xlfn.IFS(A2785="Low",1,A2785="Medium",2,A2785="High",3)</f>
        <v>2</v>
      </c>
      <c r="D2785" cm="1">
        <f t="array" ref="D2785">_xlfn.IFS(B2785="data_analyst",1,B2785="data_engineer",2,B2785="data_scientist",3)</f>
        <v>3</v>
      </c>
      <c r="E2785">
        <v>1</v>
      </c>
      <c r="F2785">
        <v>0</v>
      </c>
      <c r="G2785">
        <v>1</v>
      </c>
      <c r="H2785">
        <v>1</v>
      </c>
      <c r="I2785">
        <v>1</v>
      </c>
      <c r="J2785">
        <v>0</v>
      </c>
      <c r="K2785">
        <v>0</v>
      </c>
      <c r="L2785">
        <v>1</v>
      </c>
      <c r="M2785">
        <v>0</v>
      </c>
      <c r="N2785">
        <v>1</v>
      </c>
      <c r="O2785">
        <f t="shared" si="43"/>
        <v>9</v>
      </c>
    </row>
    <row r="2786" spans="1:15" x14ac:dyDescent="0.3">
      <c r="A2786" t="s">
        <v>203</v>
      </c>
      <c r="B2786" t="s">
        <v>14</v>
      </c>
      <c r="C2786" cm="1">
        <f t="array" ref="C2786">_xlfn.IFS(A2786="Low",1,A2786="Medium",2,A2786="High",3)</f>
        <v>2</v>
      </c>
      <c r="D2786" cm="1">
        <f t="array" ref="D2786">_xlfn.IFS(B2786="data_analyst",1,B2786="data_engineer",2,B2786="data_scientist",3)</f>
        <v>3</v>
      </c>
      <c r="E2786">
        <v>0</v>
      </c>
      <c r="F2786">
        <v>1</v>
      </c>
      <c r="G2786">
        <v>1</v>
      </c>
      <c r="H2786">
        <v>0</v>
      </c>
      <c r="I2786">
        <v>1</v>
      </c>
      <c r="J2786">
        <v>0</v>
      </c>
      <c r="K2786">
        <v>0</v>
      </c>
      <c r="L2786">
        <v>1</v>
      </c>
      <c r="M2786">
        <v>1</v>
      </c>
      <c r="N2786">
        <v>1</v>
      </c>
      <c r="O2786">
        <f t="shared" si="43"/>
        <v>9</v>
      </c>
    </row>
    <row r="2787" spans="1:15" x14ac:dyDescent="0.3">
      <c r="A2787" t="s">
        <v>203</v>
      </c>
      <c r="B2787" t="s">
        <v>14</v>
      </c>
      <c r="C2787" cm="1">
        <f t="array" ref="C2787">_xlfn.IFS(A2787="Low",1,A2787="Medium",2,A2787="High",3)</f>
        <v>2</v>
      </c>
      <c r="D2787" cm="1">
        <f t="array" ref="D2787">_xlfn.IFS(B2787="data_analyst",1,B2787="data_engineer",2,B2787="data_scientist",3)</f>
        <v>3</v>
      </c>
      <c r="E2787">
        <v>1</v>
      </c>
      <c r="F2787">
        <v>0</v>
      </c>
      <c r="G2787">
        <v>1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1</v>
      </c>
      <c r="N2787">
        <v>1</v>
      </c>
      <c r="O2787">
        <f t="shared" si="43"/>
        <v>7</v>
      </c>
    </row>
    <row r="2788" spans="1:15" x14ac:dyDescent="0.3">
      <c r="A2788" t="s">
        <v>203</v>
      </c>
      <c r="B2788" t="s">
        <v>14</v>
      </c>
      <c r="C2788" cm="1">
        <f t="array" ref="C2788">_xlfn.IFS(A2788="Low",1,A2788="Medium",2,A2788="High",3)</f>
        <v>2</v>
      </c>
      <c r="D2788" cm="1">
        <f t="array" ref="D2788">_xlfn.IFS(B2788="data_analyst",1,B2788="data_engineer",2,B2788="data_scientist",3)</f>
        <v>3</v>
      </c>
      <c r="E2788">
        <v>1</v>
      </c>
      <c r="F2788">
        <v>0</v>
      </c>
      <c r="G2788">
        <v>1</v>
      </c>
      <c r="H2788">
        <v>1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1</v>
      </c>
      <c r="O2788">
        <f t="shared" si="43"/>
        <v>7</v>
      </c>
    </row>
    <row r="2789" spans="1:15" x14ac:dyDescent="0.3">
      <c r="A2789" t="s">
        <v>203</v>
      </c>
      <c r="B2789" t="s">
        <v>14</v>
      </c>
      <c r="C2789" cm="1">
        <f t="array" ref="C2789">_xlfn.IFS(A2789="Low",1,A2789="Medium",2,A2789="High",3)</f>
        <v>2</v>
      </c>
      <c r="D2789" cm="1">
        <f t="array" ref="D2789">_xlfn.IFS(B2789="data_analyst",1,B2789="data_engineer",2,B2789="data_scientist",3)</f>
        <v>3</v>
      </c>
      <c r="E2789">
        <v>1</v>
      </c>
      <c r="F2789">
        <v>0</v>
      </c>
      <c r="G2789">
        <v>1</v>
      </c>
      <c r="H2789">
        <v>1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1</v>
      </c>
      <c r="O2789">
        <f t="shared" si="43"/>
        <v>7</v>
      </c>
    </row>
    <row r="2790" spans="1:15" x14ac:dyDescent="0.3">
      <c r="A2790" t="s">
        <v>203</v>
      </c>
      <c r="B2790" t="s">
        <v>14</v>
      </c>
      <c r="C2790" cm="1">
        <f t="array" ref="C2790">_xlfn.IFS(A2790="Low",1,A2790="Medium",2,A2790="High",3)</f>
        <v>2</v>
      </c>
      <c r="D2790" cm="1">
        <f t="array" ref="D2790">_xlfn.IFS(B2790="data_analyst",1,B2790="data_engineer",2,B2790="data_scientist",3)</f>
        <v>3</v>
      </c>
      <c r="E2790">
        <v>0</v>
      </c>
      <c r="F2790">
        <v>0</v>
      </c>
      <c r="G2790">
        <v>1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1</v>
      </c>
      <c r="O2790">
        <f t="shared" si="43"/>
        <v>5</v>
      </c>
    </row>
    <row r="2791" spans="1:15" x14ac:dyDescent="0.3">
      <c r="A2791" t="s">
        <v>203</v>
      </c>
      <c r="B2791" t="s">
        <v>14</v>
      </c>
      <c r="C2791" cm="1">
        <f t="array" ref="C2791">_xlfn.IFS(A2791="Low",1,A2791="Medium",2,A2791="High",3)</f>
        <v>2</v>
      </c>
      <c r="D2791" cm="1">
        <f t="array" ref="D2791">_xlfn.IFS(B2791="data_analyst",1,B2791="data_engineer",2,B2791="data_scientist",3)</f>
        <v>3</v>
      </c>
      <c r="E2791">
        <v>0</v>
      </c>
      <c r="F2791">
        <v>1</v>
      </c>
      <c r="G2791">
        <v>1</v>
      </c>
      <c r="H2791">
        <v>1</v>
      </c>
      <c r="I2791">
        <v>0</v>
      </c>
      <c r="J2791">
        <v>1</v>
      </c>
      <c r="K2791">
        <v>0</v>
      </c>
      <c r="L2791">
        <v>0</v>
      </c>
      <c r="M2791">
        <v>0</v>
      </c>
      <c r="N2791">
        <v>0</v>
      </c>
      <c r="O2791">
        <f t="shared" si="43"/>
        <v>7</v>
      </c>
    </row>
    <row r="2792" spans="1:15" x14ac:dyDescent="0.3">
      <c r="A2792" t="s">
        <v>203</v>
      </c>
      <c r="B2792" t="s">
        <v>14</v>
      </c>
      <c r="C2792" cm="1">
        <f t="array" ref="C2792">_xlfn.IFS(A2792="Low",1,A2792="Medium",2,A2792="High",3)</f>
        <v>2</v>
      </c>
      <c r="D2792" cm="1">
        <f t="array" ref="D2792">_xlfn.IFS(B2792="data_analyst",1,B2792="data_engineer",2,B2792="data_scientist",3)</f>
        <v>3</v>
      </c>
      <c r="E2792">
        <v>1</v>
      </c>
      <c r="F2792">
        <v>1</v>
      </c>
      <c r="G2792">
        <v>1</v>
      </c>
      <c r="H2792">
        <v>0</v>
      </c>
      <c r="I2792">
        <v>0</v>
      </c>
      <c r="J2792">
        <v>0</v>
      </c>
      <c r="K2792">
        <v>1</v>
      </c>
      <c r="L2792">
        <v>0</v>
      </c>
      <c r="M2792">
        <v>0</v>
      </c>
      <c r="N2792">
        <v>1</v>
      </c>
      <c r="O2792">
        <f t="shared" si="43"/>
        <v>8</v>
      </c>
    </row>
    <row r="2793" spans="1:15" x14ac:dyDescent="0.3">
      <c r="A2793" t="s">
        <v>203</v>
      </c>
      <c r="B2793" t="s">
        <v>14</v>
      </c>
      <c r="C2793" cm="1">
        <f t="array" ref="C2793">_xlfn.IFS(A2793="Low",1,A2793="Medium",2,A2793="High",3)</f>
        <v>2</v>
      </c>
      <c r="D2793" cm="1">
        <f t="array" ref="D2793">_xlfn.IFS(B2793="data_analyst",1,B2793="data_engineer",2,B2793="data_scientist",3)</f>
        <v>3</v>
      </c>
      <c r="E2793">
        <v>1</v>
      </c>
      <c r="F2793">
        <v>0</v>
      </c>
      <c r="G2793">
        <v>1</v>
      </c>
      <c r="H2793">
        <v>0</v>
      </c>
      <c r="I2793">
        <v>0</v>
      </c>
      <c r="J2793">
        <v>0</v>
      </c>
      <c r="K2793">
        <v>0</v>
      </c>
      <c r="L2793">
        <v>1</v>
      </c>
      <c r="M2793">
        <v>1</v>
      </c>
      <c r="N2793">
        <v>1</v>
      </c>
      <c r="O2793">
        <f t="shared" si="43"/>
        <v>8</v>
      </c>
    </row>
    <row r="2794" spans="1:15" x14ac:dyDescent="0.3">
      <c r="A2794" t="s">
        <v>203</v>
      </c>
      <c r="B2794" t="s">
        <v>14</v>
      </c>
      <c r="C2794" cm="1">
        <f t="array" ref="C2794">_xlfn.IFS(A2794="Low",1,A2794="Medium",2,A2794="High",3)</f>
        <v>2</v>
      </c>
      <c r="D2794" cm="1">
        <f t="array" ref="D2794">_xlfn.IFS(B2794="data_analyst",1,B2794="data_engineer",2,B2794="data_scientist",3)</f>
        <v>3</v>
      </c>
      <c r="E2794">
        <v>1</v>
      </c>
      <c r="F2794">
        <v>1</v>
      </c>
      <c r="G2794">
        <v>1</v>
      </c>
      <c r="H2794">
        <v>1</v>
      </c>
      <c r="I2794">
        <v>0</v>
      </c>
      <c r="J2794">
        <v>0</v>
      </c>
      <c r="K2794">
        <v>1</v>
      </c>
      <c r="L2794">
        <v>0</v>
      </c>
      <c r="M2794">
        <v>0</v>
      </c>
      <c r="N2794">
        <v>1</v>
      </c>
      <c r="O2794">
        <f t="shared" si="43"/>
        <v>9</v>
      </c>
    </row>
    <row r="2795" spans="1:15" x14ac:dyDescent="0.3">
      <c r="A2795" t="s">
        <v>203</v>
      </c>
      <c r="B2795" t="s">
        <v>14</v>
      </c>
      <c r="C2795" cm="1">
        <f t="array" ref="C2795">_xlfn.IFS(A2795="Low",1,A2795="Medium",2,A2795="High",3)</f>
        <v>2</v>
      </c>
      <c r="D2795" cm="1">
        <f t="array" ref="D2795">_xlfn.IFS(B2795="data_analyst",1,B2795="data_engineer",2,B2795="data_scientist",3)</f>
        <v>3</v>
      </c>
      <c r="E2795">
        <v>1</v>
      </c>
      <c r="F2795">
        <v>0</v>
      </c>
      <c r="G2795">
        <v>1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1</v>
      </c>
      <c r="O2795">
        <f t="shared" si="43"/>
        <v>6</v>
      </c>
    </row>
    <row r="2796" spans="1:15" x14ac:dyDescent="0.3">
      <c r="A2796" t="s">
        <v>203</v>
      </c>
      <c r="B2796" t="s">
        <v>14</v>
      </c>
      <c r="C2796" cm="1">
        <f t="array" ref="C2796">_xlfn.IFS(A2796="Low",1,A2796="Medium",2,A2796="High",3)</f>
        <v>2</v>
      </c>
      <c r="D2796" cm="1">
        <f t="array" ref="D2796">_xlfn.IFS(B2796="data_analyst",1,B2796="data_engineer",2,B2796="data_scientist",3)</f>
        <v>3</v>
      </c>
      <c r="E2796">
        <v>1</v>
      </c>
      <c r="F2796">
        <v>0</v>
      </c>
      <c r="G2796">
        <v>1</v>
      </c>
      <c r="H2796">
        <v>0</v>
      </c>
      <c r="I2796">
        <v>1</v>
      </c>
      <c r="J2796">
        <v>0</v>
      </c>
      <c r="K2796">
        <v>0</v>
      </c>
      <c r="L2796">
        <v>1</v>
      </c>
      <c r="M2796">
        <v>1</v>
      </c>
      <c r="N2796">
        <v>1</v>
      </c>
      <c r="O2796">
        <f t="shared" si="43"/>
        <v>9</v>
      </c>
    </row>
    <row r="2797" spans="1:15" x14ac:dyDescent="0.3">
      <c r="A2797" t="s">
        <v>203</v>
      </c>
      <c r="B2797" t="s">
        <v>14</v>
      </c>
      <c r="C2797" cm="1">
        <f t="array" ref="C2797">_xlfn.IFS(A2797="Low",1,A2797="Medium",2,A2797="High",3)</f>
        <v>2</v>
      </c>
      <c r="D2797" cm="1">
        <f t="array" ref="D2797">_xlfn.IFS(B2797="data_analyst",1,B2797="data_engineer",2,B2797="data_scientist",3)</f>
        <v>3</v>
      </c>
      <c r="E2797">
        <v>1</v>
      </c>
      <c r="F2797">
        <v>0</v>
      </c>
      <c r="G2797">
        <v>1</v>
      </c>
      <c r="H2797">
        <v>1</v>
      </c>
      <c r="I2797">
        <v>1</v>
      </c>
      <c r="J2797">
        <v>0</v>
      </c>
      <c r="K2797">
        <v>0</v>
      </c>
      <c r="L2797">
        <v>1</v>
      </c>
      <c r="M2797">
        <v>0</v>
      </c>
      <c r="N2797">
        <v>1</v>
      </c>
      <c r="O2797">
        <f t="shared" si="43"/>
        <v>9</v>
      </c>
    </row>
    <row r="2798" spans="1:15" x14ac:dyDescent="0.3">
      <c r="A2798" t="s">
        <v>203</v>
      </c>
      <c r="B2798" t="s">
        <v>14</v>
      </c>
      <c r="C2798" cm="1">
        <f t="array" ref="C2798">_xlfn.IFS(A2798="Low",1,A2798="Medium",2,A2798="High",3)</f>
        <v>2</v>
      </c>
      <c r="D2798" cm="1">
        <f t="array" ref="D2798">_xlfn.IFS(B2798="data_analyst",1,B2798="data_engineer",2,B2798="data_scientist",3)</f>
        <v>3</v>
      </c>
      <c r="E2798">
        <v>1</v>
      </c>
      <c r="F2798">
        <v>1</v>
      </c>
      <c r="G2798">
        <v>1</v>
      </c>
      <c r="H2798">
        <v>1</v>
      </c>
      <c r="I2798">
        <v>0</v>
      </c>
      <c r="J2798">
        <v>0</v>
      </c>
      <c r="K2798">
        <v>0</v>
      </c>
      <c r="L2798">
        <v>0</v>
      </c>
      <c r="M2798">
        <v>1</v>
      </c>
      <c r="N2798">
        <v>1</v>
      </c>
      <c r="O2798">
        <f t="shared" si="43"/>
        <v>9</v>
      </c>
    </row>
    <row r="2799" spans="1:15" x14ac:dyDescent="0.3">
      <c r="A2799" t="s">
        <v>203</v>
      </c>
      <c r="B2799" t="s">
        <v>14</v>
      </c>
      <c r="C2799" cm="1">
        <f t="array" ref="C2799">_xlfn.IFS(A2799="Low",1,A2799="Medium",2,A2799="High",3)</f>
        <v>2</v>
      </c>
      <c r="D2799" cm="1">
        <f t="array" ref="D2799">_xlfn.IFS(B2799="data_analyst",1,B2799="data_engineer",2,B2799="data_scientist",3)</f>
        <v>3</v>
      </c>
      <c r="E2799">
        <v>1</v>
      </c>
      <c r="F2799">
        <v>1</v>
      </c>
      <c r="G2799">
        <v>1</v>
      </c>
      <c r="H2799">
        <v>1</v>
      </c>
      <c r="I2799">
        <v>0</v>
      </c>
      <c r="J2799">
        <v>0</v>
      </c>
      <c r="K2799">
        <v>1</v>
      </c>
      <c r="L2799">
        <v>0</v>
      </c>
      <c r="M2799">
        <v>0</v>
      </c>
      <c r="N2799">
        <v>1</v>
      </c>
      <c r="O2799">
        <f t="shared" si="43"/>
        <v>9</v>
      </c>
    </row>
    <row r="2800" spans="1:15" x14ac:dyDescent="0.3">
      <c r="A2800" t="s">
        <v>203</v>
      </c>
      <c r="B2800" t="s">
        <v>14</v>
      </c>
      <c r="C2800" cm="1">
        <f t="array" ref="C2800">_xlfn.IFS(A2800="Low",1,A2800="Medium",2,A2800="High",3)</f>
        <v>2</v>
      </c>
      <c r="D2800" cm="1">
        <f t="array" ref="D2800">_xlfn.IFS(B2800="data_analyst",1,B2800="data_engineer",2,B2800="data_scientist",3)</f>
        <v>3</v>
      </c>
      <c r="E2800">
        <v>1</v>
      </c>
      <c r="F2800">
        <v>1</v>
      </c>
      <c r="G2800">
        <v>1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f t="shared" si="43"/>
        <v>6</v>
      </c>
    </row>
    <row r="2801" spans="1:15" x14ac:dyDescent="0.3">
      <c r="A2801" t="s">
        <v>203</v>
      </c>
      <c r="B2801" t="s">
        <v>14</v>
      </c>
      <c r="C2801" cm="1">
        <f t="array" ref="C2801">_xlfn.IFS(A2801="Low",1,A2801="Medium",2,A2801="High",3)</f>
        <v>2</v>
      </c>
      <c r="D2801" cm="1">
        <f t="array" ref="D2801">_xlfn.IFS(B2801="data_analyst",1,B2801="data_engineer",2,B2801="data_scientist",3)</f>
        <v>3</v>
      </c>
      <c r="E2801">
        <v>0</v>
      </c>
      <c r="F2801">
        <v>0</v>
      </c>
      <c r="G2801">
        <v>1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1</v>
      </c>
      <c r="O2801">
        <f t="shared" si="43"/>
        <v>5</v>
      </c>
    </row>
    <row r="2802" spans="1:15" x14ac:dyDescent="0.3">
      <c r="A2802" t="s">
        <v>203</v>
      </c>
      <c r="B2802" t="s">
        <v>14</v>
      </c>
      <c r="C2802" cm="1">
        <f t="array" ref="C2802">_xlfn.IFS(A2802="Low",1,A2802="Medium",2,A2802="High",3)</f>
        <v>2</v>
      </c>
      <c r="D2802" cm="1">
        <f t="array" ref="D2802">_xlfn.IFS(B2802="data_analyst",1,B2802="data_engineer",2,B2802="data_scientist",3)</f>
        <v>3</v>
      </c>
      <c r="E2802">
        <v>1</v>
      </c>
      <c r="F2802">
        <v>1</v>
      </c>
      <c r="G2802">
        <v>1</v>
      </c>
      <c r="H2802">
        <v>1</v>
      </c>
      <c r="I2802">
        <v>0</v>
      </c>
      <c r="J2802">
        <v>0</v>
      </c>
      <c r="K2802">
        <v>0</v>
      </c>
      <c r="L2802">
        <v>1</v>
      </c>
      <c r="M2802">
        <v>0</v>
      </c>
      <c r="N2802">
        <v>1</v>
      </c>
      <c r="O2802">
        <f t="shared" si="43"/>
        <v>9</v>
      </c>
    </row>
    <row r="2803" spans="1:15" x14ac:dyDescent="0.3">
      <c r="A2803" t="s">
        <v>203</v>
      </c>
      <c r="B2803" t="s">
        <v>14</v>
      </c>
      <c r="C2803" cm="1">
        <f t="array" ref="C2803">_xlfn.IFS(A2803="Low",1,A2803="Medium",2,A2803="High",3)</f>
        <v>2</v>
      </c>
      <c r="D2803" cm="1">
        <f t="array" ref="D2803">_xlfn.IFS(B2803="data_analyst",1,B2803="data_engineer",2,B2803="data_scientist",3)</f>
        <v>3</v>
      </c>
      <c r="E2803">
        <v>1</v>
      </c>
      <c r="F2803">
        <v>1</v>
      </c>
      <c r="G2803">
        <v>1</v>
      </c>
      <c r="H2803">
        <v>1</v>
      </c>
      <c r="I2803">
        <v>0</v>
      </c>
      <c r="J2803">
        <v>0</v>
      </c>
      <c r="K2803">
        <v>1</v>
      </c>
      <c r="L2803">
        <v>0</v>
      </c>
      <c r="M2803">
        <v>0</v>
      </c>
      <c r="N2803">
        <v>1</v>
      </c>
      <c r="O2803">
        <f t="shared" si="43"/>
        <v>9</v>
      </c>
    </row>
    <row r="2804" spans="1:15" x14ac:dyDescent="0.3">
      <c r="A2804" t="s">
        <v>203</v>
      </c>
      <c r="B2804" t="s">
        <v>14</v>
      </c>
      <c r="C2804" cm="1">
        <f t="array" ref="C2804">_xlfn.IFS(A2804="Low",1,A2804="Medium",2,A2804="High",3)</f>
        <v>2</v>
      </c>
      <c r="D2804" cm="1">
        <f t="array" ref="D2804">_xlfn.IFS(B2804="data_analyst",1,B2804="data_engineer",2,B2804="data_scientist",3)</f>
        <v>3</v>
      </c>
      <c r="E2804">
        <v>1</v>
      </c>
      <c r="F2804">
        <v>1</v>
      </c>
      <c r="G2804">
        <v>1</v>
      </c>
      <c r="H2804">
        <v>1</v>
      </c>
      <c r="I2804">
        <v>0</v>
      </c>
      <c r="J2804">
        <v>1</v>
      </c>
      <c r="K2804">
        <v>0</v>
      </c>
      <c r="L2804">
        <v>0</v>
      </c>
      <c r="M2804">
        <v>0</v>
      </c>
      <c r="N2804">
        <v>0</v>
      </c>
      <c r="O2804">
        <f t="shared" si="43"/>
        <v>8</v>
      </c>
    </row>
    <row r="2805" spans="1:15" x14ac:dyDescent="0.3">
      <c r="A2805" t="s">
        <v>203</v>
      </c>
      <c r="B2805" t="s">
        <v>14</v>
      </c>
      <c r="C2805" cm="1">
        <f t="array" ref="C2805">_xlfn.IFS(A2805="Low",1,A2805="Medium",2,A2805="High",3)</f>
        <v>2</v>
      </c>
      <c r="D2805" cm="1">
        <f t="array" ref="D2805">_xlfn.IFS(B2805="data_analyst",1,B2805="data_engineer",2,B2805="data_scientist",3)</f>
        <v>3</v>
      </c>
      <c r="E2805">
        <v>0</v>
      </c>
      <c r="F2805">
        <v>0</v>
      </c>
      <c r="G2805">
        <v>1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1</v>
      </c>
      <c r="O2805">
        <f t="shared" si="43"/>
        <v>5</v>
      </c>
    </row>
    <row r="2806" spans="1:15" x14ac:dyDescent="0.3">
      <c r="A2806" t="s">
        <v>203</v>
      </c>
      <c r="B2806" t="s">
        <v>14</v>
      </c>
      <c r="C2806" cm="1">
        <f t="array" ref="C2806">_xlfn.IFS(A2806="Low",1,A2806="Medium",2,A2806="High",3)</f>
        <v>2</v>
      </c>
      <c r="D2806" cm="1">
        <f t="array" ref="D2806">_xlfn.IFS(B2806="data_analyst",1,B2806="data_engineer",2,B2806="data_scientist",3)</f>
        <v>3</v>
      </c>
      <c r="E2806">
        <v>1</v>
      </c>
      <c r="F2806">
        <v>0</v>
      </c>
      <c r="G2806">
        <v>1</v>
      </c>
      <c r="H2806">
        <v>1</v>
      </c>
      <c r="I2806">
        <v>1</v>
      </c>
      <c r="J2806">
        <v>1</v>
      </c>
      <c r="K2806">
        <v>0</v>
      </c>
      <c r="L2806">
        <v>1</v>
      </c>
      <c r="M2806">
        <v>1</v>
      </c>
      <c r="N2806">
        <v>1</v>
      </c>
      <c r="O2806">
        <f t="shared" si="43"/>
        <v>11</v>
      </c>
    </row>
    <row r="2807" spans="1:15" x14ac:dyDescent="0.3">
      <c r="A2807" t="s">
        <v>203</v>
      </c>
      <c r="B2807" t="s">
        <v>14</v>
      </c>
      <c r="C2807" cm="1">
        <f t="array" ref="C2807">_xlfn.IFS(A2807="Low",1,A2807="Medium",2,A2807="High",3)</f>
        <v>2</v>
      </c>
      <c r="D2807" cm="1">
        <f t="array" ref="D2807">_xlfn.IFS(B2807="data_analyst",1,B2807="data_engineer",2,B2807="data_scientist",3)</f>
        <v>3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1</v>
      </c>
      <c r="O2807">
        <f t="shared" si="43"/>
        <v>4</v>
      </c>
    </row>
    <row r="2808" spans="1:15" x14ac:dyDescent="0.3">
      <c r="A2808" t="s">
        <v>203</v>
      </c>
      <c r="B2808" t="s">
        <v>14</v>
      </c>
      <c r="C2808" cm="1">
        <f t="array" ref="C2808">_xlfn.IFS(A2808="Low",1,A2808="Medium",2,A2808="High",3)</f>
        <v>2</v>
      </c>
      <c r="D2808" cm="1">
        <f t="array" ref="D2808">_xlfn.IFS(B2808="data_analyst",1,B2808="data_engineer",2,B2808="data_scientist",3)</f>
        <v>3</v>
      </c>
      <c r="E2808">
        <v>1</v>
      </c>
      <c r="F2808">
        <v>1</v>
      </c>
      <c r="G2808">
        <v>1</v>
      </c>
      <c r="H2808">
        <v>1</v>
      </c>
      <c r="I2808">
        <v>1</v>
      </c>
      <c r="J2808">
        <v>1</v>
      </c>
      <c r="K2808">
        <v>0</v>
      </c>
      <c r="L2808">
        <v>0</v>
      </c>
      <c r="M2808">
        <v>0</v>
      </c>
      <c r="N2808">
        <v>1</v>
      </c>
      <c r="O2808">
        <f t="shared" si="43"/>
        <v>10</v>
      </c>
    </row>
    <row r="2809" spans="1:15" x14ac:dyDescent="0.3">
      <c r="A2809" t="s">
        <v>203</v>
      </c>
      <c r="B2809" t="s">
        <v>14</v>
      </c>
      <c r="C2809" cm="1">
        <f t="array" ref="C2809">_xlfn.IFS(A2809="Low",1,A2809="Medium",2,A2809="High",3)</f>
        <v>2</v>
      </c>
      <c r="D2809" cm="1">
        <f t="array" ref="D2809">_xlfn.IFS(B2809="data_analyst",1,B2809="data_engineer",2,B2809="data_scientist",3)</f>
        <v>3</v>
      </c>
      <c r="E2809">
        <v>1</v>
      </c>
      <c r="F2809">
        <v>1</v>
      </c>
      <c r="G2809">
        <v>0</v>
      </c>
      <c r="H2809">
        <v>1</v>
      </c>
      <c r="I2809">
        <v>1</v>
      </c>
      <c r="J2809">
        <v>1</v>
      </c>
      <c r="K2809">
        <v>1</v>
      </c>
      <c r="L2809">
        <v>1</v>
      </c>
      <c r="M2809">
        <v>0</v>
      </c>
      <c r="N2809">
        <v>1</v>
      </c>
      <c r="O2809">
        <f t="shared" si="43"/>
        <v>11</v>
      </c>
    </row>
    <row r="2810" spans="1:15" x14ac:dyDescent="0.3">
      <c r="A2810" t="s">
        <v>203</v>
      </c>
      <c r="B2810" t="s">
        <v>14</v>
      </c>
      <c r="C2810" cm="1">
        <f t="array" ref="C2810">_xlfn.IFS(A2810="Low",1,A2810="Medium",2,A2810="High",3)</f>
        <v>2</v>
      </c>
      <c r="D2810" cm="1">
        <f t="array" ref="D2810">_xlfn.IFS(B2810="data_analyst",1,B2810="data_engineer",2,B2810="data_scientist",3)</f>
        <v>3</v>
      </c>
      <c r="E2810">
        <v>0</v>
      </c>
      <c r="F2810">
        <v>0</v>
      </c>
      <c r="G2810">
        <v>0</v>
      </c>
      <c r="H2810">
        <v>0</v>
      </c>
      <c r="I2810">
        <v>1</v>
      </c>
      <c r="J2810">
        <v>0</v>
      </c>
      <c r="K2810">
        <v>0</v>
      </c>
      <c r="L2810">
        <v>1</v>
      </c>
      <c r="M2810">
        <v>0</v>
      </c>
      <c r="N2810">
        <v>1</v>
      </c>
      <c r="O2810">
        <f t="shared" si="43"/>
        <v>6</v>
      </c>
    </row>
    <row r="2811" spans="1:15" x14ac:dyDescent="0.3">
      <c r="A2811" t="s">
        <v>203</v>
      </c>
      <c r="B2811" t="s">
        <v>14</v>
      </c>
      <c r="C2811" cm="1">
        <f t="array" ref="C2811">_xlfn.IFS(A2811="Low",1,A2811="Medium",2,A2811="High",3)</f>
        <v>2</v>
      </c>
      <c r="D2811" cm="1">
        <f t="array" ref="D2811">_xlfn.IFS(B2811="data_analyst",1,B2811="data_engineer",2,B2811="data_scientist",3)</f>
        <v>3</v>
      </c>
      <c r="E2811">
        <v>1</v>
      </c>
      <c r="F2811">
        <v>0</v>
      </c>
      <c r="G2811">
        <v>1</v>
      </c>
      <c r="H2811">
        <v>1</v>
      </c>
      <c r="I2811">
        <v>0</v>
      </c>
      <c r="J2811">
        <v>0</v>
      </c>
      <c r="K2811">
        <v>1</v>
      </c>
      <c r="L2811">
        <v>1</v>
      </c>
      <c r="M2811">
        <v>0</v>
      </c>
      <c r="N2811">
        <v>1</v>
      </c>
      <c r="O2811">
        <f t="shared" si="43"/>
        <v>9</v>
      </c>
    </row>
    <row r="2812" spans="1:15" x14ac:dyDescent="0.3">
      <c r="A2812" t="s">
        <v>203</v>
      </c>
      <c r="B2812" t="s">
        <v>14</v>
      </c>
      <c r="C2812" cm="1">
        <f t="array" ref="C2812">_xlfn.IFS(A2812="Low",1,A2812="Medium",2,A2812="High",3)</f>
        <v>2</v>
      </c>
      <c r="D2812" cm="1">
        <f t="array" ref="D2812">_xlfn.IFS(B2812="data_analyst",1,B2812="data_engineer",2,B2812="data_scientist",3)</f>
        <v>3</v>
      </c>
      <c r="E2812">
        <v>1</v>
      </c>
      <c r="F2812">
        <v>1</v>
      </c>
      <c r="G2812">
        <v>1</v>
      </c>
      <c r="H2812">
        <v>1</v>
      </c>
      <c r="I2812">
        <v>0</v>
      </c>
      <c r="J2812">
        <v>0</v>
      </c>
      <c r="K2812">
        <v>1</v>
      </c>
      <c r="L2812">
        <v>1</v>
      </c>
      <c r="M2812">
        <v>1</v>
      </c>
      <c r="N2812">
        <v>1</v>
      </c>
      <c r="O2812">
        <f t="shared" si="43"/>
        <v>11</v>
      </c>
    </row>
    <row r="2813" spans="1:15" x14ac:dyDescent="0.3">
      <c r="A2813" t="s">
        <v>203</v>
      </c>
      <c r="B2813" t="s">
        <v>14</v>
      </c>
      <c r="C2813" cm="1">
        <f t="array" ref="C2813">_xlfn.IFS(A2813="Low",1,A2813="Medium",2,A2813="High",3)</f>
        <v>2</v>
      </c>
      <c r="D2813" cm="1">
        <f t="array" ref="D2813">_xlfn.IFS(B2813="data_analyst",1,B2813="data_engineer",2,B2813="data_scientist",3)</f>
        <v>3</v>
      </c>
      <c r="E2813">
        <v>1</v>
      </c>
      <c r="F2813">
        <v>1</v>
      </c>
      <c r="G2813">
        <v>1</v>
      </c>
      <c r="H2813">
        <v>1</v>
      </c>
      <c r="I2813">
        <v>1</v>
      </c>
      <c r="J2813">
        <v>0</v>
      </c>
      <c r="K2813">
        <v>0</v>
      </c>
      <c r="L2813">
        <v>1</v>
      </c>
      <c r="M2813">
        <v>1</v>
      </c>
      <c r="N2813">
        <v>1</v>
      </c>
      <c r="O2813">
        <f t="shared" si="43"/>
        <v>11</v>
      </c>
    </row>
    <row r="2814" spans="1:15" x14ac:dyDescent="0.3">
      <c r="A2814" t="s">
        <v>203</v>
      </c>
      <c r="B2814" t="s">
        <v>14</v>
      </c>
      <c r="C2814" cm="1">
        <f t="array" ref="C2814">_xlfn.IFS(A2814="Low",1,A2814="Medium",2,A2814="High",3)</f>
        <v>2</v>
      </c>
      <c r="D2814" cm="1">
        <f t="array" ref="D2814">_xlfn.IFS(B2814="data_analyst",1,B2814="data_engineer",2,B2814="data_scientist",3)</f>
        <v>3</v>
      </c>
      <c r="E2814">
        <v>1</v>
      </c>
      <c r="F2814">
        <v>1</v>
      </c>
      <c r="G2814">
        <v>1</v>
      </c>
      <c r="H2814">
        <v>1</v>
      </c>
      <c r="I2814">
        <v>0</v>
      </c>
      <c r="J2814">
        <v>1</v>
      </c>
      <c r="K2814">
        <v>0</v>
      </c>
      <c r="L2814">
        <v>0</v>
      </c>
      <c r="M2814">
        <v>0</v>
      </c>
      <c r="N2814">
        <v>1</v>
      </c>
      <c r="O2814">
        <f t="shared" si="43"/>
        <v>9</v>
      </c>
    </row>
    <row r="2815" spans="1:15" x14ac:dyDescent="0.3">
      <c r="A2815" t="s">
        <v>203</v>
      </c>
      <c r="B2815" t="s">
        <v>14</v>
      </c>
      <c r="C2815" cm="1">
        <f t="array" ref="C2815">_xlfn.IFS(A2815="Low",1,A2815="Medium",2,A2815="High",3)</f>
        <v>2</v>
      </c>
      <c r="D2815" cm="1">
        <f t="array" ref="D2815">_xlfn.IFS(B2815="data_analyst",1,B2815="data_engineer",2,B2815="data_scientist",3)</f>
        <v>3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1</v>
      </c>
      <c r="O2815">
        <f t="shared" si="43"/>
        <v>4</v>
      </c>
    </row>
    <row r="2816" spans="1:15" x14ac:dyDescent="0.3">
      <c r="A2816" t="s">
        <v>203</v>
      </c>
      <c r="B2816" t="s">
        <v>14</v>
      </c>
      <c r="C2816" cm="1">
        <f t="array" ref="C2816">_xlfn.IFS(A2816="Low",1,A2816="Medium",2,A2816="High",3)</f>
        <v>2</v>
      </c>
      <c r="D2816" cm="1">
        <f t="array" ref="D2816">_xlfn.IFS(B2816="data_analyst",1,B2816="data_engineer",2,B2816="data_scientist",3)</f>
        <v>3</v>
      </c>
      <c r="E2816">
        <v>1</v>
      </c>
      <c r="F2816">
        <v>0</v>
      </c>
      <c r="G2816">
        <v>1</v>
      </c>
      <c r="H2816">
        <v>1</v>
      </c>
      <c r="I2816">
        <v>1</v>
      </c>
      <c r="J2816">
        <v>0</v>
      </c>
      <c r="K2816">
        <v>0</v>
      </c>
      <c r="L2816">
        <v>1</v>
      </c>
      <c r="M2816">
        <v>0</v>
      </c>
      <c r="N2816">
        <v>1</v>
      </c>
      <c r="O2816">
        <f t="shared" si="43"/>
        <v>9</v>
      </c>
    </row>
    <row r="2817" spans="1:15" x14ac:dyDescent="0.3">
      <c r="A2817" t="s">
        <v>203</v>
      </c>
      <c r="B2817" t="s">
        <v>14</v>
      </c>
      <c r="C2817" cm="1">
        <f t="array" ref="C2817">_xlfn.IFS(A2817="Low",1,A2817="Medium",2,A2817="High",3)</f>
        <v>2</v>
      </c>
      <c r="D2817" cm="1">
        <f t="array" ref="D2817">_xlfn.IFS(B2817="data_analyst",1,B2817="data_engineer",2,B2817="data_scientist",3)</f>
        <v>3</v>
      </c>
      <c r="E2817">
        <v>0</v>
      </c>
      <c r="F2817">
        <v>0</v>
      </c>
      <c r="G2817">
        <v>0</v>
      </c>
      <c r="H2817">
        <v>1</v>
      </c>
      <c r="I2817">
        <v>0</v>
      </c>
      <c r="J2817">
        <v>1</v>
      </c>
      <c r="K2817">
        <v>0</v>
      </c>
      <c r="L2817">
        <v>0</v>
      </c>
      <c r="M2817">
        <v>0</v>
      </c>
      <c r="N2817">
        <v>1</v>
      </c>
      <c r="O2817">
        <f t="shared" si="43"/>
        <v>6</v>
      </c>
    </row>
    <row r="2818" spans="1:15" x14ac:dyDescent="0.3">
      <c r="A2818" t="s">
        <v>203</v>
      </c>
      <c r="B2818" t="s">
        <v>14</v>
      </c>
      <c r="C2818" cm="1">
        <f t="array" ref="C2818">_xlfn.IFS(A2818="Low",1,A2818="Medium",2,A2818="High",3)</f>
        <v>2</v>
      </c>
      <c r="D2818" cm="1">
        <f t="array" ref="D2818">_xlfn.IFS(B2818="data_analyst",1,B2818="data_engineer",2,B2818="data_scientist",3)</f>
        <v>3</v>
      </c>
      <c r="E2818">
        <v>1</v>
      </c>
      <c r="F2818">
        <v>1</v>
      </c>
      <c r="G2818">
        <v>1</v>
      </c>
      <c r="H2818">
        <v>1</v>
      </c>
      <c r="I2818">
        <v>0</v>
      </c>
      <c r="J2818">
        <v>0</v>
      </c>
      <c r="K2818">
        <v>1</v>
      </c>
      <c r="L2818">
        <v>0</v>
      </c>
      <c r="M2818">
        <v>0</v>
      </c>
      <c r="N2818">
        <v>1</v>
      </c>
      <c r="O2818">
        <f t="shared" si="43"/>
        <v>9</v>
      </c>
    </row>
    <row r="2819" spans="1:15" x14ac:dyDescent="0.3">
      <c r="A2819" t="s">
        <v>203</v>
      </c>
      <c r="B2819" t="s">
        <v>14</v>
      </c>
      <c r="C2819" cm="1">
        <f t="array" ref="C2819">_xlfn.IFS(A2819="Low",1,A2819="Medium",2,A2819="High",3)</f>
        <v>2</v>
      </c>
      <c r="D2819" cm="1">
        <f t="array" ref="D2819">_xlfn.IFS(B2819="data_analyst",1,B2819="data_engineer",2,B2819="data_scientist",3)</f>
        <v>3</v>
      </c>
      <c r="E2819">
        <v>1</v>
      </c>
      <c r="F2819">
        <v>1</v>
      </c>
      <c r="G2819">
        <v>0</v>
      </c>
      <c r="H2819">
        <v>1</v>
      </c>
      <c r="I2819">
        <v>1</v>
      </c>
      <c r="J2819">
        <v>0</v>
      </c>
      <c r="K2819">
        <v>0</v>
      </c>
      <c r="L2819">
        <v>1</v>
      </c>
      <c r="M2819">
        <v>0</v>
      </c>
      <c r="N2819">
        <v>1</v>
      </c>
      <c r="O2819">
        <f t="shared" ref="O2819:O2882" si="44">SUM(D2819:N2819)</f>
        <v>9</v>
      </c>
    </row>
    <row r="2820" spans="1:15" x14ac:dyDescent="0.3">
      <c r="A2820" t="s">
        <v>203</v>
      </c>
      <c r="B2820" t="s">
        <v>14</v>
      </c>
      <c r="C2820" cm="1">
        <f t="array" ref="C2820">_xlfn.IFS(A2820="Low",1,A2820="Medium",2,A2820="High",3)</f>
        <v>2</v>
      </c>
      <c r="D2820" cm="1">
        <f t="array" ref="D2820">_xlfn.IFS(B2820="data_analyst",1,B2820="data_engineer",2,B2820="data_scientist",3)</f>
        <v>3</v>
      </c>
      <c r="E2820">
        <v>1</v>
      </c>
      <c r="F2820">
        <v>1</v>
      </c>
      <c r="G2820">
        <v>1</v>
      </c>
      <c r="H2820">
        <v>1</v>
      </c>
      <c r="I2820">
        <v>0</v>
      </c>
      <c r="J2820">
        <v>0</v>
      </c>
      <c r="K2820">
        <v>1</v>
      </c>
      <c r="L2820">
        <v>0</v>
      </c>
      <c r="M2820">
        <v>0</v>
      </c>
      <c r="N2820">
        <v>1</v>
      </c>
      <c r="O2820">
        <f t="shared" si="44"/>
        <v>9</v>
      </c>
    </row>
    <row r="2821" spans="1:15" x14ac:dyDescent="0.3">
      <c r="A2821" t="s">
        <v>203</v>
      </c>
      <c r="B2821" t="s">
        <v>14</v>
      </c>
      <c r="C2821" cm="1">
        <f t="array" ref="C2821">_xlfn.IFS(A2821="Low",1,A2821="Medium",2,A2821="High",3)</f>
        <v>2</v>
      </c>
      <c r="D2821" cm="1">
        <f t="array" ref="D2821">_xlfn.IFS(B2821="data_analyst",1,B2821="data_engineer",2,B2821="data_scientist",3)</f>
        <v>3</v>
      </c>
      <c r="E2821">
        <v>0</v>
      </c>
      <c r="F2821">
        <v>1</v>
      </c>
      <c r="G2821">
        <v>0</v>
      </c>
      <c r="H2821">
        <v>1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1</v>
      </c>
      <c r="O2821">
        <f t="shared" si="44"/>
        <v>6</v>
      </c>
    </row>
    <row r="2822" spans="1:15" x14ac:dyDescent="0.3">
      <c r="A2822" t="s">
        <v>203</v>
      </c>
      <c r="B2822" t="s">
        <v>14</v>
      </c>
      <c r="C2822" cm="1">
        <f t="array" ref="C2822">_xlfn.IFS(A2822="Low",1,A2822="Medium",2,A2822="High",3)</f>
        <v>2</v>
      </c>
      <c r="D2822" cm="1">
        <f t="array" ref="D2822">_xlfn.IFS(B2822="data_analyst",1,B2822="data_engineer",2,B2822="data_scientist",3)</f>
        <v>3</v>
      </c>
      <c r="E2822">
        <v>1</v>
      </c>
      <c r="F2822">
        <v>1</v>
      </c>
      <c r="G2822">
        <v>1</v>
      </c>
      <c r="H2822">
        <v>1</v>
      </c>
      <c r="I2822">
        <v>0</v>
      </c>
      <c r="J2822">
        <v>1</v>
      </c>
      <c r="K2822">
        <v>1</v>
      </c>
      <c r="L2822">
        <v>0</v>
      </c>
      <c r="M2822">
        <v>1</v>
      </c>
      <c r="N2822">
        <v>1</v>
      </c>
      <c r="O2822">
        <f t="shared" si="44"/>
        <v>11</v>
      </c>
    </row>
    <row r="2823" spans="1:15" x14ac:dyDescent="0.3">
      <c r="A2823" t="s">
        <v>203</v>
      </c>
      <c r="B2823" t="s">
        <v>14</v>
      </c>
      <c r="C2823" cm="1">
        <f t="array" ref="C2823">_xlfn.IFS(A2823="Low",1,A2823="Medium",2,A2823="High",3)</f>
        <v>2</v>
      </c>
      <c r="D2823" cm="1">
        <f t="array" ref="D2823">_xlfn.IFS(B2823="data_analyst",1,B2823="data_engineer",2,B2823="data_scientist",3)</f>
        <v>3</v>
      </c>
      <c r="E2823">
        <v>0</v>
      </c>
      <c r="F2823">
        <v>0</v>
      </c>
      <c r="G2823">
        <v>1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1</v>
      </c>
      <c r="O2823">
        <f t="shared" si="44"/>
        <v>5</v>
      </c>
    </row>
    <row r="2824" spans="1:15" x14ac:dyDescent="0.3">
      <c r="A2824" t="s">
        <v>203</v>
      </c>
      <c r="B2824" t="s">
        <v>14</v>
      </c>
      <c r="C2824" cm="1">
        <f t="array" ref="C2824">_xlfn.IFS(A2824="Low",1,A2824="Medium",2,A2824="High",3)</f>
        <v>2</v>
      </c>
      <c r="D2824" cm="1">
        <f t="array" ref="D2824">_xlfn.IFS(B2824="data_analyst",1,B2824="data_engineer",2,B2824="data_scientist",3)</f>
        <v>3</v>
      </c>
      <c r="E2824">
        <v>0</v>
      </c>
      <c r="F2824">
        <v>0</v>
      </c>
      <c r="G2824">
        <v>1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1</v>
      </c>
      <c r="O2824">
        <f t="shared" si="44"/>
        <v>5</v>
      </c>
    </row>
    <row r="2825" spans="1:15" x14ac:dyDescent="0.3">
      <c r="A2825" t="s">
        <v>203</v>
      </c>
      <c r="B2825" t="s">
        <v>14</v>
      </c>
      <c r="C2825" cm="1">
        <f t="array" ref="C2825">_xlfn.IFS(A2825="Low",1,A2825="Medium",2,A2825="High",3)</f>
        <v>2</v>
      </c>
      <c r="D2825" cm="1">
        <f t="array" ref="D2825">_xlfn.IFS(B2825="data_analyst",1,B2825="data_engineer",2,B2825="data_scientist",3)</f>
        <v>3</v>
      </c>
      <c r="E2825">
        <v>1</v>
      </c>
      <c r="F2825">
        <v>1</v>
      </c>
      <c r="G2825">
        <v>0</v>
      </c>
      <c r="H2825">
        <v>1</v>
      </c>
      <c r="I2825">
        <v>1</v>
      </c>
      <c r="J2825">
        <v>0</v>
      </c>
      <c r="K2825">
        <v>0</v>
      </c>
      <c r="L2825">
        <v>1</v>
      </c>
      <c r="M2825">
        <v>0</v>
      </c>
      <c r="N2825">
        <v>1</v>
      </c>
      <c r="O2825">
        <f t="shared" si="44"/>
        <v>9</v>
      </c>
    </row>
    <row r="2826" spans="1:15" x14ac:dyDescent="0.3">
      <c r="A2826" t="s">
        <v>203</v>
      </c>
      <c r="B2826" t="s">
        <v>14</v>
      </c>
      <c r="C2826" cm="1">
        <f t="array" ref="C2826">_xlfn.IFS(A2826="Low",1,A2826="Medium",2,A2826="High",3)</f>
        <v>2</v>
      </c>
      <c r="D2826" cm="1">
        <f t="array" ref="D2826">_xlfn.IFS(B2826="data_analyst",1,B2826="data_engineer",2,B2826="data_scientist",3)</f>
        <v>3</v>
      </c>
      <c r="E2826">
        <v>1</v>
      </c>
      <c r="F2826">
        <v>1</v>
      </c>
      <c r="G2826">
        <v>1</v>
      </c>
      <c r="H2826">
        <v>1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1</v>
      </c>
      <c r="O2826">
        <f t="shared" si="44"/>
        <v>8</v>
      </c>
    </row>
    <row r="2827" spans="1:15" x14ac:dyDescent="0.3">
      <c r="A2827" t="s">
        <v>203</v>
      </c>
      <c r="B2827" t="s">
        <v>14</v>
      </c>
      <c r="C2827" cm="1">
        <f t="array" ref="C2827">_xlfn.IFS(A2827="Low",1,A2827="Medium",2,A2827="High",3)</f>
        <v>2</v>
      </c>
      <c r="D2827" cm="1">
        <f t="array" ref="D2827">_xlfn.IFS(B2827="data_analyst",1,B2827="data_engineer",2,B2827="data_scientist",3)</f>
        <v>3</v>
      </c>
      <c r="E2827">
        <v>1</v>
      </c>
      <c r="F2827">
        <v>1</v>
      </c>
      <c r="G2827">
        <v>1</v>
      </c>
      <c r="H2827">
        <v>1</v>
      </c>
      <c r="I2827">
        <v>0</v>
      </c>
      <c r="J2827">
        <v>1</v>
      </c>
      <c r="K2827">
        <v>1</v>
      </c>
      <c r="L2827">
        <v>0</v>
      </c>
      <c r="M2827">
        <v>0</v>
      </c>
      <c r="N2827">
        <v>1</v>
      </c>
      <c r="O2827">
        <f t="shared" si="44"/>
        <v>10</v>
      </c>
    </row>
    <row r="2828" spans="1:15" x14ac:dyDescent="0.3">
      <c r="A2828" t="s">
        <v>203</v>
      </c>
      <c r="B2828" t="s">
        <v>14</v>
      </c>
      <c r="C2828" cm="1">
        <f t="array" ref="C2828">_xlfn.IFS(A2828="Low",1,A2828="Medium",2,A2828="High",3)</f>
        <v>2</v>
      </c>
      <c r="D2828" cm="1">
        <f t="array" ref="D2828">_xlfn.IFS(B2828="data_analyst",1,B2828="data_engineer",2,B2828="data_scientist",3)</f>
        <v>3</v>
      </c>
      <c r="E2828">
        <v>1</v>
      </c>
      <c r="F2828">
        <v>0</v>
      </c>
      <c r="G2828">
        <v>1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1</v>
      </c>
      <c r="O2828">
        <f t="shared" si="44"/>
        <v>6</v>
      </c>
    </row>
    <row r="2829" spans="1:15" x14ac:dyDescent="0.3">
      <c r="A2829" t="s">
        <v>203</v>
      </c>
      <c r="B2829" t="s">
        <v>14</v>
      </c>
      <c r="C2829" cm="1">
        <f t="array" ref="C2829">_xlfn.IFS(A2829="Low",1,A2829="Medium",2,A2829="High",3)</f>
        <v>2</v>
      </c>
      <c r="D2829" cm="1">
        <f t="array" ref="D2829">_xlfn.IFS(B2829="data_analyst",1,B2829="data_engineer",2,B2829="data_scientist",3)</f>
        <v>3</v>
      </c>
      <c r="E2829">
        <v>1</v>
      </c>
      <c r="F2829">
        <v>0</v>
      </c>
      <c r="G2829">
        <v>1</v>
      </c>
      <c r="H2829">
        <v>1</v>
      </c>
      <c r="I2829">
        <v>1</v>
      </c>
      <c r="J2829">
        <v>0</v>
      </c>
      <c r="K2829">
        <v>0</v>
      </c>
      <c r="L2829">
        <v>1</v>
      </c>
      <c r="M2829">
        <v>0</v>
      </c>
      <c r="N2829">
        <v>1</v>
      </c>
      <c r="O2829">
        <f t="shared" si="44"/>
        <v>9</v>
      </c>
    </row>
    <row r="2830" spans="1:15" x14ac:dyDescent="0.3">
      <c r="A2830" t="s">
        <v>203</v>
      </c>
      <c r="B2830" t="s">
        <v>14</v>
      </c>
      <c r="C2830" cm="1">
        <f t="array" ref="C2830">_xlfn.IFS(A2830="Low",1,A2830="Medium",2,A2830="High",3)</f>
        <v>2</v>
      </c>
      <c r="D2830" cm="1">
        <f t="array" ref="D2830">_xlfn.IFS(B2830="data_analyst",1,B2830="data_engineer",2,B2830="data_scientist",3)</f>
        <v>3</v>
      </c>
      <c r="E2830">
        <v>1</v>
      </c>
      <c r="F2830">
        <v>1</v>
      </c>
      <c r="G2830">
        <v>1</v>
      </c>
      <c r="H2830">
        <v>1</v>
      </c>
      <c r="I2830">
        <v>0</v>
      </c>
      <c r="J2830">
        <v>1</v>
      </c>
      <c r="K2830">
        <v>0</v>
      </c>
      <c r="L2830">
        <v>0</v>
      </c>
      <c r="M2830">
        <v>0</v>
      </c>
      <c r="N2830">
        <v>1</v>
      </c>
      <c r="O2830">
        <f t="shared" si="44"/>
        <v>9</v>
      </c>
    </row>
    <row r="2831" spans="1:15" x14ac:dyDescent="0.3">
      <c r="A2831" t="s">
        <v>203</v>
      </c>
      <c r="B2831" t="s">
        <v>14</v>
      </c>
      <c r="C2831" cm="1">
        <f t="array" ref="C2831">_xlfn.IFS(A2831="Low",1,A2831="Medium",2,A2831="High",3)</f>
        <v>2</v>
      </c>
      <c r="D2831" cm="1">
        <f t="array" ref="D2831">_xlfn.IFS(B2831="data_analyst",1,B2831="data_engineer",2,B2831="data_scientist",3)</f>
        <v>3</v>
      </c>
      <c r="E2831">
        <v>1</v>
      </c>
      <c r="F2831">
        <v>0</v>
      </c>
      <c r="G2831">
        <v>1</v>
      </c>
      <c r="H2831">
        <v>0</v>
      </c>
      <c r="I2831">
        <v>0</v>
      </c>
      <c r="J2831">
        <v>0</v>
      </c>
      <c r="K2831">
        <v>0</v>
      </c>
      <c r="L2831">
        <v>1</v>
      </c>
      <c r="M2831">
        <v>0</v>
      </c>
      <c r="N2831">
        <v>1</v>
      </c>
      <c r="O2831">
        <f t="shared" si="44"/>
        <v>7</v>
      </c>
    </row>
    <row r="2832" spans="1:15" x14ac:dyDescent="0.3">
      <c r="A2832" t="s">
        <v>203</v>
      </c>
      <c r="B2832" t="s">
        <v>14</v>
      </c>
      <c r="C2832" cm="1">
        <f t="array" ref="C2832">_xlfn.IFS(A2832="Low",1,A2832="Medium",2,A2832="High",3)</f>
        <v>2</v>
      </c>
      <c r="D2832" cm="1">
        <f t="array" ref="D2832">_xlfn.IFS(B2832="data_analyst",1,B2832="data_engineer",2,B2832="data_scientist",3)</f>
        <v>3</v>
      </c>
      <c r="E2832">
        <v>1</v>
      </c>
      <c r="F2832">
        <v>0</v>
      </c>
      <c r="G2832">
        <v>1</v>
      </c>
      <c r="H2832">
        <v>0</v>
      </c>
      <c r="I2832">
        <v>0</v>
      </c>
      <c r="J2832">
        <v>0</v>
      </c>
      <c r="K2832">
        <v>0</v>
      </c>
      <c r="L2832">
        <v>1</v>
      </c>
      <c r="M2832">
        <v>0</v>
      </c>
      <c r="N2832">
        <v>1</v>
      </c>
      <c r="O2832">
        <f t="shared" si="44"/>
        <v>7</v>
      </c>
    </row>
    <row r="2833" spans="1:15" x14ac:dyDescent="0.3">
      <c r="A2833" t="s">
        <v>203</v>
      </c>
      <c r="B2833" t="s">
        <v>14</v>
      </c>
      <c r="C2833" cm="1">
        <f t="array" ref="C2833">_xlfn.IFS(A2833="Low",1,A2833="Medium",2,A2833="High",3)</f>
        <v>2</v>
      </c>
      <c r="D2833" cm="1">
        <f t="array" ref="D2833">_xlfn.IFS(B2833="data_analyst",1,B2833="data_engineer",2,B2833="data_scientist",3)</f>
        <v>3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1</v>
      </c>
      <c r="O2833">
        <f t="shared" si="44"/>
        <v>4</v>
      </c>
    </row>
    <row r="2834" spans="1:15" x14ac:dyDescent="0.3">
      <c r="A2834" t="s">
        <v>203</v>
      </c>
      <c r="B2834" t="s">
        <v>14</v>
      </c>
      <c r="C2834" cm="1">
        <f t="array" ref="C2834">_xlfn.IFS(A2834="Low",1,A2834="Medium",2,A2834="High",3)</f>
        <v>2</v>
      </c>
      <c r="D2834" cm="1">
        <f t="array" ref="D2834">_xlfn.IFS(B2834="data_analyst",1,B2834="data_engineer",2,B2834="data_scientist",3)</f>
        <v>3</v>
      </c>
      <c r="E2834">
        <v>0</v>
      </c>
      <c r="F2834">
        <v>0</v>
      </c>
      <c r="G2834">
        <v>1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1</v>
      </c>
      <c r="O2834">
        <f t="shared" si="44"/>
        <v>5</v>
      </c>
    </row>
    <row r="2835" spans="1:15" x14ac:dyDescent="0.3">
      <c r="A2835" t="s">
        <v>203</v>
      </c>
      <c r="B2835" t="s">
        <v>14</v>
      </c>
      <c r="C2835" cm="1">
        <f t="array" ref="C2835">_xlfn.IFS(A2835="Low",1,A2835="Medium",2,A2835="High",3)</f>
        <v>2</v>
      </c>
      <c r="D2835" cm="1">
        <f t="array" ref="D2835">_xlfn.IFS(B2835="data_analyst",1,B2835="data_engineer",2,B2835="data_scientist",3)</f>
        <v>3</v>
      </c>
      <c r="E2835">
        <v>1</v>
      </c>
      <c r="F2835">
        <v>1</v>
      </c>
      <c r="G2835">
        <v>0</v>
      </c>
      <c r="H2835">
        <v>1</v>
      </c>
      <c r="I2835">
        <v>0</v>
      </c>
      <c r="J2835">
        <v>0</v>
      </c>
      <c r="K2835">
        <v>0</v>
      </c>
      <c r="L2835">
        <v>0</v>
      </c>
      <c r="M2835">
        <v>1</v>
      </c>
      <c r="N2835">
        <v>1</v>
      </c>
      <c r="O2835">
        <f t="shared" si="44"/>
        <v>8</v>
      </c>
    </row>
    <row r="2836" spans="1:15" x14ac:dyDescent="0.3">
      <c r="A2836" t="s">
        <v>203</v>
      </c>
      <c r="B2836" t="s">
        <v>14</v>
      </c>
      <c r="C2836" cm="1">
        <f t="array" ref="C2836">_xlfn.IFS(A2836="Low",1,A2836="Medium",2,A2836="High",3)</f>
        <v>2</v>
      </c>
      <c r="D2836" cm="1">
        <f t="array" ref="D2836">_xlfn.IFS(B2836="data_analyst",1,B2836="data_engineer",2,B2836="data_scientist",3)</f>
        <v>3</v>
      </c>
      <c r="E2836">
        <v>1</v>
      </c>
      <c r="F2836">
        <v>1</v>
      </c>
      <c r="G2836">
        <v>1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f t="shared" si="44"/>
        <v>6</v>
      </c>
    </row>
    <row r="2837" spans="1:15" x14ac:dyDescent="0.3">
      <c r="A2837" t="s">
        <v>203</v>
      </c>
      <c r="B2837" t="s">
        <v>14</v>
      </c>
      <c r="C2837" cm="1">
        <f t="array" ref="C2837">_xlfn.IFS(A2837="Low",1,A2837="Medium",2,A2837="High",3)</f>
        <v>2</v>
      </c>
      <c r="D2837" cm="1">
        <f t="array" ref="D2837">_xlfn.IFS(B2837="data_analyst",1,B2837="data_engineer",2,B2837="data_scientist",3)</f>
        <v>3</v>
      </c>
      <c r="E2837">
        <v>0</v>
      </c>
      <c r="F2837">
        <v>0</v>
      </c>
      <c r="G2837">
        <v>1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1</v>
      </c>
      <c r="O2837">
        <f t="shared" si="44"/>
        <v>5</v>
      </c>
    </row>
    <row r="2838" spans="1:15" x14ac:dyDescent="0.3">
      <c r="A2838" t="s">
        <v>203</v>
      </c>
      <c r="B2838" t="s">
        <v>14</v>
      </c>
      <c r="C2838" cm="1">
        <f t="array" ref="C2838">_xlfn.IFS(A2838="Low",1,A2838="Medium",2,A2838="High",3)</f>
        <v>2</v>
      </c>
      <c r="D2838" cm="1">
        <f t="array" ref="D2838">_xlfn.IFS(B2838="data_analyst",1,B2838="data_engineer",2,B2838="data_scientist",3)</f>
        <v>3</v>
      </c>
      <c r="E2838">
        <v>0</v>
      </c>
      <c r="F2838">
        <v>0</v>
      </c>
      <c r="G2838">
        <v>1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1</v>
      </c>
      <c r="O2838">
        <f t="shared" si="44"/>
        <v>5</v>
      </c>
    </row>
    <row r="2839" spans="1:15" x14ac:dyDescent="0.3">
      <c r="A2839" t="s">
        <v>203</v>
      </c>
      <c r="B2839" t="s">
        <v>14</v>
      </c>
      <c r="C2839" cm="1">
        <f t="array" ref="C2839">_xlfn.IFS(A2839="Low",1,A2839="Medium",2,A2839="High",3)</f>
        <v>2</v>
      </c>
      <c r="D2839" cm="1">
        <f t="array" ref="D2839">_xlfn.IFS(B2839="data_analyst",1,B2839="data_engineer",2,B2839="data_scientist",3)</f>
        <v>3</v>
      </c>
      <c r="E2839">
        <v>1</v>
      </c>
      <c r="F2839">
        <v>1</v>
      </c>
      <c r="G2839">
        <v>1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1</v>
      </c>
      <c r="O2839">
        <f t="shared" si="44"/>
        <v>7</v>
      </c>
    </row>
    <row r="2840" spans="1:15" x14ac:dyDescent="0.3">
      <c r="A2840" t="s">
        <v>203</v>
      </c>
      <c r="B2840" t="s">
        <v>14</v>
      </c>
      <c r="C2840" cm="1">
        <f t="array" ref="C2840">_xlfn.IFS(A2840="Low",1,A2840="Medium",2,A2840="High",3)</f>
        <v>2</v>
      </c>
      <c r="D2840" cm="1">
        <f t="array" ref="D2840">_xlfn.IFS(B2840="data_analyst",1,B2840="data_engineer",2,B2840="data_scientist",3)</f>
        <v>3</v>
      </c>
      <c r="E2840">
        <v>1</v>
      </c>
      <c r="F2840">
        <v>1</v>
      </c>
      <c r="G2840">
        <v>1</v>
      </c>
      <c r="H2840">
        <v>1</v>
      </c>
      <c r="I2840">
        <v>0</v>
      </c>
      <c r="J2840">
        <v>1</v>
      </c>
      <c r="K2840">
        <v>1</v>
      </c>
      <c r="L2840">
        <v>0</v>
      </c>
      <c r="M2840">
        <v>1</v>
      </c>
      <c r="N2840">
        <v>1</v>
      </c>
      <c r="O2840">
        <f t="shared" si="44"/>
        <v>11</v>
      </c>
    </row>
    <row r="2841" spans="1:15" x14ac:dyDescent="0.3">
      <c r="A2841" t="s">
        <v>203</v>
      </c>
      <c r="B2841" t="s">
        <v>14</v>
      </c>
      <c r="C2841" cm="1">
        <f t="array" ref="C2841">_xlfn.IFS(A2841="Low",1,A2841="Medium",2,A2841="High",3)</f>
        <v>2</v>
      </c>
      <c r="D2841" cm="1">
        <f t="array" ref="D2841">_xlfn.IFS(B2841="data_analyst",1,B2841="data_engineer",2,B2841="data_scientist",3)</f>
        <v>3</v>
      </c>
      <c r="E2841">
        <v>1</v>
      </c>
      <c r="F2841">
        <v>1</v>
      </c>
      <c r="G2841">
        <v>0</v>
      </c>
      <c r="H2841">
        <v>1</v>
      </c>
      <c r="I2841">
        <v>1</v>
      </c>
      <c r="J2841">
        <v>0</v>
      </c>
      <c r="K2841">
        <v>0</v>
      </c>
      <c r="L2841">
        <v>1</v>
      </c>
      <c r="M2841">
        <v>0</v>
      </c>
      <c r="N2841">
        <v>1</v>
      </c>
      <c r="O2841">
        <f t="shared" si="44"/>
        <v>9</v>
      </c>
    </row>
    <row r="2842" spans="1:15" x14ac:dyDescent="0.3">
      <c r="A2842" t="s">
        <v>203</v>
      </c>
      <c r="B2842" t="s">
        <v>14</v>
      </c>
      <c r="C2842" cm="1">
        <f t="array" ref="C2842">_xlfn.IFS(A2842="Low",1,A2842="Medium",2,A2842="High",3)</f>
        <v>2</v>
      </c>
      <c r="D2842" cm="1">
        <f t="array" ref="D2842">_xlfn.IFS(B2842="data_analyst",1,B2842="data_engineer",2,B2842="data_scientist",3)</f>
        <v>3</v>
      </c>
      <c r="E2842">
        <v>1</v>
      </c>
      <c r="F2842">
        <v>0</v>
      </c>
      <c r="G2842">
        <v>1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1</v>
      </c>
      <c r="O2842">
        <f t="shared" si="44"/>
        <v>6</v>
      </c>
    </row>
    <row r="2843" spans="1:15" x14ac:dyDescent="0.3">
      <c r="A2843" t="s">
        <v>203</v>
      </c>
      <c r="B2843" t="s">
        <v>14</v>
      </c>
      <c r="C2843" cm="1">
        <f t="array" ref="C2843">_xlfn.IFS(A2843="Low",1,A2843="Medium",2,A2843="High",3)</f>
        <v>2</v>
      </c>
      <c r="D2843" cm="1">
        <f t="array" ref="D2843">_xlfn.IFS(B2843="data_analyst",1,B2843="data_engineer",2,B2843="data_scientist",3)</f>
        <v>3</v>
      </c>
      <c r="E2843">
        <v>1</v>
      </c>
      <c r="F2843">
        <v>0</v>
      </c>
      <c r="G2843">
        <v>1</v>
      </c>
      <c r="H2843">
        <v>1</v>
      </c>
      <c r="I2843">
        <v>1</v>
      </c>
      <c r="J2843">
        <v>0</v>
      </c>
      <c r="K2843">
        <v>0</v>
      </c>
      <c r="L2843">
        <v>1</v>
      </c>
      <c r="M2843">
        <v>0</v>
      </c>
      <c r="N2843">
        <v>1</v>
      </c>
      <c r="O2843">
        <f t="shared" si="44"/>
        <v>9</v>
      </c>
    </row>
    <row r="2844" spans="1:15" x14ac:dyDescent="0.3">
      <c r="A2844" t="s">
        <v>203</v>
      </c>
      <c r="B2844" t="s">
        <v>14</v>
      </c>
      <c r="C2844" cm="1">
        <f t="array" ref="C2844">_xlfn.IFS(A2844="Low",1,A2844="Medium",2,A2844="High",3)</f>
        <v>2</v>
      </c>
      <c r="D2844" cm="1">
        <f t="array" ref="D2844">_xlfn.IFS(B2844="data_analyst",1,B2844="data_engineer",2,B2844="data_scientist",3)</f>
        <v>3</v>
      </c>
      <c r="E2844">
        <v>1</v>
      </c>
      <c r="F2844">
        <v>1</v>
      </c>
      <c r="G2844">
        <v>0</v>
      </c>
      <c r="H2844">
        <v>1</v>
      </c>
      <c r="I2844">
        <v>0</v>
      </c>
      <c r="J2844">
        <v>1</v>
      </c>
      <c r="K2844">
        <v>0</v>
      </c>
      <c r="L2844">
        <v>0</v>
      </c>
      <c r="M2844">
        <v>0</v>
      </c>
      <c r="N2844">
        <v>0</v>
      </c>
      <c r="O2844">
        <f t="shared" si="44"/>
        <v>7</v>
      </c>
    </row>
    <row r="2845" spans="1:15" x14ac:dyDescent="0.3">
      <c r="A2845" t="s">
        <v>203</v>
      </c>
      <c r="B2845" t="s">
        <v>14</v>
      </c>
      <c r="C2845" cm="1">
        <f t="array" ref="C2845">_xlfn.IFS(A2845="Low",1,A2845="Medium",2,A2845="High",3)</f>
        <v>2</v>
      </c>
      <c r="D2845" cm="1">
        <f t="array" ref="D2845">_xlfn.IFS(B2845="data_analyst",1,B2845="data_engineer",2,B2845="data_scientist",3)</f>
        <v>3</v>
      </c>
      <c r="E2845">
        <v>0</v>
      </c>
      <c r="F2845">
        <v>0</v>
      </c>
      <c r="G2845">
        <v>1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1</v>
      </c>
      <c r="O2845">
        <f t="shared" si="44"/>
        <v>5</v>
      </c>
    </row>
    <row r="2846" spans="1:15" x14ac:dyDescent="0.3">
      <c r="A2846" t="s">
        <v>203</v>
      </c>
      <c r="B2846" t="s">
        <v>14</v>
      </c>
      <c r="C2846" cm="1">
        <f t="array" ref="C2846">_xlfn.IFS(A2846="Low",1,A2846="Medium",2,A2846="High",3)</f>
        <v>2</v>
      </c>
      <c r="D2846" cm="1">
        <f t="array" ref="D2846">_xlfn.IFS(B2846="data_analyst",1,B2846="data_engineer",2,B2846="data_scientist",3)</f>
        <v>3</v>
      </c>
      <c r="E2846">
        <v>1</v>
      </c>
      <c r="F2846">
        <v>1</v>
      </c>
      <c r="G2846">
        <v>1</v>
      </c>
      <c r="H2846">
        <v>1</v>
      </c>
      <c r="I2846">
        <v>0</v>
      </c>
      <c r="J2846">
        <v>0</v>
      </c>
      <c r="K2846">
        <v>1</v>
      </c>
      <c r="L2846">
        <v>0</v>
      </c>
      <c r="M2846">
        <v>0</v>
      </c>
      <c r="N2846">
        <v>1</v>
      </c>
      <c r="O2846">
        <f t="shared" si="44"/>
        <v>9</v>
      </c>
    </row>
    <row r="2847" spans="1:15" x14ac:dyDescent="0.3">
      <c r="A2847" t="s">
        <v>203</v>
      </c>
      <c r="B2847" t="s">
        <v>14</v>
      </c>
      <c r="C2847" cm="1">
        <f t="array" ref="C2847">_xlfn.IFS(A2847="Low",1,A2847="Medium",2,A2847="High",3)</f>
        <v>2</v>
      </c>
      <c r="D2847" cm="1">
        <f t="array" ref="D2847">_xlfn.IFS(B2847="data_analyst",1,B2847="data_engineer",2,B2847="data_scientist",3)</f>
        <v>3</v>
      </c>
      <c r="E2847">
        <v>1</v>
      </c>
      <c r="F2847">
        <v>1</v>
      </c>
      <c r="G2847">
        <v>1</v>
      </c>
      <c r="H2847">
        <v>1</v>
      </c>
      <c r="I2847">
        <v>0</v>
      </c>
      <c r="J2847">
        <v>0</v>
      </c>
      <c r="K2847">
        <v>1</v>
      </c>
      <c r="L2847">
        <v>0</v>
      </c>
      <c r="M2847">
        <v>0</v>
      </c>
      <c r="N2847">
        <v>1</v>
      </c>
      <c r="O2847">
        <f t="shared" si="44"/>
        <v>9</v>
      </c>
    </row>
    <row r="2848" spans="1:15" x14ac:dyDescent="0.3">
      <c r="A2848" t="s">
        <v>203</v>
      </c>
      <c r="B2848" t="s">
        <v>14</v>
      </c>
      <c r="C2848" cm="1">
        <f t="array" ref="C2848">_xlfn.IFS(A2848="Low",1,A2848="Medium",2,A2848="High",3)</f>
        <v>2</v>
      </c>
      <c r="D2848" cm="1">
        <f t="array" ref="D2848">_xlfn.IFS(B2848="data_analyst",1,B2848="data_engineer",2,B2848="data_scientist",3)</f>
        <v>3</v>
      </c>
      <c r="E2848">
        <v>0</v>
      </c>
      <c r="F2848">
        <v>0</v>
      </c>
      <c r="G2848">
        <v>1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1</v>
      </c>
      <c r="O2848">
        <f t="shared" si="44"/>
        <v>5</v>
      </c>
    </row>
    <row r="2849" spans="1:15" x14ac:dyDescent="0.3">
      <c r="A2849" t="s">
        <v>203</v>
      </c>
      <c r="B2849" t="s">
        <v>14</v>
      </c>
      <c r="C2849" cm="1">
        <f t="array" ref="C2849">_xlfn.IFS(A2849="Low",1,A2849="Medium",2,A2849="High",3)</f>
        <v>2</v>
      </c>
      <c r="D2849" cm="1">
        <f t="array" ref="D2849">_xlfn.IFS(B2849="data_analyst",1,B2849="data_engineer",2,B2849="data_scientist",3)</f>
        <v>3</v>
      </c>
      <c r="E2849">
        <v>1</v>
      </c>
      <c r="F2849">
        <v>1</v>
      </c>
      <c r="G2849">
        <v>1</v>
      </c>
      <c r="H2849">
        <v>1</v>
      </c>
      <c r="I2849">
        <v>0</v>
      </c>
      <c r="J2849">
        <v>1</v>
      </c>
      <c r="K2849">
        <v>1</v>
      </c>
      <c r="L2849">
        <v>0</v>
      </c>
      <c r="M2849">
        <v>0</v>
      </c>
      <c r="N2849">
        <v>1</v>
      </c>
      <c r="O2849">
        <f t="shared" si="44"/>
        <v>10</v>
      </c>
    </row>
    <row r="2850" spans="1:15" x14ac:dyDescent="0.3">
      <c r="A2850" t="s">
        <v>203</v>
      </c>
      <c r="B2850" t="s">
        <v>14</v>
      </c>
      <c r="C2850" cm="1">
        <f t="array" ref="C2850">_xlfn.IFS(A2850="Low",1,A2850="Medium",2,A2850="High",3)</f>
        <v>2</v>
      </c>
      <c r="D2850" cm="1">
        <f t="array" ref="D2850">_xlfn.IFS(B2850="data_analyst",1,B2850="data_engineer",2,B2850="data_scientist",3)</f>
        <v>3</v>
      </c>
      <c r="E2850">
        <v>1</v>
      </c>
      <c r="F2850">
        <v>0</v>
      </c>
      <c r="G2850">
        <v>1</v>
      </c>
      <c r="H2850">
        <v>0</v>
      </c>
      <c r="I2850">
        <v>0</v>
      </c>
      <c r="J2850">
        <v>0</v>
      </c>
      <c r="K2850">
        <v>0</v>
      </c>
      <c r="L2850">
        <v>1</v>
      </c>
      <c r="M2850">
        <v>1</v>
      </c>
      <c r="N2850">
        <v>1</v>
      </c>
      <c r="O2850">
        <f t="shared" si="44"/>
        <v>8</v>
      </c>
    </row>
    <row r="2851" spans="1:15" x14ac:dyDescent="0.3">
      <c r="A2851" t="s">
        <v>203</v>
      </c>
      <c r="B2851" t="s">
        <v>14</v>
      </c>
      <c r="C2851" cm="1">
        <f t="array" ref="C2851">_xlfn.IFS(A2851="Low",1,A2851="Medium",2,A2851="High",3)</f>
        <v>2</v>
      </c>
      <c r="D2851" cm="1">
        <f t="array" ref="D2851">_xlfn.IFS(B2851="data_analyst",1,B2851="data_engineer",2,B2851="data_scientist",3)</f>
        <v>3</v>
      </c>
      <c r="E2851">
        <v>1</v>
      </c>
      <c r="F2851">
        <v>0</v>
      </c>
      <c r="G2851">
        <v>1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1</v>
      </c>
      <c r="O2851">
        <f t="shared" si="44"/>
        <v>6</v>
      </c>
    </row>
    <row r="2852" spans="1:15" x14ac:dyDescent="0.3">
      <c r="A2852" t="s">
        <v>203</v>
      </c>
      <c r="B2852" t="s">
        <v>14</v>
      </c>
      <c r="C2852" cm="1">
        <f t="array" ref="C2852">_xlfn.IFS(A2852="Low",1,A2852="Medium",2,A2852="High",3)</f>
        <v>2</v>
      </c>
      <c r="D2852" cm="1">
        <f t="array" ref="D2852">_xlfn.IFS(B2852="data_analyst",1,B2852="data_engineer",2,B2852="data_scientist",3)</f>
        <v>3</v>
      </c>
      <c r="E2852">
        <v>1</v>
      </c>
      <c r="F2852">
        <v>0</v>
      </c>
      <c r="G2852">
        <v>1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1</v>
      </c>
      <c r="O2852">
        <f t="shared" si="44"/>
        <v>6</v>
      </c>
    </row>
    <row r="2853" spans="1:15" x14ac:dyDescent="0.3">
      <c r="A2853" t="s">
        <v>203</v>
      </c>
      <c r="B2853" t="s">
        <v>14</v>
      </c>
      <c r="C2853" cm="1">
        <f t="array" ref="C2853">_xlfn.IFS(A2853="Low",1,A2853="Medium",2,A2853="High",3)</f>
        <v>2</v>
      </c>
      <c r="D2853" cm="1">
        <f t="array" ref="D2853">_xlfn.IFS(B2853="data_analyst",1,B2853="data_engineer",2,B2853="data_scientist",3)</f>
        <v>3</v>
      </c>
      <c r="E2853">
        <v>0</v>
      </c>
      <c r="F2853">
        <v>0</v>
      </c>
      <c r="G2853">
        <v>1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1</v>
      </c>
      <c r="O2853">
        <f t="shared" si="44"/>
        <v>5</v>
      </c>
    </row>
    <row r="2854" spans="1:15" x14ac:dyDescent="0.3">
      <c r="A2854" t="s">
        <v>203</v>
      </c>
      <c r="B2854" t="s">
        <v>14</v>
      </c>
      <c r="C2854" cm="1">
        <f t="array" ref="C2854">_xlfn.IFS(A2854="Low",1,A2854="Medium",2,A2854="High",3)</f>
        <v>2</v>
      </c>
      <c r="D2854" cm="1">
        <f t="array" ref="D2854">_xlfn.IFS(B2854="data_analyst",1,B2854="data_engineer",2,B2854="data_scientist",3)</f>
        <v>3</v>
      </c>
      <c r="E2854">
        <v>0</v>
      </c>
      <c r="F2854">
        <v>0</v>
      </c>
      <c r="G2854">
        <v>1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1</v>
      </c>
      <c r="O2854">
        <f t="shared" si="44"/>
        <v>5</v>
      </c>
    </row>
    <row r="2855" spans="1:15" x14ac:dyDescent="0.3">
      <c r="A2855" t="s">
        <v>203</v>
      </c>
      <c r="B2855" t="s">
        <v>14</v>
      </c>
      <c r="C2855" cm="1">
        <f t="array" ref="C2855">_xlfn.IFS(A2855="Low",1,A2855="Medium",2,A2855="High",3)</f>
        <v>2</v>
      </c>
      <c r="D2855" cm="1">
        <f t="array" ref="D2855">_xlfn.IFS(B2855="data_analyst",1,B2855="data_engineer",2,B2855="data_scientist",3)</f>
        <v>3</v>
      </c>
      <c r="E2855">
        <v>1</v>
      </c>
      <c r="F2855">
        <v>0</v>
      </c>
      <c r="G2855">
        <v>1</v>
      </c>
      <c r="H2855">
        <v>1</v>
      </c>
      <c r="I2855">
        <v>1</v>
      </c>
      <c r="J2855">
        <v>1</v>
      </c>
      <c r="K2855">
        <v>1</v>
      </c>
      <c r="L2855">
        <v>0</v>
      </c>
      <c r="M2855">
        <v>0</v>
      </c>
      <c r="N2855">
        <v>1</v>
      </c>
      <c r="O2855">
        <f t="shared" si="44"/>
        <v>10</v>
      </c>
    </row>
    <row r="2856" spans="1:15" x14ac:dyDescent="0.3">
      <c r="A2856" t="s">
        <v>203</v>
      </c>
      <c r="B2856" t="s">
        <v>14</v>
      </c>
      <c r="C2856" cm="1">
        <f t="array" ref="C2856">_xlfn.IFS(A2856="Low",1,A2856="Medium",2,A2856="High",3)</f>
        <v>2</v>
      </c>
      <c r="D2856" cm="1">
        <f t="array" ref="D2856">_xlfn.IFS(B2856="data_analyst",1,B2856="data_engineer",2,B2856="data_scientist",3)</f>
        <v>3</v>
      </c>
      <c r="E2856">
        <v>1</v>
      </c>
      <c r="F2856">
        <v>0</v>
      </c>
      <c r="G2856">
        <v>1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1</v>
      </c>
      <c r="O2856">
        <f t="shared" si="44"/>
        <v>6</v>
      </c>
    </row>
    <row r="2857" spans="1:15" x14ac:dyDescent="0.3">
      <c r="A2857" t="s">
        <v>203</v>
      </c>
      <c r="B2857" t="s">
        <v>14</v>
      </c>
      <c r="C2857" cm="1">
        <f t="array" ref="C2857">_xlfn.IFS(A2857="Low",1,A2857="Medium",2,A2857="High",3)</f>
        <v>2</v>
      </c>
      <c r="D2857" cm="1">
        <f t="array" ref="D2857">_xlfn.IFS(B2857="data_analyst",1,B2857="data_engineer",2,B2857="data_scientist",3)</f>
        <v>3</v>
      </c>
      <c r="E2857">
        <v>1</v>
      </c>
      <c r="F2857">
        <v>0</v>
      </c>
      <c r="G2857">
        <v>0</v>
      </c>
      <c r="H2857">
        <v>1</v>
      </c>
      <c r="I2857">
        <v>1</v>
      </c>
      <c r="J2857">
        <v>0</v>
      </c>
      <c r="K2857">
        <v>1</v>
      </c>
      <c r="L2857">
        <v>0</v>
      </c>
      <c r="M2857">
        <v>0</v>
      </c>
      <c r="N2857">
        <v>1</v>
      </c>
      <c r="O2857">
        <f t="shared" si="44"/>
        <v>8</v>
      </c>
    </row>
    <row r="2858" spans="1:15" x14ac:dyDescent="0.3">
      <c r="A2858" t="s">
        <v>203</v>
      </c>
      <c r="B2858" t="s">
        <v>14</v>
      </c>
      <c r="C2858" cm="1">
        <f t="array" ref="C2858">_xlfn.IFS(A2858="Low",1,A2858="Medium",2,A2858="High",3)</f>
        <v>2</v>
      </c>
      <c r="D2858" cm="1">
        <f t="array" ref="D2858">_xlfn.IFS(B2858="data_analyst",1,B2858="data_engineer",2,B2858="data_scientist",3)</f>
        <v>3</v>
      </c>
      <c r="E2858">
        <v>1</v>
      </c>
      <c r="F2858">
        <v>1</v>
      </c>
      <c r="G2858">
        <v>1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1</v>
      </c>
      <c r="O2858">
        <f t="shared" si="44"/>
        <v>7</v>
      </c>
    </row>
    <row r="2859" spans="1:15" x14ac:dyDescent="0.3">
      <c r="A2859" t="s">
        <v>203</v>
      </c>
      <c r="B2859" t="s">
        <v>14</v>
      </c>
      <c r="C2859" cm="1">
        <f t="array" ref="C2859">_xlfn.IFS(A2859="Low",1,A2859="Medium",2,A2859="High",3)</f>
        <v>2</v>
      </c>
      <c r="D2859" cm="1">
        <f t="array" ref="D2859">_xlfn.IFS(B2859="data_analyst",1,B2859="data_engineer",2,B2859="data_scientist",3)</f>
        <v>3</v>
      </c>
      <c r="E2859">
        <v>1</v>
      </c>
      <c r="F2859">
        <v>0</v>
      </c>
      <c r="G2859">
        <v>1</v>
      </c>
      <c r="H2859">
        <v>0</v>
      </c>
      <c r="I2859">
        <v>0</v>
      </c>
      <c r="J2859">
        <v>1</v>
      </c>
      <c r="K2859">
        <v>0</v>
      </c>
      <c r="L2859">
        <v>0</v>
      </c>
      <c r="M2859">
        <v>0</v>
      </c>
      <c r="N2859">
        <v>1</v>
      </c>
      <c r="O2859">
        <f t="shared" si="44"/>
        <v>7</v>
      </c>
    </row>
    <row r="2860" spans="1:15" x14ac:dyDescent="0.3">
      <c r="A2860" t="s">
        <v>203</v>
      </c>
      <c r="B2860" t="s">
        <v>14</v>
      </c>
      <c r="C2860" cm="1">
        <f t="array" ref="C2860">_xlfn.IFS(A2860="Low",1,A2860="Medium",2,A2860="High",3)</f>
        <v>2</v>
      </c>
      <c r="D2860" cm="1">
        <f t="array" ref="D2860">_xlfn.IFS(B2860="data_analyst",1,B2860="data_engineer",2,B2860="data_scientist",3)</f>
        <v>3</v>
      </c>
      <c r="E2860">
        <v>1</v>
      </c>
      <c r="F2860">
        <v>0</v>
      </c>
      <c r="G2860">
        <v>1</v>
      </c>
      <c r="H2860">
        <v>1</v>
      </c>
      <c r="I2860">
        <v>0</v>
      </c>
      <c r="J2860">
        <v>0</v>
      </c>
      <c r="K2860">
        <v>1</v>
      </c>
      <c r="L2860">
        <v>0</v>
      </c>
      <c r="M2860">
        <v>0</v>
      </c>
      <c r="N2860">
        <v>1</v>
      </c>
      <c r="O2860">
        <f t="shared" si="44"/>
        <v>8</v>
      </c>
    </row>
    <row r="2861" spans="1:15" x14ac:dyDescent="0.3">
      <c r="A2861" t="s">
        <v>203</v>
      </c>
      <c r="B2861" t="s">
        <v>14</v>
      </c>
      <c r="C2861" cm="1">
        <f t="array" ref="C2861">_xlfn.IFS(A2861="Low",1,A2861="Medium",2,A2861="High",3)</f>
        <v>2</v>
      </c>
      <c r="D2861" cm="1">
        <f t="array" ref="D2861">_xlfn.IFS(B2861="data_analyst",1,B2861="data_engineer",2,B2861="data_scientist",3)</f>
        <v>3</v>
      </c>
      <c r="E2861">
        <v>1</v>
      </c>
      <c r="F2861">
        <v>0</v>
      </c>
      <c r="G2861">
        <v>1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1</v>
      </c>
      <c r="O2861">
        <f t="shared" si="44"/>
        <v>6</v>
      </c>
    </row>
    <row r="2862" spans="1:15" x14ac:dyDescent="0.3">
      <c r="A2862" t="s">
        <v>203</v>
      </c>
      <c r="B2862" t="s">
        <v>14</v>
      </c>
      <c r="C2862" cm="1">
        <f t="array" ref="C2862">_xlfn.IFS(A2862="Low",1,A2862="Medium",2,A2862="High",3)</f>
        <v>2</v>
      </c>
      <c r="D2862" cm="1">
        <f t="array" ref="D2862">_xlfn.IFS(B2862="data_analyst",1,B2862="data_engineer",2,B2862="data_scientist",3)</f>
        <v>3</v>
      </c>
      <c r="E2862">
        <v>1</v>
      </c>
      <c r="F2862">
        <v>0</v>
      </c>
      <c r="G2862">
        <v>1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1</v>
      </c>
      <c r="O2862">
        <f t="shared" si="44"/>
        <v>6</v>
      </c>
    </row>
    <row r="2863" spans="1:15" x14ac:dyDescent="0.3">
      <c r="A2863" t="s">
        <v>203</v>
      </c>
      <c r="B2863" t="s">
        <v>14</v>
      </c>
      <c r="C2863" cm="1">
        <f t="array" ref="C2863">_xlfn.IFS(A2863="Low",1,A2863="Medium",2,A2863="High",3)</f>
        <v>2</v>
      </c>
      <c r="D2863" cm="1">
        <f t="array" ref="D2863">_xlfn.IFS(B2863="data_analyst",1,B2863="data_engineer",2,B2863="data_scientist",3)</f>
        <v>3</v>
      </c>
      <c r="E2863">
        <v>1</v>
      </c>
      <c r="F2863">
        <v>1</v>
      </c>
      <c r="G2863">
        <v>1</v>
      </c>
      <c r="H2863">
        <v>1</v>
      </c>
      <c r="I2863">
        <v>0</v>
      </c>
      <c r="J2863">
        <v>0</v>
      </c>
      <c r="K2863">
        <v>1</v>
      </c>
      <c r="L2863">
        <v>0</v>
      </c>
      <c r="M2863">
        <v>0</v>
      </c>
      <c r="N2863">
        <v>0</v>
      </c>
      <c r="O2863">
        <f t="shared" si="44"/>
        <v>8</v>
      </c>
    </row>
    <row r="2864" spans="1:15" x14ac:dyDescent="0.3">
      <c r="A2864" t="s">
        <v>203</v>
      </c>
      <c r="B2864" t="s">
        <v>14</v>
      </c>
      <c r="C2864" cm="1">
        <f t="array" ref="C2864">_xlfn.IFS(A2864="Low",1,A2864="Medium",2,A2864="High",3)</f>
        <v>2</v>
      </c>
      <c r="D2864" cm="1">
        <f t="array" ref="D2864">_xlfn.IFS(B2864="data_analyst",1,B2864="data_engineer",2,B2864="data_scientist",3)</f>
        <v>3</v>
      </c>
      <c r="E2864">
        <v>0</v>
      </c>
      <c r="F2864">
        <v>0</v>
      </c>
      <c r="G2864">
        <v>0</v>
      </c>
      <c r="H2864">
        <v>0</v>
      </c>
      <c r="I2864">
        <v>1</v>
      </c>
      <c r="J2864">
        <v>0</v>
      </c>
      <c r="K2864">
        <v>0</v>
      </c>
      <c r="L2864">
        <v>0</v>
      </c>
      <c r="M2864">
        <v>0</v>
      </c>
      <c r="N2864">
        <v>1</v>
      </c>
      <c r="O2864">
        <f t="shared" si="44"/>
        <v>5</v>
      </c>
    </row>
    <row r="2865" spans="1:15" x14ac:dyDescent="0.3">
      <c r="A2865" t="s">
        <v>203</v>
      </c>
      <c r="B2865" t="s">
        <v>14</v>
      </c>
      <c r="C2865" cm="1">
        <f t="array" ref="C2865">_xlfn.IFS(A2865="Low",1,A2865="Medium",2,A2865="High",3)</f>
        <v>2</v>
      </c>
      <c r="D2865" cm="1">
        <f t="array" ref="D2865">_xlfn.IFS(B2865="data_analyst",1,B2865="data_engineer",2,B2865="data_scientist",3)</f>
        <v>3</v>
      </c>
      <c r="E2865">
        <v>1</v>
      </c>
      <c r="F2865">
        <v>1</v>
      </c>
      <c r="G2865">
        <v>1</v>
      </c>
      <c r="H2865">
        <v>1</v>
      </c>
      <c r="I2865">
        <v>0</v>
      </c>
      <c r="J2865">
        <v>1</v>
      </c>
      <c r="K2865">
        <v>0</v>
      </c>
      <c r="L2865">
        <v>0</v>
      </c>
      <c r="M2865">
        <v>0</v>
      </c>
      <c r="N2865">
        <v>1</v>
      </c>
      <c r="O2865">
        <f t="shared" si="44"/>
        <v>9</v>
      </c>
    </row>
    <row r="2866" spans="1:15" x14ac:dyDescent="0.3">
      <c r="A2866" t="s">
        <v>203</v>
      </c>
      <c r="B2866" t="s">
        <v>14</v>
      </c>
      <c r="C2866" cm="1">
        <f t="array" ref="C2866">_xlfn.IFS(A2866="Low",1,A2866="Medium",2,A2866="High",3)</f>
        <v>2</v>
      </c>
      <c r="D2866" cm="1">
        <f t="array" ref="D2866">_xlfn.IFS(B2866="data_analyst",1,B2866="data_engineer",2,B2866="data_scientist",3)</f>
        <v>3</v>
      </c>
      <c r="E2866">
        <v>0</v>
      </c>
      <c r="F2866">
        <v>0</v>
      </c>
      <c r="G2866">
        <v>0</v>
      </c>
      <c r="H2866">
        <v>1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1</v>
      </c>
      <c r="O2866">
        <f t="shared" si="44"/>
        <v>5</v>
      </c>
    </row>
    <row r="2867" spans="1:15" x14ac:dyDescent="0.3">
      <c r="A2867" t="s">
        <v>203</v>
      </c>
      <c r="B2867" t="s">
        <v>14</v>
      </c>
      <c r="C2867" cm="1">
        <f t="array" ref="C2867">_xlfn.IFS(A2867="Low",1,A2867="Medium",2,A2867="High",3)</f>
        <v>2</v>
      </c>
      <c r="D2867" cm="1">
        <f t="array" ref="D2867">_xlfn.IFS(B2867="data_analyst",1,B2867="data_engineer",2,B2867="data_scientist",3)</f>
        <v>3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f t="shared" si="44"/>
        <v>3</v>
      </c>
    </row>
    <row r="2868" spans="1:15" x14ac:dyDescent="0.3">
      <c r="A2868" t="s">
        <v>203</v>
      </c>
      <c r="B2868" t="s">
        <v>14</v>
      </c>
      <c r="C2868" cm="1">
        <f t="array" ref="C2868">_xlfn.IFS(A2868="Low",1,A2868="Medium",2,A2868="High",3)</f>
        <v>2</v>
      </c>
      <c r="D2868" cm="1">
        <f t="array" ref="D2868">_xlfn.IFS(B2868="data_analyst",1,B2868="data_engineer",2,B2868="data_scientist",3)</f>
        <v>3</v>
      </c>
      <c r="E2868">
        <v>1</v>
      </c>
      <c r="F2868">
        <v>1</v>
      </c>
      <c r="G2868">
        <v>0</v>
      </c>
      <c r="H2868">
        <v>1</v>
      </c>
      <c r="I2868">
        <v>1</v>
      </c>
      <c r="J2868">
        <v>0</v>
      </c>
      <c r="K2868">
        <v>1</v>
      </c>
      <c r="L2868">
        <v>0</v>
      </c>
      <c r="M2868">
        <v>0</v>
      </c>
      <c r="N2868">
        <v>1</v>
      </c>
      <c r="O2868">
        <f t="shared" si="44"/>
        <v>9</v>
      </c>
    </row>
    <row r="2869" spans="1:15" x14ac:dyDescent="0.3">
      <c r="A2869" t="s">
        <v>203</v>
      </c>
      <c r="B2869" t="s">
        <v>14</v>
      </c>
      <c r="C2869" cm="1">
        <f t="array" ref="C2869">_xlfn.IFS(A2869="Low",1,A2869="Medium",2,A2869="High",3)</f>
        <v>2</v>
      </c>
      <c r="D2869" cm="1">
        <f t="array" ref="D2869">_xlfn.IFS(B2869="data_analyst",1,B2869="data_engineer",2,B2869="data_scientist",3)</f>
        <v>3</v>
      </c>
      <c r="E2869">
        <v>1</v>
      </c>
      <c r="F2869">
        <v>1</v>
      </c>
      <c r="G2869">
        <v>0</v>
      </c>
      <c r="H2869">
        <v>0</v>
      </c>
      <c r="I2869">
        <v>1</v>
      </c>
      <c r="J2869">
        <v>0</v>
      </c>
      <c r="K2869">
        <v>0</v>
      </c>
      <c r="L2869">
        <v>0</v>
      </c>
      <c r="M2869">
        <v>1</v>
      </c>
      <c r="N2869">
        <v>1</v>
      </c>
      <c r="O2869">
        <f t="shared" si="44"/>
        <v>8</v>
      </c>
    </row>
    <row r="2870" spans="1:15" x14ac:dyDescent="0.3">
      <c r="A2870" t="s">
        <v>203</v>
      </c>
      <c r="B2870" t="s">
        <v>14</v>
      </c>
      <c r="C2870" cm="1">
        <f t="array" ref="C2870">_xlfn.IFS(A2870="Low",1,A2870="Medium",2,A2870="High",3)</f>
        <v>2</v>
      </c>
      <c r="D2870" cm="1">
        <f t="array" ref="D2870">_xlfn.IFS(B2870="data_analyst",1,B2870="data_engineer",2,B2870="data_scientist",3)</f>
        <v>3</v>
      </c>
      <c r="E2870">
        <v>1</v>
      </c>
      <c r="F2870">
        <v>0</v>
      </c>
      <c r="G2870">
        <v>1</v>
      </c>
      <c r="H2870">
        <v>1</v>
      </c>
      <c r="I2870">
        <v>0</v>
      </c>
      <c r="J2870">
        <v>0</v>
      </c>
      <c r="K2870">
        <v>0</v>
      </c>
      <c r="L2870">
        <v>0</v>
      </c>
      <c r="M2870">
        <v>1</v>
      </c>
      <c r="N2870">
        <v>1</v>
      </c>
      <c r="O2870">
        <f t="shared" si="44"/>
        <v>8</v>
      </c>
    </row>
    <row r="2871" spans="1:15" x14ac:dyDescent="0.3">
      <c r="A2871" t="s">
        <v>203</v>
      </c>
      <c r="B2871" t="s">
        <v>14</v>
      </c>
      <c r="C2871" cm="1">
        <f t="array" ref="C2871">_xlfn.IFS(A2871="Low",1,A2871="Medium",2,A2871="High",3)</f>
        <v>2</v>
      </c>
      <c r="D2871" cm="1">
        <f t="array" ref="D2871">_xlfn.IFS(B2871="data_analyst",1,B2871="data_engineer",2,B2871="data_scientist",3)</f>
        <v>3</v>
      </c>
      <c r="E2871">
        <v>1</v>
      </c>
      <c r="F2871">
        <v>1</v>
      </c>
      <c r="G2871">
        <v>1</v>
      </c>
      <c r="H2871">
        <v>1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1</v>
      </c>
      <c r="O2871">
        <f t="shared" si="44"/>
        <v>8</v>
      </c>
    </row>
    <row r="2872" spans="1:15" x14ac:dyDescent="0.3">
      <c r="A2872" t="s">
        <v>203</v>
      </c>
      <c r="B2872" t="s">
        <v>14</v>
      </c>
      <c r="C2872" cm="1">
        <f t="array" ref="C2872">_xlfn.IFS(A2872="Low",1,A2872="Medium",2,A2872="High",3)</f>
        <v>2</v>
      </c>
      <c r="D2872" cm="1">
        <f t="array" ref="D2872">_xlfn.IFS(B2872="data_analyst",1,B2872="data_engineer",2,B2872="data_scientist",3)</f>
        <v>3</v>
      </c>
      <c r="E2872">
        <v>1</v>
      </c>
      <c r="F2872">
        <v>1</v>
      </c>
      <c r="G2872">
        <v>1</v>
      </c>
      <c r="H2872">
        <v>1</v>
      </c>
      <c r="I2872">
        <v>1</v>
      </c>
      <c r="J2872">
        <v>0</v>
      </c>
      <c r="K2872">
        <v>0</v>
      </c>
      <c r="L2872">
        <v>1</v>
      </c>
      <c r="M2872">
        <v>0</v>
      </c>
      <c r="N2872">
        <v>1</v>
      </c>
      <c r="O2872">
        <f t="shared" si="44"/>
        <v>10</v>
      </c>
    </row>
    <row r="2873" spans="1:15" x14ac:dyDescent="0.3">
      <c r="A2873" t="s">
        <v>203</v>
      </c>
      <c r="B2873" t="s">
        <v>14</v>
      </c>
      <c r="C2873" cm="1">
        <f t="array" ref="C2873">_xlfn.IFS(A2873="Low",1,A2873="Medium",2,A2873="High",3)</f>
        <v>2</v>
      </c>
      <c r="D2873" cm="1">
        <f t="array" ref="D2873">_xlfn.IFS(B2873="data_analyst",1,B2873="data_engineer",2,B2873="data_scientist",3)</f>
        <v>3</v>
      </c>
      <c r="E2873">
        <v>1</v>
      </c>
      <c r="F2873">
        <v>0</v>
      </c>
      <c r="G2873">
        <v>0</v>
      </c>
      <c r="H2873">
        <v>1</v>
      </c>
      <c r="I2873">
        <v>0</v>
      </c>
      <c r="J2873">
        <v>0</v>
      </c>
      <c r="K2873">
        <v>0</v>
      </c>
      <c r="L2873">
        <v>0</v>
      </c>
      <c r="M2873">
        <v>1</v>
      </c>
      <c r="N2873">
        <v>1</v>
      </c>
      <c r="O2873">
        <f t="shared" si="44"/>
        <v>7</v>
      </c>
    </row>
    <row r="2874" spans="1:15" x14ac:dyDescent="0.3">
      <c r="A2874" t="s">
        <v>203</v>
      </c>
      <c r="B2874" t="s">
        <v>14</v>
      </c>
      <c r="C2874" cm="1">
        <f t="array" ref="C2874">_xlfn.IFS(A2874="Low",1,A2874="Medium",2,A2874="High",3)</f>
        <v>2</v>
      </c>
      <c r="D2874" cm="1">
        <f t="array" ref="D2874">_xlfn.IFS(B2874="data_analyst",1,B2874="data_engineer",2,B2874="data_scientist",3)</f>
        <v>3</v>
      </c>
      <c r="E2874">
        <v>1</v>
      </c>
      <c r="F2874">
        <v>0</v>
      </c>
      <c r="G2874">
        <v>1</v>
      </c>
      <c r="H2874">
        <v>1</v>
      </c>
      <c r="I2874">
        <v>0</v>
      </c>
      <c r="J2874">
        <v>0</v>
      </c>
      <c r="K2874">
        <v>0</v>
      </c>
      <c r="L2874">
        <v>0</v>
      </c>
      <c r="M2874">
        <v>1</v>
      </c>
      <c r="N2874">
        <v>1</v>
      </c>
      <c r="O2874">
        <f t="shared" si="44"/>
        <v>8</v>
      </c>
    </row>
    <row r="2875" spans="1:15" x14ac:dyDescent="0.3">
      <c r="A2875" t="s">
        <v>203</v>
      </c>
      <c r="B2875" t="s">
        <v>14</v>
      </c>
      <c r="C2875" cm="1">
        <f t="array" ref="C2875">_xlfn.IFS(A2875="Low",1,A2875="Medium",2,A2875="High",3)</f>
        <v>2</v>
      </c>
      <c r="D2875" cm="1">
        <f t="array" ref="D2875">_xlfn.IFS(B2875="data_analyst",1,B2875="data_engineer",2,B2875="data_scientist",3)</f>
        <v>3</v>
      </c>
      <c r="E2875">
        <v>0</v>
      </c>
      <c r="F2875">
        <v>1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1</v>
      </c>
      <c r="O2875">
        <f t="shared" si="44"/>
        <v>5</v>
      </c>
    </row>
    <row r="2876" spans="1:15" x14ac:dyDescent="0.3">
      <c r="A2876" t="s">
        <v>203</v>
      </c>
      <c r="B2876" t="s">
        <v>14</v>
      </c>
      <c r="C2876" cm="1">
        <f t="array" ref="C2876">_xlfn.IFS(A2876="Low",1,A2876="Medium",2,A2876="High",3)</f>
        <v>2</v>
      </c>
      <c r="D2876" cm="1">
        <f t="array" ref="D2876">_xlfn.IFS(B2876="data_analyst",1,B2876="data_engineer",2,B2876="data_scientist",3)</f>
        <v>3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1</v>
      </c>
      <c r="O2876">
        <f t="shared" si="44"/>
        <v>4</v>
      </c>
    </row>
    <row r="2877" spans="1:15" x14ac:dyDescent="0.3">
      <c r="A2877" t="s">
        <v>203</v>
      </c>
      <c r="B2877" t="s">
        <v>14</v>
      </c>
      <c r="C2877" cm="1">
        <f t="array" ref="C2877">_xlfn.IFS(A2877="Low",1,A2877="Medium",2,A2877="High",3)</f>
        <v>2</v>
      </c>
      <c r="D2877" cm="1">
        <f t="array" ref="D2877">_xlfn.IFS(B2877="data_analyst",1,B2877="data_engineer",2,B2877="data_scientist",3)</f>
        <v>3</v>
      </c>
      <c r="E2877">
        <v>1</v>
      </c>
      <c r="F2877">
        <v>0</v>
      </c>
      <c r="G2877">
        <v>1</v>
      </c>
      <c r="H2877">
        <v>1</v>
      </c>
      <c r="I2877">
        <v>0</v>
      </c>
      <c r="J2877">
        <v>0</v>
      </c>
      <c r="K2877">
        <v>0</v>
      </c>
      <c r="L2877">
        <v>1</v>
      </c>
      <c r="M2877">
        <v>0</v>
      </c>
      <c r="N2877">
        <v>1</v>
      </c>
      <c r="O2877">
        <f t="shared" si="44"/>
        <v>8</v>
      </c>
    </row>
    <row r="2878" spans="1:15" x14ac:dyDescent="0.3">
      <c r="A2878" t="s">
        <v>203</v>
      </c>
      <c r="B2878" t="s">
        <v>14</v>
      </c>
      <c r="C2878" cm="1">
        <f t="array" ref="C2878">_xlfn.IFS(A2878="Low",1,A2878="Medium",2,A2878="High",3)</f>
        <v>2</v>
      </c>
      <c r="D2878" cm="1">
        <f t="array" ref="D2878">_xlfn.IFS(B2878="data_analyst",1,B2878="data_engineer",2,B2878="data_scientist",3)</f>
        <v>3</v>
      </c>
      <c r="E2878">
        <v>1</v>
      </c>
      <c r="F2878">
        <v>1</v>
      </c>
      <c r="G2878">
        <v>1</v>
      </c>
      <c r="H2878">
        <v>1</v>
      </c>
      <c r="I2878">
        <v>1</v>
      </c>
      <c r="J2878">
        <v>0</v>
      </c>
      <c r="K2878">
        <v>0</v>
      </c>
      <c r="L2878">
        <v>1</v>
      </c>
      <c r="M2878">
        <v>0</v>
      </c>
      <c r="N2878">
        <v>1</v>
      </c>
      <c r="O2878">
        <f t="shared" si="44"/>
        <v>10</v>
      </c>
    </row>
    <row r="2879" spans="1:15" x14ac:dyDescent="0.3">
      <c r="A2879" t="s">
        <v>203</v>
      </c>
      <c r="B2879" t="s">
        <v>14</v>
      </c>
      <c r="C2879" cm="1">
        <f t="array" ref="C2879">_xlfn.IFS(A2879="Low",1,A2879="Medium",2,A2879="High",3)</f>
        <v>2</v>
      </c>
      <c r="D2879" cm="1">
        <f t="array" ref="D2879">_xlfn.IFS(B2879="data_analyst",1,B2879="data_engineer",2,B2879="data_scientist",3)</f>
        <v>3</v>
      </c>
      <c r="E2879">
        <v>1</v>
      </c>
      <c r="F2879">
        <v>1</v>
      </c>
      <c r="G2879">
        <v>1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1</v>
      </c>
      <c r="O2879">
        <f t="shared" si="44"/>
        <v>7</v>
      </c>
    </row>
    <row r="2880" spans="1:15" x14ac:dyDescent="0.3">
      <c r="A2880" t="s">
        <v>203</v>
      </c>
      <c r="B2880" t="s">
        <v>14</v>
      </c>
      <c r="C2880" cm="1">
        <f t="array" ref="C2880">_xlfn.IFS(A2880="Low",1,A2880="Medium",2,A2880="High",3)</f>
        <v>2</v>
      </c>
      <c r="D2880" cm="1">
        <f t="array" ref="D2880">_xlfn.IFS(B2880="data_analyst",1,B2880="data_engineer",2,B2880="data_scientist",3)</f>
        <v>3</v>
      </c>
      <c r="E2880">
        <v>1</v>
      </c>
      <c r="F2880">
        <v>0</v>
      </c>
      <c r="G2880">
        <v>0</v>
      </c>
      <c r="H2880">
        <v>1</v>
      </c>
      <c r="I2880">
        <v>0</v>
      </c>
      <c r="J2880">
        <v>0</v>
      </c>
      <c r="K2880">
        <v>1</v>
      </c>
      <c r="L2880">
        <v>0</v>
      </c>
      <c r="M2880">
        <v>0</v>
      </c>
      <c r="N2880">
        <v>1</v>
      </c>
      <c r="O2880">
        <f t="shared" si="44"/>
        <v>7</v>
      </c>
    </row>
    <row r="2881" spans="1:15" x14ac:dyDescent="0.3">
      <c r="A2881" t="s">
        <v>203</v>
      </c>
      <c r="B2881" t="s">
        <v>14</v>
      </c>
      <c r="C2881" cm="1">
        <f t="array" ref="C2881">_xlfn.IFS(A2881="Low",1,A2881="Medium",2,A2881="High",3)</f>
        <v>2</v>
      </c>
      <c r="D2881" cm="1">
        <f t="array" ref="D2881">_xlfn.IFS(B2881="data_analyst",1,B2881="data_engineer",2,B2881="data_scientist",3)</f>
        <v>3</v>
      </c>
      <c r="E2881">
        <v>1</v>
      </c>
      <c r="F2881">
        <v>0</v>
      </c>
      <c r="G2881">
        <v>1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1</v>
      </c>
      <c r="O2881">
        <f t="shared" si="44"/>
        <v>6</v>
      </c>
    </row>
    <row r="2882" spans="1:15" x14ac:dyDescent="0.3">
      <c r="A2882" t="s">
        <v>203</v>
      </c>
      <c r="B2882" t="s">
        <v>14</v>
      </c>
      <c r="C2882" cm="1">
        <f t="array" ref="C2882">_xlfn.IFS(A2882="Low",1,A2882="Medium",2,A2882="High",3)</f>
        <v>2</v>
      </c>
      <c r="D2882" cm="1">
        <f t="array" ref="D2882">_xlfn.IFS(B2882="data_analyst",1,B2882="data_engineer",2,B2882="data_scientist",3)</f>
        <v>3</v>
      </c>
      <c r="E2882">
        <v>1</v>
      </c>
      <c r="F2882">
        <v>1</v>
      </c>
      <c r="G2882">
        <v>1</v>
      </c>
      <c r="H2882">
        <v>1</v>
      </c>
      <c r="I2882">
        <v>0</v>
      </c>
      <c r="J2882">
        <v>1</v>
      </c>
      <c r="K2882">
        <v>0</v>
      </c>
      <c r="L2882">
        <v>0</v>
      </c>
      <c r="M2882">
        <v>1</v>
      </c>
      <c r="N2882">
        <v>1</v>
      </c>
      <c r="O2882">
        <f t="shared" si="44"/>
        <v>10</v>
      </c>
    </row>
    <row r="2883" spans="1:15" x14ac:dyDescent="0.3">
      <c r="A2883" t="s">
        <v>203</v>
      </c>
      <c r="B2883" t="s">
        <v>14</v>
      </c>
      <c r="C2883" cm="1">
        <f t="array" ref="C2883">_xlfn.IFS(A2883="Low",1,A2883="Medium",2,A2883="High",3)</f>
        <v>2</v>
      </c>
      <c r="D2883" cm="1">
        <f t="array" ref="D2883">_xlfn.IFS(B2883="data_analyst",1,B2883="data_engineer",2,B2883="data_scientist",3)</f>
        <v>3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1</v>
      </c>
      <c r="N2883">
        <v>1</v>
      </c>
      <c r="O2883">
        <f t="shared" ref="O2883:O2946" si="45">SUM(D2883:N2883)</f>
        <v>5</v>
      </c>
    </row>
    <row r="2884" spans="1:15" x14ac:dyDescent="0.3">
      <c r="A2884" t="s">
        <v>203</v>
      </c>
      <c r="B2884" t="s">
        <v>14</v>
      </c>
      <c r="C2884" cm="1">
        <f t="array" ref="C2884">_xlfn.IFS(A2884="Low",1,A2884="Medium",2,A2884="High",3)</f>
        <v>2</v>
      </c>
      <c r="D2884" cm="1">
        <f t="array" ref="D2884">_xlfn.IFS(B2884="data_analyst",1,B2884="data_engineer",2,B2884="data_scientist",3)</f>
        <v>3</v>
      </c>
      <c r="E2884">
        <v>1</v>
      </c>
      <c r="F2884">
        <v>1</v>
      </c>
      <c r="G2884">
        <v>1</v>
      </c>
      <c r="H2884">
        <v>1</v>
      </c>
      <c r="I2884">
        <v>0</v>
      </c>
      <c r="J2884">
        <v>0</v>
      </c>
      <c r="K2884">
        <v>0</v>
      </c>
      <c r="L2884">
        <v>0</v>
      </c>
      <c r="M2884">
        <v>1</v>
      </c>
      <c r="N2884">
        <v>1</v>
      </c>
      <c r="O2884">
        <f t="shared" si="45"/>
        <v>9</v>
      </c>
    </row>
    <row r="2885" spans="1:15" x14ac:dyDescent="0.3">
      <c r="A2885" t="s">
        <v>203</v>
      </c>
      <c r="B2885" t="s">
        <v>14</v>
      </c>
      <c r="C2885" cm="1">
        <f t="array" ref="C2885">_xlfn.IFS(A2885="Low",1,A2885="Medium",2,A2885="High",3)</f>
        <v>2</v>
      </c>
      <c r="D2885" cm="1">
        <f t="array" ref="D2885">_xlfn.IFS(B2885="data_analyst",1,B2885="data_engineer",2,B2885="data_scientist",3)</f>
        <v>3</v>
      </c>
      <c r="E2885">
        <v>0</v>
      </c>
      <c r="F2885">
        <v>0</v>
      </c>
      <c r="G2885">
        <v>1</v>
      </c>
      <c r="H2885">
        <v>1</v>
      </c>
      <c r="I2885">
        <v>1</v>
      </c>
      <c r="J2885">
        <v>1</v>
      </c>
      <c r="K2885">
        <v>1</v>
      </c>
      <c r="L2885">
        <v>0</v>
      </c>
      <c r="M2885">
        <v>0</v>
      </c>
      <c r="N2885">
        <v>1</v>
      </c>
      <c r="O2885">
        <f t="shared" si="45"/>
        <v>9</v>
      </c>
    </row>
    <row r="2886" spans="1:15" x14ac:dyDescent="0.3">
      <c r="A2886" t="s">
        <v>203</v>
      </c>
      <c r="B2886" t="s">
        <v>14</v>
      </c>
      <c r="C2886" cm="1">
        <f t="array" ref="C2886">_xlfn.IFS(A2886="Low",1,A2886="Medium",2,A2886="High",3)</f>
        <v>2</v>
      </c>
      <c r="D2886" cm="1">
        <f t="array" ref="D2886">_xlfn.IFS(B2886="data_analyst",1,B2886="data_engineer",2,B2886="data_scientist",3)</f>
        <v>3</v>
      </c>
      <c r="E2886">
        <v>1</v>
      </c>
      <c r="F2886">
        <v>0</v>
      </c>
      <c r="G2886">
        <v>1</v>
      </c>
      <c r="H2886">
        <v>1</v>
      </c>
      <c r="I2886">
        <v>0</v>
      </c>
      <c r="J2886">
        <v>0</v>
      </c>
      <c r="K2886">
        <v>1</v>
      </c>
      <c r="L2886">
        <v>0</v>
      </c>
      <c r="M2886">
        <v>1</v>
      </c>
      <c r="N2886">
        <v>1</v>
      </c>
      <c r="O2886">
        <f t="shared" si="45"/>
        <v>9</v>
      </c>
    </row>
    <row r="2887" spans="1:15" x14ac:dyDescent="0.3">
      <c r="A2887" t="s">
        <v>203</v>
      </c>
      <c r="B2887" t="s">
        <v>14</v>
      </c>
      <c r="C2887" cm="1">
        <f t="array" ref="C2887">_xlfn.IFS(A2887="Low",1,A2887="Medium",2,A2887="High",3)</f>
        <v>2</v>
      </c>
      <c r="D2887" cm="1">
        <f t="array" ref="D2887">_xlfn.IFS(B2887="data_analyst",1,B2887="data_engineer",2,B2887="data_scientist",3)</f>
        <v>3</v>
      </c>
      <c r="E2887">
        <v>1</v>
      </c>
      <c r="F2887">
        <v>1</v>
      </c>
      <c r="G2887">
        <v>1</v>
      </c>
      <c r="H2887">
        <v>1</v>
      </c>
      <c r="I2887">
        <v>1</v>
      </c>
      <c r="J2887">
        <v>0</v>
      </c>
      <c r="K2887">
        <v>0</v>
      </c>
      <c r="L2887">
        <v>1</v>
      </c>
      <c r="M2887">
        <v>0</v>
      </c>
      <c r="N2887">
        <v>1</v>
      </c>
      <c r="O2887">
        <f t="shared" si="45"/>
        <v>10</v>
      </c>
    </row>
    <row r="2888" spans="1:15" x14ac:dyDescent="0.3">
      <c r="A2888" t="s">
        <v>203</v>
      </c>
      <c r="B2888" t="s">
        <v>14</v>
      </c>
      <c r="C2888" cm="1">
        <f t="array" ref="C2888">_xlfn.IFS(A2888="Low",1,A2888="Medium",2,A2888="High",3)</f>
        <v>2</v>
      </c>
      <c r="D2888" cm="1">
        <f t="array" ref="D2888">_xlfn.IFS(B2888="data_analyst",1,B2888="data_engineer",2,B2888="data_scientist",3)</f>
        <v>3</v>
      </c>
      <c r="E2888">
        <v>0</v>
      </c>
      <c r="F2888">
        <v>0</v>
      </c>
      <c r="G2888">
        <v>0</v>
      </c>
      <c r="H2888">
        <v>0</v>
      </c>
      <c r="I2888">
        <v>1</v>
      </c>
      <c r="J2888">
        <v>0</v>
      </c>
      <c r="K2888">
        <v>0</v>
      </c>
      <c r="L2888">
        <v>1</v>
      </c>
      <c r="M2888">
        <v>0</v>
      </c>
      <c r="N2888">
        <v>0</v>
      </c>
      <c r="O2888">
        <f t="shared" si="45"/>
        <v>5</v>
      </c>
    </row>
    <row r="2889" spans="1:15" x14ac:dyDescent="0.3">
      <c r="A2889" t="s">
        <v>203</v>
      </c>
      <c r="B2889" t="s">
        <v>14</v>
      </c>
      <c r="C2889" cm="1">
        <f t="array" ref="C2889">_xlfn.IFS(A2889="Low",1,A2889="Medium",2,A2889="High",3)</f>
        <v>2</v>
      </c>
      <c r="D2889" cm="1">
        <f t="array" ref="D2889">_xlfn.IFS(B2889="data_analyst",1,B2889="data_engineer",2,B2889="data_scientist",3)</f>
        <v>3</v>
      </c>
      <c r="E2889">
        <v>1</v>
      </c>
      <c r="F2889">
        <v>0</v>
      </c>
      <c r="G2889">
        <v>1</v>
      </c>
      <c r="H2889">
        <v>1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1</v>
      </c>
      <c r="O2889">
        <f t="shared" si="45"/>
        <v>7</v>
      </c>
    </row>
    <row r="2890" spans="1:15" x14ac:dyDescent="0.3">
      <c r="A2890" t="s">
        <v>203</v>
      </c>
      <c r="B2890" t="s">
        <v>14</v>
      </c>
      <c r="C2890" cm="1">
        <f t="array" ref="C2890">_xlfn.IFS(A2890="Low",1,A2890="Medium",2,A2890="High",3)</f>
        <v>2</v>
      </c>
      <c r="D2890" cm="1">
        <f t="array" ref="D2890">_xlfn.IFS(B2890="data_analyst",1,B2890="data_engineer",2,B2890="data_scientist",3)</f>
        <v>3</v>
      </c>
      <c r="E2890">
        <v>1</v>
      </c>
      <c r="F2890">
        <v>0</v>
      </c>
      <c r="G2890">
        <v>1</v>
      </c>
      <c r="H2890">
        <v>0</v>
      </c>
      <c r="I2890">
        <v>0</v>
      </c>
      <c r="J2890">
        <v>1</v>
      </c>
      <c r="K2890">
        <v>0</v>
      </c>
      <c r="L2890">
        <v>0</v>
      </c>
      <c r="M2890">
        <v>1</v>
      </c>
      <c r="N2890">
        <v>1</v>
      </c>
      <c r="O2890">
        <f t="shared" si="45"/>
        <v>8</v>
      </c>
    </row>
    <row r="2891" spans="1:15" x14ac:dyDescent="0.3">
      <c r="A2891" t="s">
        <v>203</v>
      </c>
      <c r="B2891" t="s">
        <v>14</v>
      </c>
      <c r="C2891" cm="1">
        <f t="array" ref="C2891">_xlfn.IFS(A2891="Low",1,A2891="Medium",2,A2891="High",3)</f>
        <v>2</v>
      </c>
      <c r="D2891" cm="1">
        <f t="array" ref="D2891">_xlfn.IFS(B2891="data_analyst",1,B2891="data_engineer",2,B2891="data_scientist",3)</f>
        <v>3</v>
      </c>
      <c r="E2891">
        <v>1</v>
      </c>
      <c r="F2891">
        <v>0</v>
      </c>
      <c r="G2891">
        <v>1</v>
      </c>
      <c r="H2891">
        <v>1</v>
      </c>
      <c r="I2891">
        <v>1</v>
      </c>
      <c r="J2891">
        <v>0</v>
      </c>
      <c r="K2891">
        <v>1</v>
      </c>
      <c r="L2891">
        <v>1</v>
      </c>
      <c r="M2891">
        <v>1</v>
      </c>
      <c r="N2891">
        <v>1</v>
      </c>
      <c r="O2891">
        <f t="shared" si="45"/>
        <v>11</v>
      </c>
    </row>
    <row r="2892" spans="1:15" x14ac:dyDescent="0.3">
      <c r="A2892" t="s">
        <v>203</v>
      </c>
      <c r="B2892" t="s">
        <v>14</v>
      </c>
      <c r="C2892" cm="1">
        <f t="array" ref="C2892">_xlfn.IFS(A2892="Low",1,A2892="Medium",2,A2892="High",3)</f>
        <v>2</v>
      </c>
      <c r="D2892" cm="1">
        <f t="array" ref="D2892">_xlfn.IFS(B2892="data_analyst",1,B2892="data_engineer",2,B2892="data_scientist",3)</f>
        <v>3</v>
      </c>
      <c r="E2892">
        <v>0</v>
      </c>
      <c r="F2892">
        <v>0</v>
      </c>
      <c r="G2892">
        <v>1</v>
      </c>
      <c r="H2892">
        <v>1</v>
      </c>
      <c r="I2892">
        <v>0</v>
      </c>
      <c r="J2892">
        <v>0</v>
      </c>
      <c r="K2892">
        <v>1</v>
      </c>
      <c r="L2892">
        <v>0</v>
      </c>
      <c r="M2892">
        <v>1</v>
      </c>
      <c r="N2892">
        <v>1</v>
      </c>
      <c r="O2892">
        <f t="shared" si="45"/>
        <v>8</v>
      </c>
    </row>
    <row r="2893" spans="1:15" x14ac:dyDescent="0.3">
      <c r="A2893" t="s">
        <v>203</v>
      </c>
      <c r="B2893" t="s">
        <v>14</v>
      </c>
      <c r="C2893" cm="1">
        <f t="array" ref="C2893">_xlfn.IFS(A2893="Low",1,A2893="Medium",2,A2893="High",3)</f>
        <v>2</v>
      </c>
      <c r="D2893" cm="1">
        <f t="array" ref="D2893">_xlfn.IFS(B2893="data_analyst",1,B2893="data_engineer",2,B2893="data_scientist",3)</f>
        <v>3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f t="shared" si="45"/>
        <v>3</v>
      </c>
    </row>
    <row r="2894" spans="1:15" x14ac:dyDescent="0.3">
      <c r="A2894" t="s">
        <v>203</v>
      </c>
      <c r="B2894" t="s">
        <v>14</v>
      </c>
      <c r="C2894" cm="1">
        <f t="array" ref="C2894">_xlfn.IFS(A2894="Low",1,A2894="Medium",2,A2894="High",3)</f>
        <v>2</v>
      </c>
      <c r="D2894" cm="1">
        <f t="array" ref="D2894">_xlfn.IFS(B2894="data_analyst",1,B2894="data_engineer",2,B2894="data_scientist",3)</f>
        <v>3</v>
      </c>
      <c r="E2894">
        <v>1</v>
      </c>
      <c r="F2894">
        <v>1</v>
      </c>
      <c r="G2894">
        <v>1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1</v>
      </c>
      <c r="O2894">
        <f t="shared" si="45"/>
        <v>7</v>
      </c>
    </row>
    <row r="2895" spans="1:15" x14ac:dyDescent="0.3">
      <c r="A2895" t="s">
        <v>203</v>
      </c>
      <c r="B2895" t="s">
        <v>14</v>
      </c>
      <c r="C2895" cm="1">
        <f t="array" ref="C2895">_xlfn.IFS(A2895="Low",1,A2895="Medium",2,A2895="High",3)</f>
        <v>2</v>
      </c>
      <c r="D2895" cm="1">
        <f t="array" ref="D2895">_xlfn.IFS(B2895="data_analyst",1,B2895="data_engineer",2,B2895="data_scientist",3)</f>
        <v>3</v>
      </c>
      <c r="E2895">
        <v>1</v>
      </c>
      <c r="F2895">
        <v>1</v>
      </c>
      <c r="G2895">
        <v>1</v>
      </c>
      <c r="H2895">
        <v>1</v>
      </c>
      <c r="I2895">
        <v>1</v>
      </c>
      <c r="J2895">
        <v>0</v>
      </c>
      <c r="K2895">
        <v>0</v>
      </c>
      <c r="L2895">
        <v>1</v>
      </c>
      <c r="M2895">
        <v>1</v>
      </c>
      <c r="N2895">
        <v>1</v>
      </c>
      <c r="O2895">
        <f t="shared" si="45"/>
        <v>11</v>
      </c>
    </row>
    <row r="2896" spans="1:15" x14ac:dyDescent="0.3">
      <c r="A2896" t="s">
        <v>203</v>
      </c>
      <c r="B2896" t="s">
        <v>14</v>
      </c>
      <c r="C2896" cm="1">
        <f t="array" ref="C2896">_xlfn.IFS(A2896="Low",1,A2896="Medium",2,A2896="High",3)</f>
        <v>2</v>
      </c>
      <c r="D2896" cm="1">
        <f t="array" ref="D2896">_xlfn.IFS(B2896="data_analyst",1,B2896="data_engineer",2,B2896="data_scientist",3)</f>
        <v>3</v>
      </c>
      <c r="E2896">
        <v>1</v>
      </c>
      <c r="F2896">
        <v>1</v>
      </c>
      <c r="G2896">
        <v>1</v>
      </c>
      <c r="H2896">
        <v>1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1</v>
      </c>
      <c r="O2896">
        <f t="shared" si="45"/>
        <v>8</v>
      </c>
    </row>
    <row r="2897" spans="1:15" x14ac:dyDescent="0.3">
      <c r="A2897" t="s">
        <v>203</v>
      </c>
      <c r="B2897" t="s">
        <v>14</v>
      </c>
      <c r="C2897" cm="1">
        <f t="array" ref="C2897">_xlfn.IFS(A2897="Low",1,A2897="Medium",2,A2897="High",3)</f>
        <v>2</v>
      </c>
      <c r="D2897" cm="1">
        <f t="array" ref="D2897">_xlfn.IFS(B2897="data_analyst",1,B2897="data_engineer",2,B2897="data_scientist",3)</f>
        <v>3</v>
      </c>
      <c r="E2897">
        <v>1</v>
      </c>
      <c r="F2897">
        <v>0</v>
      </c>
      <c r="G2897">
        <v>1</v>
      </c>
      <c r="H2897">
        <v>0</v>
      </c>
      <c r="I2897">
        <v>1</v>
      </c>
      <c r="J2897">
        <v>1</v>
      </c>
      <c r="K2897">
        <v>0</v>
      </c>
      <c r="L2897">
        <v>0</v>
      </c>
      <c r="M2897">
        <v>0</v>
      </c>
      <c r="N2897">
        <v>1</v>
      </c>
      <c r="O2897">
        <f t="shared" si="45"/>
        <v>8</v>
      </c>
    </row>
    <row r="2898" spans="1:15" x14ac:dyDescent="0.3">
      <c r="A2898" t="s">
        <v>203</v>
      </c>
      <c r="B2898" t="s">
        <v>14</v>
      </c>
      <c r="C2898" cm="1">
        <f t="array" ref="C2898">_xlfn.IFS(A2898="Low",1,A2898="Medium",2,A2898="High",3)</f>
        <v>2</v>
      </c>
      <c r="D2898" cm="1">
        <f t="array" ref="D2898">_xlfn.IFS(B2898="data_analyst",1,B2898="data_engineer",2,B2898="data_scientist",3)</f>
        <v>3</v>
      </c>
      <c r="E2898">
        <v>1</v>
      </c>
      <c r="F2898">
        <v>1</v>
      </c>
      <c r="G2898">
        <v>1</v>
      </c>
      <c r="H2898">
        <v>0</v>
      </c>
      <c r="I2898">
        <v>1</v>
      </c>
      <c r="J2898">
        <v>0</v>
      </c>
      <c r="K2898">
        <v>0</v>
      </c>
      <c r="L2898">
        <v>1</v>
      </c>
      <c r="M2898">
        <v>0</v>
      </c>
      <c r="N2898">
        <v>1</v>
      </c>
      <c r="O2898">
        <f t="shared" si="45"/>
        <v>9</v>
      </c>
    </row>
    <row r="2899" spans="1:15" x14ac:dyDescent="0.3">
      <c r="A2899" t="s">
        <v>203</v>
      </c>
      <c r="B2899" t="s">
        <v>14</v>
      </c>
      <c r="C2899" cm="1">
        <f t="array" ref="C2899">_xlfn.IFS(A2899="Low",1,A2899="Medium",2,A2899="High",3)</f>
        <v>2</v>
      </c>
      <c r="D2899" cm="1">
        <f t="array" ref="D2899">_xlfn.IFS(B2899="data_analyst",1,B2899="data_engineer",2,B2899="data_scientist",3)</f>
        <v>3</v>
      </c>
      <c r="E2899">
        <v>1</v>
      </c>
      <c r="F2899">
        <v>1</v>
      </c>
      <c r="G2899">
        <v>1</v>
      </c>
      <c r="H2899">
        <v>0</v>
      </c>
      <c r="I2899">
        <v>0</v>
      </c>
      <c r="J2899">
        <v>0</v>
      </c>
      <c r="K2899">
        <v>0</v>
      </c>
      <c r="L2899">
        <v>1</v>
      </c>
      <c r="M2899">
        <v>0</v>
      </c>
      <c r="N2899">
        <v>1</v>
      </c>
      <c r="O2899">
        <f t="shared" si="45"/>
        <v>8</v>
      </c>
    </row>
    <row r="2900" spans="1:15" x14ac:dyDescent="0.3">
      <c r="A2900" t="s">
        <v>203</v>
      </c>
      <c r="B2900" t="s">
        <v>14</v>
      </c>
      <c r="C2900" cm="1">
        <f t="array" ref="C2900">_xlfn.IFS(A2900="Low",1,A2900="Medium",2,A2900="High",3)</f>
        <v>2</v>
      </c>
      <c r="D2900" cm="1">
        <f t="array" ref="D2900">_xlfn.IFS(B2900="data_analyst",1,B2900="data_engineer",2,B2900="data_scientist",3)</f>
        <v>3</v>
      </c>
      <c r="E2900">
        <v>0</v>
      </c>
      <c r="F2900">
        <v>0</v>
      </c>
      <c r="G2900">
        <v>0</v>
      </c>
      <c r="H2900">
        <v>0</v>
      </c>
      <c r="I2900">
        <v>1</v>
      </c>
      <c r="J2900">
        <v>0</v>
      </c>
      <c r="K2900">
        <v>0</v>
      </c>
      <c r="L2900">
        <v>1</v>
      </c>
      <c r="M2900">
        <v>0</v>
      </c>
      <c r="N2900">
        <v>1</v>
      </c>
      <c r="O2900">
        <f t="shared" si="45"/>
        <v>6</v>
      </c>
    </row>
    <row r="2901" spans="1:15" x14ac:dyDescent="0.3">
      <c r="A2901" t="s">
        <v>203</v>
      </c>
      <c r="B2901" t="s">
        <v>14</v>
      </c>
      <c r="C2901" cm="1">
        <f t="array" ref="C2901">_xlfn.IFS(A2901="Low",1,A2901="Medium",2,A2901="High",3)</f>
        <v>2</v>
      </c>
      <c r="D2901" cm="1">
        <f t="array" ref="D2901">_xlfn.IFS(B2901="data_analyst",1,B2901="data_engineer",2,B2901="data_scientist",3)</f>
        <v>3</v>
      </c>
      <c r="E2901">
        <v>1</v>
      </c>
      <c r="F2901">
        <v>1</v>
      </c>
      <c r="G2901">
        <v>0</v>
      </c>
      <c r="H2901">
        <v>1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1</v>
      </c>
      <c r="O2901">
        <f t="shared" si="45"/>
        <v>7</v>
      </c>
    </row>
    <row r="2902" spans="1:15" x14ac:dyDescent="0.3">
      <c r="A2902" t="s">
        <v>203</v>
      </c>
      <c r="B2902" t="s">
        <v>14</v>
      </c>
      <c r="C2902" cm="1">
        <f t="array" ref="C2902">_xlfn.IFS(A2902="Low",1,A2902="Medium",2,A2902="High",3)</f>
        <v>2</v>
      </c>
      <c r="D2902" cm="1">
        <f t="array" ref="D2902">_xlfn.IFS(B2902="data_analyst",1,B2902="data_engineer",2,B2902="data_scientist",3)</f>
        <v>3</v>
      </c>
      <c r="E2902">
        <v>1</v>
      </c>
      <c r="F2902">
        <v>1</v>
      </c>
      <c r="G2902">
        <v>0</v>
      </c>
      <c r="H2902">
        <v>1</v>
      </c>
      <c r="I2902">
        <v>0</v>
      </c>
      <c r="J2902">
        <v>0</v>
      </c>
      <c r="K2902">
        <v>1</v>
      </c>
      <c r="L2902">
        <v>0</v>
      </c>
      <c r="M2902">
        <v>0</v>
      </c>
      <c r="N2902">
        <v>1</v>
      </c>
      <c r="O2902">
        <f t="shared" si="45"/>
        <v>8</v>
      </c>
    </row>
    <row r="2903" spans="1:15" x14ac:dyDescent="0.3">
      <c r="A2903" t="s">
        <v>203</v>
      </c>
      <c r="B2903" t="s">
        <v>14</v>
      </c>
      <c r="C2903" cm="1">
        <f t="array" ref="C2903">_xlfn.IFS(A2903="Low",1,A2903="Medium",2,A2903="High",3)</f>
        <v>2</v>
      </c>
      <c r="D2903" cm="1">
        <f t="array" ref="D2903">_xlfn.IFS(B2903="data_analyst",1,B2903="data_engineer",2,B2903="data_scientist",3)</f>
        <v>3</v>
      </c>
      <c r="E2903">
        <v>1</v>
      </c>
      <c r="F2903">
        <v>0</v>
      </c>
      <c r="G2903">
        <v>1</v>
      </c>
      <c r="H2903">
        <v>1</v>
      </c>
      <c r="I2903">
        <v>1</v>
      </c>
      <c r="J2903">
        <v>0</v>
      </c>
      <c r="K2903">
        <v>0</v>
      </c>
      <c r="L2903">
        <v>1</v>
      </c>
      <c r="M2903">
        <v>0</v>
      </c>
      <c r="N2903">
        <v>1</v>
      </c>
      <c r="O2903">
        <f t="shared" si="45"/>
        <v>9</v>
      </c>
    </row>
    <row r="2904" spans="1:15" x14ac:dyDescent="0.3">
      <c r="A2904" t="s">
        <v>203</v>
      </c>
      <c r="B2904" t="s">
        <v>14</v>
      </c>
      <c r="C2904" cm="1">
        <f t="array" ref="C2904">_xlfn.IFS(A2904="Low",1,A2904="Medium",2,A2904="High",3)</f>
        <v>2</v>
      </c>
      <c r="D2904" cm="1">
        <f t="array" ref="D2904">_xlfn.IFS(B2904="data_analyst",1,B2904="data_engineer",2,B2904="data_scientist",3)</f>
        <v>3</v>
      </c>
      <c r="E2904">
        <v>1</v>
      </c>
      <c r="F2904">
        <v>1</v>
      </c>
      <c r="G2904">
        <v>1</v>
      </c>
      <c r="H2904">
        <v>1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1</v>
      </c>
      <c r="O2904">
        <f t="shared" si="45"/>
        <v>8</v>
      </c>
    </row>
    <row r="2905" spans="1:15" x14ac:dyDescent="0.3">
      <c r="A2905" t="s">
        <v>203</v>
      </c>
      <c r="B2905" t="s">
        <v>14</v>
      </c>
      <c r="C2905" cm="1">
        <f t="array" ref="C2905">_xlfn.IFS(A2905="Low",1,A2905="Medium",2,A2905="High",3)</f>
        <v>2</v>
      </c>
      <c r="D2905" cm="1">
        <f t="array" ref="D2905">_xlfn.IFS(B2905="data_analyst",1,B2905="data_engineer",2,B2905="data_scientist",3)</f>
        <v>3</v>
      </c>
      <c r="E2905">
        <v>1</v>
      </c>
      <c r="F2905">
        <v>1</v>
      </c>
      <c r="G2905">
        <v>0</v>
      </c>
      <c r="H2905">
        <v>1</v>
      </c>
      <c r="I2905">
        <v>0</v>
      </c>
      <c r="J2905">
        <v>1</v>
      </c>
      <c r="K2905">
        <v>0</v>
      </c>
      <c r="L2905">
        <v>0</v>
      </c>
      <c r="M2905">
        <v>0</v>
      </c>
      <c r="N2905">
        <v>1</v>
      </c>
      <c r="O2905">
        <f t="shared" si="45"/>
        <v>8</v>
      </c>
    </row>
    <row r="2906" spans="1:15" x14ac:dyDescent="0.3">
      <c r="A2906" t="s">
        <v>203</v>
      </c>
      <c r="B2906" t="s">
        <v>14</v>
      </c>
      <c r="C2906" cm="1">
        <f t="array" ref="C2906">_xlfn.IFS(A2906="Low",1,A2906="Medium",2,A2906="High",3)</f>
        <v>2</v>
      </c>
      <c r="D2906" cm="1">
        <f t="array" ref="D2906">_xlfn.IFS(B2906="data_analyst",1,B2906="data_engineer",2,B2906="data_scientist",3)</f>
        <v>3</v>
      </c>
      <c r="E2906">
        <v>0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1</v>
      </c>
      <c r="N2906">
        <v>1</v>
      </c>
      <c r="O2906">
        <f t="shared" si="45"/>
        <v>6</v>
      </c>
    </row>
    <row r="2907" spans="1:15" x14ac:dyDescent="0.3">
      <c r="A2907" t="s">
        <v>203</v>
      </c>
      <c r="B2907" t="s">
        <v>14</v>
      </c>
      <c r="C2907" cm="1">
        <f t="array" ref="C2907">_xlfn.IFS(A2907="Low",1,A2907="Medium",2,A2907="High",3)</f>
        <v>2</v>
      </c>
      <c r="D2907" cm="1">
        <f t="array" ref="D2907">_xlfn.IFS(B2907="data_analyst",1,B2907="data_engineer",2,B2907="data_scientist",3)</f>
        <v>3</v>
      </c>
      <c r="E2907">
        <v>0</v>
      </c>
      <c r="F2907">
        <v>1</v>
      </c>
      <c r="G2907">
        <v>1</v>
      </c>
      <c r="H2907">
        <v>1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1</v>
      </c>
      <c r="O2907">
        <f t="shared" si="45"/>
        <v>7</v>
      </c>
    </row>
    <row r="2908" spans="1:15" x14ac:dyDescent="0.3">
      <c r="A2908" t="s">
        <v>203</v>
      </c>
      <c r="B2908" t="s">
        <v>14</v>
      </c>
      <c r="C2908" cm="1">
        <f t="array" ref="C2908">_xlfn.IFS(A2908="Low",1,A2908="Medium",2,A2908="High",3)</f>
        <v>2</v>
      </c>
      <c r="D2908" cm="1">
        <f t="array" ref="D2908">_xlfn.IFS(B2908="data_analyst",1,B2908="data_engineer",2,B2908="data_scientist",3)</f>
        <v>3</v>
      </c>
      <c r="E2908">
        <v>1</v>
      </c>
      <c r="F2908">
        <v>0</v>
      </c>
      <c r="G2908">
        <v>1</v>
      </c>
      <c r="H2908">
        <v>1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1</v>
      </c>
      <c r="O2908">
        <f t="shared" si="45"/>
        <v>7</v>
      </c>
    </row>
    <row r="2909" spans="1:15" x14ac:dyDescent="0.3">
      <c r="A2909" t="s">
        <v>203</v>
      </c>
      <c r="B2909" t="s">
        <v>14</v>
      </c>
      <c r="C2909" cm="1">
        <f t="array" ref="C2909">_xlfn.IFS(A2909="Low",1,A2909="Medium",2,A2909="High",3)</f>
        <v>2</v>
      </c>
      <c r="D2909" cm="1">
        <f t="array" ref="D2909">_xlfn.IFS(B2909="data_analyst",1,B2909="data_engineer",2,B2909="data_scientist",3)</f>
        <v>3</v>
      </c>
      <c r="E2909">
        <v>1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1</v>
      </c>
      <c r="O2909">
        <f t="shared" si="45"/>
        <v>5</v>
      </c>
    </row>
    <row r="2910" spans="1:15" x14ac:dyDescent="0.3">
      <c r="A2910" t="s">
        <v>203</v>
      </c>
      <c r="B2910" t="s">
        <v>14</v>
      </c>
      <c r="C2910" cm="1">
        <f t="array" ref="C2910">_xlfn.IFS(A2910="Low",1,A2910="Medium",2,A2910="High",3)</f>
        <v>2</v>
      </c>
      <c r="D2910" cm="1">
        <f t="array" ref="D2910">_xlfn.IFS(B2910="data_analyst",1,B2910="data_engineer",2,B2910="data_scientist",3)</f>
        <v>3</v>
      </c>
      <c r="E2910">
        <v>1</v>
      </c>
      <c r="F2910">
        <v>0</v>
      </c>
      <c r="G2910">
        <v>1</v>
      </c>
      <c r="H2910">
        <v>1</v>
      </c>
      <c r="I2910">
        <v>0</v>
      </c>
      <c r="J2910">
        <v>1</v>
      </c>
      <c r="K2910">
        <v>0</v>
      </c>
      <c r="L2910">
        <v>0</v>
      </c>
      <c r="M2910">
        <v>0</v>
      </c>
      <c r="N2910">
        <v>1</v>
      </c>
      <c r="O2910">
        <f t="shared" si="45"/>
        <v>8</v>
      </c>
    </row>
    <row r="2911" spans="1:15" x14ac:dyDescent="0.3">
      <c r="A2911" t="s">
        <v>203</v>
      </c>
      <c r="B2911" t="s">
        <v>14</v>
      </c>
      <c r="C2911" cm="1">
        <f t="array" ref="C2911">_xlfn.IFS(A2911="Low",1,A2911="Medium",2,A2911="High",3)</f>
        <v>2</v>
      </c>
      <c r="D2911" cm="1">
        <f t="array" ref="D2911">_xlfn.IFS(B2911="data_analyst",1,B2911="data_engineer",2,B2911="data_scientist",3)</f>
        <v>3</v>
      </c>
      <c r="E2911">
        <v>1</v>
      </c>
      <c r="F2911">
        <v>0</v>
      </c>
      <c r="G2911">
        <v>1</v>
      </c>
      <c r="H2911">
        <v>1</v>
      </c>
      <c r="I2911">
        <v>1</v>
      </c>
      <c r="J2911">
        <v>0</v>
      </c>
      <c r="K2911">
        <v>1</v>
      </c>
      <c r="L2911">
        <v>1</v>
      </c>
      <c r="M2911">
        <v>1</v>
      </c>
      <c r="N2911">
        <v>1</v>
      </c>
      <c r="O2911">
        <f t="shared" si="45"/>
        <v>11</v>
      </c>
    </row>
    <row r="2912" spans="1:15" x14ac:dyDescent="0.3">
      <c r="A2912" t="s">
        <v>203</v>
      </c>
      <c r="B2912" t="s">
        <v>14</v>
      </c>
      <c r="C2912" cm="1">
        <f t="array" ref="C2912">_xlfn.IFS(A2912="Low",1,A2912="Medium",2,A2912="High",3)</f>
        <v>2</v>
      </c>
      <c r="D2912" cm="1">
        <f t="array" ref="D2912">_xlfn.IFS(B2912="data_analyst",1,B2912="data_engineer",2,B2912="data_scientist",3)</f>
        <v>3</v>
      </c>
      <c r="E2912">
        <v>1</v>
      </c>
      <c r="F2912">
        <v>1</v>
      </c>
      <c r="G2912">
        <v>1</v>
      </c>
      <c r="H2912">
        <v>1</v>
      </c>
      <c r="I2912">
        <v>1</v>
      </c>
      <c r="J2912">
        <v>0</v>
      </c>
      <c r="K2912">
        <v>0</v>
      </c>
      <c r="L2912">
        <v>1</v>
      </c>
      <c r="M2912">
        <v>0</v>
      </c>
      <c r="N2912">
        <v>1</v>
      </c>
      <c r="O2912">
        <f t="shared" si="45"/>
        <v>10</v>
      </c>
    </row>
    <row r="2913" spans="1:15" x14ac:dyDescent="0.3">
      <c r="A2913" t="s">
        <v>203</v>
      </c>
      <c r="B2913" t="s">
        <v>14</v>
      </c>
      <c r="C2913" cm="1">
        <f t="array" ref="C2913">_xlfn.IFS(A2913="Low",1,A2913="Medium",2,A2913="High",3)</f>
        <v>2</v>
      </c>
      <c r="D2913" cm="1">
        <f t="array" ref="D2913">_xlfn.IFS(B2913="data_analyst",1,B2913="data_engineer",2,B2913="data_scientist",3)</f>
        <v>3</v>
      </c>
      <c r="E2913">
        <v>0</v>
      </c>
      <c r="F2913">
        <v>0</v>
      </c>
      <c r="G2913">
        <v>1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1</v>
      </c>
      <c r="O2913">
        <f t="shared" si="45"/>
        <v>5</v>
      </c>
    </row>
    <row r="2914" spans="1:15" x14ac:dyDescent="0.3">
      <c r="A2914" t="s">
        <v>203</v>
      </c>
      <c r="B2914" t="s">
        <v>14</v>
      </c>
      <c r="C2914" cm="1">
        <f t="array" ref="C2914">_xlfn.IFS(A2914="Low",1,A2914="Medium",2,A2914="High",3)</f>
        <v>2</v>
      </c>
      <c r="D2914" cm="1">
        <f t="array" ref="D2914">_xlfn.IFS(B2914="data_analyst",1,B2914="data_engineer",2,B2914="data_scientist",3)</f>
        <v>3</v>
      </c>
      <c r="E2914">
        <v>1</v>
      </c>
      <c r="F2914">
        <v>1</v>
      </c>
      <c r="G2914">
        <v>1</v>
      </c>
      <c r="H2914">
        <v>1</v>
      </c>
      <c r="I2914">
        <v>0</v>
      </c>
      <c r="J2914">
        <v>0</v>
      </c>
      <c r="K2914">
        <v>1</v>
      </c>
      <c r="L2914">
        <v>0</v>
      </c>
      <c r="M2914">
        <v>0</v>
      </c>
      <c r="N2914">
        <v>1</v>
      </c>
      <c r="O2914">
        <f t="shared" si="45"/>
        <v>9</v>
      </c>
    </row>
    <row r="2915" spans="1:15" x14ac:dyDescent="0.3">
      <c r="A2915" t="s">
        <v>203</v>
      </c>
      <c r="B2915" t="s">
        <v>14</v>
      </c>
      <c r="C2915" cm="1">
        <f t="array" ref="C2915">_xlfn.IFS(A2915="Low",1,A2915="Medium",2,A2915="High",3)</f>
        <v>2</v>
      </c>
      <c r="D2915" cm="1">
        <f t="array" ref="D2915">_xlfn.IFS(B2915="data_analyst",1,B2915="data_engineer",2,B2915="data_scientist",3)</f>
        <v>3</v>
      </c>
      <c r="E2915">
        <v>1</v>
      </c>
      <c r="F2915">
        <v>0</v>
      </c>
      <c r="G2915">
        <v>0</v>
      </c>
      <c r="H2915">
        <v>1</v>
      </c>
      <c r="I2915">
        <v>0</v>
      </c>
      <c r="J2915">
        <v>0</v>
      </c>
      <c r="K2915">
        <v>1</v>
      </c>
      <c r="L2915">
        <v>0</v>
      </c>
      <c r="M2915">
        <v>0</v>
      </c>
      <c r="N2915">
        <v>1</v>
      </c>
      <c r="O2915">
        <f t="shared" si="45"/>
        <v>7</v>
      </c>
    </row>
    <row r="2916" spans="1:15" x14ac:dyDescent="0.3">
      <c r="A2916" t="s">
        <v>203</v>
      </c>
      <c r="B2916" t="s">
        <v>14</v>
      </c>
      <c r="C2916" cm="1">
        <f t="array" ref="C2916">_xlfn.IFS(A2916="Low",1,A2916="Medium",2,A2916="High",3)</f>
        <v>2</v>
      </c>
      <c r="D2916" cm="1">
        <f t="array" ref="D2916">_xlfn.IFS(B2916="data_analyst",1,B2916="data_engineer",2,B2916="data_scientist",3)</f>
        <v>3</v>
      </c>
      <c r="E2916">
        <v>1</v>
      </c>
      <c r="F2916">
        <v>0</v>
      </c>
      <c r="G2916">
        <v>1</v>
      </c>
      <c r="H2916">
        <v>1</v>
      </c>
      <c r="I2916">
        <v>1</v>
      </c>
      <c r="J2916">
        <v>0</v>
      </c>
      <c r="K2916">
        <v>0</v>
      </c>
      <c r="L2916">
        <v>0</v>
      </c>
      <c r="M2916">
        <v>0</v>
      </c>
      <c r="N2916">
        <v>1</v>
      </c>
      <c r="O2916">
        <f t="shared" si="45"/>
        <v>8</v>
      </c>
    </row>
    <row r="2917" spans="1:15" x14ac:dyDescent="0.3">
      <c r="A2917" t="s">
        <v>203</v>
      </c>
      <c r="B2917" t="s">
        <v>14</v>
      </c>
      <c r="C2917" cm="1">
        <f t="array" ref="C2917">_xlfn.IFS(A2917="Low",1,A2917="Medium",2,A2917="High",3)</f>
        <v>2</v>
      </c>
      <c r="D2917" cm="1">
        <f t="array" ref="D2917">_xlfn.IFS(B2917="data_analyst",1,B2917="data_engineer",2,B2917="data_scientist",3)</f>
        <v>3</v>
      </c>
      <c r="E2917">
        <v>1</v>
      </c>
      <c r="F2917">
        <v>1</v>
      </c>
      <c r="G2917">
        <v>0</v>
      </c>
      <c r="H2917">
        <v>1</v>
      </c>
      <c r="I2917">
        <v>0</v>
      </c>
      <c r="J2917">
        <v>0</v>
      </c>
      <c r="K2917">
        <v>0</v>
      </c>
      <c r="L2917">
        <v>1</v>
      </c>
      <c r="M2917">
        <v>0</v>
      </c>
      <c r="N2917">
        <v>1</v>
      </c>
      <c r="O2917">
        <f t="shared" si="45"/>
        <v>8</v>
      </c>
    </row>
    <row r="2918" spans="1:15" x14ac:dyDescent="0.3">
      <c r="A2918" t="s">
        <v>203</v>
      </c>
      <c r="B2918" t="s">
        <v>14</v>
      </c>
      <c r="C2918" cm="1">
        <f t="array" ref="C2918">_xlfn.IFS(A2918="Low",1,A2918="Medium",2,A2918="High",3)</f>
        <v>2</v>
      </c>
      <c r="D2918" cm="1">
        <f t="array" ref="D2918">_xlfn.IFS(B2918="data_analyst",1,B2918="data_engineer",2,B2918="data_scientist",3)</f>
        <v>3</v>
      </c>
      <c r="E2918">
        <v>1</v>
      </c>
      <c r="F2918">
        <v>1</v>
      </c>
      <c r="G2918">
        <v>1</v>
      </c>
      <c r="H2918">
        <v>0</v>
      </c>
      <c r="I2918">
        <v>0</v>
      </c>
      <c r="J2918">
        <v>0</v>
      </c>
      <c r="K2918">
        <v>0</v>
      </c>
      <c r="L2918">
        <v>1</v>
      </c>
      <c r="M2918">
        <v>0</v>
      </c>
      <c r="N2918">
        <v>1</v>
      </c>
      <c r="O2918">
        <f t="shared" si="45"/>
        <v>8</v>
      </c>
    </row>
    <row r="2919" spans="1:15" x14ac:dyDescent="0.3">
      <c r="A2919" t="s">
        <v>203</v>
      </c>
      <c r="B2919" t="s">
        <v>14</v>
      </c>
      <c r="C2919" cm="1">
        <f t="array" ref="C2919">_xlfn.IFS(A2919="Low",1,A2919="Medium",2,A2919="High",3)</f>
        <v>2</v>
      </c>
      <c r="D2919" cm="1">
        <f t="array" ref="D2919">_xlfn.IFS(B2919="data_analyst",1,B2919="data_engineer",2,B2919="data_scientist",3)</f>
        <v>3</v>
      </c>
      <c r="E2919">
        <v>1</v>
      </c>
      <c r="F2919">
        <v>1</v>
      </c>
      <c r="G2919">
        <v>1</v>
      </c>
      <c r="H2919">
        <v>0</v>
      </c>
      <c r="I2919">
        <v>1</v>
      </c>
      <c r="J2919">
        <v>0</v>
      </c>
      <c r="K2919">
        <v>0</v>
      </c>
      <c r="L2919">
        <v>1</v>
      </c>
      <c r="M2919">
        <v>0</v>
      </c>
      <c r="N2919">
        <v>1</v>
      </c>
      <c r="O2919">
        <f t="shared" si="45"/>
        <v>9</v>
      </c>
    </row>
    <row r="2920" spans="1:15" x14ac:dyDescent="0.3">
      <c r="A2920" t="s">
        <v>203</v>
      </c>
      <c r="B2920" t="s">
        <v>14</v>
      </c>
      <c r="C2920" cm="1">
        <f t="array" ref="C2920">_xlfn.IFS(A2920="Low",1,A2920="Medium",2,A2920="High",3)</f>
        <v>2</v>
      </c>
      <c r="D2920" cm="1">
        <f t="array" ref="D2920">_xlfn.IFS(B2920="data_analyst",1,B2920="data_engineer",2,B2920="data_scientist",3)</f>
        <v>3</v>
      </c>
      <c r="E2920">
        <v>1</v>
      </c>
      <c r="F2920">
        <v>1</v>
      </c>
      <c r="G2920">
        <v>1</v>
      </c>
      <c r="H2920">
        <v>1</v>
      </c>
      <c r="I2920">
        <v>1</v>
      </c>
      <c r="J2920">
        <v>0</v>
      </c>
      <c r="K2920">
        <v>1</v>
      </c>
      <c r="L2920">
        <v>1</v>
      </c>
      <c r="M2920">
        <v>0</v>
      </c>
      <c r="N2920">
        <v>1</v>
      </c>
      <c r="O2920">
        <f t="shared" si="45"/>
        <v>11</v>
      </c>
    </row>
    <row r="2921" spans="1:15" x14ac:dyDescent="0.3">
      <c r="A2921" t="s">
        <v>203</v>
      </c>
      <c r="B2921" t="s">
        <v>14</v>
      </c>
      <c r="C2921" cm="1">
        <f t="array" ref="C2921">_xlfn.IFS(A2921="Low",1,A2921="Medium",2,A2921="High",3)</f>
        <v>2</v>
      </c>
      <c r="D2921" cm="1">
        <f t="array" ref="D2921">_xlfn.IFS(B2921="data_analyst",1,B2921="data_engineer",2,B2921="data_scientist",3)</f>
        <v>3</v>
      </c>
      <c r="E2921">
        <v>1</v>
      </c>
      <c r="F2921">
        <v>1</v>
      </c>
      <c r="G2921">
        <v>0</v>
      </c>
      <c r="H2921">
        <v>0</v>
      </c>
      <c r="I2921">
        <v>1</v>
      </c>
      <c r="J2921">
        <v>0</v>
      </c>
      <c r="K2921">
        <v>0</v>
      </c>
      <c r="L2921">
        <v>1</v>
      </c>
      <c r="M2921">
        <v>0</v>
      </c>
      <c r="N2921">
        <v>1</v>
      </c>
      <c r="O2921">
        <f t="shared" si="45"/>
        <v>8</v>
      </c>
    </row>
    <row r="2922" spans="1:15" x14ac:dyDescent="0.3">
      <c r="A2922" t="s">
        <v>203</v>
      </c>
      <c r="B2922" t="s">
        <v>14</v>
      </c>
      <c r="C2922" cm="1">
        <f t="array" ref="C2922">_xlfn.IFS(A2922="Low",1,A2922="Medium",2,A2922="High",3)</f>
        <v>2</v>
      </c>
      <c r="D2922" cm="1">
        <f t="array" ref="D2922">_xlfn.IFS(B2922="data_analyst",1,B2922="data_engineer",2,B2922="data_scientist",3)</f>
        <v>3</v>
      </c>
      <c r="E2922">
        <v>1</v>
      </c>
      <c r="F2922">
        <v>1</v>
      </c>
      <c r="G2922">
        <v>1</v>
      </c>
      <c r="H2922">
        <v>1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1</v>
      </c>
      <c r="O2922">
        <f t="shared" si="45"/>
        <v>8</v>
      </c>
    </row>
    <row r="2923" spans="1:15" x14ac:dyDescent="0.3">
      <c r="A2923" t="s">
        <v>203</v>
      </c>
      <c r="B2923" t="s">
        <v>14</v>
      </c>
      <c r="C2923" cm="1">
        <f t="array" ref="C2923">_xlfn.IFS(A2923="Low",1,A2923="Medium",2,A2923="High",3)</f>
        <v>2</v>
      </c>
      <c r="D2923" cm="1">
        <f t="array" ref="D2923">_xlfn.IFS(B2923="data_analyst",1,B2923="data_engineer",2,B2923="data_scientist",3)</f>
        <v>3</v>
      </c>
      <c r="E2923">
        <v>1</v>
      </c>
      <c r="F2923">
        <v>0</v>
      </c>
      <c r="G2923">
        <v>1</v>
      </c>
      <c r="H2923">
        <v>1</v>
      </c>
      <c r="I2923">
        <v>0</v>
      </c>
      <c r="J2923">
        <v>1</v>
      </c>
      <c r="K2923">
        <v>0</v>
      </c>
      <c r="L2923">
        <v>0</v>
      </c>
      <c r="M2923">
        <v>1</v>
      </c>
      <c r="N2923">
        <v>1</v>
      </c>
      <c r="O2923">
        <f t="shared" si="45"/>
        <v>9</v>
      </c>
    </row>
    <row r="2924" spans="1:15" x14ac:dyDescent="0.3">
      <c r="A2924" t="s">
        <v>203</v>
      </c>
      <c r="B2924" t="s">
        <v>14</v>
      </c>
      <c r="C2924" cm="1">
        <f t="array" ref="C2924">_xlfn.IFS(A2924="Low",1,A2924="Medium",2,A2924="High",3)</f>
        <v>2</v>
      </c>
      <c r="D2924" cm="1">
        <f t="array" ref="D2924">_xlfn.IFS(B2924="data_analyst",1,B2924="data_engineer",2,B2924="data_scientist",3)</f>
        <v>3</v>
      </c>
      <c r="E2924">
        <v>1</v>
      </c>
      <c r="F2924">
        <v>0</v>
      </c>
      <c r="G2924">
        <v>1</v>
      </c>
      <c r="H2924">
        <v>1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1</v>
      </c>
      <c r="O2924">
        <f t="shared" si="45"/>
        <v>7</v>
      </c>
    </row>
    <row r="2925" spans="1:15" x14ac:dyDescent="0.3">
      <c r="A2925" t="s">
        <v>203</v>
      </c>
      <c r="B2925" t="s">
        <v>14</v>
      </c>
      <c r="C2925" cm="1">
        <f t="array" ref="C2925">_xlfn.IFS(A2925="Low",1,A2925="Medium",2,A2925="High",3)</f>
        <v>2</v>
      </c>
      <c r="D2925" cm="1">
        <f t="array" ref="D2925">_xlfn.IFS(B2925="data_analyst",1,B2925="data_engineer",2,B2925="data_scientist",3)</f>
        <v>3</v>
      </c>
      <c r="E2925">
        <v>1</v>
      </c>
      <c r="F2925">
        <v>1</v>
      </c>
      <c r="G2925">
        <v>1</v>
      </c>
      <c r="H2925">
        <v>1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1</v>
      </c>
      <c r="O2925">
        <f t="shared" si="45"/>
        <v>8</v>
      </c>
    </row>
    <row r="2926" spans="1:15" x14ac:dyDescent="0.3">
      <c r="A2926" t="s">
        <v>203</v>
      </c>
      <c r="B2926" t="s">
        <v>14</v>
      </c>
      <c r="C2926" cm="1">
        <f t="array" ref="C2926">_xlfn.IFS(A2926="Low",1,A2926="Medium",2,A2926="High",3)</f>
        <v>2</v>
      </c>
      <c r="D2926" cm="1">
        <f t="array" ref="D2926">_xlfn.IFS(B2926="data_analyst",1,B2926="data_engineer",2,B2926="data_scientist",3)</f>
        <v>3</v>
      </c>
      <c r="E2926">
        <v>1</v>
      </c>
      <c r="F2926">
        <v>0</v>
      </c>
      <c r="G2926">
        <v>1</v>
      </c>
      <c r="H2926">
        <v>1</v>
      </c>
      <c r="I2926">
        <v>0</v>
      </c>
      <c r="J2926">
        <v>1</v>
      </c>
      <c r="K2926">
        <v>0</v>
      </c>
      <c r="L2926">
        <v>0</v>
      </c>
      <c r="M2926">
        <v>0</v>
      </c>
      <c r="N2926">
        <v>1</v>
      </c>
      <c r="O2926">
        <f t="shared" si="45"/>
        <v>8</v>
      </c>
    </row>
    <row r="2927" spans="1:15" x14ac:dyDescent="0.3">
      <c r="A2927" t="s">
        <v>203</v>
      </c>
      <c r="B2927" t="s">
        <v>14</v>
      </c>
      <c r="C2927" cm="1">
        <f t="array" ref="C2927">_xlfn.IFS(A2927="Low",1,A2927="Medium",2,A2927="High",3)</f>
        <v>2</v>
      </c>
      <c r="D2927" cm="1">
        <f t="array" ref="D2927">_xlfn.IFS(B2927="data_analyst",1,B2927="data_engineer",2,B2927="data_scientist",3)</f>
        <v>3</v>
      </c>
      <c r="E2927">
        <v>1</v>
      </c>
      <c r="F2927">
        <v>1</v>
      </c>
      <c r="G2927">
        <v>1</v>
      </c>
      <c r="H2927">
        <v>1</v>
      </c>
      <c r="I2927">
        <v>0</v>
      </c>
      <c r="J2927">
        <v>0</v>
      </c>
      <c r="K2927">
        <v>1</v>
      </c>
      <c r="L2927">
        <v>0</v>
      </c>
      <c r="M2927">
        <v>0</v>
      </c>
      <c r="N2927">
        <v>1</v>
      </c>
      <c r="O2927">
        <f t="shared" si="45"/>
        <v>9</v>
      </c>
    </row>
    <row r="2928" spans="1:15" x14ac:dyDescent="0.3">
      <c r="A2928" t="s">
        <v>203</v>
      </c>
      <c r="B2928" t="s">
        <v>14</v>
      </c>
      <c r="C2928" cm="1">
        <f t="array" ref="C2928">_xlfn.IFS(A2928="Low",1,A2928="Medium",2,A2928="High",3)</f>
        <v>2</v>
      </c>
      <c r="D2928" cm="1">
        <f t="array" ref="D2928">_xlfn.IFS(B2928="data_analyst",1,B2928="data_engineer",2,B2928="data_scientist",3)</f>
        <v>3</v>
      </c>
      <c r="E2928">
        <v>1</v>
      </c>
      <c r="F2928">
        <v>1</v>
      </c>
      <c r="G2928">
        <v>1</v>
      </c>
      <c r="H2928">
        <v>1</v>
      </c>
      <c r="I2928">
        <v>1</v>
      </c>
      <c r="J2928">
        <v>0</v>
      </c>
      <c r="K2928">
        <v>0</v>
      </c>
      <c r="L2928">
        <v>1</v>
      </c>
      <c r="M2928">
        <v>0</v>
      </c>
      <c r="N2928">
        <v>1</v>
      </c>
      <c r="O2928">
        <f t="shared" si="45"/>
        <v>10</v>
      </c>
    </row>
    <row r="2929" spans="1:15" x14ac:dyDescent="0.3">
      <c r="A2929" t="s">
        <v>203</v>
      </c>
      <c r="B2929" t="s">
        <v>14</v>
      </c>
      <c r="C2929" cm="1">
        <f t="array" ref="C2929">_xlfn.IFS(A2929="Low",1,A2929="Medium",2,A2929="High",3)</f>
        <v>2</v>
      </c>
      <c r="D2929" cm="1">
        <f t="array" ref="D2929">_xlfn.IFS(B2929="data_analyst",1,B2929="data_engineer",2,B2929="data_scientist",3)</f>
        <v>3</v>
      </c>
      <c r="E2929">
        <v>1</v>
      </c>
      <c r="F2929">
        <v>1</v>
      </c>
      <c r="G2929">
        <v>1</v>
      </c>
      <c r="H2929">
        <v>1</v>
      </c>
      <c r="I2929">
        <v>0</v>
      </c>
      <c r="J2929">
        <v>0</v>
      </c>
      <c r="K2929">
        <v>0</v>
      </c>
      <c r="L2929">
        <v>1</v>
      </c>
      <c r="M2929">
        <v>0</v>
      </c>
      <c r="N2929">
        <v>1</v>
      </c>
      <c r="O2929">
        <f t="shared" si="45"/>
        <v>9</v>
      </c>
    </row>
    <row r="2930" spans="1:15" x14ac:dyDescent="0.3">
      <c r="A2930" t="s">
        <v>203</v>
      </c>
      <c r="B2930" t="s">
        <v>14</v>
      </c>
      <c r="C2930" cm="1">
        <f t="array" ref="C2930">_xlfn.IFS(A2930="Low",1,A2930="Medium",2,A2930="High",3)</f>
        <v>2</v>
      </c>
      <c r="D2930" cm="1">
        <f t="array" ref="D2930">_xlfn.IFS(B2930="data_analyst",1,B2930="data_engineer",2,B2930="data_scientist",3)</f>
        <v>3</v>
      </c>
      <c r="E2930">
        <v>1</v>
      </c>
      <c r="F2930">
        <v>1</v>
      </c>
      <c r="G2930">
        <v>1</v>
      </c>
      <c r="H2930">
        <v>1</v>
      </c>
      <c r="I2930">
        <v>1</v>
      </c>
      <c r="J2930">
        <v>0</v>
      </c>
      <c r="K2930">
        <v>0</v>
      </c>
      <c r="L2930">
        <v>0</v>
      </c>
      <c r="M2930">
        <v>1</v>
      </c>
      <c r="N2930">
        <v>1</v>
      </c>
      <c r="O2930">
        <f t="shared" si="45"/>
        <v>10</v>
      </c>
    </row>
    <row r="2931" spans="1:15" x14ac:dyDescent="0.3">
      <c r="A2931" t="s">
        <v>203</v>
      </c>
      <c r="B2931" t="s">
        <v>14</v>
      </c>
      <c r="C2931" cm="1">
        <f t="array" ref="C2931">_xlfn.IFS(A2931="Low",1,A2931="Medium",2,A2931="High",3)</f>
        <v>2</v>
      </c>
      <c r="D2931" cm="1">
        <f t="array" ref="D2931">_xlfn.IFS(B2931="data_analyst",1,B2931="data_engineer",2,B2931="data_scientist",3)</f>
        <v>3</v>
      </c>
      <c r="E2931">
        <v>1</v>
      </c>
      <c r="F2931">
        <v>1</v>
      </c>
      <c r="G2931">
        <v>0</v>
      </c>
      <c r="H2931">
        <v>1</v>
      </c>
      <c r="I2931">
        <v>1</v>
      </c>
      <c r="J2931">
        <v>0</v>
      </c>
      <c r="K2931">
        <v>0</v>
      </c>
      <c r="L2931">
        <v>1</v>
      </c>
      <c r="M2931">
        <v>1</v>
      </c>
      <c r="N2931">
        <v>1</v>
      </c>
      <c r="O2931">
        <f t="shared" si="45"/>
        <v>10</v>
      </c>
    </row>
    <row r="2932" spans="1:15" x14ac:dyDescent="0.3">
      <c r="A2932" t="s">
        <v>203</v>
      </c>
      <c r="B2932" t="s">
        <v>14</v>
      </c>
      <c r="C2932" cm="1">
        <f t="array" ref="C2932">_xlfn.IFS(A2932="Low",1,A2932="Medium",2,A2932="High",3)</f>
        <v>2</v>
      </c>
      <c r="D2932" cm="1">
        <f t="array" ref="D2932">_xlfn.IFS(B2932="data_analyst",1,B2932="data_engineer",2,B2932="data_scientist",3)</f>
        <v>3</v>
      </c>
      <c r="E2932">
        <v>1</v>
      </c>
      <c r="F2932">
        <v>1</v>
      </c>
      <c r="G2932">
        <v>1</v>
      </c>
      <c r="H2932">
        <v>0</v>
      </c>
      <c r="I2932">
        <v>1</v>
      </c>
      <c r="J2932">
        <v>0</v>
      </c>
      <c r="K2932">
        <v>0</v>
      </c>
      <c r="L2932">
        <v>1</v>
      </c>
      <c r="M2932">
        <v>0</v>
      </c>
      <c r="N2932">
        <v>1</v>
      </c>
      <c r="O2932">
        <f t="shared" si="45"/>
        <v>9</v>
      </c>
    </row>
    <row r="2933" spans="1:15" x14ac:dyDescent="0.3">
      <c r="A2933" t="s">
        <v>203</v>
      </c>
      <c r="B2933" t="s">
        <v>14</v>
      </c>
      <c r="C2933" cm="1">
        <f t="array" ref="C2933">_xlfn.IFS(A2933="Low",1,A2933="Medium",2,A2933="High",3)</f>
        <v>2</v>
      </c>
      <c r="D2933" cm="1">
        <f t="array" ref="D2933">_xlfn.IFS(B2933="data_analyst",1,B2933="data_engineer",2,B2933="data_scientist",3)</f>
        <v>3</v>
      </c>
      <c r="E2933">
        <v>1</v>
      </c>
      <c r="F2933">
        <v>1</v>
      </c>
      <c r="G2933">
        <v>1</v>
      </c>
      <c r="H2933">
        <v>0</v>
      </c>
      <c r="I2933">
        <v>1</v>
      </c>
      <c r="J2933">
        <v>0</v>
      </c>
      <c r="K2933">
        <v>0</v>
      </c>
      <c r="L2933">
        <v>1</v>
      </c>
      <c r="M2933">
        <v>0</v>
      </c>
      <c r="N2933">
        <v>1</v>
      </c>
      <c r="O2933">
        <f t="shared" si="45"/>
        <v>9</v>
      </c>
    </row>
    <row r="2934" spans="1:15" x14ac:dyDescent="0.3">
      <c r="A2934" t="s">
        <v>203</v>
      </c>
      <c r="B2934" t="s">
        <v>14</v>
      </c>
      <c r="C2934" cm="1">
        <f t="array" ref="C2934">_xlfn.IFS(A2934="Low",1,A2934="Medium",2,A2934="High",3)</f>
        <v>2</v>
      </c>
      <c r="D2934" cm="1">
        <f t="array" ref="D2934">_xlfn.IFS(B2934="data_analyst",1,B2934="data_engineer",2,B2934="data_scientist",3)</f>
        <v>3</v>
      </c>
      <c r="E2934">
        <v>1</v>
      </c>
      <c r="F2934">
        <v>0</v>
      </c>
      <c r="G2934">
        <v>1</v>
      </c>
      <c r="H2934">
        <v>1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f t="shared" si="45"/>
        <v>6</v>
      </c>
    </row>
    <row r="2935" spans="1:15" x14ac:dyDescent="0.3">
      <c r="A2935" t="s">
        <v>203</v>
      </c>
      <c r="B2935" t="s">
        <v>14</v>
      </c>
      <c r="C2935" cm="1">
        <f t="array" ref="C2935">_xlfn.IFS(A2935="Low",1,A2935="Medium",2,A2935="High",3)</f>
        <v>2</v>
      </c>
      <c r="D2935" cm="1">
        <f t="array" ref="D2935">_xlfn.IFS(B2935="data_analyst",1,B2935="data_engineer",2,B2935="data_scientist",3)</f>
        <v>3</v>
      </c>
      <c r="E2935">
        <v>0</v>
      </c>
      <c r="F2935">
        <v>0</v>
      </c>
      <c r="G2935">
        <v>1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1</v>
      </c>
      <c r="O2935">
        <f t="shared" si="45"/>
        <v>5</v>
      </c>
    </row>
    <row r="2936" spans="1:15" x14ac:dyDescent="0.3">
      <c r="A2936" t="s">
        <v>203</v>
      </c>
      <c r="B2936" t="s">
        <v>14</v>
      </c>
      <c r="C2936" cm="1">
        <f t="array" ref="C2936">_xlfn.IFS(A2936="Low",1,A2936="Medium",2,A2936="High",3)</f>
        <v>2</v>
      </c>
      <c r="D2936" cm="1">
        <f t="array" ref="D2936">_xlfn.IFS(B2936="data_analyst",1,B2936="data_engineer",2,B2936="data_scientist",3)</f>
        <v>3</v>
      </c>
      <c r="E2936">
        <v>1</v>
      </c>
      <c r="F2936">
        <v>0</v>
      </c>
      <c r="G2936">
        <v>0</v>
      </c>
      <c r="H2936">
        <v>1</v>
      </c>
      <c r="I2936">
        <v>0</v>
      </c>
      <c r="J2936">
        <v>0</v>
      </c>
      <c r="K2936">
        <v>1</v>
      </c>
      <c r="L2936">
        <v>0</v>
      </c>
      <c r="M2936">
        <v>0</v>
      </c>
      <c r="N2936">
        <v>1</v>
      </c>
      <c r="O2936">
        <f t="shared" si="45"/>
        <v>7</v>
      </c>
    </row>
    <row r="2937" spans="1:15" x14ac:dyDescent="0.3">
      <c r="A2937" t="s">
        <v>203</v>
      </c>
      <c r="B2937" t="s">
        <v>14</v>
      </c>
      <c r="C2937" cm="1">
        <f t="array" ref="C2937">_xlfn.IFS(A2937="Low",1,A2937="Medium",2,A2937="High",3)</f>
        <v>2</v>
      </c>
      <c r="D2937" cm="1">
        <f t="array" ref="D2937">_xlfn.IFS(B2937="data_analyst",1,B2937="data_engineer",2,B2937="data_scientist",3)</f>
        <v>3</v>
      </c>
      <c r="E2937">
        <v>1</v>
      </c>
      <c r="F2937">
        <v>0</v>
      </c>
      <c r="G2937">
        <v>1</v>
      </c>
      <c r="H2937">
        <v>1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1</v>
      </c>
      <c r="O2937">
        <f t="shared" si="45"/>
        <v>7</v>
      </c>
    </row>
    <row r="2938" spans="1:15" x14ac:dyDescent="0.3">
      <c r="A2938" t="s">
        <v>203</v>
      </c>
      <c r="B2938" t="s">
        <v>14</v>
      </c>
      <c r="C2938" cm="1">
        <f t="array" ref="C2938">_xlfn.IFS(A2938="Low",1,A2938="Medium",2,A2938="High",3)</f>
        <v>2</v>
      </c>
      <c r="D2938" cm="1">
        <f t="array" ref="D2938">_xlfn.IFS(B2938="data_analyst",1,B2938="data_engineer",2,B2938="data_scientist",3)</f>
        <v>3</v>
      </c>
      <c r="E2938">
        <v>1</v>
      </c>
      <c r="F2938">
        <v>1</v>
      </c>
      <c r="G2938">
        <v>0</v>
      </c>
      <c r="H2938">
        <v>1</v>
      </c>
      <c r="I2938">
        <v>1</v>
      </c>
      <c r="J2938">
        <v>0</v>
      </c>
      <c r="K2938">
        <v>1</v>
      </c>
      <c r="L2938">
        <v>0</v>
      </c>
      <c r="M2938">
        <v>0</v>
      </c>
      <c r="N2938">
        <v>1</v>
      </c>
      <c r="O2938">
        <f t="shared" si="45"/>
        <v>9</v>
      </c>
    </row>
    <row r="2939" spans="1:15" x14ac:dyDescent="0.3">
      <c r="A2939" t="s">
        <v>203</v>
      </c>
      <c r="B2939" t="s">
        <v>14</v>
      </c>
      <c r="C2939" cm="1">
        <f t="array" ref="C2939">_xlfn.IFS(A2939="Low",1,A2939="Medium",2,A2939="High",3)</f>
        <v>2</v>
      </c>
      <c r="D2939" cm="1">
        <f t="array" ref="D2939">_xlfn.IFS(B2939="data_analyst",1,B2939="data_engineer",2,B2939="data_scientist",3)</f>
        <v>3</v>
      </c>
      <c r="E2939">
        <v>1</v>
      </c>
      <c r="F2939">
        <v>1</v>
      </c>
      <c r="G2939">
        <v>1</v>
      </c>
      <c r="H2939">
        <v>1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1</v>
      </c>
      <c r="O2939">
        <f t="shared" si="45"/>
        <v>8</v>
      </c>
    </row>
    <row r="2940" spans="1:15" x14ac:dyDescent="0.3">
      <c r="A2940" t="s">
        <v>203</v>
      </c>
      <c r="B2940" t="s">
        <v>14</v>
      </c>
      <c r="C2940" cm="1">
        <f t="array" ref="C2940">_xlfn.IFS(A2940="Low",1,A2940="Medium",2,A2940="High",3)</f>
        <v>2</v>
      </c>
      <c r="D2940" cm="1">
        <f t="array" ref="D2940">_xlfn.IFS(B2940="data_analyst",1,B2940="data_engineer",2,B2940="data_scientist",3)</f>
        <v>3</v>
      </c>
      <c r="E2940">
        <v>1</v>
      </c>
      <c r="F2940">
        <v>1</v>
      </c>
      <c r="G2940">
        <v>1</v>
      </c>
      <c r="H2940">
        <v>1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1</v>
      </c>
      <c r="O2940">
        <f t="shared" si="45"/>
        <v>8</v>
      </c>
    </row>
    <row r="2941" spans="1:15" x14ac:dyDescent="0.3">
      <c r="A2941" t="s">
        <v>203</v>
      </c>
      <c r="B2941" t="s">
        <v>14</v>
      </c>
      <c r="C2941" cm="1">
        <f t="array" ref="C2941">_xlfn.IFS(A2941="Low",1,A2941="Medium",2,A2941="High",3)</f>
        <v>2</v>
      </c>
      <c r="D2941" cm="1">
        <f t="array" ref="D2941">_xlfn.IFS(B2941="data_analyst",1,B2941="data_engineer",2,B2941="data_scientist",3)</f>
        <v>3</v>
      </c>
      <c r="E2941">
        <v>1</v>
      </c>
      <c r="F2941">
        <v>0</v>
      </c>
      <c r="G2941">
        <v>1</v>
      </c>
      <c r="H2941">
        <v>1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1</v>
      </c>
      <c r="O2941">
        <f t="shared" si="45"/>
        <v>7</v>
      </c>
    </row>
    <row r="2942" spans="1:15" x14ac:dyDescent="0.3">
      <c r="A2942" t="s">
        <v>203</v>
      </c>
      <c r="B2942" t="s">
        <v>14</v>
      </c>
      <c r="C2942" cm="1">
        <f t="array" ref="C2942">_xlfn.IFS(A2942="Low",1,A2942="Medium",2,A2942="High",3)</f>
        <v>2</v>
      </c>
      <c r="D2942" cm="1">
        <f t="array" ref="D2942">_xlfn.IFS(B2942="data_analyst",1,B2942="data_engineer",2,B2942="data_scientist",3)</f>
        <v>3</v>
      </c>
      <c r="E2942">
        <v>1</v>
      </c>
      <c r="F2942">
        <v>1</v>
      </c>
      <c r="G2942">
        <v>1</v>
      </c>
      <c r="H2942">
        <v>1</v>
      </c>
      <c r="I2942">
        <v>0</v>
      </c>
      <c r="J2942">
        <v>0</v>
      </c>
      <c r="K2942">
        <v>0</v>
      </c>
      <c r="L2942">
        <v>1</v>
      </c>
      <c r="M2942">
        <v>0</v>
      </c>
      <c r="N2942">
        <v>1</v>
      </c>
      <c r="O2942">
        <f t="shared" si="45"/>
        <v>9</v>
      </c>
    </row>
    <row r="2943" spans="1:15" x14ac:dyDescent="0.3">
      <c r="A2943" t="s">
        <v>203</v>
      </c>
      <c r="B2943" t="s">
        <v>14</v>
      </c>
      <c r="C2943" cm="1">
        <f t="array" ref="C2943">_xlfn.IFS(A2943="Low",1,A2943="Medium",2,A2943="High",3)</f>
        <v>2</v>
      </c>
      <c r="D2943" cm="1">
        <f t="array" ref="D2943">_xlfn.IFS(B2943="data_analyst",1,B2943="data_engineer",2,B2943="data_scientist",3)</f>
        <v>3</v>
      </c>
      <c r="E2943">
        <v>1</v>
      </c>
      <c r="F2943">
        <v>1</v>
      </c>
      <c r="G2943">
        <v>0</v>
      </c>
      <c r="H2943">
        <v>1</v>
      </c>
      <c r="I2943">
        <v>1</v>
      </c>
      <c r="J2943">
        <v>1</v>
      </c>
      <c r="K2943">
        <v>0</v>
      </c>
      <c r="L2943">
        <v>0</v>
      </c>
      <c r="M2943">
        <v>1</v>
      </c>
      <c r="N2943">
        <v>1</v>
      </c>
      <c r="O2943">
        <f t="shared" si="45"/>
        <v>10</v>
      </c>
    </row>
    <row r="2944" spans="1:15" x14ac:dyDescent="0.3">
      <c r="A2944" t="s">
        <v>203</v>
      </c>
      <c r="B2944" t="s">
        <v>14</v>
      </c>
      <c r="C2944" cm="1">
        <f t="array" ref="C2944">_xlfn.IFS(A2944="Low",1,A2944="Medium",2,A2944="High",3)</f>
        <v>2</v>
      </c>
      <c r="D2944" cm="1">
        <f t="array" ref="D2944">_xlfn.IFS(B2944="data_analyst",1,B2944="data_engineer",2,B2944="data_scientist",3)</f>
        <v>3</v>
      </c>
      <c r="E2944">
        <v>1</v>
      </c>
      <c r="F2944">
        <v>1</v>
      </c>
      <c r="G2944">
        <v>1</v>
      </c>
      <c r="H2944">
        <v>0</v>
      </c>
      <c r="I2944">
        <v>0</v>
      </c>
      <c r="J2944">
        <v>0</v>
      </c>
      <c r="K2944">
        <v>0</v>
      </c>
      <c r="L2944">
        <v>1</v>
      </c>
      <c r="M2944">
        <v>1</v>
      </c>
      <c r="N2944">
        <v>1</v>
      </c>
      <c r="O2944">
        <f t="shared" si="45"/>
        <v>9</v>
      </c>
    </row>
    <row r="2945" spans="1:15" x14ac:dyDescent="0.3">
      <c r="A2945" t="s">
        <v>203</v>
      </c>
      <c r="B2945" t="s">
        <v>14</v>
      </c>
      <c r="C2945" cm="1">
        <f t="array" ref="C2945">_xlfn.IFS(A2945="Low",1,A2945="Medium",2,A2945="High",3)</f>
        <v>2</v>
      </c>
      <c r="D2945" cm="1">
        <f t="array" ref="D2945">_xlfn.IFS(B2945="data_analyst",1,B2945="data_engineer",2,B2945="data_scientist",3)</f>
        <v>3</v>
      </c>
      <c r="E2945">
        <v>1</v>
      </c>
      <c r="F2945">
        <v>0</v>
      </c>
      <c r="G2945">
        <v>1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1</v>
      </c>
      <c r="N2945">
        <v>1</v>
      </c>
      <c r="O2945">
        <f t="shared" si="45"/>
        <v>7</v>
      </c>
    </row>
    <row r="2946" spans="1:15" x14ac:dyDescent="0.3">
      <c r="A2946" t="s">
        <v>203</v>
      </c>
      <c r="B2946" t="s">
        <v>14</v>
      </c>
      <c r="C2946" cm="1">
        <f t="array" ref="C2946">_xlfn.IFS(A2946="Low",1,A2946="Medium",2,A2946="High",3)</f>
        <v>2</v>
      </c>
      <c r="D2946" cm="1">
        <f t="array" ref="D2946">_xlfn.IFS(B2946="data_analyst",1,B2946="data_engineer",2,B2946="data_scientist",3)</f>
        <v>3</v>
      </c>
      <c r="E2946">
        <v>1</v>
      </c>
      <c r="F2946">
        <v>1</v>
      </c>
      <c r="G2946">
        <v>0</v>
      </c>
      <c r="H2946">
        <v>1</v>
      </c>
      <c r="I2946">
        <v>1</v>
      </c>
      <c r="J2946">
        <v>0</v>
      </c>
      <c r="K2946">
        <v>1</v>
      </c>
      <c r="L2946">
        <v>0</v>
      </c>
      <c r="M2946">
        <v>0</v>
      </c>
      <c r="N2946">
        <v>1</v>
      </c>
      <c r="O2946">
        <f t="shared" si="45"/>
        <v>9</v>
      </c>
    </row>
    <row r="2947" spans="1:15" x14ac:dyDescent="0.3">
      <c r="A2947" t="s">
        <v>203</v>
      </c>
      <c r="B2947" t="s">
        <v>14</v>
      </c>
      <c r="C2947" cm="1">
        <f t="array" ref="C2947">_xlfn.IFS(A2947="Low",1,A2947="Medium",2,A2947="High",3)</f>
        <v>2</v>
      </c>
      <c r="D2947" cm="1">
        <f t="array" ref="D2947">_xlfn.IFS(B2947="data_analyst",1,B2947="data_engineer",2,B2947="data_scientist",3)</f>
        <v>3</v>
      </c>
      <c r="E2947">
        <v>1</v>
      </c>
      <c r="F2947">
        <v>1</v>
      </c>
      <c r="G2947">
        <v>1</v>
      </c>
      <c r="H2947">
        <v>1</v>
      </c>
      <c r="I2947">
        <v>1</v>
      </c>
      <c r="J2947">
        <v>0</v>
      </c>
      <c r="K2947">
        <v>0</v>
      </c>
      <c r="L2947">
        <v>0</v>
      </c>
      <c r="M2947">
        <v>0</v>
      </c>
      <c r="N2947">
        <v>1</v>
      </c>
      <c r="O2947">
        <f t="shared" ref="O2947:O3010" si="46">SUM(D2947:N2947)</f>
        <v>9</v>
      </c>
    </row>
    <row r="2948" spans="1:15" x14ac:dyDescent="0.3">
      <c r="A2948" t="s">
        <v>203</v>
      </c>
      <c r="B2948" t="s">
        <v>14</v>
      </c>
      <c r="C2948" cm="1">
        <f t="array" ref="C2948">_xlfn.IFS(A2948="Low",1,A2948="Medium",2,A2948="High",3)</f>
        <v>2</v>
      </c>
      <c r="D2948" cm="1">
        <f t="array" ref="D2948">_xlfn.IFS(B2948="data_analyst",1,B2948="data_engineer",2,B2948="data_scientist",3)</f>
        <v>3</v>
      </c>
      <c r="E2948">
        <v>1</v>
      </c>
      <c r="F2948">
        <v>0</v>
      </c>
      <c r="G2948">
        <v>0</v>
      </c>
      <c r="H2948">
        <v>1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1</v>
      </c>
      <c r="O2948">
        <f t="shared" si="46"/>
        <v>6</v>
      </c>
    </row>
    <row r="2949" spans="1:15" x14ac:dyDescent="0.3">
      <c r="A2949" t="s">
        <v>203</v>
      </c>
      <c r="B2949" t="s">
        <v>14</v>
      </c>
      <c r="C2949" cm="1">
        <f t="array" ref="C2949">_xlfn.IFS(A2949="Low",1,A2949="Medium",2,A2949="High",3)</f>
        <v>2</v>
      </c>
      <c r="D2949" cm="1">
        <f t="array" ref="D2949">_xlfn.IFS(B2949="data_analyst",1,B2949="data_engineer",2,B2949="data_scientist",3)</f>
        <v>3</v>
      </c>
      <c r="E2949">
        <v>1</v>
      </c>
      <c r="F2949">
        <v>1</v>
      </c>
      <c r="G2949">
        <v>1</v>
      </c>
      <c r="H2949">
        <v>1</v>
      </c>
      <c r="I2949">
        <v>0</v>
      </c>
      <c r="J2949">
        <v>1</v>
      </c>
      <c r="K2949">
        <v>0</v>
      </c>
      <c r="L2949">
        <v>0</v>
      </c>
      <c r="M2949">
        <v>1</v>
      </c>
      <c r="N2949">
        <v>1</v>
      </c>
      <c r="O2949">
        <f t="shared" si="46"/>
        <v>10</v>
      </c>
    </row>
    <row r="2950" spans="1:15" x14ac:dyDescent="0.3">
      <c r="A2950" t="s">
        <v>203</v>
      </c>
      <c r="B2950" t="s">
        <v>14</v>
      </c>
      <c r="C2950" cm="1">
        <f t="array" ref="C2950">_xlfn.IFS(A2950="Low",1,A2950="Medium",2,A2950="High",3)</f>
        <v>2</v>
      </c>
      <c r="D2950" cm="1">
        <f t="array" ref="D2950">_xlfn.IFS(B2950="data_analyst",1,B2950="data_engineer",2,B2950="data_scientist",3)</f>
        <v>3</v>
      </c>
      <c r="E2950">
        <v>1</v>
      </c>
      <c r="F2950">
        <v>0</v>
      </c>
      <c r="G2950">
        <v>1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1</v>
      </c>
      <c r="O2950">
        <f t="shared" si="46"/>
        <v>6</v>
      </c>
    </row>
    <row r="2951" spans="1:15" x14ac:dyDescent="0.3">
      <c r="A2951" t="s">
        <v>203</v>
      </c>
      <c r="B2951" t="s">
        <v>14</v>
      </c>
      <c r="C2951" cm="1">
        <f t="array" ref="C2951">_xlfn.IFS(A2951="Low",1,A2951="Medium",2,A2951="High",3)</f>
        <v>2</v>
      </c>
      <c r="D2951" cm="1">
        <f t="array" ref="D2951">_xlfn.IFS(B2951="data_analyst",1,B2951="data_engineer",2,B2951="data_scientist",3)</f>
        <v>3</v>
      </c>
      <c r="E2951">
        <v>1</v>
      </c>
      <c r="F2951">
        <v>0</v>
      </c>
      <c r="G2951">
        <v>1</v>
      </c>
      <c r="H2951">
        <v>1</v>
      </c>
      <c r="I2951">
        <v>1</v>
      </c>
      <c r="J2951">
        <v>0</v>
      </c>
      <c r="K2951">
        <v>1</v>
      </c>
      <c r="L2951">
        <v>1</v>
      </c>
      <c r="M2951">
        <v>1</v>
      </c>
      <c r="N2951">
        <v>1</v>
      </c>
      <c r="O2951">
        <f t="shared" si="46"/>
        <v>11</v>
      </c>
    </row>
    <row r="2952" spans="1:15" x14ac:dyDescent="0.3">
      <c r="A2952" t="s">
        <v>203</v>
      </c>
      <c r="B2952" t="s">
        <v>14</v>
      </c>
      <c r="C2952" cm="1">
        <f t="array" ref="C2952">_xlfn.IFS(A2952="Low",1,A2952="Medium",2,A2952="High",3)</f>
        <v>2</v>
      </c>
      <c r="D2952" cm="1">
        <f t="array" ref="D2952">_xlfn.IFS(B2952="data_analyst",1,B2952="data_engineer",2,B2952="data_scientist",3)</f>
        <v>3</v>
      </c>
      <c r="E2952">
        <v>1</v>
      </c>
      <c r="F2952">
        <v>1</v>
      </c>
      <c r="G2952">
        <v>0</v>
      </c>
      <c r="H2952">
        <v>1</v>
      </c>
      <c r="I2952">
        <v>0</v>
      </c>
      <c r="J2952">
        <v>0</v>
      </c>
      <c r="K2952">
        <v>1</v>
      </c>
      <c r="L2952">
        <v>0</v>
      </c>
      <c r="M2952">
        <v>0</v>
      </c>
      <c r="N2952">
        <v>0</v>
      </c>
      <c r="O2952">
        <f t="shared" si="46"/>
        <v>7</v>
      </c>
    </row>
    <row r="2953" spans="1:15" x14ac:dyDescent="0.3">
      <c r="A2953" t="s">
        <v>203</v>
      </c>
      <c r="B2953" t="s">
        <v>14</v>
      </c>
      <c r="C2953" cm="1">
        <f t="array" ref="C2953">_xlfn.IFS(A2953="Low",1,A2953="Medium",2,A2953="High",3)</f>
        <v>2</v>
      </c>
      <c r="D2953" cm="1">
        <f t="array" ref="D2953">_xlfn.IFS(B2953="data_analyst",1,B2953="data_engineer",2,B2953="data_scientist",3)</f>
        <v>3</v>
      </c>
      <c r="E2953">
        <v>1</v>
      </c>
      <c r="F2953">
        <v>1</v>
      </c>
      <c r="G2953">
        <v>1</v>
      </c>
      <c r="H2953">
        <v>1</v>
      </c>
      <c r="I2953">
        <v>1</v>
      </c>
      <c r="J2953">
        <v>0</v>
      </c>
      <c r="K2953">
        <v>1</v>
      </c>
      <c r="L2953">
        <v>0</v>
      </c>
      <c r="M2953">
        <v>0</v>
      </c>
      <c r="N2953">
        <v>1</v>
      </c>
      <c r="O2953">
        <f t="shared" si="46"/>
        <v>10</v>
      </c>
    </row>
    <row r="2954" spans="1:15" x14ac:dyDescent="0.3">
      <c r="A2954" t="s">
        <v>203</v>
      </c>
      <c r="B2954" t="s">
        <v>14</v>
      </c>
      <c r="C2954" cm="1">
        <f t="array" ref="C2954">_xlfn.IFS(A2954="Low",1,A2954="Medium",2,A2954="High",3)</f>
        <v>2</v>
      </c>
      <c r="D2954" cm="1">
        <f t="array" ref="D2954">_xlfn.IFS(B2954="data_analyst",1,B2954="data_engineer",2,B2954="data_scientist",3)</f>
        <v>3</v>
      </c>
      <c r="E2954">
        <v>1</v>
      </c>
      <c r="F2954">
        <v>0</v>
      </c>
      <c r="G2954">
        <v>1</v>
      </c>
      <c r="H2954">
        <v>1</v>
      </c>
      <c r="I2954">
        <v>0</v>
      </c>
      <c r="J2954">
        <v>0</v>
      </c>
      <c r="K2954">
        <v>0</v>
      </c>
      <c r="L2954">
        <v>0</v>
      </c>
      <c r="M2954">
        <v>1</v>
      </c>
      <c r="N2954">
        <v>1</v>
      </c>
      <c r="O2954">
        <f t="shared" si="46"/>
        <v>8</v>
      </c>
    </row>
    <row r="2955" spans="1:15" x14ac:dyDescent="0.3">
      <c r="A2955" t="s">
        <v>203</v>
      </c>
      <c r="B2955" t="s">
        <v>14</v>
      </c>
      <c r="C2955" cm="1">
        <f t="array" ref="C2955">_xlfn.IFS(A2955="Low",1,A2955="Medium",2,A2955="High",3)</f>
        <v>2</v>
      </c>
      <c r="D2955" cm="1">
        <f t="array" ref="D2955">_xlfn.IFS(B2955="data_analyst",1,B2955="data_engineer",2,B2955="data_scientist",3)</f>
        <v>3</v>
      </c>
      <c r="E2955">
        <v>1</v>
      </c>
      <c r="F2955">
        <v>0</v>
      </c>
      <c r="G2955">
        <v>1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f t="shared" si="46"/>
        <v>5</v>
      </c>
    </row>
    <row r="2956" spans="1:15" x14ac:dyDescent="0.3">
      <c r="A2956" t="s">
        <v>203</v>
      </c>
      <c r="B2956" t="s">
        <v>14</v>
      </c>
      <c r="C2956" cm="1">
        <f t="array" ref="C2956">_xlfn.IFS(A2956="Low",1,A2956="Medium",2,A2956="High",3)</f>
        <v>2</v>
      </c>
      <c r="D2956" cm="1">
        <f t="array" ref="D2956">_xlfn.IFS(B2956="data_analyst",1,B2956="data_engineer",2,B2956="data_scientist",3)</f>
        <v>3</v>
      </c>
      <c r="E2956">
        <v>1</v>
      </c>
      <c r="F2956">
        <v>0</v>
      </c>
      <c r="G2956">
        <v>1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f t="shared" si="46"/>
        <v>5</v>
      </c>
    </row>
    <row r="2957" spans="1:15" x14ac:dyDescent="0.3">
      <c r="A2957" t="s">
        <v>203</v>
      </c>
      <c r="B2957" t="s">
        <v>14</v>
      </c>
      <c r="C2957" cm="1">
        <f t="array" ref="C2957">_xlfn.IFS(A2957="Low",1,A2957="Medium",2,A2957="High",3)</f>
        <v>2</v>
      </c>
      <c r="D2957" cm="1">
        <f t="array" ref="D2957">_xlfn.IFS(B2957="data_analyst",1,B2957="data_engineer",2,B2957="data_scientist",3)</f>
        <v>3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1</v>
      </c>
      <c r="K2957">
        <v>0</v>
      </c>
      <c r="L2957">
        <v>1</v>
      </c>
      <c r="M2957">
        <v>0</v>
      </c>
      <c r="N2957">
        <v>1</v>
      </c>
      <c r="O2957">
        <f t="shared" si="46"/>
        <v>6</v>
      </c>
    </row>
    <row r="2958" spans="1:15" x14ac:dyDescent="0.3">
      <c r="A2958" t="s">
        <v>203</v>
      </c>
      <c r="B2958" t="s">
        <v>14</v>
      </c>
      <c r="C2958" cm="1">
        <f t="array" ref="C2958">_xlfn.IFS(A2958="Low",1,A2958="Medium",2,A2958="High",3)</f>
        <v>2</v>
      </c>
      <c r="D2958" cm="1">
        <f t="array" ref="D2958">_xlfn.IFS(B2958="data_analyst",1,B2958="data_engineer",2,B2958="data_scientist",3)</f>
        <v>3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1</v>
      </c>
      <c r="K2958">
        <v>0</v>
      </c>
      <c r="L2958">
        <v>1</v>
      </c>
      <c r="M2958">
        <v>0</v>
      </c>
      <c r="N2958">
        <v>1</v>
      </c>
      <c r="O2958">
        <f t="shared" si="46"/>
        <v>6</v>
      </c>
    </row>
    <row r="2959" spans="1:15" x14ac:dyDescent="0.3">
      <c r="A2959" t="s">
        <v>203</v>
      </c>
      <c r="B2959" t="s">
        <v>14</v>
      </c>
      <c r="C2959" cm="1">
        <f t="array" ref="C2959">_xlfn.IFS(A2959="Low",1,A2959="Medium",2,A2959="High",3)</f>
        <v>2</v>
      </c>
      <c r="D2959" cm="1">
        <f t="array" ref="D2959">_xlfn.IFS(B2959="data_analyst",1,B2959="data_engineer",2,B2959="data_scientist",3)</f>
        <v>3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1</v>
      </c>
      <c r="K2959">
        <v>0</v>
      </c>
      <c r="L2959">
        <v>1</v>
      </c>
      <c r="M2959">
        <v>0</v>
      </c>
      <c r="N2959">
        <v>1</v>
      </c>
      <c r="O2959">
        <f t="shared" si="46"/>
        <v>6</v>
      </c>
    </row>
    <row r="2960" spans="1:15" x14ac:dyDescent="0.3">
      <c r="A2960" t="s">
        <v>203</v>
      </c>
      <c r="B2960" t="s">
        <v>14</v>
      </c>
      <c r="C2960" cm="1">
        <f t="array" ref="C2960">_xlfn.IFS(A2960="Low",1,A2960="Medium",2,A2960="High",3)</f>
        <v>2</v>
      </c>
      <c r="D2960" cm="1">
        <f t="array" ref="D2960">_xlfn.IFS(B2960="data_analyst",1,B2960="data_engineer",2,B2960="data_scientist",3)</f>
        <v>3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1</v>
      </c>
      <c r="K2960">
        <v>0</v>
      </c>
      <c r="L2960">
        <v>1</v>
      </c>
      <c r="M2960">
        <v>0</v>
      </c>
      <c r="N2960">
        <v>1</v>
      </c>
      <c r="O2960">
        <f t="shared" si="46"/>
        <v>6</v>
      </c>
    </row>
    <row r="2961" spans="1:15" x14ac:dyDescent="0.3">
      <c r="A2961" t="s">
        <v>203</v>
      </c>
      <c r="B2961" t="s">
        <v>14</v>
      </c>
      <c r="C2961" cm="1">
        <f t="array" ref="C2961">_xlfn.IFS(A2961="Low",1,A2961="Medium",2,A2961="High",3)</f>
        <v>2</v>
      </c>
      <c r="D2961" cm="1">
        <f t="array" ref="D2961">_xlfn.IFS(B2961="data_analyst",1,B2961="data_engineer",2,B2961="data_scientist",3)</f>
        <v>3</v>
      </c>
      <c r="E2961">
        <v>1</v>
      </c>
      <c r="F2961">
        <v>1</v>
      </c>
      <c r="G2961">
        <v>0</v>
      </c>
      <c r="H2961">
        <v>1</v>
      </c>
      <c r="I2961">
        <v>0</v>
      </c>
      <c r="J2961">
        <v>0</v>
      </c>
      <c r="K2961">
        <v>1</v>
      </c>
      <c r="L2961">
        <v>0</v>
      </c>
      <c r="M2961">
        <v>1</v>
      </c>
      <c r="N2961">
        <v>1</v>
      </c>
      <c r="O2961">
        <f t="shared" si="46"/>
        <v>9</v>
      </c>
    </row>
    <row r="2962" spans="1:15" x14ac:dyDescent="0.3">
      <c r="A2962" t="s">
        <v>203</v>
      </c>
      <c r="B2962" t="s">
        <v>14</v>
      </c>
      <c r="C2962" cm="1">
        <f t="array" ref="C2962">_xlfn.IFS(A2962="Low",1,A2962="Medium",2,A2962="High",3)</f>
        <v>2</v>
      </c>
      <c r="D2962" cm="1">
        <f t="array" ref="D2962">_xlfn.IFS(B2962="data_analyst",1,B2962="data_engineer",2,B2962="data_scientist",3)</f>
        <v>3</v>
      </c>
      <c r="E2962">
        <v>0</v>
      </c>
      <c r="F2962">
        <v>0</v>
      </c>
      <c r="G2962">
        <v>1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1</v>
      </c>
      <c r="N2962">
        <v>1</v>
      </c>
      <c r="O2962">
        <f t="shared" si="46"/>
        <v>6</v>
      </c>
    </row>
    <row r="2963" spans="1:15" x14ac:dyDescent="0.3">
      <c r="A2963" t="s">
        <v>203</v>
      </c>
      <c r="B2963" t="s">
        <v>14</v>
      </c>
      <c r="C2963" cm="1">
        <f t="array" ref="C2963">_xlfn.IFS(A2963="Low",1,A2963="Medium",2,A2963="High",3)</f>
        <v>2</v>
      </c>
      <c r="D2963" cm="1">
        <f t="array" ref="D2963">_xlfn.IFS(B2963="data_analyst",1,B2963="data_engineer",2,B2963="data_scientist",3)</f>
        <v>3</v>
      </c>
      <c r="E2963">
        <v>1</v>
      </c>
      <c r="F2963">
        <v>1</v>
      </c>
      <c r="G2963">
        <v>1</v>
      </c>
      <c r="H2963">
        <v>1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1</v>
      </c>
      <c r="O2963">
        <f t="shared" si="46"/>
        <v>8</v>
      </c>
    </row>
    <row r="2964" spans="1:15" x14ac:dyDescent="0.3">
      <c r="A2964" t="s">
        <v>203</v>
      </c>
      <c r="B2964" t="s">
        <v>14</v>
      </c>
      <c r="C2964" cm="1">
        <f t="array" ref="C2964">_xlfn.IFS(A2964="Low",1,A2964="Medium",2,A2964="High",3)</f>
        <v>2</v>
      </c>
      <c r="D2964" cm="1">
        <f t="array" ref="D2964">_xlfn.IFS(B2964="data_analyst",1,B2964="data_engineer",2,B2964="data_scientist",3)</f>
        <v>3</v>
      </c>
      <c r="E2964">
        <v>1</v>
      </c>
      <c r="F2964">
        <v>0</v>
      </c>
      <c r="G2964">
        <v>1</v>
      </c>
      <c r="H2964">
        <v>1</v>
      </c>
      <c r="I2964">
        <v>1</v>
      </c>
      <c r="J2964">
        <v>1</v>
      </c>
      <c r="K2964">
        <v>1</v>
      </c>
      <c r="L2964">
        <v>0</v>
      </c>
      <c r="M2964">
        <v>0</v>
      </c>
      <c r="N2964">
        <v>1</v>
      </c>
      <c r="O2964">
        <f t="shared" si="46"/>
        <v>10</v>
      </c>
    </row>
    <row r="2965" spans="1:15" x14ac:dyDescent="0.3">
      <c r="A2965" t="s">
        <v>203</v>
      </c>
      <c r="B2965" t="s">
        <v>14</v>
      </c>
      <c r="C2965" cm="1">
        <f t="array" ref="C2965">_xlfn.IFS(A2965="Low",1,A2965="Medium",2,A2965="High",3)</f>
        <v>2</v>
      </c>
      <c r="D2965" cm="1">
        <f t="array" ref="D2965">_xlfn.IFS(B2965="data_analyst",1,B2965="data_engineer",2,B2965="data_scientist",3)</f>
        <v>3</v>
      </c>
      <c r="E2965">
        <v>1</v>
      </c>
      <c r="F2965">
        <v>0</v>
      </c>
      <c r="G2965">
        <v>1</v>
      </c>
      <c r="H2965">
        <v>1</v>
      </c>
      <c r="I2965">
        <v>1</v>
      </c>
      <c r="J2965">
        <v>0</v>
      </c>
      <c r="K2965">
        <v>0</v>
      </c>
      <c r="L2965">
        <v>1</v>
      </c>
      <c r="M2965">
        <v>1</v>
      </c>
      <c r="N2965">
        <v>1</v>
      </c>
      <c r="O2965">
        <f t="shared" si="46"/>
        <v>10</v>
      </c>
    </row>
    <row r="2966" spans="1:15" x14ac:dyDescent="0.3">
      <c r="A2966" t="s">
        <v>203</v>
      </c>
      <c r="B2966" t="s">
        <v>14</v>
      </c>
      <c r="C2966" cm="1">
        <f t="array" ref="C2966">_xlfn.IFS(A2966="Low",1,A2966="Medium",2,A2966="High",3)</f>
        <v>2</v>
      </c>
      <c r="D2966" cm="1">
        <f t="array" ref="D2966">_xlfn.IFS(B2966="data_analyst",1,B2966="data_engineer",2,B2966="data_scientist",3)</f>
        <v>3</v>
      </c>
      <c r="E2966">
        <v>1</v>
      </c>
      <c r="F2966">
        <v>1</v>
      </c>
      <c r="G2966">
        <v>1</v>
      </c>
      <c r="H2966">
        <v>1</v>
      </c>
      <c r="I2966">
        <v>1</v>
      </c>
      <c r="J2966">
        <v>0</v>
      </c>
      <c r="K2966">
        <v>1</v>
      </c>
      <c r="L2966">
        <v>0</v>
      </c>
      <c r="M2966">
        <v>1</v>
      </c>
      <c r="N2966">
        <v>1</v>
      </c>
      <c r="O2966">
        <f t="shared" si="46"/>
        <v>11</v>
      </c>
    </row>
    <row r="2967" spans="1:15" x14ac:dyDescent="0.3">
      <c r="A2967" t="s">
        <v>203</v>
      </c>
      <c r="B2967" t="s">
        <v>14</v>
      </c>
      <c r="C2967" cm="1">
        <f t="array" ref="C2967">_xlfn.IFS(A2967="Low",1,A2967="Medium",2,A2967="High",3)</f>
        <v>2</v>
      </c>
      <c r="D2967" cm="1">
        <f t="array" ref="D2967">_xlfn.IFS(B2967="data_analyst",1,B2967="data_engineer",2,B2967="data_scientist",3)</f>
        <v>3</v>
      </c>
      <c r="E2967">
        <v>0</v>
      </c>
      <c r="F2967">
        <v>1</v>
      </c>
      <c r="G2967">
        <v>1</v>
      </c>
      <c r="H2967">
        <v>1</v>
      </c>
      <c r="I2967">
        <v>0</v>
      </c>
      <c r="J2967">
        <v>0</v>
      </c>
      <c r="K2967">
        <v>1</v>
      </c>
      <c r="L2967">
        <v>0</v>
      </c>
      <c r="M2967">
        <v>0</v>
      </c>
      <c r="N2967">
        <v>1</v>
      </c>
      <c r="O2967">
        <f t="shared" si="46"/>
        <v>8</v>
      </c>
    </row>
    <row r="2968" spans="1:15" x14ac:dyDescent="0.3">
      <c r="A2968" t="s">
        <v>203</v>
      </c>
      <c r="B2968" t="s">
        <v>14</v>
      </c>
      <c r="C2968" cm="1">
        <f t="array" ref="C2968">_xlfn.IFS(A2968="Low",1,A2968="Medium",2,A2968="High",3)</f>
        <v>2</v>
      </c>
      <c r="D2968" cm="1">
        <f t="array" ref="D2968">_xlfn.IFS(B2968="data_analyst",1,B2968="data_engineer",2,B2968="data_scientist",3)</f>
        <v>3</v>
      </c>
      <c r="E2968">
        <v>1</v>
      </c>
      <c r="F2968">
        <v>0</v>
      </c>
      <c r="G2968">
        <v>1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1</v>
      </c>
      <c r="O2968">
        <f t="shared" si="46"/>
        <v>6</v>
      </c>
    </row>
    <row r="2969" spans="1:15" x14ac:dyDescent="0.3">
      <c r="A2969" t="s">
        <v>203</v>
      </c>
      <c r="B2969" t="s">
        <v>14</v>
      </c>
      <c r="C2969" cm="1">
        <f t="array" ref="C2969">_xlfn.IFS(A2969="Low",1,A2969="Medium",2,A2969="High",3)</f>
        <v>2</v>
      </c>
      <c r="D2969" cm="1">
        <f t="array" ref="D2969">_xlfn.IFS(B2969="data_analyst",1,B2969="data_engineer",2,B2969="data_scientist",3)</f>
        <v>3</v>
      </c>
      <c r="E2969">
        <v>1</v>
      </c>
      <c r="F2969">
        <v>1</v>
      </c>
      <c r="G2969">
        <v>1</v>
      </c>
      <c r="H2969">
        <v>1</v>
      </c>
      <c r="I2969">
        <v>1</v>
      </c>
      <c r="J2969">
        <v>0</v>
      </c>
      <c r="K2969">
        <v>0</v>
      </c>
      <c r="L2969">
        <v>1</v>
      </c>
      <c r="M2969">
        <v>1</v>
      </c>
      <c r="N2969">
        <v>1</v>
      </c>
      <c r="O2969">
        <f t="shared" si="46"/>
        <v>11</v>
      </c>
    </row>
    <row r="2970" spans="1:15" x14ac:dyDescent="0.3">
      <c r="A2970" t="s">
        <v>203</v>
      </c>
      <c r="B2970" t="s">
        <v>14</v>
      </c>
      <c r="C2970" cm="1">
        <f t="array" ref="C2970">_xlfn.IFS(A2970="Low",1,A2970="Medium",2,A2970="High",3)</f>
        <v>2</v>
      </c>
      <c r="D2970" cm="1">
        <f t="array" ref="D2970">_xlfn.IFS(B2970="data_analyst",1,B2970="data_engineer",2,B2970="data_scientist",3)</f>
        <v>3</v>
      </c>
      <c r="E2970">
        <v>1</v>
      </c>
      <c r="F2970">
        <v>0</v>
      </c>
      <c r="G2970">
        <v>0</v>
      </c>
      <c r="H2970">
        <v>1</v>
      </c>
      <c r="I2970">
        <v>0</v>
      </c>
      <c r="J2970">
        <v>0</v>
      </c>
      <c r="K2970">
        <v>1</v>
      </c>
      <c r="L2970">
        <v>0</v>
      </c>
      <c r="M2970">
        <v>0</v>
      </c>
      <c r="N2970">
        <v>1</v>
      </c>
      <c r="O2970">
        <f t="shared" si="46"/>
        <v>7</v>
      </c>
    </row>
    <row r="2971" spans="1:15" x14ac:dyDescent="0.3">
      <c r="A2971" t="s">
        <v>203</v>
      </c>
      <c r="B2971" t="s">
        <v>14</v>
      </c>
      <c r="C2971" cm="1">
        <f t="array" ref="C2971">_xlfn.IFS(A2971="Low",1,A2971="Medium",2,A2971="High",3)</f>
        <v>2</v>
      </c>
      <c r="D2971" cm="1">
        <f t="array" ref="D2971">_xlfn.IFS(B2971="data_analyst",1,B2971="data_engineer",2,B2971="data_scientist",3)</f>
        <v>3</v>
      </c>
      <c r="E2971">
        <v>0</v>
      </c>
      <c r="F2971">
        <v>0</v>
      </c>
      <c r="G2971">
        <v>1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1</v>
      </c>
      <c r="O2971">
        <f t="shared" si="46"/>
        <v>5</v>
      </c>
    </row>
    <row r="2972" spans="1:15" x14ac:dyDescent="0.3">
      <c r="A2972" t="s">
        <v>203</v>
      </c>
      <c r="B2972" t="s">
        <v>14</v>
      </c>
      <c r="C2972" cm="1">
        <f t="array" ref="C2972">_xlfn.IFS(A2972="Low",1,A2972="Medium",2,A2972="High",3)</f>
        <v>2</v>
      </c>
      <c r="D2972" cm="1">
        <f t="array" ref="D2972">_xlfn.IFS(B2972="data_analyst",1,B2972="data_engineer",2,B2972="data_scientist",3)</f>
        <v>3</v>
      </c>
      <c r="E2972">
        <v>1</v>
      </c>
      <c r="F2972">
        <v>0</v>
      </c>
      <c r="G2972">
        <v>1</v>
      </c>
      <c r="H2972">
        <v>1</v>
      </c>
      <c r="I2972">
        <v>0</v>
      </c>
      <c r="J2972">
        <v>0</v>
      </c>
      <c r="K2972">
        <v>0</v>
      </c>
      <c r="L2972">
        <v>1</v>
      </c>
      <c r="M2972">
        <v>0</v>
      </c>
      <c r="N2972">
        <v>1</v>
      </c>
      <c r="O2972">
        <f t="shared" si="46"/>
        <v>8</v>
      </c>
    </row>
    <row r="2973" spans="1:15" x14ac:dyDescent="0.3">
      <c r="A2973" t="s">
        <v>203</v>
      </c>
      <c r="B2973" t="s">
        <v>14</v>
      </c>
      <c r="C2973" cm="1">
        <f t="array" ref="C2973">_xlfn.IFS(A2973="Low",1,A2973="Medium",2,A2973="High",3)</f>
        <v>2</v>
      </c>
      <c r="D2973" cm="1">
        <f t="array" ref="D2973">_xlfn.IFS(B2973="data_analyst",1,B2973="data_engineer",2,B2973="data_scientist",3)</f>
        <v>3</v>
      </c>
      <c r="E2973">
        <v>1</v>
      </c>
      <c r="F2973">
        <v>0</v>
      </c>
      <c r="G2973">
        <v>1</v>
      </c>
      <c r="H2973">
        <v>1</v>
      </c>
      <c r="I2973">
        <v>1</v>
      </c>
      <c r="J2973">
        <v>0</v>
      </c>
      <c r="K2973">
        <v>1</v>
      </c>
      <c r="L2973">
        <v>1</v>
      </c>
      <c r="M2973">
        <v>0</v>
      </c>
      <c r="N2973">
        <v>1</v>
      </c>
      <c r="O2973">
        <f t="shared" si="46"/>
        <v>10</v>
      </c>
    </row>
    <row r="2974" spans="1:15" x14ac:dyDescent="0.3">
      <c r="A2974" t="s">
        <v>203</v>
      </c>
      <c r="B2974" t="s">
        <v>14</v>
      </c>
      <c r="C2974" cm="1">
        <f t="array" ref="C2974">_xlfn.IFS(A2974="Low",1,A2974="Medium",2,A2974="High",3)</f>
        <v>2</v>
      </c>
      <c r="D2974" cm="1">
        <f t="array" ref="D2974">_xlfn.IFS(B2974="data_analyst",1,B2974="data_engineer",2,B2974="data_scientist",3)</f>
        <v>3</v>
      </c>
      <c r="E2974">
        <v>0</v>
      </c>
      <c r="F2974">
        <v>0</v>
      </c>
      <c r="G2974">
        <v>1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1</v>
      </c>
      <c r="O2974">
        <f t="shared" si="46"/>
        <v>5</v>
      </c>
    </row>
    <row r="2975" spans="1:15" x14ac:dyDescent="0.3">
      <c r="A2975" t="s">
        <v>203</v>
      </c>
      <c r="B2975" t="s">
        <v>14</v>
      </c>
      <c r="C2975" cm="1">
        <f t="array" ref="C2975">_xlfn.IFS(A2975="Low",1,A2975="Medium",2,A2975="High",3)</f>
        <v>2</v>
      </c>
      <c r="D2975" cm="1">
        <f t="array" ref="D2975">_xlfn.IFS(B2975="data_analyst",1,B2975="data_engineer",2,B2975="data_scientist",3)</f>
        <v>3</v>
      </c>
      <c r="E2975">
        <v>1</v>
      </c>
      <c r="F2975">
        <v>0</v>
      </c>
      <c r="G2975">
        <v>1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1</v>
      </c>
      <c r="O2975">
        <f t="shared" si="46"/>
        <v>6</v>
      </c>
    </row>
    <row r="2976" spans="1:15" x14ac:dyDescent="0.3">
      <c r="A2976" t="s">
        <v>203</v>
      </c>
      <c r="B2976" t="s">
        <v>14</v>
      </c>
      <c r="C2976" cm="1">
        <f t="array" ref="C2976">_xlfn.IFS(A2976="Low",1,A2976="Medium",2,A2976="High",3)</f>
        <v>2</v>
      </c>
      <c r="D2976" cm="1">
        <f t="array" ref="D2976">_xlfn.IFS(B2976="data_analyst",1,B2976="data_engineer",2,B2976="data_scientist",3)</f>
        <v>3</v>
      </c>
      <c r="E2976">
        <v>0</v>
      </c>
      <c r="F2976">
        <v>0</v>
      </c>
      <c r="G2976">
        <v>1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1</v>
      </c>
      <c r="N2976">
        <v>1</v>
      </c>
      <c r="O2976">
        <f t="shared" si="46"/>
        <v>6</v>
      </c>
    </row>
    <row r="2977" spans="1:15" x14ac:dyDescent="0.3">
      <c r="A2977" t="s">
        <v>203</v>
      </c>
      <c r="B2977" t="s">
        <v>14</v>
      </c>
      <c r="C2977" cm="1">
        <f t="array" ref="C2977">_xlfn.IFS(A2977="Low",1,A2977="Medium",2,A2977="High",3)</f>
        <v>2</v>
      </c>
      <c r="D2977" cm="1">
        <f t="array" ref="D2977">_xlfn.IFS(B2977="data_analyst",1,B2977="data_engineer",2,B2977="data_scientist",3)</f>
        <v>3</v>
      </c>
      <c r="E2977">
        <v>1</v>
      </c>
      <c r="F2977">
        <v>0</v>
      </c>
      <c r="G2977">
        <v>1</v>
      </c>
      <c r="H2977">
        <v>1</v>
      </c>
      <c r="I2977">
        <v>1</v>
      </c>
      <c r="J2977">
        <v>0</v>
      </c>
      <c r="K2977">
        <v>0</v>
      </c>
      <c r="L2977">
        <v>1</v>
      </c>
      <c r="M2977">
        <v>1</v>
      </c>
      <c r="N2977">
        <v>1</v>
      </c>
      <c r="O2977">
        <f t="shared" si="46"/>
        <v>10</v>
      </c>
    </row>
    <row r="2978" spans="1:15" x14ac:dyDescent="0.3">
      <c r="A2978" t="s">
        <v>203</v>
      </c>
      <c r="B2978" t="s">
        <v>14</v>
      </c>
      <c r="C2978" cm="1">
        <f t="array" ref="C2978">_xlfn.IFS(A2978="Low",1,A2978="Medium",2,A2978="High",3)</f>
        <v>2</v>
      </c>
      <c r="D2978" cm="1">
        <f t="array" ref="D2978">_xlfn.IFS(B2978="data_analyst",1,B2978="data_engineer",2,B2978="data_scientist",3)</f>
        <v>3</v>
      </c>
      <c r="E2978">
        <v>0</v>
      </c>
      <c r="F2978">
        <v>0</v>
      </c>
      <c r="G2978">
        <v>0</v>
      </c>
      <c r="H2978">
        <v>1</v>
      </c>
      <c r="I2978">
        <v>0</v>
      </c>
      <c r="J2978">
        <v>0</v>
      </c>
      <c r="K2978">
        <v>0</v>
      </c>
      <c r="L2978">
        <v>1</v>
      </c>
      <c r="M2978">
        <v>0</v>
      </c>
      <c r="N2978">
        <v>1</v>
      </c>
      <c r="O2978">
        <f t="shared" si="46"/>
        <v>6</v>
      </c>
    </row>
    <row r="2979" spans="1:15" x14ac:dyDescent="0.3">
      <c r="A2979" t="s">
        <v>203</v>
      </c>
      <c r="B2979" t="s">
        <v>14</v>
      </c>
      <c r="C2979" cm="1">
        <f t="array" ref="C2979">_xlfn.IFS(A2979="Low",1,A2979="Medium",2,A2979="High",3)</f>
        <v>2</v>
      </c>
      <c r="D2979" cm="1">
        <f t="array" ref="D2979">_xlfn.IFS(B2979="data_analyst",1,B2979="data_engineer",2,B2979="data_scientist",3)</f>
        <v>3</v>
      </c>
      <c r="E2979">
        <v>1</v>
      </c>
      <c r="F2979">
        <v>0</v>
      </c>
      <c r="G2979">
        <v>1</v>
      </c>
      <c r="H2979">
        <v>1</v>
      </c>
      <c r="I2979">
        <v>0</v>
      </c>
      <c r="J2979">
        <v>0</v>
      </c>
      <c r="K2979">
        <v>0</v>
      </c>
      <c r="L2979">
        <v>0</v>
      </c>
      <c r="M2979">
        <v>1</v>
      </c>
      <c r="N2979">
        <v>1</v>
      </c>
      <c r="O2979">
        <f t="shared" si="46"/>
        <v>8</v>
      </c>
    </row>
    <row r="2980" spans="1:15" x14ac:dyDescent="0.3">
      <c r="A2980" t="s">
        <v>203</v>
      </c>
      <c r="B2980" t="s">
        <v>14</v>
      </c>
      <c r="C2980" cm="1">
        <f t="array" ref="C2980">_xlfn.IFS(A2980="Low",1,A2980="Medium",2,A2980="High",3)</f>
        <v>2</v>
      </c>
      <c r="D2980" cm="1">
        <f t="array" ref="D2980">_xlfn.IFS(B2980="data_analyst",1,B2980="data_engineer",2,B2980="data_scientist",3)</f>
        <v>3</v>
      </c>
      <c r="E2980">
        <v>1</v>
      </c>
      <c r="F2980">
        <v>0</v>
      </c>
      <c r="G2980">
        <v>1</v>
      </c>
      <c r="H2980">
        <v>1</v>
      </c>
      <c r="I2980">
        <v>0</v>
      </c>
      <c r="J2980">
        <v>0</v>
      </c>
      <c r="K2980">
        <v>1</v>
      </c>
      <c r="L2980">
        <v>0</v>
      </c>
      <c r="M2980">
        <v>0</v>
      </c>
      <c r="N2980">
        <v>1</v>
      </c>
      <c r="O2980">
        <f t="shared" si="46"/>
        <v>8</v>
      </c>
    </row>
    <row r="2981" spans="1:15" x14ac:dyDescent="0.3">
      <c r="A2981" t="s">
        <v>203</v>
      </c>
      <c r="B2981" t="s">
        <v>14</v>
      </c>
      <c r="C2981" cm="1">
        <f t="array" ref="C2981">_xlfn.IFS(A2981="Low",1,A2981="Medium",2,A2981="High",3)</f>
        <v>2</v>
      </c>
      <c r="D2981" cm="1">
        <f t="array" ref="D2981">_xlfn.IFS(B2981="data_analyst",1,B2981="data_engineer",2,B2981="data_scientist",3)</f>
        <v>3</v>
      </c>
      <c r="E2981">
        <v>1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1</v>
      </c>
      <c r="N2981">
        <v>1</v>
      </c>
      <c r="O2981">
        <f t="shared" si="46"/>
        <v>6</v>
      </c>
    </row>
    <row r="2982" spans="1:15" x14ac:dyDescent="0.3">
      <c r="A2982" t="s">
        <v>203</v>
      </c>
      <c r="B2982" t="s">
        <v>14</v>
      </c>
      <c r="C2982" cm="1">
        <f t="array" ref="C2982">_xlfn.IFS(A2982="Low",1,A2982="Medium",2,A2982="High",3)</f>
        <v>2</v>
      </c>
      <c r="D2982" cm="1">
        <f t="array" ref="D2982">_xlfn.IFS(B2982="data_analyst",1,B2982="data_engineer",2,B2982="data_scientist",3)</f>
        <v>3</v>
      </c>
      <c r="E2982">
        <v>1</v>
      </c>
      <c r="F2982">
        <v>1</v>
      </c>
      <c r="G2982">
        <v>0</v>
      </c>
      <c r="H2982">
        <v>1</v>
      </c>
      <c r="I2982">
        <v>0</v>
      </c>
      <c r="J2982">
        <v>1</v>
      </c>
      <c r="K2982">
        <v>1</v>
      </c>
      <c r="L2982">
        <v>0</v>
      </c>
      <c r="M2982">
        <v>0</v>
      </c>
      <c r="N2982">
        <v>1</v>
      </c>
      <c r="O2982">
        <f t="shared" si="46"/>
        <v>9</v>
      </c>
    </row>
    <row r="2983" spans="1:15" x14ac:dyDescent="0.3">
      <c r="A2983" t="s">
        <v>203</v>
      </c>
      <c r="B2983" t="s">
        <v>14</v>
      </c>
      <c r="C2983" cm="1">
        <f t="array" ref="C2983">_xlfn.IFS(A2983="Low",1,A2983="Medium",2,A2983="High",3)</f>
        <v>2</v>
      </c>
      <c r="D2983" cm="1">
        <f t="array" ref="D2983">_xlfn.IFS(B2983="data_analyst",1,B2983="data_engineer",2,B2983="data_scientist",3)</f>
        <v>3</v>
      </c>
      <c r="E2983">
        <v>0</v>
      </c>
      <c r="F2983">
        <v>1</v>
      </c>
      <c r="G2983">
        <v>1</v>
      </c>
      <c r="H2983">
        <v>1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1</v>
      </c>
      <c r="O2983">
        <f t="shared" si="46"/>
        <v>7</v>
      </c>
    </row>
    <row r="2984" spans="1:15" x14ac:dyDescent="0.3">
      <c r="A2984" t="s">
        <v>203</v>
      </c>
      <c r="B2984" t="s">
        <v>14</v>
      </c>
      <c r="C2984" cm="1">
        <f t="array" ref="C2984">_xlfn.IFS(A2984="Low",1,A2984="Medium",2,A2984="High",3)</f>
        <v>2</v>
      </c>
      <c r="D2984" cm="1">
        <f t="array" ref="D2984">_xlfn.IFS(B2984="data_analyst",1,B2984="data_engineer",2,B2984="data_scientist",3)</f>
        <v>3</v>
      </c>
      <c r="E2984">
        <v>1</v>
      </c>
      <c r="F2984">
        <v>1</v>
      </c>
      <c r="G2984">
        <v>1</v>
      </c>
      <c r="H2984">
        <v>1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f t="shared" si="46"/>
        <v>7</v>
      </c>
    </row>
    <row r="2985" spans="1:15" x14ac:dyDescent="0.3">
      <c r="A2985" t="s">
        <v>203</v>
      </c>
      <c r="B2985" t="s">
        <v>14</v>
      </c>
      <c r="C2985" cm="1">
        <f t="array" ref="C2985">_xlfn.IFS(A2985="Low",1,A2985="Medium",2,A2985="High",3)</f>
        <v>2</v>
      </c>
      <c r="D2985" cm="1">
        <f t="array" ref="D2985">_xlfn.IFS(B2985="data_analyst",1,B2985="data_engineer",2,B2985="data_scientist",3)</f>
        <v>3</v>
      </c>
      <c r="E2985">
        <v>0</v>
      </c>
      <c r="F2985">
        <v>1</v>
      </c>
      <c r="G2985">
        <v>0</v>
      </c>
      <c r="H2985">
        <v>1</v>
      </c>
      <c r="I2985">
        <v>1</v>
      </c>
      <c r="J2985">
        <v>0</v>
      </c>
      <c r="K2985">
        <v>1</v>
      </c>
      <c r="L2985">
        <v>0</v>
      </c>
      <c r="M2985">
        <v>0</v>
      </c>
      <c r="N2985">
        <v>1</v>
      </c>
      <c r="O2985">
        <f t="shared" si="46"/>
        <v>8</v>
      </c>
    </row>
    <row r="2986" spans="1:15" x14ac:dyDescent="0.3">
      <c r="A2986" t="s">
        <v>203</v>
      </c>
      <c r="B2986" t="s">
        <v>14</v>
      </c>
      <c r="C2986" cm="1">
        <f t="array" ref="C2986">_xlfn.IFS(A2986="Low",1,A2986="Medium",2,A2986="High",3)</f>
        <v>2</v>
      </c>
      <c r="D2986" cm="1">
        <f t="array" ref="D2986">_xlfn.IFS(B2986="data_analyst",1,B2986="data_engineer",2,B2986="data_scientist",3)</f>
        <v>3</v>
      </c>
      <c r="E2986">
        <v>1</v>
      </c>
      <c r="F2986">
        <v>1</v>
      </c>
      <c r="G2986">
        <v>0</v>
      </c>
      <c r="H2986">
        <v>1</v>
      </c>
      <c r="I2986">
        <v>0</v>
      </c>
      <c r="J2986">
        <v>1</v>
      </c>
      <c r="K2986">
        <v>1</v>
      </c>
      <c r="L2986">
        <v>0</v>
      </c>
      <c r="M2986">
        <v>0</v>
      </c>
      <c r="N2986">
        <v>1</v>
      </c>
      <c r="O2986">
        <f t="shared" si="46"/>
        <v>9</v>
      </c>
    </row>
    <row r="2987" spans="1:15" x14ac:dyDescent="0.3">
      <c r="A2987" t="s">
        <v>203</v>
      </c>
      <c r="B2987" t="s">
        <v>14</v>
      </c>
      <c r="C2987" cm="1">
        <f t="array" ref="C2987">_xlfn.IFS(A2987="Low",1,A2987="Medium",2,A2987="High",3)</f>
        <v>2</v>
      </c>
      <c r="D2987" cm="1">
        <f t="array" ref="D2987">_xlfn.IFS(B2987="data_analyst",1,B2987="data_engineer",2,B2987="data_scientist",3)</f>
        <v>3</v>
      </c>
      <c r="E2987">
        <v>1</v>
      </c>
      <c r="F2987">
        <v>0</v>
      </c>
      <c r="G2987">
        <v>1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1</v>
      </c>
      <c r="N2987">
        <v>1</v>
      </c>
      <c r="O2987">
        <f t="shared" si="46"/>
        <v>7</v>
      </c>
    </row>
    <row r="2988" spans="1:15" x14ac:dyDescent="0.3">
      <c r="A2988" t="s">
        <v>203</v>
      </c>
      <c r="B2988" t="s">
        <v>14</v>
      </c>
      <c r="C2988" cm="1">
        <f t="array" ref="C2988">_xlfn.IFS(A2988="Low",1,A2988="Medium",2,A2988="High",3)</f>
        <v>2</v>
      </c>
      <c r="D2988" cm="1">
        <f t="array" ref="D2988">_xlfn.IFS(B2988="data_analyst",1,B2988="data_engineer",2,B2988="data_scientist",3)</f>
        <v>3</v>
      </c>
      <c r="E2988">
        <v>1</v>
      </c>
      <c r="F2988">
        <v>0</v>
      </c>
      <c r="G2988">
        <v>0</v>
      </c>
      <c r="H2988">
        <v>1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f t="shared" si="46"/>
        <v>5</v>
      </c>
    </row>
    <row r="2989" spans="1:15" x14ac:dyDescent="0.3">
      <c r="A2989" t="s">
        <v>203</v>
      </c>
      <c r="B2989" t="s">
        <v>14</v>
      </c>
      <c r="C2989" cm="1">
        <f t="array" ref="C2989">_xlfn.IFS(A2989="Low",1,A2989="Medium",2,A2989="High",3)</f>
        <v>2</v>
      </c>
      <c r="D2989" cm="1">
        <f t="array" ref="D2989">_xlfn.IFS(B2989="data_analyst",1,B2989="data_engineer",2,B2989="data_scientist",3)</f>
        <v>3</v>
      </c>
      <c r="E2989">
        <v>1</v>
      </c>
      <c r="F2989">
        <v>1</v>
      </c>
      <c r="G2989">
        <v>1</v>
      </c>
      <c r="H2989">
        <v>1</v>
      </c>
      <c r="I2989">
        <v>1</v>
      </c>
      <c r="J2989">
        <v>0</v>
      </c>
      <c r="K2989">
        <v>0</v>
      </c>
      <c r="L2989">
        <v>0</v>
      </c>
      <c r="M2989">
        <v>0</v>
      </c>
      <c r="N2989">
        <v>1</v>
      </c>
      <c r="O2989">
        <f t="shared" si="46"/>
        <v>9</v>
      </c>
    </row>
    <row r="2990" spans="1:15" x14ac:dyDescent="0.3">
      <c r="A2990" t="s">
        <v>203</v>
      </c>
      <c r="B2990" t="s">
        <v>14</v>
      </c>
      <c r="C2990" cm="1">
        <f t="array" ref="C2990">_xlfn.IFS(A2990="Low",1,A2990="Medium",2,A2990="High",3)</f>
        <v>2</v>
      </c>
      <c r="D2990" cm="1">
        <f t="array" ref="D2990">_xlfn.IFS(B2990="data_analyst",1,B2990="data_engineer",2,B2990="data_scientist",3)</f>
        <v>3</v>
      </c>
      <c r="E2990">
        <v>1</v>
      </c>
      <c r="F2990">
        <v>0</v>
      </c>
      <c r="G2990">
        <v>1</v>
      </c>
      <c r="H2990">
        <v>1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1</v>
      </c>
      <c r="O2990">
        <f t="shared" si="46"/>
        <v>7</v>
      </c>
    </row>
    <row r="2991" spans="1:15" x14ac:dyDescent="0.3">
      <c r="A2991" t="s">
        <v>203</v>
      </c>
      <c r="B2991" t="s">
        <v>14</v>
      </c>
      <c r="C2991" cm="1">
        <f t="array" ref="C2991">_xlfn.IFS(A2991="Low",1,A2991="Medium",2,A2991="High",3)</f>
        <v>2</v>
      </c>
      <c r="D2991" cm="1">
        <f t="array" ref="D2991">_xlfn.IFS(B2991="data_analyst",1,B2991="data_engineer",2,B2991="data_scientist",3)</f>
        <v>3</v>
      </c>
      <c r="E2991">
        <v>1</v>
      </c>
      <c r="F2991">
        <v>0</v>
      </c>
      <c r="G2991">
        <v>0</v>
      </c>
      <c r="H2991">
        <v>1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1</v>
      </c>
      <c r="O2991">
        <f t="shared" si="46"/>
        <v>6</v>
      </c>
    </row>
    <row r="2992" spans="1:15" x14ac:dyDescent="0.3">
      <c r="A2992" t="s">
        <v>203</v>
      </c>
      <c r="B2992" t="s">
        <v>14</v>
      </c>
      <c r="C2992" cm="1">
        <f t="array" ref="C2992">_xlfn.IFS(A2992="Low",1,A2992="Medium",2,A2992="High",3)</f>
        <v>2</v>
      </c>
      <c r="D2992" cm="1">
        <f t="array" ref="D2992">_xlfn.IFS(B2992="data_analyst",1,B2992="data_engineer",2,B2992="data_scientist",3)</f>
        <v>3</v>
      </c>
      <c r="E2992">
        <v>1</v>
      </c>
      <c r="F2992">
        <v>0</v>
      </c>
      <c r="G2992">
        <v>0</v>
      </c>
      <c r="H2992">
        <v>1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1</v>
      </c>
      <c r="O2992">
        <f t="shared" si="46"/>
        <v>6</v>
      </c>
    </row>
    <row r="2993" spans="1:15" x14ac:dyDescent="0.3">
      <c r="A2993" t="s">
        <v>203</v>
      </c>
      <c r="B2993" t="s">
        <v>14</v>
      </c>
      <c r="C2993" cm="1">
        <f t="array" ref="C2993">_xlfn.IFS(A2993="Low",1,A2993="Medium",2,A2993="High",3)</f>
        <v>2</v>
      </c>
      <c r="D2993" cm="1">
        <f t="array" ref="D2993">_xlfn.IFS(B2993="data_analyst",1,B2993="data_engineer",2,B2993="data_scientist",3)</f>
        <v>3</v>
      </c>
      <c r="E2993">
        <v>1</v>
      </c>
      <c r="F2993">
        <v>0</v>
      </c>
      <c r="G2993">
        <v>1</v>
      </c>
      <c r="H2993">
        <v>1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1</v>
      </c>
      <c r="O2993">
        <f t="shared" si="46"/>
        <v>7</v>
      </c>
    </row>
    <row r="2994" spans="1:15" x14ac:dyDescent="0.3">
      <c r="A2994" t="s">
        <v>203</v>
      </c>
      <c r="B2994" t="s">
        <v>14</v>
      </c>
      <c r="C2994" cm="1">
        <f t="array" ref="C2994">_xlfn.IFS(A2994="Low",1,A2994="Medium",2,A2994="High",3)</f>
        <v>2</v>
      </c>
      <c r="D2994" cm="1">
        <f t="array" ref="D2994">_xlfn.IFS(B2994="data_analyst",1,B2994="data_engineer",2,B2994="data_scientist",3)</f>
        <v>3</v>
      </c>
      <c r="E2994">
        <v>1</v>
      </c>
      <c r="F2994">
        <v>1</v>
      </c>
      <c r="G2994">
        <v>1</v>
      </c>
      <c r="H2994">
        <v>1</v>
      </c>
      <c r="I2994">
        <v>0</v>
      </c>
      <c r="J2994">
        <v>0</v>
      </c>
      <c r="K2994">
        <v>0</v>
      </c>
      <c r="L2994">
        <v>0</v>
      </c>
      <c r="M2994">
        <v>1</v>
      </c>
      <c r="N2994">
        <v>1</v>
      </c>
      <c r="O2994">
        <f t="shared" si="46"/>
        <v>9</v>
      </c>
    </row>
    <row r="2995" spans="1:15" x14ac:dyDescent="0.3">
      <c r="A2995" t="s">
        <v>203</v>
      </c>
      <c r="B2995" t="s">
        <v>14</v>
      </c>
      <c r="C2995" cm="1">
        <f t="array" ref="C2995">_xlfn.IFS(A2995="Low",1,A2995="Medium",2,A2995="High",3)</f>
        <v>2</v>
      </c>
      <c r="D2995" cm="1">
        <f t="array" ref="D2995">_xlfn.IFS(B2995="data_analyst",1,B2995="data_engineer",2,B2995="data_scientist",3)</f>
        <v>3</v>
      </c>
      <c r="E2995">
        <v>0</v>
      </c>
      <c r="F2995">
        <v>1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1</v>
      </c>
      <c r="O2995">
        <f t="shared" si="46"/>
        <v>5</v>
      </c>
    </row>
    <row r="2996" spans="1:15" x14ac:dyDescent="0.3">
      <c r="A2996" t="s">
        <v>203</v>
      </c>
      <c r="B2996" t="s">
        <v>14</v>
      </c>
      <c r="C2996" cm="1">
        <f t="array" ref="C2996">_xlfn.IFS(A2996="Low",1,A2996="Medium",2,A2996="High",3)</f>
        <v>2</v>
      </c>
      <c r="D2996" cm="1">
        <f t="array" ref="D2996">_xlfn.IFS(B2996="data_analyst",1,B2996="data_engineer",2,B2996="data_scientist",3)</f>
        <v>3</v>
      </c>
      <c r="E2996">
        <v>1</v>
      </c>
      <c r="F2996">
        <v>1</v>
      </c>
      <c r="G2996">
        <v>1</v>
      </c>
      <c r="H2996">
        <v>1</v>
      </c>
      <c r="I2996">
        <v>1</v>
      </c>
      <c r="J2996">
        <v>1</v>
      </c>
      <c r="K2996">
        <v>0</v>
      </c>
      <c r="L2996">
        <v>0</v>
      </c>
      <c r="M2996">
        <v>0</v>
      </c>
      <c r="N2996">
        <v>1</v>
      </c>
      <c r="O2996">
        <f t="shared" si="46"/>
        <v>10</v>
      </c>
    </row>
    <row r="2997" spans="1:15" x14ac:dyDescent="0.3">
      <c r="A2997" t="s">
        <v>203</v>
      </c>
      <c r="B2997" t="s">
        <v>14</v>
      </c>
      <c r="C2997" cm="1">
        <f t="array" ref="C2997">_xlfn.IFS(A2997="Low",1,A2997="Medium",2,A2997="High",3)</f>
        <v>2</v>
      </c>
      <c r="D2997" cm="1">
        <f t="array" ref="D2997">_xlfn.IFS(B2997="data_analyst",1,B2997="data_engineer",2,B2997="data_scientist",3)</f>
        <v>3</v>
      </c>
      <c r="E2997">
        <v>0</v>
      </c>
      <c r="F2997">
        <v>0</v>
      </c>
      <c r="G2997">
        <v>0</v>
      </c>
      <c r="H2997">
        <v>1</v>
      </c>
      <c r="I2997">
        <v>0</v>
      </c>
      <c r="J2997">
        <v>0</v>
      </c>
      <c r="K2997">
        <v>1</v>
      </c>
      <c r="L2997">
        <v>0</v>
      </c>
      <c r="M2997">
        <v>0</v>
      </c>
      <c r="N2997">
        <v>1</v>
      </c>
      <c r="O2997">
        <f t="shared" si="46"/>
        <v>6</v>
      </c>
    </row>
    <row r="2998" spans="1:15" x14ac:dyDescent="0.3">
      <c r="A2998" t="s">
        <v>203</v>
      </c>
      <c r="B2998" t="s">
        <v>14</v>
      </c>
      <c r="C2998" cm="1">
        <f t="array" ref="C2998">_xlfn.IFS(A2998="Low",1,A2998="Medium",2,A2998="High",3)</f>
        <v>2</v>
      </c>
      <c r="D2998" cm="1">
        <f t="array" ref="D2998">_xlfn.IFS(B2998="data_analyst",1,B2998="data_engineer",2,B2998="data_scientist",3)</f>
        <v>3</v>
      </c>
      <c r="E2998">
        <v>1</v>
      </c>
      <c r="F2998">
        <v>0</v>
      </c>
      <c r="G2998">
        <v>1</v>
      </c>
      <c r="H2998">
        <v>1</v>
      </c>
      <c r="I2998">
        <v>1</v>
      </c>
      <c r="J2998">
        <v>0</v>
      </c>
      <c r="K2998">
        <v>0</v>
      </c>
      <c r="L2998">
        <v>1</v>
      </c>
      <c r="M2998">
        <v>0</v>
      </c>
      <c r="N2998">
        <v>1</v>
      </c>
      <c r="O2998">
        <f t="shared" si="46"/>
        <v>9</v>
      </c>
    </row>
    <row r="2999" spans="1:15" x14ac:dyDescent="0.3">
      <c r="A2999" t="s">
        <v>203</v>
      </c>
      <c r="B2999" t="s">
        <v>14</v>
      </c>
      <c r="C2999" cm="1">
        <f t="array" ref="C2999">_xlfn.IFS(A2999="Low",1,A2999="Medium",2,A2999="High",3)</f>
        <v>2</v>
      </c>
      <c r="D2999" cm="1">
        <f t="array" ref="D2999">_xlfn.IFS(B2999="data_analyst",1,B2999="data_engineer",2,B2999="data_scientist",3)</f>
        <v>3</v>
      </c>
      <c r="E2999">
        <v>1</v>
      </c>
      <c r="F2999">
        <v>1</v>
      </c>
      <c r="G2999">
        <v>1</v>
      </c>
      <c r="H2999">
        <v>1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1</v>
      </c>
      <c r="O2999">
        <f t="shared" si="46"/>
        <v>8</v>
      </c>
    </row>
    <row r="3000" spans="1:15" x14ac:dyDescent="0.3">
      <c r="A3000" t="s">
        <v>203</v>
      </c>
      <c r="B3000" t="s">
        <v>14</v>
      </c>
      <c r="C3000" cm="1">
        <f t="array" ref="C3000">_xlfn.IFS(A3000="Low",1,A3000="Medium",2,A3000="High",3)</f>
        <v>2</v>
      </c>
      <c r="D3000" cm="1">
        <f t="array" ref="D3000">_xlfn.IFS(B3000="data_analyst",1,B3000="data_engineer",2,B3000="data_scientist",3)</f>
        <v>3</v>
      </c>
      <c r="E3000">
        <v>1</v>
      </c>
      <c r="F3000">
        <v>0</v>
      </c>
      <c r="G3000">
        <v>1</v>
      </c>
      <c r="H3000">
        <v>1</v>
      </c>
      <c r="I3000">
        <v>1</v>
      </c>
      <c r="J3000">
        <v>0</v>
      </c>
      <c r="K3000">
        <v>0</v>
      </c>
      <c r="L3000">
        <v>1</v>
      </c>
      <c r="M3000">
        <v>0</v>
      </c>
      <c r="N3000">
        <v>1</v>
      </c>
      <c r="O3000">
        <f t="shared" si="46"/>
        <v>9</v>
      </c>
    </row>
    <row r="3001" spans="1:15" x14ac:dyDescent="0.3">
      <c r="A3001" t="s">
        <v>203</v>
      </c>
      <c r="B3001" t="s">
        <v>14</v>
      </c>
      <c r="C3001" cm="1">
        <f t="array" ref="C3001">_xlfn.IFS(A3001="Low",1,A3001="Medium",2,A3001="High",3)</f>
        <v>2</v>
      </c>
      <c r="D3001" cm="1">
        <f t="array" ref="D3001">_xlfn.IFS(B3001="data_analyst",1,B3001="data_engineer",2,B3001="data_scientist",3)</f>
        <v>3</v>
      </c>
      <c r="E3001">
        <v>0</v>
      </c>
      <c r="F3001">
        <v>1</v>
      </c>
      <c r="G3001">
        <v>1</v>
      </c>
      <c r="H3001">
        <v>0</v>
      </c>
      <c r="I3001">
        <v>1</v>
      </c>
      <c r="J3001">
        <v>0</v>
      </c>
      <c r="K3001">
        <v>1</v>
      </c>
      <c r="L3001">
        <v>0</v>
      </c>
      <c r="M3001">
        <v>1</v>
      </c>
      <c r="N3001">
        <v>1</v>
      </c>
      <c r="O3001">
        <f t="shared" si="46"/>
        <v>9</v>
      </c>
    </row>
    <row r="3002" spans="1:15" x14ac:dyDescent="0.3">
      <c r="A3002" t="s">
        <v>203</v>
      </c>
      <c r="B3002" t="s">
        <v>14</v>
      </c>
      <c r="C3002" cm="1">
        <f t="array" ref="C3002">_xlfn.IFS(A3002="Low",1,A3002="Medium",2,A3002="High",3)</f>
        <v>2</v>
      </c>
      <c r="D3002" cm="1">
        <f t="array" ref="D3002">_xlfn.IFS(B3002="data_analyst",1,B3002="data_engineer",2,B3002="data_scientist",3)</f>
        <v>3</v>
      </c>
      <c r="E3002">
        <v>1</v>
      </c>
      <c r="F3002">
        <v>0</v>
      </c>
      <c r="G3002">
        <v>1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f t="shared" si="46"/>
        <v>5</v>
      </c>
    </row>
    <row r="3003" spans="1:15" x14ac:dyDescent="0.3">
      <c r="A3003" t="s">
        <v>203</v>
      </c>
      <c r="B3003" t="s">
        <v>14</v>
      </c>
      <c r="C3003" cm="1">
        <f t="array" ref="C3003">_xlfn.IFS(A3003="Low",1,A3003="Medium",2,A3003="High",3)</f>
        <v>2</v>
      </c>
      <c r="D3003" cm="1">
        <f t="array" ref="D3003">_xlfn.IFS(B3003="data_analyst",1,B3003="data_engineer",2,B3003="data_scientist",3)</f>
        <v>3</v>
      </c>
      <c r="E3003">
        <v>0</v>
      </c>
      <c r="F3003">
        <v>0</v>
      </c>
      <c r="G3003">
        <v>1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1</v>
      </c>
      <c r="O3003">
        <f t="shared" si="46"/>
        <v>5</v>
      </c>
    </row>
    <row r="3004" spans="1:15" x14ac:dyDescent="0.3">
      <c r="A3004" t="s">
        <v>203</v>
      </c>
      <c r="B3004" t="s">
        <v>14</v>
      </c>
      <c r="C3004" cm="1">
        <f t="array" ref="C3004">_xlfn.IFS(A3004="Low",1,A3004="Medium",2,A3004="High",3)</f>
        <v>2</v>
      </c>
      <c r="D3004" cm="1">
        <f t="array" ref="D3004">_xlfn.IFS(B3004="data_analyst",1,B3004="data_engineer",2,B3004="data_scientist",3)</f>
        <v>3</v>
      </c>
      <c r="E3004">
        <v>1</v>
      </c>
      <c r="F3004">
        <v>0</v>
      </c>
      <c r="G3004">
        <v>1</v>
      </c>
      <c r="H3004">
        <v>1</v>
      </c>
      <c r="I3004">
        <v>1</v>
      </c>
      <c r="J3004">
        <v>0</v>
      </c>
      <c r="K3004">
        <v>0</v>
      </c>
      <c r="L3004">
        <v>1</v>
      </c>
      <c r="M3004">
        <v>1</v>
      </c>
      <c r="N3004">
        <v>1</v>
      </c>
      <c r="O3004">
        <f t="shared" si="46"/>
        <v>10</v>
      </c>
    </row>
    <row r="3005" spans="1:15" x14ac:dyDescent="0.3">
      <c r="A3005" t="s">
        <v>203</v>
      </c>
      <c r="B3005" t="s">
        <v>14</v>
      </c>
      <c r="C3005" cm="1">
        <f t="array" ref="C3005">_xlfn.IFS(A3005="Low",1,A3005="Medium",2,A3005="High",3)</f>
        <v>2</v>
      </c>
      <c r="D3005" cm="1">
        <f t="array" ref="D3005">_xlfn.IFS(B3005="data_analyst",1,B3005="data_engineer",2,B3005="data_scientist",3)</f>
        <v>3</v>
      </c>
      <c r="E3005">
        <v>1</v>
      </c>
      <c r="F3005">
        <v>1</v>
      </c>
      <c r="G3005">
        <v>1</v>
      </c>
      <c r="H3005">
        <v>1</v>
      </c>
      <c r="I3005">
        <v>1</v>
      </c>
      <c r="J3005">
        <v>0</v>
      </c>
      <c r="K3005">
        <v>0</v>
      </c>
      <c r="L3005">
        <v>1</v>
      </c>
      <c r="M3005">
        <v>0</v>
      </c>
      <c r="N3005">
        <v>1</v>
      </c>
      <c r="O3005">
        <f t="shared" si="46"/>
        <v>10</v>
      </c>
    </row>
    <row r="3006" spans="1:15" x14ac:dyDescent="0.3">
      <c r="A3006" t="s">
        <v>203</v>
      </c>
      <c r="B3006" t="s">
        <v>14</v>
      </c>
      <c r="C3006" cm="1">
        <f t="array" ref="C3006">_xlfn.IFS(A3006="Low",1,A3006="Medium",2,A3006="High",3)</f>
        <v>2</v>
      </c>
      <c r="D3006" cm="1">
        <f t="array" ref="D3006">_xlfn.IFS(B3006="data_analyst",1,B3006="data_engineer",2,B3006="data_scientist",3)</f>
        <v>3</v>
      </c>
      <c r="E3006">
        <v>1</v>
      </c>
      <c r="F3006">
        <v>0</v>
      </c>
      <c r="G3006">
        <v>1</v>
      </c>
      <c r="H3006">
        <v>1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f t="shared" si="46"/>
        <v>6</v>
      </c>
    </row>
    <row r="3007" spans="1:15" x14ac:dyDescent="0.3">
      <c r="A3007" t="s">
        <v>203</v>
      </c>
      <c r="B3007" t="s">
        <v>14</v>
      </c>
      <c r="C3007" cm="1">
        <f t="array" ref="C3007">_xlfn.IFS(A3007="Low",1,A3007="Medium",2,A3007="High",3)</f>
        <v>2</v>
      </c>
      <c r="D3007" cm="1">
        <f t="array" ref="D3007">_xlfn.IFS(B3007="data_analyst",1,B3007="data_engineer",2,B3007="data_scientist",3)</f>
        <v>3</v>
      </c>
      <c r="E3007">
        <v>1</v>
      </c>
      <c r="F3007">
        <v>0</v>
      </c>
      <c r="G3007">
        <v>1</v>
      </c>
      <c r="H3007">
        <v>1</v>
      </c>
      <c r="I3007">
        <v>0</v>
      </c>
      <c r="J3007">
        <v>1</v>
      </c>
      <c r="K3007">
        <v>0</v>
      </c>
      <c r="L3007">
        <v>0</v>
      </c>
      <c r="M3007">
        <v>1</v>
      </c>
      <c r="N3007">
        <v>1</v>
      </c>
      <c r="O3007">
        <f t="shared" si="46"/>
        <v>9</v>
      </c>
    </row>
    <row r="3008" spans="1:15" x14ac:dyDescent="0.3">
      <c r="A3008" t="s">
        <v>203</v>
      </c>
      <c r="B3008" t="s">
        <v>14</v>
      </c>
      <c r="C3008" cm="1">
        <f t="array" ref="C3008">_xlfn.IFS(A3008="Low",1,A3008="Medium",2,A3008="High",3)</f>
        <v>2</v>
      </c>
      <c r="D3008" cm="1">
        <f t="array" ref="D3008">_xlfn.IFS(B3008="data_analyst",1,B3008="data_engineer",2,B3008="data_scientist",3)</f>
        <v>3</v>
      </c>
      <c r="E3008">
        <v>0</v>
      </c>
      <c r="F3008">
        <v>1</v>
      </c>
      <c r="G3008">
        <v>0</v>
      </c>
      <c r="H3008">
        <v>1</v>
      </c>
      <c r="I3008">
        <v>1</v>
      </c>
      <c r="J3008">
        <v>0</v>
      </c>
      <c r="K3008">
        <v>1</v>
      </c>
      <c r="L3008">
        <v>0</v>
      </c>
      <c r="M3008">
        <v>0</v>
      </c>
      <c r="N3008">
        <v>1</v>
      </c>
      <c r="O3008">
        <f t="shared" si="46"/>
        <v>8</v>
      </c>
    </row>
    <row r="3009" spans="1:15" x14ac:dyDescent="0.3">
      <c r="A3009" t="s">
        <v>203</v>
      </c>
      <c r="B3009" t="s">
        <v>14</v>
      </c>
      <c r="C3009" cm="1">
        <f t="array" ref="C3009">_xlfn.IFS(A3009="Low",1,A3009="Medium",2,A3009="High",3)</f>
        <v>2</v>
      </c>
      <c r="D3009" cm="1">
        <f t="array" ref="D3009">_xlfn.IFS(B3009="data_analyst",1,B3009="data_engineer",2,B3009="data_scientist",3)</f>
        <v>3</v>
      </c>
      <c r="E3009">
        <v>0</v>
      </c>
      <c r="F3009">
        <v>1</v>
      </c>
      <c r="G3009">
        <v>0</v>
      </c>
      <c r="H3009">
        <v>0</v>
      </c>
      <c r="I3009">
        <v>0</v>
      </c>
      <c r="J3009">
        <v>0</v>
      </c>
      <c r="K3009">
        <v>1</v>
      </c>
      <c r="L3009">
        <v>0</v>
      </c>
      <c r="M3009">
        <v>0</v>
      </c>
      <c r="N3009">
        <v>1</v>
      </c>
      <c r="O3009">
        <f t="shared" si="46"/>
        <v>6</v>
      </c>
    </row>
    <row r="3010" spans="1:15" x14ac:dyDescent="0.3">
      <c r="A3010" t="s">
        <v>203</v>
      </c>
      <c r="B3010" t="s">
        <v>14</v>
      </c>
      <c r="C3010" cm="1">
        <f t="array" ref="C3010">_xlfn.IFS(A3010="Low",1,A3010="Medium",2,A3010="High",3)</f>
        <v>2</v>
      </c>
      <c r="D3010" cm="1">
        <f t="array" ref="D3010">_xlfn.IFS(B3010="data_analyst",1,B3010="data_engineer",2,B3010="data_scientist",3)</f>
        <v>3</v>
      </c>
      <c r="E3010">
        <v>0</v>
      </c>
      <c r="F3010">
        <v>1</v>
      </c>
      <c r="G3010">
        <v>1</v>
      </c>
      <c r="H3010">
        <v>1</v>
      </c>
      <c r="I3010">
        <v>0</v>
      </c>
      <c r="J3010">
        <v>1</v>
      </c>
      <c r="K3010">
        <v>0</v>
      </c>
      <c r="L3010">
        <v>0</v>
      </c>
      <c r="M3010">
        <v>0</v>
      </c>
      <c r="N3010">
        <v>1</v>
      </c>
      <c r="O3010">
        <f t="shared" si="46"/>
        <v>8</v>
      </c>
    </row>
    <row r="3011" spans="1:15" x14ac:dyDescent="0.3">
      <c r="A3011" t="s">
        <v>203</v>
      </c>
      <c r="B3011" t="s">
        <v>14</v>
      </c>
      <c r="C3011" cm="1">
        <f t="array" ref="C3011">_xlfn.IFS(A3011="Low",1,A3011="Medium",2,A3011="High",3)</f>
        <v>2</v>
      </c>
      <c r="D3011" cm="1">
        <f t="array" ref="D3011">_xlfn.IFS(B3011="data_analyst",1,B3011="data_engineer",2,B3011="data_scientist",3)</f>
        <v>3</v>
      </c>
      <c r="E3011">
        <v>1</v>
      </c>
      <c r="F3011">
        <v>1</v>
      </c>
      <c r="G3011">
        <v>1</v>
      </c>
      <c r="H3011">
        <v>1</v>
      </c>
      <c r="I3011">
        <v>1</v>
      </c>
      <c r="J3011">
        <v>0</v>
      </c>
      <c r="K3011">
        <v>0</v>
      </c>
      <c r="L3011">
        <v>1</v>
      </c>
      <c r="M3011">
        <v>1</v>
      </c>
      <c r="N3011">
        <v>1</v>
      </c>
      <c r="O3011">
        <f t="shared" ref="O3011:O3074" si="47">SUM(D3011:N3011)</f>
        <v>11</v>
      </c>
    </row>
    <row r="3012" spans="1:15" x14ac:dyDescent="0.3">
      <c r="A3012" t="s">
        <v>203</v>
      </c>
      <c r="B3012" t="s">
        <v>14</v>
      </c>
      <c r="C3012" cm="1">
        <f t="array" ref="C3012">_xlfn.IFS(A3012="Low",1,A3012="Medium",2,A3012="High",3)</f>
        <v>2</v>
      </c>
      <c r="D3012" cm="1">
        <f t="array" ref="D3012">_xlfn.IFS(B3012="data_analyst",1,B3012="data_engineer",2,B3012="data_scientist",3)</f>
        <v>3</v>
      </c>
      <c r="E3012">
        <v>1</v>
      </c>
      <c r="F3012">
        <v>0</v>
      </c>
      <c r="G3012">
        <v>1</v>
      </c>
      <c r="H3012">
        <v>1</v>
      </c>
      <c r="I3012">
        <v>0</v>
      </c>
      <c r="J3012">
        <v>0</v>
      </c>
      <c r="K3012">
        <v>1</v>
      </c>
      <c r="L3012">
        <v>0</v>
      </c>
      <c r="M3012">
        <v>0</v>
      </c>
      <c r="N3012">
        <v>1</v>
      </c>
      <c r="O3012">
        <f t="shared" si="47"/>
        <v>8</v>
      </c>
    </row>
    <row r="3013" spans="1:15" x14ac:dyDescent="0.3">
      <c r="A3013" t="s">
        <v>203</v>
      </c>
      <c r="B3013" t="s">
        <v>14</v>
      </c>
      <c r="C3013" cm="1">
        <f t="array" ref="C3013">_xlfn.IFS(A3013="Low",1,A3013="Medium",2,A3013="High",3)</f>
        <v>2</v>
      </c>
      <c r="D3013" cm="1">
        <f t="array" ref="D3013">_xlfn.IFS(B3013="data_analyst",1,B3013="data_engineer",2,B3013="data_scientist",3)</f>
        <v>3</v>
      </c>
      <c r="E3013">
        <v>1</v>
      </c>
      <c r="F3013">
        <v>1</v>
      </c>
      <c r="G3013">
        <v>1</v>
      </c>
      <c r="H3013">
        <v>1</v>
      </c>
      <c r="I3013">
        <v>1</v>
      </c>
      <c r="J3013">
        <v>1</v>
      </c>
      <c r="K3013">
        <v>0</v>
      </c>
      <c r="L3013">
        <v>1</v>
      </c>
      <c r="M3013">
        <v>0</v>
      </c>
      <c r="N3013">
        <v>1</v>
      </c>
      <c r="O3013">
        <f t="shared" si="47"/>
        <v>11</v>
      </c>
    </row>
    <row r="3014" spans="1:15" x14ac:dyDescent="0.3">
      <c r="A3014" t="s">
        <v>203</v>
      </c>
      <c r="B3014" t="s">
        <v>14</v>
      </c>
      <c r="C3014" cm="1">
        <f t="array" ref="C3014">_xlfn.IFS(A3014="Low",1,A3014="Medium",2,A3014="High",3)</f>
        <v>2</v>
      </c>
      <c r="D3014" cm="1">
        <f t="array" ref="D3014">_xlfn.IFS(B3014="data_analyst",1,B3014="data_engineer",2,B3014="data_scientist",3)</f>
        <v>3</v>
      </c>
      <c r="E3014">
        <v>1</v>
      </c>
      <c r="F3014">
        <v>1</v>
      </c>
      <c r="G3014">
        <v>1</v>
      </c>
      <c r="H3014">
        <v>0</v>
      </c>
      <c r="I3014">
        <v>1</v>
      </c>
      <c r="J3014">
        <v>0</v>
      </c>
      <c r="K3014">
        <v>0</v>
      </c>
      <c r="L3014">
        <v>1</v>
      </c>
      <c r="M3014">
        <v>1</v>
      </c>
      <c r="N3014">
        <v>1</v>
      </c>
      <c r="O3014">
        <f t="shared" si="47"/>
        <v>10</v>
      </c>
    </row>
    <row r="3015" spans="1:15" x14ac:dyDescent="0.3">
      <c r="A3015" t="s">
        <v>203</v>
      </c>
      <c r="B3015" t="s">
        <v>14</v>
      </c>
      <c r="C3015" cm="1">
        <f t="array" ref="C3015">_xlfn.IFS(A3015="Low",1,A3015="Medium",2,A3015="High",3)</f>
        <v>2</v>
      </c>
      <c r="D3015" cm="1">
        <f t="array" ref="D3015">_xlfn.IFS(B3015="data_analyst",1,B3015="data_engineer",2,B3015="data_scientist",3)</f>
        <v>3</v>
      </c>
      <c r="E3015">
        <v>1</v>
      </c>
      <c r="F3015">
        <v>0</v>
      </c>
      <c r="G3015">
        <v>0</v>
      </c>
      <c r="H3015">
        <v>1</v>
      </c>
      <c r="I3015">
        <v>0</v>
      </c>
      <c r="J3015">
        <v>1</v>
      </c>
      <c r="K3015">
        <v>1</v>
      </c>
      <c r="L3015">
        <v>0</v>
      </c>
      <c r="M3015">
        <v>0</v>
      </c>
      <c r="N3015">
        <v>1</v>
      </c>
      <c r="O3015">
        <f t="shared" si="47"/>
        <v>8</v>
      </c>
    </row>
    <row r="3016" spans="1:15" x14ac:dyDescent="0.3">
      <c r="A3016" t="s">
        <v>203</v>
      </c>
      <c r="B3016" t="s">
        <v>14</v>
      </c>
      <c r="C3016" cm="1">
        <f t="array" ref="C3016">_xlfn.IFS(A3016="Low",1,A3016="Medium",2,A3016="High",3)</f>
        <v>2</v>
      </c>
      <c r="D3016" cm="1">
        <f t="array" ref="D3016">_xlfn.IFS(B3016="data_analyst",1,B3016="data_engineer",2,B3016="data_scientist",3)</f>
        <v>3</v>
      </c>
      <c r="E3016">
        <v>1</v>
      </c>
      <c r="F3016">
        <v>1</v>
      </c>
      <c r="G3016">
        <v>0</v>
      </c>
      <c r="H3016">
        <v>1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1</v>
      </c>
      <c r="O3016">
        <f t="shared" si="47"/>
        <v>7</v>
      </c>
    </row>
    <row r="3017" spans="1:15" x14ac:dyDescent="0.3">
      <c r="A3017" t="s">
        <v>203</v>
      </c>
      <c r="B3017" t="s">
        <v>14</v>
      </c>
      <c r="C3017" cm="1">
        <f t="array" ref="C3017">_xlfn.IFS(A3017="Low",1,A3017="Medium",2,A3017="High",3)</f>
        <v>2</v>
      </c>
      <c r="D3017" cm="1">
        <f t="array" ref="D3017">_xlfn.IFS(B3017="data_analyst",1,B3017="data_engineer",2,B3017="data_scientist",3)</f>
        <v>3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1</v>
      </c>
      <c r="O3017">
        <f t="shared" si="47"/>
        <v>4</v>
      </c>
    </row>
    <row r="3018" spans="1:15" x14ac:dyDescent="0.3">
      <c r="A3018" t="s">
        <v>203</v>
      </c>
      <c r="B3018" t="s">
        <v>14</v>
      </c>
      <c r="C3018" cm="1">
        <f t="array" ref="C3018">_xlfn.IFS(A3018="Low",1,A3018="Medium",2,A3018="High",3)</f>
        <v>2</v>
      </c>
      <c r="D3018" cm="1">
        <f t="array" ref="D3018">_xlfn.IFS(B3018="data_analyst",1,B3018="data_engineer",2,B3018="data_scientist",3)</f>
        <v>3</v>
      </c>
      <c r="E3018">
        <v>1</v>
      </c>
      <c r="F3018">
        <v>0</v>
      </c>
      <c r="G3018">
        <v>1</v>
      </c>
      <c r="H3018">
        <v>1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1</v>
      </c>
      <c r="O3018">
        <f t="shared" si="47"/>
        <v>7</v>
      </c>
    </row>
    <row r="3019" spans="1:15" x14ac:dyDescent="0.3">
      <c r="A3019" t="s">
        <v>203</v>
      </c>
      <c r="B3019" t="s">
        <v>14</v>
      </c>
      <c r="C3019" cm="1">
        <f t="array" ref="C3019">_xlfn.IFS(A3019="Low",1,A3019="Medium",2,A3019="High",3)</f>
        <v>2</v>
      </c>
      <c r="D3019" cm="1">
        <f t="array" ref="D3019">_xlfn.IFS(B3019="data_analyst",1,B3019="data_engineer",2,B3019="data_scientist",3)</f>
        <v>3</v>
      </c>
      <c r="E3019">
        <v>0</v>
      </c>
      <c r="F3019">
        <v>1</v>
      </c>
      <c r="G3019">
        <v>1</v>
      </c>
      <c r="H3019">
        <v>0</v>
      </c>
      <c r="I3019">
        <v>0</v>
      </c>
      <c r="J3019">
        <v>0</v>
      </c>
      <c r="K3019">
        <v>0</v>
      </c>
      <c r="L3019">
        <v>1</v>
      </c>
      <c r="M3019">
        <v>0</v>
      </c>
      <c r="N3019">
        <v>1</v>
      </c>
      <c r="O3019">
        <f t="shared" si="47"/>
        <v>7</v>
      </c>
    </row>
    <row r="3020" spans="1:15" x14ac:dyDescent="0.3">
      <c r="A3020" t="s">
        <v>203</v>
      </c>
      <c r="B3020" t="s">
        <v>14</v>
      </c>
      <c r="C3020" cm="1">
        <f t="array" ref="C3020">_xlfn.IFS(A3020="Low",1,A3020="Medium",2,A3020="High",3)</f>
        <v>2</v>
      </c>
      <c r="D3020" cm="1">
        <f t="array" ref="D3020">_xlfn.IFS(B3020="data_analyst",1,B3020="data_engineer",2,B3020="data_scientist",3)</f>
        <v>3</v>
      </c>
      <c r="E3020">
        <v>1</v>
      </c>
      <c r="F3020">
        <v>1</v>
      </c>
      <c r="G3020">
        <v>0</v>
      </c>
      <c r="H3020">
        <v>1</v>
      </c>
      <c r="I3020">
        <v>0</v>
      </c>
      <c r="J3020">
        <v>0</v>
      </c>
      <c r="K3020">
        <v>1</v>
      </c>
      <c r="L3020">
        <v>0</v>
      </c>
      <c r="M3020">
        <v>0</v>
      </c>
      <c r="N3020">
        <v>1</v>
      </c>
      <c r="O3020">
        <f t="shared" si="47"/>
        <v>8</v>
      </c>
    </row>
    <row r="3021" spans="1:15" x14ac:dyDescent="0.3">
      <c r="A3021" t="s">
        <v>203</v>
      </c>
      <c r="B3021" t="s">
        <v>14</v>
      </c>
      <c r="C3021" cm="1">
        <f t="array" ref="C3021">_xlfn.IFS(A3021="Low",1,A3021="Medium",2,A3021="High",3)</f>
        <v>2</v>
      </c>
      <c r="D3021" cm="1">
        <f t="array" ref="D3021">_xlfn.IFS(B3021="data_analyst",1,B3021="data_engineer",2,B3021="data_scientist",3)</f>
        <v>3</v>
      </c>
      <c r="E3021">
        <v>1</v>
      </c>
      <c r="F3021">
        <v>0</v>
      </c>
      <c r="G3021">
        <v>1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1</v>
      </c>
      <c r="O3021">
        <f t="shared" si="47"/>
        <v>6</v>
      </c>
    </row>
    <row r="3022" spans="1:15" x14ac:dyDescent="0.3">
      <c r="A3022" t="s">
        <v>203</v>
      </c>
      <c r="B3022" t="s">
        <v>14</v>
      </c>
      <c r="C3022" cm="1">
        <f t="array" ref="C3022">_xlfn.IFS(A3022="Low",1,A3022="Medium",2,A3022="High",3)</f>
        <v>2</v>
      </c>
      <c r="D3022" cm="1">
        <f t="array" ref="D3022">_xlfn.IFS(B3022="data_analyst",1,B3022="data_engineer",2,B3022="data_scientist",3)</f>
        <v>3</v>
      </c>
      <c r="E3022">
        <v>1</v>
      </c>
      <c r="F3022">
        <v>1</v>
      </c>
      <c r="G3022">
        <v>1</v>
      </c>
      <c r="H3022">
        <v>0</v>
      </c>
      <c r="I3022">
        <v>1</v>
      </c>
      <c r="J3022">
        <v>0</v>
      </c>
      <c r="K3022">
        <v>0</v>
      </c>
      <c r="L3022">
        <v>1</v>
      </c>
      <c r="M3022">
        <v>0</v>
      </c>
      <c r="N3022">
        <v>1</v>
      </c>
      <c r="O3022">
        <f t="shared" si="47"/>
        <v>9</v>
      </c>
    </row>
    <row r="3023" spans="1:15" x14ac:dyDescent="0.3">
      <c r="A3023" t="s">
        <v>203</v>
      </c>
      <c r="B3023" t="s">
        <v>14</v>
      </c>
      <c r="C3023" cm="1">
        <f t="array" ref="C3023">_xlfn.IFS(A3023="Low",1,A3023="Medium",2,A3023="High",3)</f>
        <v>2</v>
      </c>
      <c r="D3023" cm="1">
        <f t="array" ref="D3023">_xlfn.IFS(B3023="data_analyst",1,B3023="data_engineer",2,B3023="data_scientist",3)</f>
        <v>3</v>
      </c>
      <c r="E3023">
        <v>1</v>
      </c>
      <c r="F3023">
        <v>1</v>
      </c>
      <c r="G3023">
        <v>1</v>
      </c>
      <c r="H3023">
        <v>1</v>
      </c>
      <c r="I3023">
        <v>0</v>
      </c>
      <c r="J3023">
        <v>1</v>
      </c>
      <c r="K3023">
        <v>1</v>
      </c>
      <c r="L3023">
        <v>0</v>
      </c>
      <c r="M3023">
        <v>1</v>
      </c>
      <c r="N3023">
        <v>1</v>
      </c>
      <c r="O3023">
        <f t="shared" si="47"/>
        <v>11</v>
      </c>
    </row>
    <row r="3024" spans="1:15" x14ac:dyDescent="0.3">
      <c r="A3024" t="s">
        <v>203</v>
      </c>
      <c r="B3024" t="s">
        <v>14</v>
      </c>
      <c r="C3024" cm="1">
        <f t="array" ref="C3024">_xlfn.IFS(A3024="Low",1,A3024="Medium",2,A3024="High",3)</f>
        <v>2</v>
      </c>
      <c r="D3024" cm="1">
        <f t="array" ref="D3024">_xlfn.IFS(B3024="data_analyst",1,B3024="data_engineer",2,B3024="data_scientist",3)</f>
        <v>3</v>
      </c>
      <c r="E3024">
        <v>1</v>
      </c>
      <c r="F3024">
        <v>1</v>
      </c>
      <c r="G3024">
        <v>1</v>
      </c>
      <c r="H3024">
        <v>1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1</v>
      </c>
      <c r="O3024">
        <f t="shared" si="47"/>
        <v>8</v>
      </c>
    </row>
    <row r="3025" spans="1:15" x14ac:dyDescent="0.3">
      <c r="A3025" t="s">
        <v>203</v>
      </c>
      <c r="B3025" t="s">
        <v>14</v>
      </c>
      <c r="C3025" cm="1">
        <f t="array" ref="C3025">_xlfn.IFS(A3025="Low",1,A3025="Medium",2,A3025="High",3)</f>
        <v>2</v>
      </c>
      <c r="D3025" cm="1">
        <f t="array" ref="D3025">_xlfn.IFS(B3025="data_analyst",1,B3025="data_engineer",2,B3025="data_scientist",3)</f>
        <v>3</v>
      </c>
      <c r="E3025">
        <v>1</v>
      </c>
      <c r="F3025">
        <v>0</v>
      </c>
      <c r="G3025">
        <v>1</v>
      </c>
      <c r="H3025">
        <v>1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f t="shared" si="47"/>
        <v>6</v>
      </c>
    </row>
    <row r="3026" spans="1:15" x14ac:dyDescent="0.3">
      <c r="A3026" t="s">
        <v>203</v>
      </c>
      <c r="B3026" t="s">
        <v>14</v>
      </c>
      <c r="C3026" cm="1">
        <f t="array" ref="C3026">_xlfn.IFS(A3026="Low",1,A3026="Medium",2,A3026="High",3)</f>
        <v>2</v>
      </c>
      <c r="D3026" cm="1">
        <f t="array" ref="D3026">_xlfn.IFS(B3026="data_analyst",1,B3026="data_engineer",2,B3026="data_scientist",3)</f>
        <v>3</v>
      </c>
      <c r="E3026">
        <v>1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1</v>
      </c>
      <c r="O3026">
        <f t="shared" si="47"/>
        <v>5</v>
      </c>
    </row>
    <row r="3027" spans="1:15" x14ac:dyDescent="0.3">
      <c r="A3027" t="s">
        <v>203</v>
      </c>
      <c r="B3027" t="s">
        <v>14</v>
      </c>
      <c r="C3027" cm="1">
        <f t="array" ref="C3027">_xlfn.IFS(A3027="Low",1,A3027="Medium",2,A3027="High",3)</f>
        <v>2</v>
      </c>
      <c r="D3027" cm="1">
        <f t="array" ref="D3027">_xlfn.IFS(B3027="data_analyst",1,B3027="data_engineer",2,B3027="data_scientist",3)</f>
        <v>3</v>
      </c>
      <c r="E3027">
        <v>1</v>
      </c>
      <c r="F3027">
        <v>1</v>
      </c>
      <c r="G3027">
        <v>0</v>
      </c>
      <c r="H3027">
        <v>1</v>
      </c>
      <c r="I3027">
        <v>0</v>
      </c>
      <c r="J3027">
        <v>1</v>
      </c>
      <c r="K3027">
        <v>0</v>
      </c>
      <c r="L3027">
        <v>0</v>
      </c>
      <c r="M3027">
        <v>0</v>
      </c>
      <c r="N3027">
        <v>1</v>
      </c>
      <c r="O3027">
        <f t="shared" si="47"/>
        <v>8</v>
      </c>
    </row>
    <row r="3028" spans="1:15" x14ac:dyDescent="0.3">
      <c r="A3028" t="s">
        <v>203</v>
      </c>
      <c r="B3028" t="s">
        <v>14</v>
      </c>
      <c r="C3028" cm="1">
        <f t="array" ref="C3028">_xlfn.IFS(A3028="Low",1,A3028="Medium",2,A3028="High",3)</f>
        <v>2</v>
      </c>
      <c r="D3028" cm="1">
        <f t="array" ref="D3028">_xlfn.IFS(B3028="data_analyst",1,B3028="data_engineer",2,B3028="data_scientist",3)</f>
        <v>3</v>
      </c>
      <c r="E3028">
        <v>1</v>
      </c>
      <c r="F3028">
        <v>0</v>
      </c>
      <c r="G3028">
        <v>1</v>
      </c>
      <c r="H3028">
        <v>1</v>
      </c>
      <c r="I3028">
        <v>1</v>
      </c>
      <c r="J3028">
        <v>0</v>
      </c>
      <c r="K3028">
        <v>0</v>
      </c>
      <c r="L3028">
        <v>0</v>
      </c>
      <c r="M3028">
        <v>0</v>
      </c>
      <c r="N3028">
        <v>1</v>
      </c>
      <c r="O3028">
        <f t="shared" si="47"/>
        <v>8</v>
      </c>
    </row>
    <row r="3029" spans="1:15" x14ac:dyDescent="0.3">
      <c r="A3029" t="s">
        <v>203</v>
      </c>
      <c r="B3029" t="s">
        <v>14</v>
      </c>
      <c r="C3029" cm="1">
        <f t="array" ref="C3029">_xlfn.IFS(A3029="Low",1,A3029="Medium",2,A3029="High",3)</f>
        <v>2</v>
      </c>
      <c r="D3029" cm="1">
        <f t="array" ref="D3029">_xlfn.IFS(B3029="data_analyst",1,B3029="data_engineer",2,B3029="data_scientist",3)</f>
        <v>3</v>
      </c>
      <c r="E3029">
        <v>1</v>
      </c>
      <c r="F3029">
        <v>1</v>
      </c>
      <c r="G3029">
        <v>1</v>
      </c>
      <c r="H3029">
        <v>1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</v>
      </c>
      <c r="O3029">
        <f t="shared" si="47"/>
        <v>8</v>
      </c>
    </row>
    <row r="3030" spans="1:15" x14ac:dyDescent="0.3">
      <c r="A3030" t="s">
        <v>203</v>
      </c>
      <c r="B3030" t="s">
        <v>14</v>
      </c>
      <c r="C3030" cm="1">
        <f t="array" ref="C3030">_xlfn.IFS(A3030="Low",1,A3030="Medium",2,A3030="High",3)</f>
        <v>2</v>
      </c>
      <c r="D3030" cm="1">
        <f t="array" ref="D3030">_xlfn.IFS(B3030="data_analyst",1,B3030="data_engineer",2,B3030="data_scientist",3)</f>
        <v>3</v>
      </c>
      <c r="E3030">
        <v>1</v>
      </c>
      <c r="F3030">
        <v>1</v>
      </c>
      <c r="G3030">
        <v>1</v>
      </c>
      <c r="H3030">
        <v>0</v>
      </c>
      <c r="I3030">
        <v>1</v>
      </c>
      <c r="J3030">
        <v>0</v>
      </c>
      <c r="K3030">
        <v>0</v>
      </c>
      <c r="L3030">
        <v>1</v>
      </c>
      <c r="M3030">
        <v>0</v>
      </c>
      <c r="N3030">
        <v>1</v>
      </c>
      <c r="O3030">
        <f t="shared" si="47"/>
        <v>9</v>
      </c>
    </row>
    <row r="3031" spans="1:15" x14ac:dyDescent="0.3">
      <c r="A3031" t="s">
        <v>203</v>
      </c>
      <c r="B3031" t="s">
        <v>14</v>
      </c>
      <c r="C3031" cm="1">
        <f t="array" ref="C3031">_xlfn.IFS(A3031="Low",1,A3031="Medium",2,A3031="High",3)</f>
        <v>2</v>
      </c>
      <c r="D3031" cm="1">
        <f t="array" ref="D3031">_xlfn.IFS(B3031="data_analyst",1,B3031="data_engineer",2,B3031="data_scientist",3)</f>
        <v>3</v>
      </c>
      <c r="E3031">
        <v>1</v>
      </c>
      <c r="F3031">
        <v>1</v>
      </c>
      <c r="G3031">
        <v>1</v>
      </c>
      <c r="H3031">
        <v>1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1</v>
      </c>
      <c r="O3031">
        <f t="shared" si="47"/>
        <v>8</v>
      </c>
    </row>
    <row r="3032" spans="1:15" x14ac:dyDescent="0.3">
      <c r="A3032" t="s">
        <v>203</v>
      </c>
      <c r="B3032" t="s">
        <v>14</v>
      </c>
      <c r="C3032" cm="1">
        <f t="array" ref="C3032">_xlfn.IFS(A3032="Low",1,A3032="Medium",2,A3032="High",3)</f>
        <v>2</v>
      </c>
      <c r="D3032" cm="1">
        <f t="array" ref="D3032">_xlfn.IFS(B3032="data_analyst",1,B3032="data_engineer",2,B3032="data_scientist",3)</f>
        <v>3</v>
      </c>
      <c r="E3032">
        <v>1</v>
      </c>
      <c r="F3032">
        <v>1</v>
      </c>
      <c r="G3032">
        <v>1</v>
      </c>
      <c r="H3032">
        <v>1</v>
      </c>
      <c r="I3032">
        <v>0</v>
      </c>
      <c r="J3032">
        <v>0</v>
      </c>
      <c r="K3032">
        <v>0</v>
      </c>
      <c r="L3032">
        <v>1</v>
      </c>
      <c r="M3032">
        <v>0</v>
      </c>
      <c r="N3032">
        <v>1</v>
      </c>
      <c r="O3032">
        <f t="shared" si="47"/>
        <v>9</v>
      </c>
    </row>
    <row r="3033" spans="1:15" x14ac:dyDescent="0.3">
      <c r="A3033" t="s">
        <v>203</v>
      </c>
      <c r="B3033" t="s">
        <v>14</v>
      </c>
      <c r="C3033" cm="1">
        <f t="array" ref="C3033">_xlfn.IFS(A3033="Low",1,A3033="Medium",2,A3033="High",3)</f>
        <v>2</v>
      </c>
      <c r="D3033" cm="1">
        <f t="array" ref="D3033">_xlfn.IFS(B3033="data_analyst",1,B3033="data_engineer",2,B3033="data_scientist",3)</f>
        <v>3</v>
      </c>
      <c r="E3033">
        <v>1</v>
      </c>
      <c r="F3033">
        <v>1</v>
      </c>
      <c r="G3033">
        <v>1</v>
      </c>
      <c r="H3033">
        <v>0</v>
      </c>
      <c r="I3033">
        <v>0</v>
      </c>
      <c r="J3033">
        <v>1</v>
      </c>
      <c r="K3033">
        <v>0</v>
      </c>
      <c r="L3033">
        <v>0</v>
      </c>
      <c r="M3033">
        <v>0</v>
      </c>
      <c r="N3033">
        <v>0</v>
      </c>
      <c r="O3033">
        <f t="shared" si="47"/>
        <v>7</v>
      </c>
    </row>
    <row r="3034" spans="1:15" x14ac:dyDescent="0.3">
      <c r="A3034" t="s">
        <v>203</v>
      </c>
      <c r="B3034" t="s">
        <v>14</v>
      </c>
      <c r="C3034" cm="1">
        <f t="array" ref="C3034">_xlfn.IFS(A3034="Low",1,A3034="Medium",2,A3034="High",3)</f>
        <v>2</v>
      </c>
      <c r="D3034" cm="1">
        <f t="array" ref="D3034">_xlfn.IFS(B3034="data_analyst",1,B3034="data_engineer",2,B3034="data_scientist",3)</f>
        <v>3</v>
      </c>
      <c r="E3034">
        <v>0</v>
      </c>
      <c r="F3034">
        <v>1</v>
      </c>
      <c r="G3034">
        <v>0</v>
      </c>
      <c r="H3034">
        <v>0</v>
      </c>
      <c r="I3034">
        <v>1</v>
      </c>
      <c r="J3034">
        <v>0</v>
      </c>
      <c r="K3034">
        <v>0</v>
      </c>
      <c r="L3034">
        <v>0</v>
      </c>
      <c r="M3034">
        <v>0</v>
      </c>
      <c r="N3034">
        <v>1</v>
      </c>
      <c r="O3034">
        <f t="shared" si="47"/>
        <v>6</v>
      </c>
    </row>
    <row r="3035" spans="1:15" x14ac:dyDescent="0.3">
      <c r="A3035" t="s">
        <v>203</v>
      </c>
      <c r="B3035" t="s">
        <v>14</v>
      </c>
      <c r="C3035" cm="1">
        <f t="array" ref="C3035">_xlfn.IFS(A3035="Low",1,A3035="Medium",2,A3035="High",3)</f>
        <v>2</v>
      </c>
      <c r="D3035" cm="1">
        <f t="array" ref="D3035">_xlfn.IFS(B3035="data_analyst",1,B3035="data_engineer",2,B3035="data_scientist",3)</f>
        <v>3</v>
      </c>
      <c r="E3035">
        <v>0</v>
      </c>
      <c r="F3035">
        <v>0</v>
      </c>
      <c r="G3035">
        <v>1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1</v>
      </c>
      <c r="O3035">
        <f t="shared" si="47"/>
        <v>5</v>
      </c>
    </row>
    <row r="3036" spans="1:15" x14ac:dyDescent="0.3">
      <c r="A3036" t="s">
        <v>203</v>
      </c>
      <c r="B3036" t="s">
        <v>14</v>
      </c>
      <c r="C3036" cm="1">
        <f t="array" ref="C3036">_xlfn.IFS(A3036="Low",1,A3036="Medium",2,A3036="High",3)</f>
        <v>2</v>
      </c>
      <c r="D3036" cm="1">
        <f t="array" ref="D3036">_xlfn.IFS(B3036="data_analyst",1,B3036="data_engineer",2,B3036="data_scientist",3)</f>
        <v>3</v>
      </c>
      <c r="E3036">
        <v>1</v>
      </c>
      <c r="F3036">
        <v>1</v>
      </c>
      <c r="G3036">
        <v>1</v>
      </c>
      <c r="H3036">
        <v>1</v>
      </c>
      <c r="I3036">
        <v>0</v>
      </c>
      <c r="J3036">
        <v>0</v>
      </c>
      <c r="K3036">
        <v>0</v>
      </c>
      <c r="L3036">
        <v>0</v>
      </c>
      <c r="M3036">
        <v>1</v>
      </c>
      <c r="N3036">
        <v>1</v>
      </c>
      <c r="O3036">
        <f t="shared" si="47"/>
        <v>9</v>
      </c>
    </row>
    <row r="3037" spans="1:15" x14ac:dyDescent="0.3">
      <c r="A3037" t="s">
        <v>203</v>
      </c>
      <c r="B3037" t="s">
        <v>14</v>
      </c>
      <c r="C3037" cm="1">
        <f t="array" ref="C3037">_xlfn.IFS(A3037="Low",1,A3037="Medium",2,A3037="High",3)</f>
        <v>2</v>
      </c>
      <c r="D3037" cm="1">
        <f t="array" ref="D3037">_xlfn.IFS(B3037="data_analyst",1,B3037="data_engineer",2,B3037="data_scientist",3)</f>
        <v>3</v>
      </c>
      <c r="E3037">
        <v>1</v>
      </c>
      <c r="F3037">
        <v>1</v>
      </c>
      <c r="G3037">
        <v>1</v>
      </c>
      <c r="H3037">
        <v>1</v>
      </c>
      <c r="I3037">
        <v>1</v>
      </c>
      <c r="J3037">
        <v>0</v>
      </c>
      <c r="K3037">
        <v>0</v>
      </c>
      <c r="L3037">
        <v>0</v>
      </c>
      <c r="M3037">
        <v>0</v>
      </c>
      <c r="N3037">
        <v>1</v>
      </c>
      <c r="O3037">
        <f t="shared" si="47"/>
        <v>9</v>
      </c>
    </row>
    <row r="3038" spans="1:15" x14ac:dyDescent="0.3">
      <c r="A3038" t="s">
        <v>203</v>
      </c>
      <c r="B3038" t="s">
        <v>14</v>
      </c>
      <c r="C3038" cm="1">
        <f t="array" ref="C3038">_xlfn.IFS(A3038="Low",1,A3038="Medium",2,A3038="High",3)</f>
        <v>2</v>
      </c>
      <c r="D3038" cm="1">
        <f t="array" ref="D3038">_xlfn.IFS(B3038="data_analyst",1,B3038="data_engineer",2,B3038="data_scientist",3)</f>
        <v>3</v>
      </c>
      <c r="E3038">
        <v>1</v>
      </c>
      <c r="F3038">
        <v>1</v>
      </c>
      <c r="G3038">
        <v>1</v>
      </c>
      <c r="H3038">
        <v>0</v>
      </c>
      <c r="I3038">
        <v>1</v>
      </c>
      <c r="J3038">
        <v>0</v>
      </c>
      <c r="K3038">
        <v>0</v>
      </c>
      <c r="L3038">
        <v>1</v>
      </c>
      <c r="M3038">
        <v>1</v>
      </c>
      <c r="N3038">
        <v>1</v>
      </c>
      <c r="O3038">
        <f t="shared" si="47"/>
        <v>10</v>
      </c>
    </row>
    <row r="3039" spans="1:15" x14ac:dyDescent="0.3">
      <c r="A3039" t="s">
        <v>203</v>
      </c>
      <c r="B3039" t="s">
        <v>14</v>
      </c>
      <c r="C3039" cm="1">
        <f t="array" ref="C3039">_xlfn.IFS(A3039="Low",1,A3039="Medium",2,A3039="High",3)</f>
        <v>2</v>
      </c>
      <c r="D3039" cm="1">
        <f t="array" ref="D3039">_xlfn.IFS(B3039="data_analyst",1,B3039="data_engineer",2,B3039="data_scientist",3)</f>
        <v>3</v>
      </c>
      <c r="E3039">
        <v>1</v>
      </c>
      <c r="F3039">
        <v>1</v>
      </c>
      <c r="G3039">
        <v>1</v>
      </c>
      <c r="H3039">
        <v>1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1</v>
      </c>
      <c r="O3039">
        <f t="shared" si="47"/>
        <v>8</v>
      </c>
    </row>
    <row r="3040" spans="1:15" x14ac:dyDescent="0.3">
      <c r="A3040" t="s">
        <v>203</v>
      </c>
      <c r="B3040" t="s">
        <v>14</v>
      </c>
      <c r="C3040" cm="1">
        <f t="array" ref="C3040">_xlfn.IFS(A3040="Low",1,A3040="Medium",2,A3040="High",3)</f>
        <v>2</v>
      </c>
      <c r="D3040" cm="1">
        <f t="array" ref="D3040">_xlfn.IFS(B3040="data_analyst",1,B3040="data_engineer",2,B3040="data_scientist",3)</f>
        <v>3</v>
      </c>
      <c r="E3040">
        <v>1</v>
      </c>
      <c r="F3040">
        <v>0</v>
      </c>
      <c r="G3040">
        <v>1</v>
      </c>
      <c r="H3040">
        <v>1</v>
      </c>
      <c r="I3040">
        <v>1</v>
      </c>
      <c r="J3040">
        <v>0</v>
      </c>
      <c r="K3040">
        <v>0</v>
      </c>
      <c r="L3040">
        <v>1</v>
      </c>
      <c r="M3040">
        <v>1</v>
      </c>
      <c r="N3040">
        <v>1</v>
      </c>
      <c r="O3040">
        <f t="shared" si="47"/>
        <v>10</v>
      </c>
    </row>
    <row r="3041" spans="1:15" x14ac:dyDescent="0.3">
      <c r="A3041" t="s">
        <v>203</v>
      </c>
      <c r="B3041" t="s">
        <v>14</v>
      </c>
      <c r="C3041" cm="1">
        <f t="array" ref="C3041">_xlfn.IFS(A3041="Low",1,A3041="Medium",2,A3041="High",3)</f>
        <v>2</v>
      </c>
      <c r="D3041" cm="1">
        <f t="array" ref="D3041">_xlfn.IFS(B3041="data_analyst",1,B3041="data_engineer",2,B3041="data_scientist",3)</f>
        <v>3</v>
      </c>
      <c r="E3041">
        <v>1</v>
      </c>
      <c r="F3041">
        <v>1</v>
      </c>
      <c r="G3041">
        <v>1</v>
      </c>
      <c r="H3041">
        <v>1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f t="shared" si="47"/>
        <v>7</v>
      </c>
    </row>
    <row r="3042" spans="1:15" x14ac:dyDescent="0.3">
      <c r="A3042" t="s">
        <v>203</v>
      </c>
      <c r="B3042" t="s">
        <v>14</v>
      </c>
      <c r="C3042" cm="1">
        <f t="array" ref="C3042">_xlfn.IFS(A3042="Low",1,A3042="Medium",2,A3042="High",3)</f>
        <v>2</v>
      </c>
      <c r="D3042" cm="1">
        <f t="array" ref="D3042">_xlfn.IFS(B3042="data_analyst",1,B3042="data_engineer",2,B3042="data_scientist",3)</f>
        <v>3</v>
      </c>
      <c r="E3042">
        <v>1</v>
      </c>
      <c r="F3042">
        <v>1</v>
      </c>
      <c r="G3042">
        <v>0</v>
      </c>
      <c r="H3042">
        <v>1</v>
      </c>
      <c r="I3042">
        <v>0</v>
      </c>
      <c r="J3042">
        <v>0</v>
      </c>
      <c r="K3042">
        <v>0</v>
      </c>
      <c r="L3042">
        <v>0</v>
      </c>
      <c r="M3042">
        <v>1</v>
      </c>
      <c r="N3042">
        <v>1</v>
      </c>
      <c r="O3042">
        <f t="shared" si="47"/>
        <v>8</v>
      </c>
    </row>
    <row r="3043" spans="1:15" x14ac:dyDescent="0.3">
      <c r="A3043" t="s">
        <v>203</v>
      </c>
      <c r="B3043" t="s">
        <v>14</v>
      </c>
      <c r="C3043" cm="1">
        <f t="array" ref="C3043">_xlfn.IFS(A3043="Low",1,A3043="Medium",2,A3043="High",3)</f>
        <v>2</v>
      </c>
      <c r="D3043" cm="1">
        <f t="array" ref="D3043">_xlfn.IFS(B3043="data_analyst",1,B3043="data_engineer",2,B3043="data_scientist",3)</f>
        <v>3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f t="shared" si="47"/>
        <v>3</v>
      </c>
    </row>
    <row r="3044" spans="1:15" x14ac:dyDescent="0.3">
      <c r="A3044" t="s">
        <v>203</v>
      </c>
      <c r="B3044" t="s">
        <v>14</v>
      </c>
      <c r="C3044" cm="1">
        <f t="array" ref="C3044">_xlfn.IFS(A3044="Low",1,A3044="Medium",2,A3044="High",3)</f>
        <v>2</v>
      </c>
      <c r="D3044" cm="1">
        <f t="array" ref="D3044">_xlfn.IFS(B3044="data_analyst",1,B3044="data_engineer",2,B3044="data_scientist",3)</f>
        <v>3</v>
      </c>
      <c r="E3044">
        <v>1</v>
      </c>
      <c r="F3044">
        <v>1</v>
      </c>
      <c r="G3044">
        <v>1</v>
      </c>
      <c r="H3044">
        <v>1</v>
      </c>
      <c r="I3044">
        <v>0</v>
      </c>
      <c r="J3044">
        <v>0</v>
      </c>
      <c r="K3044">
        <v>1</v>
      </c>
      <c r="L3044">
        <v>0</v>
      </c>
      <c r="M3044">
        <v>0</v>
      </c>
      <c r="N3044">
        <v>1</v>
      </c>
      <c r="O3044">
        <f t="shared" si="47"/>
        <v>9</v>
      </c>
    </row>
    <row r="3045" spans="1:15" x14ac:dyDescent="0.3">
      <c r="A3045" t="s">
        <v>203</v>
      </c>
      <c r="B3045" t="s">
        <v>14</v>
      </c>
      <c r="C3045" cm="1">
        <f t="array" ref="C3045">_xlfn.IFS(A3045="Low",1,A3045="Medium",2,A3045="High",3)</f>
        <v>2</v>
      </c>
      <c r="D3045" cm="1">
        <f t="array" ref="D3045">_xlfn.IFS(B3045="data_analyst",1,B3045="data_engineer",2,B3045="data_scientist",3)</f>
        <v>3</v>
      </c>
      <c r="E3045">
        <v>1</v>
      </c>
      <c r="F3045">
        <v>0</v>
      </c>
      <c r="G3045">
        <v>1</v>
      </c>
      <c r="H3045">
        <v>0</v>
      </c>
      <c r="I3045">
        <v>1</v>
      </c>
      <c r="J3045">
        <v>0</v>
      </c>
      <c r="K3045">
        <v>0</v>
      </c>
      <c r="L3045">
        <v>1</v>
      </c>
      <c r="M3045">
        <v>1</v>
      </c>
      <c r="N3045">
        <v>1</v>
      </c>
      <c r="O3045">
        <f t="shared" si="47"/>
        <v>9</v>
      </c>
    </row>
    <row r="3046" spans="1:15" x14ac:dyDescent="0.3">
      <c r="A3046" t="s">
        <v>203</v>
      </c>
      <c r="B3046" t="s">
        <v>14</v>
      </c>
      <c r="C3046" cm="1">
        <f t="array" ref="C3046">_xlfn.IFS(A3046="Low",1,A3046="Medium",2,A3046="High",3)</f>
        <v>2</v>
      </c>
      <c r="D3046" cm="1">
        <f t="array" ref="D3046">_xlfn.IFS(B3046="data_analyst",1,B3046="data_engineer",2,B3046="data_scientist",3)</f>
        <v>3</v>
      </c>
      <c r="E3046">
        <v>1</v>
      </c>
      <c r="F3046">
        <v>0</v>
      </c>
      <c r="G3046">
        <v>1</v>
      </c>
      <c r="H3046">
        <v>1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1</v>
      </c>
      <c r="O3046">
        <f t="shared" si="47"/>
        <v>7</v>
      </c>
    </row>
    <row r="3047" spans="1:15" x14ac:dyDescent="0.3">
      <c r="A3047" t="s">
        <v>203</v>
      </c>
      <c r="B3047" t="s">
        <v>14</v>
      </c>
      <c r="C3047" cm="1">
        <f t="array" ref="C3047">_xlfn.IFS(A3047="Low",1,A3047="Medium",2,A3047="High",3)</f>
        <v>2</v>
      </c>
      <c r="D3047" cm="1">
        <f t="array" ref="D3047">_xlfn.IFS(B3047="data_analyst",1,B3047="data_engineer",2,B3047="data_scientist",3)</f>
        <v>3</v>
      </c>
      <c r="E3047">
        <v>1</v>
      </c>
      <c r="F3047">
        <v>1</v>
      </c>
      <c r="G3047">
        <v>0</v>
      </c>
      <c r="H3047">
        <v>1</v>
      </c>
      <c r="I3047">
        <v>0</v>
      </c>
      <c r="J3047">
        <v>0</v>
      </c>
      <c r="K3047">
        <v>1</v>
      </c>
      <c r="L3047">
        <v>0</v>
      </c>
      <c r="M3047">
        <v>0</v>
      </c>
      <c r="N3047">
        <v>1</v>
      </c>
      <c r="O3047">
        <f t="shared" si="47"/>
        <v>8</v>
      </c>
    </row>
    <row r="3048" spans="1:15" x14ac:dyDescent="0.3">
      <c r="A3048" t="s">
        <v>203</v>
      </c>
      <c r="B3048" t="s">
        <v>14</v>
      </c>
      <c r="C3048" cm="1">
        <f t="array" ref="C3048">_xlfn.IFS(A3048="Low",1,A3048="Medium",2,A3048="High",3)</f>
        <v>2</v>
      </c>
      <c r="D3048" cm="1">
        <f t="array" ref="D3048">_xlfn.IFS(B3048="data_analyst",1,B3048="data_engineer",2,B3048="data_scientist",3)</f>
        <v>3</v>
      </c>
      <c r="E3048">
        <v>1</v>
      </c>
      <c r="F3048">
        <v>0</v>
      </c>
      <c r="G3048">
        <v>1</v>
      </c>
      <c r="H3048">
        <v>1</v>
      </c>
      <c r="I3048">
        <v>0</v>
      </c>
      <c r="J3048">
        <v>0</v>
      </c>
      <c r="K3048">
        <v>0</v>
      </c>
      <c r="L3048">
        <v>0</v>
      </c>
      <c r="M3048">
        <v>1</v>
      </c>
      <c r="N3048">
        <v>1</v>
      </c>
      <c r="O3048">
        <f t="shared" si="47"/>
        <v>8</v>
      </c>
    </row>
    <row r="3049" spans="1:15" x14ac:dyDescent="0.3">
      <c r="A3049" t="s">
        <v>203</v>
      </c>
      <c r="B3049" t="s">
        <v>14</v>
      </c>
      <c r="C3049" cm="1">
        <f t="array" ref="C3049">_xlfn.IFS(A3049="Low",1,A3049="Medium",2,A3049="High",3)</f>
        <v>2</v>
      </c>
      <c r="D3049" cm="1">
        <f t="array" ref="D3049">_xlfn.IFS(B3049="data_analyst",1,B3049="data_engineer",2,B3049="data_scientist",3)</f>
        <v>3</v>
      </c>
      <c r="E3049">
        <v>1</v>
      </c>
      <c r="F3049">
        <v>1</v>
      </c>
      <c r="G3049">
        <v>1</v>
      </c>
      <c r="H3049">
        <v>1</v>
      </c>
      <c r="I3049">
        <v>0</v>
      </c>
      <c r="J3049">
        <v>0</v>
      </c>
      <c r="K3049">
        <v>1</v>
      </c>
      <c r="L3049">
        <v>0</v>
      </c>
      <c r="M3049">
        <v>0</v>
      </c>
      <c r="N3049">
        <v>1</v>
      </c>
      <c r="O3049">
        <f t="shared" si="47"/>
        <v>9</v>
      </c>
    </row>
    <row r="3050" spans="1:15" x14ac:dyDescent="0.3">
      <c r="A3050" t="s">
        <v>203</v>
      </c>
      <c r="B3050" t="s">
        <v>14</v>
      </c>
      <c r="C3050" cm="1">
        <f t="array" ref="C3050">_xlfn.IFS(A3050="Low",1,A3050="Medium",2,A3050="High",3)</f>
        <v>2</v>
      </c>
      <c r="D3050" cm="1">
        <f t="array" ref="D3050">_xlfn.IFS(B3050="data_analyst",1,B3050="data_engineer",2,B3050="data_scientist",3)</f>
        <v>3</v>
      </c>
      <c r="E3050">
        <v>1</v>
      </c>
      <c r="F3050">
        <v>1</v>
      </c>
      <c r="G3050">
        <v>1</v>
      </c>
      <c r="H3050">
        <v>1</v>
      </c>
      <c r="I3050">
        <v>0</v>
      </c>
      <c r="J3050">
        <v>0</v>
      </c>
      <c r="K3050">
        <v>0</v>
      </c>
      <c r="L3050">
        <v>1</v>
      </c>
      <c r="M3050">
        <v>1</v>
      </c>
      <c r="N3050">
        <v>1</v>
      </c>
      <c r="O3050">
        <f t="shared" si="47"/>
        <v>10</v>
      </c>
    </row>
    <row r="3051" spans="1:15" x14ac:dyDescent="0.3">
      <c r="A3051" t="s">
        <v>203</v>
      </c>
      <c r="B3051" t="s">
        <v>14</v>
      </c>
      <c r="C3051" cm="1">
        <f t="array" ref="C3051">_xlfn.IFS(A3051="Low",1,A3051="Medium",2,A3051="High",3)</f>
        <v>2</v>
      </c>
      <c r="D3051" cm="1">
        <f t="array" ref="D3051">_xlfn.IFS(B3051="data_analyst",1,B3051="data_engineer",2,B3051="data_scientist",3)</f>
        <v>3</v>
      </c>
      <c r="E3051">
        <v>1</v>
      </c>
      <c r="F3051">
        <v>1</v>
      </c>
      <c r="G3051">
        <v>0</v>
      </c>
      <c r="H3051">
        <v>0</v>
      </c>
      <c r="I3051">
        <v>1</v>
      </c>
      <c r="J3051">
        <v>0</v>
      </c>
      <c r="K3051">
        <v>0</v>
      </c>
      <c r="L3051">
        <v>1</v>
      </c>
      <c r="M3051">
        <v>0</v>
      </c>
      <c r="N3051">
        <v>1</v>
      </c>
      <c r="O3051">
        <f t="shared" si="47"/>
        <v>8</v>
      </c>
    </row>
    <row r="3052" spans="1:15" x14ac:dyDescent="0.3">
      <c r="A3052" t="s">
        <v>203</v>
      </c>
      <c r="B3052" t="s">
        <v>14</v>
      </c>
      <c r="C3052" cm="1">
        <f t="array" ref="C3052">_xlfn.IFS(A3052="Low",1,A3052="Medium",2,A3052="High",3)</f>
        <v>2</v>
      </c>
      <c r="D3052" cm="1">
        <f t="array" ref="D3052">_xlfn.IFS(B3052="data_analyst",1,B3052="data_engineer",2,B3052="data_scientist",3)</f>
        <v>3</v>
      </c>
      <c r="E3052">
        <v>1</v>
      </c>
      <c r="F3052">
        <v>1</v>
      </c>
      <c r="G3052">
        <v>0</v>
      </c>
      <c r="H3052">
        <v>1</v>
      </c>
      <c r="I3052">
        <v>0</v>
      </c>
      <c r="J3052">
        <v>1</v>
      </c>
      <c r="K3052">
        <v>0</v>
      </c>
      <c r="L3052">
        <v>0</v>
      </c>
      <c r="M3052">
        <v>0</v>
      </c>
      <c r="N3052">
        <v>1</v>
      </c>
      <c r="O3052">
        <f t="shared" si="47"/>
        <v>8</v>
      </c>
    </row>
    <row r="3053" spans="1:15" x14ac:dyDescent="0.3">
      <c r="A3053" t="s">
        <v>203</v>
      </c>
      <c r="B3053" t="s">
        <v>14</v>
      </c>
      <c r="C3053" cm="1">
        <f t="array" ref="C3053">_xlfn.IFS(A3053="Low",1,A3053="Medium",2,A3053="High",3)</f>
        <v>2</v>
      </c>
      <c r="D3053" cm="1">
        <f t="array" ref="D3053">_xlfn.IFS(B3053="data_analyst",1,B3053="data_engineer",2,B3053="data_scientist",3)</f>
        <v>3</v>
      </c>
      <c r="E3053">
        <v>1</v>
      </c>
      <c r="F3053">
        <v>1</v>
      </c>
      <c r="G3053">
        <v>1</v>
      </c>
      <c r="H3053">
        <v>1</v>
      </c>
      <c r="I3053">
        <v>0</v>
      </c>
      <c r="J3053">
        <v>0</v>
      </c>
      <c r="K3053">
        <v>0</v>
      </c>
      <c r="L3053">
        <v>1</v>
      </c>
      <c r="M3053">
        <v>0</v>
      </c>
      <c r="N3053">
        <v>1</v>
      </c>
      <c r="O3053">
        <f t="shared" si="47"/>
        <v>9</v>
      </c>
    </row>
    <row r="3054" spans="1:15" x14ac:dyDescent="0.3">
      <c r="A3054" t="s">
        <v>203</v>
      </c>
      <c r="B3054" t="s">
        <v>14</v>
      </c>
      <c r="C3054" cm="1">
        <f t="array" ref="C3054">_xlfn.IFS(A3054="Low",1,A3054="Medium",2,A3054="High",3)</f>
        <v>2</v>
      </c>
      <c r="D3054" cm="1">
        <f t="array" ref="D3054">_xlfn.IFS(B3054="data_analyst",1,B3054="data_engineer",2,B3054="data_scientist",3)</f>
        <v>3</v>
      </c>
      <c r="E3054">
        <v>1</v>
      </c>
      <c r="F3054">
        <v>1</v>
      </c>
      <c r="G3054">
        <v>1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1</v>
      </c>
      <c r="O3054">
        <f t="shared" si="47"/>
        <v>7</v>
      </c>
    </row>
    <row r="3055" spans="1:15" x14ac:dyDescent="0.3">
      <c r="A3055" t="s">
        <v>203</v>
      </c>
      <c r="B3055" t="s">
        <v>14</v>
      </c>
      <c r="C3055" cm="1">
        <f t="array" ref="C3055">_xlfn.IFS(A3055="Low",1,A3055="Medium",2,A3055="High",3)</f>
        <v>2</v>
      </c>
      <c r="D3055" cm="1">
        <f t="array" ref="D3055">_xlfn.IFS(B3055="data_analyst",1,B3055="data_engineer",2,B3055="data_scientist",3)</f>
        <v>3</v>
      </c>
      <c r="E3055">
        <v>1</v>
      </c>
      <c r="F3055">
        <v>1</v>
      </c>
      <c r="G3055">
        <v>1</v>
      </c>
      <c r="H3055">
        <v>0</v>
      </c>
      <c r="I3055">
        <v>1</v>
      </c>
      <c r="J3055">
        <v>0</v>
      </c>
      <c r="K3055">
        <v>0</v>
      </c>
      <c r="L3055">
        <v>1</v>
      </c>
      <c r="M3055">
        <v>0</v>
      </c>
      <c r="N3055">
        <v>1</v>
      </c>
      <c r="O3055">
        <f t="shared" si="47"/>
        <v>9</v>
      </c>
    </row>
    <row r="3056" spans="1:15" x14ac:dyDescent="0.3">
      <c r="A3056" t="s">
        <v>203</v>
      </c>
      <c r="B3056" t="s">
        <v>14</v>
      </c>
      <c r="C3056" cm="1">
        <f t="array" ref="C3056">_xlfn.IFS(A3056="Low",1,A3056="Medium",2,A3056="High",3)</f>
        <v>2</v>
      </c>
      <c r="D3056" cm="1">
        <f t="array" ref="D3056">_xlfn.IFS(B3056="data_analyst",1,B3056="data_engineer",2,B3056="data_scientist",3)</f>
        <v>3</v>
      </c>
      <c r="E3056">
        <v>1</v>
      </c>
      <c r="F3056">
        <v>1</v>
      </c>
      <c r="G3056">
        <v>0</v>
      </c>
      <c r="H3056">
        <v>1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1</v>
      </c>
      <c r="O3056">
        <f t="shared" si="47"/>
        <v>7</v>
      </c>
    </row>
    <row r="3057" spans="1:15" x14ac:dyDescent="0.3">
      <c r="A3057" t="s">
        <v>203</v>
      </c>
      <c r="B3057" t="s">
        <v>14</v>
      </c>
      <c r="C3057" cm="1">
        <f t="array" ref="C3057">_xlfn.IFS(A3057="Low",1,A3057="Medium",2,A3057="High",3)</f>
        <v>2</v>
      </c>
      <c r="D3057" cm="1">
        <f t="array" ref="D3057">_xlfn.IFS(B3057="data_analyst",1,B3057="data_engineer",2,B3057="data_scientist",3)</f>
        <v>3</v>
      </c>
      <c r="E3057">
        <v>1</v>
      </c>
      <c r="F3057">
        <v>1</v>
      </c>
      <c r="G3057">
        <v>1</v>
      </c>
      <c r="H3057">
        <v>1</v>
      </c>
      <c r="I3057">
        <v>0</v>
      </c>
      <c r="J3057">
        <v>0</v>
      </c>
      <c r="K3057">
        <v>0</v>
      </c>
      <c r="L3057">
        <v>0</v>
      </c>
      <c r="M3057">
        <v>1</v>
      </c>
      <c r="N3057">
        <v>1</v>
      </c>
      <c r="O3057">
        <f t="shared" si="47"/>
        <v>9</v>
      </c>
    </row>
    <row r="3058" spans="1:15" x14ac:dyDescent="0.3">
      <c r="A3058" t="s">
        <v>203</v>
      </c>
      <c r="B3058" t="s">
        <v>14</v>
      </c>
      <c r="C3058" cm="1">
        <f t="array" ref="C3058">_xlfn.IFS(A3058="Low",1,A3058="Medium",2,A3058="High",3)</f>
        <v>2</v>
      </c>
      <c r="D3058" cm="1">
        <f t="array" ref="D3058">_xlfn.IFS(B3058="data_analyst",1,B3058="data_engineer",2,B3058="data_scientist",3)</f>
        <v>3</v>
      </c>
      <c r="E3058">
        <v>1</v>
      </c>
      <c r="F3058">
        <v>1</v>
      </c>
      <c r="G3058">
        <v>1</v>
      </c>
      <c r="H3058">
        <v>0</v>
      </c>
      <c r="I3058">
        <v>1</v>
      </c>
      <c r="J3058">
        <v>0</v>
      </c>
      <c r="K3058">
        <v>0</v>
      </c>
      <c r="L3058">
        <v>0</v>
      </c>
      <c r="M3058">
        <v>1</v>
      </c>
      <c r="N3058">
        <v>1</v>
      </c>
      <c r="O3058">
        <f t="shared" si="47"/>
        <v>9</v>
      </c>
    </row>
    <row r="3059" spans="1:15" x14ac:dyDescent="0.3">
      <c r="A3059" t="s">
        <v>203</v>
      </c>
      <c r="B3059" t="s">
        <v>14</v>
      </c>
      <c r="C3059" cm="1">
        <f t="array" ref="C3059">_xlfn.IFS(A3059="Low",1,A3059="Medium",2,A3059="High",3)</f>
        <v>2</v>
      </c>
      <c r="D3059" cm="1">
        <f t="array" ref="D3059">_xlfn.IFS(B3059="data_analyst",1,B3059="data_engineer",2,B3059="data_scientist",3)</f>
        <v>3</v>
      </c>
      <c r="E3059">
        <v>0</v>
      </c>
      <c r="F3059">
        <v>1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1</v>
      </c>
      <c r="O3059">
        <f t="shared" si="47"/>
        <v>5</v>
      </c>
    </row>
    <row r="3060" spans="1:15" x14ac:dyDescent="0.3">
      <c r="A3060" t="s">
        <v>203</v>
      </c>
      <c r="B3060" t="s">
        <v>14</v>
      </c>
      <c r="C3060" cm="1">
        <f t="array" ref="C3060">_xlfn.IFS(A3060="Low",1,A3060="Medium",2,A3060="High",3)</f>
        <v>2</v>
      </c>
      <c r="D3060" cm="1">
        <f t="array" ref="D3060">_xlfn.IFS(B3060="data_analyst",1,B3060="data_engineer",2,B3060="data_scientist",3)</f>
        <v>3</v>
      </c>
      <c r="E3060">
        <v>1</v>
      </c>
      <c r="F3060">
        <v>1</v>
      </c>
      <c r="G3060">
        <v>1</v>
      </c>
      <c r="H3060">
        <v>1</v>
      </c>
      <c r="I3060">
        <v>1</v>
      </c>
      <c r="J3060">
        <v>0</v>
      </c>
      <c r="K3060">
        <v>1</v>
      </c>
      <c r="L3060">
        <v>1</v>
      </c>
      <c r="M3060">
        <v>0</v>
      </c>
      <c r="N3060">
        <v>1</v>
      </c>
      <c r="O3060">
        <f t="shared" si="47"/>
        <v>11</v>
      </c>
    </row>
    <row r="3061" spans="1:15" x14ac:dyDescent="0.3">
      <c r="A3061" t="s">
        <v>203</v>
      </c>
      <c r="B3061" t="s">
        <v>14</v>
      </c>
      <c r="C3061" cm="1">
        <f t="array" ref="C3061">_xlfn.IFS(A3061="Low",1,A3061="Medium",2,A3061="High",3)</f>
        <v>2</v>
      </c>
      <c r="D3061" cm="1">
        <f t="array" ref="D3061">_xlfn.IFS(B3061="data_analyst",1,B3061="data_engineer",2,B3061="data_scientist",3)</f>
        <v>3</v>
      </c>
      <c r="E3061">
        <v>1</v>
      </c>
      <c r="F3061">
        <v>0</v>
      </c>
      <c r="G3061">
        <v>1</v>
      </c>
      <c r="H3061">
        <v>1</v>
      </c>
      <c r="I3061">
        <v>0</v>
      </c>
      <c r="J3061">
        <v>0</v>
      </c>
      <c r="K3061">
        <v>0</v>
      </c>
      <c r="L3061">
        <v>0</v>
      </c>
      <c r="M3061">
        <v>1</v>
      </c>
      <c r="N3061">
        <v>1</v>
      </c>
      <c r="O3061">
        <f t="shared" si="47"/>
        <v>8</v>
      </c>
    </row>
    <row r="3062" spans="1:15" x14ac:dyDescent="0.3">
      <c r="A3062" t="s">
        <v>203</v>
      </c>
      <c r="B3062" t="s">
        <v>14</v>
      </c>
      <c r="C3062" cm="1">
        <f t="array" ref="C3062">_xlfn.IFS(A3062="Low",1,A3062="Medium",2,A3062="High",3)</f>
        <v>2</v>
      </c>
      <c r="D3062" cm="1">
        <f t="array" ref="D3062">_xlfn.IFS(B3062="data_analyst",1,B3062="data_engineer",2,B3062="data_scientist",3)</f>
        <v>3</v>
      </c>
      <c r="E3062">
        <v>1</v>
      </c>
      <c r="F3062">
        <v>0</v>
      </c>
      <c r="G3062">
        <v>1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1</v>
      </c>
      <c r="O3062">
        <f t="shared" si="47"/>
        <v>6</v>
      </c>
    </row>
    <row r="3063" spans="1:15" x14ac:dyDescent="0.3">
      <c r="A3063" t="s">
        <v>203</v>
      </c>
      <c r="B3063" t="s">
        <v>14</v>
      </c>
      <c r="C3063" cm="1">
        <f t="array" ref="C3063">_xlfn.IFS(A3063="Low",1,A3063="Medium",2,A3063="High",3)</f>
        <v>2</v>
      </c>
      <c r="D3063" cm="1">
        <f t="array" ref="D3063">_xlfn.IFS(B3063="data_analyst",1,B3063="data_engineer",2,B3063="data_scientist",3)</f>
        <v>3</v>
      </c>
      <c r="E3063">
        <v>1</v>
      </c>
      <c r="F3063">
        <v>0</v>
      </c>
      <c r="G3063">
        <v>0</v>
      </c>
      <c r="H3063">
        <v>1</v>
      </c>
      <c r="I3063">
        <v>0</v>
      </c>
      <c r="J3063">
        <v>0</v>
      </c>
      <c r="K3063">
        <v>1</v>
      </c>
      <c r="L3063">
        <v>0</v>
      </c>
      <c r="M3063">
        <v>0</v>
      </c>
      <c r="N3063">
        <v>1</v>
      </c>
      <c r="O3063">
        <f t="shared" si="47"/>
        <v>7</v>
      </c>
    </row>
    <row r="3064" spans="1:15" x14ac:dyDescent="0.3">
      <c r="A3064" t="s">
        <v>203</v>
      </c>
      <c r="B3064" t="s">
        <v>14</v>
      </c>
      <c r="C3064" cm="1">
        <f t="array" ref="C3064">_xlfn.IFS(A3064="Low",1,A3064="Medium",2,A3064="High",3)</f>
        <v>2</v>
      </c>
      <c r="D3064" cm="1">
        <f t="array" ref="D3064">_xlfn.IFS(B3064="data_analyst",1,B3064="data_engineer",2,B3064="data_scientist",3)</f>
        <v>3</v>
      </c>
      <c r="E3064">
        <v>1</v>
      </c>
      <c r="F3064">
        <v>0</v>
      </c>
      <c r="G3064">
        <v>0</v>
      </c>
      <c r="H3064">
        <v>1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1</v>
      </c>
      <c r="O3064">
        <f t="shared" si="47"/>
        <v>6</v>
      </c>
    </row>
    <row r="3065" spans="1:15" x14ac:dyDescent="0.3">
      <c r="A3065" t="s">
        <v>203</v>
      </c>
      <c r="B3065" t="s">
        <v>14</v>
      </c>
      <c r="C3065" cm="1">
        <f t="array" ref="C3065">_xlfn.IFS(A3065="Low",1,A3065="Medium",2,A3065="High",3)</f>
        <v>2</v>
      </c>
      <c r="D3065" cm="1">
        <f t="array" ref="D3065">_xlfn.IFS(B3065="data_analyst",1,B3065="data_engineer",2,B3065="data_scientist",3)</f>
        <v>3</v>
      </c>
      <c r="E3065">
        <v>1</v>
      </c>
      <c r="F3065">
        <v>1</v>
      </c>
      <c r="G3065">
        <v>1</v>
      </c>
      <c r="H3065">
        <v>1</v>
      </c>
      <c r="I3065">
        <v>1</v>
      </c>
      <c r="J3065">
        <v>0</v>
      </c>
      <c r="K3065">
        <v>1</v>
      </c>
      <c r="L3065">
        <v>0</v>
      </c>
      <c r="M3065">
        <v>0</v>
      </c>
      <c r="N3065">
        <v>1</v>
      </c>
      <c r="O3065">
        <f t="shared" si="47"/>
        <v>10</v>
      </c>
    </row>
    <row r="3066" spans="1:15" x14ac:dyDescent="0.3">
      <c r="A3066" t="s">
        <v>203</v>
      </c>
      <c r="B3066" t="s">
        <v>14</v>
      </c>
      <c r="C3066" cm="1">
        <f t="array" ref="C3066">_xlfn.IFS(A3066="Low",1,A3066="Medium",2,A3066="High",3)</f>
        <v>2</v>
      </c>
      <c r="D3066" cm="1">
        <f t="array" ref="D3066">_xlfn.IFS(B3066="data_analyst",1,B3066="data_engineer",2,B3066="data_scientist",3)</f>
        <v>3</v>
      </c>
      <c r="E3066">
        <v>0</v>
      </c>
      <c r="F3066">
        <v>0</v>
      </c>
      <c r="G3066">
        <v>1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1</v>
      </c>
      <c r="O3066">
        <f t="shared" si="47"/>
        <v>5</v>
      </c>
    </row>
    <row r="3067" spans="1:15" x14ac:dyDescent="0.3">
      <c r="A3067" t="s">
        <v>203</v>
      </c>
      <c r="B3067" t="s">
        <v>14</v>
      </c>
      <c r="C3067" cm="1">
        <f t="array" ref="C3067">_xlfn.IFS(A3067="Low",1,A3067="Medium",2,A3067="High",3)</f>
        <v>2</v>
      </c>
      <c r="D3067" cm="1">
        <f t="array" ref="D3067">_xlfn.IFS(B3067="data_analyst",1,B3067="data_engineer",2,B3067="data_scientist",3)</f>
        <v>3</v>
      </c>
      <c r="E3067">
        <v>1</v>
      </c>
      <c r="F3067">
        <v>1</v>
      </c>
      <c r="G3067">
        <v>1</v>
      </c>
      <c r="H3067">
        <v>1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1</v>
      </c>
      <c r="O3067">
        <f t="shared" si="47"/>
        <v>8</v>
      </c>
    </row>
    <row r="3068" spans="1:15" x14ac:dyDescent="0.3">
      <c r="A3068" t="s">
        <v>203</v>
      </c>
      <c r="B3068" t="s">
        <v>14</v>
      </c>
      <c r="C3068" cm="1">
        <f t="array" ref="C3068">_xlfn.IFS(A3068="Low",1,A3068="Medium",2,A3068="High",3)</f>
        <v>2</v>
      </c>
      <c r="D3068" cm="1">
        <f t="array" ref="D3068">_xlfn.IFS(B3068="data_analyst",1,B3068="data_engineer",2,B3068="data_scientist",3)</f>
        <v>3</v>
      </c>
      <c r="E3068">
        <v>1</v>
      </c>
      <c r="F3068">
        <v>0</v>
      </c>
      <c r="G3068">
        <v>1</v>
      </c>
      <c r="H3068">
        <v>1</v>
      </c>
      <c r="I3068">
        <v>1</v>
      </c>
      <c r="J3068">
        <v>0</v>
      </c>
      <c r="K3068">
        <v>0</v>
      </c>
      <c r="L3068">
        <v>1</v>
      </c>
      <c r="M3068">
        <v>1</v>
      </c>
      <c r="N3068">
        <v>1</v>
      </c>
      <c r="O3068">
        <f t="shared" si="47"/>
        <v>10</v>
      </c>
    </row>
    <row r="3069" spans="1:15" x14ac:dyDescent="0.3">
      <c r="A3069" t="s">
        <v>203</v>
      </c>
      <c r="B3069" t="s">
        <v>14</v>
      </c>
      <c r="C3069" cm="1">
        <f t="array" ref="C3069">_xlfn.IFS(A3069="Low",1,A3069="Medium",2,A3069="High",3)</f>
        <v>2</v>
      </c>
      <c r="D3069" cm="1">
        <f t="array" ref="D3069">_xlfn.IFS(B3069="data_analyst",1,B3069="data_engineer",2,B3069="data_scientist",3)</f>
        <v>3</v>
      </c>
      <c r="E3069">
        <v>1</v>
      </c>
      <c r="F3069">
        <v>1</v>
      </c>
      <c r="G3069">
        <v>1</v>
      </c>
      <c r="H3069">
        <v>1</v>
      </c>
      <c r="I3069">
        <v>0</v>
      </c>
      <c r="J3069">
        <v>1</v>
      </c>
      <c r="K3069">
        <v>1</v>
      </c>
      <c r="L3069">
        <v>0</v>
      </c>
      <c r="M3069">
        <v>1</v>
      </c>
      <c r="N3069">
        <v>1</v>
      </c>
      <c r="O3069">
        <f t="shared" si="47"/>
        <v>11</v>
      </c>
    </row>
    <row r="3070" spans="1:15" x14ac:dyDescent="0.3">
      <c r="A3070" t="s">
        <v>203</v>
      </c>
      <c r="B3070" t="s">
        <v>14</v>
      </c>
      <c r="C3070" cm="1">
        <f t="array" ref="C3070">_xlfn.IFS(A3070="Low",1,A3070="Medium",2,A3070="High",3)</f>
        <v>2</v>
      </c>
      <c r="D3070" cm="1">
        <f t="array" ref="D3070">_xlfn.IFS(B3070="data_analyst",1,B3070="data_engineer",2,B3070="data_scientist",3)</f>
        <v>3</v>
      </c>
      <c r="E3070">
        <v>1</v>
      </c>
      <c r="F3070">
        <v>1</v>
      </c>
      <c r="G3070">
        <v>1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1</v>
      </c>
      <c r="O3070">
        <f t="shared" si="47"/>
        <v>7</v>
      </c>
    </row>
    <row r="3071" spans="1:15" x14ac:dyDescent="0.3">
      <c r="A3071" t="s">
        <v>203</v>
      </c>
      <c r="B3071" t="s">
        <v>14</v>
      </c>
      <c r="C3071" cm="1">
        <f t="array" ref="C3071">_xlfn.IFS(A3071="Low",1,A3071="Medium",2,A3071="High",3)</f>
        <v>2</v>
      </c>
      <c r="D3071" cm="1">
        <f t="array" ref="D3071">_xlfn.IFS(B3071="data_analyst",1,B3071="data_engineer",2,B3071="data_scientist",3)</f>
        <v>3</v>
      </c>
      <c r="E3071">
        <v>0</v>
      </c>
      <c r="F3071">
        <v>0</v>
      </c>
      <c r="G3071">
        <v>0</v>
      </c>
      <c r="H3071">
        <v>1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1</v>
      </c>
      <c r="O3071">
        <f t="shared" si="47"/>
        <v>5</v>
      </c>
    </row>
    <row r="3072" spans="1:15" x14ac:dyDescent="0.3">
      <c r="A3072" t="s">
        <v>203</v>
      </c>
      <c r="B3072" t="s">
        <v>14</v>
      </c>
      <c r="C3072" cm="1">
        <f t="array" ref="C3072">_xlfn.IFS(A3072="Low",1,A3072="Medium",2,A3072="High",3)</f>
        <v>2</v>
      </c>
      <c r="D3072" cm="1">
        <f t="array" ref="D3072">_xlfn.IFS(B3072="data_analyst",1,B3072="data_engineer",2,B3072="data_scientist",3)</f>
        <v>3</v>
      </c>
      <c r="E3072">
        <v>1</v>
      </c>
      <c r="F3072">
        <v>0</v>
      </c>
      <c r="G3072">
        <v>1</v>
      </c>
      <c r="H3072">
        <v>0</v>
      </c>
      <c r="I3072">
        <v>1</v>
      </c>
      <c r="J3072">
        <v>0</v>
      </c>
      <c r="K3072">
        <v>0</v>
      </c>
      <c r="L3072">
        <v>1</v>
      </c>
      <c r="M3072">
        <v>1</v>
      </c>
      <c r="N3072">
        <v>1</v>
      </c>
      <c r="O3072">
        <f t="shared" si="47"/>
        <v>9</v>
      </c>
    </row>
    <row r="3073" spans="1:15" x14ac:dyDescent="0.3">
      <c r="A3073" t="s">
        <v>203</v>
      </c>
      <c r="B3073" t="s">
        <v>14</v>
      </c>
      <c r="C3073" cm="1">
        <f t="array" ref="C3073">_xlfn.IFS(A3073="Low",1,A3073="Medium",2,A3073="High",3)</f>
        <v>2</v>
      </c>
      <c r="D3073" cm="1">
        <f t="array" ref="D3073">_xlfn.IFS(B3073="data_analyst",1,B3073="data_engineer",2,B3073="data_scientist",3)</f>
        <v>3</v>
      </c>
      <c r="E3073">
        <v>0</v>
      </c>
      <c r="F3073">
        <v>0</v>
      </c>
      <c r="G3073">
        <v>1</v>
      </c>
      <c r="H3073">
        <v>1</v>
      </c>
      <c r="I3073">
        <v>1</v>
      </c>
      <c r="J3073">
        <v>0</v>
      </c>
      <c r="K3073">
        <v>1</v>
      </c>
      <c r="L3073">
        <v>0</v>
      </c>
      <c r="M3073">
        <v>0</v>
      </c>
      <c r="N3073">
        <v>1</v>
      </c>
      <c r="O3073">
        <f t="shared" si="47"/>
        <v>8</v>
      </c>
    </row>
    <row r="3074" spans="1:15" x14ac:dyDescent="0.3">
      <c r="A3074" t="s">
        <v>203</v>
      </c>
      <c r="B3074" t="s">
        <v>14</v>
      </c>
      <c r="C3074" cm="1">
        <f t="array" ref="C3074">_xlfn.IFS(A3074="Low",1,A3074="Medium",2,A3074="High",3)</f>
        <v>2</v>
      </c>
      <c r="D3074" cm="1">
        <f t="array" ref="D3074">_xlfn.IFS(B3074="data_analyst",1,B3074="data_engineer",2,B3074="data_scientist",3)</f>
        <v>3</v>
      </c>
      <c r="E3074">
        <v>1</v>
      </c>
      <c r="F3074">
        <v>1</v>
      </c>
      <c r="G3074">
        <v>1</v>
      </c>
      <c r="H3074">
        <v>1</v>
      </c>
      <c r="I3074">
        <v>1</v>
      </c>
      <c r="J3074">
        <v>0</v>
      </c>
      <c r="K3074">
        <v>1</v>
      </c>
      <c r="L3074">
        <v>1</v>
      </c>
      <c r="M3074">
        <v>1</v>
      </c>
      <c r="N3074">
        <v>1</v>
      </c>
      <c r="O3074">
        <f t="shared" si="47"/>
        <v>12</v>
      </c>
    </row>
    <row r="3075" spans="1:15" x14ac:dyDescent="0.3">
      <c r="A3075" t="s">
        <v>203</v>
      </c>
      <c r="B3075" t="s">
        <v>14</v>
      </c>
      <c r="C3075" cm="1">
        <f t="array" ref="C3075">_xlfn.IFS(A3075="Low",1,A3075="Medium",2,A3075="High",3)</f>
        <v>2</v>
      </c>
      <c r="D3075" cm="1">
        <f t="array" ref="D3075">_xlfn.IFS(B3075="data_analyst",1,B3075="data_engineer",2,B3075="data_scientist",3)</f>
        <v>3</v>
      </c>
      <c r="E3075">
        <v>1</v>
      </c>
      <c r="F3075">
        <v>1</v>
      </c>
      <c r="G3075">
        <v>0</v>
      </c>
      <c r="H3075">
        <v>0</v>
      </c>
      <c r="I3075">
        <v>1</v>
      </c>
      <c r="J3075">
        <v>0</v>
      </c>
      <c r="K3075">
        <v>0</v>
      </c>
      <c r="L3075">
        <v>1</v>
      </c>
      <c r="M3075">
        <v>0</v>
      </c>
      <c r="N3075">
        <v>1</v>
      </c>
      <c r="O3075">
        <f t="shared" ref="O3075:O3138" si="48">SUM(D3075:N3075)</f>
        <v>8</v>
      </c>
    </row>
    <row r="3076" spans="1:15" x14ac:dyDescent="0.3">
      <c r="A3076" t="s">
        <v>203</v>
      </c>
      <c r="B3076" t="s">
        <v>14</v>
      </c>
      <c r="C3076" cm="1">
        <f t="array" ref="C3076">_xlfn.IFS(A3076="Low",1,A3076="Medium",2,A3076="High",3)</f>
        <v>2</v>
      </c>
      <c r="D3076" cm="1">
        <f t="array" ref="D3076">_xlfn.IFS(B3076="data_analyst",1,B3076="data_engineer",2,B3076="data_scientist",3)</f>
        <v>3</v>
      </c>
      <c r="E3076">
        <v>1</v>
      </c>
      <c r="F3076">
        <v>0</v>
      </c>
      <c r="G3076">
        <v>1</v>
      </c>
      <c r="H3076">
        <v>1</v>
      </c>
      <c r="I3076">
        <v>0</v>
      </c>
      <c r="J3076">
        <v>0</v>
      </c>
      <c r="K3076">
        <v>1</v>
      </c>
      <c r="L3076">
        <v>0</v>
      </c>
      <c r="M3076">
        <v>0</v>
      </c>
      <c r="N3076">
        <v>1</v>
      </c>
      <c r="O3076">
        <f t="shared" si="48"/>
        <v>8</v>
      </c>
    </row>
    <row r="3077" spans="1:15" x14ac:dyDescent="0.3">
      <c r="A3077" t="s">
        <v>203</v>
      </c>
      <c r="B3077" t="s">
        <v>14</v>
      </c>
      <c r="C3077" cm="1">
        <f t="array" ref="C3077">_xlfn.IFS(A3077="Low",1,A3077="Medium",2,A3077="High",3)</f>
        <v>2</v>
      </c>
      <c r="D3077" cm="1">
        <f t="array" ref="D3077">_xlfn.IFS(B3077="data_analyst",1,B3077="data_engineer",2,B3077="data_scientist",3)</f>
        <v>3</v>
      </c>
      <c r="E3077">
        <v>1</v>
      </c>
      <c r="F3077">
        <v>0</v>
      </c>
      <c r="G3077">
        <v>1</v>
      </c>
      <c r="H3077">
        <v>1</v>
      </c>
      <c r="I3077">
        <v>0</v>
      </c>
      <c r="J3077">
        <v>1</v>
      </c>
      <c r="K3077">
        <v>0</v>
      </c>
      <c r="L3077">
        <v>0</v>
      </c>
      <c r="M3077">
        <v>1</v>
      </c>
      <c r="N3077">
        <v>1</v>
      </c>
      <c r="O3077">
        <f t="shared" si="48"/>
        <v>9</v>
      </c>
    </row>
    <row r="3078" spans="1:15" x14ac:dyDescent="0.3">
      <c r="A3078" t="s">
        <v>203</v>
      </c>
      <c r="B3078" t="s">
        <v>14</v>
      </c>
      <c r="C3078" cm="1">
        <f t="array" ref="C3078">_xlfn.IFS(A3078="Low",1,A3078="Medium",2,A3078="High",3)</f>
        <v>2</v>
      </c>
      <c r="D3078" cm="1">
        <f t="array" ref="D3078">_xlfn.IFS(B3078="data_analyst",1,B3078="data_engineer",2,B3078="data_scientist",3)</f>
        <v>3</v>
      </c>
      <c r="E3078">
        <v>1</v>
      </c>
      <c r="F3078">
        <v>1</v>
      </c>
      <c r="G3078">
        <v>0</v>
      </c>
      <c r="H3078">
        <v>1</v>
      </c>
      <c r="I3078">
        <v>1</v>
      </c>
      <c r="J3078">
        <v>1</v>
      </c>
      <c r="K3078">
        <v>1</v>
      </c>
      <c r="L3078">
        <v>0</v>
      </c>
      <c r="M3078">
        <v>0</v>
      </c>
      <c r="N3078">
        <v>1</v>
      </c>
      <c r="O3078">
        <f t="shared" si="48"/>
        <v>10</v>
      </c>
    </row>
    <row r="3079" spans="1:15" x14ac:dyDescent="0.3">
      <c r="A3079" t="s">
        <v>203</v>
      </c>
      <c r="B3079" t="s">
        <v>14</v>
      </c>
      <c r="C3079" cm="1">
        <f t="array" ref="C3079">_xlfn.IFS(A3079="Low",1,A3079="Medium",2,A3079="High",3)</f>
        <v>2</v>
      </c>
      <c r="D3079" cm="1">
        <f t="array" ref="D3079">_xlfn.IFS(B3079="data_analyst",1,B3079="data_engineer",2,B3079="data_scientist",3)</f>
        <v>3</v>
      </c>
      <c r="E3079">
        <v>1</v>
      </c>
      <c r="F3079">
        <v>0</v>
      </c>
      <c r="G3079">
        <v>1</v>
      </c>
      <c r="H3079">
        <v>1</v>
      </c>
      <c r="I3079">
        <v>1</v>
      </c>
      <c r="J3079">
        <v>0</v>
      </c>
      <c r="K3079">
        <v>0</v>
      </c>
      <c r="L3079">
        <v>1</v>
      </c>
      <c r="M3079">
        <v>0</v>
      </c>
      <c r="N3079">
        <v>1</v>
      </c>
      <c r="O3079">
        <f t="shared" si="48"/>
        <v>9</v>
      </c>
    </row>
    <row r="3080" spans="1:15" x14ac:dyDescent="0.3">
      <c r="A3080" t="s">
        <v>203</v>
      </c>
      <c r="B3080" t="s">
        <v>14</v>
      </c>
      <c r="C3080" cm="1">
        <f t="array" ref="C3080">_xlfn.IFS(A3080="Low",1,A3080="Medium",2,A3080="High",3)</f>
        <v>2</v>
      </c>
      <c r="D3080" cm="1">
        <f t="array" ref="D3080">_xlfn.IFS(B3080="data_analyst",1,B3080="data_engineer",2,B3080="data_scientist",3)</f>
        <v>3</v>
      </c>
      <c r="E3080">
        <v>1</v>
      </c>
      <c r="F3080">
        <v>1</v>
      </c>
      <c r="G3080">
        <v>1</v>
      </c>
      <c r="H3080">
        <v>1</v>
      </c>
      <c r="I3080">
        <v>1</v>
      </c>
      <c r="J3080">
        <v>0</v>
      </c>
      <c r="K3080">
        <v>0</v>
      </c>
      <c r="L3080">
        <v>0</v>
      </c>
      <c r="M3080">
        <v>0</v>
      </c>
      <c r="N3080">
        <v>1</v>
      </c>
      <c r="O3080">
        <f t="shared" si="48"/>
        <v>9</v>
      </c>
    </row>
    <row r="3081" spans="1:15" x14ac:dyDescent="0.3">
      <c r="A3081" t="s">
        <v>203</v>
      </c>
      <c r="B3081" t="s">
        <v>14</v>
      </c>
      <c r="C3081" cm="1">
        <f t="array" ref="C3081">_xlfn.IFS(A3081="Low",1,A3081="Medium",2,A3081="High",3)</f>
        <v>2</v>
      </c>
      <c r="D3081" cm="1">
        <f t="array" ref="D3081">_xlfn.IFS(B3081="data_analyst",1,B3081="data_engineer",2,B3081="data_scientist",3)</f>
        <v>3</v>
      </c>
      <c r="E3081">
        <v>0</v>
      </c>
      <c r="F3081">
        <v>0</v>
      </c>
      <c r="G3081">
        <v>1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1</v>
      </c>
      <c r="O3081">
        <f t="shared" si="48"/>
        <v>5</v>
      </c>
    </row>
    <row r="3082" spans="1:15" x14ac:dyDescent="0.3">
      <c r="A3082" t="s">
        <v>203</v>
      </c>
      <c r="B3082" t="s">
        <v>14</v>
      </c>
      <c r="C3082" cm="1">
        <f t="array" ref="C3082">_xlfn.IFS(A3082="Low",1,A3082="Medium",2,A3082="High",3)</f>
        <v>2</v>
      </c>
      <c r="D3082" cm="1">
        <f t="array" ref="D3082">_xlfn.IFS(B3082="data_analyst",1,B3082="data_engineer",2,B3082="data_scientist",3)</f>
        <v>3</v>
      </c>
      <c r="E3082">
        <v>0</v>
      </c>
      <c r="F3082">
        <v>1</v>
      </c>
      <c r="G3082">
        <v>1</v>
      </c>
      <c r="H3082">
        <v>1</v>
      </c>
      <c r="I3082">
        <v>1</v>
      </c>
      <c r="J3082">
        <v>0</v>
      </c>
      <c r="K3082">
        <v>1</v>
      </c>
      <c r="L3082">
        <v>1</v>
      </c>
      <c r="M3082">
        <v>1</v>
      </c>
      <c r="N3082">
        <v>1</v>
      </c>
      <c r="O3082">
        <f t="shared" si="48"/>
        <v>11</v>
      </c>
    </row>
    <row r="3083" spans="1:15" x14ac:dyDescent="0.3">
      <c r="A3083" t="s">
        <v>203</v>
      </c>
      <c r="B3083" t="s">
        <v>14</v>
      </c>
      <c r="C3083" cm="1">
        <f t="array" ref="C3083">_xlfn.IFS(A3083="Low",1,A3083="Medium",2,A3083="High",3)</f>
        <v>2</v>
      </c>
      <c r="D3083" cm="1">
        <f t="array" ref="D3083">_xlfn.IFS(B3083="data_analyst",1,B3083="data_engineer",2,B3083="data_scientist",3)</f>
        <v>3</v>
      </c>
      <c r="E3083">
        <v>1</v>
      </c>
      <c r="F3083">
        <v>0</v>
      </c>
      <c r="G3083">
        <v>1</v>
      </c>
      <c r="H3083">
        <v>1</v>
      </c>
      <c r="I3083">
        <v>0</v>
      </c>
      <c r="J3083">
        <v>0</v>
      </c>
      <c r="K3083">
        <v>0</v>
      </c>
      <c r="L3083">
        <v>0</v>
      </c>
      <c r="M3083">
        <v>1</v>
      </c>
      <c r="N3083">
        <v>1</v>
      </c>
      <c r="O3083">
        <f t="shared" si="48"/>
        <v>8</v>
      </c>
    </row>
    <row r="3084" spans="1:15" x14ac:dyDescent="0.3">
      <c r="A3084" t="s">
        <v>203</v>
      </c>
      <c r="B3084" t="s">
        <v>14</v>
      </c>
      <c r="C3084" cm="1">
        <f t="array" ref="C3084">_xlfn.IFS(A3084="Low",1,A3084="Medium",2,A3084="High",3)</f>
        <v>2</v>
      </c>
      <c r="D3084" cm="1">
        <f t="array" ref="D3084">_xlfn.IFS(B3084="data_analyst",1,B3084="data_engineer",2,B3084="data_scientist",3)</f>
        <v>3</v>
      </c>
      <c r="E3084">
        <v>1</v>
      </c>
      <c r="F3084">
        <v>1</v>
      </c>
      <c r="G3084">
        <v>1</v>
      </c>
      <c r="H3084">
        <v>1</v>
      </c>
      <c r="I3084">
        <v>0</v>
      </c>
      <c r="J3084">
        <v>0</v>
      </c>
      <c r="K3084">
        <v>1</v>
      </c>
      <c r="L3084">
        <v>0</v>
      </c>
      <c r="M3084">
        <v>0</v>
      </c>
      <c r="N3084">
        <v>1</v>
      </c>
      <c r="O3084">
        <f t="shared" si="48"/>
        <v>9</v>
      </c>
    </row>
    <row r="3085" spans="1:15" x14ac:dyDescent="0.3">
      <c r="A3085" t="s">
        <v>203</v>
      </c>
      <c r="B3085" t="s">
        <v>14</v>
      </c>
      <c r="C3085" cm="1">
        <f t="array" ref="C3085">_xlfn.IFS(A3085="Low",1,A3085="Medium",2,A3085="High",3)</f>
        <v>2</v>
      </c>
      <c r="D3085" cm="1">
        <f t="array" ref="D3085">_xlfn.IFS(B3085="data_analyst",1,B3085="data_engineer",2,B3085="data_scientist",3)</f>
        <v>3</v>
      </c>
      <c r="E3085">
        <v>1</v>
      </c>
      <c r="F3085">
        <v>0</v>
      </c>
      <c r="G3085">
        <v>1</v>
      </c>
      <c r="H3085">
        <v>0</v>
      </c>
      <c r="I3085">
        <v>0</v>
      </c>
      <c r="J3085">
        <v>1</v>
      </c>
      <c r="K3085">
        <v>0</v>
      </c>
      <c r="L3085">
        <v>0</v>
      </c>
      <c r="M3085">
        <v>0</v>
      </c>
      <c r="N3085">
        <v>1</v>
      </c>
      <c r="O3085">
        <f t="shared" si="48"/>
        <v>7</v>
      </c>
    </row>
    <row r="3086" spans="1:15" x14ac:dyDescent="0.3">
      <c r="A3086" t="s">
        <v>203</v>
      </c>
      <c r="B3086" t="s">
        <v>14</v>
      </c>
      <c r="C3086" cm="1">
        <f t="array" ref="C3086">_xlfn.IFS(A3086="Low",1,A3086="Medium",2,A3086="High",3)</f>
        <v>2</v>
      </c>
      <c r="D3086" cm="1">
        <f t="array" ref="D3086">_xlfn.IFS(B3086="data_analyst",1,B3086="data_engineer",2,B3086="data_scientist",3)</f>
        <v>3</v>
      </c>
      <c r="E3086">
        <v>1</v>
      </c>
      <c r="F3086">
        <v>0</v>
      </c>
      <c r="G3086">
        <v>1</v>
      </c>
      <c r="H3086">
        <v>1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1</v>
      </c>
      <c r="O3086">
        <f t="shared" si="48"/>
        <v>7</v>
      </c>
    </row>
    <row r="3087" spans="1:15" x14ac:dyDescent="0.3">
      <c r="A3087" t="s">
        <v>203</v>
      </c>
      <c r="B3087" t="s">
        <v>14</v>
      </c>
      <c r="C3087" cm="1">
        <f t="array" ref="C3087">_xlfn.IFS(A3087="Low",1,A3087="Medium",2,A3087="High",3)</f>
        <v>2</v>
      </c>
      <c r="D3087" cm="1">
        <f t="array" ref="D3087">_xlfn.IFS(B3087="data_analyst",1,B3087="data_engineer",2,B3087="data_scientist",3)</f>
        <v>3</v>
      </c>
      <c r="E3087">
        <v>1</v>
      </c>
      <c r="F3087">
        <v>1</v>
      </c>
      <c r="G3087">
        <v>0</v>
      </c>
      <c r="H3087">
        <v>1</v>
      </c>
      <c r="I3087">
        <v>0</v>
      </c>
      <c r="J3087">
        <v>1</v>
      </c>
      <c r="K3087">
        <v>0</v>
      </c>
      <c r="L3087">
        <v>0</v>
      </c>
      <c r="M3087">
        <v>0</v>
      </c>
      <c r="N3087">
        <v>1</v>
      </c>
      <c r="O3087">
        <f t="shared" si="48"/>
        <v>8</v>
      </c>
    </row>
    <row r="3088" spans="1:15" x14ac:dyDescent="0.3">
      <c r="A3088" t="s">
        <v>203</v>
      </c>
      <c r="B3088" t="s">
        <v>14</v>
      </c>
      <c r="C3088" cm="1">
        <f t="array" ref="C3088">_xlfn.IFS(A3088="Low",1,A3088="Medium",2,A3088="High",3)</f>
        <v>2</v>
      </c>
      <c r="D3088" cm="1">
        <f t="array" ref="D3088">_xlfn.IFS(B3088="data_analyst",1,B3088="data_engineer",2,B3088="data_scientist",3)</f>
        <v>3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1</v>
      </c>
      <c r="K3088">
        <v>0</v>
      </c>
      <c r="L3088">
        <v>1</v>
      </c>
      <c r="M3088">
        <v>0</v>
      </c>
      <c r="N3088">
        <v>1</v>
      </c>
      <c r="O3088">
        <f t="shared" si="48"/>
        <v>6</v>
      </c>
    </row>
    <row r="3089" spans="1:15" x14ac:dyDescent="0.3">
      <c r="A3089" t="s">
        <v>203</v>
      </c>
      <c r="B3089" t="s">
        <v>14</v>
      </c>
      <c r="C3089" cm="1">
        <f t="array" ref="C3089">_xlfn.IFS(A3089="Low",1,A3089="Medium",2,A3089="High",3)</f>
        <v>2</v>
      </c>
      <c r="D3089" cm="1">
        <f t="array" ref="D3089">_xlfn.IFS(B3089="data_analyst",1,B3089="data_engineer",2,B3089="data_scientist",3)</f>
        <v>3</v>
      </c>
      <c r="E3089">
        <v>1</v>
      </c>
      <c r="F3089">
        <v>1</v>
      </c>
      <c r="G3089">
        <v>1</v>
      </c>
      <c r="H3089">
        <v>1</v>
      </c>
      <c r="I3089">
        <v>1</v>
      </c>
      <c r="J3089">
        <v>0</v>
      </c>
      <c r="K3089">
        <v>1</v>
      </c>
      <c r="L3089">
        <v>1</v>
      </c>
      <c r="M3089">
        <v>1</v>
      </c>
      <c r="N3089">
        <v>1</v>
      </c>
      <c r="O3089">
        <f t="shared" si="48"/>
        <v>12</v>
      </c>
    </row>
    <row r="3090" spans="1:15" x14ac:dyDescent="0.3">
      <c r="A3090" t="s">
        <v>203</v>
      </c>
      <c r="B3090" t="s">
        <v>14</v>
      </c>
      <c r="C3090" cm="1">
        <f t="array" ref="C3090">_xlfn.IFS(A3090="Low",1,A3090="Medium",2,A3090="High",3)</f>
        <v>2</v>
      </c>
      <c r="D3090" cm="1">
        <f t="array" ref="D3090">_xlfn.IFS(B3090="data_analyst",1,B3090="data_engineer",2,B3090="data_scientist",3)</f>
        <v>3</v>
      </c>
      <c r="E3090">
        <v>1</v>
      </c>
      <c r="F3090">
        <v>0</v>
      </c>
      <c r="G3090">
        <v>1</v>
      </c>
      <c r="H3090">
        <v>1</v>
      </c>
      <c r="I3090">
        <v>0</v>
      </c>
      <c r="J3090">
        <v>0</v>
      </c>
      <c r="K3090">
        <v>1</v>
      </c>
      <c r="L3090">
        <v>0</v>
      </c>
      <c r="M3090">
        <v>1</v>
      </c>
      <c r="N3090">
        <v>1</v>
      </c>
      <c r="O3090">
        <f t="shared" si="48"/>
        <v>9</v>
      </c>
    </row>
    <row r="3091" spans="1:15" x14ac:dyDescent="0.3">
      <c r="A3091" t="s">
        <v>203</v>
      </c>
      <c r="B3091" t="s">
        <v>14</v>
      </c>
      <c r="C3091" cm="1">
        <f t="array" ref="C3091">_xlfn.IFS(A3091="Low",1,A3091="Medium",2,A3091="High",3)</f>
        <v>2</v>
      </c>
      <c r="D3091" cm="1">
        <f t="array" ref="D3091">_xlfn.IFS(B3091="data_analyst",1,B3091="data_engineer",2,B3091="data_scientist",3)</f>
        <v>3</v>
      </c>
      <c r="E3091">
        <v>1</v>
      </c>
      <c r="F3091">
        <v>1</v>
      </c>
      <c r="G3091">
        <v>1</v>
      </c>
      <c r="H3091">
        <v>1</v>
      </c>
      <c r="I3091">
        <v>0</v>
      </c>
      <c r="J3091">
        <v>1</v>
      </c>
      <c r="K3091">
        <v>0</v>
      </c>
      <c r="L3091">
        <v>0</v>
      </c>
      <c r="M3091">
        <v>0</v>
      </c>
      <c r="N3091">
        <v>1</v>
      </c>
      <c r="O3091">
        <f t="shared" si="48"/>
        <v>9</v>
      </c>
    </row>
    <row r="3092" spans="1:15" x14ac:dyDescent="0.3">
      <c r="A3092" t="s">
        <v>203</v>
      </c>
      <c r="B3092" t="s">
        <v>14</v>
      </c>
      <c r="C3092" cm="1">
        <f t="array" ref="C3092">_xlfn.IFS(A3092="Low",1,A3092="Medium",2,A3092="High",3)</f>
        <v>2</v>
      </c>
      <c r="D3092" cm="1">
        <f t="array" ref="D3092">_xlfn.IFS(B3092="data_analyst",1,B3092="data_engineer",2,B3092="data_scientist",3)</f>
        <v>3</v>
      </c>
      <c r="E3092">
        <v>1</v>
      </c>
      <c r="F3092">
        <v>1</v>
      </c>
      <c r="G3092">
        <v>0</v>
      </c>
      <c r="H3092">
        <v>1</v>
      </c>
      <c r="I3092">
        <v>1</v>
      </c>
      <c r="J3092">
        <v>0</v>
      </c>
      <c r="K3092">
        <v>0</v>
      </c>
      <c r="L3092">
        <v>0</v>
      </c>
      <c r="M3092">
        <v>1</v>
      </c>
      <c r="N3092">
        <v>1</v>
      </c>
      <c r="O3092">
        <f t="shared" si="48"/>
        <v>9</v>
      </c>
    </row>
    <row r="3093" spans="1:15" x14ac:dyDescent="0.3">
      <c r="A3093" t="s">
        <v>203</v>
      </c>
      <c r="B3093" t="s">
        <v>14</v>
      </c>
      <c r="C3093" cm="1">
        <f t="array" ref="C3093">_xlfn.IFS(A3093="Low",1,A3093="Medium",2,A3093="High",3)</f>
        <v>2</v>
      </c>
      <c r="D3093" cm="1">
        <f t="array" ref="D3093">_xlfn.IFS(B3093="data_analyst",1,B3093="data_engineer",2,B3093="data_scientist",3)</f>
        <v>3</v>
      </c>
      <c r="E3093">
        <v>1</v>
      </c>
      <c r="F3093">
        <v>1</v>
      </c>
      <c r="G3093">
        <v>1</v>
      </c>
      <c r="H3093">
        <v>1</v>
      </c>
      <c r="I3093">
        <v>1</v>
      </c>
      <c r="J3093">
        <v>0</v>
      </c>
      <c r="K3093">
        <v>0</v>
      </c>
      <c r="L3093">
        <v>1</v>
      </c>
      <c r="M3093">
        <v>1</v>
      </c>
      <c r="N3093">
        <v>1</v>
      </c>
      <c r="O3093">
        <f t="shared" si="48"/>
        <v>11</v>
      </c>
    </row>
    <row r="3094" spans="1:15" x14ac:dyDescent="0.3">
      <c r="A3094" t="s">
        <v>203</v>
      </c>
      <c r="B3094" t="s">
        <v>14</v>
      </c>
      <c r="C3094" cm="1">
        <f t="array" ref="C3094">_xlfn.IFS(A3094="Low",1,A3094="Medium",2,A3094="High",3)</f>
        <v>2</v>
      </c>
      <c r="D3094" cm="1">
        <f t="array" ref="D3094">_xlfn.IFS(B3094="data_analyst",1,B3094="data_engineer",2,B3094="data_scientist",3)</f>
        <v>3</v>
      </c>
      <c r="E3094">
        <v>1</v>
      </c>
      <c r="F3094">
        <v>1</v>
      </c>
      <c r="G3094">
        <v>1</v>
      </c>
      <c r="H3094">
        <v>1</v>
      </c>
      <c r="I3094">
        <v>0</v>
      </c>
      <c r="J3094">
        <v>1</v>
      </c>
      <c r="K3094">
        <v>0</v>
      </c>
      <c r="L3094">
        <v>1</v>
      </c>
      <c r="M3094">
        <v>1</v>
      </c>
      <c r="N3094">
        <v>1</v>
      </c>
      <c r="O3094">
        <f t="shared" si="48"/>
        <v>11</v>
      </c>
    </row>
    <row r="3095" spans="1:15" x14ac:dyDescent="0.3">
      <c r="A3095" t="s">
        <v>203</v>
      </c>
      <c r="B3095" t="s">
        <v>14</v>
      </c>
      <c r="C3095" cm="1">
        <f t="array" ref="C3095">_xlfn.IFS(A3095="Low",1,A3095="Medium",2,A3095="High",3)</f>
        <v>2</v>
      </c>
      <c r="D3095" cm="1">
        <f t="array" ref="D3095">_xlfn.IFS(B3095="data_analyst",1,B3095="data_engineer",2,B3095="data_scientist",3)</f>
        <v>3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f t="shared" si="48"/>
        <v>3</v>
      </c>
    </row>
    <row r="3096" spans="1:15" x14ac:dyDescent="0.3">
      <c r="A3096" t="s">
        <v>203</v>
      </c>
      <c r="B3096" t="s">
        <v>14</v>
      </c>
      <c r="C3096" cm="1">
        <f t="array" ref="C3096">_xlfn.IFS(A3096="Low",1,A3096="Medium",2,A3096="High",3)</f>
        <v>2</v>
      </c>
      <c r="D3096" cm="1">
        <f t="array" ref="D3096">_xlfn.IFS(B3096="data_analyst",1,B3096="data_engineer",2,B3096="data_scientist",3)</f>
        <v>3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1</v>
      </c>
      <c r="O3096">
        <f t="shared" si="48"/>
        <v>4</v>
      </c>
    </row>
    <row r="3097" spans="1:15" x14ac:dyDescent="0.3">
      <c r="A3097" t="s">
        <v>203</v>
      </c>
      <c r="B3097" t="s">
        <v>14</v>
      </c>
      <c r="C3097" cm="1">
        <f t="array" ref="C3097">_xlfn.IFS(A3097="Low",1,A3097="Medium",2,A3097="High",3)</f>
        <v>2</v>
      </c>
      <c r="D3097" cm="1">
        <f t="array" ref="D3097">_xlfn.IFS(B3097="data_analyst",1,B3097="data_engineer",2,B3097="data_scientist",3)</f>
        <v>3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1</v>
      </c>
      <c r="O3097">
        <f t="shared" si="48"/>
        <v>4</v>
      </c>
    </row>
    <row r="3098" spans="1:15" x14ac:dyDescent="0.3">
      <c r="A3098" t="s">
        <v>203</v>
      </c>
      <c r="B3098" t="s">
        <v>14</v>
      </c>
      <c r="C3098" cm="1">
        <f t="array" ref="C3098">_xlfn.IFS(A3098="Low",1,A3098="Medium",2,A3098="High",3)</f>
        <v>2</v>
      </c>
      <c r="D3098" cm="1">
        <f t="array" ref="D3098">_xlfn.IFS(B3098="data_analyst",1,B3098="data_engineer",2,B3098="data_scientist",3)</f>
        <v>3</v>
      </c>
      <c r="E3098">
        <v>0</v>
      </c>
      <c r="F3098">
        <v>0</v>
      </c>
      <c r="G3098">
        <v>1</v>
      </c>
      <c r="H3098">
        <v>1</v>
      </c>
      <c r="I3098">
        <v>1</v>
      </c>
      <c r="J3098">
        <v>0</v>
      </c>
      <c r="K3098">
        <v>1</v>
      </c>
      <c r="L3098">
        <v>0</v>
      </c>
      <c r="M3098">
        <v>0</v>
      </c>
      <c r="N3098">
        <v>1</v>
      </c>
      <c r="O3098">
        <f t="shared" si="48"/>
        <v>8</v>
      </c>
    </row>
    <row r="3099" spans="1:15" x14ac:dyDescent="0.3">
      <c r="A3099" t="s">
        <v>203</v>
      </c>
      <c r="B3099" t="s">
        <v>14</v>
      </c>
      <c r="C3099" cm="1">
        <f t="array" ref="C3099">_xlfn.IFS(A3099="Low",1,A3099="Medium",2,A3099="High",3)</f>
        <v>2</v>
      </c>
      <c r="D3099" cm="1">
        <f t="array" ref="D3099">_xlfn.IFS(B3099="data_analyst",1,B3099="data_engineer",2,B3099="data_scientist",3)</f>
        <v>3</v>
      </c>
      <c r="E3099">
        <v>0</v>
      </c>
      <c r="F3099">
        <v>0</v>
      </c>
      <c r="G3099">
        <v>1</v>
      </c>
      <c r="H3099">
        <v>0</v>
      </c>
      <c r="I3099">
        <v>1</v>
      </c>
      <c r="J3099">
        <v>0</v>
      </c>
      <c r="K3099">
        <v>0</v>
      </c>
      <c r="L3099">
        <v>0</v>
      </c>
      <c r="M3099">
        <v>0</v>
      </c>
      <c r="N3099">
        <v>1</v>
      </c>
      <c r="O3099">
        <f t="shared" si="48"/>
        <v>6</v>
      </c>
    </row>
    <row r="3100" spans="1:15" x14ac:dyDescent="0.3">
      <c r="A3100" t="s">
        <v>203</v>
      </c>
      <c r="B3100" t="s">
        <v>14</v>
      </c>
      <c r="C3100" cm="1">
        <f t="array" ref="C3100">_xlfn.IFS(A3100="Low",1,A3100="Medium",2,A3100="High",3)</f>
        <v>2</v>
      </c>
      <c r="D3100" cm="1">
        <f t="array" ref="D3100">_xlfn.IFS(B3100="data_analyst",1,B3100="data_engineer",2,B3100="data_scientist",3)</f>
        <v>3</v>
      </c>
      <c r="E3100">
        <v>1</v>
      </c>
      <c r="F3100">
        <v>1</v>
      </c>
      <c r="G3100">
        <v>1</v>
      </c>
      <c r="H3100">
        <v>1</v>
      </c>
      <c r="I3100">
        <v>1</v>
      </c>
      <c r="J3100">
        <v>0</v>
      </c>
      <c r="K3100">
        <v>1</v>
      </c>
      <c r="L3100">
        <v>1</v>
      </c>
      <c r="M3100">
        <v>1</v>
      </c>
      <c r="N3100">
        <v>1</v>
      </c>
      <c r="O3100">
        <f t="shared" si="48"/>
        <v>12</v>
      </c>
    </row>
    <row r="3101" spans="1:15" x14ac:dyDescent="0.3">
      <c r="A3101" t="s">
        <v>203</v>
      </c>
      <c r="B3101" t="s">
        <v>14</v>
      </c>
      <c r="C3101" cm="1">
        <f t="array" ref="C3101">_xlfn.IFS(A3101="Low",1,A3101="Medium",2,A3101="High",3)</f>
        <v>2</v>
      </c>
      <c r="D3101" cm="1">
        <f t="array" ref="D3101">_xlfn.IFS(B3101="data_analyst",1,B3101="data_engineer",2,B3101="data_scientist",3)</f>
        <v>3</v>
      </c>
      <c r="E3101">
        <v>1</v>
      </c>
      <c r="F3101">
        <v>1</v>
      </c>
      <c r="G3101">
        <v>1</v>
      </c>
      <c r="H3101">
        <v>1</v>
      </c>
      <c r="I3101">
        <v>0</v>
      </c>
      <c r="J3101">
        <v>0</v>
      </c>
      <c r="K3101">
        <v>0</v>
      </c>
      <c r="L3101">
        <v>0</v>
      </c>
      <c r="M3101">
        <v>1</v>
      </c>
      <c r="N3101">
        <v>1</v>
      </c>
      <c r="O3101">
        <f t="shared" si="48"/>
        <v>9</v>
      </c>
    </row>
    <row r="3102" spans="1:15" x14ac:dyDescent="0.3">
      <c r="A3102" t="s">
        <v>203</v>
      </c>
      <c r="B3102" t="s">
        <v>14</v>
      </c>
      <c r="C3102" cm="1">
        <f t="array" ref="C3102">_xlfn.IFS(A3102="Low",1,A3102="Medium",2,A3102="High",3)</f>
        <v>2</v>
      </c>
      <c r="D3102" cm="1">
        <f t="array" ref="D3102">_xlfn.IFS(B3102="data_analyst",1,B3102="data_engineer",2,B3102="data_scientist",3)</f>
        <v>3</v>
      </c>
      <c r="E3102">
        <v>1</v>
      </c>
      <c r="F3102">
        <v>1</v>
      </c>
      <c r="G3102">
        <v>1</v>
      </c>
      <c r="H3102">
        <v>0</v>
      </c>
      <c r="I3102">
        <v>0</v>
      </c>
      <c r="J3102">
        <v>0</v>
      </c>
      <c r="K3102">
        <v>0</v>
      </c>
      <c r="L3102">
        <v>1</v>
      </c>
      <c r="M3102">
        <v>0</v>
      </c>
      <c r="N3102">
        <v>1</v>
      </c>
      <c r="O3102">
        <f t="shared" si="48"/>
        <v>8</v>
      </c>
    </row>
    <row r="3103" spans="1:15" x14ac:dyDescent="0.3">
      <c r="A3103" t="s">
        <v>203</v>
      </c>
      <c r="B3103" t="s">
        <v>14</v>
      </c>
      <c r="C3103" cm="1">
        <f t="array" ref="C3103">_xlfn.IFS(A3103="Low",1,A3103="Medium",2,A3103="High",3)</f>
        <v>2</v>
      </c>
      <c r="D3103" cm="1">
        <f t="array" ref="D3103">_xlfn.IFS(B3103="data_analyst",1,B3103="data_engineer",2,B3103="data_scientist",3)</f>
        <v>3</v>
      </c>
      <c r="E3103">
        <v>1</v>
      </c>
      <c r="F3103">
        <v>1</v>
      </c>
      <c r="G3103">
        <v>0</v>
      </c>
      <c r="H3103">
        <v>1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1</v>
      </c>
      <c r="O3103">
        <f t="shared" si="48"/>
        <v>7</v>
      </c>
    </row>
    <row r="3104" spans="1:15" x14ac:dyDescent="0.3">
      <c r="A3104" t="s">
        <v>203</v>
      </c>
      <c r="B3104" t="s">
        <v>14</v>
      </c>
      <c r="C3104" cm="1">
        <f t="array" ref="C3104">_xlfn.IFS(A3104="Low",1,A3104="Medium",2,A3104="High",3)</f>
        <v>2</v>
      </c>
      <c r="D3104" cm="1">
        <f t="array" ref="D3104">_xlfn.IFS(B3104="data_analyst",1,B3104="data_engineer",2,B3104="data_scientist",3)</f>
        <v>3</v>
      </c>
      <c r="E3104">
        <v>1</v>
      </c>
      <c r="F3104">
        <v>1</v>
      </c>
      <c r="G3104">
        <v>1</v>
      </c>
      <c r="H3104">
        <v>0</v>
      </c>
      <c r="I3104">
        <v>1</v>
      </c>
      <c r="J3104">
        <v>0</v>
      </c>
      <c r="K3104">
        <v>0</v>
      </c>
      <c r="L3104">
        <v>1</v>
      </c>
      <c r="M3104">
        <v>0</v>
      </c>
      <c r="N3104">
        <v>1</v>
      </c>
      <c r="O3104">
        <f t="shared" si="48"/>
        <v>9</v>
      </c>
    </row>
    <row r="3105" spans="1:15" x14ac:dyDescent="0.3">
      <c r="A3105" t="s">
        <v>203</v>
      </c>
      <c r="B3105" t="s">
        <v>14</v>
      </c>
      <c r="C3105" cm="1">
        <f t="array" ref="C3105">_xlfn.IFS(A3105="Low",1,A3105="Medium",2,A3105="High",3)</f>
        <v>2</v>
      </c>
      <c r="D3105" cm="1">
        <f t="array" ref="D3105">_xlfn.IFS(B3105="data_analyst",1,B3105="data_engineer",2,B3105="data_scientist",3)</f>
        <v>3</v>
      </c>
      <c r="E3105">
        <v>1</v>
      </c>
      <c r="F3105">
        <v>1</v>
      </c>
      <c r="G3105">
        <v>1</v>
      </c>
      <c r="H3105">
        <v>0</v>
      </c>
      <c r="I3105">
        <v>1</v>
      </c>
      <c r="J3105">
        <v>0</v>
      </c>
      <c r="K3105">
        <v>0</v>
      </c>
      <c r="L3105">
        <v>1</v>
      </c>
      <c r="M3105">
        <v>0</v>
      </c>
      <c r="N3105">
        <v>1</v>
      </c>
      <c r="O3105">
        <f t="shared" si="48"/>
        <v>9</v>
      </c>
    </row>
    <row r="3106" spans="1:15" x14ac:dyDescent="0.3">
      <c r="A3106" t="s">
        <v>203</v>
      </c>
      <c r="B3106" t="s">
        <v>14</v>
      </c>
      <c r="C3106" cm="1">
        <f t="array" ref="C3106">_xlfn.IFS(A3106="Low",1,A3106="Medium",2,A3106="High",3)</f>
        <v>2</v>
      </c>
      <c r="D3106" cm="1">
        <f t="array" ref="D3106">_xlfn.IFS(B3106="data_analyst",1,B3106="data_engineer",2,B3106="data_scientist",3)</f>
        <v>3</v>
      </c>
      <c r="E3106">
        <v>1</v>
      </c>
      <c r="F3106">
        <v>1</v>
      </c>
      <c r="G3106">
        <v>1</v>
      </c>
      <c r="H3106">
        <v>1</v>
      </c>
      <c r="I3106">
        <v>1</v>
      </c>
      <c r="J3106">
        <v>0</v>
      </c>
      <c r="K3106">
        <v>0</v>
      </c>
      <c r="L3106">
        <v>1</v>
      </c>
      <c r="M3106">
        <v>1</v>
      </c>
      <c r="N3106">
        <v>1</v>
      </c>
      <c r="O3106">
        <f t="shared" si="48"/>
        <v>11</v>
      </c>
    </row>
    <row r="3107" spans="1:15" x14ac:dyDescent="0.3">
      <c r="A3107" t="s">
        <v>203</v>
      </c>
      <c r="B3107" t="s">
        <v>14</v>
      </c>
      <c r="C3107" cm="1">
        <f t="array" ref="C3107">_xlfn.IFS(A3107="Low",1,A3107="Medium",2,A3107="High",3)</f>
        <v>2</v>
      </c>
      <c r="D3107" cm="1">
        <f t="array" ref="D3107">_xlfn.IFS(B3107="data_analyst",1,B3107="data_engineer",2,B3107="data_scientist",3)</f>
        <v>3</v>
      </c>
      <c r="E3107">
        <v>1</v>
      </c>
      <c r="F3107">
        <v>1</v>
      </c>
      <c r="G3107">
        <v>1</v>
      </c>
      <c r="H3107">
        <v>1</v>
      </c>
      <c r="I3107">
        <v>0</v>
      </c>
      <c r="J3107">
        <v>1</v>
      </c>
      <c r="K3107">
        <v>0</v>
      </c>
      <c r="L3107">
        <v>1</v>
      </c>
      <c r="M3107">
        <v>0</v>
      </c>
      <c r="N3107">
        <v>1</v>
      </c>
      <c r="O3107">
        <f t="shared" si="48"/>
        <v>10</v>
      </c>
    </row>
    <row r="3108" spans="1:15" x14ac:dyDescent="0.3">
      <c r="A3108" t="s">
        <v>203</v>
      </c>
      <c r="B3108" t="s">
        <v>14</v>
      </c>
      <c r="C3108" cm="1">
        <f t="array" ref="C3108">_xlfn.IFS(A3108="Low",1,A3108="Medium",2,A3108="High",3)</f>
        <v>2</v>
      </c>
      <c r="D3108" cm="1">
        <f t="array" ref="D3108">_xlfn.IFS(B3108="data_analyst",1,B3108="data_engineer",2,B3108="data_scientist",3)</f>
        <v>3</v>
      </c>
      <c r="E3108">
        <v>1</v>
      </c>
      <c r="F3108">
        <v>1</v>
      </c>
      <c r="G3108">
        <v>1</v>
      </c>
      <c r="H3108">
        <v>0</v>
      </c>
      <c r="I3108">
        <v>0</v>
      </c>
      <c r="J3108">
        <v>0</v>
      </c>
      <c r="K3108">
        <v>1</v>
      </c>
      <c r="L3108">
        <v>0</v>
      </c>
      <c r="M3108">
        <v>0</v>
      </c>
      <c r="N3108">
        <v>1</v>
      </c>
      <c r="O3108">
        <f t="shared" si="48"/>
        <v>8</v>
      </c>
    </row>
    <row r="3109" spans="1:15" x14ac:dyDescent="0.3">
      <c r="A3109" t="s">
        <v>203</v>
      </c>
      <c r="B3109" t="s">
        <v>14</v>
      </c>
      <c r="C3109" cm="1">
        <f t="array" ref="C3109">_xlfn.IFS(A3109="Low",1,A3109="Medium",2,A3109="High",3)</f>
        <v>2</v>
      </c>
      <c r="D3109" cm="1">
        <f t="array" ref="D3109">_xlfn.IFS(B3109="data_analyst",1,B3109="data_engineer",2,B3109="data_scientist",3)</f>
        <v>3</v>
      </c>
      <c r="E3109">
        <v>1</v>
      </c>
      <c r="F3109">
        <v>1</v>
      </c>
      <c r="G3109">
        <v>1</v>
      </c>
      <c r="H3109">
        <v>1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1</v>
      </c>
      <c r="O3109">
        <f t="shared" si="48"/>
        <v>8</v>
      </c>
    </row>
    <row r="3110" spans="1:15" x14ac:dyDescent="0.3">
      <c r="A3110" t="s">
        <v>203</v>
      </c>
      <c r="B3110" t="s">
        <v>14</v>
      </c>
      <c r="C3110" cm="1">
        <f t="array" ref="C3110">_xlfn.IFS(A3110="Low",1,A3110="Medium",2,A3110="High",3)</f>
        <v>2</v>
      </c>
      <c r="D3110" cm="1">
        <f t="array" ref="D3110">_xlfn.IFS(B3110="data_analyst",1,B3110="data_engineer",2,B3110="data_scientist",3)</f>
        <v>3</v>
      </c>
      <c r="E3110">
        <v>1</v>
      </c>
      <c r="F3110">
        <v>1</v>
      </c>
      <c r="G3110">
        <v>0</v>
      </c>
      <c r="H3110">
        <v>1</v>
      </c>
      <c r="I3110">
        <v>0</v>
      </c>
      <c r="J3110">
        <v>1</v>
      </c>
      <c r="K3110">
        <v>0</v>
      </c>
      <c r="L3110">
        <v>0</v>
      </c>
      <c r="M3110">
        <v>0</v>
      </c>
      <c r="N3110">
        <v>0</v>
      </c>
      <c r="O3110">
        <f t="shared" si="48"/>
        <v>7</v>
      </c>
    </row>
    <row r="3111" spans="1:15" x14ac:dyDescent="0.3">
      <c r="A3111" t="s">
        <v>203</v>
      </c>
      <c r="B3111" t="s">
        <v>14</v>
      </c>
      <c r="C3111" cm="1">
        <f t="array" ref="C3111">_xlfn.IFS(A3111="Low",1,A3111="Medium",2,A3111="High",3)</f>
        <v>2</v>
      </c>
      <c r="D3111" cm="1">
        <f t="array" ref="D3111">_xlfn.IFS(B3111="data_analyst",1,B3111="data_engineer",2,B3111="data_scientist",3)</f>
        <v>3</v>
      </c>
      <c r="E3111">
        <v>1</v>
      </c>
      <c r="F3111">
        <v>1</v>
      </c>
      <c r="G3111">
        <v>1</v>
      </c>
      <c r="H3111">
        <v>1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1</v>
      </c>
      <c r="O3111">
        <f t="shared" si="48"/>
        <v>8</v>
      </c>
    </row>
    <row r="3112" spans="1:15" x14ac:dyDescent="0.3">
      <c r="A3112" t="s">
        <v>203</v>
      </c>
      <c r="B3112" t="s">
        <v>14</v>
      </c>
      <c r="C3112" cm="1">
        <f t="array" ref="C3112">_xlfn.IFS(A3112="Low",1,A3112="Medium",2,A3112="High",3)</f>
        <v>2</v>
      </c>
      <c r="D3112" cm="1">
        <f t="array" ref="D3112">_xlfn.IFS(B3112="data_analyst",1,B3112="data_engineer",2,B3112="data_scientist",3)</f>
        <v>3</v>
      </c>
      <c r="E3112">
        <v>1</v>
      </c>
      <c r="F3112">
        <v>0</v>
      </c>
      <c r="G3112">
        <v>1</v>
      </c>
      <c r="H3112">
        <v>1</v>
      </c>
      <c r="I3112">
        <v>1</v>
      </c>
      <c r="J3112">
        <v>1</v>
      </c>
      <c r="K3112">
        <v>1</v>
      </c>
      <c r="L3112">
        <v>0</v>
      </c>
      <c r="M3112">
        <v>0</v>
      </c>
      <c r="N3112">
        <v>1</v>
      </c>
      <c r="O3112">
        <f t="shared" si="48"/>
        <v>10</v>
      </c>
    </row>
    <row r="3113" spans="1:15" x14ac:dyDescent="0.3">
      <c r="A3113" t="s">
        <v>203</v>
      </c>
      <c r="B3113" t="s">
        <v>14</v>
      </c>
      <c r="C3113" cm="1">
        <f t="array" ref="C3113">_xlfn.IFS(A3113="Low",1,A3113="Medium",2,A3113="High",3)</f>
        <v>2</v>
      </c>
      <c r="D3113" cm="1">
        <f t="array" ref="D3113">_xlfn.IFS(B3113="data_analyst",1,B3113="data_engineer",2,B3113="data_scientist",3)</f>
        <v>3</v>
      </c>
      <c r="E3113">
        <v>1</v>
      </c>
      <c r="F3113">
        <v>1</v>
      </c>
      <c r="G3113">
        <v>1</v>
      </c>
      <c r="H3113">
        <v>1</v>
      </c>
      <c r="I3113">
        <v>0</v>
      </c>
      <c r="J3113">
        <v>0</v>
      </c>
      <c r="K3113">
        <v>0</v>
      </c>
      <c r="L3113">
        <v>1</v>
      </c>
      <c r="M3113">
        <v>0</v>
      </c>
      <c r="N3113">
        <v>1</v>
      </c>
      <c r="O3113">
        <f t="shared" si="48"/>
        <v>9</v>
      </c>
    </row>
    <row r="3114" spans="1:15" x14ac:dyDescent="0.3">
      <c r="A3114" t="s">
        <v>203</v>
      </c>
      <c r="B3114" t="s">
        <v>14</v>
      </c>
      <c r="C3114" cm="1">
        <f t="array" ref="C3114">_xlfn.IFS(A3114="Low",1,A3114="Medium",2,A3114="High",3)</f>
        <v>2</v>
      </c>
      <c r="D3114" cm="1">
        <f t="array" ref="D3114">_xlfn.IFS(B3114="data_analyst",1,B3114="data_engineer",2,B3114="data_scientist",3)</f>
        <v>3</v>
      </c>
      <c r="E3114">
        <v>1</v>
      </c>
      <c r="F3114">
        <v>0</v>
      </c>
      <c r="G3114">
        <v>0</v>
      </c>
      <c r="H3114">
        <v>1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1</v>
      </c>
      <c r="O3114">
        <f t="shared" si="48"/>
        <v>6</v>
      </c>
    </row>
    <row r="3115" spans="1:15" x14ac:dyDescent="0.3">
      <c r="A3115" t="s">
        <v>203</v>
      </c>
      <c r="B3115" t="s">
        <v>14</v>
      </c>
      <c r="C3115" cm="1">
        <f t="array" ref="C3115">_xlfn.IFS(A3115="Low",1,A3115="Medium",2,A3115="High",3)</f>
        <v>2</v>
      </c>
      <c r="D3115" cm="1">
        <f t="array" ref="D3115">_xlfn.IFS(B3115="data_analyst",1,B3115="data_engineer",2,B3115="data_scientist",3)</f>
        <v>3</v>
      </c>
      <c r="E3115">
        <v>1</v>
      </c>
      <c r="F3115">
        <v>0</v>
      </c>
      <c r="G3115">
        <v>1</v>
      </c>
      <c r="H3115">
        <v>1</v>
      </c>
      <c r="I3115">
        <v>0</v>
      </c>
      <c r="J3115">
        <v>0</v>
      </c>
      <c r="K3115">
        <v>1</v>
      </c>
      <c r="L3115">
        <v>0</v>
      </c>
      <c r="M3115">
        <v>0</v>
      </c>
      <c r="N3115">
        <v>1</v>
      </c>
      <c r="O3115">
        <f t="shared" si="48"/>
        <v>8</v>
      </c>
    </row>
    <row r="3116" spans="1:15" x14ac:dyDescent="0.3">
      <c r="A3116" t="s">
        <v>203</v>
      </c>
      <c r="B3116" t="s">
        <v>14</v>
      </c>
      <c r="C3116" cm="1">
        <f t="array" ref="C3116">_xlfn.IFS(A3116="Low",1,A3116="Medium",2,A3116="High",3)</f>
        <v>2</v>
      </c>
      <c r="D3116" cm="1">
        <f t="array" ref="D3116">_xlfn.IFS(B3116="data_analyst",1,B3116="data_engineer",2,B3116="data_scientist",3)</f>
        <v>3</v>
      </c>
      <c r="E3116">
        <v>1</v>
      </c>
      <c r="F3116">
        <v>1</v>
      </c>
      <c r="G3116">
        <v>0</v>
      </c>
      <c r="H3116">
        <v>1</v>
      </c>
      <c r="I3116">
        <v>1</v>
      </c>
      <c r="J3116">
        <v>0</v>
      </c>
      <c r="K3116">
        <v>1</v>
      </c>
      <c r="L3116">
        <v>0</v>
      </c>
      <c r="M3116">
        <v>0</v>
      </c>
      <c r="N3116">
        <v>1</v>
      </c>
      <c r="O3116">
        <f t="shared" si="48"/>
        <v>9</v>
      </c>
    </row>
    <row r="3117" spans="1:15" x14ac:dyDescent="0.3">
      <c r="A3117" t="s">
        <v>203</v>
      </c>
      <c r="B3117" t="s">
        <v>14</v>
      </c>
      <c r="C3117" cm="1">
        <f t="array" ref="C3117">_xlfn.IFS(A3117="Low",1,A3117="Medium",2,A3117="High",3)</f>
        <v>2</v>
      </c>
      <c r="D3117" cm="1">
        <f t="array" ref="D3117">_xlfn.IFS(B3117="data_analyst",1,B3117="data_engineer",2,B3117="data_scientist",3)</f>
        <v>3</v>
      </c>
      <c r="E3117">
        <v>1</v>
      </c>
      <c r="F3117">
        <v>0</v>
      </c>
      <c r="G3117">
        <v>1</v>
      </c>
      <c r="H3117">
        <v>1</v>
      </c>
      <c r="I3117">
        <v>0</v>
      </c>
      <c r="J3117">
        <v>1</v>
      </c>
      <c r="K3117">
        <v>0</v>
      </c>
      <c r="L3117">
        <v>0</v>
      </c>
      <c r="M3117">
        <v>0</v>
      </c>
      <c r="N3117">
        <v>1</v>
      </c>
      <c r="O3117">
        <f t="shared" si="48"/>
        <v>8</v>
      </c>
    </row>
    <row r="3118" spans="1:15" x14ac:dyDescent="0.3">
      <c r="A3118" t="s">
        <v>203</v>
      </c>
      <c r="B3118" t="s">
        <v>14</v>
      </c>
      <c r="C3118" cm="1">
        <f t="array" ref="C3118">_xlfn.IFS(A3118="Low",1,A3118="Medium",2,A3118="High",3)</f>
        <v>2</v>
      </c>
      <c r="D3118" cm="1">
        <f t="array" ref="D3118">_xlfn.IFS(B3118="data_analyst",1,B3118="data_engineer",2,B3118="data_scientist",3)</f>
        <v>3</v>
      </c>
      <c r="E3118">
        <v>1</v>
      </c>
      <c r="F3118">
        <v>0</v>
      </c>
      <c r="G3118">
        <v>1</v>
      </c>
      <c r="H3118">
        <v>0</v>
      </c>
      <c r="I3118">
        <v>0</v>
      </c>
      <c r="J3118">
        <v>0</v>
      </c>
      <c r="K3118">
        <v>0</v>
      </c>
      <c r="L3118">
        <v>1</v>
      </c>
      <c r="M3118">
        <v>0</v>
      </c>
      <c r="N3118">
        <v>1</v>
      </c>
      <c r="O3118">
        <f t="shared" si="48"/>
        <v>7</v>
      </c>
    </row>
    <row r="3119" spans="1:15" x14ac:dyDescent="0.3">
      <c r="A3119" t="s">
        <v>203</v>
      </c>
      <c r="B3119" t="s">
        <v>14</v>
      </c>
      <c r="C3119" cm="1">
        <f t="array" ref="C3119">_xlfn.IFS(A3119="Low",1,A3119="Medium",2,A3119="High",3)</f>
        <v>2</v>
      </c>
      <c r="D3119" cm="1">
        <f t="array" ref="D3119">_xlfn.IFS(B3119="data_analyst",1,B3119="data_engineer",2,B3119="data_scientist",3)</f>
        <v>3</v>
      </c>
      <c r="E3119">
        <v>1</v>
      </c>
      <c r="F3119">
        <v>1</v>
      </c>
      <c r="G3119">
        <v>1</v>
      </c>
      <c r="H3119">
        <v>1</v>
      </c>
      <c r="I3119">
        <v>0</v>
      </c>
      <c r="J3119">
        <v>0</v>
      </c>
      <c r="K3119">
        <v>1</v>
      </c>
      <c r="L3119">
        <v>1</v>
      </c>
      <c r="M3119">
        <v>0</v>
      </c>
      <c r="N3119">
        <v>1</v>
      </c>
      <c r="O3119">
        <f t="shared" si="48"/>
        <v>10</v>
      </c>
    </row>
    <row r="3120" spans="1:15" x14ac:dyDescent="0.3">
      <c r="A3120" t="s">
        <v>203</v>
      </c>
      <c r="B3120" t="s">
        <v>14</v>
      </c>
      <c r="C3120" cm="1">
        <f t="array" ref="C3120">_xlfn.IFS(A3120="Low",1,A3120="Medium",2,A3120="High",3)</f>
        <v>2</v>
      </c>
      <c r="D3120" cm="1">
        <f t="array" ref="D3120">_xlfn.IFS(B3120="data_analyst",1,B3120="data_engineer",2,B3120="data_scientist",3)</f>
        <v>3</v>
      </c>
      <c r="E3120">
        <v>1</v>
      </c>
      <c r="F3120">
        <v>1</v>
      </c>
      <c r="G3120">
        <v>1</v>
      </c>
      <c r="H3120">
        <v>1</v>
      </c>
      <c r="I3120">
        <v>0</v>
      </c>
      <c r="J3120">
        <v>0</v>
      </c>
      <c r="K3120">
        <v>1</v>
      </c>
      <c r="L3120">
        <v>1</v>
      </c>
      <c r="M3120">
        <v>0</v>
      </c>
      <c r="N3120">
        <v>1</v>
      </c>
      <c r="O3120">
        <f t="shared" si="48"/>
        <v>10</v>
      </c>
    </row>
    <row r="3121" spans="1:15" x14ac:dyDescent="0.3">
      <c r="A3121" t="s">
        <v>203</v>
      </c>
      <c r="B3121" t="s">
        <v>14</v>
      </c>
      <c r="C3121" cm="1">
        <f t="array" ref="C3121">_xlfn.IFS(A3121="Low",1,A3121="Medium",2,A3121="High",3)</f>
        <v>2</v>
      </c>
      <c r="D3121" cm="1">
        <f t="array" ref="D3121">_xlfn.IFS(B3121="data_analyst",1,B3121="data_engineer",2,B3121="data_scientist",3)</f>
        <v>3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1</v>
      </c>
      <c r="O3121">
        <f t="shared" si="48"/>
        <v>4</v>
      </c>
    </row>
    <row r="3122" spans="1:15" x14ac:dyDescent="0.3">
      <c r="A3122" t="s">
        <v>203</v>
      </c>
      <c r="B3122" t="s">
        <v>14</v>
      </c>
      <c r="C3122" cm="1">
        <f t="array" ref="C3122">_xlfn.IFS(A3122="Low",1,A3122="Medium",2,A3122="High",3)</f>
        <v>2</v>
      </c>
      <c r="D3122" cm="1">
        <f t="array" ref="D3122">_xlfn.IFS(B3122="data_analyst",1,B3122="data_engineer",2,B3122="data_scientist",3)</f>
        <v>3</v>
      </c>
      <c r="E3122">
        <v>1</v>
      </c>
      <c r="F3122">
        <v>1</v>
      </c>
      <c r="G3122">
        <v>1</v>
      </c>
      <c r="H3122">
        <v>1</v>
      </c>
      <c r="I3122">
        <v>1</v>
      </c>
      <c r="J3122">
        <v>1</v>
      </c>
      <c r="K3122">
        <v>0</v>
      </c>
      <c r="L3122">
        <v>1</v>
      </c>
      <c r="M3122">
        <v>0</v>
      </c>
      <c r="N3122">
        <v>1</v>
      </c>
      <c r="O3122">
        <f t="shared" si="48"/>
        <v>11</v>
      </c>
    </row>
    <row r="3123" spans="1:15" x14ac:dyDescent="0.3">
      <c r="A3123" t="s">
        <v>203</v>
      </c>
      <c r="B3123" t="s">
        <v>14</v>
      </c>
      <c r="C3123" cm="1">
        <f t="array" ref="C3123">_xlfn.IFS(A3123="Low",1,A3123="Medium",2,A3123="High",3)</f>
        <v>2</v>
      </c>
      <c r="D3123" cm="1">
        <f t="array" ref="D3123">_xlfn.IFS(B3123="data_analyst",1,B3123="data_engineer",2,B3123="data_scientist",3)</f>
        <v>3</v>
      </c>
      <c r="E3123">
        <v>0</v>
      </c>
      <c r="F3123">
        <v>0</v>
      </c>
      <c r="G3123">
        <v>1</v>
      </c>
      <c r="H3123">
        <v>1</v>
      </c>
      <c r="I3123">
        <v>1</v>
      </c>
      <c r="J3123">
        <v>0</v>
      </c>
      <c r="K3123">
        <v>1</v>
      </c>
      <c r="L3123">
        <v>1</v>
      </c>
      <c r="M3123">
        <v>1</v>
      </c>
      <c r="N3123">
        <v>1</v>
      </c>
      <c r="O3123">
        <f t="shared" si="48"/>
        <v>10</v>
      </c>
    </row>
    <row r="3124" spans="1:15" x14ac:dyDescent="0.3">
      <c r="A3124" t="s">
        <v>203</v>
      </c>
      <c r="B3124" t="s">
        <v>14</v>
      </c>
      <c r="C3124" cm="1">
        <f t="array" ref="C3124">_xlfn.IFS(A3124="Low",1,A3124="Medium",2,A3124="High",3)</f>
        <v>2</v>
      </c>
      <c r="D3124" cm="1">
        <f t="array" ref="D3124">_xlfn.IFS(B3124="data_analyst",1,B3124="data_engineer",2,B3124="data_scientist",3)</f>
        <v>3</v>
      </c>
      <c r="E3124">
        <v>1</v>
      </c>
      <c r="F3124">
        <v>1</v>
      </c>
      <c r="G3124">
        <v>1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1</v>
      </c>
      <c r="O3124">
        <f t="shared" si="48"/>
        <v>7</v>
      </c>
    </row>
    <row r="3125" spans="1:15" x14ac:dyDescent="0.3">
      <c r="A3125" t="s">
        <v>203</v>
      </c>
      <c r="B3125" t="s">
        <v>14</v>
      </c>
      <c r="C3125" cm="1">
        <f t="array" ref="C3125">_xlfn.IFS(A3125="Low",1,A3125="Medium",2,A3125="High",3)</f>
        <v>2</v>
      </c>
      <c r="D3125" cm="1">
        <f t="array" ref="D3125">_xlfn.IFS(B3125="data_analyst",1,B3125="data_engineer",2,B3125="data_scientist",3)</f>
        <v>3</v>
      </c>
      <c r="E3125">
        <v>1</v>
      </c>
      <c r="F3125">
        <v>1</v>
      </c>
      <c r="G3125">
        <v>1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1</v>
      </c>
      <c r="O3125">
        <f t="shared" si="48"/>
        <v>7</v>
      </c>
    </row>
    <row r="3126" spans="1:15" x14ac:dyDescent="0.3">
      <c r="A3126" t="s">
        <v>203</v>
      </c>
      <c r="B3126" t="s">
        <v>14</v>
      </c>
      <c r="C3126" cm="1">
        <f t="array" ref="C3126">_xlfn.IFS(A3126="Low",1,A3126="Medium",2,A3126="High",3)</f>
        <v>2</v>
      </c>
      <c r="D3126" cm="1">
        <f t="array" ref="D3126">_xlfn.IFS(B3126="data_analyst",1,B3126="data_engineer",2,B3126="data_scientist",3)</f>
        <v>3</v>
      </c>
      <c r="E3126">
        <v>1</v>
      </c>
      <c r="F3126">
        <v>1</v>
      </c>
      <c r="G3126">
        <v>1</v>
      </c>
      <c r="H3126">
        <v>1</v>
      </c>
      <c r="I3126">
        <v>0</v>
      </c>
      <c r="J3126">
        <v>0</v>
      </c>
      <c r="K3126">
        <v>1</v>
      </c>
      <c r="L3126">
        <v>0</v>
      </c>
      <c r="M3126">
        <v>1</v>
      </c>
      <c r="N3126">
        <v>1</v>
      </c>
      <c r="O3126">
        <f t="shared" si="48"/>
        <v>10</v>
      </c>
    </row>
    <row r="3127" spans="1:15" x14ac:dyDescent="0.3">
      <c r="A3127" t="s">
        <v>203</v>
      </c>
      <c r="B3127" t="s">
        <v>14</v>
      </c>
      <c r="C3127" cm="1">
        <f t="array" ref="C3127">_xlfn.IFS(A3127="Low",1,A3127="Medium",2,A3127="High",3)</f>
        <v>2</v>
      </c>
      <c r="D3127" cm="1">
        <f t="array" ref="D3127">_xlfn.IFS(B3127="data_analyst",1,B3127="data_engineer",2,B3127="data_scientist",3)</f>
        <v>3</v>
      </c>
      <c r="E3127">
        <v>1</v>
      </c>
      <c r="F3127">
        <v>1</v>
      </c>
      <c r="G3127">
        <v>1</v>
      </c>
      <c r="H3127">
        <v>1</v>
      </c>
      <c r="I3127">
        <v>1</v>
      </c>
      <c r="J3127">
        <v>0</v>
      </c>
      <c r="K3127">
        <v>0</v>
      </c>
      <c r="L3127">
        <v>1</v>
      </c>
      <c r="M3127">
        <v>1</v>
      </c>
      <c r="N3127">
        <v>1</v>
      </c>
      <c r="O3127">
        <f t="shared" si="48"/>
        <v>11</v>
      </c>
    </row>
    <row r="3128" spans="1:15" x14ac:dyDescent="0.3">
      <c r="A3128" t="s">
        <v>203</v>
      </c>
      <c r="B3128" t="s">
        <v>14</v>
      </c>
      <c r="C3128" cm="1">
        <f t="array" ref="C3128">_xlfn.IFS(A3128="Low",1,A3128="Medium",2,A3128="High",3)</f>
        <v>2</v>
      </c>
      <c r="D3128" cm="1">
        <f t="array" ref="D3128">_xlfn.IFS(B3128="data_analyst",1,B3128="data_engineer",2,B3128="data_scientist",3)</f>
        <v>3</v>
      </c>
      <c r="E3128">
        <v>1</v>
      </c>
      <c r="F3128">
        <v>1</v>
      </c>
      <c r="G3128">
        <v>1</v>
      </c>
      <c r="H3128">
        <v>1</v>
      </c>
      <c r="I3128">
        <v>1</v>
      </c>
      <c r="J3128">
        <v>1</v>
      </c>
      <c r="K3128">
        <v>0</v>
      </c>
      <c r="L3128">
        <v>0</v>
      </c>
      <c r="M3128">
        <v>0</v>
      </c>
      <c r="N3128">
        <v>1</v>
      </c>
      <c r="O3128">
        <f t="shared" si="48"/>
        <v>10</v>
      </c>
    </row>
    <row r="3129" spans="1:15" x14ac:dyDescent="0.3">
      <c r="A3129" t="s">
        <v>203</v>
      </c>
      <c r="B3129" t="s">
        <v>14</v>
      </c>
      <c r="C3129" cm="1">
        <f t="array" ref="C3129">_xlfn.IFS(A3129="Low",1,A3129="Medium",2,A3129="High",3)</f>
        <v>2</v>
      </c>
      <c r="D3129" cm="1">
        <f t="array" ref="D3129">_xlfn.IFS(B3129="data_analyst",1,B3129="data_engineer",2,B3129="data_scientist",3)</f>
        <v>3</v>
      </c>
      <c r="E3129">
        <v>1</v>
      </c>
      <c r="F3129">
        <v>1</v>
      </c>
      <c r="G3129">
        <v>0</v>
      </c>
      <c r="H3129">
        <v>1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1</v>
      </c>
      <c r="O3129">
        <f t="shared" si="48"/>
        <v>7</v>
      </c>
    </row>
    <row r="3130" spans="1:15" x14ac:dyDescent="0.3">
      <c r="A3130" t="s">
        <v>203</v>
      </c>
      <c r="B3130" t="s">
        <v>14</v>
      </c>
      <c r="C3130" cm="1">
        <f t="array" ref="C3130">_xlfn.IFS(A3130="Low",1,A3130="Medium",2,A3130="High",3)</f>
        <v>2</v>
      </c>
      <c r="D3130" cm="1">
        <f t="array" ref="D3130">_xlfn.IFS(B3130="data_analyst",1,B3130="data_engineer",2,B3130="data_scientist",3)</f>
        <v>3</v>
      </c>
      <c r="E3130">
        <v>1</v>
      </c>
      <c r="F3130">
        <v>0</v>
      </c>
      <c r="G3130">
        <v>1</v>
      </c>
      <c r="H3130">
        <v>0</v>
      </c>
      <c r="I3130">
        <v>0</v>
      </c>
      <c r="J3130">
        <v>0</v>
      </c>
      <c r="K3130">
        <v>0</v>
      </c>
      <c r="L3130">
        <v>1</v>
      </c>
      <c r="M3130">
        <v>1</v>
      </c>
      <c r="N3130">
        <v>1</v>
      </c>
      <c r="O3130">
        <f t="shared" si="48"/>
        <v>8</v>
      </c>
    </row>
    <row r="3131" spans="1:15" x14ac:dyDescent="0.3">
      <c r="A3131" t="s">
        <v>203</v>
      </c>
      <c r="B3131" t="s">
        <v>14</v>
      </c>
      <c r="C3131" cm="1">
        <f t="array" ref="C3131">_xlfn.IFS(A3131="Low",1,A3131="Medium",2,A3131="High",3)</f>
        <v>2</v>
      </c>
      <c r="D3131" cm="1">
        <f t="array" ref="D3131">_xlfn.IFS(B3131="data_analyst",1,B3131="data_engineer",2,B3131="data_scientist",3)</f>
        <v>3</v>
      </c>
      <c r="E3131">
        <v>0</v>
      </c>
      <c r="F3131">
        <v>1</v>
      </c>
      <c r="G3131">
        <v>1</v>
      </c>
      <c r="H3131">
        <v>1</v>
      </c>
      <c r="I3131">
        <v>1</v>
      </c>
      <c r="J3131">
        <v>0</v>
      </c>
      <c r="K3131">
        <v>1</v>
      </c>
      <c r="L3131">
        <v>1</v>
      </c>
      <c r="M3131">
        <v>1</v>
      </c>
      <c r="N3131">
        <v>1</v>
      </c>
      <c r="O3131">
        <f t="shared" si="48"/>
        <v>11</v>
      </c>
    </row>
    <row r="3132" spans="1:15" x14ac:dyDescent="0.3">
      <c r="A3132" t="s">
        <v>203</v>
      </c>
      <c r="B3132" t="s">
        <v>14</v>
      </c>
      <c r="C3132" cm="1">
        <f t="array" ref="C3132">_xlfn.IFS(A3132="Low",1,A3132="Medium",2,A3132="High",3)</f>
        <v>2</v>
      </c>
      <c r="D3132" cm="1">
        <f t="array" ref="D3132">_xlfn.IFS(B3132="data_analyst",1,B3132="data_engineer",2,B3132="data_scientist",3)</f>
        <v>3</v>
      </c>
      <c r="E3132">
        <v>1</v>
      </c>
      <c r="F3132">
        <v>0</v>
      </c>
      <c r="G3132">
        <v>1</v>
      </c>
      <c r="H3132">
        <v>1</v>
      </c>
      <c r="I3132">
        <v>1</v>
      </c>
      <c r="J3132">
        <v>0</v>
      </c>
      <c r="K3132">
        <v>0</v>
      </c>
      <c r="L3132">
        <v>1</v>
      </c>
      <c r="M3132">
        <v>0</v>
      </c>
      <c r="N3132">
        <v>1</v>
      </c>
      <c r="O3132">
        <f t="shared" si="48"/>
        <v>9</v>
      </c>
    </row>
    <row r="3133" spans="1:15" x14ac:dyDescent="0.3">
      <c r="A3133" t="s">
        <v>203</v>
      </c>
      <c r="B3133" t="s">
        <v>14</v>
      </c>
      <c r="C3133" cm="1">
        <f t="array" ref="C3133">_xlfn.IFS(A3133="Low",1,A3133="Medium",2,A3133="High",3)</f>
        <v>2</v>
      </c>
      <c r="D3133" cm="1">
        <f t="array" ref="D3133">_xlfn.IFS(B3133="data_analyst",1,B3133="data_engineer",2,B3133="data_scientist",3)</f>
        <v>3</v>
      </c>
      <c r="E3133">
        <v>1</v>
      </c>
      <c r="F3133">
        <v>1</v>
      </c>
      <c r="G3133">
        <v>0</v>
      </c>
      <c r="H3133">
        <v>1</v>
      </c>
      <c r="I3133">
        <v>1</v>
      </c>
      <c r="J3133">
        <v>0</v>
      </c>
      <c r="K3133">
        <v>0</v>
      </c>
      <c r="L3133">
        <v>0</v>
      </c>
      <c r="M3133">
        <v>1</v>
      </c>
      <c r="N3133">
        <v>1</v>
      </c>
      <c r="O3133">
        <f t="shared" si="48"/>
        <v>9</v>
      </c>
    </row>
    <row r="3134" spans="1:15" x14ac:dyDescent="0.3">
      <c r="A3134" t="s">
        <v>203</v>
      </c>
      <c r="B3134" t="s">
        <v>14</v>
      </c>
      <c r="C3134" cm="1">
        <f t="array" ref="C3134">_xlfn.IFS(A3134="Low",1,A3134="Medium",2,A3134="High",3)</f>
        <v>2</v>
      </c>
      <c r="D3134" cm="1">
        <f t="array" ref="D3134">_xlfn.IFS(B3134="data_analyst",1,B3134="data_engineer",2,B3134="data_scientist",3)</f>
        <v>3</v>
      </c>
      <c r="E3134">
        <v>0</v>
      </c>
      <c r="F3134">
        <v>0</v>
      </c>
      <c r="G3134">
        <v>1</v>
      </c>
      <c r="H3134">
        <v>0</v>
      </c>
      <c r="I3134">
        <v>0</v>
      </c>
      <c r="J3134">
        <v>1</v>
      </c>
      <c r="K3134">
        <v>0</v>
      </c>
      <c r="L3134">
        <v>0</v>
      </c>
      <c r="M3134">
        <v>0</v>
      </c>
      <c r="N3134">
        <v>1</v>
      </c>
      <c r="O3134">
        <f t="shared" si="48"/>
        <v>6</v>
      </c>
    </row>
    <row r="3135" spans="1:15" x14ac:dyDescent="0.3">
      <c r="A3135" t="s">
        <v>203</v>
      </c>
      <c r="B3135" t="s">
        <v>14</v>
      </c>
      <c r="C3135" cm="1">
        <f t="array" ref="C3135">_xlfn.IFS(A3135="Low",1,A3135="Medium",2,A3135="High",3)</f>
        <v>2</v>
      </c>
      <c r="D3135" cm="1">
        <f t="array" ref="D3135">_xlfn.IFS(B3135="data_analyst",1,B3135="data_engineer",2,B3135="data_scientist",3)</f>
        <v>3</v>
      </c>
      <c r="E3135">
        <v>1</v>
      </c>
      <c r="F3135">
        <v>1</v>
      </c>
      <c r="G3135">
        <v>1</v>
      </c>
      <c r="H3135">
        <v>1</v>
      </c>
      <c r="I3135">
        <v>1</v>
      </c>
      <c r="J3135">
        <v>1</v>
      </c>
      <c r="K3135">
        <v>0</v>
      </c>
      <c r="L3135">
        <v>1</v>
      </c>
      <c r="M3135">
        <v>0</v>
      </c>
      <c r="N3135">
        <v>1</v>
      </c>
      <c r="O3135">
        <f t="shared" si="48"/>
        <v>11</v>
      </c>
    </row>
    <row r="3136" spans="1:15" x14ac:dyDescent="0.3">
      <c r="A3136" t="s">
        <v>203</v>
      </c>
      <c r="B3136" t="s">
        <v>14</v>
      </c>
      <c r="C3136" cm="1">
        <f t="array" ref="C3136">_xlfn.IFS(A3136="Low",1,A3136="Medium",2,A3136="High",3)</f>
        <v>2</v>
      </c>
      <c r="D3136" cm="1">
        <f t="array" ref="D3136">_xlfn.IFS(B3136="data_analyst",1,B3136="data_engineer",2,B3136="data_scientist",3)</f>
        <v>3</v>
      </c>
      <c r="E3136">
        <v>1</v>
      </c>
      <c r="F3136">
        <v>1</v>
      </c>
      <c r="G3136">
        <v>1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1</v>
      </c>
      <c r="N3136">
        <v>1</v>
      </c>
      <c r="O3136">
        <f t="shared" si="48"/>
        <v>8</v>
      </c>
    </row>
    <row r="3137" spans="1:15" x14ac:dyDescent="0.3">
      <c r="A3137" t="s">
        <v>203</v>
      </c>
      <c r="B3137" t="s">
        <v>14</v>
      </c>
      <c r="C3137" cm="1">
        <f t="array" ref="C3137">_xlfn.IFS(A3137="Low",1,A3137="Medium",2,A3137="High",3)</f>
        <v>2</v>
      </c>
      <c r="D3137" cm="1">
        <f t="array" ref="D3137">_xlfn.IFS(B3137="data_analyst",1,B3137="data_engineer",2,B3137="data_scientist",3)</f>
        <v>3</v>
      </c>
      <c r="E3137">
        <v>1</v>
      </c>
      <c r="F3137">
        <v>0</v>
      </c>
      <c r="G3137">
        <v>1</v>
      </c>
      <c r="H3137">
        <v>1</v>
      </c>
      <c r="I3137">
        <v>1</v>
      </c>
      <c r="J3137">
        <v>1</v>
      </c>
      <c r="K3137">
        <v>0</v>
      </c>
      <c r="L3137">
        <v>1</v>
      </c>
      <c r="M3137">
        <v>0</v>
      </c>
      <c r="N3137">
        <v>1</v>
      </c>
      <c r="O3137">
        <f t="shared" si="48"/>
        <v>10</v>
      </c>
    </row>
    <row r="3138" spans="1:15" x14ac:dyDescent="0.3">
      <c r="A3138" t="s">
        <v>203</v>
      </c>
      <c r="B3138" t="s">
        <v>14</v>
      </c>
      <c r="C3138" cm="1">
        <f t="array" ref="C3138">_xlfn.IFS(A3138="Low",1,A3138="Medium",2,A3138="High",3)</f>
        <v>2</v>
      </c>
      <c r="D3138" cm="1">
        <f t="array" ref="D3138">_xlfn.IFS(B3138="data_analyst",1,B3138="data_engineer",2,B3138="data_scientist",3)</f>
        <v>3</v>
      </c>
      <c r="E3138">
        <v>1</v>
      </c>
      <c r="F3138">
        <v>0</v>
      </c>
      <c r="G3138">
        <v>1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1</v>
      </c>
      <c r="O3138">
        <f t="shared" si="48"/>
        <v>6</v>
      </c>
    </row>
    <row r="3139" spans="1:15" x14ac:dyDescent="0.3">
      <c r="A3139" t="s">
        <v>203</v>
      </c>
      <c r="B3139" t="s">
        <v>14</v>
      </c>
      <c r="C3139" cm="1">
        <f t="array" ref="C3139">_xlfn.IFS(A3139="Low",1,A3139="Medium",2,A3139="High",3)</f>
        <v>2</v>
      </c>
      <c r="D3139" cm="1">
        <f t="array" ref="D3139">_xlfn.IFS(B3139="data_analyst",1,B3139="data_engineer",2,B3139="data_scientist",3)</f>
        <v>3</v>
      </c>
      <c r="E3139">
        <v>1</v>
      </c>
      <c r="F3139">
        <v>0</v>
      </c>
      <c r="G3139">
        <v>1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1</v>
      </c>
      <c r="N3139">
        <v>1</v>
      </c>
      <c r="O3139">
        <f t="shared" ref="O3139:O3202" si="49">SUM(D3139:N3139)</f>
        <v>7</v>
      </c>
    </row>
    <row r="3140" spans="1:15" x14ac:dyDescent="0.3">
      <c r="A3140" t="s">
        <v>203</v>
      </c>
      <c r="B3140" t="s">
        <v>14</v>
      </c>
      <c r="C3140" cm="1">
        <f t="array" ref="C3140">_xlfn.IFS(A3140="Low",1,A3140="Medium",2,A3140="High",3)</f>
        <v>2</v>
      </c>
      <c r="D3140" cm="1">
        <f t="array" ref="D3140">_xlfn.IFS(B3140="data_analyst",1,B3140="data_engineer",2,B3140="data_scientist",3)</f>
        <v>3</v>
      </c>
      <c r="E3140">
        <v>1</v>
      </c>
      <c r="F3140">
        <v>0</v>
      </c>
      <c r="G3140">
        <v>1</v>
      </c>
      <c r="H3140">
        <v>1</v>
      </c>
      <c r="I3140">
        <v>1</v>
      </c>
      <c r="J3140">
        <v>1</v>
      </c>
      <c r="K3140">
        <v>0</v>
      </c>
      <c r="L3140">
        <v>1</v>
      </c>
      <c r="M3140">
        <v>0</v>
      </c>
      <c r="N3140">
        <v>1</v>
      </c>
      <c r="O3140">
        <f t="shared" si="49"/>
        <v>10</v>
      </c>
    </row>
    <row r="3141" spans="1:15" x14ac:dyDescent="0.3">
      <c r="A3141" t="s">
        <v>203</v>
      </c>
      <c r="B3141" t="s">
        <v>14</v>
      </c>
      <c r="C3141" cm="1">
        <f t="array" ref="C3141">_xlfn.IFS(A3141="Low",1,A3141="Medium",2,A3141="High",3)</f>
        <v>2</v>
      </c>
      <c r="D3141" cm="1">
        <f t="array" ref="D3141">_xlfn.IFS(B3141="data_analyst",1,B3141="data_engineer",2,B3141="data_scientist",3)</f>
        <v>3</v>
      </c>
      <c r="E3141">
        <v>1</v>
      </c>
      <c r="F3141">
        <v>1</v>
      </c>
      <c r="G3141">
        <v>1</v>
      </c>
      <c r="H3141">
        <v>1</v>
      </c>
      <c r="I3141">
        <v>1</v>
      </c>
      <c r="J3141">
        <v>0</v>
      </c>
      <c r="K3141">
        <v>0</v>
      </c>
      <c r="L3141">
        <v>1</v>
      </c>
      <c r="M3141">
        <v>1</v>
      </c>
      <c r="N3141">
        <v>1</v>
      </c>
      <c r="O3141">
        <f t="shared" si="49"/>
        <v>11</v>
      </c>
    </row>
    <row r="3142" spans="1:15" x14ac:dyDescent="0.3">
      <c r="A3142" t="s">
        <v>203</v>
      </c>
      <c r="B3142" t="s">
        <v>14</v>
      </c>
      <c r="C3142" cm="1">
        <f t="array" ref="C3142">_xlfn.IFS(A3142="Low",1,A3142="Medium",2,A3142="High",3)</f>
        <v>2</v>
      </c>
      <c r="D3142" cm="1">
        <f t="array" ref="D3142">_xlfn.IFS(B3142="data_analyst",1,B3142="data_engineer",2,B3142="data_scientist",3)</f>
        <v>3</v>
      </c>
      <c r="E3142">
        <v>1</v>
      </c>
      <c r="F3142">
        <v>1</v>
      </c>
      <c r="G3142">
        <v>0</v>
      </c>
      <c r="H3142">
        <v>1</v>
      </c>
      <c r="I3142">
        <v>1</v>
      </c>
      <c r="J3142">
        <v>1</v>
      </c>
      <c r="K3142">
        <v>1</v>
      </c>
      <c r="L3142">
        <v>1</v>
      </c>
      <c r="M3142">
        <v>0</v>
      </c>
      <c r="N3142">
        <v>1</v>
      </c>
      <c r="O3142">
        <f t="shared" si="49"/>
        <v>11</v>
      </c>
    </row>
    <row r="3143" spans="1:15" x14ac:dyDescent="0.3">
      <c r="A3143" t="s">
        <v>203</v>
      </c>
      <c r="B3143" t="s">
        <v>14</v>
      </c>
      <c r="C3143" cm="1">
        <f t="array" ref="C3143">_xlfn.IFS(A3143="Low",1,A3143="Medium",2,A3143="High",3)</f>
        <v>2</v>
      </c>
      <c r="D3143" cm="1">
        <f t="array" ref="D3143">_xlfn.IFS(B3143="data_analyst",1,B3143="data_engineer",2,B3143="data_scientist",3)</f>
        <v>3</v>
      </c>
      <c r="E3143">
        <v>1</v>
      </c>
      <c r="F3143">
        <v>0</v>
      </c>
      <c r="G3143">
        <v>1</v>
      </c>
      <c r="H3143">
        <v>1</v>
      </c>
      <c r="I3143">
        <v>0</v>
      </c>
      <c r="J3143">
        <v>0</v>
      </c>
      <c r="K3143">
        <v>0</v>
      </c>
      <c r="L3143">
        <v>1</v>
      </c>
      <c r="M3143">
        <v>1</v>
      </c>
      <c r="N3143">
        <v>1</v>
      </c>
      <c r="O3143">
        <f t="shared" si="49"/>
        <v>9</v>
      </c>
    </row>
    <row r="3144" spans="1:15" x14ac:dyDescent="0.3">
      <c r="A3144" t="s">
        <v>203</v>
      </c>
      <c r="B3144" t="s">
        <v>14</v>
      </c>
      <c r="C3144" cm="1">
        <f t="array" ref="C3144">_xlfn.IFS(A3144="Low",1,A3144="Medium",2,A3144="High",3)</f>
        <v>2</v>
      </c>
      <c r="D3144" cm="1">
        <f t="array" ref="D3144">_xlfn.IFS(B3144="data_analyst",1,B3144="data_engineer",2,B3144="data_scientist",3)</f>
        <v>3</v>
      </c>
      <c r="E3144">
        <v>1</v>
      </c>
      <c r="F3144">
        <v>1</v>
      </c>
      <c r="G3144">
        <v>1</v>
      </c>
      <c r="H3144">
        <v>1</v>
      </c>
      <c r="I3144">
        <v>1</v>
      </c>
      <c r="J3144">
        <v>0</v>
      </c>
      <c r="K3144">
        <v>1</v>
      </c>
      <c r="L3144">
        <v>1</v>
      </c>
      <c r="M3144">
        <v>1</v>
      </c>
      <c r="N3144">
        <v>1</v>
      </c>
      <c r="O3144">
        <f t="shared" si="49"/>
        <v>12</v>
      </c>
    </row>
    <row r="3145" spans="1:15" x14ac:dyDescent="0.3">
      <c r="A3145" t="s">
        <v>203</v>
      </c>
      <c r="B3145" t="s">
        <v>14</v>
      </c>
      <c r="C3145" cm="1">
        <f t="array" ref="C3145">_xlfn.IFS(A3145="Low",1,A3145="Medium",2,A3145="High",3)</f>
        <v>2</v>
      </c>
      <c r="D3145" cm="1">
        <f t="array" ref="D3145">_xlfn.IFS(B3145="data_analyst",1,B3145="data_engineer",2,B3145="data_scientist",3)</f>
        <v>3</v>
      </c>
      <c r="E3145">
        <v>1</v>
      </c>
      <c r="F3145">
        <v>0</v>
      </c>
      <c r="G3145">
        <v>1</v>
      </c>
      <c r="H3145">
        <v>0</v>
      </c>
      <c r="I3145">
        <v>1</v>
      </c>
      <c r="J3145">
        <v>0</v>
      </c>
      <c r="K3145">
        <v>0</v>
      </c>
      <c r="L3145">
        <v>1</v>
      </c>
      <c r="M3145">
        <v>1</v>
      </c>
      <c r="N3145">
        <v>1</v>
      </c>
      <c r="O3145">
        <f t="shared" si="49"/>
        <v>9</v>
      </c>
    </row>
    <row r="3146" spans="1:15" x14ac:dyDescent="0.3">
      <c r="A3146" t="s">
        <v>203</v>
      </c>
      <c r="B3146" t="s">
        <v>14</v>
      </c>
      <c r="C3146" cm="1">
        <f t="array" ref="C3146">_xlfn.IFS(A3146="Low",1,A3146="Medium",2,A3146="High",3)</f>
        <v>2</v>
      </c>
      <c r="D3146" cm="1">
        <f t="array" ref="D3146">_xlfn.IFS(B3146="data_analyst",1,B3146="data_engineer",2,B3146="data_scientist",3)</f>
        <v>3</v>
      </c>
      <c r="E3146">
        <v>1</v>
      </c>
      <c r="F3146">
        <v>1</v>
      </c>
      <c r="G3146">
        <v>1</v>
      </c>
      <c r="H3146">
        <v>0</v>
      </c>
      <c r="I3146">
        <v>0</v>
      </c>
      <c r="J3146">
        <v>0</v>
      </c>
      <c r="K3146">
        <v>1</v>
      </c>
      <c r="L3146">
        <v>1</v>
      </c>
      <c r="M3146">
        <v>1</v>
      </c>
      <c r="N3146">
        <v>1</v>
      </c>
      <c r="O3146">
        <f t="shared" si="49"/>
        <v>10</v>
      </c>
    </row>
    <row r="3147" spans="1:15" x14ac:dyDescent="0.3">
      <c r="A3147" t="s">
        <v>203</v>
      </c>
      <c r="B3147" t="s">
        <v>14</v>
      </c>
      <c r="C3147" cm="1">
        <f t="array" ref="C3147">_xlfn.IFS(A3147="Low",1,A3147="Medium",2,A3147="High",3)</f>
        <v>2</v>
      </c>
      <c r="D3147" cm="1">
        <f t="array" ref="D3147">_xlfn.IFS(B3147="data_analyst",1,B3147="data_engineer",2,B3147="data_scientist",3)</f>
        <v>3</v>
      </c>
      <c r="E3147">
        <v>1</v>
      </c>
      <c r="F3147">
        <v>1</v>
      </c>
      <c r="G3147">
        <v>1</v>
      </c>
      <c r="H3147">
        <v>1</v>
      </c>
      <c r="I3147">
        <v>0</v>
      </c>
      <c r="J3147">
        <v>0</v>
      </c>
      <c r="K3147">
        <v>1</v>
      </c>
      <c r="L3147">
        <v>1</v>
      </c>
      <c r="M3147">
        <v>1</v>
      </c>
      <c r="N3147">
        <v>1</v>
      </c>
      <c r="O3147">
        <f t="shared" si="49"/>
        <v>11</v>
      </c>
    </row>
    <row r="3148" spans="1:15" x14ac:dyDescent="0.3">
      <c r="A3148" t="s">
        <v>203</v>
      </c>
      <c r="B3148" t="s">
        <v>14</v>
      </c>
      <c r="C3148" cm="1">
        <f t="array" ref="C3148">_xlfn.IFS(A3148="Low",1,A3148="Medium",2,A3148="High",3)</f>
        <v>2</v>
      </c>
      <c r="D3148" cm="1">
        <f t="array" ref="D3148">_xlfn.IFS(B3148="data_analyst",1,B3148="data_engineer",2,B3148="data_scientist",3)</f>
        <v>3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1</v>
      </c>
      <c r="K3148">
        <v>0</v>
      </c>
      <c r="L3148">
        <v>1</v>
      </c>
      <c r="M3148">
        <v>0</v>
      </c>
      <c r="N3148">
        <v>1</v>
      </c>
      <c r="O3148">
        <f t="shared" si="49"/>
        <v>6</v>
      </c>
    </row>
    <row r="3149" spans="1:15" x14ac:dyDescent="0.3">
      <c r="A3149" t="s">
        <v>203</v>
      </c>
      <c r="B3149" t="s">
        <v>14</v>
      </c>
      <c r="C3149" cm="1">
        <f t="array" ref="C3149">_xlfn.IFS(A3149="Low",1,A3149="Medium",2,A3149="High",3)</f>
        <v>2</v>
      </c>
      <c r="D3149" cm="1">
        <f t="array" ref="D3149">_xlfn.IFS(B3149="data_analyst",1,B3149="data_engineer",2,B3149="data_scientist",3)</f>
        <v>3</v>
      </c>
      <c r="E3149">
        <v>1</v>
      </c>
      <c r="F3149">
        <v>0</v>
      </c>
      <c r="G3149">
        <v>1</v>
      </c>
      <c r="H3149">
        <v>0</v>
      </c>
      <c r="I3149">
        <v>1</v>
      </c>
      <c r="J3149">
        <v>0</v>
      </c>
      <c r="K3149">
        <v>0</v>
      </c>
      <c r="L3149">
        <v>1</v>
      </c>
      <c r="M3149">
        <v>0</v>
      </c>
      <c r="N3149">
        <v>1</v>
      </c>
      <c r="O3149">
        <f t="shared" si="49"/>
        <v>8</v>
      </c>
    </row>
    <row r="3150" spans="1:15" x14ac:dyDescent="0.3">
      <c r="A3150" t="s">
        <v>203</v>
      </c>
      <c r="B3150" t="s">
        <v>14</v>
      </c>
      <c r="C3150" cm="1">
        <f t="array" ref="C3150">_xlfn.IFS(A3150="Low",1,A3150="Medium",2,A3150="High",3)</f>
        <v>2</v>
      </c>
      <c r="D3150" cm="1">
        <f t="array" ref="D3150">_xlfn.IFS(B3150="data_analyst",1,B3150="data_engineer",2,B3150="data_scientist",3)</f>
        <v>3</v>
      </c>
      <c r="E3150">
        <v>0</v>
      </c>
      <c r="F3150">
        <v>0</v>
      </c>
      <c r="G3150">
        <v>1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1</v>
      </c>
      <c r="O3150">
        <f t="shared" si="49"/>
        <v>5</v>
      </c>
    </row>
    <row r="3151" spans="1:15" x14ac:dyDescent="0.3">
      <c r="A3151" t="s">
        <v>203</v>
      </c>
      <c r="B3151" t="s">
        <v>14</v>
      </c>
      <c r="C3151" cm="1">
        <f t="array" ref="C3151">_xlfn.IFS(A3151="Low",1,A3151="Medium",2,A3151="High",3)</f>
        <v>2</v>
      </c>
      <c r="D3151" cm="1">
        <f t="array" ref="D3151">_xlfn.IFS(B3151="data_analyst",1,B3151="data_engineer",2,B3151="data_scientist",3)</f>
        <v>3</v>
      </c>
      <c r="E3151">
        <v>1</v>
      </c>
      <c r="F3151">
        <v>1</v>
      </c>
      <c r="G3151">
        <v>1</v>
      </c>
      <c r="H3151">
        <v>1</v>
      </c>
      <c r="I3151">
        <v>0</v>
      </c>
      <c r="J3151">
        <v>1</v>
      </c>
      <c r="K3151">
        <v>0</v>
      </c>
      <c r="L3151">
        <v>0</v>
      </c>
      <c r="M3151">
        <v>0</v>
      </c>
      <c r="N3151">
        <v>1</v>
      </c>
      <c r="O3151">
        <f t="shared" si="49"/>
        <v>9</v>
      </c>
    </row>
    <row r="3152" spans="1:15" x14ac:dyDescent="0.3">
      <c r="A3152" t="s">
        <v>203</v>
      </c>
      <c r="B3152" t="s">
        <v>14</v>
      </c>
      <c r="C3152" cm="1">
        <f t="array" ref="C3152">_xlfn.IFS(A3152="Low",1,A3152="Medium",2,A3152="High",3)</f>
        <v>2</v>
      </c>
      <c r="D3152" cm="1">
        <f t="array" ref="D3152">_xlfn.IFS(B3152="data_analyst",1,B3152="data_engineer",2,B3152="data_scientist",3)</f>
        <v>3</v>
      </c>
      <c r="E3152">
        <v>0</v>
      </c>
      <c r="F3152">
        <v>0</v>
      </c>
      <c r="G3152">
        <v>1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1</v>
      </c>
      <c r="O3152">
        <f t="shared" si="49"/>
        <v>5</v>
      </c>
    </row>
    <row r="3153" spans="1:15" x14ac:dyDescent="0.3">
      <c r="A3153" t="s">
        <v>203</v>
      </c>
      <c r="B3153" t="s">
        <v>14</v>
      </c>
      <c r="C3153" cm="1">
        <f t="array" ref="C3153">_xlfn.IFS(A3153="Low",1,A3153="Medium",2,A3153="High",3)</f>
        <v>2</v>
      </c>
      <c r="D3153" cm="1">
        <f t="array" ref="D3153">_xlfn.IFS(B3153="data_analyst",1,B3153="data_engineer",2,B3153="data_scientist",3)</f>
        <v>3</v>
      </c>
      <c r="E3153">
        <v>1</v>
      </c>
      <c r="F3153">
        <v>1</v>
      </c>
      <c r="G3153">
        <v>1</v>
      </c>
      <c r="H3153">
        <v>1</v>
      </c>
      <c r="I3153">
        <v>0</v>
      </c>
      <c r="J3153">
        <v>0</v>
      </c>
      <c r="K3153">
        <v>0</v>
      </c>
      <c r="L3153">
        <v>1</v>
      </c>
      <c r="M3153">
        <v>0</v>
      </c>
      <c r="N3153">
        <v>1</v>
      </c>
      <c r="O3153">
        <f t="shared" si="49"/>
        <v>9</v>
      </c>
    </row>
    <row r="3154" spans="1:15" x14ac:dyDescent="0.3">
      <c r="A3154" t="s">
        <v>203</v>
      </c>
      <c r="B3154" t="s">
        <v>14</v>
      </c>
      <c r="C3154" cm="1">
        <f t="array" ref="C3154">_xlfn.IFS(A3154="Low",1,A3154="Medium",2,A3154="High",3)</f>
        <v>2</v>
      </c>
      <c r="D3154" cm="1">
        <f t="array" ref="D3154">_xlfn.IFS(B3154="data_analyst",1,B3154="data_engineer",2,B3154="data_scientist",3)</f>
        <v>3</v>
      </c>
      <c r="E3154">
        <v>1</v>
      </c>
      <c r="F3154">
        <v>1</v>
      </c>
      <c r="G3154">
        <v>0</v>
      </c>
      <c r="H3154">
        <v>1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1</v>
      </c>
      <c r="O3154">
        <f t="shared" si="49"/>
        <v>7</v>
      </c>
    </row>
    <row r="3155" spans="1:15" x14ac:dyDescent="0.3">
      <c r="A3155" t="s">
        <v>203</v>
      </c>
      <c r="B3155" t="s">
        <v>14</v>
      </c>
      <c r="C3155" cm="1">
        <f t="array" ref="C3155">_xlfn.IFS(A3155="Low",1,A3155="Medium",2,A3155="High",3)</f>
        <v>2</v>
      </c>
      <c r="D3155" cm="1">
        <f t="array" ref="D3155">_xlfn.IFS(B3155="data_analyst",1,B3155="data_engineer",2,B3155="data_scientist",3)</f>
        <v>3</v>
      </c>
      <c r="E3155">
        <v>1</v>
      </c>
      <c r="F3155">
        <v>0</v>
      </c>
      <c r="G3155">
        <v>1</v>
      </c>
      <c r="H3155">
        <v>1</v>
      </c>
      <c r="I3155">
        <v>1</v>
      </c>
      <c r="J3155">
        <v>1</v>
      </c>
      <c r="K3155">
        <v>0</v>
      </c>
      <c r="L3155">
        <v>1</v>
      </c>
      <c r="M3155">
        <v>1</v>
      </c>
      <c r="N3155">
        <v>1</v>
      </c>
      <c r="O3155">
        <f t="shared" si="49"/>
        <v>11</v>
      </c>
    </row>
    <row r="3156" spans="1:15" x14ac:dyDescent="0.3">
      <c r="A3156" t="s">
        <v>203</v>
      </c>
      <c r="B3156" t="s">
        <v>14</v>
      </c>
      <c r="C3156" cm="1">
        <f t="array" ref="C3156">_xlfn.IFS(A3156="Low",1,A3156="Medium",2,A3156="High",3)</f>
        <v>2</v>
      </c>
      <c r="D3156" cm="1">
        <f t="array" ref="D3156">_xlfn.IFS(B3156="data_analyst",1,B3156="data_engineer",2,B3156="data_scientist",3)</f>
        <v>3</v>
      </c>
      <c r="E3156">
        <v>1</v>
      </c>
      <c r="F3156">
        <v>1</v>
      </c>
      <c r="G3156">
        <v>1</v>
      </c>
      <c r="H3156">
        <v>1</v>
      </c>
      <c r="I3156">
        <v>1</v>
      </c>
      <c r="J3156">
        <v>0</v>
      </c>
      <c r="K3156">
        <v>0</v>
      </c>
      <c r="L3156">
        <v>1</v>
      </c>
      <c r="M3156">
        <v>0</v>
      </c>
      <c r="N3156">
        <v>1</v>
      </c>
      <c r="O3156">
        <f t="shared" si="49"/>
        <v>10</v>
      </c>
    </row>
    <row r="3157" spans="1:15" x14ac:dyDescent="0.3">
      <c r="A3157" t="s">
        <v>203</v>
      </c>
      <c r="B3157" t="s">
        <v>14</v>
      </c>
      <c r="C3157" cm="1">
        <f t="array" ref="C3157">_xlfn.IFS(A3157="Low",1,A3157="Medium",2,A3157="High",3)</f>
        <v>2</v>
      </c>
      <c r="D3157" cm="1">
        <f t="array" ref="D3157">_xlfn.IFS(B3157="data_analyst",1,B3157="data_engineer",2,B3157="data_scientist",3)</f>
        <v>3</v>
      </c>
      <c r="E3157">
        <v>1</v>
      </c>
      <c r="F3157">
        <v>0</v>
      </c>
      <c r="G3157">
        <v>1</v>
      </c>
      <c r="H3157">
        <v>1</v>
      </c>
      <c r="I3157">
        <v>0</v>
      </c>
      <c r="J3157">
        <v>1</v>
      </c>
      <c r="K3157">
        <v>1</v>
      </c>
      <c r="L3157">
        <v>0</v>
      </c>
      <c r="M3157">
        <v>0</v>
      </c>
      <c r="N3157">
        <v>1</v>
      </c>
      <c r="O3157">
        <f t="shared" si="49"/>
        <v>9</v>
      </c>
    </row>
    <row r="3158" spans="1:15" x14ac:dyDescent="0.3">
      <c r="A3158" t="s">
        <v>203</v>
      </c>
      <c r="B3158" t="s">
        <v>14</v>
      </c>
      <c r="C3158" cm="1">
        <f t="array" ref="C3158">_xlfn.IFS(A3158="Low",1,A3158="Medium",2,A3158="High",3)</f>
        <v>2</v>
      </c>
      <c r="D3158" cm="1">
        <f t="array" ref="D3158">_xlfn.IFS(B3158="data_analyst",1,B3158="data_engineer",2,B3158="data_scientist",3)</f>
        <v>3</v>
      </c>
      <c r="E3158">
        <v>1</v>
      </c>
      <c r="F3158">
        <v>0</v>
      </c>
      <c r="G3158">
        <v>1</v>
      </c>
      <c r="H3158">
        <v>1</v>
      </c>
      <c r="I3158">
        <v>0</v>
      </c>
      <c r="J3158">
        <v>0</v>
      </c>
      <c r="K3158">
        <v>0</v>
      </c>
      <c r="L3158">
        <v>0</v>
      </c>
      <c r="M3158">
        <v>1</v>
      </c>
      <c r="N3158">
        <v>1</v>
      </c>
      <c r="O3158">
        <f t="shared" si="49"/>
        <v>8</v>
      </c>
    </row>
    <row r="3159" spans="1:15" x14ac:dyDescent="0.3">
      <c r="A3159" t="s">
        <v>203</v>
      </c>
      <c r="B3159" t="s">
        <v>14</v>
      </c>
      <c r="C3159" cm="1">
        <f t="array" ref="C3159">_xlfn.IFS(A3159="Low",1,A3159="Medium",2,A3159="High",3)</f>
        <v>2</v>
      </c>
      <c r="D3159" cm="1">
        <f t="array" ref="D3159">_xlfn.IFS(B3159="data_analyst",1,B3159="data_engineer",2,B3159="data_scientist",3)</f>
        <v>3</v>
      </c>
      <c r="E3159">
        <v>1</v>
      </c>
      <c r="F3159">
        <v>1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0</v>
      </c>
      <c r="M3159">
        <v>1</v>
      </c>
      <c r="N3159">
        <v>1</v>
      </c>
      <c r="O3159">
        <f t="shared" si="49"/>
        <v>8</v>
      </c>
    </row>
    <row r="3160" spans="1:15" x14ac:dyDescent="0.3">
      <c r="A3160" t="s">
        <v>203</v>
      </c>
      <c r="B3160" t="s">
        <v>14</v>
      </c>
      <c r="C3160" cm="1">
        <f t="array" ref="C3160">_xlfn.IFS(A3160="Low",1,A3160="Medium",2,A3160="High",3)</f>
        <v>2</v>
      </c>
      <c r="D3160" cm="1">
        <f t="array" ref="D3160">_xlfn.IFS(B3160="data_analyst",1,B3160="data_engineer",2,B3160="data_scientist",3)</f>
        <v>3</v>
      </c>
      <c r="E3160">
        <v>1</v>
      </c>
      <c r="F3160">
        <v>1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1</v>
      </c>
      <c r="M3160">
        <v>0</v>
      </c>
      <c r="N3160">
        <v>1</v>
      </c>
      <c r="O3160">
        <f t="shared" si="49"/>
        <v>7</v>
      </c>
    </row>
    <row r="3161" spans="1:15" x14ac:dyDescent="0.3">
      <c r="A3161" t="s">
        <v>203</v>
      </c>
      <c r="B3161" t="s">
        <v>14</v>
      </c>
      <c r="C3161" cm="1">
        <f t="array" ref="C3161">_xlfn.IFS(A3161="Low",1,A3161="Medium",2,A3161="High",3)</f>
        <v>2</v>
      </c>
      <c r="D3161" cm="1">
        <f t="array" ref="D3161">_xlfn.IFS(B3161="data_analyst",1,B3161="data_engineer",2,B3161="data_scientist",3)</f>
        <v>3</v>
      </c>
      <c r="E3161">
        <v>0</v>
      </c>
      <c r="F3161">
        <v>0</v>
      </c>
      <c r="G3161">
        <v>1</v>
      </c>
      <c r="H3161">
        <v>1</v>
      </c>
      <c r="I3161">
        <v>1</v>
      </c>
      <c r="J3161">
        <v>0</v>
      </c>
      <c r="K3161">
        <v>0</v>
      </c>
      <c r="L3161">
        <v>1</v>
      </c>
      <c r="M3161">
        <v>1</v>
      </c>
      <c r="N3161">
        <v>1</v>
      </c>
      <c r="O3161">
        <f t="shared" si="49"/>
        <v>9</v>
      </c>
    </row>
    <row r="3162" spans="1:15" x14ac:dyDescent="0.3">
      <c r="A3162" t="s">
        <v>203</v>
      </c>
      <c r="B3162" t="s">
        <v>14</v>
      </c>
      <c r="C3162" cm="1">
        <f t="array" ref="C3162">_xlfn.IFS(A3162="Low",1,A3162="Medium",2,A3162="High",3)</f>
        <v>2</v>
      </c>
      <c r="D3162" cm="1">
        <f t="array" ref="D3162">_xlfn.IFS(B3162="data_analyst",1,B3162="data_engineer",2,B3162="data_scientist",3)</f>
        <v>3</v>
      </c>
      <c r="E3162">
        <v>1</v>
      </c>
      <c r="F3162">
        <v>1</v>
      </c>
      <c r="G3162">
        <v>1</v>
      </c>
      <c r="H3162">
        <v>1</v>
      </c>
      <c r="I3162">
        <v>0</v>
      </c>
      <c r="J3162">
        <v>1</v>
      </c>
      <c r="K3162">
        <v>0</v>
      </c>
      <c r="L3162">
        <v>0</v>
      </c>
      <c r="M3162">
        <v>0</v>
      </c>
      <c r="N3162">
        <v>0</v>
      </c>
      <c r="O3162">
        <f t="shared" si="49"/>
        <v>8</v>
      </c>
    </row>
    <row r="3163" spans="1:15" x14ac:dyDescent="0.3">
      <c r="A3163" t="s">
        <v>203</v>
      </c>
      <c r="B3163" t="s">
        <v>14</v>
      </c>
      <c r="C3163" cm="1">
        <f t="array" ref="C3163">_xlfn.IFS(A3163="Low",1,A3163="Medium",2,A3163="High",3)</f>
        <v>2</v>
      </c>
      <c r="D3163" cm="1">
        <f t="array" ref="D3163">_xlfn.IFS(B3163="data_analyst",1,B3163="data_engineer",2,B3163="data_scientist",3)</f>
        <v>3</v>
      </c>
      <c r="E3163">
        <v>1</v>
      </c>
      <c r="F3163">
        <v>1</v>
      </c>
      <c r="G3163">
        <v>0</v>
      </c>
      <c r="H3163">
        <v>1</v>
      </c>
      <c r="I3163">
        <v>0</v>
      </c>
      <c r="J3163">
        <v>0</v>
      </c>
      <c r="K3163">
        <v>1</v>
      </c>
      <c r="L3163">
        <v>0</v>
      </c>
      <c r="M3163">
        <v>1</v>
      </c>
      <c r="N3163">
        <v>1</v>
      </c>
      <c r="O3163">
        <f t="shared" si="49"/>
        <v>9</v>
      </c>
    </row>
    <row r="3164" spans="1:15" x14ac:dyDescent="0.3">
      <c r="A3164" t="s">
        <v>203</v>
      </c>
      <c r="B3164" t="s">
        <v>14</v>
      </c>
      <c r="C3164" cm="1">
        <f t="array" ref="C3164">_xlfn.IFS(A3164="Low",1,A3164="Medium",2,A3164="High",3)</f>
        <v>2</v>
      </c>
      <c r="D3164" cm="1">
        <f t="array" ref="D3164">_xlfn.IFS(B3164="data_analyst",1,B3164="data_engineer",2,B3164="data_scientist",3)</f>
        <v>3</v>
      </c>
      <c r="E3164">
        <v>1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1</v>
      </c>
      <c r="N3164">
        <v>1</v>
      </c>
      <c r="O3164">
        <f t="shared" si="49"/>
        <v>6</v>
      </c>
    </row>
    <row r="3165" spans="1:15" x14ac:dyDescent="0.3">
      <c r="A3165" t="s">
        <v>203</v>
      </c>
      <c r="B3165" t="s">
        <v>14</v>
      </c>
      <c r="C3165" cm="1">
        <f t="array" ref="C3165">_xlfn.IFS(A3165="Low",1,A3165="Medium",2,A3165="High",3)</f>
        <v>2</v>
      </c>
      <c r="D3165" cm="1">
        <f t="array" ref="D3165">_xlfn.IFS(B3165="data_analyst",1,B3165="data_engineer",2,B3165="data_scientist",3)</f>
        <v>3</v>
      </c>
      <c r="E3165">
        <v>1</v>
      </c>
      <c r="F3165">
        <v>0</v>
      </c>
      <c r="G3165">
        <v>1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0</v>
      </c>
      <c r="N3165">
        <v>1</v>
      </c>
      <c r="O3165">
        <f t="shared" si="49"/>
        <v>7</v>
      </c>
    </row>
    <row r="3166" spans="1:15" x14ac:dyDescent="0.3">
      <c r="A3166" t="s">
        <v>203</v>
      </c>
      <c r="B3166" t="s">
        <v>14</v>
      </c>
      <c r="C3166" cm="1">
        <f t="array" ref="C3166">_xlfn.IFS(A3166="Low",1,A3166="Medium",2,A3166="High",3)</f>
        <v>2</v>
      </c>
      <c r="D3166" cm="1">
        <f t="array" ref="D3166">_xlfn.IFS(B3166="data_analyst",1,B3166="data_engineer",2,B3166="data_scientist",3)</f>
        <v>3</v>
      </c>
      <c r="E3166">
        <v>1</v>
      </c>
      <c r="F3166">
        <v>1</v>
      </c>
      <c r="G3166">
        <v>1</v>
      </c>
      <c r="H3166">
        <v>1</v>
      </c>
      <c r="I3166">
        <v>1</v>
      </c>
      <c r="J3166">
        <v>0</v>
      </c>
      <c r="K3166">
        <v>0</v>
      </c>
      <c r="L3166">
        <v>1</v>
      </c>
      <c r="M3166">
        <v>1</v>
      </c>
      <c r="N3166">
        <v>1</v>
      </c>
      <c r="O3166">
        <f t="shared" si="49"/>
        <v>11</v>
      </c>
    </row>
    <row r="3167" spans="1:15" x14ac:dyDescent="0.3">
      <c r="A3167" t="s">
        <v>203</v>
      </c>
      <c r="B3167" t="s">
        <v>14</v>
      </c>
      <c r="C3167" cm="1">
        <f t="array" ref="C3167">_xlfn.IFS(A3167="Low",1,A3167="Medium",2,A3167="High",3)</f>
        <v>2</v>
      </c>
      <c r="D3167" cm="1">
        <f t="array" ref="D3167">_xlfn.IFS(B3167="data_analyst",1,B3167="data_engineer",2,B3167="data_scientist",3)</f>
        <v>3</v>
      </c>
      <c r="E3167">
        <v>1</v>
      </c>
      <c r="F3167">
        <v>1</v>
      </c>
      <c r="G3167">
        <v>0</v>
      </c>
      <c r="H3167">
        <v>1</v>
      </c>
      <c r="I3167">
        <v>0</v>
      </c>
      <c r="J3167">
        <v>0</v>
      </c>
      <c r="K3167">
        <v>0</v>
      </c>
      <c r="L3167">
        <v>1</v>
      </c>
      <c r="M3167">
        <v>0</v>
      </c>
      <c r="N3167">
        <v>1</v>
      </c>
      <c r="O3167">
        <f t="shared" si="49"/>
        <v>8</v>
      </c>
    </row>
    <row r="3168" spans="1:15" x14ac:dyDescent="0.3">
      <c r="A3168" t="s">
        <v>203</v>
      </c>
      <c r="B3168" t="s">
        <v>14</v>
      </c>
      <c r="C3168" cm="1">
        <f t="array" ref="C3168">_xlfn.IFS(A3168="Low",1,A3168="Medium",2,A3168="High",3)</f>
        <v>2</v>
      </c>
      <c r="D3168" cm="1">
        <f t="array" ref="D3168">_xlfn.IFS(B3168="data_analyst",1,B3168="data_engineer",2,B3168="data_scientist",3)</f>
        <v>3</v>
      </c>
      <c r="E3168">
        <v>1</v>
      </c>
      <c r="F3168">
        <v>1</v>
      </c>
      <c r="G3168">
        <v>1</v>
      </c>
      <c r="H3168">
        <v>1</v>
      </c>
      <c r="I3168">
        <v>1</v>
      </c>
      <c r="J3168">
        <v>0</v>
      </c>
      <c r="K3168">
        <v>0</v>
      </c>
      <c r="L3168">
        <v>1</v>
      </c>
      <c r="M3168">
        <v>0</v>
      </c>
      <c r="N3168">
        <v>1</v>
      </c>
      <c r="O3168">
        <f t="shared" si="49"/>
        <v>10</v>
      </c>
    </row>
    <row r="3169" spans="1:15" x14ac:dyDescent="0.3">
      <c r="A3169" t="s">
        <v>203</v>
      </c>
      <c r="B3169" t="s">
        <v>14</v>
      </c>
      <c r="C3169" cm="1">
        <f t="array" ref="C3169">_xlfn.IFS(A3169="Low",1,A3169="Medium",2,A3169="High",3)</f>
        <v>2</v>
      </c>
      <c r="D3169" cm="1">
        <f t="array" ref="D3169">_xlfn.IFS(B3169="data_analyst",1,B3169="data_engineer",2,B3169="data_scientist",3)</f>
        <v>3</v>
      </c>
      <c r="E3169">
        <v>0</v>
      </c>
      <c r="F3169">
        <v>1</v>
      </c>
      <c r="G3169">
        <v>0</v>
      </c>
      <c r="H3169">
        <v>0</v>
      </c>
      <c r="I3169">
        <v>1</v>
      </c>
      <c r="J3169">
        <v>1</v>
      </c>
      <c r="K3169">
        <v>1</v>
      </c>
      <c r="L3169">
        <v>0</v>
      </c>
      <c r="M3169">
        <v>0</v>
      </c>
      <c r="N3169">
        <v>1</v>
      </c>
      <c r="O3169">
        <f t="shared" si="49"/>
        <v>8</v>
      </c>
    </row>
    <row r="3170" spans="1:15" x14ac:dyDescent="0.3">
      <c r="A3170" t="s">
        <v>203</v>
      </c>
      <c r="B3170" t="s">
        <v>14</v>
      </c>
      <c r="C3170" cm="1">
        <f t="array" ref="C3170">_xlfn.IFS(A3170="Low",1,A3170="Medium",2,A3170="High",3)</f>
        <v>2</v>
      </c>
      <c r="D3170" cm="1">
        <f t="array" ref="D3170">_xlfn.IFS(B3170="data_analyst",1,B3170="data_engineer",2,B3170="data_scientist",3)</f>
        <v>3</v>
      </c>
      <c r="E3170">
        <v>1</v>
      </c>
      <c r="F3170">
        <v>1</v>
      </c>
      <c r="G3170">
        <v>0</v>
      </c>
      <c r="H3170">
        <v>1</v>
      </c>
      <c r="I3170">
        <v>0</v>
      </c>
      <c r="J3170">
        <v>0</v>
      </c>
      <c r="K3170">
        <v>1</v>
      </c>
      <c r="L3170">
        <v>1</v>
      </c>
      <c r="M3170">
        <v>0</v>
      </c>
      <c r="N3170">
        <v>1</v>
      </c>
      <c r="O3170">
        <f t="shared" si="49"/>
        <v>9</v>
      </c>
    </row>
    <row r="3171" spans="1:15" x14ac:dyDescent="0.3">
      <c r="A3171" t="s">
        <v>203</v>
      </c>
      <c r="B3171" t="s">
        <v>14</v>
      </c>
      <c r="C3171" cm="1">
        <f t="array" ref="C3171">_xlfn.IFS(A3171="Low",1,A3171="Medium",2,A3171="High",3)</f>
        <v>2</v>
      </c>
      <c r="D3171" cm="1">
        <f t="array" ref="D3171">_xlfn.IFS(B3171="data_analyst",1,B3171="data_engineer",2,B3171="data_scientist",3)</f>
        <v>3</v>
      </c>
      <c r="E3171">
        <v>0</v>
      </c>
      <c r="F3171">
        <v>0</v>
      </c>
      <c r="G3171">
        <v>0</v>
      </c>
      <c r="H3171">
        <v>1</v>
      </c>
      <c r="I3171">
        <v>1</v>
      </c>
      <c r="J3171">
        <v>0</v>
      </c>
      <c r="K3171">
        <v>0</v>
      </c>
      <c r="L3171">
        <v>0</v>
      </c>
      <c r="M3171">
        <v>0</v>
      </c>
      <c r="N3171">
        <v>1</v>
      </c>
      <c r="O3171">
        <f t="shared" si="49"/>
        <v>6</v>
      </c>
    </row>
    <row r="3172" spans="1:15" x14ac:dyDescent="0.3">
      <c r="A3172" t="s">
        <v>203</v>
      </c>
      <c r="B3172" t="s">
        <v>14</v>
      </c>
      <c r="C3172" cm="1">
        <f t="array" ref="C3172">_xlfn.IFS(A3172="Low",1,A3172="Medium",2,A3172="High",3)</f>
        <v>2</v>
      </c>
      <c r="D3172" cm="1">
        <f t="array" ref="D3172">_xlfn.IFS(B3172="data_analyst",1,B3172="data_engineer",2,B3172="data_scientist",3)</f>
        <v>3</v>
      </c>
      <c r="E3172">
        <v>1</v>
      </c>
      <c r="F3172">
        <v>0</v>
      </c>
      <c r="G3172">
        <v>1</v>
      </c>
      <c r="H3172">
        <v>1</v>
      </c>
      <c r="I3172">
        <v>0</v>
      </c>
      <c r="J3172">
        <v>0</v>
      </c>
      <c r="K3172">
        <v>0</v>
      </c>
      <c r="L3172">
        <v>1</v>
      </c>
      <c r="M3172">
        <v>0</v>
      </c>
      <c r="N3172">
        <v>0</v>
      </c>
      <c r="O3172">
        <f t="shared" si="49"/>
        <v>7</v>
      </c>
    </row>
    <row r="3173" spans="1:15" x14ac:dyDescent="0.3">
      <c r="A3173" t="s">
        <v>203</v>
      </c>
      <c r="B3173" t="s">
        <v>14</v>
      </c>
      <c r="C3173" cm="1">
        <f t="array" ref="C3173">_xlfn.IFS(A3173="Low",1,A3173="Medium",2,A3173="High",3)</f>
        <v>2</v>
      </c>
      <c r="D3173" cm="1">
        <f t="array" ref="D3173">_xlfn.IFS(B3173="data_analyst",1,B3173="data_engineer",2,B3173="data_scientist",3)</f>
        <v>3</v>
      </c>
      <c r="E3173">
        <v>1</v>
      </c>
      <c r="F3173">
        <v>0</v>
      </c>
      <c r="G3173">
        <v>1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1</v>
      </c>
      <c r="N3173">
        <v>1</v>
      </c>
      <c r="O3173">
        <f t="shared" si="49"/>
        <v>7</v>
      </c>
    </row>
    <row r="3174" spans="1:15" x14ac:dyDescent="0.3">
      <c r="A3174" t="s">
        <v>203</v>
      </c>
      <c r="B3174" t="s">
        <v>14</v>
      </c>
      <c r="C3174" cm="1">
        <f t="array" ref="C3174">_xlfn.IFS(A3174="Low",1,A3174="Medium",2,A3174="High",3)</f>
        <v>2</v>
      </c>
      <c r="D3174" cm="1">
        <f t="array" ref="D3174">_xlfn.IFS(B3174="data_analyst",1,B3174="data_engineer",2,B3174="data_scientist",3)</f>
        <v>3</v>
      </c>
      <c r="E3174">
        <v>1</v>
      </c>
      <c r="F3174">
        <v>1</v>
      </c>
      <c r="G3174">
        <v>1</v>
      </c>
      <c r="H3174">
        <v>1</v>
      </c>
      <c r="I3174">
        <v>0</v>
      </c>
      <c r="J3174">
        <v>0</v>
      </c>
      <c r="K3174">
        <v>0</v>
      </c>
      <c r="L3174">
        <v>1</v>
      </c>
      <c r="M3174">
        <v>0</v>
      </c>
      <c r="N3174">
        <v>1</v>
      </c>
      <c r="O3174">
        <f t="shared" si="49"/>
        <v>9</v>
      </c>
    </row>
    <row r="3175" spans="1:15" x14ac:dyDescent="0.3">
      <c r="A3175" t="s">
        <v>203</v>
      </c>
      <c r="B3175" t="s">
        <v>14</v>
      </c>
      <c r="C3175" cm="1">
        <f t="array" ref="C3175">_xlfn.IFS(A3175="Low",1,A3175="Medium",2,A3175="High",3)</f>
        <v>2</v>
      </c>
      <c r="D3175" cm="1">
        <f t="array" ref="D3175">_xlfn.IFS(B3175="data_analyst",1,B3175="data_engineer",2,B3175="data_scientist",3)</f>
        <v>3</v>
      </c>
      <c r="E3175">
        <v>0</v>
      </c>
      <c r="F3175">
        <v>0</v>
      </c>
      <c r="G3175">
        <v>1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1</v>
      </c>
      <c r="O3175">
        <f t="shared" si="49"/>
        <v>5</v>
      </c>
    </row>
    <row r="3176" spans="1:15" x14ac:dyDescent="0.3">
      <c r="A3176" t="s">
        <v>203</v>
      </c>
      <c r="B3176" t="s">
        <v>14</v>
      </c>
      <c r="C3176" cm="1">
        <f t="array" ref="C3176">_xlfn.IFS(A3176="Low",1,A3176="Medium",2,A3176="High",3)</f>
        <v>2</v>
      </c>
      <c r="D3176" cm="1">
        <f t="array" ref="D3176">_xlfn.IFS(B3176="data_analyst",1,B3176="data_engineer",2,B3176="data_scientist",3)</f>
        <v>3</v>
      </c>
      <c r="E3176">
        <v>1</v>
      </c>
      <c r="F3176">
        <v>0</v>
      </c>
      <c r="G3176">
        <v>1</v>
      </c>
      <c r="H3176">
        <v>1</v>
      </c>
      <c r="I3176">
        <v>1</v>
      </c>
      <c r="J3176">
        <v>0</v>
      </c>
      <c r="K3176">
        <v>0</v>
      </c>
      <c r="L3176">
        <v>0</v>
      </c>
      <c r="M3176">
        <v>0</v>
      </c>
      <c r="N3176">
        <v>1</v>
      </c>
      <c r="O3176">
        <f t="shared" si="49"/>
        <v>8</v>
      </c>
    </row>
    <row r="3177" spans="1:15" x14ac:dyDescent="0.3">
      <c r="A3177" t="s">
        <v>203</v>
      </c>
      <c r="B3177" t="s">
        <v>14</v>
      </c>
      <c r="C3177" cm="1">
        <f t="array" ref="C3177">_xlfn.IFS(A3177="Low",1,A3177="Medium",2,A3177="High",3)</f>
        <v>2</v>
      </c>
      <c r="D3177" cm="1">
        <f t="array" ref="D3177">_xlfn.IFS(B3177="data_analyst",1,B3177="data_engineer",2,B3177="data_scientist",3)</f>
        <v>3</v>
      </c>
      <c r="E3177">
        <v>1</v>
      </c>
      <c r="F3177">
        <v>0</v>
      </c>
      <c r="G3177">
        <v>1</v>
      </c>
      <c r="H3177">
        <v>1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1</v>
      </c>
      <c r="O3177">
        <f t="shared" si="49"/>
        <v>7</v>
      </c>
    </row>
    <row r="3178" spans="1:15" x14ac:dyDescent="0.3">
      <c r="A3178" t="s">
        <v>203</v>
      </c>
      <c r="B3178" t="s">
        <v>14</v>
      </c>
      <c r="C3178" cm="1">
        <f t="array" ref="C3178">_xlfn.IFS(A3178="Low",1,A3178="Medium",2,A3178="High",3)</f>
        <v>2</v>
      </c>
      <c r="D3178" cm="1">
        <f t="array" ref="D3178">_xlfn.IFS(B3178="data_analyst",1,B3178="data_engineer",2,B3178="data_scientist",3)</f>
        <v>3</v>
      </c>
      <c r="E3178">
        <v>1</v>
      </c>
      <c r="F3178">
        <v>1</v>
      </c>
      <c r="G3178">
        <v>1</v>
      </c>
      <c r="H3178">
        <v>1</v>
      </c>
      <c r="I3178">
        <v>1</v>
      </c>
      <c r="J3178">
        <v>0</v>
      </c>
      <c r="K3178">
        <v>0</v>
      </c>
      <c r="L3178">
        <v>1</v>
      </c>
      <c r="M3178">
        <v>1</v>
      </c>
      <c r="N3178">
        <v>1</v>
      </c>
      <c r="O3178">
        <f t="shared" si="49"/>
        <v>11</v>
      </c>
    </row>
    <row r="3179" spans="1:15" x14ac:dyDescent="0.3">
      <c r="A3179" t="s">
        <v>203</v>
      </c>
      <c r="B3179" t="s">
        <v>14</v>
      </c>
      <c r="C3179" cm="1">
        <f t="array" ref="C3179">_xlfn.IFS(A3179="Low",1,A3179="Medium",2,A3179="High",3)</f>
        <v>2</v>
      </c>
      <c r="D3179" cm="1">
        <f t="array" ref="D3179">_xlfn.IFS(B3179="data_analyst",1,B3179="data_engineer",2,B3179="data_scientist",3)</f>
        <v>3</v>
      </c>
      <c r="E3179">
        <v>1</v>
      </c>
      <c r="F3179">
        <v>0</v>
      </c>
      <c r="G3179">
        <v>1</v>
      </c>
      <c r="H3179">
        <v>1</v>
      </c>
      <c r="I3179">
        <v>1</v>
      </c>
      <c r="J3179">
        <v>1</v>
      </c>
      <c r="K3179">
        <v>1</v>
      </c>
      <c r="L3179">
        <v>1</v>
      </c>
      <c r="M3179">
        <v>1</v>
      </c>
      <c r="N3179">
        <v>1</v>
      </c>
      <c r="O3179">
        <f t="shared" si="49"/>
        <v>12</v>
      </c>
    </row>
    <row r="3180" spans="1:15" x14ac:dyDescent="0.3">
      <c r="A3180" t="s">
        <v>203</v>
      </c>
      <c r="B3180" t="s">
        <v>14</v>
      </c>
      <c r="C3180" cm="1">
        <f t="array" ref="C3180">_xlfn.IFS(A3180="Low",1,A3180="Medium",2,A3180="High",3)</f>
        <v>2</v>
      </c>
      <c r="D3180" cm="1">
        <f t="array" ref="D3180">_xlfn.IFS(B3180="data_analyst",1,B3180="data_engineer",2,B3180="data_scientist",3)</f>
        <v>3</v>
      </c>
      <c r="E3180">
        <v>0</v>
      </c>
      <c r="F3180">
        <v>0</v>
      </c>
      <c r="G3180">
        <v>1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1</v>
      </c>
      <c r="O3180">
        <f t="shared" si="49"/>
        <v>5</v>
      </c>
    </row>
    <row r="3181" spans="1:15" x14ac:dyDescent="0.3">
      <c r="A3181" t="s">
        <v>203</v>
      </c>
      <c r="B3181" t="s">
        <v>14</v>
      </c>
      <c r="C3181" cm="1">
        <f t="array" ref="C3181">_xlfn.IFS(A3181="Low",1,A3181="Medium",2,A3181="High",3)</f>
        <v>2</v>
      </c>
      <c r="D3181" cm="1">
        <f t="array" ref="D3181">_xlfn.IFS(B3181="data_analyst",1,B3181="data_engineer",2,B3181="data_scientist",3)</f>
        <v>3</v>
      </c>
      <c r="E3181">
        <v>1</v>
      </c>
      <c r="F3181">
        <v>1</v>
      </c>
      <c r="G3181">
        <v>0</v>
      </c>
      <c r="H3181">
        <v>1</v>
      </c>
      <c r="I3181">
        <v>0</v>
      </c>
      <c r="J3181">
        <v>0</v>
      </c>
      <c r="K3181">
        <v>1</v>
      </c>
      <c r="L3181">
        <v>0</v>
      </c>
      <c r="M3181">
        <v>0</v>
      </c>
      <c r="N3181">
        <v>1</v>
      </c>
      <c r="O3181">
        <f t="shared" si="49"/>
        <v>8</v>
      </c>
    </row>
    <row r="3182" spans="1:15" x14ac:dyDescent="0.3">
      <c r="A3182" t="s">
        <v>203</v>
      </c>
      <c r="B3182" t="s">
        <v>14</v>
      </c>
      <c r="C3182" cm="1">
        <f t="array" ref="C3182">_xlfn.IFS(A3182="Low",1,A3182="Medium",2,A3182="High",3)</f>
        <v>2</v>
      </c>
      <c r="D3182" cm="1">
        <f t="array" ref="D3182">_xlfn.IFS(B3182="data_analyst",1,B3182="data_engineer",2,B3182="data_scientist",3)</f>
        <v>3</v>
      </c>
      <c r="E3182">
        <v>1</v>
      </c>
      <c r="F3182">
        <v>1</v>
      </c>
      <c r="G3182">
        <v>1</v>
      </c>
      <c r="H3182">
        <v>1</v>
      </c>
      <c r="I3182">
        <v>1</v>
      </c>
      <c r="J3182">
        <v>0</v>
      </c>
      <c r="K3182">
        <v>1</v>
      </c>
      <c r="L3182">
        <v>1</v>
      </c>
      <c r="M3182">
        <v>0</v>
      </c>
      <c r="N3182">
        <v>1</v>
      </c>
      <c r="O3182">
        <f t="shared" si="49"/>
        <v>11</v>
      </c>
    </row>
    <row r="3183" spans="1:15" x14ac:dyDescent="0.3">
      <c r="A3183" t="s">
        <v>203</v>
      </c>
      <c r="B3183" t="s">
        <v>14</v>
      </c>
      <c r="C3183" cm="1">
        <f t="array" ref="C3183">_xlfn.IFS(A3183="Low",1,A3183="Medium",2,A3183="High",3)</f>
        <v>2</v>
      </c>
      <c r="D3183" cm="1">
        <f t="array" ref="D3183">_xlfn.IFS(B3183="data_analyst",1,B3183="data_engineer",2,B3183="data_scientist",3)</f>
        <v>3</v>
      </c>
      <c r="E3183">
        <v>1</v>
      </c>
      <c r="F3183">
        <v>1</v>
      </c>
      <c r="G3183">
        <v>1</v>
      </c>
      <c r="H3183">
        <v>1</v>
      </c>
      <c r="I3183">
        <v>0</v>
      </c>
      <c r="J3183">
        <v>0</v>
      </c>
      <c r="K3183">
        <v>1</v>
      </c>
      <c r="L3183">
        <v>0</v>
      </c>
      <c r="M3183">
        <v>0</v>
      </c>
      <c r="N3183">
        <v>1</v>
      </c>
      <c r="O3183">
        <f t="shared" si="49"/>
        <v>9</v>
      </c>
    </row>
    <row r="3184" spans="1:15" x14ac:dyDescent="0.3">
      <c r="A3184" t="s">
        <v>203</v>
      </c>
      <c r="B3184" t="s">
        <v>14</v>
      </c>
      <c r="C3184" cm="1">
        <f t="array" ref="C3184">_xlfn.IFS(A3184="Low",1,A3184="Medium",2,A3184="High",3)</f>
        <v>2</v>
      </c>
      <c r="D3184" cm="1">
        <f t="array" ref="D3184">_xlfn.IFS(B3184="data_analyst",1,B3184="data_engineer",2,B3184="data_scientist",3)</f>
        <v>3</v>
      </c>
      <c r="E3184">
        <v>1</v>
      </c>
      <c r="F3184">
        <v>1</v>
      </c>
      <c r="G3184">
        <v>1</v>
      </c>
      <c r="H3184">
        <v>1</v>
      </c>
      <c r="I3184">
        <v>1</v>
      </c>
      <c r="J3184">
        <v>0</v>
      </c>
      <c r="K3184">
        <v>0</v>
      </c>
      <c r="L3184">
        <v>1</v>
      </c>
      <c r="M3184">
        <v>1</v>
      </c>
      <c r="N3184">
        <v>1</v>
      </c>
      <c r="O3184">
        <f t="shared" si="49"/>
        <v>11</v>
      </c>
    </row>
    <row r="3185" spans="1:15" x14ac:dyDescent="0.3">
      <c r="A3185" t="s">
        <v>203</v>
      </c>
      <c r="B3185" t="s">
        <v>14</v>
      </c>
      <c r="C3185" cm="1">
        <f t="array" ref="C3185">_xlfn.IFS(A3185="Low",1,A3185="Medium",2,A3185="High",3)</f>
        <v>2</v>
      </c>
      <c r="D3185" cm="1">
        <f t="array" ref="D3185">_xlfn.IFS(B3185="data_analyst",1,B3185="data_engineer",2,B3185="data_scientist",3)</f>
        <v>3</v>
      </c>
      <c r="E3185">
        <v>1</v>
      </c>
      <c r="F3185">
        <v>0</v>
      </c>
      <c r="G3185">
        <v>1</v>
      </c>
      <c r="H3185">
        <v>0</v>
      </c>
      <c r="I3185">
        <v>1</v>
      </c>
      <c r="J3185">
        <v>0</v>
      </c>
      <c r="K3185">
        <v>0</v>
      </c>
      <c r="L3185">
        <v>1</v>
      </c>
      <c r="M3185">
        <v>0</v>
      </c>
      <c r="N3185">
        <v>1</v>
      </c>
      <c r="O3185">
        <f t="shared" si="49"/>
        <v>8</v>
      </c>
    </row>
    <row r="3186" spans="1:15" x14ac:dyDescent="0.3">
      <c r="A3186" t="s">
        <v>203</v>
      </c>
      <c r="B3186" t="s">
        <v>14</v>
      </c>
      <c r="C3186" cm="1">
        <f t="array" ref="C3186">_xlfn.IFS(A3186="Low",1,A3186="Medium",2,A3186="High",3)</f>
        <v>2</v>
      </c>
      <c r="D3186" cm="1">
        <f t="array" ref="D3186">_xlfn.IFS(B3186="data_analyst",1,B3186="data_engineer",2,B3186="data_scientist",3)</f>
        <v>3</v>
      </c>
      <c r="E3186">
        <v>0</v>
      </c>
      <c r="F3186">
        <v>0</v>
      </c>
      <c r="G3186">
        <v>1</v>
      </c>
      <c r="H3186">
        <v>1</v>
      </c>
      <c r="I3186">
        <v>1</v>
      </c>
      <c r="J3186">
        <v>0</v>
      </c>
      <c r="K3186">
        <v>0</v>
      </c>
      <c r="L3186">
        <v>1</v>
      </c>
      <c r="M3186">
        <v>1</v>
      </c>
      <c r="N3186">
        <v>1</v>
      </c>
      <c r="O3186">
        <f t="shared" si="49"/>
        <v>9</v>
      </c>
    </row>
    <row r="3187" spans="1:15" x14ac:dyDescent="0.3">
      <c r="A3187" t="s">
        <v>203</v>
      </c>
      <c r="B3187" t="s">
        <v>14</v>
      </c>
      <c r="C3187" cm="1">
        <f t="array" ref="C3187">_xlfn.IFS(A3187="Low",1,A3187="Medium",2,A3187="High",3)</f>
        <v>2</v>
      </c>
      <c r="D3187" cm="1">
        <f t="array" ref="D3187">_xlfn.IFS(B3187="data_analyst",1,B3187="data_engineer",2,B3187="data_scientist",3)</f>
        <v>3</v>
      </c>
      <c r="E3187">
        <v>1</v>
      </c>
      <c r="F3187">
        <v>0</v>
      </c>
      <c r="G3187">
        <v>1</v>
      </c>
      <c r="H3187">
        <v>1</v>
      </c>
      <c r="I3187">
        <v>0</v>
      </c>
      <c r="J3187">
        <v>0</v>
      </c>
      <c r="K3187">
        <v>0</v>
      </c>
      <c r="L3187">
        <v>0</v>
      </c>
      <c r="M3187">
        <v>1</v>
      </c>
      <c r="N3187">
        <v>1</v>
      </c>
      <c r="O3187">
        <f t="shared" si="49"/>
        <v>8</v>
      </c>
    </row>
    <row r="3188" spans="1:15" x14ac:dyDescent="0.3">
      <c r="A3188" t="s">
        <v>203</v>
      </c>
      <c r="B3188" t="s">
        <v>14</v>
      </c>
      <c r="C3188" cm="1">
        <f t="array" ref="C3188">_xlfn.IFS(A3188="Low",1,A3188="Medium",2,A3188="High",3)</f>
        <v>2</v>
      </c>
      <c r="D3188" cm="1">
        <f t="array" ref="D3188">_xlfn.IFS(B3188="data_analyst",1,B3188="data_engineer",2,B3188="data_scientist",3)</f>
        <v>3</v>
      </c>
      <c r="E3188">
        <v>1</v>
      </c>
      <c r="F3188">
        <v>0</v>
      </c>
      <c r="G3188">
        <v>1</v>
      </c>
      <c r="H3188">
        <v>1</v>
      </c>
      <c r="I3188">
        <v>0</v>
      </c>
      <c r="J3188">
        <v>1</v>
      </c>
      <c r="K3188">
        <v>1</v>
      </c>
      <c r="L3188">
        <v>0</v>
      </c>
      <c r="M3188">
        <v>1</v>
      </c>
      <c r="N3188">
        <v>1</v>
      </c>
      <c r="O3188">
        <f t="shared" si="49"/>
        <v>10</v>
      </c>
    </row>
    <row r="3189" spans="1:15" x14ac:dyDescent="0.3">
      <c r="A3189" t="s">
        <v>203</v>
      </c>
      <c r="B3189" t="s">
        <v>14</v>
      </c>
      <c r="C3189" cm="1">
        <f t="array" ref="C3189">_xlfn.IFS(A3189="Low",1,A3189="Medium",2,A3189="High",3)</f>
        <v>2</v>
      </c>
      <c r="D3189" cm="1">
        <f t="array" ref="D3189">_xlfn.IFS(B3189="data_analyst",1,B3189="data_engineer",2,B3189="data_scientist",3)</f>
        <v>3</v>
      </c>
      <c r="E3189">
        <v>1</v>
      </c>
      <c r="F3189">
        <v>0</v>
      </c>
      <c r="G3189">
        <v>1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1</v>
      </c>
      <c r="O3189">
        <f t="shared" si="49"/>
        <v>6</v>
      </c>
    </row>
    <row r="3190" spans="1:15" x14ac:dyDescent="0.3">
      <c r="A3190" t="s">
        <v>203</v>
      </c>
      <c r="B3190" t="s">
        <v>14</v>
      </c>
      <c r="C3190" cm="1">
        <f t="array" ref="C3190">_xlfn.IFS(A3190="Low",1,A3190="Medium",2,A3190="High",3)</f>
        <v>2</v>
      </c>
      <c r="D3190" cm="1">
        <f t="array" ref="D3190">_xlfn.IFS(B3190="data_analyst",1,B3190="data_engineer",2,B3190="data_scientist",3)</f>
        <v>3</v>
      </c>
      <c r="E3190">
        <v>1</v>
      </c>
      <c r="F3190">
        <v>1</v>
      </c>
      <c r="G3190">
        <v>1</v>
      </c>
      <c r="H3190">
        <v>1</v>
      </c>
      <c r="I3190">
        <v>1</v>
      </c>
      <c r="J3190">
        <v>0</v>
      </c>
      <c r="K3190">
        <v>0</v>
      </c>
      <c r="L3190">
        <v>1</v>
      </c>
      <c r="M3190">
        <v>0</v>
      </c>
      <c r="N3190">
        <v>1</v>
      </c>
      <c r="O3190">
        <f t="shared" si="49"/>
        <v>10</v>
      </c>
    </row>
    <row r="3191" spans="1:15" x14ac:dyDescent="0.3">
      <c r="A3191" t="s">
        <v>203</v>
      </c>
      <c r="B3191" t="s">
        <v>14</v>
      </c>
      <c r="C3191" cm="1">
        <f t="array" ref="C3191">_xlfn.IFS(A3191="Low",1,A3191="Medium",2,A3191="High",3)</f>
        <v>2</v>
      </c>
      <c r="D3191" cm="1">
        <f t="array" ref="D3191">_xlfn.IFS(B3191="data_analyst",1,B3191="data_engineer",2,B3191="data_scientist",3)</f>
        <v>3</v>
      </c>
      <c r="E3191">
        <v>1</v>
      </c>
      <c r="F3191">
        <v>1</v>
      </c>
      <c r="G3191">
        <v>1</v>
      </c>
      <c r="H3191">
        <v>1</v>
      </c>
      <c r="I3191">
        <v>0</v>
      </c>
      <c r="J3191">
        <v>0</v>
      </c>
      <c r="K3191">
        <v>0</v>
      </c>
      <c r="L3191">
        <v>1</v>
      </c>
      <c r="M3191">
        <v>0</v>
      </c>
      <c r="N3191">
        <v>1</v>
      </c>
      <c r="O3191">
        <f t="shared" si="49"/>
        <v>9</v>
      </c>
    </row>
    <row r="3192" spans="1:15" x14ac:dyDescent="0.3">
      <c r="A3192" t="s">
        <v>203</v>
      </c>
      <c r="B3192" t="s">
        <v>14</v>
      </c>
      <c r="C3192" cm="1">
        <f t="array" ref="C3192">_xlfn.IFS(A3192="Low",1,A3192="Medium",2,A3192="High",3)</f>
        <v>2</v>
      </c>
      <c r="D3192" cm="1">
        <f t="array" ref="D3192">_xlfn.IFS(B3192="data_analyst",1,B3192="data_engineer",2,B3192="data_scientist",3)</f>
        <v>3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f t="shared" si="49"/>
        <v>3</v>
      </c>
    </row>
    <row r="3193" spans="1:15" x14ac:dyDescent="0.3">
      <c r="A3193" t="s">
        <v>203</v>
      </c>
      <c r="B3193" t="s">
        <v>14</v>
      </c>
      <c r="C3193" cm="1">
        <f t="array" ref="C3193">_xlfn.IFS(A3193="Low",1,A3193="Medium",2,A3193="High",3)</f>
        <v>2</v>
      </c>
      <c r="D3193" cm="1">
        <f t="array" ref="D3193">_xlfn.IFS(B3193="data_analyst",1,B3193="data_engineer",2,B3193="data_scientist",3)</f>
        <v>3</v>
      </c>
      <c r="E3193">
        <v>1</v>
      </c>
      <c r="F3193">
        <v>0</v>
      </c>
      <c r="G3193">
        <v>1</v>
      </c>
      <c r="H3193">
        <v>1</v>
      </c>
      <c r="I3193">
        <v>0</v>
      </c>
      <c r="J3193">
        <v>0</v>
      </c>
      <c r="K3193">
        <v>1</v>
      </c>
      <c r="L3193">
        <v>0</v>
      </c>
      <c r="M3193">
        <v>1</v>
      </c>
      <c r="N3193">
        <v>1</v>
      </c>
      <c r="O3193">
        <f t="shared" si="49"/>
        <v>9</v>
      </c>
    </row>
    <row r="3194" spans="1:15" x14ac:dyDescent="0.3">
      <c r="A3194" t="s">
        <v>203</v>
      </c>
      <c r="B3194" t="s">
        <v>14</v>
      </c>
      <c r="C3194" cm="1">
        <f t="array" ref="C3194">_xlfn.IFS(A3194="Low",1,A3194="Medium",2,A3194="High",3)</f>
        <v>2</v>
      </c>
      <c r="D3194" cm="1">
        <f t="array" ref="D3194">_xlfn.IFS(B3194="data_analyst",1,B3194="data_engineer",2,B3194="data_scientist",3)</f>
        <v>3</v>
      </c>
      <c r="E3194">
        <v>1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1</v>
      </c>
      <c r="O3194">
        <f t="shared" si="49"/>
        <v>5</v>
      </c>
    </row>
    <row r="3195" spans="1:15" x14ac:dyDescent="0.3">
      <c r="A3195" t="s">
        <v>203</v>
      </c>
      <c r="B3195" t="s">
        <v>14</v>
      </c>
      <c r="C3195" cm="1">
        <f t="array" ref="C3195">_xlfn.IFS(A3195="Low",1,A3195="Medium",2,A3195="High",3)</f>
        <v>2</v>
      </c>
      <c r="D3195" cm="1">
        <f t="array" ref="D3195">_xlfn.IFS(B3195="data_analyst",1,B3195="data_engineer",2,B3195="data_scientist",3)</f>
        <v>3</v>
      </c>
      <c r="E3195">
        <v>1</v>
      </c>
      <c r="F3195">
        <v>1</v>
      </c>
      <c r="G3195">
        <v>1</v>
      </c>
      <c r="H3195">
        <v>0</v>
      </c>
      <c r="I3195">
        <v>1</v>
      </c>
      <c r="J3195">
        <v>1</v>
      </c>
      <c r="K3195">
        <v>0</v>
      </c>
      <c r="L3195">
        <v>0</v>
      </c>
      <c r="M3195">
        <v>1</v>
      </c>
      <c r="N3195">
        <v>1</v>
      </c>
      <c r="O3195">
        <f t="shared" si="49"/>
        <v>10</v>
      </c>
    </row>
    <row r="3196" spans="1:15" x14ac:dyDescent="0.3">
      <c r="A3196" t="s">
        <v>203</v>
      </c>
      <c r="B3196" t="s">
        <v>14</v>
      </c>
      <c r="C3196" cm="1">
        <f t="array" ref="C3196">_xlfn.IFS(A3196="Low",1,A3196="Medium",2,A3196="High",3)</f>
        <v>2</v>
      </c>
      <c r="D3196" cm="1">
        <f t="array" ref="D3196">_xlfn.IFS(B3196="data_analyst",1,B3196="data_engineer",2,B3196="data_scientist",3)</f>
        <v>3</v>
      </c>
      <c r="E3196">
        <v>1</v>
      </c>
      <c r="F3196">
        <v>1</v>
      </c>
      <c r="G3196">
        <v>0</v>
      </c>
      <c r="H3196">
        <v>1</v>
      </c>
      <c r="I3196">
        <v>0</v>
      </c>
      <c r="J3196">
        <v>1</v>
      </c>
      <c r="K3196">
        <v>0</v>
      </c>
      <c r="L3196">
        <v>0</v>
      </c>
      <c r="M3196">
        <v>0</v>
      </c>
      <c r="N3196">
        <v>1</v>
      </c>
      <c r="O3196">
        <f t="shared" si="49"/>
        <v>8</v>
      </c>
    </row>
    <row r="3197" spans="1:15" x14ac:dyDescent="0.3">
      <c r="A3197" t="s">
        <v>203</v>
      </c>
      <c r="B3197" t="s">
        <v>14</v>
      </c>
      <c r="C3197" cm="1">
        <f t="array" ref="C3197">_xlfn.IFS(A3197="Low",1,A3197="Medium",2,A3197="High",3)</f>
        <v>2</v>
      </c>
      <c r="D3197" cm="1">
        <f t="array" ref="D3197">_xlfn.IFS(B3197="data_analyst",1,B3197="data_engineer",2,B3197="data_scientist",3)</f>
        <v>3</v>
      </c>
      <c r="E3197">
        <v>1</v>
      </c>
      <c r="F3197">
        <v>1</v>
      </c>
      <c r="G3197">
        <v>1</v>
      </c>
      <c r="H3197">
        <v>1</v>
      </c>
      <c r="I3197">
        <v>1</v>
      </c>
      <c r="J3197">
        <v>0</v>
      </c>
      <c r="K3197">
        <v>1</v>
      </c>
      <c r="L3197">
        <v>1</v>
      </c>
      <c r="M3197">
        <v>0</v>
      </c>
      <c r="N3197">
        <v>1</v>
      </c>
      <c r="O3197">
        <f t="shared" si="49"/>
        <v>11</v>
      </c>
    </row>
    <row r="3198" spans="1:15" x14ac:dyDescent="0.3">
      <c r="A3198" t="s">
        <v>203</v>
      </c>
      <c r="B3198" t="s">
        <v>14</v>
      </c>
      <c r="C3198" cm="1">
        <f t="array" ref="C3198">_xlfn.IFS(A3198="Low",1,A3198="Medium",2,A3198="High",3)</f>
        <v>2</v>
      </c>
      <c r="D3198" cm="1">
        <f t="array" ref="D3198">_xlfn.IFS(B3198="data_analyst",1,B3198="data_engineer",2,B3198="data_scientist",3)</f>
        <v>3</v>
      </c>
      <c r="E3198">
        <v>1</v>
      </c>
      <c r="F3198">
        <v>0</v>
      </c>
      <c r="G3198">
        <v>1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1</v>
      </c>
      <c r="O3198">
        <f t="shared" si="49"/>
        <v>6</v>
      </c>
    </row>
    <row r="3199" spans="1:15" x14ac:dyDescent="0.3">
      <c r="A3199" t="s">
        <v>203</v>
      </c>
      <c r="B3199" t="s">
        <v>14</v>
      </c>
      <c r="C3199" cm="1">
        <f t="array" ref="C3199">_xlfn.IFS(A3199="Low",1,A3199="Medium",2,A3199="High",3)</f>
        <v>2</v>
      </c>
      <c r="D3199" cm="1">
        <f t="array" ref="D3199">_xlfn.IFS(B3199="data_analyst",1,B3199="data_engineer",2,B3199="data_scientist",3)</f>
        <v>3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1</v>
      </c>
      <c r="O3199">
        <f t="shared" si="49"/>
        <v>4</v>
      </c>
    </row>
    <row r="3200" spans="1:15" x14ac:dyDescent="0.3">
      <c r="A3200" t="s">
        <v>203</v>
      </c>
      <c r="B3200" t="s">
        <v>14</v>
      </c>
      <c r="C3200" cm="1">
        <f t="array" ref="C3200">_xlfn.IFS(A3200="Low",1,A3200="Medium",2,A3200="High",3)</f>
        <v>2</v>
      </c>
      <c r="D3200" cm="1">
        <f t="array" ref="D3200">_xlfn.IFS(B3200="data_analyst",1,B3200="data_engineer",2,B3200="data_scientist",3)</f>
        <v>3</v>
      </c>
      <c r="E3200">
        <v>0</v>
      </c>
      <c r="F3200">
        <v>0</v>
      </c>
      <c r="G3200">
        <v>1</v>
      </c>
      <c r="H3200">
        <v>1</v>
      </c>
      <c r="I3200">
        <v>1</v>
      </c>
      <c r="J3200">
        <v>0</v>
      </c>
      <c r="K3200">
        <v>0</v>
      </c>
      <c r="L3200">
        <v>1</v>
      </c>
      <c r="M3200">
        <v>1</v>
      </c>
      <c r="N3200">
        <v>1</v>
      </c>
      <c r="O3200">
        <f t="shared" si="49"/>
        <v>9</v>
      </c>
    </row>
    <row r="3201" spans="1:15" x14ac:dyDescent="0.3">
      <c r="A3201" t="s">
        <v>203</v>
      </c>
      <c r="B3201" t="s">
        <v>14</v>
      </c>
      <c r="C3201" cm="1">
        <f t="array" ref="C3201">_xlfn.IFS(A3201="Low",1,A3201="Medium",2,A3201="High",3)</f>
        <v>2</v>
      </c>
      <c r="D3201" cm="1">
        <f t="array" ref="D3201">_xlfn.IFS(B3201="data_analyst",1,B3201="data_engineer",2,B3201="data_scientist",3)</f>
        <v>3</v>
      </c>
      <c r="E3201">
        <v>1</v>
      </c>
      <c r="F3201">
        <v>0</v>
      </c>
      <c r="G3201">
        <v>1</v>
      </c>
      <c r="H3201">
        <v>1</v>
      </c>
      <c r="I3201">
        <v>1</v>
      </c>
      <c r="J3201">
        <v>1</v>
      </c>
      <c r="K3201">
        <v>0</v>
      </c>
      <c r="L3201">
        <v>1</v>
      </c>
      <c r="M3201">
        <v>0</v>
      </c>
      <c r="N3201">
        <v>1</v>
      </c>
      <c r="O3201">
        <f t="shared" si="49"/>
        <v>10</v>
      </c>
    </row>
    <row r="3202" spans="1:15" x14ac:dyDescent="0.3">
      <c r="A3202" t="s">
        <v>203</v>
      </c>
      <c r="B3202" t="s">
        <v>14</v>
      </c>
      <c r="C3202" cm="1">
        <f t="array" ref="C3202">_xlfn.IFS(A3202="Low",1,A3202="Medium",2,A3202="High",3)</f>
        <v>2</v>
      </c>
      <c r="D3202" cm="1">
        <f t="array" ref="D3202">_xlfn.IFS(B3202="data_analyst",1,B3202="data_engineer",2,B3202="data_scientist",3)</f>
        <v>3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1</v>
      </c>
      <c r="O3202">
        <f t="shared" si="49"/>
        <v>4</v>
      </c>
    </row>
    <row r="3203" spans="1:15" x14ac:dyDescent="0.3">
      <c r="A3203" t="s">
        <v>203</v>
      </c>
      <c r="B3203" t="s">
        <v>14</v>
      </c>
      <c r="C3203" cm="1">
        <f t="array" ref="C3203">_xlfn.IFS(A3203="Low",1,A3203="Medium",2,A3203="High",3)</f>
        <v>2</v>
      </c>
      <c r="D3203" cm="1">
        <f t="array" ref="D3203">_xlfn.IFS(B3203="data_analyst",1,B3203="data_engineer",2,B3203="data_scientist",3)</f>
        <v>3</v>
      </c>
      <c r="E3203">
        <v>1</v>
      </c>
      <c r="F3203">
        <v>1</v>
      </c>
      <c r="G3203">
        <v>1</v>
      </c>
      <c r="H3203">
        <v>1</v>
      </c>
      <c r="I3203">
        <v>1</v>
      </c>
      <c r="J3203">
        <v>0</v>
      </c>
      <c r="K3203">
        <v>0</v>
      </c>
      <c r="L3203">
        <v>1</v>
      </c>
      <c r="M3203">
        <v>1</v>
      </c>
      <c r="N3203">
        <v>1</v>
      </c>
      <c r="O3203">
        <f t="shared" ref="O3203:O3266" si="50">SUM(D3203:N3203)</f>
        <v>11</v>
      </c>
    </row>
    <row r="3204" spans="1:15" x14ac:dyDescent="0.3">
      <c r="A3204" t="s">
        <v>203</v>
      </c>
      <c r="B3204" t="s">
        <v>14</v>
      </c>
      <c r="C3204" cm="1">
        <f t="array" ref="C3204">_xlfn.IFS(A3204="Low",1,A3204="Medium",2,A3204="High",3)</f>
        <v>2</v>
      </c>
      <c r="D3204" cm="1">
        <f t="array" ref="D3204">_xlfn.IFS(B3204="data_analyst",1,B3204="data_engineer",2,B3204="data_scientist",3)</f>
        <v>3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f t="shared" si="50"/>
        <v>3</v>
      </c>
    </row>
    <row r="3205" spans="1:15" x14ac:dyDescent="0.3">
      <c r="A3205" t="s">
        <v>203</v>
      </c>
      <c r="B3205" t="s">
        <v>14</v>
      </c>
      <c r="C3205" cm="1">
        <f t="array" ref="C3205">_xlfn.IFS(A3205="Low",1,A3205="Medium",2,A3205="High",3)</f>
        <v>2</v>
      </c>
      <c r="D3205" cm="1">
        <f t="array" ref="D3205">_xlfn.IFS(B3205="data_analyst",1,B3205="data_engineer",2,B3205="data_scientist",3)</f>
        <v>3</v>
      </c>
      <c r="E3205">
        <v>1</v>
      </c>
      <c r="F3205">
        <v>1</v>
      </c>
      <c r="G3205">
        <v>1</v>
      </c>
      <c r="H3205">
        <v>0</v>
      </c>
      <c r="I3205">
        <v>1</v>
      </c>
      <c r="J3205">
        <v>1</v>
      </c>
      <c r="K3205">
        <v>0</v>
      </c>
      <c r="L3205">
        <v>1</v>
      </c>
      <c r="M3205">
        <v>1</v>
      </c>
      <c r="N3205">
        <v>1</v>
      </c>
      <c r="O3205">
        <f t="shared" si="50"/>
        <v>11</v>
      </c>
    </row>
    <row r="3206" spans="1:15" x14ac:dyDescent="0.3">
      <c r="A3206" t="s">
        <v>203</v>
      </c>
      <c r="B3206" t="s">
        <v>14</v>
      </c>
      <c r="C3206" cm="1">
        <f t="array" ref="C3206">_xlfn.IFS(A3206="Low",1,A3206="Medium",2,A3206="High",3)</f>
        <v>2</v>
      </c>
      <c r="D3206" cm="1">
        <f t="array" ref="D3206">_xlfn.IFS(B3206="data_analyst",1,B3206="data_engineer",2,B3206="data_scientist",3)</f>
        <v>3</v>
      </c>
      <c r="E3206">
        <v>1</v>
      </c>
      <c r="F3206">
        <v>0</v>
      </c>
      <c r="G3206">
        <v>1</v>
      </c>
      <c r="H3206">
        <v>1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1</v>
      </c>
      <c r="O3206">
        <f t="shared" si="50"/>
        <v>7</v>
      </c>
    </row>
    <row r="3207" spans="1:15" x14ac:dyDescent="0.3">
      <c r="A3207" t="s">
        <v>203</v>
      </c>
      <c r="B3207" t="s">
        <v>14</v>
      </c>
      <c r="C3207" cm="1">
        <f t="array" ref="C3207">_xlfn.IFS(A3207="Low",1,A3207="Medium",2,A3207="High",3)</f>
        <v>2</v>
      </c>
      <c r="D3207" cm="1">
        <f t="array" ref="D3207">_xlfn.IFS(B3207="data_analyst",1,B3207="data_engineer",2,B3207="data_scientist",3)</f>
        <v>3</v>
      </c>
      <c r="E3207">
        <v>1</v>
      </c>
      <c r="F3207">
        <v>0</v>
      </c>
      <c r="G3207">
        <v>1</v>
      </c>
      <c r="H3207">
        <v>1</v>
      </c>
      <c r="I3207">
        <v>0</v>
      </c>
      <c r="J3207">
        <v>1</v>
      </c>
      <c r="K3207">
        <v>1</v>
      </c>
      <c r="L3207">
        <v>0</v>
      </c>
      <c r="M3207">
        <v>0</v>
      </c>
      <c r="N3207">
        <v>1</v>
      </c>
      <c r="O3207">
        <f t="shared" si="50"/>
        <v>9</v>
      </c>
    </row>
    <row r="3208" spans="1:15" x14ac:dyDescent="0.3">
      <c r="A3208" t="s">
        <v>203</v>
      </c>
      <c r="B3208" t="s">
        <v>14</v>
      </c>
      <c r="C3208" cm="1">
        <f t="array" ref="C3208">_xlfn.IFS(A3208="Low",1,A3208="Medium",2,A3208="High",3)</f>
        <v>2</v>
      </c>
      <c r="D3208" cm="1">
        <f t="array" ref="D3208">_xlfn.IFS(B3208="data_analyst",1,B3208="data_engineer",2,B3208="data_scientist",3)</f>
        <v>3</v>
      </c>
      <c r="E3208">
        <v>1</v>
      </c>
      <c r="F3208">
        <v>0</v>
      </c>
      <c r="G3208">
        <v>1</v>
      </c>
      <c r="H3208">
        <v>1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1</v>
      </c>
      <c r="O3208">
        <f t="shared" si="50"/>
        <v>7</v>
      </c>
    </row>
    <row r="3209" spans="1:15" x14ac:dyDescent="0.3">
      <c r="A3209" t="s">
        <v>203</v>
      </c>
      <c r="B3209" t="s">
        <v>14</v>
      </c>
      <c r="C3209" cm="1">
        <f t="array" ref="C3209">_xlfn.IFS(A3209="Low",1,A3209="Medium",2,A3209="High",3)</f>
        <v>2</v>
      </c>
      <c r="D3209" cm="1">
        <f t="array" ref="D3209">_xlfn.IFS(B3209="data_analyst",1,B3209="data_engineer",2,B3209="data_scientist",3)</f>
        <v>3</v>
      </c>
      <c r="E3209">
        <v>1</v>
      </c>
      <c r="F3209">
        <v>1</v>
      </c>
      <c r="G3209">
        <v>1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1</v>
      </c>
      <c r="N3209">
        <v>1</v>
      </c>
      <c r="O3209">
        <f t="shared" si="50"/>
        <v>8</v>
      </c>
    </row>
    <row r="3210" spans="1:15" x14ac:dyDescent="0.3">
      <c r="A3210" t="s">
        <v>203</v>
      </c>
      <c r="B3210" t="s">
        <v>14</v>
      </c>
      <c r="C3210" cm="1">
        <f t="array" ref="C3210">_xlfn.IFS(A3210="Low",1,A3210="Medium",2,A3210="High",3)</f>
        <v>2</v>
      </c>
      <c r="D3210" cm="1">
        <f t="array" ref="D3210">_xlfn.IFS(B3210="data_analyst",1,B3210="data_engineer",2,B3210="data_scientist",3)</f>
        <v>3</v>
      </c>
      <c r="E3210">
        <v>1</v>
      </c>
      <c r="F3210">
        <v>1</v>
      </c>
      <c r="G3210">
        <v>0</v>
      </c>
      <c r="H3210">
        <v>1</v>
      </c>
      <c r="I3210">
        <v>1</v>
      </c>
      <c r="J3210">
        <v>1</v>
      </c>
      <c r="K3210">
        <v>1</v>
      </c>
      <c r="L3210">
        <v>0</v>
      </c>
      <c r="M3210">
        <v>0</v>
      </c>
      <c r="N3210">
        <v>1</v>
      </c>
      <c r="O3210">
        <f t="shared" si="50"/>
        <v>10</v>
      </c>
    </row>
    <row r="3211" spans="1:15" x14ac:dyDescent="0.3">
      <c r="A3211" t="s">
        <v>203</v>
      </c>
      <c r="B3211" t="s">
        <v>14</v>
      </c>
      <c r="C3211" cm="1">
        <f t="array" ref="C3211">_xlfn.IFS(A3211="Low",1,A3211="Medium",2,A3211="High",3)</f>
        <v>2</v>
      </c>
      <c r="D3211" cm="1">
        <f t="array" ref="D3211">_xlfn.IFS(B3211="data_analyst",1,B3211="data_engineer",2,B3211="data_scientist",3)</f>
        <v>3</v>
      </c>
      <c r="E3211">
        <v>0</v>
      </c>
      <c r="F3211">
        <v>0</v>
      </c>
      <c r="G3211">
        <v>1</v>
      </c>
      <c r="H3211">
        <v>0</v>
      </c>
      <c r="I3211">
        <v>1</v>
      </c>
      <c r="J3211">
        <v>0</v>
      </c>
      <c r="K3211">
        <v>0</v>
      </c>
      <c r="L3211">
        <v>1</v>
      </c>
      <c r="M3211">
        <v>0</v>
      </c>
      <c r="N3211">
        <v>1</v>
      </c>
      <c r="O3211">
        <f t="shared" si="50"/>
        <v>7</v>
      </c>
    </row>
    <row r="3212" spans="1:15" x14ac:dyDescent="0.3">
      <c r="A3212" t="s">
        <v>203</v>
      </c>
      <c r="B3212" t="s">
        <v>14</v>
      </c>
      <c r="C3212" cm="1">
        <f t="array" ref="C3212">_xlfn.IFS(A3212="Low",1,A3212="Medium",2,A3212="High",3)</f>
        <v>2</v>
      </c>
      <c r="D3212" cm="1">
        <f t="array" ref="D3212">_xlfn.IFS(B3212="data_analyst",1,B3212="data_engineer",2,B3212="data_scientist",3)</f>
        <v>3</v>
      </c>
      <c r="E3212">
        <v>0</v>
      </c>
      <c r="F3212">
        <v>0</v>
      </c>
      <c r="G3212">
        <v>1</v>
      </c>
      <c r="H3212">
        <v>0</v>
      </c>
      <c r="I3212">
        <v>1</v>
      </c>
      <c r="J3212">
        <v>0</v>
      </c>
      <c r="K3212">
        <v>0</v>
      </c>
      <c r="L3212">
        <v>1</v>
      </c>
      <c r="M3212">
        <v>0</v>
      </c>
      <c r="N3212">
        <v>1</v>
      </c>
      <c r="O3212">
        <f t="shared" si="50"/>
        <v>7</v>
      </c>
    </row>
    <row r="3213" spans="1:15" x14ac:dyDescent="0.3">
      <c r="A3213" t="s">
        <v>203</v>
      </c>
      <c r="B3213" t="s">
        <v>14</v>
      </c>
      <c r="C3213" cm="1">
        <f t="array" ref="C3213">_xlfn.IFS(A3213="Low",1,A3213="Medium",2,A3213="High",3)</f>
        <v>2</v>
      </c>
      <c r="D3213" cm="1">
        <f t="array" ref="D3213">_xlfn.IFS(B3213="data_analyst",1,B3213="data_engineer",2,B3213="data_scientist",3)</f>
        <v>3</v>
      </c>
      <c r="E3213">
        <v>1</v>
      </c>
      <c r="F3213">
        <v>0</v>
      </c>
      <c r="G3213">
        <v>1</v>
      </c>
      <c r="H3213">
        <v>1</v>
      </c>
      <c r="I3213">
        <v>0</v>
      </c>
      <c r="J3213">
        <v>0</v>
      </c>
      <c r="K3213">
        <v>0</v>
      </c>
      <c r="L3213">
        <v>0</v>
      </c>
      <c r="M3213">
        <v>1</v>
      </c>
      <c r="N3213">
        <v>1</v>
      </c>
      <c r="O3213">
        <f t="shared" si="50"/>
        <v>8</v>
      </c>
    </row>
    <row r="3214" spans="1:15" x14ac:dyDescent="0.3">
      <c r="A3214" t="s">
        <v>203</v>
      </c>
      <c r="B3214" t="s">
        <v>14</v>
      </c>
      <c r="C3214" cm="1">
        <f t="array" ref="C3214">_xlfn.IFS(A3214="Low",1,A3214="Medium",2,A3214="High",3)</f>
        <v>2</v>
      </c>
      <c r="D3214" cm="1">
        <f t="array" ref="D3214">_xlfn.IFS(B3214="data_analyst",1,B3214="data_engineer",2,B3214="data_scientist",3)</f>
        <v>3</v>
      </c>
      <c r="E3214">
        <v>1</v>
      </c>
      <c r="F3214">
        <v>0</v>
      </c>
      <c r="G3214">
        <v>1</v>
      </c>
      <c r="H3214">
        <v>1</v>
      </c>
      <c r="I3214">
        <v>0</v>
      </c>
      <c r="J3214">
        <v>1</v>
      </c>
      <c r="K3214">
        <v>1</v>
      </c>
      <c r="L3214">
        <v>0</v>
      </c>
      <c r="M3214">
        <v>1</v>
      </c>
      <c r="N3214">
        <v>1</v>
      </c>
      <c r="O3214">
        <f t="shared" si="50"/>
        <v>10</v>
      </c>
    </row>
    <row r="3215" spans="1:15" x14ac:dyDescent="0.3">
      <c r="A3215" t="s">
        <v>203</v>
      </c>
      <c r="B3215" t="s">
        <v>14</v>
      </c>
      <c r="C3215" cm="1">
        <f t="array" ref="C3215">_xlfn.IFS(A3215="Low",1,A3215="Medium",2,A3215="High",3)</f>
        <v>2</v>
      </c>
      <c r="D3215" cm="1">
        <f t="array" ref="D3215">_xlfn.IFS(B3215="data_analyst",1,B3215="data_engineer",2,B3215="data_scientist",3)</f>
        <v>3</v>
      </c>
      <c r="E3215">
        <v>0</v>
      </c>
      <c r="F3215">
        <v>0</v>
      </c>
      <c r="G3215">
        <v>1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1</v>
      </c>
      <c r="O3215">
        <f t="shared" si="50"/>
        <v>5</v>
      </c>
    </row>
    <row r="3216" spans="1:15" x14ac:dyDescent="0.3">
      <c r="A3216" t="s">
        <v>203</v>
      </c>
      <c r="B3216" t="s">
        <v>14</v>
      </c>
      <c r="C3216" cm="1">
        <f t="array" ref="C3216">_xlfn.IFS(A3216="Low",1,A3216="Medium",2,A3216="High",3)</f>
        <v>2</v>
      </c>
      <c r="D3216" cm="1">
        <f t="array" ref="D3216">_xlfn.IFS(B3216="data_analyst",1,B3216="data_engineer",2,B3216="data_scientist",3)</f>
        <v>3</v>
      </c>
      <c r="E3216">
        <v>1</v>
      </c>
      <c r="F3216">
        <v>1</v>
      </c>
      <c r="G3216">
        <v>1</v>
      </c>
      <c r="H3216">
        <v>1</v>
      </c>
      <c r="I3216">
        <v>1</v>
      </c>
      <c r="J3216">
        <v>1</v>
      </c>
      <c r="K3216">
        <v>0</v>
      </c>
      <c r="L3216">
        <v>0</v>
      </c>
      <c r="M3216">
        <v>1</v>
      </c>
      <c r="N3216">
        <v>1</v>
      </c>
      <c r="O3216">
        <f t="shared" si="50"/>
        <v>11</v>
      </c>
    </row>
    <row r="3217" spans="1:15" x14ac:dyDescent="0.3">
      <c r="A3217" t="s">
        <v>203</v>
      </c>
      <c r="B3217" t="s">
        <v>14</v>
      </c>
      <c r="C3217" cm="1">
        <f t="array" ref="C3217">_xlfn.IFS(A3217="Low",1,A3217="Medium",2,A3217="High",3)</f>
        <v>2</v>
      </c>
      <c r="D3217" cm="1">
        <f t="array" ref="D3217">_xlfn.IFS(B3217="data_analyst",1,B3217="data_engineer",2,B3217="data_scientist",3)</f>
        <v>3</v>
      </c>
      <c r="E3217">
        <v>1</v>
      </c>
      <c r="F3217">
        <v>1</v>
      </c>
      <c r="G3217">
        <v>1</v>
      </c>
      <c r="H3217">
        <v>1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1</v>
      </c>
      <c r="O3217">
        <f t="shared" si="50"/>
        <v>8</v>
      </c>
    </row>
    <row r="3218" spans="1:15" x14ac:dyDescent="0.3">
      <c r="A3218" t="s">
        <v>203</v>
      </c>
      <c r="B3218" t="s">
        <v>14</v>
      </c>
      <c r="C3218" cm="1">
        <f t="array" ref="C3218">_xlfn.IFS(A3218="Low",1,A3218="Medium",2,A3218="High",3)</f>
        <v>2</v>
      </c>
      <c r="D3218" cm="1">
        <f t="array" ref="D3218">_xlfn.IFS(B3218="data_analyst",1,B3218="data_engineer",2,B3218="data_scientist",3)</f>
        <v>3</v>
      </c>
      <c r="E3218">
        <v>1</v>
      </c>
      <c r="F3218">
        <v>0</v>
      </c>
      <c r="G3218">
        <v>1</v>
      </c>
      <c r="H3218">
        <v>1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1</v>
      </c>
      <c r="O3218">
        <f t="shared" si="50"/>
        <v>7</v>
      </c>
    </row>
    <row r="3219" spans="1:15" x14ac:dyDescent="0.3">
      <c r="A3219" t="s">
        <v>203</v>
      </c>
      <c r="B3219" t="s">
        <v>14</v>
      </c>
      <c r="C3219" cm="1">
        <f t="array" ref="C3219">_xlfn.IFS(A3219="Low",1,A3219="Medium",2,A3219="High",3)</f>
        <v>2</v>
      </c>
      <c r="D3219" cm="1">
        <f t="array" ref="D3219">_xlfn.IFS(B3219="data_analyst",1,B3219="data_engineer",2,B3219="data_scientist",3)</f>
        <v>3</v>
      </c>
      <c r="E3219">
        <v>0</v>
      </c>
      <c r="F3219">
        <v>0</v>
      </c>
      <c r="G3219">
        <v>1</v>
      </c>
      <c r="H3219">
        <v>0</v>
      </c>
      <c r="I3219">
        <v>1</v>
      </c>
      <c r="J3219">
        <v>1</v>
      </c>
      <c r="K3219">
        <v>1</v>
      </c>
      <c r="L3219">
        <v>0</v>
      </c>
      <c r="M3219">
        <v>0</v>
      </c>
      <c r="N3219">
        <v>1</v>
      </c>
      <c r="O3219">
        <f t="shared" si="50"/>
        <v>8</v>
      </c>
    </row>
    <row r="3220" spans="1:15" x14ac:dyDescent="0.3">
      <c r="A3220" t="s">
        <v>203</v>
      </c>
      <c r="B3220" t="s">
        <v>14</v>
      </c>
      <c r="C3220" cm="1">
        <f t="array" ref="C3220">_xlfn.IFS(A3220="Low",1,A3220="Medium",2,A3220="High",3)</f>
        <v>2</v>
      </c>
      <c r="D3220" cm="1">
        <f t="array" ref="D3220">_xlfn.IFS(B3220="data_analyst",1,B3220="data_engineer",2,B3220="data_scientist",3)</f>
        <v>3</v>
      </c>
      <c r="E3220">
        <v>1</v>
      </c>
      <c r="F3220">
        <v>1</v>
      </c>
      <c r="G3220">
        <v>1</v>
      </c>
      <c r="H3220">
        <v>1</v>
      </c>
      <c r="I3220">
        <v>0</v>
      </c>
      <c r="J3220">
        <v>1</v>
      </c>
      <c r="K3220">
        <v>0</v>
      </c>
      <c r="L3220">
        <v>0</v>
      </c>
      <c r="M3220">
        <v>0</v>
      </c>
      <c r="N3220">
        <v>1</v>
      </c>
      <c r="O3220">
        <f t="shared" si="50"/>
        <v>9</v>
      </c>
    </row>
    <row r="3221" spans="1:15" x14ac:dyDescent="0.3">
      <c r="A3221" t="s">
        <v>203</v>
      </c>
      <c r="B3221" t="s">
        <v>14</v>
      </c>
      <c r="C3221" cm="1">
        <f t="array" ref="C3221">_xlfn.IFS(A3221="Low",1,A3221="Medium",2,A3221="High",3)</f>
        <v>2</v>
      </c>
      <c r="D3221" cm="1">
        <f t="array" ref="D3221">_xlfn.IFS(B3221="data_analyst",1,B3221="data_engineer",2,B3221="data_scientist",3)</f>
        <v>3</v>
      </c>
      <c r="E3221">
        <v>1</v>
      </c>
      <c r="F3221">
        <v>1</v>
      </c>
      <c r="G3221">
        <v>1</v>
      </c>
      <c r="H3221">
        <v>0</v>
      </c>
      <c r="I3221">
        <v>0</v>
      </c>
      <c r="J3221">
        <v>0</v>
      </c>
      <c r="K3221">
        <v>0</v>
      </c>
      <c r="L3221">
        <v>1</v>
      </c>
      <c r="M3221">
        <v>0</v>
      </c>
      <c r="N3221">
        <v>1</v>
      </c>
      <c r="O3221">
        <f t="shared" si="50"/>
        <v>8</v>
      </c>
    </row>
    <row r="3222" spans="1:15" x14ac:dyDescent="0.3">
      <c r="A3222" t="s">
        <v>203</v>
      </c>
      <c r="B3222" t="s">
        <v>14</v>
      </c>
      <c r="C3222" cm="1">
        <f t="array" ref="C3222">_xlfn.IFS(A3222="Low",1,A3222="Medium",2,A3222="High",3)</f>
        <v>2</v>
      </c>
      <c r="D3222" cm="1">
        <f t="array" ref="D3222">_xlfn.IFS(B3222="data_analyst",1,B3222="data_engineer",2,B3222="data_scientist",3)</f>
        <v>3</v>
      </c>
      <c r="E3222">
        <v>0</v>
      </c>
      <c r="F3222">
        <v>0</v>
      </c>
      <c r="G3222">
        <v>1</v>
      </c>
      <c r="H3222">
        <v>0</v>
      </c>
      <c r="I3222">
        <v>1</v>
      </c>
      <c r="J3222">
        <v>0</v>
      </c>
      <c r="K3222">
        <v>0</v>
      </c>
      <c r="L3222">
        <v>1</v>
      </c>
      <c r="M3222">
        <v>0</v>
      </c>
      <c r="N3222">
        <v>1</v>
      </c>
      <c r="O3222">
        <f t="shared" si="50"/>
        <v>7</v>
      </c>
    </row>
    <row r="3223" spans="1:15" x14ac:dyDescent="0.3">
      <c r="A3223" t="s">
        <v>203</v>
      </c>
      <c r="B3223" t="s">
        <v>14</v>
      </c>
      <c r="C3223" cm="1">
        <f t="array" ref="C3223">_xlfn.IFS(A3223="Low",1,A3223="Medium",2,A3223="High",3)</f>
        <v>2</v>
      </c>
      <c r="D3223" cm="1">
        <f t="array" ref="D3223">_xlfn.IFS(B3223="data_analyst",1,B3223="data_engineer",2,B3223="data_scientist",3)</f>
        <v>3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1</v>
      </c>
      <c r="O3223">
        <f t="shared" si="50"/>
        <v>4</v>
      </c>
    </row>
    <row r="3224" spans="1:15" x14ac:dyDescent="0.3">
      <c r="A3224" t="s">
        <v>203</v>
      </c>
      <c r="B3224" t="s">
        <v>14</v>
      </c>
      <c r="C3224" cm="1">
        <f t="array" ref="C3224">_xlfn.IFS(A3224="Low",1,A3224="Medium",2,A3224="High",3)</f>
        <v>2</v>
      </c>
      <c r="D3224" cm="1">
        <f t="array" ref="D3224">_xlfn.IFS(B3224="data_analyst",1,B3224="data_engineer",2,B3224="data_scientist",3)</f>
        <v>3</v>
      </c>
      <c r="E3224">
        <v>1</v>
      </c>
      <c r="F3224">
        <v>1</v>
      </c>
      <c r="G3224">
        <v>1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1</v>
      </c>
      <c r="O3224">
        <f t="shared" si="50"/>
        <v>7</v>
      </c>
    </row>
    <row r="3225" spans="1:15" x14ac:dyDescent="0.3">
      <c r="A3225" t="s">
        <v>203</v>
      </c>
      <c r="B3225" t="s">
        <v>14</v>
      </c>
      <c r="C3225" cm="1">
        <f t="array" ref="C3225">_xlfn.IFS(A3225="Low",1,A3225="Medium",2,A3225="High",3)</f>
        <v>2</v>
      </c>
      <c r="D3225" cm="1">
        <f t="array" ref="D3225">_xlfn.IFS(B3225="data_analyst",1,B3225="data_engineer",2,B3225="data_scientist",3)</f>
        <v>3</v>
      </c>
      <c r="E3225">
        <v>1</v>
      </c>
      <c r="F3225">
        <v>0</v>
      </c>
      <c r="G3225">
        <v>1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1</v>
      </c>
      <c r="O3225">
        <f t="shared" si="50"/>
        <v>6</v>
      </c>
    </row>
    <row r="3226" spans="1:15" x14ac:dyDescent="0.3">
      <c r="A3226" t="s">
        <v>203</v>
      </c>
      <c r="B3226" t="s">
        <v>14</v>
      </c>
      <c r="C3226" cm="1">
        <f t="array" ref="C3226">_xlfn.IFS(A3226="Low",1,A3226="Medium",2,A3226="High",3)</f>
        <v>2</v>
      </c>
      <c r="D3226" cm="1">
        <f t="array" ref="D3226">_xlfn.IFS(B3226="data_analyst",1,B3226="data_engineer",2,B3226="data_scientist",3)</f>
        <v>3</v>
      </c>
      <c r="E3226">
        <v>1</v>
      </c>
      <c r="F3226">
        <v>0</v>
      </c>
      <c r="G3226">
        <v>1</v>
      </c>
      <c r="H3226">
        <v>0</v>
      </c>
      <c r="I3226">
        <v>1</v>
      </c>
      <c r="J3226">
        <v>0</v>
      </c>
      <c r="K3226">
        <v>0</v>
      </c>
      <c r="L3226">
        <v>0</v>
      </c>
      <c r="M3226">
        <v>1</v>
      </c>
      <c r="N3226">
        <v>1</v>
      </c>
      <c r="O3226">
        <f t="shared" si="50"/>
        <v>8</v>
      </c>
    </row>
    <row r="3227" spans="1:15" x14ac:dyDescent="0.3">
      <c r="A3227" t="s">
        <v>203</v>
      </c>
      <c r="B3227" t="s">
        <v>14</v>
      </c>
      <c r="C3227" cm="1">
        <f t="array" ref="C3227">_xlfn.IFS(A3227="Low",1,A3227="Medium",2,A3227="High",3)</f>
        <v>2</v>
      </c>
      <c r="D3227" cm="1">
        <f t="array" ref="D3227">_xlfn.IFS(B3227="data_analyst",1,B3227="data_engineer",2,B3227="data_scientist",3)</f>
        <v>3</v>
      </c>
      <c r="E3227">
        <v>1</v>
      </c>
      <c r="F3227">
        <v>1</v>
      </c>
      <c r="G3227">
        <v>1</v>
      </c>
      <c r="H3227">
        <v>1</v>
      </c>
      <c r="I3227">
        <v>1</v>
      </c>
      <c r="J3227">
        <v>0</v>
      </c>
      <c r="K3227">
        <v>0</v>
      </c>
      <c r="L3227">
        <v>1</v>
      </c>
      <c r="M3227">
        <v>1</v>
      </c>
      <c r="N3227">
        <v>1</v>
      </c>
      <c r="O3227">
        <f t="shared" si="50"/>
        <v>11</v>
      </c>
    </row>
    <row r="3228" spans="1:15" x14ac:dyDescent="0.3">
      <c r="A3228" t="s">
        <v>203</v>
      </c>
      <c r="B3228" t="s">
        <v>14</v>
      </c>
      <c r="C3228" cm="1">
        <f t="array" ref="C3228">_xlfn.IFS(A3228="Low",1,A3228="Medium",2,A3228="High",3)</f>
        <v>2</v>
      </c>
      <c r="D3228" cm="1">
        <f t="array" ref="D3228">_xlfn.IFS(B3228="data_analyst",1,B3228="data_engineer",2,B3228="data_scientist",3)</f>
        <v>3</v>
      </c>
      <c r="E3228">
        <v>0</v>
      </c>
      <c r="F3228">
        <v>0</v>
      </c>
      <c r="G3228">
        <v>1</v>
      </c>
      <c r="H3228">
        <v>1</v>
      </c>
      <c r="I3228">
        <v>1</v>
      </c>
      <c r="J3228">
        <v>0</v>
      </c>
      <c r="K3228">
        <v>0</v>
      </c>
      <c r="L3228">
        <v>0</v>
      </c>
      <c r="M3228">
        <v>0</v>
      </c>
      <c r="N3228">
        <v>1</v>
      </c>
      <c r="O3228">
        <f t="shared" si="50"/>
        <v>7</v>
      </c>
    </row>
    <row r="3229" spans="1:15" x14ac:dyDescent="0.3">
      <c r="A3229" t="s">
        <v>203</v>
      </c>
      <c r="B3229" t="s">
        <v>14</v>
      </c>
      <c r="C3229" cm="1">
        <f t="array" ref="C3229">_xlfn.IFS(A3229="Low",1,A3229="Medium",2,A3229="High",3)</f>
        <v>2</v>
      </c>
      <c r="D3229" cm="1">
        <f t="array" ref="D3229">_xlfn.IFS(B3229="data_analyst",1,B3229="data_engineer",2,B3229="data_scientist",3)</f>
        <v>3</v>
      </c>
      <c r="E3229">
        <v>0</v>
      </c>
      <c r="F3229">
        <v>0</v>
      </c>
      <c r="G3229">
        <v>1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f t="shared" si="50"/>
        <v>4</v>
      </c>
    </row>
    <row r="3230" spans="1:15" x14ac:dyDescent="0.3">
      <c r="A3230" t="s">
        <v>203</v>
      </c>
      <c r="B3230" t="s">
        <v>14</v>
      </c>
      <c r="C3230" cm="1">
        <f t="array" ref="C3230">_xlfn.IFS(A3230="Low",1,A3230="Medium",2,A3230="High",3)</f>
        <v>2</v>
      </c>
      <c r="D3230" cm="1">
        <f t="array" ref="D3230">_xlfn.IFS(B3230="data_analyst",1,B3230="data_engineer",2,B3230="data_scientist",3)</f>
        <v>3</v>
      </c>
      <c r="E3230">
        <v>1</v>
      </c>
      <c r="F3230">
        <v>1</v>
      </c>
      <c r="G3230">
        <v>1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1</v>
      </c>
      <c r="O3230">
        <f t="shared" si="50"/>
        <v>7</v>
      </c>
    </row>
    <row r="3231" spans="1:15" x14ac:dyDescent="0.3">
      <c r="A3231" t="s">
        <v>203</v>
      </c>
      <c r="B3231" t="s">
        <v>14</v>
      </c>
      <c r="C3231" cm="1">
        <f t="array" ref="C3231">_xlfn.IFS(A3231="Low",1,A3231="Medium",2,A3231="High",3)</f>
        <v>2</v>
      </c>
      <c r="D3231" cm="1">
        <f t="array" ref="D3231">_xlfn.IFS(B3231="data_analyst",1,B3231="data_engineer",2,B3231="data_scientist",3)</f>
        <v>3</v>
      </c>
      <c r="E3231">
        <v>0</v>
      </c>
      <c r="F3231">
        <v>1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1</v>
      </c>
      <c r="O3231">
        <f t="shared" si="50"/>
        <v>5</v>
      </c>
    </row>
    <row r="3232" spans="1:15" x14ac:dyDescent="0.3">
      <c r="A3232" t="s">
        <v>203</v>
      </c>
      <c r="B3232" t="s">
        <v>14</v>
      </c>
      <c r="C3232" cm="1">
        <f t="array" ref="C3232">_xlfn.IFS(A3232="Low",1,A3232="Medium",2,A3232="High",3)</f>
        <v>2</v>
      </c>
      <c r="D3232" cm="1">
        <f t="array" ref="D3232">_xlfn.IFS(B3232="data_analyst",1,B3232="data_engineer",2,B3232="data_scientist",3)</f>
        <v>3</v>
      </c>
      <c r="E3232">
        <v>1</v>
      </c>
      <c r="F3232">
        <v>0</v>
      </c>
      <c r="G3232">
        <v>1</v>
      </c>
      <c r="H3232">
        <v>1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1</v>
      </c>
      <c r="O3232">
        <f t="shared" si="50"/>
        <v>7</v>
      </c>
    </row>
    <row r="3233" spans="1:15" x14ac:dyDescent="0.3">
      <c r="A3233" t="s">
        <v>203</v>
      </c>
      <c r="B3233" t="s">
        <v>14</v>
      </c>
      <c r="C3233" cm="1">
        <f t="array" ref="C3233">_xlfn.IFS(A3233="Low",1,A3233="Medium",2,A3233="High",3)</f>
        <v>2</v>
      </c>
      <c r="D3233" cm="1">
        <f t="array" ref="D3233">_xlfn.IFS(B3233="data_analyst",1,B3233="data_engineer",2,B3233="data_scientist",3)</f>
        <v>3</v>
      </c>
      <c r="E3233">
        <v>1</v>
      </c>
      <c r="F3233">
        <v>1</v>
      </c>
      <c r="G3233">
        <v>1</v>
      </c>
      <c r="H3233">
        <v>1</v>
      </c>
      <c r="I3233">
        <v>0</v>
      </c>
      <c r="J3233">
        <v>0</v>
      </c>
      <c r="K3233">
        <v>0</v>
      </c>
      <c r="L3233">
        <v>1</v>
      </c>
      <c r="M3233">
        <v>0</v>
      </c>
      <c r="N3233">
        <v>1</v>
      </c>
      <c r="O3233">
        <f t="shared" si="50"/>
        <v>9</v>
      </c>
    </row>
    <row r="3234" spans="1:15" x14ac:dyDescent="0.3">
      <c r="A3234" t="s">
        <v>203</v>
      </c>
      <c r="B3234" t="s">
        <v>14</v>
      </c>
      <c r="C3234" cm="1">
        <f t="array" ref="C3234">_xlfn.IFS(A3234="Low",1,A3234="Medium",2,A3234="High",3)</f>
        <v>2</v>
      </c>
      <c r="D3234" cm="1">
        <f t="array" ref="D3234">_xlfn.IFS(B3234="data_analyst",1,B3234="data_engineer",2,B3234="data_scientist",3)</f>
        <v>3</v>
      </c>
      <c r="E3234">
        <v>1</v>
      </c>
      <c r="F3234">
        <v>1</v>
      </c>
      <c r="G3234">
        <v>1</v>
      </c>
      <c r="H3234">
        <v>1</v>
      </c>
      <c r="I3234">
        <v>1</v>
      </c>
      <c r="J3234">
        <v>1</v>
      </c>
      <c r="K3234">
        <v>1</v>
      </c>
      <c r="L3234">
        <v>0</v>
      </c>
      <c r="M3234">
        <v>0</v>
      </c>
      <c r="N3234">
        <v>1</v>
      </c>
      <c r="O3234">
        <f t="shared" si="50"/>
        <v>11</v>
      </c>
    </row>
    <row r="3235" spans="1:15" x14ac:dyDescent="0.3">
      <c r="A3235" t="s">
        <v>203</v>
      </c>
      <c r="B3235" t="s">
        <v>14</v>
      </c>
      <c r="C3235" cm="1">
        <f t="array" ref="C3235">_xlfn.IFS(A3235="Low",1,A3235="Medium",2,A3235="High",3)</f>
        <v>2</v>
      </c>
      <c r="D3235" cm="1">
        <f t="array" ref="D3235">_xlfn.IFS(B3235="data_analyst",1,B3235="data_engineer",2,B3235="data_scientist",3)</f>
        <v>3</v>
      </c>
      <c r="E3235">
        <v>1</v>
      </c>
      <c r="F3235">
        <v>1</v>
      </c>
      <c r="G3235">
        <v>1</v>
      </c>
      <c r="H3235">
        <v>1</v>
      </c>
      <c r="I3235">
        <v>1</v>
      </c>
      <c r="J3235">
        <v>0</v>
      </c>
      <c r="K3235">
        <v>0</v>
      </c>
      <c r="L3235">
        <v>1</v>
      </c>
      <c r="M3235">
        <v>1</v>
      </c>
      <c r="N3235">
        <v>1</v>
      </c>
      <c r="O3235">
        <f t="shared" si="50"/>
        <v>11</v>
      </c>
    </row>
    <row r="3236" spans="1:15" x14ac:dyDescent="0.3">
      <c r="A3236" t="s">
        <v>203</v>
      </c>
      <c r="B3236" t="s">
        <v>14</v>
      </c>
      <c r="C3236" cm="1">
        <f t="array" ref="C3236">_xlfn.IFS(A3236="Low",1,A3236="Medium",2,A3236="High",3)</f>
        <v>2</v>
      </c>
      <c r="D3236" cm="1">
        <f t="array" ref="D3236">_xlfn.IFS(B3236="data_analyst",1,B3236="data_engineer",2,B3236="data_scientist",3)</f>
        <v>3</v>
      </c>
      <c r="E3236">
        <v>0</v>
      </c>
      <c r="F3236">
        <v>0</v>
      </c>
      <c r="G3236">
        <v>0</v>
      </c>
      <c r="H3236">
        <v>1</v>
      </c>
      <c r="I3236">
        <v>1</v>
      </c>
      <c r="J3236">
        <v>0</v>
      </c>
      <c r="K3236">
        <v>0</v>
      </c>
      <c r="L3236">
        <v>0</v>
      </c>
      <c r="M3236">
        <v>0</v>
      </c>
      <c r="N3236">
        <v>1</v>
      </c>
      <c r="O3236">
        <f t="shared" si="50"/>
        <v>6</v>
      </c>
    </row>
    <row r="3237" spans="1:15" x14ac:dyDescent="0.3">
      <c r="A3237" t="s">
        <v>203</v>
      </c>
      <c r="B3237" t="s">
        <v>14</v>
      </c>
      <c r="C3237" cm="1">
        <f t="array" ref="C3237">_xlfn.IFS(A3237="Low",1,A3237="Medium",2,A3237="High",3)</f>
        <v>2</v>
      </c>
      <c r="D3237" cm="1">
        <f t="array" ref="D3237">_xlfn.IFS(B3237="data_analyst",1,B3237="data_engineer",2,B3237="data_scientist",3)</f>
        <v>3</v>
      </c>
      <c r="E3237">
        <v>1</v>
      </c>
      <c r="F3237">
        <v>0</v>
      </c>
      <c r="G3237">
        <v>1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1</v>
      </c>
      <c r="N3237">
        <v>1</v>
      </c>
      <c r="O3237">
        <f t="shared" si="50"/>
        <v>7</v>
      </c>
    </row>
    <row r="3238" spans="1:15" x14ac:dyDescent="0.3">
      <c r="A3238" t="s">
        <v>203</v>
      </c>
      <c r="B3238" t="s">
        <v>14</v>
      </c>
      <c r="C3238" cm="1">
        <f t="array" ref="C3238">_xlfn.IFS(A3238="Low",1,A3238="Medium",2,A3238="High",3)</f>
        <v>2</v>
      </c>
      <c r="D3238" cm="1">
        <f t="array" ref="D3238">_xlfn.IFS(B3238="data_analyst",1,B3238="data_engineer",2,B3238="data_scientist",3)</f>
        <v>3</v>
      </c>
      <c r="E3238">
        <v>1</v>
      </c>
      <c r="F3238">
        <v>0</v>
      </c>
      <c r="G3238">
        <v>1</v>
      </c>
      <c r="H3238">
        <v>1</v>
      </c>
      <c r="I3238">
        <v>0</v>
      </c>
      <c r="J3238">
        <v>0</v>
      </c>
      <c r="K3238">
        <v>0</v>
      </c>
      <c r="L3238">
        <v>0</v>
      </c>
      <c r="M3238">
        <v>1</v>
      </c>
      <c r="N3238">
        <v>1</v>
      </c>
      <c r="O3238">
        <f t="shared" si="50"/>
        <v>8</v>
      </c>
    </row>
    <row r="3239" spans="1:15" x14ac:dyDescent="0.3">
      <c r="A3239" t="s">
        <v>203</v>
      </c>
      <c r="B3239" t="s">
        <v>14</v>
      </c>
      <c r="C3239" cm="1">
        <f t="array" ref="C3239">_xlfn.IFS(A3239="Low",1,A3239="Medium",2,A3239="High",3)</f>
        <v>2</v>
      </c>
      <c r="D3239" cm="1">
        <f t="array" ref="D3239">_xlfn.IFS(B3239="data_analyst",1,B3239="data_engineer",2,B3239="data_scientist",3)</f>
        <v>3</v>
      </c>
      <c r="E3239">
        <v>1</v>
      </c>
      <c r="F3239">
        <v>0</v>
      </c>
      <c r="G3239">
        <v>1</v>
      </c>
      <c r="H3239">
        <v>1</v>
      </c>
      <c r="I3239">
        <v>0</v>
      </c>
      <c r="J3239">
        <v>1</v>
      </c>
      <c r="K3239">
        <v>1</v>
      </c>
      <c r="L3239">
        <v>0</v>
      </c>
      <c r="M3239">
        <v>0</v>
      </c>
      <c r="N3239">
        <v>1</v>
      </c>
      <c r="O3239">
        <f t="shared" si="50"/>
        <v>9</v>
      </c>
    </row>
    <row r="3240" spans="1:15" x14ac:dyDescent="0.3">
      <c r="A3240" t="s">
        <v>203</v>
      </c>
      <c r="B3240" t="s">
        <v>14</v>
      </c>
      <c r="C3240" cm="1">
        <f t="array" ref="C3240">_xlfn.IFS(A3240="Low",1,A3240="Medium",2,A3240="High",3)</f>
        <v>2</v>
      </c>
      <c r="D3240" cm="1">
        <f t="array" ref="D3240">_xlfn.IFS(B3240="data_analyst",1,B3240="data_engineer",2,B3240="data_scientist",3)</f>
        <v>3</v>
      </c>
      <c r="E3240">
        <v>1</v>
      </c>
      <c r="F3240">
        <v>0</v>
      </c>
      <c r="G3240">
        <v>1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1</v>
      </c>
      <c r="N3240">
        <v>1</v>
      </c>
      <c r="O3240">
        <f t="shared" si="50"/>
        <v>7</v>
      </c>
    </row>
    <row r="3241" spans="1:15" x14ac:dyDescent="0.3">
      <c r="A3241" t="s">
        <v>203</v>
      </c>
      <c r="B3241" t="s">
        <v>14</v>
      </c>
      <c r="C3241" cm="1">
        <f t="array" ref="C3241">_xlfn.IFS(A3241="Low",1,A3241="Medium",2,A3241="High",3)</f>
        <v>2</v>
      </c>
      <c r="D3241" cm="1">
        <f t="array" ref="D3241">_xlfn.IFS(B3241="data_analyst",1,B3241="data_engineer",2,B3241="data_scientist",3)</f>
        <v>3</v>
      </c>
      <c r="E3241">
        <v>1</v>
      </c>
      <c r="F3241">
        <v>1</v>
      </c>
      <c r="G3241">
        <v>1</v>
      </c>
      <c r="H3241">
        <v>0</v>
      </c>
      <c r="I3241">
        <v>1</v>
      </c>
      <c r="J3241">
        <v>0</v>
      </c>
      <c r="K3241">
        <v>0</v>
      </c>
      <c r="L3241">
        <v>1</v>
      </c>
      <c r="M3241">
        <v>0</v>
      </c>
      <c r="N3241">
        <v>1</v>
      </c>
      <c r="O3241">
        <f t="shared" si="50"/>
        <v>9</v>
      </c>
    </row>
    <row r="3242" spans="1:15" x14ac:dyDescent="0.3">
      <c r="A3242" t="s">
        <v>203</v>
      </c>
      <c r="B3242" t="s">
        <v>14</v>
      </c>
      <c r="C3242" cm="1">
        <f t="array" ref="C3242">_xlfn.IFS(A3242="Low",1,A3242="Medium",2,A3242="High",3)</f>
        <v>2</v>
      </c>
      <c r="D3242" cm="1">
        <f t="array" ref="D3242">_xlfn.IFS(B3242="data_analyst",1,B3242="data_engineer",2,B3242="data_scientist",3)</f>
        <v>3</v>
      </c>
      <c r="E3242">
        <v>1</v>
      </c>
      <c r="F3242">
        <v>1</v>
      </c>
      <c r="G3242">
        <v>0</v>
      </c>
      <c r="H3242">
        <v>1</v>
      </c>
      <c r="I3242">
        <v>0</v>
      </c>
      <c r="J3242">
        <v>1</v>
      </c>
      <c r="K3242">
        <v>0</v>
      </c>
      <c r="L3242">
        <v>0</v>
      </c>
      <c r="M3242">
        <v>0</v>
      </c>
      <c r="N3242">
        <v>1</v>
      </c>
      <c r="O3242">
        <f t="shared" si="50"/>
        <v>8</v>
      </c>
    </row>
    <row r="3243" spans="1:15" x14ac:dyDescent="0.3">
      <c r="A3243" t="s">
        <v>203</v>
      </c>
      <c r="B3243" t="s">
        <v>14</v>
      </c>
      <c r="C3243" cm="1">
        <f t="array" ref="C3243">_xlfn.IFS(A3243="Low",1,A3243="Medium",2,A3243="High",3)</f>
        <v>2</v>
      </c>
      <c r="D3243" cm="1">
        <f t="array" ref="D3243">_xlfn.IFS(B3243="data_analyst",1,B3243="data_engineer",2,B3243="data_scientist",3)</f>
        <v>3</v>
      </c>
      <c r="E3243">
        <v>1</v>
      </c>
      <c r="F3243">
        <v>1</v>
      </c>
      <c r="G3243">
        <v>0</v>
      </c>
      <c r="H3243">
        <v>1</v>
      </c>
      <c r="I3243">
        <v>0</v>
      </c>
      <c r="J3243">
        <v>0</v>
      </c>
      <c r="K3243">
        <v>0</v>
      </c>
      <c r="L3243">
        <v>1</v>
      </c>
      <c r="M3243">
        <v>1</v>
      </c>
      <c r="N3243">
        <v>1</v>
      </c>
      <c r="O3243">
        <f t="shared" si="50"/>
        <v>9</v>
      </c>
    </row>
    <row r="3244" spans="1:15" x14ac:dyDescent="0.3">
      <c r="A3244" t="s">
        <v>203</v>
      </c>
      <c r="B3244" t="s">
        <v>14</v>
      </c>
      <c r="C3244" cm="1">
        <f t="array" ref="C3244">_xlfn.IFS(A3244="Low",1,A3244="Medium",2,A3244="High",3)</f>
        <v>2</v>
      </c>
      <c r="D3244" cm="1">
        <f t="array" ref="D3244">_xlfn.IFS(B3244="data_analyst",1,B3244="data_engineer",2,B3244="data_scientist",3)</f>
        <v>3</v>
      </c>
      <c r="E3244">
        <v>1</v>
      </c>
      <c r="F3244">
        <v>1</v>
      </c>
      <c r="G3244">
        <v>1</v>
      </c>
      <c r="H3244">
        <v>1</v>
      </c>
      <c r="I3244">
        <v>1</v>
      </c>
      <c r="J3244">
        <v>1</v>
      </c>
      <c r="K3244">
        <v>0</v>
      </c>
      <c r="L3244">
        <v>1</v>
      </c>
      <c r="M3244">
        <v>1</v>
      </c>
      <c r="N3244">
        <v>1</v>
      </c>
      <c r="O3244">
        <f t="shared" si="50"/>
        <v>12</v>
      </c>
    </row>
    <row r="3245" spans="1:15" x14ac:dyDescent="0.3">
      <c r="A3245" t="s">
        <v>203</v>
      </c>
      <c r="B3245" t="s">
        <v>14</v>
      </c>
      <c r="C3245" cm="1">
        <f t="array" ref="C3245">_xlfn.IFS(A3245="Low",1,A3245="Medium",2,A3245="High",3)</f>
        <v>2</v>
      </c>
      <c r="D3245" cm="1">
        <f t="array" ref="D3245">_xlfn.IFS(B3245="data_analyst",1,B3245="data_engineer",2,B3245="data_scientist",3)</f>
        <v>3</v>
      </c>
      <c r="E3245">
        <v>0</v>
      </c>
      <c r="F3245">
        <v>0</v>
      </c>
      <c r="G3245">
        <v>1</v>
      </c>
      <c r="H3245">
        <v>1</v>
      </c>
      <c r="I3245">
        <v>1</v>
      </c>
      <c r="J3245">
        <v>0</v>
      </c>
      <c r="K3245">
        <v>0</v>
      </c>
      <c r="L3245">
        <v>1</v>
      </c>
      <c r="M3245">
        <v>1</v>
      </c>
      <c r="N3245">
        <v>1</v>
      </c>
      <c r="O3245">
        <f t="shared" si="50"/>
        <v>9</v>
      </c>
    </row>
    <row r="3246" spans="1:15" x14ac:dyDescent="0.3">
      <c r="A3246" t="s">
        <v>203</v>
      </c>
      <c r="B3246" t="s">
        <v>14</v>
      </c>
      <c r="C3246" cm="1">
        <f t="array" ref="C3246">_xlfn.IFS(A3246="Low",1,A3246="Medium",2,A3246="High",3)</f>
        <v>2</v>
      </c>
      <c r="D3246" cm="1">
        <f t="array" ref="D3246">_xlfn.IFS(B3246="data_analyst",1,B3246="data_engineer",2,B3246="data_scientist",3)</f>
        <v>3</v>
      </c>
      <c r="E3246">
        <v>1</v>
      </c>
      <c r="F3246">
        <v>0</v>
      </c>
      <c r="G3246">
        <v>1</v>
      </c>
      <c r="H3246">
        <v>0</v>
      </c>
      <c r="I3246">
        <v>0</v>
      </c>
      <c r="J3246">
        <v>1</v>
      </c>
      <c r="K3246">
        <v>0</v>
      </c>
      <c r="L3246">
        <v>0</v>
      </c>
      <c r="M3246">
        <v>1</v>
      </c>
      <c r="N3246">
        <v>1</v>
      </c>
      <c r="O3246">
        <f t="shared" si="50"/>
        <v>8</v>
      </c>
    </row>
    <row r="3247" spans="1:15" x14ac:dyDescent="0.3">
      <c r="A3247" t="s">
        <v>203</v>
      </c>
      <c r="B3247" t="s">
        <v>14</v>
      </c>
      <c r="C3247" cm="1">
        <f t="array" ref="C3247">_xlfn.IFS(A3247="Low",1,A3247="Medium",2,A3247="High",3)</f>
        <v>2</v>
      </c>
      <c r="D3247" cm="1">
        <f t="array" ref="D3247">_xlfn.IFS(B3247="data_analyst",1,B3247="data_engineer",2,B3247="data_scientist",3)</f>
        <v>3</v>
      </c>
      <c r="E3247">
        <v>1</v>
      </c>
      <c r="F3247">
        <v>0</v>
      </c>
      <c r="G3247">
        <v>1</v>
      </c>
      <c r="H3247">
        <v>0</v>
      </c>
      <c r="I3247">
        <v>0</v>
      </c>
      <c r="J3247">
        <v>1</v>
      </c>
      <c r="K3247">
        <v>0</v>
      </c>
      <c r="L3247">
        <v>0</v>
      </c>
      <c r="M3247">
        <v>1</v>
      </c>
      <c r="N3247">
        <v>1</v>
      </c>
      <c r="O3247">
        <f t="shared" si="50"/>
        <v>8</v>
      </c>
    </row>
    <row r="3248" spans="1:15" x14ac:dyDescent="0.3">
      <c r="A3248" t="s">
        <v>203</v>
      </c>
      <c r="B3248" t="s">
        <v>14</v>
      </c>
      <c r="C3248" cm="1">
        <f t="array" ref="C3248">_xlfn.IFS(A3248="Low",1,A3248="Medium",2,A3248="High",3)</f>
        <v>2</v>
      </c>
      <c r="D3248" cm="1">
        <f t="array" ref="D3248">_xlfn.IFS(B3248="data_analyst",1,B3248="data_engineer",2,B3248="data_scientist",3)</f>
        <v>3</v>
      </c>
      <c r="E3248">
        <v>1</v>
      </c>
      <c r="F3248">
        <v>1</v>
      </c>
      <c r="G3248">
        <v>1</v>
      </c>
      <c r="H3248">
        <v>0</v>
      </c>
      <c r="I3248">
        <v>0</v>
      </c>
      <c r="J3248">
        <v>0</v>
      </c>
      <c r="K3248">
        <v>0</v>
      </c>
      <c r="L3248">
        <v>1</v>
      </c>
      <c r="M3248">
        <v>0</v>
      </c>
      <c r="N3248">
        <v>1</v>
      </c>
      <c r="O3248">
        <f t="shared" si="50"/>
        <v>8</v>
      </c>
    </row>
    <row r="3249" spans="1:15" x14ac:dyDescent="0.3">
      <c r="A3249" t="s">
        <v>203</v>
      </c>
      <c r="B3249" t="s">
        <v>14</v>
      </c>
      <c r="C3249" cm="1">
        <f t="array" ref="C3249">_xlfn.IFS(A3249="Low",1,A3249="Medium",2,A3249="High",3)</f>
        <v>2</v>
      </c>
      <c r="D3249" cm="1">
        <f t="array" ref="D3249">_xlfn.IFS(B3249="data_analyst",1,B3249="data_engineer",2,B3249="data_scientist",3)</f>
        <v>3</v>
      </c>
      <c r="E3249">
        <v>1</v>
      </c>
      <c r="F3249">
        <v>0</v>
      </c>
      <c r="G3249">
        <v>1</v>
      </c>
      <c r="H3249">
        <v>1</v>
      </c>
      <c r="I3249">
        <v>1</v>
      </c>
      <c r="J3249">
        <v>1</v>
      </c>
      <c r="K3249">
        <v>0</v>
      </c>
      <c r="L3249">
        <v>0</v>
      </c>
      <c r="M3249">
        <v>0</v>
      </c>
      <c r="N3249">
        <v>1</v>
      </c>
      <c r="O3249">
        <f t="shared" si="50"/>
        <v>9</v>
      </c>
    </row>
    <row r="3250" spans="1:15" x14ac:dyDescent="0.3">
      <c r="A3250" t="s">
        <v>203</v>
      </c>
      <c r="B3250" t="s">
        <v>14</v>
      </c>
      <c r="C3250" cm="1">
        <f t="array" ref="C3250">_xlfn.IFS(A3250="Low",1,A3250="Medium",2,A3250="High",3)</f>
        <v>2</v>
      </c>
      <c r="D3250" cm="1">
        <f t="array" ref="D3250">_xlfn.IFS(B3250="data_analyst",1,B3250="data_engineer",2,B3250="data_scientist",3)</f>
        <v>3</v>
      </c>
      <c r="E3250">
        <v>1</v>
      </c>
      <c r="F3250">
        <v>0</v>
      </c>
      <c r="G3250">
        <v>1</v>
      </c>
      <c r="H3250">
        <v>1</v>
      </c>
      <c r="I3250">
        <v>1</v>
      </c>
      <c r="J3250">
        <v>0</v>
      </c>
      <c r="K3250">
        <v>1</v>
      </c>
      <c r="L3250">
        <v>0</v>
      </c>
      <c r="M3250">
        <v>1</v>
      </c>
      <c r="N3250">
        <v>1</v>
      </c>
      <c r="O3250">
        <f t="shared" si="50"/>
        <v>10</v>
      </c>
    </row>
    <row r="3251" spans="1:15" x14ac:dyDescent="0.3">
      <c r="A3251" t="s">
        <v>203</v>
      </c>
      <c r="B3251" t="s">
        <v>14</v>
      </c>
      <c r="C3251" cm="1">
        <f t="array" ref="C3251">_xlfn.IFS(A3251="Low",1,A3251="Medium",2,A3251="High",3)</f>
        <v>2</v>
      </c>
      <c r="D3251" cm="1">
        <f t="array" ref="D3251">_xlfn.IFS(B3251="data_analyst",1,B3251="data_engineer",2,B3251="data_scientist",3)</f>
        <v>3</v>
      </c>
      <c r="E3251">
        <v>1</v>
      </c>
      <c r="F3251">
        <v>0</v>
      </c>
      <c r="G3251">
        <v>1</v>
      </c>
      <c r="H3251">
        <v>1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1</v>
      </c>
      <c r="O3251">
        <f t="shared" si="50"/>
        <v>7</v>
      </c>
    </row>
    <row r="3252" spans="1:15" x14ac:dyDescent="0.3">
      <c r="A3252" t="s">
        <v>203</v>
      </c>
      <c r="B3252" t="s">
        <v>14</v>
      </c>
      <c r="C3252" cm="1">
        <f t="array" ref="C3252">_xlfn.IFS(A3252="Low",1,A3252="Medium",2,A3252="High",3)</f>
        <v>2</v>
      </c>
      <c r="D3252" cm="1">
        <f t="array" ref="D3252">_xlfn.IFS(B3252="data_analyst",1,B3252="data_engineer",2,B3252="data_scientist",3)</f>
        <v>3</v>
      </c>
      <c r="E3252">
        <v>1</v>
      </c>
      <c r="F3252">
        <v>1</v>
      </c>
      <c r="G3252">
        <v>1</v>
      </c>
      <c r="H3252">
        <v>1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1</v>
      </c>
      <c r="O3252">
        <f t="shared" si="50"/>
        <v>8</v>
      </c>
    </row>
    <row r="3253" spans="1:15" x14ac:dyDescent="0.3">
      <c r="A3253" t="s">
        <v>203</v>
      </c>
      <c r="B3253" t="s">
        <v>14</v>
      </c>
      <c r="C3253" cm="1">
        <f t="array" ref="C3253">_xlfn.IFS(A3253="Low",1,A3253="Medium",2,A3253="High",3)</f>
        <v>2</v>
      </c>
      <c r="D3253" cm="1">
        <f t="array" ref="D3253">_xlfn.IFS(B3253="data_analyst",1,B3253="data_engineer",2,B3253="data_scientist",3)</f>
        <v>3</v>
      </c>
      <c r="E3253">
        <v>1</v>
      </c>
      <c r="F3253">
        <v>1</v>
      </c>
      <c r="G3253">
        <v>1</v>
      </c>
      <c r="H3253">
        <v>1</v>
      </c>
      <c r="I3253">
        <v>1</v>
      </c>
      <c r="J3253">
        <v>0</v>
      </c>
      <c r="K3253">
        <v>1</v>
      </c>
      <c r="L3253">
        <v>0</v>
      </c>
      <c r="M3253">
        <v>0</v>
      </c>
      <c r="N3253">
        <v>1</v>
      </c>
      <c r="O3253">
        <f t="shared" si="50"/>
        <v>10</v>
      </c>
    </row>
    <row r="3254" spans="1:15" x14ac:dyDescent="0.3">
      <c r="A3254" t="s">
        <v>203</v>
      </c>
      <c r="B3254" t="s">
        <v>14</v>
      </c>
      <c r="C3254" cm="1">
        <f t="array" ref="C3254">_xlfn.IFS(A3254="Low",1,A3254="Medium",2,A3254="High",3)</f>
        <v>2</v>
      </c>
      <c r="D3254" cm="1">
        <f t="array" ref="D3254">_xlfn.IFS(B3254="data_analyst",1,B3254="data_engineer",2,B3254="data_scientist",3)</f>
        <v>3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1</v>
      </c>
      <c r="O3254">
        <f t="shared" si="50"/>
        <v>4</v>
      </c>
    </row>
    <row r="3255" spans="1:15" x14ac:dyDescent="0.3">
      <c r="A3255" t="s">
        <v>203</v>
      </c>
      <c r="B3255" t="s">
        <v>14</v>
      </c>
      <c r="C3255" cm="1">
        <f t="array" ref="C3255">_xlfn.IFS(A3255="Low",1,A3255="Medium",2,A3255="High",3)</f>
        <v>2</v>
      </c>
      <c r="D3255" cm="1">
        <f t="array" ref="D3255">_xlfn.IFS(B3255="data_analyst",1,B3255="data_engineer",2,B3255="data_scientist",3)</f>
        <v>3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1</v>
      </c>
      <c r="K3255">
        <v>0</v>
      </c>
      <c r="L3255">
        <v>1</v>
      </c>
      <c r="M3255">
        <v>0</v>
      </c>
      <c r="N3255">
        <v>1</v>
      </c>
      <c r="O3255">
        <f t="shared" si="50"/>
        <v>6</v>
      </c>
    </row>
    <row r="3256" spans="1:15" x14ac:dyDescent="0.3">
      <c r="A3256" t="s">
        <v>203</v>
      </c>
      <c r="B3256" t="s">
        <v>14</v>
      </c>
      <c r="C3256" cm="1">
        <f t="array" ref="C3256">_xlfn.IFS(A3256="Low",1,A3256="Medium",2,A3256="High",3)</f>
        <v>2</v>
      </c>
      <c r="D3256" cm="1">
        <f t="array" ref="D3256">_xlfn.IFS(B3256="data_analyst",1,B3256="data_engineer",2,B3256="data_scientist",3)</f>
        <v>3</v>
      </c>
      <c r="E3256">
        <v>1</v>
      </c>
      <c r="F3256">
        <v>0</v>
      </c>
      <c r="G3256">
        <v>1</v>
      </c>
      <c r="H3256">
        <v>0</v>
      </c>
      <c r="I3256">
        <v>1</v>
      </c>
      <c r="J3256">
        <v>0</v>
      </c>
      <c r="K3256">
        <v>0</v>
      </c>
      <c r="L3256">
        <v>1</v>
      </c>
      <c r="M3256">
        <v>1</v>
      </c>
      <c r="N3256">
        <v>1</v>
      </c>
      <c r="O3256">
        <f t="shared" si="50"/>
        <v>9</v>
      </c>
    </row>
    <row r="3257" spans="1:15" x14ac:dyDescent="0.3">
      <c r="A3257" t="s">
        <v>203</v>
      </c>
      <c r="B3257" t="s">
        <v>14</v>
      </c>
      <c r="C3257" cm="1">
        <f t="array" ref="C3257">_xlfn.IFS(A3257="Low",1,A3257="Medium",2,A3257="High",3)</f>
        <v>2</v>
      </c>
      <c r="D3257" cm="1">
        <f t="array" ref="D3257">_xlfn.IFS(B3257="data_analyst",1,B3257="data_engineer",2,B3257="data_scientist",3)</f>
        <v>3</v>
      </c>
      <c r="E3257">
        <v>1</v>
      </c>
      <c r="F3257">
        <v>1</v>
      </c>
      <c r="G3257">
        <v>1</v>
      </c>
      <c r="H3257">
        <v>1</v>
      </c>
      <c r="I3257">
        <v>0</v>
      </c>
      <c r="J3257">
        <v>0</v>
      </c>
      <c r="K3257">
        <v>1</v>
      </c>
      <c r="L3257">
        <v>0</v>
      </c>
      <c r="M3257">
        <v>0</v>
      </c>
      <c r="N3257">
        <v>1</v>
      </c>
      <c r="O3257">
        <f t="shared" si="50"/>
        <v>9</v>
      </c>
    </row>
    <row r="3258" spans="1:15" x14ac:dyDescent="0.3">
      <c r="A3258" t="s">
        <v>203</v>
      </c>
      <c r="B3258" t="s">
        <v>14</v>
      </c>
      <c r="C3258" cm="1">
        <f t="array" ref="C3258">_xlfn.IFS(A3258="Low",1,A3258="Medium",2,A3258="High",3)</f>
        <v>2</v>
      </c>
      <c r="D3258" cm="1">
        <f t="array" ref="D3258">_xlfn.IFS(B3258="data_analyst",1,B3258="data_engineer",2,B3258="data_scientist",3)</f>
        <v>3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1</v>
      </c>
      <c r="K3258">
        <v>0</v>
      </c>
      <c r="L3258">
        <v>1</v>
      </c>
      <c r="M3258">
        <v>0</v>
      </c>
      <c r="N3258">
        <v>1</v>
      </c>
      <c r="O3258">
        <f t="shared" si="50"/>
        <v>6</v>
      </c>
    </row>
    <row r="3259" spans="1:15" x14ac:dyDescent="0.3">
      <c r="A3259" t="s">
        <v>203</v>
      </c>
      <c r="B3259" t="s">
        <v>14</v>
      </c>
      <c r="C3259" cm="1">
        <f t="array" ref="C3259">_xlfn.IFS(A3259="Low",1,A3259="Medium",2,A3259="High",3)</f>
        <v>2</v>
      </c>
      <c r="D3259" cm="1">
        <f t="array" ref="D3259">_xlfn.IFS(B3259="data_analyst",1,B3259="data_engineer",2,B3259="data_scientist",3)</f>
        <v>3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1</v>
      </c>
      <c r="K3259">
        <v>0</v>
      </c>
      <c r="L3259">
        <v>1</v>
      </c>
      <c r="M3259">
        <v>0</v>
      </c>
      <c r="N3259">
        <v>1</v>
      </c>
      <c r="O3259">
        <f t="shared" si="50"/>
        <v>6</v>
      </c>
    </row>
    <row r="3260" spans="1:15" x14ac:dyDescent="0.3">
      <c r="A3260" t="s">
        <v>203</v>
      </c>
      <c r="B3260" t="s">
        <v>14</v>
      </c>
      <c r="C3260" cm="1">
        <f t="array" ref="C3260">_xlfn.IFS(A3260="Low",1,A3260="Medium",2,A3260="High",3)</f>
        <v>2</v>
      </c>
      <c r="D3260" cm="1">
        <f t="array" ref="D3260">_xlfn.IFS(B3260="data_analyst",1,B3260="data_engineer",2,B3260="data_scientist",3)</f>
        <v>3</v>
      </c>
      <c r="E3260">
        <v>0</v>
      </c>
      <c r="F3260">
        <v>0</v>
      </c>
      <c r="G3260">
        <v>1</v>
      </c>
      <c r="H3260">
        <v>0</v>
      </c>
      <c r="I3260">
        <v>0</v>
      </c>
      <c r="J3260">
        <v>1</v>
      </c>
      <c r="K3260">
        <v>0</v>
      </c>
      <c r="L3260">
        <v>1</v>
      </c>
      <c r="M3260">
        <v>0</v>
      </c>
      <c r="N3260">
        <v>1</v>
      </c>
      <c r="O3260">
        <f t="shared" si="50"/>
        <v>7</v>
      </c>
    </row>
    <row r="3261" spans="1:15" x14ac:dyDescent="0.3">
      <c r="A3261" t="s">
        <v>203</v>
      </c>
      <c r="B3261" t="s">
        <v>14</v>
      </c>
      <c r="C3261" cm="1">
        <f t="array" ref="C3261">_xlfn.IFS(A3261="Low",1,A3261="Medium",2,A3261="High",3)</f>
        <v>2</v>
      </c>
      <c r="D3261" cm="1">
        <f t="array" ref="D3261">_xlfn.IFS(B3261="data_analyst",1,B3261="data_engineer",2,B3261="data_scientist",3)</f>
        <v>3</v>
      </c>
      <c r="E3261">
        <v>1</v>
      </c>
      <c r="F3261">
        <v>1</v>
      </c>
      <c r="G3261">
        <v>0</v>
      </c>
      <c r="H3261">
        <v>1</v>
      </c>
      <c r="I3261">
        <v>0</v>
      </c>
      <c r="J3261">
        <v>0</v>
      </c>
      <c r="K3261">
        <v>0</v>
      </c>
      <c r="L3261">
        <v>1</v>
      </c>
      <c r="M3261">
        <v>1</v>
      </c>
      <c r="N3261">
        <v>1</v>
      </c>
      <c r="O3261">
        <f t="shared" si="50"/>
        <v>9</v>
      </c>
    </row>
    <row r="3262" spans="1:15" x14ac:dyDescent="0.3">
      <c r="A3262" t="s">
        <v>203</v>
      </c>
      <c r="B3262" t="s">
        <v>14</v>
      </c>
      <c r="C3262" cm="1">
        <f t="array" ref="C3262">_xlfn.IFS(A3262="Low",1,A3262="Medium",2,A3262="High",3)</f>
        <v>2</v>
      </c>
      <c r="D3262" cm="1">
        <f t="array" ref="D3262">_xlfn.IFS(B3262="data_analyst",1,B3262="data_engineer",2,B3262="data_scientist",3)</f>
        <v>3</v>
      </c>
      <c r="E3262">
        <v>1</v>
      </c>
      <c r="F3262">
        <v>1</v>
      </c>
      <c r="G3262">
        <v>0</v>
      </c>
      <c r="H3262">
        <v>1</v>
      </c>
      <c r="I3262">
        <v>1</v>
      </c>
      <c r="J3262">
        <v>0</v>
      </c>
      <c r="K3262">
        <v>1</v>
      </c>
      <c r="L3262">
        <v>1</v>
      </c>
      <c r="M3262">
        <v>0</v>
      </c>
      <c r="N3262">
        <v>1</v>
      </c>
      <c r="O3262">
        <f t="shared" si="50"/>
        <v>10</v>
      </c>
    </row>
    <row r="3263" spans="1:15" x14ac:dyDescent="0.3">
      <c r="A3263" t="s">
        <v>203</v>
      </c>
      <c r="B3263" t="s">
        <v>14</v>
      </c>
      <c r="C3263" cm="1">
        <f t="array" ref="C3263">_xlfn.IFS(A3263="Low",1,A3263="Medium",2,A3263="High",3)</f>
        <v>2</v>
      </c>
      <c r="D3263" cm="1">
        <f t="array" ref="D3263">_xlfn.IFS(B3263="data_analyst",1,B3263="data_engineer",2,B3263="data_scientist",3)</f>
        <v>3</v>
      </c>
      <c r="E3263">
        <v>1</v>
      </c>
      <c r="F3263">
        <v>0</v>
      </c>
      <c r="G3263">
        <v>1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1</v>
      </c>
      <c r="N3263">
        <v>1</v>
      </c>
      <c r="O3263">
        <f t="shared" si="50"/>
        <v>7</v>
      </c>
    </row>
    <row r="3264" spans="1:15" x14ac:dyDescent="0.3">
      <c r="A3264" t="s">
        <v>203</v>
      </c>
      <c r="B3264" t="s">
        <v>14</v>
      </c>
      <c r="C3264" cm="1">
        <f t="array" ref="C3264">_xlfn.IFS(A3264="Low",1,A3264="Medium",2,A3264="High",3)</f>
        <v>2</v>
      </c>
      <c r="D3264" cm="1">
        <f t="array" ref="D3264">_xlfn.IFS(B3264="data_analyst",1,B3264="data_engineer",2,B3264="data_scientist",3)</f>
        <v>3</v>
      </c>
      <c r="E3264">
        <v>1</v>
      </c>
      <c r="F3264">
        <v>0</v>
      </c>
      <c r="G3264">
        <v>1</v>
      </c>
      <c r="H3264">
        <v>1</v>
      </c>
      <c r="I3264">
        <v>1</v>
      </c>
      <c r="J3264">
        <v>0</v>
      </c>
      <c r="K3264">
        <v>1</v>
      </c>
      <c r="L3264">
        <v>0</v>
      </c>
      <c r="M3264">
        <v>1</v>
      </c>
      <c r="N3264">
        <v>1</v>
      </c>
      <c r="O3264">
        <f t="shared" si="50"/>
        <v>10</v>
      </c>
    </row>
    <row r="3265" spans="1:15" x14ac:dyDescent="0.3">
      <c r="A3265" t="s">
        <v>203</v>
      </c>
      <c r="B3265" t="s">
        <v>14</v>
      </c>
      <c r="C3265" cm="1">
        <f t="array" ref="C3265">_xlfn.IFS(A3265="Low",1,A3265="Medium",2,A3265="High",3)</f>
        <v>2</v>
      </c>
      <c r="D3265" cm="1">
        <f t="array" ref="D3265">_xlfn.IFS(B3265="data_analyst",1,B3265="data_engineer",2,B3265="data_scientist",3)</f>
        <v>3</v>
      </c>
      <c r="E3265">
        <v>1</v>
      </c>
      <c r="F3265">
        <v>0</v>
      </c>
      <c r="G3265">
        <v>1</v>
      </c>
      <c r="H3265">
        <v>1</v>
      </c>
      <c r="I3265">
        <v>1</v>
      </c>
      <c r="J3265">
        <v>0</v>
      </c>
      <c r="K3265">
        <v>1</v>
      </c>
      <c r="L3265">
        <v>0</v>
      </c>
      <c r="M3265">
        <v>1</v>
      </c>
      <c r="N3265">
        <v>1</v>
      </c>
      <c r="O3265">
        <f t="shared" si="50"/>
        <v>10</v>
      </c>
    </row>
    <row r="3266" spans="1:15" x14ac:dyDescent="0.3">
      <c r="A3266" t="s">
        <v>203</v>
      </c>
      <c r="B3266" t="s">
        <v>14</v>
      </c>
      <c r="C3266" cm="1">
        <f t="array" ref="C3266">_xlfn.IFS(A3266="Low",1,A3266="Medium",2,A3266="High",3)</f>
        <v>2</v>
      </c>
      <c r="D3266" cm="1">
        <f t="array" ref="D3266">_xlfn.IFS(B3266="data_analyst",1,B3266="data_engineer",2,B3266="data_scientist",3)</f>
        <v>3</v>
      </c>
      <c r="E3266">
        <v>1</v>
      </c>
      <c r="F3266">
        <v>0</v>
      </c>
      <c r="G3266">
        <v>1</v>
      </c>
      <c r="H3266">
        <v>1</v>
      </c>
      <c r="I3266">
        <v>1</v>
      </c>
      <c r="J3266">
        <v>1</v>
      </c>
      <c r="K3266">
        <v>0</v>
      </c>
      <c r="L3266">
        <v>1</v>
      </c>
      <c r="M3266">
        <v>0</v>
      </c>
      <c r="N3266">
        <v>1</v>
      </c>
      <c r="O3266">
        <f t="shared" si="50"/>
        <v>10</v>
      </c>
    </row>
    <row r="3267" spans="1:15" x14ac:dyDescent="0.3">
      <c r="A3267" t="s">
        <v>203</v>
      </c>
      <c r="B3267" t="s">
        <v>14</v>
      </c>
      <c r="C3267" cm="1">
        <f t="array" ref="C3267">_xlfn.IFS(A3267="Low",1,A3267="Medium",2,A3267="High",3)</f>
        <v>2</v>
      </c>
      <c r="D3267" cm="1">
        <f t="array" ref="D3267">_xlfn.IFS(B3267="data_analyst",1,B3267="data_engineer",2,B3267="data_scientist",3)</f>
        <v>3</v>
      </c>
      <c r="E3267">
        <v>1</v>
      </c>
      <c r="F3267">
        <v>0</v>
      </c>
      <c r="G3267">
        <v>0</v>
      </c>
      <c r="H3267">
        <v>1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1</v>
      </c>
      <c r="O3267">
        <f t="shared" ref="O3267:O3330" si="51">SUM(D3267:N3267)</f>
        <v>6</v>
      </c>
    </row>
    <row r="3268" spans="1:15" x14ac:dyDescent="0.3">
      <c r="A3268" t="s">
        <v>203</v>
      </c>
      <c r="B3268" t="s">
        <v>14</v>
      </c>
      <c r="C3268" cm="1">
        <f t="array" ref="C3268">_xlfn.IFS(A3268="Low",1,A3268="Medium",2,A3268="High",3)</f>
        <v>2</v>
      </c>
      <c r="D3268" cm="1">
        <f t="array" ref="D3268">_xlfn.IFS(B3268="data_analyst",1,B3268="data_engineer",2,B3268="data_scientist",3)</f>
        <v>3</v>
      </c>
      <c r="E3268">
        <v>1</v>
      </c>
      <c r="F3268">
        <v>0</v>
      </c>
      <c r="G3268">
        <v>1</v>
      </c>
      <c r="H3268">
        <v>1</v>
      </c>
      <c r="I3268">
        <v>1</v>
      </c>
      <c r="J3268">
        <v>0</v>
      </c>
      <c r="K3268">
        <v>0</v>
      </c>
      <c r="L3268">
        <v>0</v>
      </c>
      <c r="M3268">
        <v>0</v>
      </c>
      <c r="N3268">
        <v>1</v>
      </c>
      <c r="O3268">
        <f t="shared" si="51"/>
        <v>8</v>
      </c>
    </row>
    <row r="3269" spans="1:15" x14ac:dyDescent="0.3">
      <c r="A3269" t="s">
        <v>203</v>
      </c>
      <c r="B3269" t="s">
        <v>14</v>
      </c>
      <c r="C3269" cm="1">
        <f t="array" ref="C3269">_xlfn.IFS(A3269="Low",1,A3269="Medium",2,A3269="High",3)</f>
        <v>2</v>
      </c>
      <c r="D3269" cm="1">
        <f t="array" ref="D3269">_xlfn.IFS(B3269="data_analyst",1,B3269="data_engineer",2,B3269="data_scientist",3)</f>
        <v>3</v>
      </c>
      <c r="E3269">
        <v>1</v>
      </c>
      <c r="F3269">
        <v>0</v>
      </c>
      <c r="G3269">
        <v>1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1</v>
      </c>
      <c r="N3269">
        <v>1</v>
      </c>
      <c r="O3269">
        <f t="shared" si="51"/>
        <v>7</v>
      </c>
    </row>
    <row r="3270" spans="1:15" x14ac:dyDescent="0.3">
      <c r="A3270" t="s">
        <v>203</v>
      </c>
      <c r="B3270" t="s">
        <v>14</v>
      </c>
      <c r="C3270" cm="1">
        <f t="array" ref="C3270">_xlfn.IFS(A3270="Low",1,A3270="Medium",2,A3270="High",3)</f>
        <v>2</v>
      </c>
      <c r="D3270" cm="1">
        <f t="array" ref="D3270">_xlfn.IFS(B3270="data_analyst",1,B3270="data_engineer",2,B3270="data_scientist",3)</f>
        <v>3</v>
      </c>
      <c r="E3270">
        <v>1</v>
      </c>
      <c r="F3270">
        <v>1</v>
      </c>
      <c r="G3270">
        <v>1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1</v>
      </c>
      <c r="O3270">
        <f t="shared" si="51"/>
        <v>7</v>
      </c>
    </row>
    <row r="3271" spans="1:15" x14ac:dyDescent="0.3">
      <c r="A3271" t="s">
        <v>203</v>
      </c>
      <c r="B3271" t="s">
        <v>14</v>
      </c>
      <c r="C3271" cm="1">
        <f t="array" ref="C3271">_xlfn.IFS(A3271="Low",1,A3271="Medium",2,A3271="High",3)</f>
        <v>2</v>
      </c>
      <c r="D3271" cm="1">
        <f t="array" ref="D3271">_xlfn.IFS(B3271="data_analyst",1,B3271="data_engineer",2,B3271="data_scientist",3)</f>
        <v>3</v>
      </c>
      <c r="E3271">
        <v>1</v>
      </c>
      <c r="F3271">
        <v>1</v>
      </c>
      <c r="G3271">
        <v>1</v>
      </c>
      <c r="H3271">
        <v>1</v>
      </c>
      <c r="I3271">
        <v>1</v>
      </c>
      <c r="J3271">
        <v>0</v>
      </c>
      <c r="K3271">
        <v>0</v>
      </c>
      <c r="L3271">
        <v>1</v>
      </c>
      <c r="M3271">
        <v>1</v>
      </c>
      <c r="N3271">
        <v>1</v>
      </c>
      <c r="O3271">
        <f t="shared" si="51"/>
        <v>11</v>
      </c>
    </row>
    <row r="3272" spans="1:15" x14ac:dyDescent="0.3">
      <c r="A3272" t="s">
        <v>203</v>
      </c>
      <c r="B3272" t="s">
        <v>14</v>
      </c>
      <c r="C3272" cm="1">
        <f t="array" ref="C3272">_xlfn.IFS(A3272="Low",1,A3272="Medium",2,A3272="High",3)</f>
        <v>2</v>
      </c>
      <c r="D3272" cm="1">
        <f t="array" ref="D3272">_xlfn.IFS(B3272="data_analyst",1,B3272="data_engineer",2,B3272="data_scientist",3)</f>
        <v>3</v>
      </c>
      <c r="E3272">
        <v>0</v>
      </c>
      <c r="F3272">
        <v>0</v>
      </c>
      <c r="G3272">
        <v>1</v>
      </c>
      <c r="H3272">
        <v>1</v>
      </c>
      <c r="I3272">
        <v>1</v>
      </c>
      <c r="J3272">
        <v>0</v>
      </c>
      <c r="K3272">
        <v>1</v>
      </c>
      <c r="L3272">
        <v>0</v>
      </c>
      <c r="M3272">
        <v>0</v>
      </c>
      <c r="N3272">
        <v>1</v>
      </c>
      <c r="O3272">
        <f t="shared" si="51"/>
        <v>8</v>
      </c>
    </row>
    <row r="3273" spans="1:15" x14ac:dyDescent="0.3">
      <c r="A3273" t="s">
        <v>203</v>
      </c>
      <c r="B3273" t="s">
        <v>14</v>
      </c>
      <c r="C3273" cm="1">
        <f t="array" ref="C3273">_xlfn.IFS(A3273="Low",1,A3273="Medium",2,A3273="High",3)</f>
        <v>2</v>
      </c>
      <c r="D3273" cm="1">
        <f t="array" ref="D3273">_xlfn.IFS(B3273="data_analyst",1,B3273="data_engineer",2,B3273="data_scientist",3)</f>
        <v>3</v>
      </c>
      <c r="E3273">
        <v>1</v>
      </c>
      <c r="F3273">
        <v>1</v>
      </c>
      <c r="G3273">
        <v>1</v>
      </c>
      <c r="H3273">
        <v>1</v>
      </c>
      <c r="I3273">
        <v>1</v>
      </c>
      <c r="J3273">
        <v>0</v>
      </c>
      <c r="K3273">
        <v>0</v>
      </c>
      <c r="L3273">
        <v>1</v>
      </c>
      <c r="M3273">
        <v>0</v>
      </c>
      <c r="N3273">
        <v>1</v>
      </c>
      <c r="O3273">
        <f t="shared" si="51"/>
        <v>10</v>
      </c>
    </row>
    <row r="3274" spans="1:15" x14ac:dyDescent="0.3">
      <c r="A3274" t="s">
        <v>203</v>
      </c>
      <c r="B3274" t="s">
        <v>14</v>
      </c>
      <c r="C3274" cm="1">
        <f t="array" ref="C3274">_xlfn.IFS(A3274="Low",1,A3274="Medium",2,A3274="High",3)</f>
        <v>2</v>
      </c>
      <c r="D3274" cm="1">
        <f t="array" ref="D3274">_xlfn.IFS(B3274="data_analyst",1,B3274="data_engineer",2,B3274="data_scientist",3)</f>
        <v>3</v>
      </c>
      <c r="E3274">
        <v>1</v>
      </c>
      <c r="F3274">
        <v>1</v>
      </c>
      <c r="G3274">
        <v>0</v>
      </c>
      <c r="H3274">
        <v>1</v>
      </c>
      <c r="I3274">
        <v>1</v>
      </c>
      <c r="J3274">
        <v>0</v>
      </c>
      <c r="K3274">
        <v>0</v>
      </c>
      <c r="L3274">
        <v>1</v>
      </c>
      <c r="M3274">
        <v>0</v>
      </c>
      <c r="N3274">
        <v>1</v>
      </c>
      <c r="O3274">
        <f t="shared" si="51"/>
        <v>9</v>
      </c>
    </row>
    <row r="3275" spans="1:15" x14ac:dyDescent="0.3">
      <c r="A3275" t="s">
        <v>203</v>
      </c>
      <c r="B3275" t="s">
        <v>14</v>
      </c>
      <c r="C3275" cm="1">
        <f t="array" ref="C3275">_xlfn.IFS(A3275="Low",1,A3275="Medium",2,A3275="High",3)</f>
        <v>2</v>
      </c>
      <c r="D3275" cm="1">
        <f t="array" ref="D3275">_xlfn.IFS(B3275="data_analyst",1,B3275="data_engineer",2,B3275="data_scientist",3)</f>
        <v>3</v>
      </c>
      <c r="E3275">
        <v>1</v>
      </c>
      <c r="F3275">
        <v>0</v>
      </c>
      <c r="G3275">
        <v>1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1</v>
      </c>
      <c r="O3275">
        <f t="shared" si="51"/>
        <v>6</v>
      </c>
    </row>
    <row r="3276" spans="1:15" x14ac:dyDescent="0.3">
      <c r="A3276" t="s">
        <v>203</v>
      </c>
      <c r="B3276" t="s">
        <v>14</v>
      </c>
      <c r="C3276" cm="1">
        <f t="array" ref="C3276">_xlfn.IFS(A3276="Low",1,A3276="Medium",2,A3276="High",3)</f>
        <v>2</v>
      </c>
      <c r="D3276" cm="1">
        <f t="array" ref="D3276">_xlfn.IFS(B3276="data_analyst",1,B3276="data_engineer",2,B3276="data_scientist",3)</f>
        <v>3</v>
      </c>
      <c r="E3276">
        <v>0</v>
      </c>
      <c r="F3276">
        <v>0</v>
      </c>
      <c r="G3276">
        <v>1</v>
      </c>
      <c r="H3276">
        <v>1</v>
      </c>
      <c r="I3276">
        <v>1</v>
      </c>
      <c r="J3276">
        <v>1</v>
      </c>
      <c r="K3276">
        <v>0</v>
      </c>
      <c r="L3276">
        <v>1</v>
      </c>
      <c r="M3276">
        <v>1</v>
      </c>
      <c r="N3276">
        <v>1</v>
      </c>
      <c r="O3276">
        <f t="shared" si="51"/>
        <v>10</v>
      </c>
    </row>
    <row r="3277" spans="1:15" x14ac:dyDescent="0.3">
      <c r="A3277" t="s">
        <v>203</v>
      </c>
      <c r="B3277" t="s">
        <v>14</v>
      </c>
      <c r="C3277" cm="1">
        <f t="array" ref="C3277">_xlfn.IFS(A3277="Low",1,A3277="Medium",2,A3277="High",3)</f>
        <v>2</v>
      </c>
      <c r="D3277" cm="1">
        <f t="array" ref="D3277">_xlfn.IFS(B3277="data_analyst",1,B3277="data_engineer",2,B3277="data_scientist",3)</f>
        <v>3</v>
      </c>
      <c r="E3277">
        <v>1</v>
      </c>
      <c r="F3277">
        <v>0</v>
      </c>
      <c r="G3277">
        <v>1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1</v>
      </c>
      <c r="N3277">
        <v>1</v>
      </c>
      <c r="O3277">
        <f t="shared" si="51"/>
        <v>7</v>
      </c>
    </row>
    <row r="3278" spans="1:15" x14ac:dyDescent="0.3">
      <c r="A3278" t="s">
        <v>203</v>
      </c>
      <c r="B3278" t="s">
        <v>14</v>
      </c>
      <c r="C3278" cm="1">
        <f t="array" ref="C3278">_xlfn.IFS(A3278="Low",1,A3278="Medium",2,A3278="High",3)</f>
        <v>2</v>
      </c>
      <c r="D3278" cm="1">
        <f t="array" ref="D3278">_xlfn.IFS(B3278="data_analyst",1,B3278="data_engineer",2,B3278="data_scientist",3)</f>
        <v>3</v>
      </c>
      <c r="E3278">
        <v>1</v>
      </c>
      <c r="F3278">
        <v>1</v>
      </c>
      <c r="G3278">
        <v>1</v>
      </c>
      <c r="H3278">
        <v>1</v>
      </c>
      <c r="I3278">
        <v>1</v>
      </c>
      <c r="J3278">
        <v>0</v>
      </c>
      <c r="K3278">
        <v>0</v>
      </c>
      <c r="L3278">
        <v>1</v>
      </c>
      <c r="M3278">
        <v>0</v>
      </c>
      <c r="N3278">
        <v>1</v>
      </c>
      <c r="O3278">
        <f t="shared" si="51"/>
        <v>10</v>
      </c>
    </row>
    <row r="3279" spans="1:15" x14ac:dyDescent="0.3">
      <c r="A3279" t="s">
        <v>203</v>
      </c>
      <c r="B3279" t="s">
        <v>14</v>
      </c>
      <c r="C3279" cm="1">
        <f t="array" ref="C3279">_xlfn.IFS(A3279="Low",1,A3279="Medium",2,A3279="High",3)</f>
        <v>2</v>
      </c>
      <c r="D3279" cm="1">
        <f t="array" ref="D3279">_xlfn.IFS(B3279="data_analyst",1,B3279="data_engineer",2,B3279="data_scientist",3)</f>
        <v>3</v>
      </c>
      <c r="E3279">
        <v>1</v>
      </c>
      <c r="F3279">
        <v>1</v>
      </c>
      <c r="G3279">
        <v>0</v>
      </c>
      <c r="H3279">
        <v>1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f t="shared" si="51"/>
        <v>6</v>
      </c>
    </row>
    <row r="3280" spans="1:15" x14ac:dyDescent="0.3">
      <c r="A3280" t="s">
        <v>203</v>
      </c>
      <c r="B3280" t="s">
        <v>14</v>
      </c>
      <c r="C3280" cm="1">
        <f t="array" ref="C3280">_xlfn.IFS(A3280="Low",1,A3280="Medium",2,A3280="High",3)</f>
        <v>2</v>
      </c>
      <c r="D3280" cm="1">
        <f t="array" ref="D3280">_xlfn.IFS(B3280="data_analyst",1,B3280="data_engineer",2,B3280="data_scientist",3)</f>
        <v>3</v>
      </c>
      <c r="E3280">
        <v>1</v>
      </c>
      <c r="F3280">
        <v>1</v>
      </c>
      <c r="G3280">
        <v>1</v>
      </c>
      <c r="H3280">
        <v>0</v>
      </c>
      <c r="I3280">
        <v>1</v>
      </c>
      <c r="J3280">
        <v>0</v>
      </c>
      <c r="K3280">
        <v>0</v>
      </c>
      <c r="L3280">
        <v>0</v>
      </c>
      <c r="M3280">
        <v>0</v>
      </c>
      <c r="N3280">
        <v>1</v>
      </c>
      <c r="O3280">
        <f t="shared" si="51"/>
        <v>8</v>
      </c>
    </row>
    <row r="3281" spans="1:15" x14ac:dyDescent="0.3">
      <c r="A3281" t="s">
        <v>203</v>
      </c>
      <c r="B3281" t="s">
        <v>14</v>
      </c>
      <c r="C3281" cm="1">
        <f t="array" ref="C3281">_xlfn.IFS(A3281="Low",1,A3281="Medium",2,A3281="High",3)</f>
        <v>2</v>
      </c>
      <c r="D3281" cm="1">
        <f t="array" ref="D3281">_xlfn.IFS(B3281="data_analyst",1,B3281="data_engineer",2,B3281="data_scientist",3)</f>
        <v>3</v>
      </c>
      <c r="E3281">
        <v>0</v>
      </c>
      <c r="F3281">
        <v>1</v>
      </c>
      <c r="G3281">
        <v>1</v>
      </c>
      <c r="H3281">
        <v>1</v>
      </c>
      <c r="I3281">
        <v>1</v>
      </c>
      <c r="J3281">
        <v>1</v>
      </c>
      <c r="K3281">
        <v>0</v>
      </c>
      <c r="L3281">
        <v>1</v>
      </c>
      <c r="M3281">
        <v>1</v>
      </c>
      <c r="N3281">
        <v>1</v>
      </c>
      <c r="O3281">
        <f t="shared" si="51"/>
        <v>11</v>
      </c>
    </row>
    <row r="3282" spans="1:15" x14ac:dyDescent="0.3">
      <c r="A3282" t="s">
        <v>203</v>
      </c>
      <c r="B3282" t="s">
        <v>14</v>
      </c>
      <c r="C3282" cm="1">
        <f t="array" ref="C3282">_xlfn.IFS(A3282="Low",1,A3282="Medium",2,A3282="High",3)</f>
        <v>2</v>
      </c>
      <c r="D3282" cm="1">
        <f t="array" ref="D3282">_xlfn.IFS(B3282="data_analyst",1,B3282="data_engineer",2,B3282="data_scientist",3)</f>
        <v>3</v>
      </c>
      <c r="E3282">
        <v>1</v>
      </c>
      <c r="F3282">
        <v>1</v>
      </c>
      <c r="G3282">
        <v>1</v>
      </c>
      <c r="H3282">
        <v>0</v>
      </c>
      <c r="I3282">
        <v>0</v>
      </c>
      <c r="J3282">
        <v>1</v>
      </c>
      <c r="K3282">
        <v>0</v>
      </c>
      <c r="L3282">
        <v>0</v>
      </c>
      <c r="M3282">
        <v>0</v>
      </c>
      <c r="N3282">
        <v>1</v>
      </c>
      <c r="O3282">
        <f t="shared" si="51"/>
        <v>8</v>
      </c>
    </row>
    <row r="3283" spans="1:15" x14ac:dyDescent="0.3">
      <c r="A3283" t="s">
        <v>203</v>
      </c>
      <c r="B3283" t="s">
        <v>14</v>
      </c>
      <c r="C3283" cm="1">
        <f t="array" ref="C3283">_xlfn.IFS(A3283="Low",1,A3283="Medium",2,A3283="High",3)</f>
        <v>2</v>
      </c>
      <c r="D3283" cm="1">
        <f t="array" ref="D3283">_xlfn.IFS(B3283="data_analyst",1,B3283="data_engineer",2,B3283="data_scientist",3)</f>
        <v>3</v>
      </c>
      <c r="E3283">
        <v>1</v>
      </c>
      <c r="F3283">
        <v>1</v>
      </c>
      <c r="G3283">
        <v>1</v>
      </c>
      <c r="H3283">
        <v>1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f t="shared" si="51"/>
        <v>7</v>
      </c>
    </row>
    <row r="3284" spans="1:15" x14ac:dyDescent="0.3">
      <c r="A3284" t="s">
        <v>203</v>
      </c>
      <c r="B3284" t="s">
        <v>14</v>
      </c>
      <c r="C3284" cm="1">
        <f t="array" ref="C3284">_xlfn.IFS(A3284="Low",1,A3284="Medium",2,A3284="High",3)</f>
        <v>2</v>
      </c>
      <c r="D3284" cm="1">
        <f t="array" ref="D3284">_xlfn.IFS(B3284="data_analyst",1,B3284="data_engineer",2,B3284="data_scientist",3)</f>
        <v>3</v>
      </c>
      <c r="E3284">
        <v>1</v>
      </c>
      <c r="F3284">
        <v>0</v>
      </c>
      <c r="G3284">
        <v>1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1</v>
      </c>
      <c r="O3284">
        <f t="shared" si="51"/>
        <v>6</v>
      </c>
    </row>
    <row r="3285" spans="1:15" x14ac:dyDescent="0.3">
      <c r="A3285" t="s">
        <v>203</v>
      </c>
      <c r="B3285" t="s">
        <v>14</v>
      </c>
      <c r="C3285" cm="1">
        <f t="array" ref="C3285">_xlfn.IFS(A3285="Low",1,A3285="Medium",2,A3285="High",3)</f>
        <v>2</v>
      </c>
      <c r="D3285" cm="1">
        <f t="array" ref="D3285">_xlfn.IFS(B3285="data_analyst",1,B3285="data_engineer",2,B3285="data_scientist",3)</f>
        <v>3</v>
      </c>
      <c r="E3285">
        <v>1</v>
      </c>
      <c r="F3285">
        <v>0</v>
      </c>
      <c r="G3285">
        <v>1</v>
      </c>
      <c r="H3285">
        <v>1</v>
      </c>
      <c r="I3285">
        <v>1</v>
      </c>
      <c r="J3285">
        <v>1</v>
      </c>
      <c r="K3285">
        <v>0</v>
      </c>
      <c r="L3285">
        <v>0</v>
      </c>
      <c r="M3285">
        <v>0</v>
      </c>
      <c r="N3285">
        <v>1</v>
      </c>
      <c r="O3285">
        <f t="shared" si="51"/>
        <v>9</v>
      </c>
    </row>
    <row r="3286" spans="1:15" x14ac:dyDescent="0.3">
      <c r="A3286" t="s">
        <v>203</v>
      </c>
      <c r="B3286" t="s">
        <v>14</v>
      </c>
      <c r="C3286" cm="1">
        <f t="array" ref="C3286">_xlfn.IFS(A3286="Low",1,A3286="Medium",2,A3286="High",3)</f>
        <v>2</v>
      </c>
      <c r="D3286" cm="1">
        <f t="array" ref="D3286">_xlfn.IFS(B3286="data_analyst",1,B3286="data_engineer",2,B3286="data_scientist",3)</f>
        <v>3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1</v>
      </c>
      <c r="O3286">
        <f t="shared" si="51"/>
        <v>4</v>
      </c>
    </row>
    <row r="3287" spans="1:15" x14ac:dyDescent="0.3">
      <c r="A3287" t="s">
        <v>203</v>
      </c>
      <c r="B3287" t="s">
        <v>14</v>
      </c>
      <c r="C3287" cm="1">
        <f t="array" ref="C3287">_xlfn.IFS(A3287="Low",1,A3287="Medium",2,A3287="High",3)</f>
        <v>2</v>
      </c>
      <c r="D3287" cm="1">
        <f t="array" ref="D3287">_xlfn.IFS(B3287="data_analyst",1,B3287="data_engineer",2,B3287="data_scientist",3)</f>
        <v>3</v>
      </c>
      <c r="E3287">
        <v>1</v>
      </c>
      <c r="F3287">
        <v>0</v>
      </c>
      <c r="G3287">
        <v>1</v>
      </c>
      <c r="H3287">
        <v>1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1</v>
      </c>
      <c r="O3287">
        <f t="shared" si="51"/>
        <v>7</v>
      </c>
    </row>
    <row r="3288" spans="1:15" x14ac:dyDescent="0.3">
      <c r="A3288" t="s">
        <v>203</v>
      </c>
      <c r="B3288" t="s">
        <v>14</v>
      </c>
      <c r="C3288" cm="1">
        <f t="array" ref="C3288">_xlfn.IFS(A3288="Low",1,A3288="Medium",2,A3288="High",3)</f>
        <v>2</v>
      </c>
      <c r="D3288" cm="1">
        <f t="array" ref="D3288">_xlfn.IFS(B3288="data_analyst",1,B3288="data_engineer",2,B3288="data_scientist",3)</f>
        <v>3</v>
      </c>
      <c r="E3288">
        <v>1</v>
      </c>
      <c r="F3288">
        <v>0</v>
      </c>
      <c r="G3288">
        <v>1</v>
      </c>
      <c r="H3288">
        <v>0</v>
      </c>
      <c r="I3288">
        <v>0</v>
      </c>
      <c r="J3288">
        <v>0</v>
      </c>
      <c r="K3288">
        <v>0</v>
      </c>
      <c r="L3288">
        <v>1</v>
      </c>
      <c r="M3288">
        <v>0</v>
      </c>
      <c r="N3288">
        <v>1</v>
      </c>
      <c r="O3288">
        <f t="shared" si="51"/>
        <v>7</v>
      </c>
    </row>
    <row r="3289" spans="1:15" x14ac:dyDescent="0.3">
      <c r="A3289" t="s">
        <v>203</v>
      </c>
      <c r="B3289" t="s">
        <v>14</v>
      </c>
      <c r="C3289" cm="1">
        <f t="array" ref="C3289">_xlfn.IFS(A3289="Low",1,A3289="Medium",2,A3289="High",3)</f>
        <v>2</v>
      </c>
      <c r="D3289" cm="1">
        <f t="array" ref="D3289">_xlfn.IFS(B3289="data_analyst",1,B3289="data_engineer",2,B3289="data_scientist",3)</f>
        <v>3</v>
      </c>
      <c r="E3289">
        <v>1</v>
      </c>
      <c r="F3289">
        <v>1</v>
      </c>
      <c r="G3289">
        <v>1</v>
      </c>
      <c r="H3289">
        <v>1</v>
      </c>
      <c r="I3289">
        <v>1</v>
      </c>
      <c r="J3289">
        <v>0</v>
      </c>
      <c r="K3289">
        <v>0</v>
      </c>
      <c r="L3289">
        <v>1</v>
      </c>
      <c r="M3289">
        <v>1</v>
      </c>
      <c r="N3289">
        <v>1</v>
      </c>
      <c r="O3289">
        <f t="shared" si="51"/>
        <v>11</v>
      </c>
    </row>
    <row r="3290" spans="1:15" x14ac:dyDescent="0.3">
      <c r="A3290" t="s">
        <v>203</v>
      </c>
      <c r="B3290" t="s">
        <v>14</v>
      </c>
      <c r="C3290" cm="1">
        <f t="array" ref="C3290">_xlfn.IFS(A3290="Low",1,A3290="Medium",2,A3290="High",3)</f>
        <v>2</v>
      </c>
      <c r="D3290" cm="1">
        <f t="array" ref="D3290">_xlfn.IFS(B3290="data_analyst",1,B3290="data_engineer",2,B3290="data_scientist",3)</f>
        <v>3</v>
      </c>
      <c r="E3290">
        <v>0</v>
      </c>
      <c r="F3290">
        <v>0</v>
      </c>
      <c r="G3290">
        <v>1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1</v>
      </c>
      <c r="O3290">
        <f t="shared" si="51"/>
        <v>5</v>
      </c>
    </row>
    <row r="3291" spans="1:15" x14ac:dyDescent="0.3">
      <c r="A3291" t="s">
        <v>203</v>
      </c>
      <c r="B3291" t="s">
        <v>14</v>
      </c>
      <c r="C3291" cm="1">
        <f t="array" ref="C3291">_xlfn.IFS(A3291="Low",1,A3291="Medium",2,A3291="High",3)</f>
        <v>2</v>
      </c>
      <c r="D3291" cm="1">
        <f t="array" ref="D3291">_xlfn.IFS(B3291="data_analyst",1,B3291="data_engineer",2,B3291="data_scientist",3)</f>
        <v>3</v>
      </c>
      <c r="E3291">
        <v>1</v>
      </c>
      <c r="F3291">
        <v>1</v>
      </c>
      <c r="G3291">
        <v>1</v>
      </c>
      <c r="H3291">
        <v>1</v>
      </c>
      <c r="I3291">
        <v>1</v>
      </c>
      <c r="J3291">
        <v>0</v>
      </c>
      <c r="K3291">
        <v>1</v>
      </c>
      <c r="L3291">
        <v>1</v>
      </c>
      <c r="M3291">
        <v>1</v>
      </c>
      <c r="N3291">
        <v>1</v>
      </c>
      <c r="O3291">
        <f t="shared" si="51"/>
        <v>12</v>
      </c>
    </row>
    <row r="3292" spans="1:15" x14ac:dyDescent="0.3">
      <c r="A3292" t="s">
        <v>203</v>
      </c>
      <c r="B3292" t="s">
        <v>14</v>
      </c>
      <c r="C3292" cm="1">
        <f t="array" ref="C3292">_xlfn.IFS(A3292="Low",1,A3292="Medium",2,A3292="High",3)</f>
        <v>2</v>
      </c>
      <c r="D3292" cm="1">
        <f t="array" ref="D3292">_xlfn.IFS(B3292="data_analyst",1,B3292="data_engineer",2,B3292="data_scientist",3)</f>
        <v>3</v>
      </c>
      <c r="E3292">
        <v>1</v>
      </c>
      <c r="F3292">
        <v>1</v>
      </c>
      <c r="G3292">
        <v>1</v>
      </c>
      <c r="H3292">
        <v>1</v>
      </c>
      <c r="I3292">
        <v>0</v>
      </c>
      <c r="J3292">
        <v>0</v>
      </c>
      <c r="K3292">
        <v>0</v>
      </c>
      <c r="L3292">
        <v>1</v>
      </c>
      <c r="M3292">
        <v>0</v>
      </c>
      <c r="N3292">
        <v>1</v>
      </c>
      <c r="O3292">
        <f t="shared" si="51"/>
        <v>9</v>
      </c>
    </row>
    <row r="3293" spans="1:15" x14ac:dyDescent="0.3">
      <c r="A3293" t="s">
        <v>203</v>
      </c>
      <c r="B3293" t="s">
        <v>14</v>
      </c>
      <c r="C3293" cm="1">
        <f t="array" ref="C3293">_xlfn.IFS(A3293="Low",1,A3293="Medium",2,A3293="High",3)</f>
        <v>2</v>
      </c>
      <c r="D3293" cm="1">
        <f t="array" ref="D3293">_xlfn.IFS(B3293="data_analyst",1,B3293="data_engineer",2,B3293="data_scientist",3)</f>
        <v>3</v>
      </c>
      <c r="E3293">
        <v>0</v>
      </c>
      <c r="F3293">
        <v>0</v>
      </c>
      <c r="G3293">
        <v>1</v>
      </c>
      <c r="H3293">
        <v>0</v>
      </c>
      <c r="I3293">
        <v>0</v>
      </c>
      <c r="J3293">
        <v>0</v>
      </c>
      <c r="K3293">
        <v>0</v>
      </c>
      <c r="L3293">
        <v>1</v>
      </c>
      <c r="M3293">
        <v>0</v>
      </c>
      <c r="N3293">
        <v>1</v>
      </c>
      <c r="O3293">
        <f t="shared" si="51"/>
        <v>6</v>
      </c>
    </row>
    <row r="3294" spans="1:15" x14ac:dyDescent="0.3">
      <c r="A3294" t="s">
        <v>203</v>
      </c>
      <c r="B3294" t="s">
        <v>14</v>
      </c>
      <c r="C3294" cm="1">
        <f t="array" ref="C3294">_xlfn.IFS(A3294="Low",1,A3294="Medium",2,A3294="High",3)</f>
        <v>2</v>
      </c>
      <c r="D3294" cm="1">
        <f t="array" ref="D3294">_xlfn.IFS(B3294="data_analyst",1,B3294="data_engineer",2,B3294="data_scientist",3)</f>
        <v>3</v>
      </c>
      <c r="E3294">
        <v>1</v>
      </c>
      <c r="F3294">
        <v>1</v>
      </c>
      <c r="G3294">
        <v>1</v>
      </c>
      <c r="H3294">
        <v>1</v>
      </c>
      <c r="I3294">
        <v>0</v>
      </c>
      <c r="J3294">
        <v>1</v>
      </c>
      <c r="K3294">
        <v>1</v>
      </c>
      <c r="L3294">
        <v>0</v>
      </c>
      <c r="M3294">
        <v>0</v>
      </c>
      <c r="N3294">
        <v>1</v>
      </c>
      <c r="O3294">
        <f t="shared" si="51"/>
        <v>10</v>
      </c>
    </row>
    <row r="3295" spans="1:15" x14ac:dyDescent="0.3">
      <c r="A3295" t="s">
        <v>203</v>
      </c>
      <c r="B3295" t="s">
        <v>14</v>
      </c>
      <c r="C3295" cm="1">
        <f t="array" ref="C3295">_xlfn.IFS(A3295="Low",1,A3295="Medium",2,A3295="High",3)</f>
        <v>2</v>
      </c>
      <c r="D3295" cm="1">
        <f t="array" ref="D3295">_xlfn.IFS(B3295="data_analyst",1,B3295="data_engineer",2,B3295="data_scientist",3)</f>
        <v>3</v>
      </c>
      <c r="E3295">
        <v>1</v>
      </c>
      <c r="F3295">
        <v>1</v>
      </c>
      <c r="G3295">
        <v>1</v>
      </c>
      <c r="H3295">
        <v>1</v>
      </c>
      <c r="I3295">
        <v>1</v>
      </c>
      <c r="J3295">
        <v>0</v>
      </c>
      <c r="K3295">
        <v>0</v>
      </c>
      <c r="L3295">
        <v>1</v>
      </c>
      <c r="M3295">
        <v>0</v>
      </c>
      <c r="N3295">
        <v>0</v>
      </c>
      <c r="O3295">
        <f t="shared" si="51"/>
        <v>9</v>
      </c>
    </row>
    <row r="3296" spans="1:15" x14ac:dyDescent="0.3">
      <c r="A3296" t="s">
        <v>203</v>
      </c>
      <c r="B3296" t="s">
        <v>14</v>
      </c>
      <c r="C3296" cm="1">
        <f t="array" ref="C3296">_xlfn.IFS(A3296="Low",1,A3296="Medium",2,A3296="High",3)</f>
        <v>2</v>
      </c>
      <c r="D3296" cm="1">
        <f t="array" ref="D3296">_xlfn.IFS(B3296="data_analyst",1,B3296="data_engineer",2,B3296="data_scientist",3)</f>
        <v>3</v>
      </c>
      <c r="E3296">
        <v>1</v>
      </c>
      <c r="F3296">
        <v>0</v>
      </c>
      <c r="G3296">
        <v>1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1</v>
      </c>
      <c r="N3296">
        <v>1</v>
      </c>
      <c r="O3296">
        <f t="shared" si="51"/>
        <v>7</v>
      </c>
    </row>
    <row r="3297" spans="1:15" x14ac:dyDescent="0.3">
      <c r="A3297" t="s">
        <v>203</v>
      </c>
      <c r="B3297" t="s">
        <v>14</v>
      </c>
      <c r="C3297" cm="1">
        <f t="array" ref="C3297">_xlfn.IFS(A3297="Low",1,A3297="Medium",2,A3297="High",3)</f>
        <v>2</v>
      </c>
      <c r="D3297" cm="1">
        <f t="array" ref="D3297">_xlfn.IFS(B3297="data_analyst",1,B3297="data_engineer",2,B3297="data_scientist",3)</f>
        <v>3</v>
      </c>
      <c r="E3297">
        <v>0</v>
      </c>
      <c r="F3297">
        <v>0</v>
      </c>
      <c r="G3297">
        <v>1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1</v>
      </c>
      <c r="O3297">
        <f t="shared" si="51"/>
        <v>5</v>
      </c>
    </row>
    <row r="3298" spans="1:15" x14ac:dyDescent="0.3">
      <c r="A3298" t="s">
        <v>203</v>
      </c>
      <c r="B3298" t="s">
        <v>14</v>
      </c>
      <c r="C3298" cm="1">
        <f t="array" ref="C3298">_xlfn.IFS(A3298="Low",1,A3298="Medium",2,A3298="High",3)</f>
        <v>2</v>
      </c>
      <c r="D3298" cm="1">
        <f t="array" ref="D3298">_xlfn.IFS(B3298="data_analyst",1,B3298="data_engineer",2,B3298="data_scientist",3)</f>
        <v>3</v>
      </c>
      <c r="E3298">
        <v>0</v>
      </c>
      <c r="F3298">
        <v>0</v>
      </c>
      <c r="G3298">
        <v>1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1</v>
      </c>
      <c r="N3298">
        <v>1</v>
      </c>
      <c r="O3298">
        <f t="shared" si="51"/>
        <v>6</v>
      </c>
    </row>
    <row r="3299" spans="1:15" x14ac:dyDescent="0.3">
      <c r="A3299" t="s">
        <v>203</v>
      </c>
      <c r="B3299" t="s">
        <v>14</v>
      </c>
      <c r="C3299" cm="1">
        <f t="array" ref="C3299">_xlfn.IFS(A3299="Low",1,A3299="Medium",2,A3299="High",3)</f>
        <v>2</v>
      </c>
      <c r="D3299" cm="1">
        <f t="array" ref="D3299">_xlfn.IFS(B3299="data_analyst",1,B3299="data_engineer",2,B3299="data_scientist",3)</f>
        <v>3</v>
      </c>
      <c r="E3299">
        <v>1</v>
      </c>
      <c r="F3299">
        <v>0</v>
      </c>
      <c r="G3299">
        <v>1</v>
      </c>
      <c r="H3299">
        <v>1</v>
      </c>
      <c r="I3299">
        <v>1</v>
      </c>
      <c r="J3299">
        <v>0</v>
      </c>
      <c r="K3299">
        <v>0</v>
      </c>
      <c r="L3299">
        <v>1</v>
      </c>
      <c r="M3299">
        <v>1</v>
      </c>
      <c r="N3299">
        <v>1</v>
      </c>
      <c r="O3299">
        <f t="shared" si="51"/>
        <v>10</v>
      </c>
    </row>
    <row r="3300" spans="1:15" x14ac:dyDescent="0.3">
      <c r="A3300" t="s">
        <v>203</v>
      </c>
      <c r="B3300" t="s">
        <v>14</v>
      </c>
      <c r="C3300" cm="1">
        <f t="array" ref="C3300">_xlfn.IFS(A3300="Low",1,A3300="Medium",2,A3300="High",3)</f>
        <v>2</v>
      </c>
      <c r="D3300" cm="1">
        <f t="array" ref="D3300">_xlfn.IFS(B3300="data_analyst",1,B3300="data_engineer",2,B3300="data_scientist",3)</f>
        <v>3</v>
      </c>
      <c r="E3300">
        <v>1</v>
      </c>
      <c r="F3300">
        <v>1</v>
      </c>
      <c r="G3300">
        <v>1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1</v>
      </c>
      <c r="O3300">
        <f t="shared" si="51"/>
        <v>7</v>
      </c>
    </row>
    <row r="3301" spans="1:15" x14ac:dyDescent="0.3">
      <c r="A3301" t="s">
        <v>203</v>
      </c>
      <c r="B3301" t="s">
        <v>14</v>
      </c>
      <c r="C3301" cm="1">
        <f t="array" ref="C3301">_xlfn.IFS(A3301="Low",1,A3301="Medium",2,A3301="High",3)</f>
        <v>2</v>
      </c>
      <c r="D3301" cm="1">
        <f t="array" ref="D3301">_xlfn.IFS(B3301="data_analyst",1,B3301="data_engineer",2,B3301="data_scientist",3)</f>
        <v>3</v>
      </c>
      <c r="E3301">
        <v>1</v>
      </c>
      <c r="F3301">
        <v>0</v>
      </c>
      <c r="G3301">
        <v>1</v>
      </c>
      <c r="H3301">
        <v>0</v>
      </c>
      <c r="I3301">
        <v>0</v>
      </c>
      <c r="J3301">
        <v>0</v>
      </c>
      <c r="K3301">
        <v>0</v>
      </c>
      <c r="L3301">
        <v>1</v>
      </c>
      <c r="M3301">
        <v>0</v>
      </c>
      <c r="N3301">
        <v>1</v>
      </c>
      <c r="O3301">
        <f t="shared" si="51"/>
        <v>7</v>
      </c>
    </row>
    <row r="3302" spans="1:15" x14ac:dyDescent="0.3">
      <c r="A3302" t="s">
        <v>203</v>
      </c>
      <c r="B3302" t="s">
        <v>14</v>
      </c>
      <c r="C3302" cm="1">
        <f t="array" ref="C3302">_xlfn.IFS(A3302="Low",1,A3302="Medium",2,A3302="High",3)</f>
        <v>2</v>
      </c>
      <c r="D3302" cm="1">
        <f t="array" ref="D3302">_xlfn.IFS(B3302="data_analyst",1,B3302="data_engineer",2,B3302="data_scientist",3)</f>
        <v>3</v>
      </c>
      <c r="E3302">
        <v>1</v>
      </c>
      <c r="F3302">
        <v>0</v>
      </c>
      <c r="G3302">
        <v>1</v>
      </c>
      <c r="H3302">
        <v>1</v>
      </c>
      <c r="I3302">
        <v>1</v>
      </c>
      <c r="J3302">
        <v>0</v>
      </c>
      <c r="K3302">
        <v>0</v>
      </c>
      <c r="L3302">
        <v>0</v>
      </c>
      <c r="M3302">
        <v>0</v>
      </c>
      <c r="N3302">
        <v>1</v>
      </c>
      <c r="O3302">
        <f t="shared" si="51"/>
        <v>8</v>
      </c>
    </row>
    <row r="3303" spans="1:15" x14ac:dyDescent="0.3">
      <c r="A3303" t="s">
        <v>203</v>
      </c>
      <c r="B3303" t="s">
        <v>14</v>
      </c>
      <c r="C3303" cm="1">
        <f t="array" ref="C3303">_xlfn.IFS(A3303="Low",1,A3303="Medium",2,A3303="High",3)</f>
        <v>2</v>
      </c>
      <c r="D3303" cm="1">
        <f t="array" ref="D3303">_xlfn.IFS(B3303="data_analyst",1,B3303="data_engineer",2,B3303="data_scientist",3)</f>
        <v>3</v>
      </c>
      <c r="E3303">
        <v>1</v>
      </c>
      <c r="F3303">
        <v>1</v>
      </c>
      <c r="G3303">
        <v>1</v>
      </c>
      <c r="H3303">
        <v>1</v>
      </c>
      <c r="I3303">
        <v>1</v>
      </c>
      <c r="J3303">
        <v>1</v>
      </c>
      <c r="K3303">
        <v>0</v>
      </c>
      <c r="L3303">
        <v>1</v>
      </c>
      <c r="M3303">
        <v>0</v>
      </c>
      <c r="N3303">
        <v>1</v>
      </c>
      <c r="O3303">
        <f t="shared" si="51"/>
        <v>11</v>
      </c>
    </row>
    <row r="3304" spans="1:15" x14ac:dyDescent="0.3">
      <c r="A3304" t="s">
        <v>203</v>
      </c>
      <c r="B3304" t="s">
        <v>14</v>
      </c>
      <c r="C3304" cm="1">
        <f t="array" ref="C3304">_xlfn.IFS(A3304="Low",1,A3304="Medium",2,A3304="High",3)</f>
        <v>2</v>
      </c>
      <c r="D3304" cm="1">
        <f t="array" ref="D3304">_xlfn.IFS(B3304="data_analyst",1,B3304="data_engineer",2,B3304="data_scientist",3)</f>
        <v>3</v>
      </c>
      <c r="E3304">
        <v>1</v>
      </c>
      <c r="F3304">
        <v>1</v>
      </c>
      <c r="G3304">
        <v>1</v>
      </c>
      <c r="H3304">
        <v>1</v>
      </c>
      <c r="I3304">
        <v>1</v>
      </c>
      <c r="J3304">
        <v>1</v>
      </c>
      <c r="K3304">
        <v>0</v>
      </c>
      <c r="L3304">
        <v>1</v>
      </c>
      <c r="M3304">
        <v>0</v>
      </c>
      <c r="N3304">
        <v>1</v>
      </c>
      <c r="O3304">
        <f t="shared" si="51"/>
        <v>11</v>
      </c>
    </row>
    <row r="3305" spans="1:15" x14ac:dyDescent="0.3">
      <c r="A3305" t="s">
        <v>203</v>
      </c>
      <c r="B3305" t="s">
        <v>14</v>
      </c>
      <c r="C3305" cm="1">
        <f t="array" ref="C3305">_xlfn.IFS(A3305="Low",1,A3305="Medium",2,A3305="High",3)</f>
        <v>2</v>
      </c>
      <c r="D3305" cm="1">
        <f t="array" ref="D3305">_xlfn.IFS(B3305="data_analyst",1,B3305="data_engineer",2,B3305="data_scientist",3)</f>
        <v>3</v>
      </c>
      <c r="E3305">
        <v>1</v>
      </c>
      <c r="F3305">
        <v>0</v>
      </c>
      <c r="G3305">
        <v>1</v>
      </c>
      <c r="H3305">
        <v>1</v>
      </c>
      <c r="I3305">
        <v>1</v>
      </c>
      <c r="J3305">
        <v>0</v>
      </c>
      <c r="K3305">
        <v>0</v>
      </c>
      <c r="L3305">
        <v>1</v>
      </c>
      <c r="M3305">
        <v>1</v>
      </c>
      <c r="N3305">
        <v>1</v>
      </c>
      <c r="O3305">
        <f t="shared" si="51"/>
        <v>10</v>
      </c>
    </row>
    <row r="3306" spans="1:15" x14ac:dyDescent="0.3">
      <c r="A3306" t="s">
        <v>203</v>
      </c>
      <c r="B3306" t="s">
        <v>14</v>
      </c>
      <c r="C3306" cm="1">
        <f t="array" ref="C3306">_xlfn.IFS(A3306="Low",1,A3306="Medium",2,A3306="High",3)</f>
        <v>2</v>
      </c>
      <c r="D3306" cm="1">
        <f t="array" ref="D3306">_xlfn.IFS(B3306="data_analyst",1,B3306="data_engineer",2,B3306="data_scientist",3)</f>
        <v>3</v>
      </c>
      <c r="E3306">
        <v>1</v>
      </c>
      <c r="F3306">
        <v>0</v>
      </c>
      <c r="G3306">
        <v>1</v>
      </c>
      <c r="H3306">
        <v>1</v>
      </c>
      <c r="I3306">
        <v>1</v>
      </c>
      <c r="J3306">
        <v>1</v>
      </c>
      <c r="K3306">
        <v>0</v>
      </c>
      <c r="L3306">
        <v>1</v>
      </c>
      <c r="M3306">
        <v>1</v>
      </c>
      <c r="N3306">
        <v>1</v>
      </c>
      <c r="O3306">
        <f t="shared" si="51"/>
        <v>11</v>
      </c>
    </row>
    <row r="3307" spans="1:15" x14ac:dyDescent="0.3">
      <c r="A3307" t="s">
        <v>203</v>
      </c>
      <c r="B3307" t="s">
        <v>14</v>
      </c>
      <c r="C3307" cm="1">
        <f t="array" ref="C3307">_xlfn.IFS(A3307="Low",1,A3307="Medium",2,A3307="High",3)</f>
        <v>2</v>
      </c>
      <c r="D3307" cm="1">
        <f t="array" ref="D3307">_xlfn.IFS(B3307="data_analyst",1,B3307="data_engineer",2,B3307="data_scientist",3)</f>
        <v>3</v>
      </c>
      <c r="E3307">
        <v>1</v>
      </c>
      <c r="F3307">
        <v>0</v>
      </c>
      <c r="G3307">
        <v>1</v>
      </c>
      <c r="H3307">
        <v>1</v>
      </c>
      <c r="I3307">
        <v>1</v>
      </c>
      <c r="J3307">
        <v>1</v>
      </c>
      <c r="K3307">
        <v>0</v>
      </c>
      <c r="L3307">
        <v>1</v>
      </c>
      <c r="M3307">
        <v>1</v>
      </c>
      <c r="N3307">
        <v>1</v>
      </c>
      <c r="O3307">
        <f t="shared" si="51"/>
        <v>11</v>
      </c>
    </row>
    <row r="3308" spans="1:15" x14ac:dyDescent="0.3">
      <c r="A3308" t="s">
        <v>203</v>
      </c>
      <c r="B3308" t="s">
        <v>14</v>
      </c>
      <c r="C3308" cm="1">
        <f t="array" ref="C3308">_xlfn.IFS(A3308="Low",1,A3308="Medium",2,A3308="High",3)</f>
        <v>2</v>
      </c>
      <c r="D3308" cm="1">
        <f t="array" ref="D3308">_xlfn.IFS(B3308="data_analyst",1,B3308="data_engineer",2,B3308="data_scientist",3)</f>
        <v>3</v>
      </c>
      <c r="E3308">
        <v>1</v>
      </c>
      <c r="F3308">
        <v>1</v>
      </c>
      <c r="G3308">
        <v>0</v>
      </c>
      <c r="H3308">
        <v>1</v>
      </c>
      <c r="I3308">
        <v>1</v>
      </c>
      <c r="J3308">
        <v>0</v>
      </c>
      <c r="K3308">
        <v>1</v>
      </c>
      <c r="L3308">
        <v>1</v>
      </c>
      <c r="M3308">
        <v>1</v>
      </c>
      <c r="N3308">
        <v>1</v>
      </c>
      <c r="O3308">
        <f t="shared" si="51"/>
        <v>11</v>
      </c>
    </row>
    <row r="3309" spans="1:15" x14ac:dyDescent="0.3">
      <c r="A3309" t="s">
        <v>203</v>
      </c>
      <c r="B3309" t="s">
        <v>14</v>
      </c>
      <c r="C3309" cm="1">
        <f t="array" ref="C3309">_xlfn.IFS(A3309="Low",1,A3309="Medium",2,A3309="High",3)</f>
        <v>2</v>
      </c>
      <c r="D3309" cm="1">
        <f t="array" ref="D3309">_xlfn.IFS(B3309="data_analyst",1,B3309="data_engineer",2,B3309="data_scientist",3)</f>
        <v>3</v>
      </c>
      <c r="E3309">
        <v>1</v>
      </c>
      <c r="F3309">
        <v>1</v>
      </c>
      <c r="G3309">
        <v>1</v>
      </c>
      <c r="H3309">
        <v>0</v>
      </c>
      <c r="I3309">
        <v>1</v>
      </c>
      <c r="J3309">
        <v>0</v>
      </c>
      <c r="K3309">
        <v>0</v>
      </c>
      <c r="L3309">
        <v>1</v>
      </c>
      <c r="M3309">
        <v>1</v>
      </c>
      <c r="N3309">
        <v>1</v>
      </c>
      <c r="O3309">
        <f t="shared" si="51"/>
        <v>10</v>
      </c>
    </row>
    <row r="3310" spans="1:15" x14ac:dyDescent="0.3">
      <c r="A3310" t="s">
        <v>203</v>
      </c>
      <c r="B3310" t="s">
        <v>14</v>
      </c>
      <c r="C3310" cm="1">
        <f t="array" ref="C3310">_xlfn.IFS(A3310="Low",1,A3310="Medium",2,A3310="High",3)</f>
        <v>2</v>
      </c>
      <c r="D3310" cm="1">
        <f t="array" ref="D3310">_xlfn.IFS(B3310="data_analyst",1,B3310="data_engineer",2,B3310="data_scientist",3)</f>
        <v>3</v>
      </c>
      <c r="E3310">
        <v>1</v>
      </c>
      <c r="F3310">
        <v>1</v>
      </c>
      <c r="G3310">
        <v>1</v>
      </c>
      <c r="H3310">
        <v>0</v>
      </c>
      <c r="I3310">
        <v>0</v>
      </c>
      <c r="J3310">
        <v>0</v>
      </c>
      <c r="K3310">
        <v>0</v>
      </c>
      <c r="L3310">
        <v>1</v>
      </c>
      <c r="M3310">
        <v>0</v>
      </c>
      <c r="N3310">
        <v>1</v>
      </c>
      <c r="O3310">
        <f t="shared" si="51"/>
        <v>8</v>
      </c>
    </row>
    <row r="3311" spans="1:15" x14ac:dyDescent="0.3">
      <c r="A3311" t="s">
        <v>203</v>
      </c>
      <c r="B3311" t="s">
        <v>14</v>
      </c>
      <c r="C3311" cm="1">
        <f t="array" ref="C3311">_xlfn.IFS(A3311="Low",1,A3311="Medium",2,A3311="High",3)</f>
        <v>2</v>
      </c>
      <c r="D3311" cm="1">
        <f t="array" ref="D3311">_xlfn.IFS(B3311="data_analyst",1,B3311="data_engineer",2,B3311="data_scientist",3)</f>
        <v>3</v>
      </c>
      <c r="E3311">
        <v>1</v>
      </c>
      <c r="F3311">
        <v>0</v>
      </c>
      <c r="G3311">
        <v>1</v>
      </c>
      <c r="H3311">
        <v>1</v>
      </c>
      <c r="I3311">
        <v>0</v>
      </c>
      <c r="J3311">
        <v>1</v>
      </c>
      <c r="K3311">
        <v>1</v>
      </c>
      <c r="L3311">
        <v>0</v>
      </c>
      <c r="M3311">
        <v>0</v>
      </c>
      <c r="N3311">
        <v>1</v>
      </c>
      <c r="O3311">
        <f t="shared" si="51"/>
        <v>9</v>
      </c>
    </row>
    <row r="3312" spans="1:15" x14ac:dyDescent="0.3">
      <c r="A3312" t="s">
        <v>203</v>
      </c>
      <c r="B3312" t="s">
        <v>14</v>
      </c>
      <c r="C3312" cm="1">
        <f t="array" ref="C3312">_xlfn.IFS(A3312="Low",1,A3312="Medium",2,A3312="High",3)</f>
        <v>2</v>
      </c>
      <c r="D3312" cm="1">
        <f t="array" ref="D3312">_xlfn.IFS(B3312="data_analyst",1,B3312="data_engineer",2,B3312="data_scientist",3)</f>
        <v>3</v>
      </c>
      <c r="E3312">
        <v>1</v>
      </c>
      <c r="F3312">
        <v>1</v>
      </c>
      <c r="G3312">
        <v>1</v>
      </c>
      <c r="H3312">
        <v>1</v>
      </c>
      <c r="I3312">
        <v>1</v>
      </c>
      <c r="J3312">
        <v>0</v>
      </c>
      <c r="K3312">
        <v>0</v>
      </c>
      <c r="L3312">
        <v>1</v>
      </c>
      <c r="M3312">
        <v>0</v>
      </c>
      <c r="N3312">
        <v>1</v>
      </c>
      <c r="O3312">
        <f t="shared" si="51"/>
        <v>10</v>
      </c>
    </row>
    <row r="3313" spans="1:15" x14ac:dyDescent="0.3">
      <c r="A3313" t="s">
        <v>203</v>
      </c>
      <c r="B3313" t="s">
        <v>14</v>
      </c>
      <c r="C3313" cm="1">
        <f t="array" ref="C3313">_xlfn.IFS(A3313="Low",1,A3313="Medium",2,A3313="High",3)</f>
        <v>2</v>
      </c>
      <c r="D3313" cm="1">
        <f t="array" ref="D3313">_xlfn.IFS(B3313="data_analyst",1,B3313="data_engineer",2,B3313="data_scientist",3)</f>
        <v>3</v>
      </c>
      <c r="E3313">
        <v>1</v>
      </c>
      <c r="F3313">
        <v>0</v>
      </c>
      <c r="G3313">
        <v>1</v>
      </c>
      <c r="H3313">
        <v>0</v>
      </c>
      <c r="I3313">
        <v>0</v>
      </c>
      <c r="J3313">
        <v>1</v>
      </c>
      <c r="K3313">
        <v>0</v>
      </c>
      <c r="L3313">
        <v>1</v>
      </c>
      <c r="M3313">
        <v>1</v>
      </c>
      <c r="N3313">
        <v>1</v>
      </c>
      <c r="O3313">
        <f t="shared" si="51"/>
        <v>9</v>
      </c>
    </row>
    <row r="3314" spans="1:15" x14ac:dyDescent="0.3">
      <c r="A3314" t="s">
        <v>203</v>
      </c>
      <c r="B3314" t="s">
        <v>14</v>
      </c>
      <c r="C3314" cm="1">
        <f t="array" ref="C3314">_xlfn.IFS(A3314="Low",1,A3314="Medium",2,A3314="High",3)</f>
        <v>2</v>
      </c>
      <c r="D3314" cm="1">
        <f t="array" ref="D3314">_xlfn.IFS(B3314="data_analyst",1,B3314="data_engineer",2,B3314="data_scientist",3)</f>
        <v>3</v>
      </c>
      <c r="E3314">
        <v>1</v>
      </c>
      <c r="F3314">
        <v>1</v>
      </c>
      <c r="G3314">
        <v>1</v>
      </c>
      <c r="H3314">
        <v>1</v>
      </c>
      <c r="I3314">
        <v>1</v>
      </c>
      <c r="J3314">
        <v>1</v>
      </c>
      <c r="K3314">
        <v>1</v>
      </c>
      <c r="L3314">
        <v>1</v>
      </c>
      <c r="M3314">
        <v>1</v>
      </c>
      <c r="N3314">
        <v>1</v>
      </c>
      <c r="O3314">
        <f t="shared" si="51"/>
        <v>13</v>
      </c>
    </row>
    <row r="3315" spans="1:15" x14ac:dyDescent="0.3">
      <c r="A3315" t="s">
        <v>203</v>
      </c>
      <c r="B3315" t="s">
        <v>14</v>
      </c>
      <c r="C3315" cm="1">
        <f t="array" ref="C3315">_xlfn.IFS(A3315="Low",1,A3315="Medium",2,A3315="High",3)</f>
        <v>2</v>
      </c>
      <c r="D3315" cm="1">
        <f t="array" ref="D3315">_xlfn.IFS(B3315="data_analyst",1,B3315="data_engineer",2,B3315="data_scientist",3)</f>
        <v>3</v>
      </c>
      <c r="E3315">
        <v>1</v>
      </c>
      <c r="F3315">
        <v>1</v>
      </c>
      <c r="G3315">
        <v>1</v>
      </c>
      <c r="H3315">
        <v>1</v>
      </c>
      <c r="I3315">
        <v>0</v>
      </c>
      <c r="J3315">
        <v>1</v>
      </c>
      <c r="K3315">
        <v>0</v>
      </c>
      <c r="L3315">
        <v>0</v>
      </c>
      <c r="M3315">
        <v>0</v>
      </c>
      <c r="N3315">
        <v>1</v>
      </c>
      <c r="O3315">
        <f t="shared" si="51"/>
        <v>9</v>
      </c>
    </row>
    <row r="3316" spans="1:15" x14ac:dyDescent="0.3">
      <c r="A3316" t="s">
        <v>203</v>
      </c>
      <c r="B3316" t="s">
        <v>14</v>
      </c>
      <c r="C3316" cm="1">
        <f t="array" ref="C3316">_xlfn.IFS(A3316="Low",1,A3316="Medium",2,A3316="High",3)</f>
        <v>2</v>
      </c>
      <c r="D3316" cm="1">
        <f t="array" ref="D3316">_xlfn.IFS(B3316="data_analyst",1,B3316="data_engineer",2,B3316="data_scientist",3)</f>
        <v>3</v>
      </c>
      <c r="E3316">
        <v>0</v>
      </c>
      <c r="F3316">
        <v>1</v>
      </c>
      <c r="G3316">
        <v>1</v>
      </c>
      <c r="H3316">
        <v>1</v>
      </c>
      <c r="I3316">
        <v>1</v>
      </c>
      <c r="J3316">
        <v>0</v>
      </c>
      <c r="K3316">
        <v>1</v>
      </c>
      <c r="L3316">
        <v>1</v>
      </c>
      <c r="M3316">
        <v>0</v>
      </c>
      <c r="N3316">
        <v>1</v>
      </c>
      <c r="O3316">
        <f t="shared" si="51"/>
        <v>10</v>
      </c>
    </row>
    <row r="3317" spans="1:15" x14ac:dyDescent="0.3">
      <c r="A3317" t="s">
        <v>203</v>
      </c>
      <c r="B3317" t="s">
        <v>14</v>
      </c>
      <c r="C3317" cm="1">
        <f t="array" ref="C3317">_xlfn.IFS(A3317="Low",1,A3317="Medium",2,A3317="High",3)</f>
        <v>2</v>
      </c>
      <c r="D3317" cm="1">
        <f t="array" ref="D3317">_xlfn.IFS(B3317="data_analyst",1,B3317="data_engineer",2,B3317="data_scientist",3)</f>
        <v>3</v>
      </c>
      <c r="E3317">
        <v>0</v>
      </c>
      <c r="F3317">
        <v>1</v>
      </c>
      <c r="G3317">
        <v>0</v>
      </c>
      <c r="H3317">
        <v>1</v>
      </c>
      <c r="I3317">
        <v>0</v>
      </c>
      <c r="J3317">
        <v>0</v>
      </c>
      <c r="K3317">
        <v>1</v>
      </c>
      <c r="L3317">
        <v>0</v>
      </c>
      <c r="M3317">
        <v>0</v>
      </c>
      <c r="N3317">
        <v>1</v>
      </c>
      <c r="O3317">
        <f t="shared" si="51"/>
        <v>7</v>
      </c>
    </row>
    <row r="3318" spans="1:15" x14ac:dyDescent="0.3">
      <c r="A3318" t="s">
        <v>203</v>
      </c>
      <c r="B3318" t="s">
        <v>14</v>
      </c>
      <c r="C3318" cm="1">
        <f t="array" ref="C3318">_xlfn.IFS(A3318="Low",1,A3318="Medium",2,A3318="High",3)</f>
        <v>2</v>
      </c>
      <c r="D3318" cm="1">
        <f t="array" ref="D3318">_xlfn.IFS(B3318="data_analyst",1,B3318="data_engineer",2,B3318="data_scientist",3)</f>
        <v>3</v>
      </c>
      <c r="E3318">
        <v>1</v>
      </c>
      <c r="F3318">
        <v>0</v>
      </c>
      <c r="G3318">
        <v>1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1</v>
      </c>
      <c r="O3318">
        <f t="shared" si="51"/>
        <v>6</v>
      </c>
    </row>
    <row r="3319" spans="1:15" x14ac:dyDescent="0.3">
      <c r="A3319" t="s">
        <v>203</v>
      </c>
      <c r="B3319" t="s">
        <v>14</v>
      </c>
      <c r="C3319" cm="1">
        <f t="array" ref="C3319">_xlfn.IFS(A3319="Low",1,A3319="Medium",2,A3319="High",3)</f>
        <v>2</v>
      </c>
      <c r="D3319" cm="1">
        <f t="array" ref="D3319">_xlfn.IFS(B3319="data_analyst",1,B3319="data_engineer",2,B3319="data_scientist",3)</f>
        <v>3</v>
      </c>
      <c r="E3319">
        <v>0</v>
      </c>
      <c r="F3319">
        <v>1</v>
      </c>
      <c r="G3319">
        <v>1</v>
      </c>
      <c r="H3319">
        <v>1</v>
      </c>
      <c r="I3319">
        <v>0</v>
      </c>
      <c r="J3319">
        <v>0</v>
      </c>
      <c r="K3319">
        <v>1</v>
      </c>
      <c r="L3319">
        <v>0</v>
      </c>
      <c r="M3319">
        <v>0</v>
      </c>
      <c r="N3319">
        <v>1</v>
      </c>
      <c r="O3319">
        <f t="shared" si="51"/>
        <v>8</v>
      </c>
    </row>
    <row r="3320" spans="1:15" x14ac:dyDescent="0.3">
      <c r="A3320" t="s">
        <v>203</v>
      </c>
      <c r="B3320" t="s">
        <v>14</v>
      </c>
      <c r="C3320" cm="1">
        <f t="array" ref="C3320">_xlfn.IFS(A3320="Low",1,A3320="Medium",2,A3320="High",3)</f>
        <v>2</v>
      </c>
      <c r="D3320" cm="1">
        <f t="array" ref="D3320">_xlfn.IFS(B3320="data_analyst",1,B3320="data_engineer",2,B3320="data_scientist",3)</f>
        <v>3</v>
      </c>
      <c r="E3320">
        <v>1</v>
      </c>
      <c r="F3320">
        <v>0</v>
      </c>
      <c r="G3320">
        <v>0</v>
      </c>
      <c r="H3320">
        <v>1</v>
      </c>
      <c r="I3320">
        <v>1</v>
      </c>
      <c r="J3320">
        <v>1</v>
      </c>
      <c r="K3320">
        <v>0</v>
      </c>
      <c r="L3320">
        <v>1</v>
      </c>
      <c r="M3320">
        <v>0</v>
      </c>
      <c r="N3320">
        <v>1</v>
      </c>
      <c r="O3320">
        <f t="shared" si="51"/>
        <v>9</v>
      </c>
    </row>
    <row r="3321" spans="1:15" x14ac:dyDescent="0.3">
      <c r="A3321" t="s">
        <v>203</v>
      </c>
      <c r="B3321" t="s">
        <v>14</v>
      </c>
      <c r="C3321" cm="1">
        <f t="array" ref="C3321">_xlfn.IFS(A3321="Low",1,A3321="Medium",2,A3321="High",3)</f>
        <v>2</v>
      </c>
      <c r="D3321" cm="1">
        <f t="array" ref="D3321">_xlfn.IFS(B3321="data_analyst",1,B3321="data_engineer",2,B3321="data_scientist",3)</f>
        <v>3</v>
      </c>
      <c r="E3321">
        <v>1</v>
      </c>
      <c r="F3321">
        <v>1</v>
      </c>
      <c r="G3321">
        <v>1</v>
      </c>
      <c r="H3321">
        <v>1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1</v>
      </c>
      <c r="O3321">
        <f t="shared" si="51"/>
        <v>8</v>
      </c>
    </row>
    <row r="3322" spans="1:15" x14ac:dyDescent="0.3">
      <c r="A3322" t="s">
        <v>203</v>
      </c>
      <c r="B3322" t="s">
        <v>14</v>
      </c>
      <c r="C3322" cm="1">
        <f t="array" ref="C3322">_xlfn.IFS(A3322="Low",1,A3322="Medium",2,A3322="High",3)</f>
        <v>2</v>
      </c>
      <c r="D3322" cm="1">
        <f t="array" ref="D3322">_xlfn.IFS(B3322="data_analyst",1,B3322="data_engineer",2,B3322="data_scientist",3)</f>
        <v>3</v>
      </c>
      <c r="E3322">
        <v>1</v>
      </c>
      <c r="F3322">
        <v>1</v>
      </c>
      <c r="G3322">
        <v>0</v>
      </c>
      <c r="H3322">
        <v>1</v>
      </c>
      <c r="I3322">
        <v>0</v>
      </c>
      <c r="J3322">
        <v>0</v>
      </c>
      <c r="K3322">
        <v>0</v>
      </c>
      <c r="L3322">
        <v>1</v>
      </c>
      <c r="M3322">
        <v>0</v>
      </c>
      <c r="N3322">
        <v>1</v>
      </c>
      <c r="O3322">
        <f t="shared" si="51"/>
        <v>8</v>
      </c>
    </row>
    <row r="3323" spans="1:15" x14ac:dyDescent="0.3">
      <c r="A3323" t="s">
        <v>203</v>
      </c>
      <c r="B3323" t="s">
        <v>14</v>
      </c>
      <c r="C3323" cm="1">
        <f t="array" ref="C3323">_xlfn.IFS(A3323="Low",1,A3323="Medium",2,A3323="High",3)</f>
        <v>2</v>
      </c>
      <c r="D3323" cm="1">
        <f t="array" ref="D3323">_xlfn.IFS(B3323="data_analyst",1,B3323="data_engineer",2,B3323="data_scientist",3)</f>
        <v>3</v>
      </c>
      <c r="E3323">
        <v>0</v>
      </c>
      <c r="F3323">
        <v>1</v>
      </c>
      <c r="G3323">
        <v>1</v>
      </c>
      <c r="H3323">
        <v>0</v>
      </c>
      <c r="I3323">
        <v>1</v>
      </c>
      <c r="J3323">
        <v>1</v>
      </c>
      <c r="K3323">
        <v>1</v>
      </c>
      <c r="L3323">
        <v>0</v>
      </c>
      <c r="M3323">
        <v>0</v>
      </c>
      <c r="N3323">
        <v>1</v>
      </c>
      <c r="O3323">
        <f t="shared" si="51"/>
        <v>9</v>
      </c>
    </row>
    <row r="3324" spans="1:15" x14ac:dyDescent="0.3">
      <c r="A3324" t="s">
        <v>203</v>
      </c>
      <c r="B3324" t="s">
        <v>14</v>
      </c>
      <c r="C3324" cm="1">
        <f t="array" ref="C3324">_xlfn.IFS(A3324="Low",1,A3324="Medium",2,A3324="High",3)</f>
        <v>2</v>
      </c>
      <c r="D3324" cm="1">
        <f t="array" ref="D3324">_xlfn.IFS(B3324="data_analyst",1,B3324="data_engineer",2,B3324="data_scientist",3)</f>
        <v>3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1</v>
      </c>
      <c r="O3324">
        <f t="shared" si="51"/>
        <v>4</v>
      </c>
    </row>
    <row r="3325" spans="1:15" x14ac:dyDescent="0.3">
      <c r="A3325" t="s">
        <v>203</v>
      </c>
      <c r="B3325" t="s">
        <v>14</v>
      </c>
      <c r="C3325" cm="1">
        <f t="array" ref="C3325">_xlfn.IFS(A3325="Low",1,A3325="Medium",2,A3325="High",3)</f>
        <v>2</v>
      </c>
      <c r="D3325" cm="1">
        <f t="array" ref="D3325">_xlfn.IFS(B3325="data_analyst",1,B3325="data_engineer",2,B3325="data_scientist",3)</f>
        <v>3</v>
      </c>
      <c r="E3325">
        <v>1</v>
      </c>
      <c r="F3325">
        <v>0</v>
      </c>
      <c r="G3325">
        <v>1</v>
      </c>
      <c r="H3325">
        <v>1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1</v>
      </c>
      <c r="O3325">
        <f t="shared" si="51"/>
        <v>7</v>
      </c>
    </row>
    <row r="3326" spans="1:15" x14ac:dyDescent="0.3">
      <c r="A3326" t="s">
        <v>203</v>
      </c>
      <c r="B3326" t="s">
        <v>14</v>
      </c>
      <c r="C3326" cm="1">
        <f t="array" ref="C3326">_xlfn.IFS(A3326="Low",1,A3326="Medium",2,A3326="High",3)</f>
        <v>2</v>
      </c>
      <c r="D3326" cm="1">
        <f t="array" ref="D3326">_xlfn.IFS(B3326="data_analyst",1,B3326="data_engineer",2,B3326="data_scientist",3)</f>
        <v>3</v>
      </c>
      <c r="E3326">
        <v>1</v>
      </c>
      <c r="F3326">
        <v>1</v>
      </c>
      <c r="G3326">
        <v>1</v>
      </c>
      <c r="H3326">
        <v>1</v>
      </c>
      <c r="I3326">
        <v>1</v>
      </c>
      <c r="J3326">
        <v>0</v>
      </c>
      <c r="K3326">
        <v>0</v>
      </c>
      <c r="L3326">
        <v>1</v>
      </c>
      <c r="M3326">
        <v>1</v>
      </c>
      <c r="N3326">
        <v>1</v>
      </c>
      <c r="O3326">
        <f t="shared" si="51"/>
        <v>11</v>
      </c>
    </row>
    <row r="3327" spans="1:15" x14ac:dyDescent="0.3">
      <c r="A3327" t="s">
        <v>203</v>
      </c>
      <c r="B3327" t="s">
        <v>14</v>
      </c>
      <c r="C3327" cm="1">
        <f t="array" ref="C3327">_xlfn.IFS(A3327="Low",1,A3327="Medium",2,A3327="High",3)</f>
        <v>2</v>
      </c>
      <c r="D3327" cm="1">
        <f t="array" ref="D3327">_xlfn.IFS(B3327="data_analyst",1,B3327="data_engineer",2,B3327="data_scientist",3)</f>
        <v>3</v>
      </c>
      <c r="E3327">
        <v>1</v>
      </c>
      <c r="F3327">
        <v>1</v>
      </c>
      <c r="G3327">
        <v>0</v>
      </c>
      <c r="H3327">
        <v>1</v>
      </c>
      <c r="I3327">
        <v>1</v>
      </c>
      <c r="J3327">
        <v>0</v>
      </c>
      <c r="K3327">
        <v>1</v>
      </c>
      <c r="L3327">
        <v>1</v>
      </c>
      <c r="M3327">
        <v>0</v>
      </c>
      <c r="N3327">
        <v>1</v>
      </c>
      <c r="O3327">
        <f t="shared" si="51"/>
        <v>10</v>
      </c>
    </row>
    <row r="3328" spans="1:15" x14ac:dyDescent="0.3">
      <c r="A3328" t="s">
        <v>203</v>
      </c>
      <c r="B3328" t="s">
        <v>14</v>
      </c>
      <c r="C3328" cm="1">
        <f t="array" ref="C3328">_xlfn.IFS(A3328="Low",1,A3328="Medium",2,A3328="High",3)</f>
        <v>2</v>
      </c>
      <c r="D3328" cm="1">
        <f t="array" ref="D3328">_xlfn.IFS(B3328="data_analyst",1,B3328="data_engineer",2,B3328="data_scientist",3)</f>
        <v>3</v>
      </c>
      <c r="E3328">
        <v>1</v>
      </c>
      <c r="F3328">
        <v>1</v>
      </c>
      <c r="G3328">
        <v>0</v>
      </c>
      <c r="H3328">
        <v>0</v>
      </c>
      <c r="I3328">
        <v>1</v>
      </c>
      <c r="J3328">
        <v>0</v>
      </c>
      <c r="K3328">
        <v>0</v>
      </c>
      <c r="L3328">
        <v>1</v>
      </c>
      <c r="M3328">
        <v>0</v>
      </c>
      <c r="N3328">
        <v>1</v>
      </c>
      <c r="O3328">
        <f t="shared" si="51"/>
        <v>8</v>
      </c>
    </row>
    <row r="3329" spans="1:15" x14ac:dyDescent="0.3">
      <c r="A3329" t="s">
        <v>203</v>
      </c>
      <c r="B3329" t="s">
        <v>14</v>
      </c>
      <c r="C3329" cm="1">
        <f t="array" ref="C3329">_xlfn.IFS(A3329="Low",1,A3329="Medium",2,A3329="High",3)</f>
        <v>2</v>
      </c>
      <c r="D3329" cm="1">
        <f t="array" ref="D3329">_xlfn.IFS(B3329="data_analyst",1,B3329="data_engineer",2,B3329="data_scientist",3)</f>
        <v>3</v>
      </c>
      <c r="E3329">
        <v>0</v>
      </c>
      <c r="F3329">
        <v>0</v>
      </c>
      <c r="G3329">
        <v>1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1</v>
      </c>
      <c r="O3329">
        <f t="shared" si="51"/>
        <v>5</v>
      </c>
    </row>
    <row r="3330" spans="1:15" x14ac:dyDescent="0.3">
      <c r="A3330" t="s">
        <v>203</v>
      </c>
      <c r="B3330" t="s">
        <v>14</v>
      </c>
      <c r="C3330" cm="1">
        <f t="array" ref="C3330">_xlfn.IFS(A3330="Low",1,A3330="Medium",2,A3330="High",3)</f>
        <v>2</v>
      </c>
      <c r="D3330" cm="1">
        <f t="array" ref="D3330">_xlfn.IFS(B3330="data_analyst",1,B3330="data_engineer",2,B3330="data_scientist",3)</f>
        <v>3</v>
      </c>
      <c r="E3330">
        <v>1</v>
      </c>
      <c r="F3330">
        <v>0</v>
      </c>
      <c r="G3330">
        <v>1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1</v>
      </c>
      <c r="N3330">
        <v>1</v>
      </c>
      <c r="O3330">
        <f t="shared" si="51"/>
        <v>7</v>
      </c>
    </row>
    <row r="3331" spans="1:15" x14ac:dyDescent="0.3">
      <c r="A3331" t="s">
        <v>203</v>
      </c>
      <c r="B3331" t="s">
        <v>14</v>
      </c>
      <c r="C3331" cm="1">
        <f t="array" ref="C3331">_xlfn.IFS(A3331="Low",1,A3331="Medium",2,A3331="High",3)</f>
        <v>2</v>
      </c>
      <c r="D3331" cm="1">
        <f t="array" ref="D3331">_xlfn.IFS(B3331="data_analyst",1,B3331="data_engineer",2,B3331="data_scientist",3)</f>
        <v>3</v>
      </c>
      <c r="E3331">
        <v>1</v>
      </c>
      <c r="F3331">
        <v>1</v>
      </c>
      <c r="G3331">
        <v>0</v>
      </c>
      <c r="H3331">
        <v>1</v>
      </c>
      <c r="I3331">
        <v>1</v>
      </c>
      <c r="J3331">
        <v>1</v>
      </c>
      <c r="K3331">
        <v>1</v>
      </c>
      <c r="L3331">
        <v>0</v>
      </c>
      <c r="M3331">
        <v>0</v>
      </c>
      <c r="N3331">
        <v>1</v>
      </c>
      <c r="O3331">
        <f t="shared" ref="O3331:O3394" si="52">SUM(D3331:N3331)</f>
        <v>10</v>
      </c>
    </row>
    <row r="3332" spans="1:15" x14ac:dyDescent="0.3">
      <c r="A3332" t="s">
        <v>203</v>
      </c>
      <c r="B3332" t="s">
        <v>14</v>
      </c>
      <c r="C3332" cm="1">
        <f t="array" ref="C3332">_xlfn.IFS(A3332="Low",1,A3332="Medium",2,A3332="High",3)</f>
        <v>2</v>
      </c>
      <c r="D3332" cm="1">
        <f t="array" ref="D3332">_xlfn.IFS(B3332="data_analyst",1,B3332="data_engineer",2,B3332="data_scientist",3)</f>
        <v>3</v>
      </c>
      <c r="E3332">
        <v>1</v>
      </c>
      <c r="F3332">
        <v>0</v>
      </c>
      <c r="G3332">
        <v>1</v>
      </c>
      <c r="H3332">
        <v>0</v>
      </c>
      <c r="I3332">
        <v>0</v>
      </c>
      <c r="J3332">
        <v>0</v>
      </c>
      <c r="K3332">
        <v>0</v>
      </c>
      <c r="L3332">
        <v>1</v>
      </c>
      <c r="M3332">
        <v>0</v>
      </c>
      <c r="N3332">
        <v>1</v>
      </c>
      <c r="O3332">
        <f t="shared" si="52"/>
        <v>7</v>
      </c>
    </row>
    <row r="3333" spans="1:15" x14ac:dyDescent="0.3">
      <c r="A3333" t="s">
        <v>203</v>
      </c>
      <c r="B3333" t="s">
        <v>14</v>
      </c>
      <c r="C3333" cm="1">
        <f t="array" ref="C3333">_xlfn.IFS(A3333="Low",1,A3333="Medium",2,A3333="High",3)</f>
        <v>2</v>
      </c>
      <c r="D3333" cm="1">
        <f t="array" ref="D3333">_xlfn.IFS(B3333="data_analyst",1,B3333="data_engineer",2,B3333="data_scientist",3)</f>
        <v>3</v>
      </c>
      <c r="E3333">
        <v>1</v>
      </c>
      <c r="F3333">
        <v>0</v>
      </c>
      <c r="G3333">
        <v>1</v>
      </c>
      <c r="H3333">
        <v>1</v>
      </c>
      <c r="I3333">
        <v>0</v>
      </c>
      <c r="J3333">
        <v>0</v>
      </c>
      <c r="K3333">
        <v>1</v>
      </c>
      <c r="L3333">
        <v>0</v>
      </c>
      <c r="M3333">
        <v>1</v>
      </c>
      <c r="N3333">
        <v>1</v>
      </c>
      <c r="O3333">
        <f t="shared" si="52"/>
        <v>9</v>
      </c>
    </row>
    <row r="3334" spans="1:15" x14ac:dyDescent="0.3">
      <c r="A3334" t="s">
        <v>203</v>
      </c>
      <c r="B3334" t="s">
        <v>14</v>
      </c>
      <c r="C3334" cm="1">
        <f t="array" ref="C3334">_xlfn.IFS(A3334="Low",1,A3334="Medium",2,A3334="High",3)</f>
        <v>2</v>
      </c>
      <c r="D3334" cm="1">
        <f t="array" ref="D3334">_xlfn.IFS(B3334="data_analyst",1,B3334="data_engineer",2,B3334="data_scientist",3)</f>
        <v>3</v>
      </c>
      <c r="E3334">
        <v>1</v>
      </c>
      <c r="F3334">
        <v>0</v>
      </c>
      <c r="G3334">
        <v>1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1</v>
      </c>
      <c r="N3334">
        <v>1</v>
      </c>
      <c r="O3334">
        <f t="shared" si="52"/>
        <v>7</v>
      </c>
    </row>
    <row r="3335" spans="1:15" x14ac:dyDescent="0.3">
      <c r="A3335" t="s">
        <v>203</v>
      </c>
      <c r="B3335" t="s">
        <v>14</v>
      </c>
      <c r="C3335" cm="1">
        <f t="array" ref="C3335">_xlfn.IFS(A3335="Low",1,A3335="Medium",2,A3335="High",3)</f>
        <v>2</v>
      </c>
      <c r="D3335" cm="1">
        <f t="array" ref="D3335">_xlfn.IFS(B3335="data_analyst",1,B3335="data_engineer",2,B3335="data_scientist",3)</f>
        <v>3</v>
      </c>
      <c r="E3335">
        <v>0</v>
      </c>
      <c r="F3335">
        <v>0</v>
      </c>
      <c r="G3335">
        <v>1</v>
      </c>
      <c r="H3335">
        <v>1</v>
      </c>
      <c r="I3335">
        <v>1</v>
      </c>
      <c r="J3335">
        <v>0</v>
      </c>
      <c r="K3335">
        <v>0</v>
      </c>
      <c r="L3335">
        <v>0</v>
      </c>
      <c r="M3335">
        <v>0</v>
      </c>
      <c r="N3335">
        <v>1</v>
      </c>
      <c r="O3335">
        <f t="shared" si="52"/>
        <v>7</v>
      </c>
    </row>
    <row r="3336" spans="1:15" x14ac:dyDescent="0.3">
      <c r="A3336" t="s">
        <v>203</v>
      </c>
      <c r="B3336" t="s">
        <v>14</v>
      </c>
      <c r="C3336" cm="1">
        <f t="array" ref="C3336">_xlfn.IFS(A3336="Low",1,A3336="Medium",2,A3336="High",3)</f>
        <v>2</v>
      </c>
      <c r="D3336" cm="1">
        <f t="array" ref="D3336">_xlfn.IFS(B3336="data_analyst",1,B3336="data_engineer",2,B3336="data_scientist",3)</f>
        <v>3</v>
      </c>
      <c r="E3336">
        <v>1</v>
      </c>
      <c r="F3336">
        <v>0</v>
      </c>
      <c r="G3336">
        <v>1</v>
      </c>
      <c r="H3336">
        <v>1</v>
      </c>
      <c r="I3336">
        <v>1</v>
      </c>
      <c r="J3336">
        <v>1</v>
      </c>
      <c r="K3336">
        <v>0</v>
      </c>
      <c r="L3336">
        <v>1</v>
      </c>
      <c r="M3336">
        <v>0</v>
      </c>
      <c r="N3336">
        <v>1</v>
      </c>
      <c r="O3336">
        <f t="shared" si="52"/>
        <v>10</v>
      </c>
    </row>
    <row r="3337" spans="1:15" x14ac:dyDescent="0.3">
      <c r="A3337" t="s">
        <v>203</v>
      </c>
      <c r="B3337" t="s">
        <v>14</v>
      </c>
      <c r="C3337" cm="1">
        <f t="array" ref="C3337">_xlfn.IFS(A3337="Low",1,A3337="Medium",2,A3337="High",3)</f>
        <v>2</v>
      </c>
      <c r="D3337" cm="1">
        <f t="array" ref="D3337">_xlfn.IFS(B3337="data_analyst",1,B3337="data_engineer",2,B3337="data_scientist",3)</f>
        <v>3</v>
      </c>
      <c r="E3337">
        <v>0</v>
      </c>
      <c r="F3337">
        <v>0</v>
      </c>
      <c r="G3337">
        <v>0</v>
      </c>
      <c r="H3337">
        <v>1</v>
      </c>
      <c r="I3337">
        <v>1</v>
      </c>
      <c r="J3337">
        <v>0</v>
      </c>
      <c r="K3337">
        <v>0</v>
      </c>
      <c r="L3337">
        <v>0</v>
      </c>
      <c r="M3337">
        <v>0</v>
      </c>
      <c r="N3337">
        <v>1</v>
      </c>
      <c r="O3337">
        <f t="shared" si="52"/>
        <v>6</v>
      </c>
    </row>
    <row r="3338" spans="1:15" x14ac:dyDescent="0.3">
      <c r="A3338" t="s">
        <v>203</v>
      </c>
      <c r="B3338" t="s">
        <v>14</v>
      </c>
      <c r="C3338" cm="1">
        <f t="array" ref="C3338">_xlfn.IFS(A3338="Low",1,A3338="Medium",2,A3338="High",3)</f>
        <v>2</v>
      </c>
      <c r="D3338" cm="1">
        <f t="array" ref="D3338">_xlfn.IFS(B3338="data_analyst",1,B3338="data_engineer",2,B3338="data_scientist",3)</f>
        <v>3</v>
      </c>
      <c r="E3338">
        <v>0</v>
      </c>
      <c r="F3338">
        <v>1</v>
      </c>
      <c r="G3338">
        <v>0</v>
      </c>
      <c r="H3338">
        <v>1</v>
      </c>
      <c r="I3338">
        <v>0</v>
      </c>
      <c r="J3338">
        <v>0</v>
      </c>
      <c r="K3338">
        <v>1</v>
      </c>
      <c r="L3338">
        <v>0</v>
      </c>
      <c r="M3338">
        <v>0</v>
      </c>
      <c r="N3338">
        <v>1</v>
      </c>
      <c r="O3338">
        <f t="shared" si="52"/>
        <v>7</v>
      </c>
    </row>
    <row r="3339" spans="1:15" x14ac:dyDescent="0.3">
      <c r="A3339" t="s">
        <v>203</v>
      </c>
      <c r="B3339" t="s">
        <v>14</v>
      </c>
      <c r="C3339" cm="1">
        <f t="array" ref="C3339">_xlfn.IFS(A3339="Low",1,A3339="Medium",2,A3339="High",3)</f>
        <v>2</v>
      </c>
      <c r="D3339" cm="1">
        <f t="array" ref="D3339">_xlfn.IFS(B3339="data_analyst",1,B3339="data_engineer",2,B3339="data_scientist",3)</f>
        <v>3</v>
      </c>
      <c r="E3339">
        <v>1</v>
      </c>
      <c r="F3339">
        <v>1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1</v>
      </c>
      <c r="O3339">
        <f t="shared" si="52"/>
        <v>6</v>
      </c>
    </row>
    <row r="3340" spans="1:15" x14ac:dyDescent="0.3">
      <c r="A3340" t="s">
        <v>203</v>
      </c>
      <c r="B3340" t="s">
        <v>14</v>
      </c>
      <c r="C3340" cm="1">
        <f t="array" ref="C3340">_xlfn.IFS(A3340="Low",1,A3340="Medium",2,A3340="High",3)</f>
        <v>2</v>
      </c>
      <c r="D3340" cm="1">
        <f t="array" ref="D3340">_xlfn.IFS(B3340="data_analyst",1,B3340="data_engineer",2,B3340="data_scientist",3)</f>
        <v>3</v>
      </c>
      <c r="E3340">
        <v>1</v>
      </c>
      <c r="F3340">
        <v>1</v>
      </c>
      <c r="G3340">
        <v>1</v>
      </c>
      <c r="H3340">
        <v>1</v>
      </c>
      <c r="I3340">
        <v>1</v>
      </c>
      <c r="J3340">
        <v>0</v>
      </c>
      <c r="K3340">
        <v>0</v>
      </c>
      <c r="L3340">
        <v>1</v>
      </c>
      <c r="M3340">
        <v>0</v>
      </c>
      <c r="N3340">
        <v>1</v>
      </c>
      <c r="O3340">
        <f t="shared" si="52"/>
        <v>10</v>
      </c>
    </row>
    <row r="3341" spans="1:15" x14ac:dyDescent="0.3">
      <c r="A3341" t="s">
        <v>203</v>
      </c>
      <c r="B3341" t="s">
        <v>14</v>
      </c>
      <c r="C3341" cm="1">
        <f t="array" ref="C3341">_xlfn.IFS(A3341="Low",1,A3341="Medium",2,A3341="High",3)</f>
        <v>2</v>
      </c>
      <c r="D3341" cm="1">
        <f t="array" ref="D3341">_xlfn.IFS(B3341="data_analyst",1,B3341="data_engineer",2,B3341="data_scientist",3)</f>
        <v>3</v>
      </c>
      <c r="E3341">
        <v>1</v>
      </c>
      <c r="F3341">
        <v>0</v>
      </c>
      <c r="G3341">
        <v>1</v>
      </c>
      <c r="H3341">
        <v>0</v>
      </c>
      <c r="I3341">
        <v>1</v>
      </c>
      <c r="J3341">
        <v>0</v>
      </c>
      <c r="K3341">
        <v>0</v>
      </c>
      <c r="L3341">
        <v>0</v>
      </c>
      <c r="M3341">
        <v>1</v>
      </c>
      <c r="N3341">
        <v>1</v>
      </c>
      <c r="O3341">
        <f t="shared" si="52"/>
        <v>8</v>
      </c>
    </row>
    <row r="3342" spans="1:15" x14ac:dyDescent="0.3">
      <c r="A3342" t="s">
        <v>203</v>
      </c>
      <c r="B3342" t="s">
        <v>14</v>
      </c>
      <c r="C3342" cm="1">
        <f t="array" ref="C3342">_xlfn.IFS(A3342="Low",1,A3342="Medium",2,A3342="High",3)</f>
        <v>2</v>
      </c>
      <c r="D3342" cm="1">
        <f t="array" ref="D3342">_xlfn.IFS(B3342="data_analyst",1,B3342="data_engineer",2,B3342="data_scientist",3)</f>
        <v>3</v>
      </c>
      <c r="E3342">
        <v>0</v>
      </c>
      <c r="F3342">
        <v>1</v>
      </c>
      <c r="G3342">
        <v>0</v>
      </c>
      <c r="H3342">
        <v>0</v>
      </c>
      <c r="I3342">
        <v>0</v>
      </c>
      <c r="J3342">
        <v>0</v>
      </c>
      <c r="K3342">
        <v>1</v>
      </c>
      <c r="L3342">
        <v>0</v>
      </c>
      <c r="M3342">
        <v>0</v>
      </c>
      <c r="N3342">
        <v>1</v>
      </c>
      <c r="O3342">
        <f t="shared" si="52"/>
        <v>6</v>
      </c>
    </row>
    <row r="3343" spans="1:15" x14ac:dyDescent="0.3">
      <c r="A3343" t="s">
        <v>203</v>
      </c>
      <c r="B3343" t="s">
        <v>14</v>
      </c>
      <c r="C3343" cm="1">
        <f t="array" ref="C3343">_xlfn.IFS(A3343="Low",1,A3343="Medium",2,A3343="High",3)</f>
        <v>2</v>
      </c>
      <c r="D3343" cm="1">
        <f t="array" ref="D3343">_xlfn.IFS(B3343="data_analyst",1,B3343="data_engineer",2,B3343="data_scientist",3)</f>
        <v>3</v>
      </c>
      <c r="E3343">
        <v>0</v>
      </c>
      <c r="F3343">
        <v>0</v>
      </c>
      <c r="G3343">
        <v>1</v>
      </c>
      <c r="H3343">
        <v>1</v>
      </c>
      <c r="I3343">
        <v>1</v>
      </c>
      <c r="J3343">
        <v>0</v>
      </c>
      <c r="K3343">
        <v>0</v>
      </c>
      <c r="L3343">
        <v>0</v>
      </c>
      <c r="M3343">
        <v>0</v>
      </c>
      <c r="N3343">
        <v>1</v>
      </c>
      <c r="O3343">
        <f t="shared" si="52"/>
        <v>7</v>
      </c>
    </row>
    <row r="3344" spans="1:15" x14ac:dyDescent="0.3">
      <c r="A3344" t="s">
        <v>203</v>
      </c>
      <c r="B3344" t="s">
        <v>14</v>
      </c>
      <c r="C3344" cm="1">
        <f t="array" ref="C3344">_xlfn.IFS(A3344="Low",1,A3344="Medium",2,A3344="High",3)</f>
        <v>2</v>
      </c>
      <c r="D3344" cm="1">
        <f t="array" ref="D3344">_xlfn.IFS(B3344="data_analyst",1,B3344="data_engineer",2,B3344="data_scientist",3)</f>
        <v>3</v>
      </c>
      <c r="E3344">
        <v>1</v>
      </c>
      <c r="F3344">
        <v>1</v>
      </c>
      <c r="G3344">
        <v>1</v>
      </c>
      <c r="H3344">
        <v>1</v>
      </c>
      <c r="I3344">
        <v>0</v>
      </c>
      <c r="J3344">
        <v>1</v>
      </c>
      <c r="K3344">
        <v>0</v>
      </c>
      <c r="L3344">
        <v>0</v>
      </c>
      <c r="M3344">
        <v>0</v>
      </c>
      <c r="N3344">
        <v>1</v>
      </c>
      <c r="O3344">
        <f t="shared" si="52"/>
        <v>9</v>
      </c>
    </row>
    <row r="3345" spans="1:15" x14ac:dyDescent="0.3">
      <c r="A3345" t="s">
        <v>203</v>
      </c>
      <c r="B3345" t="s">
        <v>14</v>
      </c>
      <c r="C3345" cm="1">
        <f t="array" ref="C3345">_xlfn.IFS(A3345="Low",1,A3345="Medium",2,A3345="High",3)</f>
        <v>2</v>
      </c>
      <c r="D3345" cm="1">
        <f t="array" ref="D3345">_xlfn.IFS(B3345="data_analyst",1,B3345="data_engineer",2,B3345="data_scientist",3)</f>
        <v>3</v>
      </c>
      <c r="E3345">
        <v>1</v>
      </c>
      <c r="F3345">
        <v>1</v>
      </c>
      <c r="G3345">
        <v>1</v>
      </c>
      <c r="H3345">
        <v>1</v>
      </c>
      <c r="I3345">
        <v>1</v>
      </c>
      <c r="J3345">
        <v>1</v>
      </c>
      <c r="K3345">
        <v>1</v>
      </c>
      <c r="L3345">
        <v>1</v>
      </c>
      <c r="M3345">
        <v>1</v>
      </c>
      <c r="N3345">
        <v>1</v>
      </c>
      <c r="O3345">
        <f t="shared" si="52"/>
        <v>13</v>
      </c>
    </row>
    <row r="3346" spans="1:15" x14ac:dyDescent="0.3">
      <c r="A3346" t="s">
        <v>203</v>
      </c>
      <c r="B3346" t="s">
        <v>14</v>
      </c>
      <c r="C3346" cm="1">
        <f t="array" ref="C3346">_xlfn.IFS(A3346="Low",1,A3346="Medium",2,A3346="High",3)</f>
        <v>2</v>
      </c>
      <c r="D3346" cm="1">
        <f t="array" ref="D3346">_xlfn.IFS(B3346="data_analyst",1,B3346="data_engineer",2,B3346="data_scientist",3)</f>
        <v>3</v>
      </c>
      <c r="E3346">
        <v>1</v>
      </c>
      <c r="F3346">
        <v>1</v>
      </c>
      <c r="G3346">
        <v>0</v>
      </c>
      <c r="H3346">
        <v>1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f t="shared" si="52"/>
        <v>6</v>
      </c>
    </row>
    <row r="3347" spans="1:15" x14ac:dyDescent="0.3">
      <c r="A3347" t="s">
        <v>203</v>
      </c>
      <c r="B3347" t="s">
        <v>14</v>
      </c>
      <c r="C3347" cm="1">
        <f t="array" ref="C3347">_xlfn.IFS(A3347="Low",1,A3347="Medium",2,A3347="High",3)</f>
        <v>2</v>
      </c>
      <c r="D3347" cm="1">
        <f t="array" ref="D3347">_xlfn.IFS(B3347="data_analyst",1,B3347="data_engineer",2,B3347="data_scientist",3)</f>
        <v>3</v>
      </c>
      <c r="E3347">
        <v>1</v>
      </c>
      <c r="F3347">
        <v>0</v>
      </c>
      <c r="G3347">
        <v>0</v>
      </c>
      <c r="H3347">
        <v>1</v>
      </c>
      <c r="I3347">
        <v>0</v>
      </c>
      <c r="J3347">
        <v>0</v>
      </c>
      <c r="K3347">
        <v>1</v>
      </c>
      <c r="L3347">
        <v>0</v>
      </c>
      <c r="M3347">
        <v>0</v>
      </c>
      <c r="N3347">
        <v>0</v>
      </c>
      <c r="O3347">
        <f t="shared" si="52"/>
        <v>6</v>
      </c>
    </row>
    <row r="3348" spans="1:15" x14ac:dyDescent="0.3">
      <c r="A3348" t="s">
        <v>203</v>
      </c>
      <c r="B3348" t="s">
        <v>14</v>
      </c>
      <c r="C3348" cm="1">
        <f t="array" ref="C3348">_xlfn.IFS(A3348="Low",1,A3348="Medium",2,A3348="High",3)</f>
        <v>2</v>
      </c>
      <c r="D3348" cm="1">
        <f t="array" ref="D3348">_xlfn.IFS(B3348="data_analyst",1,B3348="data_engineer",2,B3348="data_scientist",3)</f>
        <v>3</v>
      </c>
      <c r="E3348">
        <v>1</v>
      </c>
      <c r="F3348">
        <v>1</v>
      </c>
      <c r="G3348">
        <v>1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1</v>
      </c>
      <c r="O3348">
        <f t="shared" si="52"/>
        <v>7</v>
      </c>
    </row>
    <row r="3349" spans="1:15" x14ac:dyDescent="0.3">
      <c r="A3349" t="s">
        <v>203</v>
      </c>
      <c r="B3349" t="s">
        <v>14</v>
      </c>
      <c r="C3349" cm="1">
        <f t="array" ref="C3349">_xlfn.IFS(A3349="Low",1,A3349="Medium",2,A3349="High",3)</f>
        <v>2</v>
      </c>
      <c r="D3349" cm="1">
        <f t="array" ref="D3349">_xlfn.IFS(B3349="data_analyst",1,B3349="data_engineer",2,B3349="data_scientist",3)</f>
        <v>3</v>
      </c>
      <c r="E3349">
        <v>1</v>
      </c>
      <c r="F3349">
        <v>0</v>
      </c>
      <c r="G3349">
        <v>1</v>
      </c>
      <c r="H3349">
        <v>0</v>
      </c>
      <c r="I3349">
        <v>1</v>
      </c>
      <c r="J3349">
        <v>0</v>
      </c>
      <c r="K3349">
        <v>0</v>
      </c>
      <c r="L3349">
        <v>1</v>
      </c>
      <c r="M3349">
        <v>1</v>
      </c>
      <c r="N3349">
        <v>1</v>
      </c>
      <c r="O3349">
        <f t="shared" si="52"/>
        <v>9</v>
      </c>
    </row>
    <row r="3350" spans="1:15" x14ac:dyDescent="0.3">
      <c r="A3350" t="s">
        <v>203</v>
      </c>
      <c r="B3350" t="s">
        <v>14</v>
      </c>
      <c r="C3350" cm="1">
        <f t="array" ref="C3350">_xlfn.IFS(A3350="Low",1,A3350="Medium",2,A3350="High",3)</f>
        <v>2</v>
      </c>
      <c r="D3350" cm="1">
        <f t="array" ref="D3350">_xlfn.IFS(B3350="data_analyst",1,B3350="data_engineer",2,B3350="data_scientist",3)</f>
        <v>3</v>
      </c>
      <c r="E3350">
        <v>1</v>
      </c>
      <c r="F3350">
        <v>0</v>
      </c>
      <c r="G3350">
        <v>1</v>
      </c>
      <c r="H3350">
        <v>1</v>
      </c>
      <c r="I3350">
        <v>1</v>
      </c>
      <c r="J3350">
        <v>0</v>
      </c>
      <c r="K3350">
        <v>0</v>
      </c>
      <c r="L3350">
        <v>1</v>
      </c>
      <c r="M3350">
        <v>1</v>
      </c>
      <c r="N3350">
        <v>1</v>
      </c>
      <c r="O3350">
        <f t="shared" si="52"/>
        <v>10</v>
      </c>
    </row>
    <row r="3351" spans="1:15" x14ac:dyDescent="0.3">
      <c r="A3351" t="s">
        <v>203</v>
      </c>
      <c r="B3351" t="s">
        <v>14</v>
      </c>
      <c r="C3351" cm="1">
        <f t="array" ref="C3351">_xlfn.IFS(A3351="Low",1,A3351="Medium",2,A3351="High",3)</f>
        <v>2</v>
      </c>
      <c r="D3351" cm="1">
        <f t="array" ref="D3351">_xlfn.IFS(B3351="data_analyst",1,B3351="data_engineer",2,B3351="data_scientist",3)</f>
        <v>3</v>
      </c>
      <c r="E3351">
        <v>1</v>
      </c>
      <c r="F3351">
        <v>1</v>
      </c>
      <c r="G3351">
        <v>1</v>
      </c>
      <c r="H3351">
        <v>1</v>
      </c>
      <c r="I3351">
        <v>1</v>
      </c>
      <c r="J3351">
        <v>0</v>
      </c>
      <c r="K3351">
        <v>0</v>
      </c>
      <c r="L3351">
        <v>0</v>
      </c>
      <c r="M3351">
        <v>0</v>
      </c>
      <c r="N3351">
        <v>1</v>
      </c>
      <c r="O3351">
        <f t="shared" si="52"/>
        <v>9</v>
      </c>
    </row>
    <row r="3352" spans="1:15" x14ac:dyDescent="0.3">
      <c r="A3352" t="s">
        <v>203</v>
      </c>
      <c r="B3352" t="s">
        <v>14</v>
      </c>
      <c r="C3352" cm="1">
        <f t="array" ref="C3352">_xlfn.IFS(A3352="Low",1,A3352="Medium",2,A3352="High",3)</f>
        <v>2</v>
      </c>
      <c r="D3352" cm="1">
        <f t="array" ref="D3352">_xlfn.IFS(B3352="data_analyst",1,B3352="data_engineer",2,B3352="data_scientist",3)</f>
        <v>3</v>
      </c>
      <c r="E3352">
        <v>1</v>
      </c>
      <c r="F3352">
        <v>1</v>
      </c>
      <c r="G3352">
        <v>0</v>
      </c>
      <c r="H3352">
        <v>1</v>
      </c>
      <c r="I3352">
        <v>1</v>
      </c>
      <c r="J3352">
        <v>0</v>
      </c>
      <c r="K3352">
        <v>0</v>
      </c>
      <c r="L3352">
        <v>1</v>
      </c>
      <c r="M3352">
        <v>1</v>
      </c>
      <c r="N3352">
        <v>1</v>
      </c>
      <c r="O3352">
        <f t="shared" si="52"/>
        <v>10</v>
      </c>
    </row>
    <row r="3353" spans="1:15" x14ac:dyDescent="0.3">
      <c r="A3353" t="s">
        <v>203</v>
      </c>
      <c r="B3353" t="s">
        <v>14</v>
      </c>
      <c r="C3353" cm="1">
        <f t="array" ref="C3353">_xlfn.IFS(A3353="Low",1,A3353="Medium",2,A3353="High",3)</f>
        <v>2</v>
      </c>
      <c r="D3353" cm="1">
        <f t="array" ref="D3353">_xlfn.IFS(B3353="data_analyst",1,B3353="data_engineer",2,B3353="data_scientist",3)</f>
        <v>3</v>
      </c>
      <c r="E3353">
        <v>1</v>
      </c>
      <c r="F3353">
        <v>1</v>
      </c>
      <c r="G3353">
        <v>0</v>
      </c>
      <c r="H3353">
        <v>1</v>
      </c>
      <c r="I3353">
        <v>0</v>
      </c>
      <c r="J3353">
        <v>0</v>
      </c>
      <c r="K3353">
        <v>1</v>
      </c>
      <c r="L3353">
        <v>0</v>
      </c>
      <c r="M3353">
        <v>0</v>
      </c>
      <c r="N3353">
        <v>1</v>
      </c>
      <c r="O3353">
        <f t="shared" si="52"/>
        <v>8</v>
      </c>
    </row>
    <row r="3354" spans="1:15" x14ac:dyDescent="0.3">
      <c r="A3354" t="s">
        <v>203</v>
      </c>
      <c r="B3354" t="s">
        <v>14</v>
      </c>
      <c r="C3354" cm="1">
        <f t="array" ref="C3354">_xlfn.IFS(A3354="Low",1,A3354="Medium",2,A3354="High",3)</f>
        <v>2</v>
      </c>
      <c r="D3354" cm="1">
        <f t="array" ref="D3354">_xlfn.IFS(B3354="data_analyst",1,B3354="data_engineer",2,B3354="data_scientist",3)</f>
        <v>3</v>
      </c>
      <c r="E3354">
        <v>0</v>
      </c>
      <c r="F3354">
        <v>1</v>
      </c>
      <c r="G3354">
        <v>0</v>
      </c>
      <c r="H3354">
        <v>0</v>
      </c>
      <c r="I3354">
        <v>0</v>
      </c>
      <c r="J3354">
        <v>1</v>
      </c>
      <c r="K3354">
        <v>0</v>
      </c>
      <c r="L3354">
        <v>0</v>
      </c>
      <c r="M3354">
        <v>0</v>
      </c>
      <c r="N3354">
        <v>1</v>
      </c>
      <c r="O3354">
        <f t="shared" si="52"/>
        <v>6</v>
      </c>
    </row>
    <row r="3355" spans="1:15" x14ac:dyDescent="0.3">
      <c r="A3355" t="s">
        <v>203</v>
      </c>
      <c r="B3355" t="s">
        <v>14</v>
      </c>
      <c r="C3355" cm="1">
        <f t="array" ref="C3355">_xlfn.IFS(A3355="Low",1,A3355="Medium",2,A3355="High",3)</f>
        <v>2</v>
      </c>
      <c r="D3355" cm="1">
        <f t="array" ref="D3355">_xlfn.IFS(B3355="data_analyst",1,B3355="data_engineer",2,B3355="data_scientist",3)</f>
        <v>3</v>
      </c>
      <c r="E3355">
        <v>1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1</v>
      </c>
      <c r="O3355">
        <f t="shared" si="52"/>
        <v>5</v>
      </c>
    </row>
    <row r="3356" spans="1:15" x14ac:dyDescent="0.3">
      <c r="A3356" t="s">
        <v>203</v>
      </c>
      <c r="B3356" t="s">
        <v>14</v>
      </c>
      <c r="C3356" cm="1">
        <f t="array" ref="C3356">_xlfn.IFS(A3356="Low",1,A3356="Medium",2,A3356="High",3)</f>
        <v>2</v>
      </c>
      <c r="D3356" cm="1">
        <f t="array" ref="D3356">_xlfn.IFS(B3356="data_analyst",1,B3356="data_engineer",2,B3356="data_scientist",3)</f>
        <v>3</v>
      </c>
      <c r="E3356">
        <v>1</v>
      </c>
      <c r="F3356">
        <v>1</v>
      </c>
      <c r="G3356">
        <v>1</v>
      </c>
      <c r="H3356">
        <v>1</v>
      </c>
      <c r="I3356">
        <v>1</v>
      </c>
      <c r="J3356">
        <v>1</v>
      </c>
      <c r="K3356">
        <v>1</v>
      </c>
      <c r="L3356">
        <v>1</v>
      </c>
      <c r="M3356">
        <v>0</v>
      </c>
      <c r="N3356">
        <v>1</v>
      </c>
      <c r="O3356">
        <f t="shared" si="52"/>
        <v>12</v>
      </c>
    </row>
    <row r="3357" spans="1:15" x14ac:dyDescent="0.3">
      <c r="A3357" t="s">
        <v>203</v>
      </c>
      <c r="B3357" t="s">
        <v>14</v>
      </c>
      <c r="C3357" cm="1">
        <f t="array" ref="C3357">_xlfn.IFS(A3357="Low",1,A3357="Medium",2,A3357="High",3)</f>
        <v>2</v>
      </c>
      <c r="D3357" cm="1">
        <f t="array" ref="D3357">_xlfn.IFS(B3357="data_analyst",1,B3357="data_engineer",2,B3357="data_scientist",3)</f>
        <v>3</v>
      </c>
      <c r="E3357">
        <v>1</v>
      </c>
      <c r="F3357">
        <v>1</v>
      </c>
      <c r="G3357">
        <v>1</v>
      </c>
      <c r="H3357">
        <v>0</v>
      </c>
      <c r="I3357">
        <v>1</v>
      </c>
      <c r="J3357">
        <v>0</v>
      </c>
      <c r="K3357">
        <v>0</v>
      </c>
      <c r="L3357">
        <v>0</v>
      </c>
      <c r="M3357">
        <v>1</v>
      </c>
      <c r="N3357">
        <v>1</v>
      </c>
      <c r="O3357">
        <f t="shared" si="52"/>
        <v>9</v>
      </c>
    </row>
    <row r="3358" spans="1:15" x14ac:dyDescent="0.3">
      <c r="A3358" t="s">
        <v>203</v>
      </c>
      <c r="B3358" t="s">
        <v>14</v>
      </c>
      <c r="C3358" cm="1">
        <f t="array" ref="C3358">_xlfn.IFS(A3358="Low",1,A3358="Medium",2,A3358="High",3)</f>
        <v>2</v>
      </c>
      <c r="D3358" cm="1">
        <f t="array" ref="D3358">_xlfn.IFS(B3358="data_analyst",1,B3358="data_engineer",2,B3358="data_scientist",3)</f>
        <v>3</v>
      </c>
      <c r="E3358">
        <v>1</v>
      </c>
      <c r="F3358">
        <v>1</v>
      </c>
      <c r="G3358">
        <v>1</v>
      </c>
      <c r="H3358">
        <v>1</v>
      </c>
      <c r="I3358">
        <v>0</v>
      </c>
      <c r="J3358">
        <v>0</v>
      </c>
      <c r="K3358">
        <v>0</v>
      </c>
      <c r="L3358">
        <v>1</v>
      </c>
      <c r="M3358">
        <v>0</v>
      </c>
      <c r="N3358">
        <v>1</v>
      </c>
      <c r="O3358">
        <f t="shared" si="52"/>
        <v>9</v>
      </c>
    </row>
    <row r="3359" spans="1:15" x14ac:dyDescent="0.3">
      <c r="A3359" t="s">
        <v>203</v>
      </c>
      <c r="B3359" t="s">
        <v>14</v>
      </c>
      <c r="C3359" cm="1">
        <f t="array" ref="C3359">_xlfn.IFS(A3359="Low",1,A3359="Medium",2,A3359="High",3)</f>
        <v>2</v>
      </c>
      <c r="D3359" cm="1">
        <f t="array" ref="D3359">_xlfn.IFS(B3359="data_analyst",1,B3359="data_engineer",2,B3359="data_scientist",3)</f>
        <v>3</v>
      </c>
      <c r="E3359">
        <v>1</v>
      </c>
      <c r="F3359">
        <v>1</v>
      </c>
      <c r="G3359">
        <v>0</v>
      </c>
      <c r="H3359">
        <v>1</v>
      </c>
      <c r="I3359">
        <v>1</v>
      </c>
      <c r="J3359">
        <v>1</v>
      </c>
      <c r="K3359">
        <v>1</v>
      </c>
      <c r="L3359">
        <v>0</v>
      </c>
      <c r="M3359">
        <v>0</v>
      </c>
      <c r="N3359">
        <v>1</v>
      </c>
      <c r="O3359">
        <f t="shared" si="52"/>
        <v>10</v>
      </c>
    </row>
    <row r="3360" spans="1:15" x14ac:dyDescent="0.3">
      <c r="A3360" t="s">
        <v>203</v>
      </c>
      <c r="B3360" t="s">
        <v>14</v>
      </c>
      <c r="C3360" cm="1">
        <f t="array" ref="C3360">_xlfn.IFS(A3360="Low",1,A3360="Medium",2,A3360="High",3)</f>
        <v>2</v>
      </c>
      <c r="D3360" cm="1">
        <f t="array" ref="D3360">_xlfn.IFS(B3360="data_analyst",1,B3360="data_engineer",2,B3360="data_scientist",3)</f>
        <v>3</v>
      </c>
      <c r="E3360">
        <v>1</v>
      </c>
      <c r="F3360">
        <v>1</v>
      </c>
      <c r="G3360">
        <v>1</v>
      </c>
      <c r="H3360">
        <v>0</v>
      </c>
      <c r="I3360">
        <v>1</v>
      </c>
      <c r="J3360">
        <v>0</v>
      </c>
      <c r="K3360">
        <v>0</v>
      </c>
      <c r="L3360">
        <v>1</v>
      </c>
      <c r="M3360">
        <v>0</v>
      </c>
      <c r="N3360">
        <v>1</v>
      </c>
      <c r="O3360">
        <f t="shared" si="52"/>
        <v>9</v>
      </c>
    </row>
    <row r="3361" spans="1:15" x14ac:dyDescent="0.3">
      <c r="A3361" t="s">
        <v>203</v>
      </c>
      <c r="B3361" t="s">
        <v>14</v>
      </c>
      <c r="C3361" cm="1">
        <f t="array" ref="C3361">_xlfn.IFS(A3361="Low",1,A3361="Medium",2,A3361="High",3)</f>
        <v>2</v>
      </c>
      <c r="D3361" cm="1">
        <f t="array" ref="D3361">_xlfn.IFS(B3361="data_analyst",1,B3361="data_engineer",2,B3361="data_scientist",3)</f>
        <v>3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f t="shared" si="52"/>
        <v>3</v>
      </c>
    </row>
    <row r="3362" spans="1:15" x14ac:dyDescent="0.3">
      <c r="A3362" t="s">
        <v>203</v>
      </c>
      <c r="B3362" t="s">
        <v>14</v>
      </c>
      <c r="C3362" cm="1">
        <f t="array" ref="C3362">_xlfn.IFS(A3362="Low",1,A3362="Medium",2,A3362="High",3)</f>
        <v>2</v>
      </c>
      <c r="D3362" cm="1">
        <f t="array" ref="D3362">_xlfn.IFS(B3362="data_analyst",1,B3362="data_engineer",2,B3362="data_scientist",3)</f>
        <v>3</v>
      </c>
      <c r="E3362">
        <v>1</v>
      </c>
      <c r="F3362">
        <v>0</v>
      </c>
      <c r="G3362">
        <v>1</v>
      </c>
      <c r="H3362">
        <v>0</v>
      </c>
      <c r="I3362">
        <v>1</v>
      </c>
      <c r="J3362">
        <v>0</v>
      </c>
      <c r="K3362">
        <v>0</v>
      </c>
      <c r="L3362">
        <v>0</v>
      </c>
      <c r="M3362">
        <v>1</v>
      </c>
      <c r="N3362">
        <v>1</v>
      </c>
      <c r="O3362">
        <f t="shared" si="52"/>
        <v>8</v>
      </c>
    </row>
    <row r="3363" spans="1:15" x14ac:dyDescent="0.3">
      <c r="A3363" t="s">
        <v>203</v>
      </c>
      <c r="B3363" t="s">
        <v>14</v>
      </c>
      <c r="C3363" cm="1">
        <f t="array" ref="C3363">_xlfn.IFS(A3363="Low",1,A3363="Medium",2,A3363="High",3)</f>
        <v>2</v>
      </c>
      <c r="D3363" cm="1">
        <f t="array" ref="D3363">_xlfn.IFS(B3363="data_analyst",1,B3363="data_engineer",2,B3363="data_scientist",3)</f>
        <v>3</v>
      </c>
      <c r="E3363">
        <v>1</v>
      </c>
      <c r="F3363">
        <v>1</v>
      </c>
      <c r="G3363">
        <v>1</v>
      </c>
      <c r="H3363">
        <v>1</v>
      </c>
      <c r="I3363">
        <v>1</v>
      </c>
      <c r="J3363">
        <v>0</v>
      </c>
      <c r="K3363">
        <v>0</v>
      </c>
      <c r="L3363">
        <v>1</v>
      </c>
      <c r="M3363">
        <v>0</v>
      </c>
      <c r="N3363">
        <v>1</v>
      </c>
      <c r="O3363">
        <f t="shared" si="52"/>
        <v>10</v>
      </c>
    </row>
    <row r="3364" spans="1:15" x14ac:dyDescent="0.3">
      <c r="A3364" t="s">
        <v>203</v>
      </c>
      <c r="B3364" t="s">
        <v>14</v>
      </c>
      <c r="C3364" cm="1">
        <f t="array" ref="C3364">_xlfn.IFS(A3364="Low",1,A3364="Medium",2,A3364="High",3)</f>
        <v>2</v>
      </c>
      <c r="D3364" cm="1">
        <f t="array" ref="D3364">_xlfn.IFS(B3364="data_analyst",1,B3364="data_engineer",2,B3364="data_scientist",3)</f>
        <v>3</v>
      </c>
      <c r="E3364">
        <v>1</v>
      </c>
      <c r="F3364">
        <v>0</v>
      </c>
      <c r="G3364">
        <v>1</v>
      </c>
      <c r="H3364">
        <v>1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1</v>
      </c>
      <c r="O3364">
        <f t="shared" si="52"/>
        <v>7</v>
      </c>
    </row>
    <row r="3365" spans="1:15" x14ac:dyDescent="0.3">
      <c r="A3365" t="s">
        <v>203</v>
      </c>
      <c r="B3365" t="s">
        <v>14</v>
      </c>
      <c r="C3365" cm="1">
        <f t="array" ref="C3365">_xlfn.IFS(A3365="Low",1,A3365="Medium",2,A3365="High",3)</f>
        <v>2</v>
      </c>
      <c r="D3365" cm="1">
        <f t="array" ref="D3365">_xlfn.IFS(B3365="data_analyst",1,B3365="data_engineer",2,B3365="data_scientist",3)</f>
        <v>3</v>
      </c>
      <c r="E3365">
        <v>1</v>
      </c>
      <c r="F3365">
        <v>1</v>
      </c>
      <c r="G3365">
        <v>1</v>
      </c>
      <c r="H3365">
        <v>1</v>
      </c>
      <c r="I3365">
        <v>0</v>
      </c>
      <c r="J3365">
        <v>0</v>
      </c>
      <c r="K3365">
        <v>1</v>
      </c>
      <c r="L3365">
        <v>0</v>
      </c>
      <c r="M3365">
        <v>0</v>
      </c>
      <c r="N3365">
        <v>1</v>
      </c>
      <c r="O3365">
        <f t="shared" si="52"/>
        <v>9</v>
      </c>
    </row>
    <row r="3366" spans="1:15" x14ac:dyDescent="0.3">
      <c r="A3366" t="s">
        <v>203</v>
      </c>
      <c r="B3366" t="s">
        <v>14</v>
      </c>
      <c r="C3366" cm="1">
        <f t="array" ref="C3366">_xlfn.IFS(A3366="Low",1,A3366="Medium",2,A3366="High",3)</f>
        <v>2</v>
      </c>
      <c r="D3366" cm="1">
        <f t="array" ref="D3366">_xlfn.IFS(B3366="data_analyst",1,B3366="data_engineer",2,B3366="data_scientist",3)</f>
        <v>3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f t="shared" si="52"/>
        <v>3</v>
      </c>
    </row>
    <row r="3367" spans="1:15" x14ac:dyDescent="0.3">
      <c r="A3367" t="s">
        <v>203</v>
      </c>
      <c r="B3367" t="s">
        <v>14</v>
      </c>
      <c r="C3367" cm="1">
        <f t="array" ref="C3367">_xlfn.IFS(A3367="Low",1,A3367="Medium",2,A3367="High",3)</f>
        <v>2</v>
      </c>
      <c r="D3367" cm="1">
        <f t="array" ref="D3367">_xlfn.IFS(B3367="data_analyst",1,B3367="data_engineer",2,B3367="data_scientist",3)</f>
        <v>3</v>
      </c>
      <c r="E3367">
        <v>1</v>
      </c>
      <c r="F3367">
        <v>0</v>
      </c>
      <c r="G3367">
        <v>1</v>
      </c>
      <c r="H3367">
        <v>1</v>
      </c>
      <c r="I3367">
        <v>0</v>
      </c>
      <c r="J3367">
        <v>0</v>
      </c>
      <c r="K3367">
        <v>1</v>
      </c>
      <c r="L3367">
        <v>0</v>
      </c>
      <c r="M3367">
        <v>0</v>
      </c>
      <c r="N3367">
        <v>1</v>
      </c>
      <c r="O3367">
        <f t="shared" si="52"/>
        <v>8</v>
      </c>
    </row>
    <row r="3368" spans="1:15" x14ac:dyDescent="0.3">
      <c r="A3368" t="s">
        <v>203</v>
      </c>
      <c r="B3368" t="s">
        <v>14</v>
      </c>
      <c r="C3368" cm="1">
        <f t="array" ref="C3368">_xlfn.IFS(A3368="Low",1,A3368="Medium",2,A3368="High",3)</f>
        <v>2</v>
      </c>
      <c r="D3368" cm="1">
        <f t="array" ref="D3368">_xlfn.IFS(B3368="data_analyst",1,B3368="data_engineer",2,B3368="data_scientist",3)</f>
        <v>3</v>
      </c>
      <c r="E3368">
        <v>1</v>
      </c>
      <c r="F3368">
        <v>0</v>
      </c>
      <c r="G3368">
        <v>1</v>
      </c>
      <c r="H3368">
        <v>1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1</v>
      </c>
      <c r="O3368">
        <f t="shared" si="52"/>
        <v>7</v>
      </c>
    </row>
    <row r="3369" spans="1:15" x14ac:dyDescent="0.3">
      <c r="A3369" t="s">
        <v>203</v>
      </c>
      <c r="B3369" t="s">
        <v>14</v>
      </c>
      <c r="C3369" cm="1">
        <f t="array" ref="C3369">_xlfn.IFS(A3369="Low",1,A3369="Medium",2,A3369="High",3)</f>
        <v>2</v>
      </c>
      <c r="D3369" cm="1">
        <f t="array" ref="D3369">_xlfn.IFS(B3369="data_analyst",1,B3369="data_engineer",2,B3369="data_scientist",3)</f>
        <v>3</v>
      </c>
      <c r="E3369">
        <v>1</v>
      </c>
      <c r="F3369">
        <v>1</v>
      </c>
      <c r="G3369">
        <v>1</v>
      </c>
      <c r="H3369">
        <v>1</v>
      </c>
      <c r="I3369">
        <v>0</v>
      </c>
      <c r="J3369">
        <v>1</v>
      </c>
      <c r="K3369">
        <v>0</v>
      </c>
      <c r="L3369">
        <v>0</v>
      </c>
      <c r="M3369">
        <v>0</v>
      </c>
      <c r="N3369">
        <v>1</v>
      </c>
      <c r="O3369">
        <f t="shared" si="52"/>
        <v>9</v>
      </c>
    </row>
    <row r="3370" spans="1:15" x14ac:dyDescent="0.3">
      <c r="A3370" t="s">
        <v>203</v>
      </c>
      <c r="B3370" t="s">
        <v>14</v>
      </c>
      <c r="C3370" cm="1">
        <f t="array" ref="C3370">_xlfn.IFS(A3370="Low",1,A3370="Medium",2,A3370="High",3)</f>
        <v>2</v>
      </c>
      <c r="D3370" cm="1">
        <f t="array" ref="D3370">_xlfn.IFS(B3370="data_analyst",1,B3370="data_engineer",2,B3370="data_scientist",3)</f>
        <v>3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1</v>
      </c>
      <c r="O3370">
        <f t="shared" si="52"/>
        <v>4</v>
      </c>
    </row>
    <row r="3371" spans="1:15" x14ac:dyDescent="0.3">
      <c r="A3371" t="s">
        <v>203</v>
      </c>
      <c r="B3371" t="s">
        <v>14</v>
      </c>
      <c r="C3371" cm="1">
        <f t="array" ref="C3371">_xlfn.IFS(A3371="Low",1,A3371="Medium",2,A3371="High",3)</f>
        <v>2</v>
      </c>
      <c r="D3371" cm="1">
        <f t="array" ref="D3371">_xlfn.IFS(B3371="data_analyst",1,B3371="data_engineer",2,B3371="data_scientist",3)</f>
        <v>3</v>
      </c>
      <c r="E3371">
        <v>1</v>
      </c>
      <c r="F3371">
        <v>0</v>
      </c>
      <c r="G3371">
        <v>1</v>
      </c>
      <c r="H3371">
        <v>1</v>
      </c>
      <c r="I3371">
        <v>0</v>
      </c>
      <c r="J3371">
        <v>1</v>
      </c>
      <c r="K3371">
        <v>1</v>
      </c>
      <c r="L3371">
        <v>1</v>
      </c>
      <c r="M3371">
        <v>0</v>
      </c>
      <c r="N3371">
        <v>1</v>
      </c>
      <c r="O3371">
        <f t="shared" si="52"/>
        <v>10</v>
      </c>
    </row>
    <row r="3372" spans="1:15" x14ac:dyDescent="0.3">
      <c r="A3372" t="s">
        <v>203</v>
      </c>
      <c r="B3372" t="s">
        <v>14</v>
      </c>
      <c r="C3372" cm="1">
        <f t="array" ref="C3372">_xlfn.IFS(A3372="Low",1,A3372="Medium",2,A3372="High",3)</f>
        <v>2</v>
      </c>
      <c r="D3372" cm="1">
        <f t="array" ref="D3372">_xlfn.IFS(B3372="data_analyst",1,B3372="data_engineer",2,B3372="data_scientist",3)</f>
        <v>3</v>
      </c>
      <c r="E3372">
        <v>1</v>
      </c>
      <c r="F3372">
        <v>0</v>
      </c>
      <c r="G3372">
        <v>1</v>
      </c>
      <c r="H3372">
        <v>1</v>
      </c>
      <c r="I3372">
        <v>1</v>
      </c>
      <c r="J3372">
        <v>0</v>
      </c>
      <c r="K3372">
        <v>1</v>
      </c>
      <c r="L3372">
        <v>0</v>
      </c>
      <c r="M3372">
        <v>1</v>
      </c>
      <c r="N3372">
        <v>1</v>
      </c>
      <c r="O3372">
        <f t="shared" si="52"/>
        <v>10</v>
      </c>
    </row>
    <row r="3373" spans="1:15" x14ac:dyDescent="0.3">
      <c r="A3373" t="s">
        <v>203</v>
      </c>
      <c r="B3373" t="s">
        <v>14</v>
      </c>
      <c r="C3373" cm="1">
        <f t="array" ref="C3373">_xlfn.IFS(A3373="Low",1,A3373="Medium",2,A3373="High",3)</f>
        <v>2</v>
      </c>
      <c r="D3373" cm="1">
        <f t="array" ref="D3373">_xlfn.IFS(B3373="data_analyst",1,B3373="data_engineer",2,B3373="data_scientist",3)</f>
        <v>3</v>
      </c>
      <c r="E3373">
        <v>1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1</v>
      </c>
      <c r="O3373">
        <f t="shared" si="52"/>
        <v>5</v>
      </c>
    </row>
    <row r="3374" spans="1:15" x14ac:dyDescent="0.3">
      <c r="A3374" t="s">
        <v>203</v>
      </c>
      <c r="B3374" t="s">
        <v>14</v>
      </c>
      <c r="C3374" cm="1">
        <f t="array" ref="C3374">_xlfn.IFS(A3374="Low",1,A3374="Medium",2,A3374="High",3)</f>
        <v>2</v>
      </c>
      <c r="D3374" cm="1">
        <f t="array" ref="D3374">_xlfn.IFS(B3374="data_analyst",1,B3374="data_engineer",2,B3374="data_scientist",3)</f>
        <v>3</v>
      </c>
      <c r="E3374">
        <v>1</v>
      </c>
      <c r="F3374">
        <v>1</v>
      </c>
      <c r="G3374">
        <v>1</v>
      </c>
      <c r="H3374">
        <v>1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1</v>
      </c>
      <c r="O3374">
        <f t="shared" si="52"/>
        <v>8</v>
      </c>
    </row>
    <row r="3375" spans="1:15" x14ac:dyDescent="0.3">
      <c r="A3375" t="s">
        <v>203</v>
      </c>
      <c r="B3375" t="s">
        <v>14</v>
      </c>
      <c r="C3375" cm="1">
        <f t="array" ref="C3375">_xlfn.IFS(A3375="Low",1,A3375="Medium",2,A3375="High",3)</f>
        <v>2</v>
      </c>
      <c r="D3375" cm="1">
        <f t="array" ref="D3375">_xlfn.IFS(B3375="data_analyst",1,B3375="data_engineer",2,B3375="data_scientist",3)</f>
        <v>3</v>
      </c>
      <c r="E3375">
        <v>1</v>
      </c>
      <c r="F3375">
        <v>1</v>
      </c>
      <c r="G3375">
        <v>1</v>
      </c>
      <c r="H3375">
        <v>1</v>
      </c>
      <c r="I3375">
        <v>1</v>
      </c>
      <c r="J3375">
        <v>1</v>
      </c>
      <c r="K3375">
        <v>0</v>
      </c>
      <c r="L3375">
        <v>0</v>
      </c>
      <c r="M3375">
        <v>0</v>
      </c>
      <c r="N3375">
        <v>1</v>
      </c>
      <c r="O3375">
        <f t="shared" si="52"/>
        <v>10</v>
      </c>
    </row>
    <row r="3376" spans="1:15" x14ac:dyDescent="0.3">
      <c r="A3376" t="s">
        <v>203</v>
      </c>
      <c r="B3376" t="s">
        <v>14</v>
      </c>
      <c r="C3376" cm="1">
        <f t="array" ref="C3376">_xlfn.IFS(A3376="Low",1,A3376="Medium",2,A3376="High",3)</f>
        <v>2</v>
      </c>
      <c r="D3376" cm="1">
        <f t="array" ref="D3376">_xlfn.IFS(B3376="data_analyst",1,B3376="data_engineer",2,B3376="data_scientist",3)</f>
        <v>3</v>
      </c>
      <c r="E3376">
        <v>0</v>
      </c>
      <c r="F3376">
        <v>0</v>
      </c>
      <c r="G3376">
        <v>1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1</v>
      </c>
      <c r="O3376">
        <f t="shared" si="52"/>
        <v>5</v>
      </c>
    </row>
    <row r="3377" spans="1:15" x14ac:dyDescent="0.3">
      <c r="A3377" t="s">
        <v>203</v>
      </c>
      <c r="B3377" t="s">
        <v>14</v>
      </c>
      <c r="C3377" cm="1">
        <f t="array" ref="C3377">_xlfn.IFS(A3377="Low",1,A3377="Medium",2,A3377="High",3)</f>
        <v>2</v>
      </c>
      <c r="D3377" cm="1">
        <f t="array" ref="D3377">_xlfn.IFS(B3377="data_analyst",1,B3377="data_engineer",2,B3377="data_scientist",3)</f>
        <v>3</v>
      </c>
      <c r="E3377">
        <v>1</v>
      </c>
      <c r="F3377">
        <v>0</v>
      </c>
      <c r="G3377">
        <v>1</v>
      </c>
      <c r="H3377">
        <v>0</v>
      </c>
      <c r="I3377">
        <v>0</v>
      </c>
      <c r="J3377">
        <v>0</v>
      </c>
      <c r="K3377">
        <v>0</v>
      </c>
      <c r="L3377">
        <v>1</v>
      </c>
      <c r="M3377">
        <v>0</v>
      </c>
      <c r="N3377">
        <v>1</v>
      </c>
      <c r="O3377">
        <f t="shared" si="52"/>
        <v>7</v>
      </c>
    </row>
    <row r="3378" spans="1:15" x14ac:dyDescent="0.3">
      <c r="A3378" t="s">
        <v>203</v>
      </c>
      <c r="B3378" t="s">
        <v>14</v>
      </c>
      <c r="C3378" cm="1">
        <f t="array" ref="C3378">_xlfn.IFS(A3378="Low",1,A3378="Medium",2,A3378="High",3)</f>
        <v>2</v>
      </c>
      <c r="D3378" cm="1">
        <f t="array" ref="D3378">_xlfn.IFS(B3378="data_analyst",1,B3378="data_engineer",2,B3378="data_scientist",3)</f>
        <v>3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1</v>
      </c>
      <c r="O3378">
        <f t="shared" si="52"/>
        <v>4</v>
      </c>
    </row>
    <row r="3379" spans="1:15" x14ac:dyDescent="0.3">
      <c r="A3379" t="s">
        <v>203</v>
      </c>
      <c r="B3379" t="s">
        <v>14</v>
      </c>
      <c r="C3379" cm="1">
        <f t="array" ref="C3379">_xlfn.IFS(A3379="Low",1,A3379="Medium",2,A3379="High",3)</f>
        <v>2</v>
      </c>
      <c r="D3379" cm="1">
        <f t="array" ref="D3379">_xlfn.IFS(B3379="data_analyst",1,B3379="data_engineer",2,B3379="data_scientist",3)</f>
        <v>3</v>
      </c>
      <c r="E3379">
        <v>1</v>
      </c>
      <c r="F3379">
        <v>0</v>
      </c>
      <c r="G3379">
        <v>1</v>
      </c>
      <c r="H3379">
        <v>1</v>
      </c>
      <c r="I3379">
        <v>1</v>
      </c>
      <c r="J3379">
        <v>0</v>
      </c>
      <c r="K3379">
        <v>0</v>
      </c>
      <c r="L3379">
        <v>0</v>
      </c>
      <c r="M3379">
        <v>1</v>
      </c>
      <c r="N3379">
        <v>1</v>
      </c>
      <c r="O3379">
        <f t="shared" si="52"/>
        <v>9</v>
      </c>
    </row>
    <row r="3380" spans="1:15" x14ac:dyDescent="0.3">
      <c r="A3380" t="s">
        <v>203</v>
      </c>
      <c r="B3380" t="s">
        <v>14</v>
      </c>
      <c r="C3380" cm="1">
        <f t="array" ref="C3380">_xlfn.IFS(A3380="Low",1,A3380="Medium",2,A3380="High",3)</f>
        <v>2</v>
      </c>
      <c r="D3380" cm="1">
        <f t="array" ref="D3380">_xlfn.IFS(B3380="data_analyst",1,B3380="data_engineer",2,B3380="data_scientist",3)</f>
        <v>3</v>
      </c>
      <c r="E3380">
        <v>1</v>
      </c>
      <c r="F3380">
        <v>0</v>
      </c>
      <c r="G3380">
        <v>1</v>
      </c>
      <c r="H3380">
        <v>1</v>
      </c>
      <c r="I3380">
        <v>1</v>
      </c>
      <c r="J3380">
        <v>0</v>
      </c>
      <c r="K3380">
        <v>0</v>
      </c>
      <c r="L3380">
        <v>0</v>
      </c>
      <c r="M3380">
        <v>1</v>
      </c>
      <c r="N3380">
        <v>1</v>
      </c>
      <c r="O3380">
        <f t="shared" si="52"/>
        <v>9</v>
      </c>
    </row>
    <row r="3381" spans="1:15" x14ac:dyDescent="0.3">
      <c r="A3381" t="s">
        <v>203</v>
      </c>
      <c r="B3381" t="s">
        <v>14</v>
      </c>
      <c r="C3381" cm="1">
        <f t="array" ref="C3381">_xlfn.IFS(A3381="Low",1,A3381="Medium",2,A3381="High",3)</f>
        <v>2</v>
      </c>
      <c r="D3381" cm="1">
        <f t="array" ref="D3381">_xlfn.IFS(B3381="data_analyst",1,B3381="data_engineer",2,B3381="data_scientist",3)</f>
        <v>3</v>
      </c>
      <c r="E3381">
        <v>1</v>
      </c>
      <c r="F3381">
        <v>0</v>
      </c>
      <c r="G3381">
        <v>1</v>
      </c>
      <c r="H3381">
        <v>1</v>
      </c>
      <c r="I3381">
        <v>1</v>
      </c>
      <c r="J3381">
        <v>0</v>
      </c>
      <c r="K3381">
        <v>0</v>
      </c>
      <c r="L3381">
        <v>0</v>
      </c>
      <c r="M3381">
        <v>1</v>
      </c>
      <c r="N3381">
        <v>1</v>
      </c>
      <c r="O3381">
        <f t="shared" si="52"/>
        <v>9</v>
      </c>
    </row>
    <row r="3382" spans="1:15" x14ac:dyDescent="0.3">
      <c r="A3382" t="s">
        <v>203</v>
      </c>
      <c r="B3382" t="s">
        <v>14</v>
      </c>
      <c r="C3382" cm="1">
        <f t="array" ref="C3382">_xlfn.IFS(A3382="Low",1,A3382="Medium",2,A3382="High",3)</f>
        <v>2</v>
      </c>
      <c r="D3382" cm="1">
        <f t="array" ref="D3382">_xlfn.IFS(B3382="data_analyst",1,B3382="data_engineer",2,B3382="data_scientist",3)</f>
        <v>3</v>
      </c>
      <c r="E3382">
        <v>1</v>
      </c>
      <c r="F3382">
        <v>1</v>
      </c>
      <c r="G3382">
        <v>1</v>
      </c>
      <c r="H3382">
        <v>1</v>
      </c>
      <c r="I3382">
        <v>1</v>
      </c>
      <c r="J3382">
        <v>1</v>
      </c>
      <c r="K3382">
        <v>1</v>
      </c>
      <c r="L3382">
        <v>0</v>
      </c>
      <c r="M3382">
        <v>1</v>
      </c>
      <c r="N3382">
        <v>1</v>
      </c>
      <c r="O3382">
        <f t="shared" si="52"/>
        <v>12</v>
      </c>
    </row>
    <row r="3383" spans="1:15" x14ac:dyDescent="0.3">
      <c r="A3383" t="s">
        <v>203</v>
      </c>
      <c r="B3383" t="s">
        <v>14</v>
      </c>
      <c r="C3383" cm="1">
        <f t="array" ref="C3383">_xlfn.IFS(A3383="Low",1,A3383="Medium",2,A3383="High",3)</f>
        <v>2</v>
      </c>
      <c r="D3383" cm="1">
        <f t="array" ref="D3383">_xlfn.IFS(B3383="data_analyst",1,B3383="data_engineer",2,B3383="data_scientist",3)</f>
        <v>3</v>
      </c>
      <c r="E3383">
        <v>0</v>
      </c>
      <c r="F3383">
        <v>0</v>
      </c>
      <c r="G3383">
        <v>1</v>
      </c>
      <c r="H3383">
        <v>1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1</v>
      </c>
      <c r="O3383">
        <f t="shared" si="52"/>
        <v>6</v>
      </c>
    </row>
    <row r="3384" spans="1:15" x14ac:dyDescent="0.3">
      <c r="A3384" t="s">
        <v>203</v>
      </c>
      <c r="B3384" t="s">
        <v>14</v>
      </c>
      <c r="C3384" cm="1">
        <f t="array" ref="C3384">_xlfn.IFS(A3384="Low",1,A3384="Medium",2,A3384="High",3)</f>
        <v>2</v>
      </c>
      <c r="D3384" cm="1">
        <f t="array" ref="D3384">_xlfn.IFS(B3384="data_analyst",1,B3384="data_engineer",2,B3384="data_scientist",3)</f>
        <v>3</v>
      </c>
      <c r="E3384">
        <v>1</v>
      </c>
      <c r="F3384">
        <v>1</v>
      </c>
      <c r="G3384">
        <v>1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1</v>
      </c>
      <c r="O3384">
        <f t="shared" si="52"/>
        <v>7</v>
      </c>
    </row>
    <row r="3385" spans="1:15" x14ac:dyDescent="0.3">
      <c r="A3385" t="s">
        <v>203</v>
      </c>
      <c r="B3385" t="s">
        <v>14</v>
      </c>
      <c r="C3385" cm="1">
        <f t="array" ref="C3385">_xlfn.IFS(A3385="Low",1,A3385="Medium",2,A3385="High",3)</f>
        <v>2</v>
      </c>
      <c r="D3385" cm="1">
        <f t="array" ref="D3385">_xlfn.IFS(B3385="data_analyst",1,B3385="data_engineer",2,B3385="data_scientist",3)</f>
        <v>3</v>
      </c>
      <c r="E3385">
        <v>1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1</v>
      </c>
      <c r="O3385">
        <f t="shared" si="52"/>
        <v>5</v>
      </c>
    </row>
    <row r="3386" spans="1:15" x14ac:dyDescent="0.3">
      <c r="A3386" t="s">
        <v>203</v>
      </c>
      <c r="B3386" t="s">
        <v>14</v>
      </c>
      <c r="C3386" cm="1">
        <f t="array" ref="C3386">_xlfn.IFS(A3386="Low",1,A3386="Medium",2,A3386="High",3)</f>
        <v>2</v>
      </c>
      <c r="D3386" cm="1">
        <f t="array" ref="D3386">_xlfn.IFS(B3386="data_analyst",1,B3386="data_engineer",2,B3386="data_scientist",3)</f>
        <v>3</v>
      </c>
      <c r="E3386">
        <v>1</v>
      </c>
      <c r="F3386">
        <v>0</v>
      </c>
      <c r="G3386">
        <v>1</v>
      </c>
      <c r="H3386">
        <v>1</v>
      </c>
      <c r="I3386">
        <v>1</v>
      </c>
      <c r="J3386">
        <v>0</v>
      </c>
      <c r="K3386">
        <v>0</v>
      </c>
      <c r="L3386">
        <v>0</v>
      </c>
      <c r="M3386">
        <v>0</v>
      </c>
      <c r="N3386">
        <v>1</v>
      </c>
      <c r="O3386">
        <f t="shared" si="52"/>
        <v>8</v>
      </c>
    </row>
    <row r="3387" spans="1:15" x14ac:dyDescent="0.3">
      <c r="A3387" t="s">
        <v>203</v>
      </c>
      <c r="B3387" t="s">
        <v>14</v>
      </c>
      <c r="C3387" cm="1">
        <f t="array" ref="C3387">_xlfn.IFS(A3387="Low",1,A3387="Medium",2,A3387="High",3)</f>
        <v>2</v>
      </c>
      <c r="D3387" cm="1">
        <f t="array" ref="D3387">_xlfn.IFS(B3387="data_analyst",1,B3387="data_engineer",2,B3387="data_scientist",3)</f>
        <v>3</v>
      </c>
      <c r="E3387">
        <v>1</v>
      </c>
      <c r="F3387">
        <v>1</v>
      </c>
      <c r="G3387">
        <v>0</v>
      </c>
      <c r="H3387">
        <v>1</v>
      </c>
      <c r="I3387">
        <v>1</v>
      </c>
      <c r="J3387">
        <v>0</v>
      </c>
      <c r="K3387">
        <v>0</v>
      </c>
      <c r="L3387">
        <v>1</v>
      </c>
      <c r="M3387">
        <v>0</v>
      </c>
      <c r="N3387">
        <v>1</v>
      </c>
      <c r="O3387">
        <f t="shared" si="52"/>
        <v>9</v>
      </c>
    </row>
    <row r="3388" spans="1:15" x14ac:dyDescent="0.3">
      <c r="A3388" t="s">
        <v>203</v>
      </c>
      <c r="B3388" t="s">
        <v>14</v>
      </c>
      <c r="C3388" cm="1">
        <f t="array" ref="C3388">_xlfn.IFS(A3388="Low",1,A3388="Medium",2,A3388="High",3)</f>
        <v>2</v>
      </c>
      <c r="D3388" cm="1">
        <f t="array" ref="D3388">_xlfn.IFS(B3388="data_analyst",1,B3388="data_engineer",2,B3388="data_scientist",3)</f>
        <v>3</v>
      </c>
      <c r="E3388">
        <v>0</v>
      </c>
      <c r="F3388">
        <v>0</v>
      </c>
      <c r="G3388">
        <v>1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1</v>
      </c>
      <c r="O3388">
        <f t="shared" si="52"/>
        <v>5</v>
      </c>
    </row>
    <row r="3389" spans="1:15" x14ac:dyDescent="0.3">
      <c r="A3389" t="s">
        <v>203</v>
      </c>
      <c r="B3389" t="s">
        <v>14</v>
      </c>
      <c r="C3389" cm="1">
        <f t="array" ref="C3389">_xlfn.IFS(A3389="Low",1,A3389="Medium",2,A3389="High",3)</f>
        <v>2</v>
      </c>
      <c r="D3389" cm="1">
        <f t="array" ref="D3389">_xlfn.IFS(B3389="data_analyst",1,B3389="data_engineer",2,B3389="data_scientist",3)</f>
        <v>3</v>
      </c>
      <c r="E3389">
        <v>1</v>
      </c>
      <c r="F3389">
        <v>1</v>
      </c>
      <c r="G3389">
        <v>1</v>
      </c>
      <c r="H3389">
        <v>1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1</v>
      </c>
      <c r="O3389">
        <f t="shared" si="52"/>
        <v>8</v>
      </c>
    </row>
    <row r="3390" spans="1:15" x14ac:dyDescent="0.3">
      <c r="A3390" t="s">
        <v>203</v>
      </c>
      <c r="B3390" t="s">
        <v>14</v>
      </c>
      <c r="C3390" cm="1">
        <f t="array" ref="C3390">_xlfn.IFS(A3390="Low",1,A3390="Medium",2,A3390="High",3)</f>
        <v>2</v>
      </c>
      <c r="D3390" cm="1">
        <f t="array" ref="D3390">_xlfn.IFS(B3390="data_analyst",1,B3390="data_engineer",2,B3390="data_scientist",3)</f>
        <v>3</v>
      </c>
      <c r="E3390">
        <v>1</v>
      </c>
      <c r="F3390">
        <v>0</v>
      </c>
      <c r="G3390">
        <v>0</v>
      </c>
      <c r="H3390">
        <v>1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1</v>
      </c>
      <c r="O3390">
        <f t="shared" si="52"/>
        <v>6</v>
      </c>
    </row>
    <row r="3391" spans="1:15" x14ac:dyDescent="0.3">
      <c r="A3391" t="s">
        <v>203</v>
      </c>
      <c r="B3391" t="s">
        <v>14</v>
      </c>
      <c r="C3391" cm="1">
        <f t="array" ref="C3391">_xlfn.IFS(A3391="Low",1,A3391="Medium",2,A3391="High",3)</f>
        <v>2</v>
      </c>
      <c r="D3391" cm="1">
        <f t="array" ref="D3391">_xlfn.IFS(B3391="data_analyst",1,B3391="data_engineer",2,B3391="data_scientist",3)</f>
        <v>3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1</v>
      </c>
      <c r="O3391">
        <f t="shared" si="52"/>
        <v>4</v>
      </c>
    </row>
    <row r="3392" spans="1:15" x14ac:dyDescent="0.3">
      <c r="A3392" t="s">
        <v>203</v>
      </c>
      <c r="B3392" t="s">
        <v>14</v>
      </c>
      <c r="C3392" cm="1">
        <f t="array" ref="C3392">_xlfn.IFS(A3392="Low",1,A3392="Medium",2,A3392="High",3)</f>
        <v>2</v>
      </c>
      <c r="D3392" cm="1">
        <f t="array" ref="D3392">_xlfn.IFS(B3392="data_analyst",1,B3392="data_engineer",2,B3392="data_scientist",3)</f>
        <v>3</v>
      </c>
      <c r="E3392">
        <v>1</v>
      </c>
      <c r="F3392">
        <v>0</v>
      </c>
      <c r="G3392">
        <v>1</v>
      </c>
      <c r="H3392">
        <v>1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1</v>
      </c>
      <c r="O3392">
        <f t="shared" si="52"/>
        <v>7</v>
      </c>
    </row>
    <row r="3393" spans="1:15" x14ac:dyDescent="0.3">
      <c r="A3393" t="s">
        <v>203</v>
      </c>
      <c r="B3393" t="s">
        <v>14</v>
      </c>
      <c r="C3393" cm="1">
        <f t="array" ref="C3393">_xlfn.IFS(A3393="Low",1,A3393="Medium",2,A3393="High",3)</f>
        <v>2</v>
      </c>
      <c r="D3393" cm="1">
        <f t="array" ref="D3393">_xlfn.IFS(B3393="data_analyst",1,B3393="data_engineer",2,B3393="data_scientist",3)</f>
        <v>3</v>
      </c>
      <c r="E3393">
        <v>1</v>
      </c>
      <c r="F3393">
        <v>0</v>
      </c>
      <c r="G3393">
        <v>1</v>
      </c>
      <c r="H3393">
        <v>1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1</v>
      </c>
      <c r="O3393">
        <f t="shared" si="52"/>
        <v>7</v>
      </c>
    </row>
    <row r="3394" spans="1:15" x14ac:dyDescent="0.3">
      <c r="A3394" t="s">
        <v>203</v>
      </c>
      <c r="B3394" t="s">
        <v>14</v>
      </c>
      <c r="C3394" cm="1">
        <f t="array" ref="C3394">_xlfn.IFS(A3394="Low",1,A3394="Medium",2,A3394="High",3)</f>
        <v>2</v>
      </c>
      <c r="D3394" cm="1">
        <f t="array" ref="D3394">_xlfn.IFS(B3394="data_analyst",1,B3394="data_engineer",2,B3394="data_scientist",3)</f>
        <v>3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1</v>
      </c>
      <c r="K3394">
        <v>0</v>
      </c>
      <c r="L3394">
        <v>0</v>
      </c>
      <c r="M3394">
        <v>0</v>
      </c>
      <c r="N3394">
        <v>1</v>
      </c>
      <c r="O3394">
        <f t="shared" si="52"/>
        <v>5</v>
      </c>
    </row>
    <row r="3395" spans="1:15" x14ac:dyDescent="0.3">
      <c r="A3395" t="s">
        <v>203</v>
      </c>
      <c r="B3395" t="s">
        <v>14</v>
      </c>
      <c r="C3395" cm="1">
        <f t="array" ref="C3395">_xlfn.IFS(A3395="Low",1,A3395="Medium",2,A3395="High",3)</f>
        <v>2</v>
      </c>
      <c r="D3395" cm="1">
        <f t="array" ref="D3395">_xlfn.IFS(B3395="data_analyst",1,B3395="data_engineer",2,B3395="data_scientist",3)</f>
        <v>3</v>
      </c>
      <c r="E3395">
        <v>0</v>
      </c>
      <c r="F3395">
        <v>0</v>
      </c>
      <c r="G3395">
        <v>1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1</v>
      </c>
      <c r="O3395">
        <f t="shared" ref="O3395:O3458" si="53">SUM(D3395:N3395)</f>
        <v>5</v>
      </c>
    </row>
    <row r="3396" spans="1:15" x14ac:dyDescent="0.3">
      <c r="A3396" t="s">
        <v>203</v>
      </c>
      <c r="B3396" t="s">
        <v>14</v>
      </c>
      <c r="C3396" cm="1">
        <f t="array" ref="C3396">_xlfn.IFS(A3396="Low",1,A3396="Medium",2,A3396="High",3)</f>
        <v>2</v>
      </c>
      <c r="D3396" cm="1">
        <f t="array" ref="D3396">_xlfn.IFS(B3396="data_analyst",1,B3396="data_engineer",2,B3396="data_scientist",3)</f>
        <v>3</v>
      </c>
      <c r="E3396">
        <v>1</v>
      </c>
      <c r="F3396">
        <v>0</v>
      </c>
      <c r="G3396">
        <v>1</v>
      </c>
      <c r="H3396">
        <v>0</v>
      </c>
      <c r="I3396">
        <v>0</v>
      </c>
      <c r="J3396">
        <v>0</v>
      </c>
      <c r="K3396">
        <v>0</v>
      </c>
      <c r="L3396">
        <v>1</v>
      </c>
      <c r="M3396">
        <v>1</v>
      </c>
      <c r="N3396">
        <v>1</v>
      </c>
      <c r="O3396">
        <f t="shared" si="53"/>
        <v>8</v>
      </c>
    </row>
    <row r="3397" spans="1:15" x14ac:dyDescent="0.3">
      <c r="A3397" t="s">
        <v>203</v>
      </c>
      <c r="B3397" t="s">
        <v>14</v>
      </c>
      <c r="C3397" cm="1">
        <f t="array" ref="C3397">_xlfn.IFS(A3397="Low",1,A3397="Medium",2,A3397="High",3)</f>
        <v>2</v>
      </c>
      <c r="D3397" cm="1">
        <f t="array" ref="D3397">_xlfn.IFS(B3397="data_analyst",1,B3397="data_engineer",2,B3397="data_scientist",3)</f>
        <v>3</v>
      </c>
      <c r="E3397">
        <v>1</v>
      </c>
      <c r="F3397">
        <v>1</v>
      </c>
      <c r="G3397">
        <v>1</v>
      </c>
      <c r="H3397">
        <v>1</v>
      </c>
      <c r="I3397">
        <v>0</v>
      </c>
      <c r="J3397">
        <v>1</v>
      </c>
      <c r="K3397">
        <v>0</v>
      </c>
      <c r="L3397">
        <v>0</v>
      </c>
      <c r="M3397">
        <v>0</v>
      </c>
      <c r="N3397">
        <v>1</v>
      </c>
      <c r="O3397">
        <f t="shared" si="53"/>
        <v>9</v>
      </c>
    </row>
    <row r="3398" spans="1:15" x14ac:dyDescent="0.3">
      <c r="A3398" t="s">
        <v>203</v>
      </c>
      <c r="B3398" t="s">
        <v>14</v>
      </c>
      <c r="C3398" cm="1">
        <f t="array" ref="C3398">_xlfn.IFS(A3398="Low",1,A3398="Medium",2,A3398="High",3)</f>
        <v>2</v>
      </c>
      <c r="D3398" cm="1">
        <f t="array" ref="D3398">_xlfn.IFS(B3398="data_analyst",1,B3398="data_engineer",2,B3398="data_scientist",3)</f>
        <v>3</v>
      </c>
      <c r="E3398">
        <v>1</v>
      </c>
      <c r="F3398">
        <v>0</v>
      </c>
      <c r="G3398">
        <v>1</v>
      </c>
      <c r="H3398">
        <v>1</v>
      </c>
      <c r="I3398">
        <v>1</v>
      </c>
      <c r="J3398">
        <v>1</v>
      </c>
      <c r="K3398">
        <v>0</v>
      </c>
      <c r="L3398">
        <v>0</v>
      </c>
      <c r="M3398">
        <v>0</v>
      </c>
      <c r="N3398">
        <v>1</v>
      </c>
      <c r="O3398">
        <f t="shared" si="53"/>
        <v>9</v>
      </c>
    </row>
    <row r="3399" spans="1:15" x14ac:dyDescent="0.3">
      <c r="A3399" t="s">
        <v>203</v>
      </c>
      <c r="B3399" t="s">
        <v>14</v>
      </c>
      <c r="C3399" cm="1">
        <f t="array" ref="C3399">_xlfn.IFS(A3399="Low",1,A3399="Medium",2,A3399="High",3)</f>
        <v>2</v>
      </c>
      <c r="D3399" cm="1">
        <f t="array" ref="D3399">_xlfn.IFS(B3399="data_analyst",1,B3399="data_engineer",2,B3399="data_scientist",3)</f>
        <v>3</v>
      </c>
      <c r="E3399">
        <v>1</v>
      </c>
      <c r="F3399">
        <v>0</v>
      </c>
      <c r="G3399">
        <v>1</v>
      </c>
      <c r="H3399">
        <v>1</v>
      </c>
      <c r="I3399">
        <v>0</v>
      </c>
      <c r="J3399">
        <v>1</v>
      </c>
      <c r="K3399">
        <v>1</v>
      </c>
      <c r="L3399">
        <v>0</v>
      </c>
      <c r="M3399">
        <v>1</v>
      </c>
      <c r="N3399">
        <v>1</v>
      </c>
      <c r="O3399">
        <f t="shared" si="53"/>
        <v>10</v>
      </c>
    </row>
    <row r="3400" spans="1:15" x14ac:dyDescent="0.3">
      <c r="A3400" t="s">
        <v>203</v>
      </c>
      <c r="B3400" t="s">
        <v>14</v>
      </c>
      <c r="C3400" cm="1">
        <f t="array" ref="C3400">_xlfn.IFS(A3400="Low",1,A3400="Medium",2,A3400="High",3)</f>
        <v>2</v>
      </c>
      <c r="D3400" cm="1">
        <f t="array" ref="D3400">_xlfn.IFS(B3400="data_analyst",1,B3400="data_engineer",2,B3400="data_scientist",3)</f>
        <v>3</v>
      </c>
      <c r="E3400">
        <v>1</v>
      </c>
      <c r="F3400">
        <v>1</v>
      </c>
      <c r="G3400">
        <v>1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1</v>
      </c>
      <c r="O3400">
        <f t="shared" si="53"/>
        <v>7</v>
      </c>
    </row>
    <row r="3401" spans="1:15" x14ac:dyDescent="0.3">
      <c r="A3401" t="s">
        <v>203</v>
      </c>
      <c r="B3401" t="s">
        <v>14</v>
      </c>
      <c r="C3401" cm="1">
        <f t="array" ref="C3401">_xlfn.IFS(A3401="Low",1,A3401="Medium",2,A3401="High",3)</f>
        <v>2</v>
      </c>
      <c r="D3401" cm="1">
        <f t="array" ref="D3401">_xlfn.IFS(B3401="data_analyst",1,B3401="data_engineer",2,B3401="data_scientist",3)</f>
        <v>3</v>
      </c>
      <c r="E3401">
        <v>1</v>
      </c>
      <c r="F3401">
        <v>1</v>
      </c>
      <c r="G3401">
        <v>1</v>
      </c>
      <c r="H3401">
        <v>1</v>
      </c>
      <c r="I3401">
        <v>1</v>
      </c>
      <c r="J3401">
        <v>0</v>
      </c>
      <c r="K3401">
        <v>0</v>
      </c>
      <c r="L3401">
        <v>1</v>
      </c>
      <c r="M3401">
        <v>1</v>
      </c>
      <c r="N3401">
        <v>1</v>
      </c>
      <c r="O3401">
        <f t="shared" si="53"/>
        <v>11</v>
      </c>
    </row>
    <row r="3402" spans="1:15" x14ac:dyDescent="0.3">
      <c r="A3402" t="s">
        <v>203</v>
      </c>
      <c r="B3402" t="s">
        <v>14</v>
      </c>
      <c r="C3402" cm="1">
        <f t="array" ref="C3402">_xlfn.IFS(A3402="Low",1,A3402="Medium",2,A3402="High",3)</f>
        <v>2</v>
      </c>
      <c r="D3402" cm="1">
        <f t="array" ref="D3402">_xlfn.IFS(B3402="data_analyst",1,B3402="data_engineer",2,B3402="data_scientist",3)</f>
        <v>3</v>
      </c>
      <c r="E3402">
        <v>1</v>
      </c>
      <c r="F3402">
        <v>1</v>
      </c>
      <c r="G3402">
        <v>1</v>
      </c>
      <c r="H3402">
        <v>1</v>
      </c>
      <c r="I3402">
        <v>1</v>
      </c>
      <c r="J3402">
        <v>0</v>
      </c>
      <c r="K3402">
        <v>1</v>
      </c>
      <c r="L3402">
        <v>0</v>
      </c>
      <c r="M3402">
        <v>1</v>
      </c>
      <c r="N3402">
        <v>1</v>
      </c>
      <c r="O3402">
        <f t="shared" si="53"/>
        <v>11</v>
      </c>
    </row>
    <row r="3403" spans="1:15" x14ac:dyDescent="0.3">
      <c r="A3403" t="s">
        <v>203</v>
      </c>
      <c r="B3403" t="s">
        <v>14</v>
      </c>
      <c r="C3403" cm="1">
        <f t="array" ref="C3403">_xlfn.IFS(A3403="Low",1,A3403="Medium",2,A3403="High",3)</f>
        <v>2</v>
      </c>
      <c r="D3403" cm="1">
        <f t="array" ref="D3403">_xlfn.IFS(B3403="data_analyst",1,B3403="data_engineer",2,B3403="data_scientist",3)</f>
        <v>3</v>
      </c>
      <c r="E3403">
        <v>1</v>
      </c>
      <c r="F3403">
        <v>1</v>
      </c>
      <c r="G3403">
        <v>1</v>
      </c>
      <c r="H3403">
        <v>1</v>
      </c>
      <c r="I3403">
        <v>0</v>
      </c>
      <c r="J3403">
        <v>0</v>
      </c>
      <c r="K3403">
        <v>0</v>
      </c>
      <c r="L3403">
        <v>1</v>
      </c>
      <c r="M3403">
        <v>1</v>
      </c>
      <c r="N3403">
        <v>1</v>
      </c>
      <c r="O3403">
        <f t="shared" si="53"/>
        <v>10</v>
      </c>
    </row>
    <row r="3404" spans="1:15" x14ac:dyDescent="0.3">
      <c r="A3404" t="s">
        <v>203</v>
      </c>
      <c r="B3404" t="s">
        <v>14</v>
      </c>
      <c r="C3404" cm="1">
        <f t="array" ref="C3404">_xlfn.IFS(A3404="Low",1,A3404="Medium",2,A3404="High",3)</f>
        <v>2</v>
      </c>
      <c r="D3404" cm="1">
        <f t="array" ref="D3404">_xlfn.IFS(B3404="data_analyst",1,B3404="data_engineer",2,B3404="data_scientist",3)</f>
        <v>3</v>
      </c>
      <c r="E3404">
        <v>1</v>
      </c>
      <c r="F3404">
        <v>0</v>
      </c>
      <c r="G3404">
        <v>1</v>
      </c>
      <c r="H3404">
        <v>1</v>
      </c>
      <c r="I3404">
        <v>1</v>
      </c>
      <c r="J3404">
        <v>0</v>
      </c>
      <c r="K3404">
        <v>0</v>
      </c>
      <c r="L3404">
        <v>1</v>
      </c>
      <c r="M3404">
        <v>1</v>
      </c>
      <c r="N3404">
        <v>1</v>
      </c>
      <c r="O3404">
        <f t="shared" si="53"/>
        <v>10</v>
      </c>
    </row>
    <row r="3405" spans="1:15" x14ac:dyDescent="0.3">
      <c r="A3405" t="s">
        <v>203</v>
      </c>
      <c r="B3405" t="s">
        <v>14</v>
      </c>
      <c r="C3405" cm="1">
        <f t="array" ref="C3405">_xlfn.IFS(A3405="Low",1,A3405="Medium",2,A3405="High",3)</f>
        <v>2</v>
      </c>
      <c r="D3405" cm="1">
        <f t="array" ref="D3405">_xlfn.IFS(B3405="data_analyst",1,B3405="data_engineer",2,B3405="data_scientist",3)</f>
        <v>3</v>
      </c>
      <c r="E3405">
        <v>1</v>
      </c>
      <c r="F3405">
        <v>0</v>
      </c>
      <c r="G3405">
        <v>1</v>
      </c>
      <c r="H3405">
        <v>1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1</v>
      </c>
      <c r="O3405">
        <f t="shared" si="53"/>
        <v>7</v>
      </c>
    </row>
    <row r="3406" spans="1:15" x14ac:dyDescent="0.3">
      <c r="A3406" t="s">
        <v>203</v>
      </c>
      <c r="B3406" t="s">
        <v>14</v>
      </c>
      <c r="C3406" cm="1">
        <f t="array" ref="C3406">_xlfn.IFS(A3406="Low",1,A3406="Medium",2,A3406="High",3)</f>
        <v>2</v>
      </c>
      <c r="D3406" cm="1">
        <f t="array" ref="D3406">_xlfn.IFS(B3406="data_analyst",1,B3406="data_engineer",2,B3406="data_scientist",3)</f>
        <v>3</v>
      </c>
      <c r="E3406">
        <v>1</v>
      </c>
      <c r="F3406">
        <v>0</v>
      </c>
      <c r="G3406">
        <v>1</v>
      </c>
      <c r="H3406">
        <v>1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1</v>
      </c>
      <c r="O3406">
        <f t="shared" si="53"/>
        <v>7</v>
      </c>
    </row>
    <row r="3407" spans="1:15" x14ac:dyDescent="0.3">
      <c r="A3407" t="s">
        <v>203</v>
      </c>
      <c r="B3407" t="s">
        <v>14</v>
      </c>
      <c r="C3407" cm="1">
        <f t="array" ref="C3407">_xlfn.IFS(A3407="Low",1,A3407="Medium",2,A3407="High",3)</f>
        <v>2</v>
      </c>
      <c r="D3407" cm="1">
        <f t="array" ref="D3407">_xlfn.IFS(B3407="data_analyst",1,B3407="data_engineer",2,B3407="data_scientist",3)</f>
        <v>3</v>
      </c>
      <c r="E3407">
        <v>1</v>
      </c>
      <c r="F3407">
        <v>1</v>
      </c>
      <c r="G3407">
        <v>0</v>
      </c>
      <c r="H3407">
        <v>1</v>
      </c>
      <c r="I3407">
        <v>0</v>
      </c>
      <c r="J3407">
        <v>0</v>
      </c>
      <c r="K3407">
        <v>0</v>
      </c>
      <c r="L3407">
        <v>1</v>
      </c>
      <c r="M3407">
        <v>0</v>
      </c>
      <c r="N3407">
        <v>1</v>
      </c>
      <c r="O3407">
        <f t="shared" si="53"/>
        <v>8</v>
      </c>
    </row>
    <row r="3408" spans="1:15" x14ac:dyDescent="0.3">
      <c r="A3408" t="s">
        <v>203</v>
      </c>
      <c r="B3408" t="s">
        <v>14</v>
      </c>
      <c r="C3408" cm="1">
        <f t="array" ref="C3408">_xlfn.IFS(A3408="Low",1,A3408="Medium",2,A3408="High",3)</f>
        <v>2</v>
      </c>
      <c r="D3408" cm="1">
        <f t="array" ref="D3408">_xlfn.IFS(B3408="data_analyst",1,B3408="data_engineer",2,B3408="data_scientist",3)</f>
        <v>3</v>
      </c>
      <c r="E3408">
        <v>0</v>
      </c>
      <c r="F3408">
        <v>1</v>
      </c>
      <c r="G3408">
        <v>1</v>
      </c>
      <c r="H3408">
        <v>1</v>
      </c>
      <c r="I3408">
        <v>1</v>
      </c>
      <c r="J3408">
        <v>0</v>
      </c>
      <c r="K3408">
        <v>1</v>
      </c>
      <c r="L3408">
        <v>0</v>
      </c>
      <c r="M3408">
        <v>0</v>
      </c>
      <c r="N3408">
        <v>1</v>
      </c>
      <c r="O3408">
        <f t="shared" si="53"/>
        <v>9</v>
      </c>
    </row>
    <row r="3409" spans="1:15" x14ac:dyDescent="0.3">
      <c r="A3409" t="s">
        <v>203</v>
      </c>
      <c r="B3409" t="s">
        <v>14</v>
      </c>
      <c r="C3409" cm="1">
        <f t="array" ref="C3409">_xlfn.IFS(A3409="Low",1,A3409="Medium",2,A3409="High",3)</f>
        <v>2</v>
      </c>
      <c r="D3409" cm="1">
        <f t="array" ref="D3409">_xlfn.IFS(B3409="data_analyst",1,B3409="data_engineer",2,B3409="data_scientist",3)</f>
        <v>3</v>
      </c>
      <c r="E3409">
        <v>1</v>
      </c>
      <c r="F3409">
        <v>1</v>
      </c>
      <c r="G3409">
        <v>0</v>
      </c>
      <c r="H3409">
        <v>1</v>
      </c>
      <c r="I3409">
        <v>0</v>
      </c>
      <c r="J3409">
        <v>0</v>
      </c>
      <c r="K3409">
        <v>0</v>
      </c>
      <c r="L3409">
        <v>1</v>
      </c>
      <c r="M3409">
        <v>0</v>
      </c>
      <c r="N3409">
        <v>0</v>
      </c>
      <c r="O3409">
        <f t="shared" si="53"/>
        <v>7</v>
      </c>
    </row>
    <row r="3410" spans="1:15" x14ac:dyDescent="0.3">
      <c r="A3410" t="s">
        <v>203</v>
      </c>
      <c r="B3410" t="s">
        <v>14</v>
      </c>
      <c r="C3410" cm="1">
        <f t="array" ref="C3410">_xlfn.IFS(A3410="Low",1,A3410="Medium",2,A3410="High",3)</f>
        <v>2</v>
      </c>
      <c r="D3410" cm="1">
        <f t="array" ref="D3410">_xlfn.IFS(B3410="data_analyst",1,B3410="data_engineer",2,B3410="data_scientist",3)</f>
        <v>3</v>
      </c>
      <c r="E3410">
        <v>1</v>
      </c>
      <c r="F3410">
        <v>0</v>
      </c>
      <c r="G3410">
        <v>1</v>
      </c>
      <c r="H3410">
        <v>1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1</v>
      </c>
      <c r="O3410">
        <f t="shared" si="53"/>
        <v>7</v>
      </c>
    </row>
    <row r="3411" spans="1:15" x14ac:dyDescent="0.3">
      <c r="A3411" t="s">
        <v>203</v>
      </c>
      <c r="B3411" t="s">
        <v>14</v>
      </c>
      <c r="C3411" cm="1">
        <f t="array" ref="C3411">_xlfn.IFS(A3411="Low",1,A3411="Medium",2,A3411="High",3)</f>
        <v>2</v>
      </c>
      <c r="D3411" cm="1">
        <f t="array" ref="D3411">_xlfn.IFS(B3411="data_analyst",1,B3411="data_engineer",2,B3411="data_scientist",3)</f>
        <v>3</v>
      </c>
      <c r="E3411">
        <v>1</v>
      </c>
      <c r="F3411">
        <v>1</v>
      </c>
      <c r="G3411">
        <v>1</v>
      </c>
      <c r="H3411">
        <v>1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1</v>
      </c>
      <c r="O3411">
        <f t="shared" si="53"/>
        <v>8</v>
      </c>
    </row>
    <row r="3412" spans="1:15" x14ac:dyDescent="0.3">
      <c r="A3412" t="s">
        <v>203</v>
      </c>
      <c r="B3412" t="s">
        <v>14</v>
      </c>
      <c r="C3412" cm="1">
        <f t="array" ref="C3412">_xlfn.IFS(A3412="Low",1,A3412="Medium",2,A3412="High",3)</f>
        <v>2</v>
      </c>
      <c r="D3412" cm="1">
        <f t="array" ref="D3412">_xlfn.IFS(B3412="data_analyst",1,B3412="data_engineer",2,B3412="data_scientist",3)</f>
        <v>3</v>
      </c>
      <c r="E3412">
        <v>1</v>
      </c>
      <c r="F3412">
        <v>0</v>
      </c>
      <c r="G3412">
        <v>1</v>
      </c>
      <c r="H3412">
        <v>1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1</v>
      </c>
      <c r="O3412">
        <f t="shared" si="53"/>
        <v>7</v>
      </c>
    </row>
    <row r="3413" spans="1:15" x14ac:dyDescent="0.3">
      <c r="A3413" t="s">
        <v>203</v>
      </c>
      <c r="B3413" t="s">
        <v>14</v>
      </c>
      <c r="C3413" cm="1">
        <f t="array" ref="C3413">_xlfn.IFS(A3413="Low",1,A3413="Medium",2,A3413="High",3)</f>
        <v>2</v>
      </c>
      <c r="D3413" cm="1">
        <f t="array" ref="D3413">_xlfn.IFS(B3413="data_analyst",1,B3413="data_engineer",2,B3413="data_scientist",3)</f>
        <v>3</v>
      </c>
      <c r="E3413">
        <v>1</v>
      </c>
      <c r="F3413">
        <v>1</v>
      </c>
      <c r="G3413">
        <v>1</v>
      </c>
      <c r="H3413">
        <v>1</v>
      </c>
      <c r="I3413">
        <v>0</v>
      </c>
      <c r="J3413">
        <v>0</v>
      </c>
      <c r="K3413">
        <v>1</v>
      </c>
      <c r="L3413">
        <v>1</v>
      </c>
      <c r="M3413">
        <v>1</v>
      </c>
      <c r="N3413">
        <v>1</v>
      </c>
      <c r="O3413">
        <f t="shared" si="53"/>
        <v>11</v>
      </c>
    </row>
    <row r="3414" spans="1:15" x14ac:dyDescent="0.3">
      <c r="A3414" t="s">
        <v>203</v>
      </c>
      <c r="B3414" t="s">
        <v>14</v>
      </c>
      <c r="C3414" cm="1">
        <f t="array" ref="C3414">_xlfn.IFS(A3414="Low",1,A3414="Medium",2,A3414="High",3)</f>
        <v>2</v>
      </c>
      <c r="D3414" cm="1">
        <f t="array" ref="D3414">_xlfn.IFS(B3414="data_analyst",1,B3414="data_engineer",2,B3414="data_scientist",3)</f>
        <v>3</v>
      </c>
      <c r="E3414">
        <v>1</v>
      </c>
      <c r="F3414">
        <v>1</v>
      </c>
      <c r="G3414">
        <v>1</v>
      </c>
      <c r="H3414">
        <v>1</v>
      </c>
      <c r="I3414">
        <v>1</v>
      </c>
      <c r="J3414">
        <v>1</v>
      </c>
      <c r="K3414">
        <v>0</v>
      </c>
      <c r="L3414">
        <v>1</v>
      </c>
      <c r="M3414">
        <v>0</v>
      </c>
      <c r="N3414">
        <v>1</v>
      </c>
      <c r="O3414">
        <f t="shared" si="53"/>
        <v>11</v>
      </c>
    </row>
    <row r="3415" spans="1:15" x14ac:dyDescent="0.3">
      <c r="A3415" t="s">
        <v>203</v>
      </c>
      <c r="B3415" t="s">
        <v>14</v>
      </c>
      <c r="C3415" cm="1">
        <f t="array" ref="C3415">_xlfn.IFS(A3415="Low",1,A3415="Medium",2,A3415="High",3)</f>
        <v>2</v>
      </c>
      <c r="D3415" cm="1">
        <f t="array" ref="D3415">_xlfn.IFS(B3415="data_analyst",1,B3415="data_engineer",2,B3415="data_scientist",3)</f>
        <v>3</v>
      </c>
      <c r="E3415">
        <v>1</v>
      </c>
      <c r="F3415">
        <v>0</v>
      </c>
      <c r="G3415">
        <v>1</v>
      </c>
      <c r="H3415">
        <v>1</v>
      </c>
      <c r="I3415">
        <v>0</v>
      </c>
      <c r="J3415">
        <v>0</v>
      </c>
      <c r="K3415">
        <v>0</v>
      </c>
      <c r="L3415">
        <v>0</v>
      </c>
      <c r="M3415">
        <v>1</v>
      </c>
      <c r="N3415">
        <v>1</v>
      </c>
      <c r="O3415">
        <f t="shared" si="53"/>
        <v>8</v>
      </c>
    </row>
    <row r="3416" spans="1:15" x14ac:dyDescent="0.3">
      <c r="A3416" t="s">
        <v>203</v>
      </c>
      <c r="B3416" t="s">
        <v>14</v>
      </c>
      <c r="C3416" cm="1">
        <f t="array" ref="C3416">_xlfn.IFS(A3416="Low",1,A3416="Medium",2,A3416="High",3)</f>
        <v>2</v>
      </c>
      <c r="D3416" cm="1">
        <f t="array" ref="D3416">_xlfn.IFS(B3416="data_analyst",1,B3416="data_engineer",2,B3416="data_scientist",3)</f>
        <v>3</v>
      </c>
      <c r="E3416">
        <v>0</v>
      </c>
      <c r="F3416">
        <v>0</v>
      </c>
      <c r="G3416">
        <v>0</v>
      </c>
      <c r="H3416">
        <v>1</v>
      </c>
      <c r="I3416">
        <v>0</v>
      </c>
      <c r="J3416">
        <v>1</v>
      </c>
      <c r="K3416">
        <v>0</v>
      </c>
      <c r="L3416">
        <v>0</v>
      </c>
      <c r="M3416">
        <v>0</v>
      </c>
      <c r="N3416">
        <v>1</v>
      </c>
      <c r="O3416">
        <f t="shared" si="53"/>
        <v>6</v>
      </c>
    </row>
    <row r="3417" spans="1:15" x14ac:dyDescent="0.3">
      <c r="A3417" t="s">
        <v>203</v>
      </c>
      <c r="B3417" t="s">
        <v>14</v>
      </c>
      <c r="C3417" cm="1">
        <f t="array" ref="C3417">_xlfn.IFS(A3417="Low",1,A3417="Medium",2,A3417="High",3)</f>
        <v>2</v>
      </c>
      <c r="D3417" cm="1">
        <f t="array" ref="D3417">_xlfn.IFS(B3417="data_analyst",1,B3417="data_engineer",2,B3417="data_scientist",3)</f>
        <v>3</v>
      </c>
      <c r="E3417">
        <v>1</v>
      </c>
      <c r="F3417">
        <v>1</v>
      </c>
      <c r="G3417">
        <v>0</v>
      </c>
      <c r="H3417">
        <v>1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f t="shared" si="53"/>
        <v>6</v>
      </c>
    </row>
    <row r="3418" spans="1:15" x14ac:dyDescent="0.3">
      <c r="A3418" t="s">
        <v>203</v>
      </c>
      <c r="B3418" t="s">
        <v>14</v>
      </c>
      <c r="C3418" cm="1">
        <f t="array" ref="C3418">_xlfn.IFS(A3418="Low",1,A3418="Medium",2,A3418="High",3)</f>
        <v>2</v>
      </c>
      <c r="D3418" cm="1">
        <f t="array" ref="D3418">_xlfn.IFS(B3418="data_analyst",1,B3418="data_engineer",2,B3418="data_scientist",3)</f>
        <v>3</v>
      </c>
      <c r="E3418">
        <v>1</v>
      </c>
      <c r="F3418">
        <v>1</v>
      </c>
      <c r="G3418">
        <v>1</v>
      </c>
      <c r="H3418">
        <v>1</v>
      </c>
      <c r="I3418">
        <v>1</v>
      </c>
      <c r="J3418">
        <v>0</v>
      </c>
      <c r="K3418">
        <v>1</v>
      </c>
      <c r="L3418">
        <v>1</v>
      </c>
      <c r="M3418">
        <v>1</v>
      </c>
      <c r="N3418">
        <v>1</v>
      </c>
      <c r="O3418">
        <f t="shared" si="53"/>
        <v>12</v>
      </c>
    </row>
    <row r="3419" spans="1:15" x14ac:dyDescent="0.3">
      <c r="A3419" t="s">
        <v>203</v>
      </c>
      <c r="B3419" t="s">
        <v>14</v>
      </c>
      <c r="C3419" cm="1">
        <f t="array" ref="C3419">_xlfn.IFS(A3419="Low",1,A3419="Medium",2,A3419="High",3)</f>
        <v>2</v>
      </c>
      <c r="D3419" cm="1">
        <f t="array" ref="D3419">_xlfn.IFS(B3419="data_analyst",1,B3419="data_engineer",2,B3419="data_scientist",3)</f>
        <v>3</v>
      </c>
      <c r="E3419">
        <v>1</v>
      </c>
      <c r="F3419">
        <v>1</v>
      </c>
      <c r="G3419">
        <v>1</v>
      </c>
      <c r="H3419">
        <v>1</v>
      </c>
      <c r="I3419">
        <v>1</v>
      </c>
      <c r="J3419">
        <v>1</v>
      </c>
      <c r="K3419">
        <v>0</v>
      </c>
      <c r="L3419">
        <v>1</v>
      </c>
      <c r="M3419">
        <v>1</v>
      </c>
      <c r="N3419">
        <v>1</v>
      </c>
      <c r="O3419">
        <f t="shared" si="53"/>
        <v>12</v>
      </c>
    </row>
    <row r="3420" spans="1:15" x14ac:dyDescent="0.3">
      <c r="A3420" t="s">
        <v>203</v>
      </c>
      <c r="B3420" t="s">
        <v>14</v>
      </c>
      <c r="C3420" cm="1">
        <f t="array" ref="C3420">_xlfn.IFS(A3420="Low",1,A3420="Medium",2,A3420="High",3)</f>
        <v>2</v>
      </c>
      <c r="D3420" cm="1">
        <f t="array" ref="D3420">_xlfn.IFS(B3420="data_analyst",1,B3420="data_engineer",2,B3420="data_scientist",3)</f>
        <v>3</v>
      </c>
      <c r="E3420">
        <v>1</v>
      </c>
      <c r="F3420">
        <v>1</v>
      </c>
      <c r="G3420">
        <v>1</v>
      </c>
      <c r="H3420">
        <v>1</v>
      </c>
      <c r="I3420">
        <v>0</v>
      </c>
      <c r="J3420">
        <v>0</v>
      </c>
      <c r="K3420">
        <v>1</v>
      </c>
      <c r="L3420">
        <v>1</v>
      </c>
      <c r="M3420">
        <v>1</v>
      </c>
      <c r="N3420">
        <v>1</v>
      </c>
      <c r="O3420">
        <f t="shared" si="53"/>
        <v>11</v>
      </c>
    </row>
    <row r="3421" spans="1:15" x14ac:dyDescent="0.3">
      <c r="A3421" t="s">
        <v>203</v>
      </c>
      <c r="B3421" t="s">
        <v>14</v>
      </c>
      <c r="C3421" cm="1">
        <f t="array" ref="C3421">_xlfn.IFS(A3421="Low",1,A3421="Medium",2,A3421="High",3)</f>
        <v>2</v>
      </c>
      <c r="D3421" cm="1">
        <f t="array" ref="D3421">_xlfn.IFS(B3421="data_analyst",1,B3421="data_engineer",2,B3421="data_scientist",3)</f>
        <v>3</v>
      </c>
      <c r="E3421">
        <v>1</v>
      </c>
      <c r="F3421">
        <v>1</v>
      </c>
      <c r="G3421">
        <v>1</v>
      </c>
      <c r="H3421">
        <v>1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1</v>
      </c>
      <c r="O3421">
        <f t="shared" si="53"/>
        <v>8</v>
      </c>
    </row>
    <row r="3422" spans="1:15" x14ac:dyDescent="0.3">
      <c r="A3422" t="s">
        <v>203</v>
      </c>
      <c r="B3422" t="s">
        <v>14</v>
      </c>
      <c r="C3422" cm="1">
        <f t="array" ref="C3422">_xlfn.IFS(A3422="Low",1,A3422="Medium",2,A3422="High",3)</f>
        <v>2</v>
      </c>
      <c r="D3422" cm="1">
        <f t="array" ref="D3422">_xlfn.IFS(B3422="data_analyst",1,B3422="data_engineer",2,B3422="data_scientist",3)</f>
        <v>3</v>
      </c>
      <c r="E3422">
        <v>0</v>
      </c>
      <c r="F3422">
        <v>0</v>
      </c>
      <c r="G3422">
        <v>0</v>
      </c>
      <c r="H3422">
        <v>0</v>
      </c>
      <c r="I3422">
        <v>1</v>
      </c>
      <c r="J3422">
        <v>0</v>
      </c>
      <c r="K3422">
        <v>0</v>
      </c>
      <c r="L3422">
        <v>0</v>
      </c>
      <c r="M3422">
        <v>1</v>
      </c>
      <c r="N3422">
        <v>1</v>
      </c>
      <c r="O3422">
        <f t="shared" si="53"/>
        <v>6</v>
      </c>
    </row>
    <row r="3423" spans="1:15" x14ac:dyDescent="0.3">
      <c r="A3423" t="s">
        <v>203</v>
      </c>
      <c r="B3423" t="s">
        <v>14</v>
      </c>
      <c r="C3423" cm="1">
        <f t="array" ref="C3423">_xlfn.IFS(A3423="Low",1,A3423="Medium",2,A3423="High",3)</f>
        <v>2</v>
      </c>
      <c r="D3423" cm="1">
        <f t="array" ref="D3423">_xlfn.IFS(B3423="data_analyst",1,B3423="data_engineer",2,B3423="data_scientist",3)</f>
        <v>3</v>
      </c>
      <c r="E3423">
        <v>1</v>
      </c>
      <c r="F3423">
        <v>0</v>
      </c>
      <c r="G3423">
        <v>1</v>
      </c>
      <c r="H3423">
        <v>0</v>
      </c>
      <c r="I3423">
        <v>1</v>
      </c>
      <c r="J3423">
        <v>0</v>
      </c>
      <c r="K3423">
        <v>1</v>
      </c>
      <c r="L3423">
        <v>1</v>
      </c>
      <c r="M3423">
        <v>0</v>
      </c>
      <c r="N3423">
        <v>1</v>
      </c>
      <c r="O3423">
        <f t="shared" si="53"/>
        <v>9</v>
      </c>
    </row>
    <row r="3424" spans="1:15" x14ac:dyDescent="0.3">
      <c r="A3424" t="s">
        <v>203</v>
      </c>
      <c r="B3424" t="s">
        <v>14</v>
      </c>
      <c r="C3424" cm="1">
        <f t="array" ref="C3424">_xlfn.IFS(A3424="Low",1,A3424="Medium",2,A3424="High",3)</f>
        <v>2</v>
      </c>
      <c r="D3424" cm="1">
        <f t="array" ref="D3424">_xlfn.IFS(B3424="data_analyst",1,B3424="data_engineer",2,B3424="data_scientist",3)</f>
        <v>3</v>
      </c>
      <c r="E3424">
        <v>0</v>
      </c>
      <c r="F3424">
        <v>1</v>
      </c>
      <c r="G3424">
        <v>1</v>
      </c>
      <c r="H3424">
        <v>1</v>
      </c>
      <c r="I3424">
        <v>1</v>
      </c>
      <c r="J3424">
        <v>1</v>
      </c>
      <c r="K3424">
        <v>0</v>
      </c>
      <c r="L3424">
        <v>1</v>
      </c>
      <c r="M3424">
        <v>1</v>
      </c>
      <c r="N3424">
        <v>1</v>
      </c>
      <c r="O3424">
        <f t="shared" si="53"/>
        <v>11</v>
      </c>
    </row>
    <row r="3425" spans="1:15" x14ac:dyDescent="0.3">
      <c r="A3425" t="s">
        <v>203</v>
      </c>
      <c r="B3425" t="s">
        <v>14</v>
      </c>
      <c r="C3425" cm="1">
        <f t="array" ref="C3425">_xlfn.IFS(A3425="Low",1,A3425="Medium",2,A3425="High",3)</f>
        <v>2</v>
      </c>
      <c r="D3425" cm="1">
        <f t="array" ref="D3425">_xlfn.IFS(B3425="data_analyst",1,B3425="data_engineer",2,B3425="data_scientist",3)</f>
        <v>3</v>
      </c>
      <c r="E3425">
        <v>1</v>
      </c>
      <c r="F3425">
        <v>0</v>
      </c>
      <c r="G3425">
        <v>1</v>
      </c>
      <c r="H3425">
        <v>1</v>
      </c>
      <c r="I3425">
        <v>1</v>
      </c>
      <c r="J3425">
        <v>1</v>
      </c>
      <c r="K3425">
        <v>0</v>
      </c>
      <c r="L3425">
        <v>0</v>
      </c>
      <c r="M3425">
        <v>1</v>
      </c>
      <c r="N3425">
        <v>1</v>
      </c>
      <c r="O3425">
        <f t="shared" si="53"/>
        <v>10</v>
      </c>
    </row>
    <row r="3426" spans="1:15" x14ac:dyDescent="0.3">
      <c r="A3426" t="s">
        <v>203</v>
      </c>
      <c r="B3426" t="s">
        <v>14</v>
      </c>
      <c r="C3426" cm="1">
        <f t="array" ref="C3426">_xlfn.IFS(A3426="Low",1,A3426="Medium",2,A3426="High",3)</f>
        <v>2</v>
      </c>
      <c r="D3426" cm="1">
        <f t="array" ref="D3426">_xlfn.IFS(B3426="data_analyst",1,B3426="data_engineer",2,B3426="data_scientist",3)</f>
        <v>3</v>
      </c>
      <c r="E3426">
        <v>1</v>
      </c>
      <c r="F3426">
        <v>0</v>
      </c>
      <c r="G3426">
        <v>1</v>
      </c>
      <c r="H3426">
        <v>1</v>
      </c>
      <c r="I3426">
        <v>1</v>
      </c>
      <c r="J3426">
        <v>1</v>
      </c>
      <c r="K3426">
        <v>0</v>
      </c>
      <c r="L3426">
        <v>0</v>
      </c>
      <c r="M3426">
        <v>0</v>
      </c>
      <c r="N3426">
        <v>1</v>
      </c>
      <c r="O3426">
        <f t="shared" si="53"/>
        <v>9</v>
      </c>
    </row>
    <row r="3427" spans="1:15" x14ac:dyDescent="0.3">
      <c r="A3427" t="s">
        <v>203</v>
      </c>
      <c r="B3427" t="s">
        <v>14</v>
      </c>
      <c r="C3427" cm="1">
        <f t="array" ref="C3427">_xlfn.IFS(A3427="Low",1,A3427="Medium",2,A3427="High",3)</f>
        <v>2</v>
      </c>
      <c r="D3427" cm="1">
        <f t="array" ref="D3427">_xlfn.IFS(B3427="data_analyst",1,B3427="data_engineer",2,B3427="data_scientist",3)</f>
        <v>3</v>
      </c>
      <c r="E3427">
        <v>0</v>
      </c>
      <c r="F3427">
        <v>0</v>
      </c>
      <c r="G3427">
        <v>1</v>
      </c>
      <c r="H3427">
        <v>0</v>
      </c>
      <c r="I3427">
        <v>1</v>
      </c>
      <c r="J3427">
        <v>0</v>
      </c>
      <c r="K3427">
        <v>0</v>
      </c>
      <c r="L3427">
        <v>0</v>
      </c>
      <c r="M3427">
        <v>1</v>
      </c>
      <c r="N3427">
        <v>1</v>
      </c>
      <c r="O3427">
        <f t="shared" si="53"/>
        <v>7</v>
      </c>
    </row>
    <row r="3428" spans="1:15" x14ac:dyDescent="0.3">
      <c r="A3428" t="s">
        <v>203</v>
      </c>
      <c r="B3428" t="s">
        <v>14</v>
      </c>
      <c r="C3428" cm="1">
        <f t="array" ref="C3428">_xlfn.IFS(A3428="Low",1,A3428="Medium",2,A3428="High",3)</f>
        <v>2</v>
      </c>
      <c r="D3428" cm="1">
        <f t="array" ref="D3428">_xlfn.IFS(B3428="data_analyst",1,B3428="data_engineer",2,B3428="data_scientist",3)</f>
        <v>3</v>
      </c>
      <c r="E3428">
        <v>1</v>
      </c>
      <c r="F3428">
        <v>1</v>
      </c>
      <c r="G3428">
        <v>1</v>
      </c>
      <c r="H3428">
        <v>1</v>
      </c>
      <c r="I3428">
        <v>1</v>
      </c>
      <c r="J3428">
        <v>0</v>
      </c>
      <c r="K3428">
        <v>0</v>
      </c>
      <c r="L3428">
        <v>1</v>
      </c>
      <c r="M3428">
        <v>1</v>
      </c>
      <c r="N3428">
        <v>1</v>
      </c>
      <c r="O3428">
        <f t="shared" si="53"/>
        <v>11</v>
      </c>
    </row>
    <row r="3429" spans="1:15" x14ac:dyDescent="0.3">
      <c r="A3429" t="s">
        <v>203</v>
      </c>
      <c r="B3429" t="s">
        <v>14</v>
      </c>
      <c r="C3429" cm="1">
        <f t="array" ref="C3429">_xlfn.IFS(A3429="Low",1,A3429="Medium",2,A3429="High",3)</f>
        <v>2</v>
      </c>
      <c r="D3429" cm="1">
        <f t="array" ref="D3429">_xlfn.IFS(B3429="data_analyst",1,B3429="data_engineer",2,B3429="data_scientist",3)</f>
        <v>3</v>
      </c>
      <c r="E3429">
        <v>1</v>
      </c>
      <c r="F3429">
        <v>0</v>
      </c>
      <c r="G3429">
        <v>1</v>
      </c>
      <c r="H3429">
        <v>1</v>
      </c>
      <c r="I3429">
        <v>1</v>
      </c>
      <c r="J3429">
        <v>1</v>
      </c>
      <c r="K3429">
        <v>0</v>
      </c>
      <c r="L3429">
        <v>0</v>
      </c>
      <c r="M3429">
        <v>0</v>
      </c>
      <c r="N3429">
        <v>1</v>
      </c>
      <c r="O3429">
        <f t="shared" si="53"/>
        <v>9</v>
      </c>
    </row>
    <row r="3430" spans="1:15" x14ac:dyDescent="0.3">
      <c r="A3430" t="s">
        <v>203</v>
      </c>
      <c r="B3430" t="s">
        <v>14</v>
      </c>
      <c r="C3430" cm="1">
        <f t="array" ref="C3430">_xlfn.IFS(A3430="Low",1,A3430="Medium",2,A3430="High",3)</f>
        <v>2</v>
      </c>
      <c r="D3430" cm="1">
        <f t="array" ref="D3430">_xlfn.IFS(B3430="data_analyst",1,B3430="data_engineer",2,B3430="data_scientist",3)</f>
        <v>3</v>
      </c>
      <c r="E3430">
        <v>1</v>
      </c>
      <c r="F3430">
        <v>0</v>
      </c>
      <c r="G3430">
        <v>1</v>
      </c>
      <c r="H3430">
        <v>1</v>
      </c>
      <c r="I3430">
        <v>1</v>
      </c>
      <c r="J3430">
        <v>1</v>
      </c>
      <c r="K3430">
        <v>0</v>
      </c>
      <c r="L3430">
        <v>0</v>
      </c>
      <c r="M3430">
        <v>0</v>
      </c>
      <c r="N3430">
        <v>1</v>
      </c>
      <c r="O3430">
        <f t="shared" si="53"/>
        <v>9</v>
      </c>
    </row>
    <row r="3431" spans="1:15" x14ac:dyDescent="0.3">
      <c r="A3431" t="s">
        <v>203</v>
      </c>
      <c r="B3431" t="s">
        <v>14</v>
      </c>
      <c r="C3431" cm="1">
        <f t="array" ref="C3431">_xlfn.IFS(A3431="Low",1,A3431="Medium",2,A3431="High",3)</f>
        <v>2</v>
      </c>
      <c r="D3431" cm="1">
        <f t="array" ref="D3431">_xlfn.IFS(B3431="data_analyst",1,B3431="data_engineer",2,B3431="data_scientist",3)</f>
        <v>3</v>
      </c>
      <c r="E3431">
        <v>1</v>
      </c>
      <c r="F3431">
        <v>0</v>
      </c>
      <c r="G3431">
        <v>1</v>
      </c>
      <c r="H3431">
        <v>1</v>
      </c>
      <c r="I3431">
        <v>1</v>
      </c>
      <c r="J3431">
        <v>1</v>
      </c>
      <c r="K3431">
        <v>0</v>
      </c>
      <c r="L3431">
        <v>0</v>
      </c>
      <c r="M3431">
        <v>0</v>
      </c>
      <c r="N3431">
        <v>1</v>
      </c>
      <c r="O3431">
        <f t="shared" si="53"/>
        <v>9</v>
      </c>
    </row>
    <row r="3432" spans="1:15" x14ac:dyDescent="0.3">
      <c r="A3432" t="s">
        <v>203</v>
      </c>
      <c r="B3432" t="s">
        <v>14</v>
      </c>
      <c r="C3432" cm="1">
        <f t="array" ref="C3432">_xlfn.IFS(A3432="Low",1,A3432="Medium",2,A3432="High",3)</f>
        <v>2</v>
      </c>
      <c r="D3432" cm="1">
        <f t="array" ref="D3432">_xlfn.IFS(B3432="data_analyst",1,B3432="data_engineer",2,B3432="data_scientist",3)</f>
        <v>3</v>
      </c>
      <c r="E3432">
        <v>1</v>
      </c>
      <c r="F3432">
        <v>0</v>
      </c>
      <c r="G3432">
        <v>1</v>
      </c>
      <c r="H3432">
        <v>1</v>
      </c>
      <c r="I3432">
        <v>1</v>
      </c>
      <c r="J3432">
        <v>1</v>
      </c>
      <c r="K3432">
        <v>0</v>
      </c>
      <c r="L3432">
        <v>0</v>
      </c>
      <c r="M3432">
        <v>0</v>
      </c>
      <c r="N3432">
        <v>1</v>
      </c>
      <c r="O3432">
        <f t="shared" si="53"/>
        <v>9</v>
      </c>
    </row>
    <row r="3433" spans="1:15" x14ac:dyDescent="0.3">
      <c r="A3433" t="s">
        <v>203</v>
      </c>
      <c r="B3433" t="s">
        <v>14</v>
      </c>
      <c r="C3433" cm="1">
        <f t="array" ref="C3433">_xlfn.IFS(A3433="Low",1,A3433="Medium",2,A3433="High",3)</f>
        <v>2</v>
      </c>
      <c r="D3433" cm="1">
        <f t="array" ref="D3433">_xlfn.IFS(B3433="data_analyst",1,B3433="data_engineer",2,B3433="data_scientist",3)</f>
        <v>3</v>
      </c>
      <c r="E3433">
        <v>1</v>
      </c>
      <c r="F3433">
        <v>0</v>
      </c>
      <c r="G3433">
        <v>1</v>
      </c>
      <c r="H3433">
        <v>1</v>
      </c>
      <c r="I3433">
        <v>1</v>
      </c>
      <c r="J3433">
        <v>1</v>
      </c>
      <c r="K3433">
        <v>0</v>
      </c>
      <c r="L3433">
        <v>0</v>
      </c>
      <c r="M3433">
        <v>0</v>
      </c>
      <c r="N3433">
        <v>1</v>
      </c>
      <c r="O3433">
        <f t="shared" si="53"/>
        <v>9</v>
      </c>
    </row>
    <row r="3434" spans="1:15" x14ac:dyDescent="0.3">
      <c r="A3434" t="s">
        <v>203</v>
      </c>
      <c r="B3434" t="s">
        <v>14</v>
      </c>
      <c r="C3434" cm="1">
        <f t="array" ref="C3434">_xlfn.IFS(A3434="Low",1,A3434="Medium",2,A3434="High",3)</f>
        <v>2</v>
      </c>
      <c r="D3434" cm="1">
        <f t="array" ref="D3434">_xlfn.IFS(B3434="data_analyst",1,B3434="data_engineer",2,B3434="data_scientist",3)</f>
        <v>3</v>
      </c>
      <c r="E3434">
        <v>1</v>
      </c>
      <c r="F3434">
        <v>0</v>
      </c>
      <c r="G3434">
        <v>1</v>
      </c>
      <c r="H3434">
        <v>1</v>
      </c>
      <c r="I3434">
        <v>1</v>
      </c>
      <c r="J3434">
        <v>0</v>
      </c>
      <c r="K3434">
        <v>0</v>
      </c>
      <c r="L3434">
        <v>1</v>
      </c>
      <c r="M3434">
        <v>1</v>
      </c>
      <c r="N3434">
        <v>1</v>
      </c>
      <c r="O3434">
        <f t="shared" si="53"/>
        <v>10</v>
      </c>
    </row>
    <row r="3435" spans="1:15" x14ac:dyDescent="0.3">
      <c r="A3435" t="s">
        <v>203</v>
      </c>
      <c r="B3435" t="s">
        <v>14</v>
      </c>
      <c r="C3435" cm="1">
        <f t="array" ref="C3435">_xlfn.IFS(A3435="Low",1,A3435="Medium",2,A3435="High",3)</f>
        <v>2</v>
      </c>
      <c r="D3435" cm="1">
        <f t="array" ref="D3435">_xlfn.IFS(B3435="data_analyst",1,B3435="data_engineer",2,B3435="data_scientist",3)</f>
        <v>3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f t="shared" si="53"/>
        <v>3</v>
      </c>
    </row>
    <row r="3436" spans="1:15" x14ac:dyDescent="0.3">
      <c r="A3436" t="s">
        <v>203</v>
      </c>
      <c r="B3436" t="s">
        <v>14</v>
      </c>
      <c r="C3436" cm="1">
        <f t="array" ref="C3436">_xlfn.IFS(A3436="Low",1,A3436="Medium",2,A3436="High",3)</f>
        <v>2</v>
      </c>
      <c r="D3436" cm="1">
        <f t="array" ref="D3436">_xlfn.IFS(B3436="data_analyst",1,B3436="data_engineer",2,B3436="data_scientist",3)</f>
        <v>3</v>
      </c>
      <c r="E3436">
        <v>1</v>
      </c>
      <c r="F3436">
        <v>0</v>
      </c>
      <c r="G3436">
        <v>1</v>
      </c>
      <c r="H3436">
        <v>1</v>
      </c>
      <c r="I3436">
        <v>1</v>
      </c>
      <c r="J3436">
        <v>0</v>
      </c>
      <c r="K3436">
        <v>0</v>
      </c>
      <c r="L3436">
        <v>1</v>
      </c>
      <c r="M3436">
        <v>0</v>
      </c>
      <c r="N3436">
        <v>1</v>
      </c>
      <c r="O3436">
        <f t="shared" si="53"/>
        <v>9</v>
      </c>
    </row>
    <row r="3437" spans="1:15" x14ac:dyDescent="0.3">
      <c r="A3437" t="s">
        <v>203</v>
      </c>
      <c r="B3437" t="s">
        <v>14</v>
      </c>
      <c r="C3437" cm="1">
        <f t="array" ref="C3437">_xlfn.IFS(A3437="Low",1,A3437="Medium",2,A3437="High",3)</f>
        <v>2</v>
      </c>
      <c r="D3437" cm="1">
        <f t="array" ref="D3437">_xlfn.IFS(B3437="data_analyst",1,B3437="data_engineer",2,B3437="data_scientist",3)</f>
        <v>3</v>
      </c>
      <c r="E3437">
        <v>0</v>
      </c>
      <c r="F3437">
        <v>0</v>
      </c>
      <c r="G3437">
        <v>1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f t="shared" si="53"/>
        <v>4</v>
      </c>
    </row>
    <row r="3438" spans="1:15" x14ac:dyDescent="0.3">
      <c r="A3438" t="s">
        <v>203</v>
      </c>
      <c r="B3438" t="s">
        <v>14</v>
      </c>
      <c r="C3438" cm="1">
        <f t="array" ref="C3438">_xlfn.IFS(A3438="Low",1,A3438="Medium",2,A3438="High",3)</f>
        <v>2</v>
      </c>
      <c r="D3438" cm="1">
        <f t="array" ref="D3438">_xlfn.IFS(B3438="data_analyst",1,B3438="data_engineer",2,B3438="data_scientist",3)</f>
        <v>3</v>
      </c>
      <c r="E3438">
        <v>0</v>
      </c>
      <c r="F3438">
        <v>0</v>
      </c>
      <c r="G3438">
        <v>1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1</v>
      </c>
      <c r="O3438">
        <f t="shared" si="53"/>
        <v>5</v>
      </c>
    </row>
    <row r="3439" spans="1:15" x14ac:dyDescent="0.3">
      <c r="A3439" t="s">
        <v>203</v>
      </c>
      <c r="B3439" t="s">
        <v>14</v>
      </c>
      <c r="C3439" cm="1">
        <f t="array" ref="C3439">_xlfn.IFS(A3439="Low",1,A3439="Medium",2,A3439="High",3)</f>
        <v>2</v>
      </c>
      <c r="D3439" cm="1">
        <f t="array" ref="D3439">_xlfn.IFS(B3439="data_analyst",1,B3439="data_engineer",2,B3439="data_scientist",3)</f>
        <v>3</v>
      </c>
      <c r="E3439">
        <v>1</v>
      </c>
      <c r="F3439">
        <v>1</v>
      </c>
      <c r="G3439">
        <v>1</v>
      </c>
      <c r="H3439">
        <v>1</v>
      </c>
      <c r="I3439">
        <v>0</v>
      </c>
      <c r="J3439">
        <v>1</v>
      </c>
      <c r="K3439">
        <v>0</v>
      </c>
      <c r="L3439">
        <v>1</v>
      </c>
      <c r="M3439">
        <v>1</v>
      </c>
      <c r="N3439">
        <v>1</v>
      </c>
      <c r="O3439">
        <f t="shared" si="53"/>
        <v>11</v>
      </c>
    </row>
    <row r="3440" spans="1:15" x14ac:dyDescent="0.3">
      <c r="A3440" t="s">
        <v>203</v>
      </c>
      <c r="B3440" t="s">
        <v>14</v>
      </c>
      <c r="C3440" cm="1">
        <f t="array" ref="C3440">_xlfn.IFS(A3440="Low",1,A3440="Medium",2,A3440="High",3)</f>
        <v>2</v>
      </c>
      <c r="D3440" cm="1">
        <f t="array" ref="D3440">_xlfn.IFS(B3440="data_analyst",1,B3440="data_engineer",2,B3440="data_scientist",3)</f>
        <v>3</v>
      </c>
      <c r="E3440">
        <v>1</v>
      </c>
      <c r="F3440">
        <v>1</v>
      </c>
      <c r="G3440">
        <v>1</v>
      </c>
      <c r="H3440">
        <v>1</v>
      </c>
      <c r="I3440">
        <v>0</v>
      </c>
      <c r="J3440">
        <v>0</v>
      </c>
      <c r="K3440">
        <v>1</v>
      </c>
      <c r="L3440">
        <v>0</v>
      </c>
      <c r="M3440">
        <v>0</v>
      </c>
      <c r="N3440">
        <v>1</v>
      </c>
      <c r="O3440">
        <f t="shared" si="53"/>
        <v>9</v>
      </c>
    </row>
    <row r="3441" spans="1:15" x14ac:dyDescent="0.3">
      <c r="A3441" t="s">
        <v>203</v>
      </c>
      <c r="B3441" t="s">
        <v>14</v>
      </c>
      <c r="C3441" cm="1">
        <f t="array" ref="C3441">_xlfn.IFS(A3441="Low",1,A3441="Medium",2,A3441="High",3)</f>
        <v>2</v>
      </c>
      <c r="D3441" cm="1">
        <f t="array" ref="D3441">_xlfn.IFS(B3441="data_analyst",1,B3441="data_engineer",2,B3441="data_scientist",3)</f>
        <v>3</v>
      </c>
      <c r="E3441">
        <v>1</v>
      </c>
      <c r="F3441">
        <v>0</v>
      </c>
      <c r="G3441">
        <v>1</v>
      </c>
      <c r="H3441">
        <v>1</v>
      </c>
      <c r="I3441">
        <v>0</v>
      </c>
      <c r="J3441">
        <v>1</v>
      </c>
      <c r="K3441">
        <v>0</v>
      </c>
      <c r="L3441">
        <v>0</v>
      </c>
      <c r="M3441">
        <v>1</v>
      </c>
      <c r="N3441">
        <v>1</v>
      </c>
      <c r="O3441">
        <f t="shared" si="53"/>
        <v>9</v>
      </c>
    </row>
    <row r="3442" spans="1:15" x14ac:dyDescent="0.3">
      <c r="A3442" t="s">
        <v>203</v>
      </c>
      <c r="B3442" t="s">
        <v>14</v>
      </c>
      <c r="C3442" cm="1">
        <f t="array" ref="C3442">_xlfn.IFS(A3442="Low",1,A3442="Medium",2,A3442="High",3)</f>
        <v>2</v>
      </c>
      <c r="D3442" cm="1">
        <f t="array" ref="D3442">_xlfn.IFS(B3442="data_analyst",1,B3442="data_engineer",2,B3442="data_scientist",3)</f>
        <v>3</v>
      </c>
      <c r="E3442">
        <v>1</v>
      </c>
      <c r="F3442">
        <v>1</v>
      </c>
      <c r="G3442">
        <v>1</v>
      </c>
      <c r="H3442">
        <v>1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1</v>
      </c>
      <c r="O3442">
        <f t="shared" si="53"/>
        <v>8</v>
      </c>
    </row>
    <row r="3443" spans="1:15" x14ac:dyDescent="0.3">
      <c r="A3443" t="s">
        <v>203</v>
      </c>
      <c r="B3443" t="s">
        <v>14</v>
      </c>
      <c r="C3443" cm="1">
        <f t="array" ref="C3443">_xlfn.IFS(A3443="Low",1,A3443="Medium",2,A3443="High",3)</f>
        <v>2</v>
      </c>
      <c r="D3443" cm="1">
        <f t="array" ref="D3443">_xlfn.IFS(B3443="data_analyst",1,B3443="data_engineer",2,B3443="data_scientist",3)</f>
        <v>3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1</v>
      </c>
      <c r="O3443">
        <f t="shared" si="53"/>
        <v>4</v>
      </c>
    </row>
    <row r="3444" spans="1:15" x14ac:dyDescent="0.3">
      <c r="A3444" t="s">
        <v>203</v>
      </c>
      <c r="B3444" t="s">
        <v>14</v>
      </c>
      <c r="C3444" cm="1">
        <f t="array" ref="C3444">_xlfn.IFS(A3444="Low",1,A3444="Medium",2,A3444="High",3)</f>
        <v>2</v>
      </c>
      <c r="D3444" cm="1">
        <f t="array" ref="D3444">_xlfn.IFS(B3444="data_analyst",1,B3444="data_engineer",2,B3444="data_scientist",3)</f>
        <v>3</v>
      </c>
      <c r="E3444">
        <v>1</v>
      </c>
      <c r="F3444">
        <v>1</v>
      </c>
      <c r="G3444">
        <v>1</v>
      </c>
      <c r="H3444">
        <v>1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1</v>
      </c>
      <c r="O3444">
        <f t="shared" si="53"/>
        <v>8</v>
      </c>
    </row>
    <row r="3445" spans="1:15" x14ac:dyDescent="0.3">
      <c r="A3445" t="s">
        <v>203</v>
      </c>
      <c r="B3445" t="s">
        <v>14</v>
      </c>
      <c r="C3445" cm="1">
        <f t="array" ref="C3445">_xlfn.IFS(A3445="Low",1,A3445="Medium",2,A3445="High",3)</f>
        <v>2</v>
      </c>
      <c r="D3445" cm="1">
        <f t="array" ref="D3445">_xlfn.IFS(B3445="data_analyst",1,B3445="data_engineer",2,B3445="data_scientist",3)</f>
        <v>3</v>
      </c>
      <c r="E3445">
        <v>1</v>
      </c>
      <c r="F3445">
        <v>1</v>
      </c>
      <c r="G3445">
        <v>1</v>
      </c>
      <c r="H3445">
        <v>1</v>
      </c>
      <c r="I3445">
        <v>0</v>
      </c>
      <c r="J3445">
        <v>0</v>
      </c>
      <c r="K3445">
        <v>1</v>
      </c>
      <c r="L3445">
        <v>0</v>
      </c>
      <c r="M3445">
        <v>0</v>
      </c>
      <c r="N3445">
        <v>1</v>
      </c>
      <c r="O3445">
        <f t="shared" si="53"/>
        <v>9</v>
      </c>
    </row>
    <row r="3446" spans="1:15" x14ac:dyDescent="0.3">
      <c r="A3446" t="s">
        <v>203</v>
      </c>
      <c r="B3446" t="s">
        <v>14</v>
      </c>
      <c r="C3446" cm="1">
        <f t="array" ref="C3446">_xlfn.IFS(A3446="Low",1,A3446="Medium",2,A3446="High",3)</f>
        <v>2</v>
      </c>
      <c r="D3446" cm="1">
        <f t="array" ref="D3446">_xlfn.IFS(B3446="data_analyst",1,B3446="data_engineer",2,B3446="data_scientist",3)</f>
        <v>3</v>
      </c>
      <c r="E3446">
        <v>1</v>
      </c>
      <c r="F3446">
        <v>0</v>
      </c>
      <c r="G3446">
        <v>0</v>
      </c>
      <c r="H3446">
        <v>1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1</v>
      </c>
      <c r="O3446">
        <f t="shared" si="53"/>
        <v>6</v>
      </c>
    </row>
    <row r="3447" spans="1:15" x14ac:dyDescent="0.3">
      <c r="A3447" t="s">
        <v>203</v>
      </c>
      <c r="B3447" t="s">
        <v>14</v>
      </c>
      <c r="C3447" cm="1">
        <f t="array" ref="C3447">_xlfn.IFS(A3447="Low",1,A3447="Medium",2,A3447="High",3)</f>
        <v>2</v>
      </c>
      <c r="D3447" cm="1">
        <f t="array" ref="D3447">_xlfn.IFS(B3447="data_analyst",1,B3447="data_engineer",2,B3447="data_scientist",3)</f>
        <v>3</v>
      </c>
      <c r="E3447">
        <v>1</v>
      </c>
      <c r="F3447">
        <v>1</v>
      </c>
      <c r="G3447">
        <v>1</v>
      </c>
      <c r="H3447">
        <v>1</v>
      </c>
      <c r="I3447">
        <v>1</v>
      </c>
      <c r="J3447">
        <v>0</v>
      </c>
      <c r="K3447">
        <v>1</v>
      </c>
      <c r="L3447">
        <v>1</v>
      </c>
      <c r="M3447">
        <v>0</v>
      </c>
      <c r="N3447">
        <v>1</v>
      </c>
      <c r="O3447">
        <f t="shared" si="53"/>
        <v>11</v>
      </c>
    </row>
    <row r="3448" spans="1:15" x14ac:dyDescent="0.3">
      <c r="A3448" t="s">
        <v>203</v>
      </c>
      <c r="B3448" t="s">
        <v>14</v>
      </c>
      <c r="C3448" cm="1">
        <f t="array" ref="C3448">_xlfn.IFS(A3448="Low",1,A3448="Medium",2,A3448="High",3)</f>
        <v>2</v>
      </c>
      <c r="D3448" cm="1">
        <f t="array" ref="D3448">_xlfn.IFS(B3448="data_analyst",1,B3448="data_engineer",2,B3448="data_scientist",3)</f>
        <v>3</v>
      </c>
      <c r="E3448">
        <v>0</v>
      </c>
      <c r="F3448">
        <v>0</v>
      </c>
      <c r="G3448">
        <v>1</v>
      </c>
      <c r="H3448">
        <v>1</v>
      </c>
      <c r="I3448">
        <v>1</v>
      </c>
      <c r="J3448">
        <v>1</v>
      </c>
      <c r="K3448">
        <v>1</v>
      </c>
      <c r="L3448">
        <v>0</v>
      </c>
      <c r="M3448">
        <v>0</v>
      </c>
      <c r="N3448">
        <v>1</v>
      </c>
      <c r="O3448">
        <f t="shared" si="53"/>
        <v>9</v>
      </c>
    </row>
    <row r="3449" spans="1:15" x14ac:dyDescent="0.3">
      <c r="A3449" t="s">
        <v>203</v>
      </c>
      <c r="B3449" t="s">
        <v>14</v>
      </c>
      <c r="C3449" cm="1">
        <f t="array" ref="C3449">_xlfn.IFS(A3449="Low",1,A3449="Medium",2,A3449="High",3)</f>
        <v>2</v>
      </c>
      <c r="D3449" cm="1">
        <f t="array" ref="D3449">_xlfn.IFS(B3449="data_analyst",1,B3449="data_engineer",2,B3449="data_scientist",3)</f>
        <v>3</v>
      </c>
      <c r="E3449">
        <v>1</v>
      </c>
      <c r="F3449">
        <v>1</v>
      </c>
      <c r="G3449">
        <v>1</v>
      </c>
      <c r="H3449">
        <v>0</v>
      </c>
      <c r="I3449">
        <v>1</v>
      </c>
      <c r="J3449">
        <v>0</v>
      </c>
      <c r="K3449">
        <v>0</v>
      </c>
      <c r="L3449">
        <v>1</v>
      </c>
      <c r="M3449">
        <v>0</v>
      </c>
      <c r="N3449">
        <v>1</v>
      </c>
      <c r="O3449">
        <f t="shared" si="53"/>
        <v>9</v>
      </c>
    </row>
    <row r="3450" spans="1:15" x14ac:dyDescent="0.3">
      <c r="A3450" t="s">
        <v>203</v>
      </c>
      <c r="B3450" t="s">
        <v>14</v>
      </c>
      <c r="C3450" cm="1">
        <f t="array" ref="C3450">_xlfn.IFS(A3450="Low",1,A3450="Medium",2,A3450="High",3)</f>
        <v>2</v>
      </c>
      <c r="D3450" cm="1">
        <f t="array" ref="D3450">_xlfn.IFS(B3450="data_analyst",1,B3450="data_engineer",2,B3450="data_scientist",3)</f>
        <v>3</v>
      </c>
      <c r="E3450">
        <v>1</v>
      </c>
      <c r="F3450">
        <v>1</v>
      </c>
      <c r="G3450">
        <v>0</v>
      </c>
      <c r="H3450">
        <v>1</v>
      </c>
      <c r="I3450">
        <v>0</v>
      </c>
      <c r="J3450">
        <v>0</v>
      </c>
      <c r="K3450">
        <v>0</v>
      </c>
      <c r="L3450">
        <v>1</v>
      </c>
      <c r="M3450">
        <v>0</v>
      </c>
      <c r="N3450">
        <v>1</v>
      </c>
      <c r="O3450">
        <f t="shared" si="53"/>
        <v>8</v>
      </c>
    </row>
    <row r="3451" spans="1:15" x14ac:dyDescent="0.3">
      <c r="A3451" t="s">
        <v>203</v>
      </c>
      <c r="B3451" t="s">
        <v>14</v>
      </c>
      <c r="C3451" cm="1">
        <f t="array" ref="C3451">_xlfn.IFS(A3451="Low",1,A3451="Medium",2,A3451="High",3)</f>
        <v>2</v>
      </c>
      <c r="D3451" cm="1">
        <f t="array" ref="D3451">_xlfn.IFS(B3451="data_analyst",1,B3451="data_engineer",2,B3451="data_scientist",3)</f>
        <v>3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1</v>
      </c>
      <c r="O3451">
        <f t="shared" si="53"/>
        <v>4</v>
      </c>
    </row>
    <row r="3452" spans="1:15" x14ac:dyDescent="0.3">
      <c r="A3452" t="s">
        <v>203</v>
      </c>
      <c r="B3452" t="s">
        <v>14</v>
      </c>
      <c r="C3452" cm="1">
        <f t="array" ref="C3452">_xlfn.IFS(A3452="Low",1,A3452="Medium",2,A3452="High",3)</f>
        <v>2</v>
      </c>
      <c r="D3452" cm="1">
        <f t="array" ref="D3452">_xlfn.IFS(B3452="data_analyst",1,B3452="data_engineer",2,B3452="data_scientist",3)</f>
        <v>3</v>
      </c>
      <c r="E3452">
        <v>1</v>
      </c>
      <c r="F3452">
        <v>0</v>
      </c>
      <c r="G3452">
        <v>1</v>
      </c>
      <c r="H3452">
        <v>0</v>
      </c>
      <c r="I3452">
        <v>0</v>
      </c>
      <c r="J3452">
        <v>0</v>
      </c>
      <c r="K3452">
        <v>0</v>
      </c>
      <c r="L3452">
        <v>1</v>
      </c>
      <c r="M3452">
        <v>0</v>
      </c>
      <c r="N3452">
        <v>1</v>
      </c>
      <c r="O3452">
        <f t="shared" si="53"/>
        <v>7</v>
      </c>
    </row>
    <row r="3453" spans="1:15" x14ac:dyDescent="0.3">
      <c r="A3453" t="s">
        <v>203</v>
      </c>
      <c r="B3453" t="s">
        <v>14</v>
      </c>
      <c r="C3453" cm="1">
        <f t="array" ref="C3453">_xlfn.IFS(A3453="Low",1,A3453="Medium",2,A3453="High",3)</f>
        <v>2</v>
      </c>
      <c r="D3453" cm="1">
        <f t="array" ref="D3453">_xlfn.IFS(B3453="data_analyst",1,B3453="data_engineer",2,B3453="data_scientist",3)</f>
        <v>3</v>
      </c>
      <c r="E3453">
        <v>1</v>
      </c>
      <c r="F3453">
        <v>1</v>
      </c>
      <c r="G3453">
        <v>1</v>
      </c>
      <c r="H3453">
        <v>1</v>
      </c>
      <c r="I3453">
        <v>1</v>
      </c>
      <c r="J3453">
        <v>0</v>
      </c>
      <c r="K3453">
        <v>0</v>
      </c>
      <c r="L3453">
        <v>1</v>
      </c>
      <c r="M3453">
        <v>0</v>
      </c>
      <c r="N3453">
        <v>1</v>
      </c>
      <c r="O3453">
        <f t="shared" si="53"/>
        <v>10</v>
      </c>
    </row>
    <row r="3454" spans="1:15" x14ac:dyDescent="0.3">
      <c r="A3454" t="s">
        <v>203</v>
      </c>
      <c r="B3454" t="s">
        <v>14</v>
      </c>
      <c r="C3454" cm="1">
        <f t="array" ref="C3454">_xlfn.IFS(A3454="Low",1,A3454="Medium",2,A3454="High",3)</f>
        <v>2</v>
      </c>
      <c r="D3454" cm="1">
        <f t="array" ref="D3454">_xlfn.IFS(B3454="data_analyst",1,B3454="data_engineer",2,B3454="data_scientist",3)</f>
        <v>3</v>
      </c>
      <c r="E3454">
        <v>0</v>
      </c>
      <c r="F3454">
        <v>0</v>
      </c>
      <c r="G3454">
        <v>1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1</v>
      </c>
      <c r="O3454">
        <f t="shared" si="53"/>
        <v>5</v>
      </c>
    </row>
    <row r="3455" spans="1:15" x14ac:dyDescent="0.3">
      <c r="A3455" t="s">
        <v>203</v>
      </c>
      <c r="B3455" t="s">
        <v>14</v>
      </c>
      <c r="C3455" cm="1">
        <f t="array" ref="C3455">_xlfn.IFS(A3455="Low",1,A3455="Medium",2,A3455="High",3)</f>
        <v>2</v>
      </c>
      <c r="D3455" cm="1">
        <f t="array" ref="D3455">_xlfn.IFS(B3455="data_analyst",1,B3455="data_engineer",2,B3455="data_scientist",3)</f>
        <v>3</v>
      </c>
      <c r="E3455">
        <v>1</v>
      </c>
      <c r="F3455">
        <v>1</v>
      </c>
      <c r="G3455">
        <v>1</v>
      </c>
      <c r="H3455">
        <v>1</v>
      </c>
      <c r="I3455">
        <v>0</v>
      </c>
      <c r="J3455">
        <v>1</v>
      </c>
      <c r="K3455">
        <v>0</v>
      </c>
      <c r="L3455">
        <v>0</v>
      </c>
      <c r="M3455">
        <v>0</v>
      </c>
      <c r="N3455">
        <v>1</v>
      </c>
      <c r="O3455">
        <f t="shared" si="53"/>
        <v>9</v>
      </c>
    </row>
    <row r="3456" spans="1:15" x14ac:dyDescent="0.3">
      <c r="A3456" t="s">
        <v>203</v>
      </c>
      <c r="B3456" t="s">
        <v>14</v>
      </c>
      <c r="C3456" cm="1">
        <f t="array" ref="C3456">_xlfn.IFS(A3456="Low",1,A3456="Medium",2,A3456="High",3)</f>
        <v>2</v>
      </c>
      <c r="D3456" cm="1">
        <f t="array" ref="D3456">_xlfn.IFS(B3456="data_analyst",1,B3456="data_engineer",2,B3456="data_scientist",3)</f>
        <v>3</v>
      </c>
      <c r="E3456">
        <v>1</v>
      </c>
      <c r="F3456">
        <v>0</v>
      </c>
      <c r="G3456">
        <v>1</v>
      </c>
      <c r="H3456">
        <v>0</v>
      </c>
      <c r="I3456">
        <v>1</v>
      </c>
      <c r="J3456">
        <v>0</v>
      </c>
      <c r="K3456">
        <v>0</v>
      </c>
      <c r="L3456">
        <v>1</v>
      </c>
      <c r="M3456">
        <v>0</v>
      </c>
      <c r="N3456">
        <v>1</v>
      </c>
      <c r="O3456">
        <f t="shared" si="53"/>
        <v>8</v>
      </c>
    </row>
    <row r="3457" spans="1:15" x14ac:dyDescent="0.3">
      <c r="A3457" t="s">
        <v>203</v>
      </c>
      <c r="B3457" t="s">
        <v>14</v>
      </c>
      <c r="C3457" cm="1">
        <f t="array" ref="C3457">_xlfn.IFS(A3457="Low",1,A3457="Medium",2,A3457="High",3)</f>
        <v>2</v>
      </c>
      <c r="D3457" cm="1">
        <f t="array" ref="D3457">_xlfn.IFS(B3457="data_analyst",1,B3457="data_engineer",2,B3457="data_scientist",3)</f>
        <v>3</v>
      </c>
      <c r="E3457">
        <v>1</v>
      </c>
      <c r="F3457">
        <v>1</v>
      </c>
      <c r="G3457">
        <v>1</v>
      </c>
      <c r="H3457">
        <v>1</v>
      </c>
      <c r="I3457">
        <v>1</v>
      </c>
      <c r="J3457">
        <v>1</v>
      </c>
      <c r="K3457">
        <v>0</v>
      </c>
      <c r="L3457">
        <v>0</v>
      </c>
      <c r="M3457">
        <v>0</v>
      </c>
      <c r="N3457">
        <v>1</v>
      </c>
      <c r="O3457">
        <f t="shared" si="53"/>
        <v>10</v>
      </c>
    </row>
    <row r="3458" spans="1:15" x14ac:dyDescent="0.3">
      <c r="A3458" t="s">
        <v>203</v>
      </c>
      <c r="B3458" t="s">
        <v>14</v>
      </c>
      <c r="C3458" cm="1">
        <f t="array" ref="C3458">_xlfn.IFS(A3458="Low",1,A3458="Medium",2,A3458="High",3)</f>
        <v>2</v>
      </c>
      <c r="D3458" cm="1">
        <f t="array" ref="D3458">_xlfn.IFS(B3458="data_analyst",1,B3458="data_engineer",2,B3458="data_scientist",3)</f>
        <v>3</v>
      </c>
      <c r="E3458">
        <v>1</v>
      </c>
      <c r="F3458">
        <v>1</v>
      </c>
      <c r="G3458">
        <v>1</v>
      </c>
      <c r="H3458">
        <v>1</v>
      </c>
      <c r="I3458">
        <v>1</v>
      </c>
      <c r="J3458">
        <v>1</v>
      </c>
      <c r="K3458">
        <v>0</v>
      </c>
      <c r="L3458">
        <v>0</v>
      </c>
      <c r="M3458">
        <v>0</v>
      </c>
      <c r="N3458">
        <v>1</v>
      </c>
      <c r="O3458">
        <f t="shared" si="53"/>
        <v>10</v>
      </c>
    </row>
    <row r="3459" spans="1:15" x14ac:dyDescent="0.3">
      <c r="A3459" t="s">
        <v>203</v>
      </c>
      <c r="B3459" t="s">
        <v>14</v>
      </c>
      <c r="C3459" cm="1">
        <f t="array" ref="C3459">_xlfn.IFS(A3459="Low",1,A3459="Medium",2,A3459="High",3)</f>
        <v>2</v>
      </c>
      <c r="D3459" cm="1">
        <f t="array" ref="D3459">_xlfn.IFS(B3459="data_analyst",1,B3459="data_engineer",2,B3459="data_scientist",3)</f>
        <v>3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1</v>
      </c>
      <c r="O3459">
        <f t="shared" ref="O3459:O3522" si="54">SUM(D3459:N3459)</f>
        <v>4</v>
      </c>
    </row>
    <row r="3460" spans="1:15" x14ac:dyDescent="0.3">
      <c r="A3460" t="s">
        <v>203</v>
      </c>
      <c r="B3460" t="s">
        <v>14</v>
      </c>
      <c r="C3460" cm="1">
        <f t="array" ref="C3460">_xlfn.IFS(A3460="Low",1,A3460="Medium",2,A3460="High",3)</f>
        <v>2</v>
      </c>
      <c r="D3460" cm="1">
        <f t="array" ref="D3460">_xlfn.IFS(B3460="data_analyst",1,B3460="data_engineer",2,B3460="data_scientist",3)</f>
        <v>3</v>
      </c>
      <c r="E3460">
        <v>1</v>
      </c>
      <c r="F3460">
        <v>1</v>
      </c>
      <c r="G3460">
        <v>1</v>
      </c>
      <c r="H3460">
        <v>1</v>
      </c>
      <c r="I3460">
        <v>1</v>
      </c>
      <c r="J3460">
        <v>1</v>
      </c>
      <c r="K3460">
        <v>0</v>
      </c>
      <c r="L3460">
        <v>0</v>
      </c>
      <c r="M3460">
        <v>1</v>
      </c>
      <c r="N3460">
        <v>1</v>
      </c>
      <c r="O3460">
        <f t="shared" si="54"/>
        <v>11</v>
      </c>
    </row>
    <row r="3461" spans="1:15" x14ac:dyDescent="0.3">
      <c r="A3461" t="s">
        <v>203</v>
      </c>
      <c r="B3461" t="s">
        <v>14</v>
      </c>
      <c r="C3461" cm="1">
        <f t="array" ref="C3461">_xlfn.IFS(A3461="Low",1,A3461="Medium",2,A3461="High",3)</f>
        <v>2</v>
      </c>
      <c r="D3461" cm="1">
        <f t="array" ref="D3461">_xlfn.IFS(B3461="data_analyst",1,B3461="data_engineer",2,B3461="data_scientist",3)</f>
        <v>3</v>
      </c>
      <c r="E3461">
        <v>1</v>
      </c>
      <c r="F3461">
        <v>1</v>
      </c>
      <c r="G3461">
        <v>1</v>
      </c>
      <c r="H3461">
        <v>0</v>
      </c>
      <c r="I3461">
        <v>1</v>
      </c>
      <c r="J3461">
        <v>1</v>
      </c>
      <c r="K3461">
        <v>0</v>
      </c>
      <c r="L3461">
        <v>1</v>
      </c>
      <c r="M3461">
        <v>0</v>
      </c>
      <c r="N3461">
        <v>1</v>
      </c>
      <c r="O3461">
        <f t="shared" si="54"/>
        <v>10</v>
      </c>
    </row>
    <row r="3462" spans="1:15" x14ac:dyDescent="0.3">
      <c r="A3462" t="s">
        <v>203</v>
      </c>
      <c r="B3462" t="s">
        <v>14</v>
      </c>
      <c r="C3462" cm="1">
        <f t="array" ref="C3462">_xlfn.IFS(A3462="Low",1,A3462="Medium",2,A3462="High",3)</f>
        <v>2</v>
      </c>
      <c r="D3462" cm="1">
        <f t="array" ref="D3462">_xlfn.IFS(B3462="data_analyst",1,B3462="data_engineer",2,B3462="data_scientist",3)</f>
        <v>3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1</v>
      </c>
      <c r="O3462">
        <f t="shared" si="54"/>
        <v>4</v>
      </c>
    </row>
    <row r="3463" spans="1:15" x14ac:dyDescent="0.3">
      <c r="A3463" t="s">
        <v>203</v>
      </c>
      <c r="B3463" t="s">
        <v>14</v>
      </c>
      <c r="C3463" cm="1">
        <f t="array" ref="C3463">_xlfn.IFS(A3463="Low",1,A3463="Medium",2,A3463="High",3)</f>
        <v>2</v>
      </c>
      <c r="D3463" cm="1">
        <f t="array" ref="D3463">_xlfn.IFS(B3463="data_analyst",1,B3463="data_engineer",2,B3463="data_scientist",3)</f>
        <v>3</v>
      </c>
      <c r="E3463">
        <v>1</v>
      </c>
      <c r="F3463">
        <v>1</v>
      </c>
      <c r="G3463">
        <v>0</v>
      </c>
      <c r="H3463">
        <v>1</v>
      </c>
      <c r="I3463">
        <v>0</v>
      </c>
      <c r="J3463">
        <v>1</v>
      </c>
      <c r="K3463">
        <v>0</v>
      </c>
      <c r="L3463">
        <v>0</v>
      </c>
      <c r="M3463">
        <v>0</v>
      </c>
      <c r="N3463">
        <v>1</v>
      </c>
      <c r="O3463">
        <f t="shared" si="54"/>
        <v>8</v>
      </c>
    </row>
    <row r="3464" spans="1:15" x14ac:dyDescent="0.3">
      <c r="A3464" t="s">
        <v>203</v>
      </c>
      <c r="B3464" t="s">
        <v>14</v>
      </c>
      <c r="C3464" cm="1">
        <f t="array" ref="C3464">_xlfn.IFS(A3464="Low",1,A3464="Medium",2,A3464="High",3)</f>
        <v>2</v>
      </c>
      <c r="D3464" cm="1">
        <f t="array" ref="D3464">_xlfn.IFS(B3464="data_analyst",1,B3464="data_engineer",2,B3464="data_scientist",3)</f>
        <v>3</v>
      </c>
      <c r="E3464">
        <v>1</v>
      </c>
      <c r="F3464">
        <v>1</v>
      </c>
      <c r="G3464">
        <v>1</v>
      </c>
      <c r="H3464">
        <v>1</v>
      </c>
      <c r="I3464">
        <v>1</v>
      </c>
      <c r="J3464">
        <v>0</v>
      </c>
      <c r="K3464">
        <v>0</v>
      </c>
      <c r="L3464">
        <v>0</v>
      </c>
      <c r="M3464">
        <v>1</v>
      </c>
      <c r="N3464">
        <v>1</v>
      </c>
      <c r="O3464">
        <f t="shared" si="54"/>
        <v>10</v>
      </c>
    </row>
    <row r="3465" spans="1:15" x14ac:dyDescent="0.3">
      <c r="A3465" t="s">
        <v>203</v>
      </c>
      <c r="B3465" t="s">
        <v>14</v>
      </c>
      <c r="C3465" cm="1">
        <f t="array" ref="C3465">_xlfn.IFS(A3465="Low",1,A3465="Medium",2,A3465="High",3)</f>
        <v>2</v>
      </c>
      <c r="D3465" cm="1">
        <f t="array" ref="D3465">_xlfn.IFS(B3465="data_analyst",1,B3465="data_engineer",2,B3465="data_scientist",3)</f>
        <v>3</v>
      </c>
      <c r="E3465">
        <v>1</v>
      </c>
      <c r="F3465">
        <v>0</v>
      </c>
      <c r="G3465">
        <v>0</v>
      </c>
      <c r="H3465">
        <v>1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1</v>
      </c>
      <c r="O3465">
        <f t="shared" si="54"/>
        <v>6</v>
      </c>
    </row>
    <row r="3466" spans="1:15" x14ac:dyDescent="0.3">
      <c r="A3466" t="s">
        <v>203</v>
      </c>
      <c r="B3466" t="s">
        <v>14</v>
      </c>
      <c r="C3466" cm="1">
        <f t="array" ref="C3466">_xlfn.IFS(A3466="Low",1,A3466="Medium",2,A3466="High",3)</f>
        <v>2</v>
      </c>
      <c r="D3466" cm="1">
        <f t="array" ref="D3466">_xlfn.IFS(B3466="data_analyst",1,B3466="data_engineer",2,B3466="data_scientist",3)</f>
        <v>3</v>
      </c>
      <c r="E3466">
        <v>1</v>
      </c>
      <c r="F3466">
        <v>0</v>
      </c>
      <c r="G3466">
        <v>1</v>
      </c>
      <c r="H3466">
        <v>1</v>
      </c>
      <c r="I3466">
        <v>1</v>
      </c>
      <c r="J3466">
        <v>0</v>
      </c>
      <c r="K3466">
        <v>0</v>
      </c>
      <c r="L3466">
        <v>1</v>
      </c>
      <c r="M3466">
        <v>1</v>
      </c>
      <c r="N3466">
        <v>1</v>
      </c>
      <c r="O3466">
        <f t="shared" si="54"/>
        <v>10</v>
      </c>
    </row>
    <row r="3467" spans="1:15" x14ac:dyDescent="0.3">
      <c r="A3467" t="s">
        <v>203</v>
      </c>
      <c r="B3467" t="s">
        <v>14</v>
      </c>
      <c r="C3467" cm="1">
        <f t="array" ref="C3467">_xlfn.IFS(A3467="Low",1,A3467="Medium",2,A3467="High",3)</f>
        <v>2</v>
      </c>
      <c r="D3467" cm="1">
        <f t="array" ref="D3467">_xlfn.IFS(B3467="data_analyst",1,B3467="data_engineer",2,B3467="data_scientist",3)</f>
        <v>3</v>
      </c>
      <c r="E3467">
        <v>0</v>
      </c>
      <c r="F3467">
        <v>1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1</v>
      </c>
      <c r="O3467">
        <f t="shared" si="54"/>
        <v>5</v>
      </c>
    </row>
    <row r="3468" spans="1:15" x14ac:dyDescent="0.3">
      <c r="A3468" t="s">
        <v>203</v>
      </c>
      <c r="B3468" t="s">
        <v>14</v>
      </c>
      <c r="C3468" cm="1">
        <f t="array" ref="C3468">_xlfn.IFS(A3468="Low",1,A3468="Medium",2,A3468="High",3)</f>
        <v>2</v>
      </c>
      <c r="D3468" cm="1">
        <f t="array" ref="D3468">_xlfn.IFS(B3468="data_analyst",1,B3468="data_engineer",2,B3468="data_scientist",3)</f>
        <v>3</v>
      </c>
      <c r="E3468">
        <v>1</v>
      </c>
      <c r="F3468">
        <v>0</v>
      </c>
      <c r="G3468">
        <v>1</v>
      </c>
      <c r="H3468">
        <v>1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1</v>
      </c>
      <c r="O3468">
        <f t="shared" si="54"/>
        <v>7</v>
      </c>
    </row>
    <row r="3469" spans="1:15" x14ac:dyDescent="0.3">
      <c r="A3469" t="s">
        <v>203</v>
      </c>
      <c r="B3469" t="s">
        <v>14</v>
      </c>
      <c r="C3469" cm="1">
        <f t="array" ref="C3469">_xlfn.IFS(A3469="Low",1,A3469="Medium",2,A3469="High",3)</f>
        <v>2</v>
      </c>
      <c r="D3469" cm="1">
        <f t="array" ref="D3469">_xlfn.IFS(B3469="data_analyst",1,B3469="data_engineer",2,B3469="data_scientist",3)</f>
        <v>3</v>
      </c>
      <c r="E3469">
        <v>1</v>
      </c>
      <c r="F3469">
        <v>1</v>
      </c>
      <c r="G3469">
        <v>1</v>
      </c>
      <c r="H3469">
        <v>1</v>
      </c>
      <c r="I3469">
        <v>0</v>
      </c>
      <c r="J3469">
        <v>0</v>
      </c>
      <c r="K3469">
        <v>0</v>
      </c>
      <c r="L3469">
        <v>1</v>
      </c>
      <c r="M3469">
        <v>0</v>
      </c>
      <c r="N3469">
        <v>1</v>
      </c>
      <c r="O3469">
        <f t="shared" si="54"/>
        <v>9</v>
      </c>
    </row>
    <row r="3470" spans="1:15" x14ac:dyDescent="0.3">
      <c r="A3470" t="s">
        <v>203</v>
      </c>
      <c r="B3470" t="s">
        <v>14</v>
      </c>
      <c r="C3470" cm="1">
        <f t="array" ref="C3470">_xlfn.IFS(A3470="Low",1,A3470="Medium",2,A3470="High",3)</f>
        <v>2</v>
      </c>
      <c r="D3470" cm="1">
        <f t="array" ref="D3470">_xlfn.IFS(B3470="data_analyst",1,B3470="data_engineer",2,B3470="data_scientist",3)</f>
        <v>3</v>
      </c>
      <c r="E3470">
        <v>1</v>
      </c>
      <c r="F3470">
        <v>0</v>
      </c>
      <c r="G3470">
        <v>1</v>
      </c>
      <c r="H3470">
        <v>1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1</v>
      </c>
      <c r="O3470">
        <f t="shared" si="54"/>
        <v>7</v>
      </c>
    </row>
    <row r="3471" spans="1:15" x14ac:dyDescent="0.3">
      <c r="A3471" t="s">
        <v>203</v>
      </c>
      <c r="B3471" t="s">
        <v>14</v>
      </c>
      <c r="C3471" cm="1">
        <f t="array" ref="C3471">_xlfn.IFS(A3471="Low",1,A3471="Medium",2,A3471="High",3)</f>
        <v>2</v>
      </c>
      <c r="D3471" cm="1">
        <f t="array" ref="D3471">_xlfn.IFS(B3471="data_analyst",1,B3471="data_engineer",2,B3471="data_scientist",3)</f>
        <v>3</v>
      </c>
      <c r="E3471">
        <v>1</v>
      </c>
      <c r="F3471">
        <v>1</v>
      </c>
      <c r="G3471">
        <v>1</v>
      </c>
      <c r="H3471">
        <v>1</v>
      </c>
      <c r="I3471">
        <v>0</v>
      </c>
      <c r="J3471">
        <v>0</v>
      </c>
      <c r="K3471">
        <v>1</v>
      </c>
      <c r="L3471">
        <v>0</v>
      </c>
      <c r="M3471">
        <v>0</v>
      </c>
      <c r="N3471">
        <v>1</v>
      </c>
      <c r="O3471">
        <f t="shared" si="54"/>
        <v>9</v>
      </c>
    </row>
    <row r="3472" spans="1:15" x14ac:dyDescent="0.3">
      <c r="A3472" t="s">
        <v>203</v>
      </c>
      <c r="B3472" t="s">
        <v>14</v>
      </c>
      <c r="C3472" cm="1">
        <f t="array" ref="C3472">_xlfn.IFS(A3472="Low",1,A3472="Medium",2,A3472="High",3)</f>
        <v>2</v>
      </c>
      <c r="D3472" cm="1">
        <f t="array" ref="D3472">_xlfn.IFS(B3472="data_analyst",1,B3472="data_engineer",2,B3472="data_scientist",3)</f>
        <v>3</v>
      </c>
      <c r="E3472">
        <v>1</v>
      </c>
      <c r="F3472">
        <v>1</v>
      </c>
      <c r="G3472">
        <v>1</v>
      </c>
      <c r="H3472">
        <v>1</v>
      </c>
      <c r="I3472">
        <v>0</v>
      </c>
      <c r="J3472">
        <v>1</v>
      </c>
      <c r="K3472">
        <v>0</v>
      </c>
      <c r="L3472">
        <v>1</v>
      </c>
      <c r="M3472">
        <v>1</v>
      </c>
      <c r="N3472">
        <v>1</v>
      </c>
      <c r="O3472">
        <f t="shared" si="54"/>
        <v>11</v>
      </c>
    </row>
    <row r="3473" spans="1:15" x14ac:dyDescent="0.3">
      <c r="A3473" t="s">
        <v>203</v>
      </c>
      <c r="B3473" t="s">
        <v>14</v>
      </c>
      <c r="C3473" cm="1">
        <f t="array" ref="C3473">_xlfn.IFS(A3473="Low",1,A3473="Medium",2,A3473="High",3)</f>
        <v>2</v>
      </c>
      <c r="D3473" cm="1">
        <f t="array" ref="D3473">_xlfn.IFS(B3473="data_analyst",1,B3473="data_engineer",2,B3473="data_scientist",3)</f>
        <v>3</v>
      </c>
      <c r="E3473">
        <v>1</v>
      </c>
      <c r="F3473">
        <v>0</v>
      </c>
      <c r="G3473">
        <v>1</v>
      </c>
      <c r="H3473">
        <v>1</v>
      </c>
      <c r="I3473">
        <v>0</v>
      </c>
      <c r="J3473">
        <v>1</v>
      </c>
      <c r="K3473">
        <v>1</v>
      </c>
      <c r="L3473">
        <v>0</v>
      </c>
      <c r="M3473">
        <v>1</v>
      </c>
      <c r="N3473">
        <v>1</v>
      </c>
      <c r="O3473">
        <f t="shared" si="54"/>
        <v>10</v>
      </c>
    </row>
    <row r="3474" spans="1:15" x14ac:dyDescent="0.3">
      <c r="A3474" t="s">
        <v>203</v>
      </c>
      <c r="B3474" t="s">
        <v>14</v>
      </c>
      <c r="C3474" cm="1">
        <f t="array" ref="C3474">_xlfn.IFS(A3474="Low",1,A3474="Medium",2,A3474="High",3)</f>
        <v>2</v>
      </c>
      <c r="D3474" cm="1">
        <f t="array" ref="D3474">_xlfn.IFS(B3474="data_analyst",1,B3474="data_engineer",2,B3474="data_scientist",3)</f>
        <v>3</v>
      </c>
      <c r="E3474">
        <v>1</v>
      </c>
      <c r="F3474">
        <v>1</v>
      </c>
      <c r="G3474">
        <v>1</v>
      </c>
      <c r="H3474">
        <v>1</v>
      </c>
      <c r="I3474">
        <v>0</v>
      </c>
      <c r="J3474">
        <v>0</v>
      </c>
      <c r="K3474">
        <v>0</v>
      </c>
      <c r="L3474">
        <v>1</v>
      </c>
      <c r="M3474">
        <v>0</v>
      </c>
      <c r="N3474">
        <v>1</v>
      </c>
      <c r="O3474">
        <f t="shared" si="54"/>
        <v>9</v>
      </c>
    </row>
    <row r="3475" spans="1:15" x14ac:dyDescent="0.3">
      <c r="A3475" t="s">
        <v>203</v>
      </c>
      <c r="B3475" t="s">
        <v>14</v>
      </c>
      <c r="C3475" cm="1">
        <f t="array" ref="C3475">_xlfn.IFS(A3475="Low",1,A3475="Medium",2,A3475="High",3)</f>
        <v>2</v>
      </c>
      <c r="D3475" cm="1">
        <f t="array" ref="D3475">_xlfn.IFS(B3475="data_analyst",1,B3475="data_engineer",2,B3475="data_scientist",3)</f>
        <v>3</v>
      </c>
      <c r="E3475">
        <v>1</v>
      </c>
      <c r="F3475">
        <v>0</v>
      </c>
      <c r="G3475">
        <v>1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1</v>
      </c>
      <c r="O3475">
        <f t="shared" si="54"/>
        <v>6</v>
      </c>
    </row>
    <row r="3476" spans="1:15" x14ac:dyDescent="0.3">
      <c r="A3476" t="s">
        <v>203</v>
      </c>
      <c r="B3476" t="s">
        <v>14</v>
      </c>
      <c r="C3476" cm="1">
        <f t="array" ref="C3476">_xlfn.IFS(A3476="Low",1,A3476="Medium",2,A3476="High",3)</f>
        <v>2</v>
      </c>
      <c r="D3476" cm="1">
        <f t="array" ref="D3476">_xlfn.IFS(B3476="data_analyst",1,B3476="data_engineer",2,B3476="data_scientist",3)</f>
        <v>3</v>
      </c>
      <c r="E3476">
        <v>1</v>
      </c>
      <c r="F3476">
        <v>1</v>
      </c>
      <c r="G3476">
        <v>1</v>
      </c>
      <c r="H3476">
        <v>1</v>
      </c>
      <c r="I3476">
        <v>0</v>
      </c>
      <c r="J3476">
        <v>0</v>
      </c>
      <c r="K3476">
        <v>1</v>
      </c>
      <c r="L3476">
        <v>0</v>
      </c>
      <c r="M3476">
        <v>0</v>
      </c>
      <c r="N3476">
        <v>0</v>
      </c>
      <c r="O3476">
        <f t="shared" si="54"/>
        <v>8</v>
      </c>
    </row>
    <row r="3477" spans="1:15" x14ac:dyDescent="0.3">
      <c r="A3477" t="s">
        <v>203</v>
      </c>
      <c r="B3477" t="s">
        <v>14</v>
      </c>
      <c r="C3477" cm="1">
        <f t="array" ref="C3477">_xlfn.IFS(A3477="Low",1,A3477="Medium",2,A3477="High",3)</f>
        <v>2</v>
      </c>
      <c r="D3477" cm="1">
        <f t="array" ref="D3477">_xlfn.IFS(B3477="data_analyst",1,B3477="data_engineer",2,B3477="data_scientist",3)</f>
        <v>3</v>
      </c>
      <c r="E3477">
        <v>0</v>
      </c>
      <c r="F3477">
        <v>0</v>
      </c>
      <c r="G3477">
        <v>1</v>
      </c>
      <c r="H3477">
        <v>1</v>
      </c>
      <c r="I3477">
        <v>0</v>
      </c>
      <c r="J3477">
        <v>0</v>
      </c>
      <c r="K3477">
        <v>0</v>
      </c>
      <c r="L3477">
        <v>0</v>
      </c>
      <c r="M3477">
        <v>1</v>
      </c>
      <c r="N3477">
        <v>1</v>
      </c>
      <c r="O3477">
        <f t="shared" si="54"/>
        <v>7</v>
      </c>
    </row>
    <row r="3478" spans="1:15" x14ac:dyDescent="0.3">
      <c r="A3478" t="s">
        <v>203</v>
      </c>
      <c r="B3478" t="s">
        <v>14</v>
      </c>
      <c r="C3478" cm="1">
        <f t="array" ref="C3478">_xlfn.IFS(A3478="Low",1,A3478="Medium",2,A3478="High",3)</f>
        <v>2</v>
      </c>
      <c r="D3478" cm="1">
        <f t="array" ref="D3478">_xlfn.IFS(B3478="data_analyst",1,B3478="data_engineer",2,B3478="data_scientist",3)</f>
        <v>3</v>
      </c>
      <c r="E3478">
        <v>1</v>
      </c>
      <c r="F3478">
        <v>0</v>
      </c>
      <c r="G3478">
        <v>1</v>
      </c>
      <c r="H3478">
        <v>1</v>
      </c>
      <c r="I3478">
        <v>1</v>
      </c>
      <c r="J3478">
        <v>0</v>
      </c>
      <c r="K3478">
        <v>0</v>
      </c>
      <c r="L3478">
        <v>1</v>
      </c>
      <c r="M3478">
        <v>1</v>
      </c>
      <c r="N3478">
        <v>1</v>
      </c>
      <c r="O3478">
        <f t="shared" si="54"/>
        <v>10</v>
      </c>
    </row>
    <row r="3479" spans="1:15" x14ac:dyDescent="0.3">
      <c r="A3479" t="s">
        <v>203</v>
      </c>
      <c r="B3479" t="s">
        <v>14</v>
      </c>
      <c r="C3479" cm="1">
        <f t="array" ref="C3479">_xlfn.IFS(A3479="Low",1,A3479="Medium",2,A3479="High",3)</f>
        <v>2</v>
      </c>
      <c r="D3479" cm="1">
        <f t="array" ref="D3479">_xlfn.IFS(B3479="data_analyst",1,B3479="data_engineer",2,B3479="data_scientist",3)</f>
        <v>3</v>
      </c>
      <c r="E3479">
        <v>1</v>
      </c>
      <c r="F3479">
        <v>1</v>
      </c>
      <c r="G3479">
        <v>1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1</v>
      </c>
      <c r="O3479">
        <f t="shared" si="54"/>
        <v>7</v>
      </c>
    </row>
    <row r="3480" spans="1:15" x14ac:dyDescent="0.3">
      <c r="A3480" t="s">
        <v>203</v>
      </c>
      <c r="B3480" t="s">
        <v>14</v>
      </c>
      <c r="C3480" cm="1">
        <f t="array" ref="C3480">_xlfn.IFS(A3480="Low",1,A3480="Medium",2,A3480="High",3)</f>
        <v>2</v>
      </c>
      <c r="D3480" cm="1">
        <f t="array" ref="D3480">_xlfn.IFS(B3480="data_analyst",1,B3480="data_engineer",2,B3480="data_scientist",3)</f>
        <v>3</v>
      </c>
      <c r="E3480">
        <v>1</v>
      </c>
      <c r="F3480">
        <v>1</v>
      </c>
      <c r="G3480">
        <v>1</v>
      </c>
      <c r="H3480">
        <v>1</v>
      </c>
      <c r="I3480">
        <v>0</v>
      </c>
      <c r="J3480">
        <v>1</v>
      </c>
      <c r="K3480">
        <v>0</v>
      </c>
      <c r="L3480">
        <v>0</v>
      </c>
      <c r="M3480">
        <v>0</v>
      </c>
      <c r="N3480">
        <v>1</v>
      </c>
      <c r="O3480">
        <f t="shared" si="54"/>
        <v>9</v>
      </c>
    </row>
    <row r="3481" spans="1:15" x14ac:dyDescent="0.3">
      <c r="A3481" t="s">
        <v>203</v>
      </c>
      <c r="B3481" t="s">
        <v>14</v>
      </c>
      <c r="C3481" cm="1">
        <f t="array" ref="C3481">_xlfn.IFS(A3481="Low",1,A3481="Medium",2,A3481="High",3)</f>
        <v>2</v>
      </c>
      <c r="D3481" cm="1">
        <f t="array" ref="D3481">_xlfn.IFS(B3481="data_analyst",1,B3481="data_engineer",2,B3481="data_scientist",3)</f>
        <v>3</v>
      </c>
      <c r="E3481">
        <v>1</v>
      </c>
      <c r="F3481">
        <v>1</v>
      </c>
      <c r="G3481">
        <v>1</v>
      </c>
      <c r="H3481">
        <v>1</v>
      </c>
      <c r="I3481">
        <v>0</v>
      </c>
      <c r="J3481">
        <v>1</v>
      </c>
      <c r="K3481">
        <v>0</v>
      </c>
      <c r="L3481">
        <v>0</v>
      </c>
      <c r="M3481">
        <v>0</v>
      </c>
      <c r="N3481">
        <v>1</v>
      </c>
      <c r="O3481">
        <f t="shared" si="54"/>
        <v>9</v>
      </c>
    </row>
    <row r="3482" spans="1:15" x14ac:dyDescent="0.3">
      <c r="A3482" t="s">
        <v>203</v>
      </c>
      <c r="B3482" t="s">
        <v>14</v>
      </c>
      <c r="C3482" cm="1">
        <f t="array" ref="C3482">_xlfn.IFS(A3482="Low",1,A3482="Medium",2,A3482="High",3)</f>
        <v>2</v>
      </c>
      <c r="D3482" cm="1">
        <f t="array" ref="D3482">_xlfn.IFS(B3482="data_analyst",1,B3482="data_engineer",2,B3482="data_scientist",3)</f>
        <v>3</v>
      </c>
      <c r="E3482">
        <v>0</v>
      </c>
      <c r="F3482">
        <v>0</v>
      </c>
      <c r="G3482">
        <v>1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f t="shared" si="54"/>
        <v>4</v>
      </c>
    </row>
    <row r="3483" spans="1:15" x14ac:dyDescent="0.3">
      <c r="A3483" t="s">
        <v>203</v>
      </c>
      <c r="B3483" t="s">
        <v>14</v>
      </c>
      <c r="C3483" cm="1">
        <f t="array" ref="C3483">_xlfn.IFS(A3483="Low",1,A3483="Medium",2,A3483="High",3)</f>
        <v>2</v>
      </c>
      <c r="D3483" cm="1">
        <f t="array" ref="D3483">_xlfn.IFS(B3483="data_analyst",1,B3483="data_engineer",2,B3483="data_scientist",3)</f>
        <v>3</v>
      </c>
      <c r="E3483">
        <v>1</v>
      </c>
      <c r="F3483">
        <v>0</v>
      </c>
      <c r="G3483">
        <v>0</v>
      </c>
      <c r="H3483">
        <v>1</v>
      </c>
      <c r="I3483">
        <v>0</v>
      </c>
      <c r="J3483">
        <v>0</v>
      </c>
      <c r="K3483">
        <v>1</v>
      </c>
      <c r="L3483">
        <v>1</v>
      </c>
      <c r="M3483">
        <v>0</v>
      </c>
      <c r="N3483">
        <v>1</v>
      </c>
      <c r="O3483">
        <f t="shared" si="54"/>
        <v>8</v>
      </c>
    </row>
    <row r="3484" spans="1:15" x14ac:dyDescent="0.3">
      <c r="A3484" t="s">
        <v>203</v>
      </c>
      <c r="B3484" t="s">
        <v>14</v>
      </c>
      <c r="C3484" cm="1">
        <f t="array" ref="C3484">_xlfn.IFS(A3484="Low",1,A3484="Medium",2,A3484="High",3)</f>
        <v>2</v>
      </c>
      <c r="D3484" cm="1">
        <f t="array" ref="D3484">_xlfn.IFS(B3484="data_analyst",1,B3484="data_engineer",2,B3484="data_scientist",3)</f>
        <v>3</v>
      </c>
      <c r="E3484">
        <v>1</v>
      </c>
      <c r="F3484">
        <v>1</v>
      </c>
      <c r="G3484">
        <v>0</v>
      </c>
      <c r="H3484">
        <v>1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f t="shared" si="54"/>
        <v>6</v>
      </c>
    </row>
    <row r="3485" spans="1:15" x14ac:dyDescent="0.3">
      <c r="A3485" t="s">
        <v>203</v>
      </c>
      <c r="B3485" t="s">
        <v>14</v>
      </c>
      <c r="C3485" cm="1">
        <f t="array" ref="C3485">_xlfn.IFS(A3485="Low",1,A3485="Medium",2,A3485="High",3)</f>
        <v>2</v>
      </c>
      <c r="D3485" cm="1">
        <f t="array" ref="D3485">_xlfn.IFS(B3485="data_analyst",1,B3485="data_engineer",2,B3485="data_scientist",3)</f>
        <v>3</v>
      </c>
      <c r="E3485">
        <v>1</v>
      </c>
      <c r="F3485">
        <v>1</v>
      </c>
      <c r="G3485">
        <v>1</v>
      </c>
      <c r="H3485">
        <v>1</v>
      </c>
      <c r="I3485">
        <v>1</v>
      </c>
      <c r="J3485">
        <v>1</v>
      </c>
      <c r="K3485">
        <v>1</v>
      </c>
      <c r="L3485">
        <v>0</v>
      </c>
      <c r="M3485">
        <v>0</v>
      </c>
      <c r="N3485">
        <v>1</v>
      </c>
      <c r="O3485">
        <f t="shared" si="54"/>
        <v>11</v>
      </c>
    </row>
    <row r="3486" spans="1:15" x14ac:dyDescent="0.3">
      <c r="A3486" t="s">
        <v>203</v>
      </c>
      <c r="B3486" t="s">
        <v>14</v>
      </c>
      <c r="C3486" cm="1">
        <f t="array" ref="C3486">_xlfn.IFS(A3486="Low",1,A3486="Medium",2,A3486="High",3)</f>
        <v>2</v>
      </c>
      <c r="D3486" cm="1">
        <f t="array" ref="D3486">_xlfn.IFS(B3486="data_analyst",1,B3486="data_engineer",2,B3486="data_scientist",3)</f>
        <v>3</v>
      </c>
      <c r="E3486">
        <v>1</v>
      </c>
      <c r="F3486">
        <v>0</v>
      </c>
      <c r="G3486">
        <v>1</v>
      </c>
      <c r="H3486">
        <v>1</v>
      </c>
      <c r="I3486">
        <v>0</v>
      </c>
      <c r="J3486">
        <v>0</v>
      </c>
      <c r="K3486">
        <v>0</v>
      </c>
      <c r="L3486">
        <v>0</v>
      </c>
      <c r="M3486">
        <v>1</v>
      </c>
      <c r="N3486">
        <v>1</v>
      </c>
      <c r="O3486">
        <f t="shared" si="54"/>
        <v>8</v>
      </c>
    </row>
    <row r="3487" spans="1:15" x14ac:dyDescent="0.3">
      <c r="A3487" t="s">
        <v>203</v>
      </c>
      <c r="B3487" t="s">
        <v>14</v>
      </c>
      <c r="C3487" cm="1">
        <f t="array" ref="C3487">_xlfn.IFS(A3487="Low",1,A3487="Medium",2,A3487="High",3)</f>
        <v>2</v>
      </c>
      <c r="D3487" cm="1">
        <f t="array" ref="D3487">_xlfn.IFS(B3487="data_analyst",1,B3487="data_engineer",2,B3487="data_scientist",3)</f>
        <v>3</v>
      </c>
      <c r="E3487">
        <v>1</v>
      </c>
      <c r="F3487">
        <v>0</v>
      </c>
      <c r="G3487">
        <v>1</v>
      </c>
      <c r="H3487">
        <v>1</v>
      </c>
      <c r="I3487">
        <v>0</v>
      </c>
      <c r="J3487">
        <v>0</v>
      </c>
      <c r="K3487">
        <v>0</v>
      </c>
      <c r="L3487">
        <v>0</v>
      </c>
      <c r="M3487">
        <v>1</v>
      </c>
      <c r="N3487">
        <v>1</v>
      </c>
      <c r="O3487">
        <f t="shared" si="54"/>
        <v>8</v>
      </c>
    </row>
    <row r="3488" spans="1:15" x14ac:dyDescent="0.3">
      <c r="A3488" t="s">
        <v>203</v>
      </c>
      <c r="B3488" t="s">
        <v>14</v>
      </c>
      <c r="C3488" cm="1">
        <f t="array" ref="C3488">_xlfn.IFS(A3488="Low",1,A3488="Medium",2,A3488="High",3)</f>
        <v>2</v>
      </c>
      <c r="D3488" cm="1">
        <f t="array" ref="D3488">_xlfn.IFS(B3488="data_analyst",1,B3488="data_engineer",2,B3488="data_scientist",3)</f>
        <v>3</v>
      </c>
      <c r="E3488">
        <v>1</v>
      </c>
      <c r="F3488">
        <v>1</v>
      </c>
      <c r="G3488">
        <v>1</v>
      </c>
      <c r="H3488">
        <v>1</v>
      </c>
      <c r="I3488">
        <v>1</v>
      </c>
      <c r="J3488">
        <v>0</v>
      </c>
      <c r="K3488">
        <v>0</v>
      </c>
      <c r="L3488">
        <v>1</v>
      </c>
      <c r="M3488">
        <v>1</v>
      </c>
      <c r="N3488">
        <v>1</v>
      </c>
      <c r="O3488">
        <f t="shared" si="54"/>
        <v>11</v>
      </c>
    </row>
    <row r="3489" spans="1:15" x14ac:dyDescent="0.3">
      <c r="A3489" t="s">
        <v>203</v>
      </c>
      <c r="B3489" t="s">
        <v>14</v>
      </c>
      <c r="C3489" cm="1">
        <f t="array" ref="C3489">_xlfn.IFS(A3489="Low",1,A3489="Medium",2,A3489="High",3)</f>
        <v>2</v>
      </c>
      <c r="D3489" cm="1">
        <f t="array" ref="D3489">_xlfn.IFS(B3489="data_analyst",1,B3489="data_engineer",2,B3489="data_scientist",3)</f>
        <v>3</v>
      </c>
      <c r="E3489">
        <v>0</v>
      </c>
      <c r="F3489">
        <v>0</v>
      </c>
      <c r="G3489">
        <v>1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1</v>
      </c>
      <c r="O3489">
        <f t="shared" si="54"/>
        <v>5</v>
      </c>
    </row>
    <row r="3490" spans="1:15" x14ac:dyDescent="0.3">
      <c r="A3490" t="s">
        <v>203</v>
      </c>
      <c r="B3490" t="s">
        <v>14</v>
      </c>
      <c r="C3490" cm="1">
        <f t="array" ref="C3490">_xlfn.IFS(A3490="Low",1,A3490="Medium",2,A3490="High",3)</f>
        <v>2</v>
      </c>
      <c r="D3490" cm="1">
        <f t="array" ref="D3490">_xlfn.IFS(B3490="data_analyst",1,B3490="data_engineer",2,B3490="data_scientist",3)</f>
        <v>3</v>
      </c>
      <c r="E3490">
        <v>1</v>
      </c>
      <c r="F3490">
        <v>0</v>
      </c>
      <c r="G3490">
        <v>1</v>
      </c>
      <c r="H3490">
        <v>1</v>
      </c>
      <c r="I3490">
        <v>1</v>
      </c>
      <c r="J3490">
        <v>0</v>
      </c>
      <c r="K3490">
        <v>0</v>
      </c>
      <c r="L3490">
        <v>0</v>
      </c>
      <c r="M3490">
        <v>1</v>
      </c>
      <c r="N3490">
        <v>1</v>
      </c>
      <c r="O3490">
        <f t="shared" si="54"/>
        <v>9</v>
      </c>
    </row>
    <row r="3491" spans="1:15" x14ac:dyDescent="0.3">
      <c r="A3491" t="s">
        <v>203</v>
      </c>
      <c r="B3491" t="s">
        <v>14</v>
      </c>
      <c r="C3491" cm="1">
        <f t="array" ref="C3491">_xlfn.IFS(A3491="Low",1,A3491="Medium",2,A3491="High",3)</f>
        <v>2</v>
      </c>
      <c r="D3491" cm="1">
        <f t="array" ref="D3491">_xlfn.IFS(B3491="data_analyst",1,B3491="data_engineer",2,B3491="data_scientist",3)</f>
        <v>3</v>
      </c>
      <c r="E3491">
        <v>0</v>
      </c>
      <c r="F3491">
        <v>0</v>
      </c>
      <c r="G3491">
        <v>1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1</v>
      </c>
      <c r="O3491">
        <f t="shared" si="54"/>
        <v>5</v>
      </c>
    </row>
    <row r="3492" spans="1:15" x14ac:dyDescent="0.3">
      <c r="A3492" t="s">
        <v>203</v>
      </c>
      <c r="B3492" t="s">
        <v>14</v>
      </c>
      <c r="C3492" cm="1">
        <f t="array" ref="C3492">_xlfn.IFS(A3492="Low",1,A3492="Medium",2,A3492="High",3)</f>
        <v>2</v>
      </c>
      <c r="D3492" cm="1">
        <f t="array" ref="D3492">_xlfn.IFS(B3492="data_analyst",1,B3492="data_engineer",2,B3492="data_scientist",3)</f>
        <v>3</v>
      </c>
      <c r="E3492">
        <v>1</v>
      </c>
      <c r="F3492">
        <v>0</v>
      </c>
      <c r="G3492">
        <v>1</v>
      </c>
      <c r="H3492">
        <v>1</v>
      </c>
      <c r="I3492">
        <v>0</v>
      </c>
      <c r="J3492">
        <v>0</v>
      </c>
      <c r="K3492">
        <v>1</v>
      </c>
      <c r="L3492">
        <v>0</v>
      </c>
      <c r="M3492">
        <v>1</v>
      </c>
      <c r="N3492">
        <v>1</v>
      </c>
      <c r="O3492">
        <f t="shared" si="54"/>
        <v>9</v>
      </c>
    </row>
    <row r="3493" spans="1:15" x14ac:dyDescent="0.3">
      <c r="A3493" t="s">
        <v>203</v>
      </c>
      <c r="B3493" t="s">
        <v>14</v>
      </c>
      <c r="C3493" cm="1">
        <f t="array" ref="C3493">_xlfn.IFS(A3493="Low",1,A3493="Medium",2,A3493="High",3)</f>
        <v>2</v>
      </c>
      <c r="D3493" cm="1">
        <f t="array" ref="D3493">_xlfn.IFS(B3493="data_analyst",1,B3493="data_engineer",2,B3493="data_scientist",3)</f>
        <v>3</v>
      </c>
      <c r="E3493">
        <v>1</v>
      </c>
      <c r="F3493">
        <v>1</v>
      </c>
      <c r="G3493">
        <v>0</v>
      </c>
      <c r="H3493">
        <v>0</v>
      </c>
      <c r="I3493">
        <v>1</v>
      </c>
      <c r="J3493">
        <v>0</v>
      </c>
      <c r="K3493">
        <v>1</v>
      </c>
      <c r="L3493">
        <v>0</v>
      </c>
      <c r="M3493">
        <v>0</v>
      </c>
      <c r="N3493">
        <v>1</v>
      </c>
      <c r="O3493">
        <f t="shared" si="54"/>
        <v>8</v>
      </c>
    </row>
    <row r="3494" spans="1:15" x14ac:dyDescent="0.3">
      <c r="A3494" t="s">
        <v>203</v>
      </c>
      <c r="B3494" t="s">
        <v>14</v>
      </c>
      <c r="C3494" cm="1">
        <f t="array" ref="C3494">_xlfn.IFS(A3494="Low",1,A3494="Medium",2,A3494="High",3)</f>
        <v>2</v>
      </c>
      <c r="D3494" cm="1">
        <f t="array" ref="D3494">_xlfn.IFS(B3494="data_analyst",1,B3494="data_engineer",2,B3494="data_scientist",3)</f>
        <v>3</v>
      </c>
      <c r="E3494">
        <v>1</v>
      </c>
      <c r="F3494">
        <v>1</v>
      </c>
      <c r="G3494">
        <v>1</v>
      </c>
      <c r="H3494">
        <v>1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1</v>
      </c>
      <c r="O3494">
        <f t="shared" si="54"/>
        <v>8</v>
      </c>
    </row>
    <row r="3495" spans="1:15" x14ac:dyDescent="0.3">
      <c r="A3495" t="s">
        <v>203</v>
      </c>
      <c r="B3495" t="s">
        <v>14</v>
      </c>
      <c r="C3495" cm="1">
        <f t="array" ref="C3495">_xlfn.IFS(A3495="Low",1,A3495="Medium",2,A3495="High",3)</f>
        <v>2</v>
      </c>
      <c r="D3495" cm="1">
        <f t="array" ref="D3495">_xlfn.IFS(B3495="data_analyst",1,B3495="data_engineer",2,B3495="data_scientist",3)</f>
        <v>3</v>
      </c>
      <c r="E3495">
        <v>1</v>
      </c>
      <c r="F3495">
        <v>1</v>
      </c>
      <c r="G3495">
        <v>1</v>
      </c>
      <c r="H3495">
        <v>1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1</v>
      </c>
      <c r="O3495">
        <f t="shared" si="54"/>
        <v>8</v>
      </c>
    </row>
    <row r="3496" spans="1:15" x14ac:dyDescent="0.3">
      <c r="A3496" t="s">
        <v>203</v>
      </c>
      <c r="B3496" t="s">
        <v>14</v>
      </c>
      <c r="C3496" cm="1">
        <f t="array" ref="C3496">_xlfn.IFS(A3496="Low",1,A3496="Medium",2,A3496="High",3)</f>
        <v>2</v>
      </c>
      <c r="D3496" cm="1">
        <f t="array" ref="D3496">_xlfn.IFS(B3496="data_analyst",1,B3496="data_engineer",2,B3496="data_scientist",3)</f>
        <v>3</v>
      </c>
      <c r="E3496">
        <v>1</v>
      </c>
      <c r="F3496">
        <v>0</v>
      </c>
      <c r="G3496">
        <v>1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1</v>
      </c>
      <c r="N3496">
        <v>1</v>
      </c>
      <c r="O3496">
        <f t="shared" si="54"/>
        <v>7</v>
      </c>
    </row>
    <row r="3497" spans="1:15" x14ac:dyDescent="0.3">
      <c r="A3497" t="s">
        <v>203</v>
      </c>
      <c r="B3497" t="s">
        <v>14</v>
      </c>
      <c r="C3497" cm="1">
        <f t="array" ref="C3497">_xlfn.IFS(A3497="Low",1,A3497="Medium",2,A3497="High",3)</f>
        <v>2</v>
      </c>
      <c r="D3497" cm="1">
        <f t="array" ref="D3497">_xlfn.IFS(B3497="data_analyst",1,B3497="data_engineer",2,B3497="data_scientist",3)</f>
        <v>3</v>
      </c>
      <c r="E3497">
        <v>1</v>
      </c>
      <c r="F3497">
        <v>1</v>
      </c>
      <c r="G3497">
        <v>1</v>
      </c>
      <c r="H3497">
        <v>1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1</v>
      </c>
      <c r="O3497">
        <f t="shared" si="54"/>
        <v>8</v>
      </c>
    </row>
    <row r="3498" spans="1:15" x14ac:dyDescent="0.3">
      <c r="A3498" t="s">
        <v>203</v>
      </c>
      <c r="B3498" t="s">
        <v>14</v>
      </c>
      <c r="C3498" cm="1">
        <f t="array" ref="C3498">_xlfn.IFS(A3498="Low",1,A3498="Medium",2,A3498="High",3)</f>
        <v>2</v>
      </c>
      <c r="D3498" cm="1">
        <f t="array" ref="D3498">_xlfn.IFS(B3498="data_analyst",1,B3498="data_engineer",2,B3498="data_scientist",3)</f>
        <v>3</v>
      </c>
      <c r="E3498">
        <v>1</v>
      </c>
      <c r="F3498">
        <v>0</v>
      </c>
      <c r="G3498">
        <v>1</v>
      </c>
      <c r="H3498">
        <v>0</v>
      </c>
      <c r="I3498">
        <v>1</v>
      </c>
      <c r="J3498">
        <v>0</v>
      </c>
      <c r="K3498">
        <v>0</v>
      </c>
      <c r="L3498">
        <v>1</v>
      </c>
      <c r="M3498">
        <v>0</v>
      </c>
      <c r="N3498">
        <v>1</v>
      </c>
      <c r="O3498">
        <f t="shared" si="54"/>
        <v>8</v>
      </c>
    </row>
    <row r="3499" spans="1:15" x14ac:dyDescent="0.3">
      <c r="A3499" t="s">
        <v>203</v>
      </c>
      <c r="B3499" t="s">
        <v>14</v>
      </c>
      <c r="C3499" cm="1">
        <f t="array" ref="C3499">_xlfn.IFS(A3499="Low",1,A3499="Medium",2,A3499="High",3)</f>
        <v>2</v>
      </c>
      <c r="D3499" cm="1">
        <f t="array" ref="D3499">_xlfn.IFS(B3499="data_analyst",1,B3499="data_engineer",2,B3499="data_scientist",3)</f>
        <v>3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f t="shared" si="54"/>
        <v>3</v>
      </c>
    </row>
    <row r="3500" spans="1:15" x14ac:dyDescent="0.3">
      <c r="A3500" t="s">
        <v>203</v>
      </c>
      <c r="B3500" t="s">
        <v>14</v>
      </c>
      <c r="C3500" cm="1">
        <f t="array" ref="C3500">_xlfn.IFS(A3500="Low",1,A3500="Medium",2,A3500="High",3)</f>
        <v>2</v>
      </c>
      <c r="D3500" cm="1">
        <f t="array" ref="D3500">_xlfn.IFS(B3500="data_analyst",1,B3500="data_engineer",2,B3500="data_scientist",3)</f>
        <v>3</v>
      </c>
      <c r="E3500">
        <v>0</v>
      </c>
      <c r="F3500">
        <v>1</v>
      </c>
      <c r="G3500">
        <v>1</v>
      </c>
      <c r="H3500">
        <v>1</v>
      </c>
      <c r="I3500">
        <v>1</v>
      </c>
      <c r="J3500">
        <v>0</v>
      </c>
      <c r="K3500">
        <v>0</v>
      </c>
      <c r="L3500">
        <v>0</v>
      </c>
      <c r="M3500">
        <v>0</v>
      </c>
      <c r="N3500">
        <v>1</v>
      </c>
      <c r="O3500">
        <f t="shared" si="54"/>
        <v>8</v>
      </c>
    </row>
    <row r="3501" spans="1:15" x14ac:dyDescent="0.3">
      <c r="A3501" t="s">
        <v>203</v>
      </c>
      <c r="B3501" t="s">
        <v>14</v>
      </c>
      <c r="C3501" cm="1">
        <f t="array" ref="C3501">_xlfn.IFS(A3501="Low",1,A3501="Medium",2,A3501="High",3)</f>
        <v>2</v>
      </c>
      <c r="D3501" cm="1">
        <f t="array" ref="D3501">_xlfn.IFS(B3501="data_analyst",1,B3501="data_engineer",2,B3501="data_scientist",3)</f>
        <v>3</v>
      </c>
      <c r="E3501">
        <v>1</v>
      </c>
      <c r="F3501">
        <v>0</v>
      </c>
      <c r="G3501">
        <v>1</v>
      </c>
      <c r="H3501">
        <v>1</v>
      </c>
      <c r="I3501">
        <v>0</v>
      </c>
      <c r="J3501">
        <v>1</v>
      </c>
      <c r="K3501">
        <v>0</v>
      </c>
      <c r="L3501">
        <v>0</v>
      </c>
      <c r="M3501">
        <v>1</v>
      </c>
      <c r="N3501">
        <v>1</v>
      </c>
      <c r="O3501">
        <f t="shared" si="54"/>
        <v>9</v>
      </c>
    </row>
    <row r="3502" spans="1:15" x14ac:dyDescent="0.3">
      <c r="A3502" t="s">
        <v>203</v>
      </c>
      <c r="B3502" t="s">
        <v>14</v>
      </c>
      <c r="C3502" cm="1">
        <f t="array" ref="C3502">_xlfn.IFS(A3502="Low",1,A3502="Medium",2,A3502="High",3)</f>
        <v>2</v>
      </c>
      <c r="D3502" cm="1">
        <f t="array" ref="D3502">_xlfn.IFS(B3502="data_analyst",1,B3502="data_engineer",2,B3502="data_scientist",3)</f>
        <v>3</v>
      </c>
      <c r="E3502">
        <v>1</v>
      </c>
      <c r="F3502">
        <v>1</v>
      </c>
      <c r="G3502">
        <v>1</v>
      </c>
      <c r="H3502">
        <v>1</v>
      </c>
      <c r="I3502">
        <v>1</v>
      </c>
      <c r="J3502">
        <v>1</v>
      </c>
      <c r="K3502">
        <v>0</v>
      </c>
      <c r="L3502">
        <v>1</v>
      </c>
      <c r="M3502">
        <v>1</v>
      </c>
      <c r="N3502">
        <v>1</v>
      </c>
      <c r="O3502">
        <f t="shared" si="54"/>
        <v>12</v>
      </c>
    </row>
    <row r="3503" spans="1:15" x14ac:dyDescent="0.3">
      <c r="A3503" t="s">
        <v>203</v>
      </c>
      <c r="B3503" t="s">
        <v>14</v>
      </c>
      <c r="C3503" cm="1">
        <f t="array" ref="C3503">_xlfn.IFS(A3503="Low",1,A3503="Medium",2,A3503="High",3)</f>
        <v>2</v>
      </c>
      <c r="D3503" cm="1">
        <f t="array" ref="D3503">_xlfn.IFS(B3503="data_analyst",1,B3503="data_engineer",2,B3503="data_scientist",3)</f>
        <v>3</v>
      </c>
      <c r="E3503">
        <v>1</v>
      </c>
      <c r="F3503">
        <v>1</v>
      </c>
      <c r="G3503">
        <v>1</v>
      </c>
      <c r="H3503">
        <v>1</v>
      </c>
      <c r="I3503">
        <v>0</v>
      </c>
      <c r="J3503">
        <v>1</v>
      </c>
      <c r="K3503">
        <v>0</v>
      </c>
      <c r="L3503">
        <v>0</v>
      </c>
      <c r="M3503">
        <v>0</v>
      </c>
      <c r="N3503">
        <v>1</v>
      </c>
      <c r="O3503">
        <f t="shared" si="54"/>
        <v>9</v>
      </c>
    </row>
    <row r="3504" spans="1:15" x14ac:dyDescent="0.3">
      <c r="A3504" t="s">
        <v>203</v>
      </c>
      <c r="B3504" t="s">
        <v>14</v>
      </c>
      <c r="C3504" cm="1">
        <f t="array" ref="C3504">_xlfn.IFS(A3504="Low",1,A3504="Medium",2,A3504="High",3)</f>
        <v>2</v>
      </c>
      <c r="D3504" cm="1">
        <f t="array" ref="D3504">_xlfn.IFS(B3504="data_analyst",1,B3504="data_engineer",2,B3504="data_scientist",3)</f>
        <v>3</v>
      </c>
      <c r="E3504">
        <v>1</v>
      </c>
      <c r="F3504">
        <v>1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f t="shared" si="54"/>
        <v>5</v>
      </c>
    </row>
    <row r="3505" spans="1:15" x14ac:dyDescent="0.3">
      <c r="A3505" t="s">
        <v>203</v>
      </c>
      <c r="B3505" t="s">
        <v>14</v>
      </c>
      <c r="C3505" cm="1">
        <f t="array" ref="C3505">_xlfn.IFS(A3505="Low",1,A3505="Medium",2,A3505="High",3)</f>
        <v>2</v>
      </c>
      <c r="D3505" cm="1">
        <f t="array" ref="D3505">_xlfn.IFS(B3505="data_analyst",1,B3505="data_engineer",2,B3505="data_scientist",3)</f>
        <v>3</v>
      </c>
      <c r="E3505">
        <v>0</v>
      </c>
      <c r="F3505">
        <v>0</v>
      </c>
      <c r="G3505">
        <v>1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1</v>
      </c>
      <c r="O3505">
        <f t="shared" si="54"/>
        <v>5</v>
      </c>
    </row>
    <row r="3506" spans="1:15" x14ac:dyDescent="0.3">
      <c r="A3506" t="s">
        <v>203</v>
      </c>
      <c r="B3506" t="s">
        <v>14</v>
      </c>
      <c r="C3506" cm="1">
        <f t="array" ref="C3506">_xlfn.IFS(A3506="Low",1,A3506="Medium",2,A3506="High",3)</f>
        <v>2</v>
      </c>
      <c r="D3506" cm="1">
        <f t="array" ref="D3506">_xlfn.IFS(B3506="data_analyst",1,B3506="data_engineer",2,B3506="data_scientist",3)</f>
        <v>3</v>
      </c>
      <c r="E3506">
        <v>1</v>
      </c>
      <c r="F3506">
        <v>0</v>
      </c>
      <c r="G3506">
        <v>1</v>
      </c>
      <c r="H3506">
        <v>1</v>
      </c>
      <c r="I3506">
        <v>1</v>
      </c>
      <c r="J3506">
        <v>0</v>
      </c>
      <c r="K3506">
        <v>0</v>
      </c>
      <c r="L3506">
        <v>1</v>
      </c>
      <c r="M3506">
        <v>0</v>
      </c>
      <c r="N3506">
        <v>1</v>
      </c>
      <c r="O3506">
        <f t="shared" si="54"/>
        <v>9</v>
      </c>
    </row>
    <row r="3507" spans="1:15" x14ac:dyDescent="0.3">
      <c r="A3507" t="s">
        <v>203</v>
      </c>
      <c r="B3507" t="s">
        <v>14</v>
      </c>
      <c r="C3507" cm="1">
        <f t="array" ref="C3507">_xlfn.IFS(A3507="Low",1,A3507="Medium",2,A3507="High",3)</f>
        <v>2</v>
      </c>
      <c r="D3507" cm="1">
        <f t="array" ref="D3507">_xlfn.IFS(B3507="data_analyst",1,B3507="data_engineer",2,B3507="data_scientist",3)</f>
        <v>3</v>
      </c>
      <c r="E3507">
        <v>1</v>
      </c>
      <c r="F3507">
        <v>1</v>
      </c>
      <c r="G3507">
        <v>1</v>
      </c>
      <c r="H3507">
        <v>1</v>
      </c>
      <c r="I3507">
        <v>1</v>
      </c>
      <c r="J3507">
        <v>0</v>
      </c>
      <c r="K3507">
        <v>0</v>
      </c>
      <c r="L3507">
        <v>1</v>
      </c>
      <c r="M3507">
        <v>0</v>
      </c>
      <c r="N3507">
        <v>1</v>
      </c>
      <c r="O3507">
        <f t="shared" si="54"/>
        <v>10</v>
      </c>
    </row>
    <row r="3508" spans="1:15" x14ac:dyDescent="0.3">
      <c r="A3508" t="s">
        <v>203</v>
      </c>
      <c r="B3508" t="s">
        <v>14</v>
      </c>
      <c r="C3508" cm="1">
        <f t="array" ref="C3508">_xlfn.IFS(A3508="Low",1,A3508="Medium",2,A3508="High",3)</f>
        <v>2</v>
      </c>
      <c r="D3508" cm="1">
        <f t="array" ref="D3508">_xlfn.IFS(B3508="data_analyst",1,B3508="data_engineer",2,B3508="data_scientist",3)</f>
        <v>3</v>
      </c>
      <c r="E3508">
        <v>1</v>
      </c>
      <c r="F3508">
        <v>1</v>
      </c>
      <c r="G3508">
        <v>1</v>
      </c>
      <c r="H3508">
        <v>1</v>
      </c>
      <c r="I3508">
        <v>0</v>
      </c>
      <c r="J3508">
        <v>0</v>
      </c>
      <c r="K3508">
        <v>0</v>
      </c>
      <c r="L3508">
        <v>1</v>
      </c>
      <c r="M3508">
        <v>0</v>
      </c>
      <c r="N3508">
        <v>1</v>
      </c>
      <c r="O3508">
        <f t="shared" si="54"/>
        <v>9</v>
      </c>
    </row>
    <row r="3509" spans="1:15" x14ac:dyDescent="0.3">
      <c r="A3509" t="s">
        <v>203</v>
      </c>
      <c r="B3509" t="s">
        <v>14</v>
      </c>
      <c r="C3509" cm="1">
        <f t="array" ref="C3509">_xlfn.IFS(A3509="Low",1,A3509="Medium",2,A3509="High",3)</f>
        <v>2</v>
      </c>
      <c r="D3509" cm="1">
        <f t="array" ref="D3509">_xlfn.IFS(B3509="data_analyst",1,B3509="data_engineer",2,B3509="data_scientist",3)</f>
        <v>3</v>
      </c>
      <c r="E3509">
        <v>1</v>
      </c>
      <c r="F3509">
        <v>0</v>
      </c>
      <c r="G3509">
        <v>1</v>
      </c>
      <c r="H3509">
        <v>1</v>
      </c>
      <c r="I3509">
        <v>1</v>
      </c>
      <c r="J3509">
        <v>0</v>
      </c>
      <c r="K3509">
        <v>0</v>
      </c>
      <c r="L3509">
        <v>1</v>
      </c>
      <c r="M3509">
        <v>0</v>
      </c>
      <c r="N3509">
        <v>1</v>
      </c>
      <c r="O3509">
        <f t="shared" si="54"/>
        <v>9</v>
      </c>
    </row>
    <row r="3510" spans="1:15" x14ac:dyDescent="0.3">
      <c r="A3510" t="s">
        <v>203</v>
      </c>
      <c r="B3510" t="s">
        <v>14</v>
      </c>
      <c r="C3510" cm="1">
        <f t="array" ref="C3510">_xlfn.IFS(A3510="Low",1,A3510="Medium",2,A3510="High",3)</f>
        <v>2</v>
      </c>
      <c r="D3510" cm="1">
        <f t="array" ref="D3510">_xlfn.IFS(B3510="data_analyst",1,B3510="data_engineer",2,B3510="data_scientist",3)</f>
        <v>3</v>
      </c>
      <c r="E3510">
        <v>1</v>
      </c>
      <c r="F3510">
        <v>0</v>
      </c>
      <c r="G3510">
        <v>1</v>
      </c>
      <c r="H3510">
        <v>1</v>
      </c>
      <c r="I3510">
        <v>1</v>
      </c>
      <c r="J3510">
        <v>0</v>
      </c>
      <c r="K3510">
        <v>1</v>
      </c>
      <c r="L3510">
        <v>1</v>
      </c>
      <c r="M3510">
        <v>0</v>
      </c>
      <c r="N3510">
        <v>1</v>
      </c>
      <c r="O3510">
        <f t="shared" si="54"/>
        <v>10</v>
      </c>
    </row>
    <row r="3511" spans="1:15" x14ac:dyDescent="0.3">
      <c r="A3511" t="s">
        <v>203</v>
      </c>
      <c r="B3511" t="s">
        <v>14</v>
      </c>
      <c r="C3511" cm="1">
        <f t="array" ref="C3511">_xlfn.IFS(A3511="Low",1,A3511="Medium",2,A3511="High",3)</f>
        <v>2</v>
      </c>
      <c r="D3511" cm="1">
        <f t="array" ref="D3511">_xlfn.IFS(B3511="data_analyst",1,B3511="data_engineer",2,B3511="data_scientist",3)</f>
        <v>3</v>
      </c>
      <c r="E3511">
        <v>1</v>
      </c>
      <c r="F3511">
        <v>1</v>
      </c>
      <c r="G3511">
        <v>1</v>
      </c>
      <c r="H3511">
        <v>1</v>
      </c>
      <c r="I3511">
        <v>0</v>
      </c>
      <c r="J3511">
        <v>0</v>
      </c>
      <c r="K3511">
        <v>0</v>
      </c>
      <c r="L3511">
        <v>1</v>
      </c>
      <c r="M3511">
        <v>0</v>
      </c>
      <c r="N3511">
        <v>1</v>
      </c>
      <c r="O3511">
        <f t="shared" si="54"/>
        <v>9</v>
      </c>
    </row>
    <row r="3512" spans="1:15" x14ac:dyDescent="0.3">
      <c r="A3512" t="s">
        <v>203</v>
      </c>
      <c r="B3512" t="s">
        <v>14</v>
      </c>
      <c r="C3512" cm="1">
        <f t="array" ref="C3512">_xlfn.IFS(A3512="Low",1,A3512="Medium",2,A3512="High",3)</f>
        <v>2</v>
      </c>
      <c r="D3512" cm="1">
        <f t="array" ref="D3512">_xlfn.IFS(B3512="data_analyst",1,B3512="data_engineer",2,B3512="data_scientist",3)</f>
        <v>3</v>
      </c>
      <c r="E3512">
        <v>1</v>
      </c>
      <c r="F3512">
        <v>0</v>
      </c>
      <c r="G3512">
        <v>1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1</v>
      </c>
      <c r="O3512">
        <f t="shared" si="54"/>
        <v>6</v>
      </c>
    </row>
    <row r="3513" spans="1:15" x14ac:dyDescent="0.3">
      <c r="A3513" t="s">
        <v>203</v>
      </c>
      <c r="B3513" t="s">
        <v>14</v>
      </c>
      <c r="C3513" cm="1">
        <f t="array" ref="C3513">_xlfn.IFS(A3513="Low",1,A3513="Medium",2,A3513="High",3)</f>
        <v>2</v>
      </c>
      <c r="D3513" cm="1">
        <f t="array" ref="D3513">_xlfn.IFS(B3513="data_analyst",1,B3513="data_engineer",2,B3513="data_scientist",3)</f>
        <v>3</v>
      </c>
      <c r="E3513">
        <v>0</v>
      </c>
      <c r="F3513">
        <v>0</v>
      </c>
      <c r="G3513">
        <v>1</v>
      </c>
      <c r="H3513">
        <v>0</v>
      </c>
      <c r="I3513">
        <v>0</v>
      </c>
      <c r="J3513">
        <v>1</v>
      </c>
      <c r="K3513">
        <v>0</v>
      </c>
      <c r="L3513">
        <v>0</v>
      </c>
      <c r="M3513">
        <v>0</v>
      </c>
      <c r="N3513">
        <v>1</v>
      </c>
      <c r="O3513">
        <f t="shared" si="54"/>
        <v>6</v>
      </c>
    </row>
    <row r="3514" spans="1:15" x14ac:dyDescent="0.3">
      <c r="A3514" t="s">
        <v>203</v>
      </c>
      <c r="B3514" t="s">
        <v>14</v>
      </c>
      <c r="C3514" cm="1">
        <f t="array" ref="C3514">_xlfn.IFS(A3514="Low",1,A3514="Medium",2,A3514="High",3)</f>
        <v>2</v>
      </c>
      <c r="D3514" cm="1">
        <f t="array" ref="D3514">_xlfn.IFS(B3514="data_analyst",1,B3514="data_engineer",2,B3514="data_scientist",3)</f>
        <v>3</v>
      </c>
      <c r="E3514">
        <v>0</v>
      </c>
      <c r="F3514">
        <v>0</v>
      </c>
      <c r="G3514">
        <v>1</v>
      </c>
      <c r="H3514">
        <v>0</v>
      </c>
      <c r="I3514">
        <v>0</v>
      </c>
      <c r="J3514">
        <v>1</v>
      </c>
      <c r="K3514">
        <v>0</v>
      </c>
      <c r="L3514">
        <v>0</v>
      </c>
      <c r="M3514">
        <v>0</v>
      </c>
      <c r="N3514">
        <v>1</v>
      </c>
      <c r="O3514">
        <f t="shared" si="54"/>
        <v>6</v>
      </c>
    </row>
    <row r="3515" spans="1:15" x14ac:dyDescent="0.3">
      <c r="A3515" t="s">
        <v>203</v>
      </c>
      <c r="B3515" t="s">
        <v>14</v>
      </c>
      <c r="C3515" cm="1">
        <f t="array" ref="C3515">_xlfn.IFS(A3515="Low",1,A3515="Medium",2,A3515="High",3)</f>
        <v>2</v>
      </c>
      <c r="D3515" cm="1">
        <f t="array" ref="D3515">_xlfn.IFS(B3515="data_analyst",1,B3515="data_engineer",2,B3515="data_scientist",3)</f>
        <v>3</v>
      </c>
      <c r="E3515">
        <v>0</v>
      </c>
      <c r="F3515">
        <v>0</v>
      </c>
      <c r="G3515">
        <v>0</v>
      </c>
      <c r="H3515">
        <v>0</v>
      </c>
      <c r="I3515">
        <v>1</v>
      </c>
      <c r="J3515">
        <v>0</v>
      </c>
      <c r="K3515">
        <v>0</v>
      </c>
      <c r="L3515">
        <v>1</v>
      </c>
      <c r="M3515">
        <v>0</v>
      </c>
      <c r="N3515">
        <v>1</v>
      </c>
      <c r="O3515">
        <f t="shared" si="54"/>
        <v>6</v>
      </c>
    </row>
    <row r="3516" spans="1:15" x14ac:dyDescent="0.3">
      <c r="A3516" t="s">
        <v>203</v>
      </c>
      <c r="B3516" t="s">
        <v>14</v>
      </c>
      <c r="C3516" cm="1">
        <f t="array" ref="C3516">_xlfn.IFS(A3516="Low",1,A3516="Medium",2,A3516="High",3)</f>
        <v>2</v>
      </c>
      <c r="D3516" cm="1">
        <f t="array" ref="D3516">_xlfn.IFS(B3516="data_analyst",1,B3516="data_engineer",2,B3516="data_scientist",3)</f>
        <v>3</v>
      </c>
      <c r="E3516">
        <v>1</v>
      </c>
      <c r="F3516">
        <v>1</v>
      </c>
      <c r="G3516">
        <v>1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f t="shared" si="54"/>
        <v>6</v>
      </c>
    </row>
    <row r="3517" spans="1:15" x14ac:dyDescent="0.3">
      <c r="A3517" t="s">
        <v>203</v>
      </c>
      <c r="B3517" t="s">
        <v>14</v>
      </c>
      <c r="C3517" cm="1">
        <f t="array" ref="C3517">_xlfn.IFS(A3517="Low",1,A3517="Medium",2,A3517="High",3)</f>
        <v>2</v>
      </c>
      <c r="D3517" cm="1">
        <f t="array" ref="D3517">_xlfn.IFS(B3517="data_analyst",1,B3517="data_engineer",2,B3517="data_scientist",3)</f>
        <v>3</v>
      </c>
      <c r="E3517">
        <v>1</v>
      </c>
      <c r="F3517">
        <v>1</v>
      </c>
      <c r="G3517">
        <v>1</v>
      </c>
      <c r="H3517">
        <v>0</v>
      </c>
      <c r="I3517">
        <v>1</v>
      </c>
      <c r="J3517">
        <v>0</v>
      </c>
      <c r="K3517">
        <v>0</v>
      </c>
      <c r="L3517">
        <v>1</v>
      </c>
      <c r="M3517">
        <v>0</v>
      </c>
      <c r="N3517">
        <v>1</v>
      </c>
      <c r="O3517">
        <f t="shared" si="54"/>
        <v>9</v>
      </c>
    </row>
    <row r="3518" spans="1:15" x14ac:dyDescent="0.3">
      <c r="A3518" t="s">
        <v>203</v>
      </c>
      <c r="B3518" t="s">
        <v>14</v>
      </c>
      <c r="C3518" cm="1">
        <f t="array" ref="C3518">_xlfn.IFS(A3518="Low",1,A3518="Medium",2,A3518="High",3)</f>
        <v>2</v>
      </c>
      <c r="D3518" cm="1">
        <f t="array" ref="D3518">_xlfn.IFS(B3518="data_analyst",1,B3518="data_engineer",2,B3518="data_scientist",3)</f>
        <v>3</v>
      </c>
      <c r="E3518">
        <v>1</v>
      </c>
      <c r="F3518">
        <v>0</v>
      </c>
      <c r="G3518">
        <v>1</v>
      </c>
      <c r="H3518">
        <v>1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1</v>
      </c>
      <c r="O3518">
        <f t="shared" si="54"/>
        <v>7</v>
      </c>
    </row>
    <row r="3519" spans="1:15" x14ac:dyDescent="0.3">
      <c r="A3519" t="s">
        <v>203</v>
      </c>
      <c r="B3519" t="s">
        <v>14</v>
      </c>
      <c r="C3519" cm="1">
        <f t="array" ref="C3519">_xlfn.IFS(A3519="Low",1,A3519="Medium",2,A3519="High",3)</f>
        <v>2</v>
      </c>
      <c r="D3519" cm="1">
        <f t="array" ref="D3519">_xlfn.IFS(B3519="data_analyst",1,B3519="data_engineer",2,B3519="data_scientist",3)</f>
        <v>3</v>
      </c>
      <c r="E3519">
        <v>1</v>
      </c>
      <c r="F3519">
        <v>1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1</v>
      </c>
      <c r="O3519">
        <f t="shared" si="54"/>
        <v>6</v>
      </c>
    </row>
    <row r="3520" spans="1:15" x14ac:dyDescent="0.3">
      <c r="A3520" t="s">
        <v>203</v>
      </c>
      <c r="B3520" t="s">
        <v>14</v>
      </c>
      <c r="C3520" cm="1">
        <f t="array" ref="C3520">_xlfn.IFS(A3520="Low",1,A3520="Medium",2,A3520="High",3)</f>
        <v>2</v>
      </c>
      <c r="D3520" cm="1">
        <f t="array" ref="D3520">_xlfn.IFS(B3520="data_analyst",1,B3520="data_engineer",2,B3520="data_scientist",3)</f>
        <v>3</v>
      </c>
      <c r="E3520">
        <v>0</v>
      </c>
      <c r="F3520">
        <v>1</v>
      </c>
      <c r="G3520">
        <v>0</v>
      </c>
      <c r="H3520">
        <v>1</v>
      </c>
      <c r="I3520">
        <v>0</v>
      </c>
      <c r="J3520">
        <v>1</v>
      </c>
      <c r="K3520">
        <v>1</v>
      </c>
      <c r="L3520">
        <v>0</v>
      </c>
      <c r="M3520">
        <v>0</v>
      </c>
      <c r="N3520">
        <v>1</v>
      </c>
      <c r="O3520">
        <f t="shared" si="54"/>
        <v>8</v>
      </c>
    </row>
    <row r="3521" spans="1:15" x14ac:dyDescent="0.3">
      <c r="A3521" t="s">
        <v>203</v>
      </c>
      <c r="B3521" t="s">
        <v>14</v>
      </c>
      <c r="C3521" cm="1">
        <f t="array" ref="C3521">_xlfn.IFS(A3521="Low",1,A3521="Medium",2,A3521="High",3)</f>
        <v>2</v>
      </c>
      <c r="D3521" cm="1">
        <f t="array" ref="D3521">_xlfn.IFS(B3521="data_analyst",1,B3521="data_engineer",2,B3521="data_scientist",3)</f>
        <v>3</v>
      </c>
      <c r="E3521">
        <v>0</v>
      </c>
      <c r="F3521">
        <v>1</v>
      </c>
      <c r="G3521">
        <v>0</v>
      </c>
      <c r="H3521">
        <v>0</v>
      </c>
      <c r="I3521">
        <v>1</v>
      </c>
      <c r="J3521">
        <v>0</v>
      </c>
      <c r="K3521">
        <v>0</v>
      </c>
      <c r="L3521">
        <v>1</v>
      </c>
      <c r="M3521">
        <v>0</v>
      </c>
      <c r="N3521">
        <v>1</v>
      </c>
      <c r="O3521">
        <f t="shared" si="54"/>
        <v>7</v>
      </c>
    </row>
    <row r="3522" spans="1:15" x14ac:dyDescent="0.3">
      <c r="A3522" t="s">
        <v>203</v>
      </c>
      <c r="B3522" t="s">
        <v>14</v>
      </c>
      <c r="C3522" cm="1">
        <f t="array" ref="C3522">_xlfn.IFS(A3522="Low",1,A3522="Medium",2,A3522="High",3)</f>
        <v>2</v>
      </c>
      <c r="D3522" cm="1">
        <f t="array" ref="D3522">_xlfn.IFS(B3522="data_analyst",1,B3522="data_engineer",2,B3522="data_scientist",3)</f>
        <v>3</v>
      </c>
      <c r="E3522">
        <v>0</v>
      </c>
      <c r="F3522">
        <v>1</v>
      </c>
      <c r="G3522">
        <v>1</v>
      </c>
      <c r="H3522">
        <v>1</v>
      </c>
      <c r="I3522">
        <v>1</v>
      </c>
      <c r="J3522">
        <v>0</v>
      </c>
      <c r="K3522">
        <v>1</v>
      </c>
      <c r="L3522">
        <v>0</v>
      </c>
      <c r="M3522">
        <v>0</v>
      </c>
      <c r="N3522">
        <v>1</v>
      </c>
      <c r="O3522">
        <f t="shared" si="54"/>
        <v>9</v>
      </c>
    </row>
    <row r="3523" spans="1:15" x14ac:dyDescent="0.3">
      <c r="A3523" t="s">
        <v>203</v>
      </c>
      <c r="B3523" t="s">
        <v>14</v>
      </c>
      <c r="C3523" cm="1">
        <f t="array" ref="C3523">_xlfn.IFS(A3523="Low",1,A3523="Medium",2,A3523="High",3)</f>
        <v>2</v>
      </c>
      <c r="D3523" cm="1">
        <f t="array" ref="D3523">_xlfn.IFS(B3523="data_analyst",1,B3523="data_engineer",2,B3523="data_scientist",3)</f>
        <v>3</v>
      </c>
      <c r="E3523">
        <v>0</v>
      </c>
      <c r="F3523">
        <v>1</v>
      </c>
      <c r="G3523">
        <v>1</v>
      </c>
      <c r="H3523">
        <v>1</v>
      </c>
      <c r="I3523">
        <v>1</v>
      </c>
      <c r="J3523">
        <v>0</v>
      </c>
      <c r="K3523">
        <v>1</v>
      </c>
      <c r="L3523">
        <v>0</v>
      </c>
      <c r="M3523">
        <v>1</v>
      </c>
      <c r="N3523">
        <v>1</v>
      </c>
      <c r="O3523">
        <f t="shared" ref="O3523:O3586" si="55">SUM(D3523:N3523)</f>
        <v>10</v>
      </c>
    </row>
    <row r="3524" spans="1:15" x14ac:dyDescent="0.3">
      <c r="A3524" t="s">
        <v>203</v>
      </c>
      <c r="B3524" t="s">
        <v>14</v>
      </c>
      <c r="C3524" cm="1">
        <f t="array" ref="C3524">_xlfn.IFS(A3524="Low",1,A3524="Medium",2,A3524="High",3)</f>
        <v>2</v>
      </c>
      <c r="D3524" cm="1">
        <f t="array" ref="D3524">_xlfn.IFS(B3524="data_analyst",1,B3524="data_engineer",2,B3524="data_scientist",3)</f>
        <v>3</v>
      </c>
      <c r="E3524">
        <v>1</v>
      </c>
      <c r="F3524">
        <v>1</v>
      </c>
      <c r="G3524">
        <v>1</v>
      </c>
      <c r="H3524">
        <v>1</v>
      </c>
      <c r="I3524">
        <v>1</v>
      </c>
      <c r="J3524">
        <v>1</v>
      </c>
      <c r="K3524">
        <v>1</v>
      </c>
      <c r="L3524">
        <v>0</v>
      </c>
      <c r="M3524">
        <v>0</v>
      </c>
      <c r="N3524">
        <v>1</v>
      </c>
      <c r="O3524">
        <f t="shared" si="55"/>
        <v>11</v>
      </c>
    </row>
    <row r="3525" spans="1:15" x14ac:dyDescent="0.3">
      <c r="A3525" t="s">
        <v>203</v>
      </c>
      <c r="B3525" t="s">
        <v>14</v>
      </c>
      <c r="C3525" cm="1">
        <f t="array" ref="C3525">_xlfn.IFS(A3525="Low",1,A3525="Medium",2,A3525="High",3)</f>
        <v>2</v>
      </c>
      <c r="D3525" cm="1">
        <f t="array" ref="D3525">_xlfn.IFS(B3525="data_analyst",1,B3525="data_engineer",2,B3525="data_scientist",3)</f>
        <v>3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1</v>
      </c>
      <c r="O3525">
        <f t="shared" si="55"/>
        <v>4</v>
      </c>
    </row>
    <row r="3526" spans="1:15" x14ac:dyDescent="0.3">
      <c r="A3526" t="s">
        <v>203</v>
      </c>
      <c r="B3526" t="s">
        <v>14</v>
      </c>
      <c r="C3526" cm="1">
        <f t="array" ref="C3526">_xlfn.IFS(A3526="Low",1,A3526="Medium",2,A3526="High",3)</f>
        <v>2</v>
      </c>
      <c r="D3526" cm="1">
        <f t="array" ref="D3526">_xlfn.IFS(B3526="data_analyst",1,B3526="data_engineer",2,B3526="data_scientist",3)</f>
        <v>3</v>
      </c>
      <c r="E3526">
        <v>1</v>
      </c>
      <c r="F3526">
        <v>1</v>
      </c>
      <c r="G3526">
        <v>1</v>
      </c>
      <c r="H3526">
        <v>1</v>
      </c>
      <c r="I3526">
        <v>1</v>
      </c>
      <c r="J3526">
        <v>1</v>
      </c>
      <c r="K3526">
        <v>0</v>
      </c>
      <c r="L3526">
        <v>0</v>
      </c>
      <c r="M3526">
        <v>0</v>
      </c>
      <c r="N3526">
        <v>1</v>
      </c>
      <c r="O3526">
        <f t="shared" si="55"/>
        <v>10</v>
      </c>
    </row>
    <row r="3527" spans="1:15" x14ac:dyDescent="0.3">
      <c r="A3527" t="s">
        <v>203</v>
      </c>
      <c r="B3527" t="s">
        <v>14</v>
      </c>
      <c r="C3527" cm="1">
        <f t="array" ref="C3527">_xlfn.IFS(A3527="Low",1,A3527="Medium",2,A3527="High",3)</f>
        <v>2</v>
      </c>
      <c r="D3527" cm="1">
        <f t="array" ref="D3527">_xlfn.IFS(B3527="data_analyst",1,B3527="data_engineer",2,B3527="data_scientist",3)</f>
        <v>3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f t="shared" si="55"/>
        <v>3</v>
      </c>
    </row>
    <row r="3528" spans="1:15" x14ac:dyDescent="0.3">
      <c r="A3528" t="s">
        <v>203</v>
      </c>
      <c r="B3528" t="s">
        <v>14</v>
      </c>
      <c r="C3528" cm="1">
        <f t="array" ref="C3528">_xlfn.IFS(A3528="Low",1,A3528="Medium",2,A3528="High",3)</f>
        <v>2</v>
      </c>
      <c r="D3528" cm="1">
        <f t="array" ref="D3528">_xlfn.IFS(B3528="data_analyst",1,B3528="data_engineer",2,B3528="data_scientist",3)</f>
        <v>3</v>
      </c>
      <c r="E3528">
        <v>1</v>
      </c>
      <c r="F3528">
        <v>0</v>
      </c>
      <c r="G3528">
        <v>1</v>
      </c>
      <c r="H3528">
        <v>1</v>
      </c>
      <c r="I3528">
        <v>1</v>
      </c>
      <c r="J3528">
        <v>1</v>
      </c>
      <c r="K3528">
        <v>0</v>
      </c>
      <c r="L3528">
        <v>0</v>
      </c>
      <c r="M3528">
        <v>1</v>
      </c>
      <c r="N3528">
        <v>1</v>
      </c>
      <c r="O3528">
        <f t="shared" si="55"/>
        <v>10</v>
      </c>
    </row>
    <row r="3529" spans="1:15" x14ac:dyDescent="0.3">
      <c r="A3529" t="s">
        <v>203</v>
      </c>
      <c r="B3529" t="s">
        <v>14</v>
      </c>
      <c r="C3529" cm="1">
        <f t="array" ref="C3529">_xlfn.IFS(A3529="Low",1,A3529="Medium",2,A3529="High",3)</f>
        <v>2</v>
      </c>
      <c r="D3529" cm="1">
        <f t="array" ref="D3529">_xlfn.IFS(B3529="data_analyst",1,B3529="data_engineer",2,B3529="data_scientist",3)</f>
        <v>3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1</v>
      </c>
      <c r="K3529">
        <v>0</v>
      </c>
      <c r="L3529">
        <v>0</v>
      </c>
      <c r="M3529">
        <v>0</v>
      </c>
      <c r="N3529">
        <v>1</v>
      </c>
      <c r="O3529">
        <f t="shared" si="55"/>
        <v>5</v>
      </c>
    </row>
    <row r="3530" spans="1:15" x14ac:dyDescent="0.3">
      <c r="A3530" t="s">
        <v>203</v>
      </c>
      <c r="B3530" t="s">
        <v>14</v>
      </c>
      <c r="C3530" cm="1">
        <f t="array" ref="C3530">_xlfn.IFS(A3530="Low",1,A3530="Medium",2,A3530="High",3)</f>
        <v>2</v>
      </c>
      <c r="D3530" cm="1">
        <f t="array" ref="D3530">_xlfn.IFS(B3530="data_analyst",1,B3530="data_engineer",2,B3530="data_scientist",3)</f>
        <v>3</v>
      </c>
      <c r="E3530">
        <v>0</v>
      </c>
      <c r="F3530">
        <v>0</v>
      </c>
      <c r="G3530">
        <v>0</v>
      </c>
      <c r="H3530">
        <v>1</v>
      </c>
      <c r="I3530">
        <v>0</v>
      </c>
      <c r="J3530">
        <v>0</v>
      </c>
      <c r="K3530">
        <v>1</v>
      </c>
      <c r="L3530">
        <v>0</v>
      </c>
      <c r="M3530">
        <v>0</v>
      </c>
      <c r="N3530">
        <v>1</v>
      </c>
      <c r="O3530">
        <f t="shared" si="55"/>
        <v>6</v>
      </c>
    </row>
    <row r="3531" spans="1:15" x14ac:dyDescent="0.3">
      <c r="A3531" t="s">
        <v>203</v>
      </c>
      <c r="B3531" t="s">
        <v>14</v>
      </c>
      <c r="C3531" cm="1">
        <f t="array" ref="C3531">_xlfn.IFS(A3531="Low",1,A3531="Medium",2,A3531="High",3)</f>
        <v>2</v>
      </c>
      <c r="D3531" cm="1">
        <f t="array" ref="D3531">_xlfn.IFS(B3531="data_analyst",1,B3531="data_engineer",2,B3531="data_scientist",3)</f>
        <v>3</v>
      </c>
      <c r="E3531">
        <v>1</v>
      </c>
      <c r="F3531">
        <v>0</v>
      </c>
      <c r="G3531">
        <v>1</v>
      </c>
      <c r="H3531">
        <v>1</v>
      </c>
      <c r="I3531">
        <v>0</v>
      </c>
      <c r="J3531">
        <v>1</v>
      </c>
      <c r="K3531">
        <v>0</v>
      </c>
      <c r="L3531">
        <v>0</v>
      </c>
      <c r="M3531">
        <v>0</v>
      </c>
      <c r="N3531">
        <v>1</v>
      </c>
      <c r="O3531">
        <f t="shared" si="55"/>
        <v>8</v>
      </c>
    </row>
    <row r="3532" spans="1:15" x14ac:dyDescent="0.3">
      <c r="A3532" t="s">
        <v>203</v>
      </c>
      <c r="B3532" t="s">
        <v>14</v>
      </c>
      <c r="C3532" cm="1">
        <f t="array" ref="C3532">_xlfn.IFS(A3532="Low",1,A3532="Medium",2,A3532="High",3)</f>
        <v>2</v>
      </c>
      <c r="D3532" cm="1">
        <f t="array" ref="D3532">_xlfn.IFS(B3532="data_analyst",1,B3532="data_engineer",2,B3532="data_scientist",3)</f>
        <v>3</v>
      </c>
      <c r="E3532">
        <v>1</v>
      </c>
      <c r="F3532">
        <v>1</v>
      </c>
      <c r="G3532">
        <v>1</v>
      </c>
      <c r="H3532">
        <v>1</v>
      </c>
      <c r="I3532">
        <v>1</v>
      </c>
      <c r="J3532">
        <v>1</v>
      </c>
      <c r="K3532">
        <v>0</v>
      </c>
      <c r="L3532">
        <v>0</v>
      </c>
      <c r="M3532">
        <v>1</v>
      </c>
      <c r="N3532">
        <v>1</v>
      </c>
      <c r="O3532">
        <f t="shared" si="55"/>
        <v>11</v>
      </c>
    </row>
    <row r="3533" spans="1:15" x14ac:dyDescent="0.3">
      <c r="A3533" t="s">
        <v>203</v>
      </c>
      <c r="B3533" t="s">
        <v>14</v>
      </c>
      <c r="C3533" cm="1">
        <f t="array" ref="C3533">_xlfn.IFS(A3533="Low",1,A3533="Medium",2,A3533="High",3)</f>
        <v>2</v>
      </c>
      <c r="D3533" cm="1">
        <f t="array" ref="D3533">_xlfn.IFS(B3533="data_analyst",1,B3533="data_engineer",2,B3533="data_scientist",3)</f>
        <v>3</v>
      </c>
      <c r="E3533">
        <v>1</v>
      </c>
      <c r="F3533">
        <v>0</v>
      </c>
      <c r="G3533">
        <v>1</v>
      </c>
      <c r="H3533">
        <v>1</v>
      </c>
      <c r="I3533">
        <v>0</v>
      </c>
      <c r="J3533">
        <v>0</v>
      </c>
      <c r="K3533">
        <v>1</v>
      </c>
      <c r="L3533">
        <v>0</v>
      </c>
      <c r="M3533">
        <v>0</v>
      </c>
      <c r="N3533">
        <v>1</v>
      </c>
      <c r="O3533">
        <f t="shared" si="55"/>
        <v>8</v>
      </c>
    </row>
    <row r="3534" spans="1:15" x14ac:dyDescent="0.3">
      <c r="A3534" t="s">
        <v>203</v>
      </c>
      <c r="B3534" t="s">
        <v>14</v>
      </c>
      <c r="C3534" cm="1">
        <f t="array" ref="C3534">_xlfn.IFS(A3534="Low",1,A3534="Medium",2,A3534="High",3)</f>
        <v>2</v>
      </c>
      <c r="D3534" cm="1">
        <f t="array" ref="D3534">_xlfn.IFS(B3534="data_analyst",1,B3534="data_engineer",2,B3534="data_scientist",3)</f>
        <v>3</v>
      </c>
      <c r="E3534">
        <v>1</v>
      </c>
      <c r="F3534">
        <v>0</v>
      </c>
      <c r="G3534">
        <v>1</v>
      </c>
      <c r="H3534">
        <v>1</v>
      </c>
      <c r="I3534">
        <v>0</v>
      </c>
      <c r="J3534">
        <v>1</v>
      </c>
      <c r="K3534">
        <v>0</v>
      </c>
      <c r="L3534">
        <v>1</v>
      </c>
      <c r="M3534">
        <v>0</v>
      </c>
      <c r="N3534">
        <v>1</v>
      </c>
      <c r="O3534">
        <f t="shared" si="55"/>
        <v>9</v>
      </c>
    </row>
    <row r="3535" spans="1:15" x14ac:dyDescent="0.3">
      <c r="A3535" t="s">
        <v>203</v>
      </c>
      <c r="B3535" t="s">
        <v>14</v>
      </c>
      <c r="C3535" cm="1">
        <f t="array" ref="C3535">_xlfn.IFS(A3535="Low",1,A3535="Medium",2,A3535="High",3)</f>
        <v>2</v>
      </c>
      <c r="D3535" cm="1">
        <f t="array" ref="D3535">_xlfn.IFS(B3535="data_analyst",1,B3535="data_engineer",2,B3535="data_scientist",3)</f>
        <v>3</v>
      </c>
      <c r="E3535">
        <v>1</v>
      </c>
      <c r="F3535">
        <v>1</v>
      </c>
      <c r="G3535">
        <v>0</v>
      </c>
      <c r="H3535">
        <v>1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f t="shared" si="55"/>
        <v>6</v>
      </c>
    </row>
    <row r="3536" spans="1:15" x14ac:dyDescent="0.3">
      <c r="A3536" t="s">
        <v>203</v>
      </c>
      <c r="B3536" t="s">
        <v>14</v>
      </c>
      <c r="C3536" cm="1">
        <f t="array" ref="C3536">_xlfn.IFS(A3536="Low",1,A3536="Medium",2,A3536="High",3)</f>
        <v>2</v>
      </c>
      <c r="D3536" cm="1">
        <f t="array" ref="D3536">_xlfn.IFS(B3536="data_analyst",1,B3536="data_engineer",2,B3536="data_scientist",3)</f>
        <v>3</v>
      </c>
      <c r="E3536">
        <v>1</v>
      </c>
      <c r="F3536">
        <v>1</v>
      </c>
      <c r="G3536">
        <v>1</v>
      </c>
      <c r="H3536">
        <v>1</v>
      </c>
      <c r="I3536">
        <v>0</v>
      </c>
      <c r="J3536">
        <v>0</v>
      </c>
      <c r="K3536">
        <v>0</v>
      </c>
      <c r="L3536">
        <v>0</v>
      </c>
      <c r="M3536">
        <v>1</v>
      </c>
      <c r="N3536">
        <v>1</v>
      </c>
      <c r="O3536">
        <f t="shared" si="55"/>
        <v>9</v>
      </c>
    </row>
    <row r="3537" spans="1:15" x14ac:dyDescent="0.3">
      <c r="A3537" t="s">
        <v>203</v>
      </c>
      <c r="B3537" t="s">
        <v>14</v>
      </c>
      <c r="C3537" cm="1">
        <f t="array" ref="C3537">_xlfn.IFS(A3537="Low",1,A3537="Medium",2,A3537="High",3)</f>
        <v>2</v>
      </c>
      <c r="D3537" cm="1">
        <f t="array" ref="D3537">_xlfn.IFS(B3537="data_analyst",1,B3537="data_engineer",2,B3537="data_scientist",3)</f>
        <v>3</v>
      </c>
      <c r="E3537">
        <v>1</v>
      </c>
      <c r="F3537">
        <v>0</v>
      </c>
      <c r="G3537">
        <v>1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1</v>
      </c>
      <c r="N3537">
        <v>1</v>
      </c>
      <c r="O3537">
        <f t="shared" si="55"/>
        <v>7</v>
      </c>
    </row>
    <row r="3538" spans="1:15" x14ac:dyDescent="0.3">
      <c r="A3538" t="s">
        <v>203</v>
      </c>
      <c r="B3538" t="s">
        <v>14</v>
      </c>
      <c r="C3538" cm="1">
        <f t="array" ref="C3538">_xlfn.IFS(A3538="Low",1,A3538="Medium",2,A3538="High",3)</f>
        <v>2</v>
      </c>
      <c r="D3538" cm="1">
        <f t="array" ref="D3538">_xlfn.IFS(B3538="data_analyst",1,B3538="data_engineer",2,B3538="data_scientist",3)</f>
        <v>3</v>
      </c>
      <c r="E3538">
        <v>1</v>
      </c>
      <c r="F3538">
        <v>1</v>
      </c>
      <c r="G3538">
        <v>1</v>
      </c>
      <c r="H3538">
        <v>0</v>
      </c>
      <c r="I3538">
        <v>1</v>
      </c>
      <c r="J3538">
        <v>0</v>
      </c>
      <c r="K3538">
        <v>1</v>
      </c>
      <c r="L3538">
        <v>1</v>
      </c>
      <c r="M3538">
        <v>1</v>
      </c>
      <c r="N3538">
        <v>1</v>
      </c>
      <c r="O3538">
        <f t="shared" si="55"/>
        <v>11</v>
      </c>
    </row>
    <row r="3539" spans="1:15" x14ac:dyDescent="0.3">
      <c r="A3539" t="s">
        <v>203</v>
      </c>
      <c r="B3539" t="s">
        <v>14</v>
      </c>
      <c r="C3539" cm="1">
        <f t="array" ref="C3539">_xlfn.IFS(A3539="Low",1,A3539="Medium",2,A3539="High",3)</f>
        <v>2</v>
      </c>
      <c r="D3539" cm="1">
        <f t="array" ref="D3539">_xlfn.IFS(B3539="data_analyst",1,B3539="data_engineer",2,B3539="data_scientist",3)</f>
        <v>3</v>
      </c>
      <c r="E3539">
        <v>0</v>
      </c>
      <c r="F3539">
        <v>0</v>
      </c>
      <c r="G3539">
        <v>1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1</v>
      </c>
      <c r="O3539">
        <f t="shared" si="55"/>
        <v>5</v>
      </c>
    </row>
    <row r="3540" spans="1:15" x14ac:dyDescent="0.3">
      <c r="A3540" t="s">
        <v>203</v>
      </c>
      <c r="B3540" t="s">
        <v>14</v>
      </c>
      <c r="C3540" cm="1">
        <f t="array" ref="C3540">_xlfn.IFS(A3540="Low",1,A3540="Medium",2,A3540="High",3)</f>
        <v>2</v>
      </c>
      <c r="D3540" cm="1">
        <f t="array" ref="D3540">_xlfn.IFS(B3540="data_analyst",1,B3540="data_engineer",2,B3540="data_scientist",3)</f>
        <v>3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f t="shared" si="55"/>
        <v>3</v>
      </c>
    </row>
    <row r="3541" spans="1:15" x14ac:dyDescent="0.3">
      <c r="A3541" t="s">
        <v>203</v>
      </c>
      <c r="B3541" t="s">
        <v>14</v>
      </c>
      <c r="C3541" cm="1">
        <f t="array" ref="C3541">_xlfn.IFS(A3541="Low",1,A3541="Medium",2,A3541="High",3)</f>
        <v>2</v>
      </c>
      <c r="D3541" cm="1">
        <f t="array" ref="D3541">_xlfn.IFS(B3541="data_analyst",1,B3541="data_engineer",2,B3541="data_scientist",3)</f>
        <v>3</v>
      </c>
      <c r="E3541">
        <v>1</v>
      </c>
      <c r="F3541">
        <v>0</v>
      </c>
      <c r="G3541">
        <v>1</v>
      </c>
      <c r="H3541">
        <v>1</v>
      </c>
      <c r="I3541">
        <v>1</v>
      </c>
      <c r="J3541">
        <v>0</v>
      </c>
      <c r="K3541">
        <v>0</v>
      </c>
      <c r="L3541">
        <v>1</v>
      </c>
      <c r="M3541">
        <v>0</v>
      </c>
      <c r="N3541">
        <v>1</v>
      </c>
      <c r="O3541">
        <f t="shared" si="55"/>
        <v>9</v>
      </c>
    </row>
    <row r="3542" spans="1:15" x14ac:dyDescent="0.3">
      <c r="A3542" t="s">
        <v>203</v>
      </c>
      <c r="B3542" t="s">
        <v>14</v>
      </c>
      <c r="C3542" cm="1">
        <f t="array" ref="C3542">_xlfn.IFS(A3542="Low",1,A3542="Medium",2,A3542="High",3)</f>
        <v>2</v>
      </c>
      <c r="D3542" cm="1">
        <f t="array" ref="D3542">_xlfn.IFS(B3542="data_analyst",1,B3542="data_engineer",2,B3542="data_scientist",3)</f>
        <v>3</v>
      </c>
      <c r="E3542">
        <v>1</v>
      </c>
      <c r="F3542">
        <v>0</v>
      </c>
      <c r="G3542">
        <v>1</v>
      </c>
      <c r="H3542">
        <v>1</v>
      </c>
      <c r="I3542">
        <v>1</v>
      </c>
      <c r="J3542">
        <v>0</v>
      </c>
      <c r="K3542">
        <v>0</v>
      </c>
      <c r="L3542">
        <v>0</v>
      </c>
      <c r="M3542">
        <v>0</v>
      </c>
      <c r="N3542">
        <v>1</v>
      </c>
      <c r="O3542">
        <f t="shared" si="55"/>
        <v>8</v>
      </c>
    </row>
    <row r="3543" spans="1:15" x14ac:dyDescent="0.3">
      <c r="A3543" t="s">
        <v>203</v>
      </c>
      <c r="B3543" t="s">
        <v>14</v>
      </c>
      <c r="C3543" cm="1">
        <f t="array" ref="C3543">_xlfn.IFS(A3543="Low",1,A3543="Medium",2,A3543="High",3)</f>
        <v>2</v>
      </c>
      <c r="D3543" cm="1">
        <f t="array" ref="D3543">_xlfn.IFS(B3543="data_analyst",1,B3543="data_engineer",2,B3543="data_scientist",3)</f>
        <v>3</v>
      </c>
      <c r="E3543">
        <v>1</v>
      </c>
      <c r="F3543">
        <v>0</v>
      </c>
      <c r="G3543">
        <v>1</v>
      </c>
      <c r="H3543">
        <v>1</v>
      </c>
      <c r="I3543">
        <v>1</v>
      </c>
      <c r="J3543">
        <v>0</v>
      </c>
      <c r="K3543">
        <v>1</v>
      </c>
      <c r="L3543">
        <v>1</v>
      </c>
      <c r="M3543">
        <v>1</v>
      </c>
      <c r="N3543">
        <v>1</v>
      </c>
      <c r="O3543">
        <f t="shared" si="55"/>
        <v>11</v>
      </c>
    </row>
    <row r="3544" spans="1:15" x14ac:dyDescent="0.3">
      <c r="A3544" t="s">
        <v>203</v>
      </c>
      <c r="B3544" t="s">
        <v>14</v>
      </c>
      <c r="C3544" cm="1">
        <f t="array" ref="C3544">_xlfn.IFS(A3544="Low",1,A3544="Medium",2,A3544="High",3)</f>
        <v>2</v>
      </c>
      <c r="D3544" cm="1">
        <f t="array" ref="D3544">_xlfn.IFS(B3544="data_analyst",1,B3544="data_engineer",2,B3544="data_scientist",3)</f>
        <v>3</v>
      </c>
      <c r="E3544">
        <v>0</v>
      </c>
      <c r="F3544">
        <v>1</v>
      </c>
      <c r="G3544">
        <v>0</v>
      </c>
      <c r="H3544">
        <v>0</v>
      </c>
      <c r="I3544">
        <v>1</v>
      </c>
      <c r="J3544">
        <v>0</v>
      </c>
      <c r="K3544">
        <v>0</v>
      </c>
      <c r="L3544">
        <v>1</v>
      </c>
      <c r="M3544">
        <v>0</v>
      </c>
      <c r="N3544">
        <v>1</v>
      </c>
      <c r="O3544">
        <f t="shared" si="55"/>
        <v>7</v>
      </c>
    </row>
    <row r="3545" spans="1:15" x14ac:dyDescent="0.3">
      <c r="A3545" t="s">
        <v>203</v>
      </c>
      <c r="B3545" t="s">
        <v>14</v>
      </c>
      <c r="C3545" cm="1">
        <f t="array" ref="C3545">_xlfn.IFS(A3545="Low",1,A3545="Medium",2,A3545="High",3)</f>
        <v>2</v>
      </c>
      <c r="D3545" cm="1">
        <f t="array" ref="D3545">_xlfn.IFS(B3545="data_analyst",1,B3545="data_engineer",2,B3545="data_scientist",3)</f>
        <v>3</v>
      </c>
      <c r="E3545">
        <v>1</v>
      </c>
      <c r="F3545">
        <v>0</v>
      </c>
      <c r="G3545">
        <v>1</v>
      </c>
      <c r="H3545">
        <v>1</v>
      </c>
      <c r="I3545">
        <v>0</v>
      </c>
      <c r="J3545">
        <v>1</v>
      </c>
      <c r="K3545">
        <v>1</v>
      </c>
      <c r="L3545">
        <v>0</v>
      </c>
      <c r="M3545">
        <v>1</v>
      </c>
      <c r="N3545">
        <v>1</v>
      </c>
      <c r="O3545">
        <f t="shared" si="55"/>
        <v>10</v>
      </c>
    </row>
    <row r="3546" spans="1:15" x14ac:dyDescent="0.3">
      <c r="A3546" t="s">
        <v>203</v>
      </c>
      <c r="B3546" t="s">
        <v>14</v>
      </c>
      <c r="C3546" cm="1">
        <f t="array" ref="C3546">_xlfn.IFS(A3546="Low",1,A3546="Medium",2,A3546="High",3)</f>
        <v>2</v>
      </c>
      <c r="D3546" cm="1">
        <f t="array" ref="D3546">_xlfn.IFS(B3546="data_analyst",1,B3546="data_engineer",2,B3546="data_scientist",3)</f>
        <v>3</v>
      </c>
      <c r="E3546">
        <v>0</v>
      </c>
      <c r="F3546">
        <v>0</v>
      </c>
      <c r="G3546">
        <v>1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1</v>
      </c>
      <c r="O3546">
        <f t="shared" si="55"/>
        <v>5</v>
      </c>
    </row>
    <row r="3547" spans="1:15" x14ac:dyDescent="0.3">
      <c r="A3547" t="s">
        <v>203</v>
      </c>
      <c r="B3547" t="s">
        <v>14</v>
      </c>
      <c r="C3547" cm="1">
        <f t="array" ref="C3547">_xlfn.IFS(A3547="Low",1,A3547="Medium",2,A3547="High",3)</f>
        <v>2</v>
      </c>
      <c r="D3547" cm="1">
        <f t="array" ref="D3547">_xlfn.IFS(B3547="data_analyst",1,B3547="data_engineer",2,B3547="data_scientist",3)</f>
        <v>3</v>
      </c>
      <c r="E3547">
        <v>0</v>
      </c>
      <c r="F3547">
        <v>0</v>
      </c>
      <c r="G3547">
        <v>1</v>
      </c>
      <c r="H3547">
        <v>0</v>
      </c>
      <c r="I3547">
        <v>0</v>
      </c>
      <c r="J3547">
        <v>0</v>
      </c>
      <c r="K3547">
        <v>0</v>
      </c>
      <c r="L3547">
        <v>1</v>
      </c>
      <c r="M3547">
        <v>0</v>
      </c>
      <c r="N3547">
        <v>1</v>
      </c>
      <c r="O3547">
        <f t="shared" si="55"/>
        <v>6</v>
      </c>
    </row>
    <row r="3548" spans="1:15" x14ac:dyDescent="0.3">
      <c r="A3548" t="s">
        <v>203</v>
      </c>
      <c r="B3548" t="s">
        <v>14</v>
      </c>
      <c r="C3548" cm="1">
        <f t="array" ref="C3548">_xlfn.IFS(A3548="Low",1,A3548="Medium",2,A3548="High",3)</f>
        <v>2</v>
      </c>
      <c r="D3548" cm="1">
        <f t="array" ref="D3548">_xlfn.IFS(B3548="data_analyst",1,B3548="data_engineer",2,B3548="data_scientist",3)</f>
        <v>3</v>
      </c>
      <c r="E3548">
        <v>1</v>
      </c>
      <c r="F3548">
        <v>1</v>
      </c>
      <c r="G3548">
        <v>1</v>
      </c>
      <c r="H3548">
        <v>1</v>
      </c>
      <c r="I3548">
        <v>1</v>
      </c>
      <c r="J3548">
        <v>0</v>
      </c>
      <c r="K3548">
        <v>1</v>
      </c>
      <c r="L3548">
        <v>0</v>
      </c>
      <c r="M3548">
        <v>0</v>
      </c>
      <c r="N3548">
        <v>1</v>
      </c>
      <c r="O3548">
        <f t="shared" si="55"/>
        <v>10</v>
      </c>
    </row>
    <row r="3549" spans="1:15" x14ac:dyDescent="0.3">
      <c r="A3549" t="s">
        <v>203</v>
      </c>
      <c r="B3549" t="s">
        <v>14</v>
      </c>
      <c r="C3549" cm="1">
        <f t="array" ref="C3549">_xlfn.IFS(A3549="Low",1,A3549="Medium",2,A3549="High",3)</f>
        <v>2</v>
      </c>
      <c r="D3549" cm="1">
        <f t="array" ref="D3549">_xlfn.IFS(B3549="data_analyst",1,B3549="data_engineer",2,B3549="data_scientist",3)</f>
        <v>3</v>
      </c>
      <c r="E3549">
        <v>1</v>
      </c>
      <c r="F3549">
        <v>0</v>
      </c>
      <c r="G3549">
        <v>1</v>
      </c>
      <c r="H3549">
        <v>1</v>
      </c>
      <c r="I3549">
        <v>1</v>
      </c>
      <c r="J3549">
        <v>1</v>
      </c>
      <c r="K3549">
        <v>0</v>
      </c>
      <c r="L3549">
        <v>1</v>
      </c>
      <c r="M3549">
        <v>1</v>
      </c>
      <c r="N3549">
        <v>1</v>
      </c>
      <c r="O3549">
        <f t="shared" si="55"/>
        <v>11</v>
      </c>
    </row>
    <row r="3550" spans="1:15" x14ac:dyDescent="0.3">
      <c r="A3550" t="s">
        <v>203</v>
      </c>
      <c r="B3550" t="s">
        <v>14</v>
      </c>
      <c r="C3550" cm="1">
        <f t="array" ref="C3550">_xlfn.IFS(A3550="Low",1,A3550="Medium",2,A3550="High",3)</f>
        <v>2</v>
      </c>
      <c r="D3550" cm="1">
        <f t="array" ref="D3550">_xlfn.IFS(B3550="data_analyst",1,B3550="data_engineer",2,B3550="data_scientist",3)</f>
        <v>3</v>
      </c>
      <c r="E3550">
        <v>0</v>
      </c>
      <c r="F3550">
        <v>0</v>
      </c>
      <c r="G3550">
        <v>1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1</v>
      </c>
      <c r="O3550">
        <f t="shared" si="55"/>
        <v>5</v>
      </c>
    </row>
    <row r="3551" spans="1:15" x14ac:dyDescent="0.3">
      <c r="A3551" t="s">
        <v>203</v>
      </c>
      <c r="B3551" t="s">
        <v>14</v>
      </c>
      <c r="C3551" cm="1">
        <f t="array" ref="C3551">_xlfn.IFS(A3551="Low",1,A3551="Medium",2,A3551="High",3)</f>
        <v>2</v>
      </c>
      <c r="D3551" cm="1">
        <f t="array" ref="D3551">_xlfn.IFS(B3551="data_analyst",1,B3551="data_engineer",2,B3551="data_scientist",3)</f>
        <v>3</v>
      </c>
      <c r="E3551">
        <v>1</v>
      </c>
      <c r="F3551">
        <v>0</v>
      </c>
      <c r="G3551">
        <v>1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1</v>
      </c>
      <c r="N3551">
        <v>1</v>
      </c>
      <c r="O3551">
        <f t="shared" si="55"/>
        <v>7</v>
      </c>
    </row>
    <row r="3552" spans="1:15" x14ac:dyDescent="0.3">
      <c r="A3552" t="s">
        <v>203</v>
      </c>
      <c r="B3552" t="s">
        <v>14</v>
      </c>
      <c r="C3552" cm="1">
        <f t="array" ref="C3552">_xlfn.IFS(A3552="Low",1,A3552="Medium",2,A3552="High",3)</f>
        <v>2</v>
      </c>
      <c r="D3552" cm="1">
        <f t="array" ref="D3552">_xlfn.IFS(B3552="data_analyst",1,B3552="data_engineer",2,B3552="data_scientist",3)</f>
        <v>3</v>
      </c>
      <c r="E3552">
        <v>1</v>
      </c>
      <c r="F3552">
        <v>1</v>
      </c>
      <c r="G3552">
        <v>0</v>
      </c>
      <c r="H3552">
        <v>1</v>
      </c>
      <c r="I3552">
        <v>0</v>
      </c>
      <c r="J3552">
        <v>1</v>
      </c>
      <c r="K3552">
        <v>0</v>
      </c>
      <c r="L3552">
        <v>0</v>
      </c>
      <c r="M3552">
        <v>1</v>
      </c>
      <c r="N3552">
        <v>1</v>
      </c>
      <c r="O3552">
        <f t="shared" si="55"/>
        <v>9</v>
      </c>
    </row>
    <row r="3553" spans="1:15" x14ac:dyDescent="0.3">
      <c r="A3553" t="s">
        <v>203</v>
      </c>
      <c r="B3553" t="s">
        <v>14</v>
      </c>
      <c r="C3553" cm="1">
        <f t="array" ref="C3553">_xlfn.IFS(A3553="Low",1,A3553="Medium",2,A3553="High",3)</f>
        <v>2</v>
      </c>
      <c r="D3553" cm="1">
        <f t="array" ref="D3553">_xlfn.IFS(B3553="data_analyst",1,B3553="data_engineer",2,B3553="data_scientist",3)</f>
        <v>3</v>
      </c>
      <c r="E3553">
        <v>1</v>
      </c>
      <c r="F3553">
        <v>0</v>
      </c>
      <c r="G3553">
        <v>1</v>
      </c>
      <c r="H3553">
        <v>1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1</v>
      </c>
      <c r="O3553">
        <f t="shared" si="55"/>
        <v>7</v>
      </c>
    </row>
    <row r="3554" spans="1:15" x14ac:dyDescent="0.3">
      <c r="A3554" t="s">
        <v>203</v>
      </c>
      <c r="B3554" t="s">
        <v>14</v>
      </c>
      <c r="C3554" cm="1">
        <f t="array" ref="C3554">_xlfn.IFS(A3554="Low",1,A3554="Medium",2,A3554="High",3)</f>
        <v>2</v>
      </c>
      <c r="D3554" cm="1">
        <f t="array" ref="D3554">_xlfn.IFS(B3554="data_analyst",1,B3554="data_engineer",2,B3554="data_scientist",3)</f>
        <v>3</v>
      </c>
      <c r="E3554">
        <v>1</v>
      </c>
      <c r="F3554">
        <v>0</v>
      </c>
      <c r="G3554">
        <v>1</v>
      </c>
      <c r="H3554">
        <v>1</v>
      </c>
      <c r="I3554">
        <v>1</v>
      </c>
      <c r="J3554">
        <v>1</v>
      </c>
      <c r="K3554">
        <v>1</v>
      </c>
      <c r="L3554">
        <v>1</v>
      </c>
      <c r="M3554">
        <v>1</v>
      </c>
      <c r="N3554">
        <v>1</v>
      </c>
      <c r="O3554">
        <f t="shared" si="55"/>
        <v>12</v>
      </c>
    </row>
    <row r="3555" spans="1:15" x14ac:dyDescent="0.3">
      <c r="A3555" t="s">
        <v>203</v>
      </c>
      <c r="B3555" t="s">
        <v>14</v>
      </c>
      <c r="C3555" cm="1">
        <f t="array" ref="C3555">_xlfn.IFS(A3555="Low",1,A3555="Medium",2,A3555="High",3)</f>
        <v>2</v>
      </c>
      <c r="D3555" cm="1">
        <f t="array" ref="D3555">_xlfn.IFS(B3555="data_analyst",1,B3555="data_engineer",2,B3555="data_scientist",3)</f>
        <v>3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f t="shared" si="55"/>
        <v>3</v>
      </c>
    </row>
    <row r="3556" spans="1:15" x14ac:dyDescent="0.3">
      <c r="A3556" t="s">
        <v>203</v>
      </c>
      <c r="B3556" t="s">
        <v>14</v>
      </c>
      <c r="C3556" cm="1">
        <f t="array" ref="C3556">_xlfn.IFS(A3556="Low",1,A3556="Medium",2,A3556="High",3)</f>
        <v>2</v>
      </c>
      <c r="D3556" cm="1">
        <f t="array" ref="D3556">_xlfn.IFS(B3556="data_analyst",1,B3556="data_engineer",2,B3556="data_scientist",3)</f>
        <v>3</v>
      </c>
      <c r="E3556">
        <v>1</v>
      </c>
      <c r="F3556">
        <v>0</v>
      </c>
      <c r="G3556">
        <v>1</v>
      </c>
      <c r="H3556">
        <v>1</v>
      </c>
      <c r="I3556">
        <v>0</v>
      </c>
      <c r="J3556">
        <v>0</v>
      </c>
      <c r="K3556">
        <v>0</v>
      </c>
      <c r="L3556">
        <v>0</v>
      </c>
      <c r="M3556">
        <v>1</v>
      </c>
      <c r="N3556">
        <v>1</v>
      </c>
      <c r="O3556">
        <f t="shared" si="55"/>
        <v>8</v>
      </c>
    </row>
    <row r="3557" spans="1:15" x14ac:dyDescent="0.3">
      <c r="A3557" t="s">
        <v>203</v>
      </c>
      <c r="B3557" t="s">
        <v>14</v>
      </c>
      <c r="C3557" cm="1">
        <f t="array" ref="C3557">_xlfn.IFS(A3557="Low",1,A3557="Medium",2,A3557="High",3)</f>
        <v>2</v>
      </c>
      <c r="D3557" cm="1">
        <f t="array" ref="D3557">_xlfn.IFS(B3557="data_analyst",1,B3557="data_engineer",2,B3557="data_scientist",3)</f>
        <v>3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1</v>
      </c>
      <c r="N3557">
        <v>1</v>
      </c>
      <c r="O3557">
        <f t="shared" si="55"/>
        <v>5</v>
      </c>
    </row>
    <row r="3558" spans="1:15" x14ac:dyDescent="0.3">
      <c r="A3558" t="s">
        <v>203</v>
      </c>
      <c r="B3558" t="s">
        <v>14</v>
      </c>
      <c r="C3558" cm="1">
        <f t="array" ref="C3558">_xlfn.IFS(A3558="Low",1,A3558="Medium",2,A3558="High",3)</f>
        <v>2</v>
      </c>
      <c r="D3558" cm="1">
        <f t="array" ref="D3558">_xlfn.IFS(B3558="data_analyst",1,B3558="data_engineer",2,B3558="data_scientist",3)</f>
        <v>3</v>
      </c>
      <c r="E3558">
        <v>1</v>
      </c>
      <c r="F3558">
        <v>1</v>
      </c>
      <c r="G3558">
        <v>1</v>
      </c>
      <c r="H3558">
        <v>1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1</v>
      </c>
      <c r="O3558">
        <f t="shared" si="55"/>
        <v>8</v>
      </c>
    </row>
    <row r="3559" spans="1:15" x14ac:dyDescent="0.3">
      <c r="A3559" t="s">
        <v>203</v>
      </c>
      <c r="B3559" t="s">
        <v>14</v>
      </c>
      <c r="C3559" cm="1">
        <f t="array" ref="C3559">_xlfn.IFS(A3559="Low",1,A3559="Medium",2,A3559="High",3)</f>
        <v>2</v>
      </c>
      <c r="D3559" cm="1">
        <f t="array" ref="D3559">_xlfn.IFS(B3559="data_analyst",1,B3559="data_engineer",2,B3559="data_scientist",3)</f>
        <v>3</v>
      </c>
      <c r="E3559">
        <v>1</v>
      </c>
      <c r="F3559">
        <v>1</v>
      </c>
      <c r="G3559">
        <v>0</v>
      </c>
      <c r="H3559">
        <v>1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1</v>
      </c>
      <c r="O3559">
        <f t="shared" si="55"/>
        <v>7</v>
      </c>
    </row>
    <row r="3560" spans="1:15" x14ac:dyDescent="0.3">
      <c r="A3560" t="s">
        <v>203</v>
      </c>
      <c r="B3560" t="s">
        <v>14</v>
      </c>
      <c r="C3560" cm="1">
        <f t="array" ref="C3560">_xlfn.IFS(A3560="Low",1,A3560="Medium",2,A3560="High",3)</f>
        <v>2</v>
      </c>
      <c r="D3560" cm="1">
        <f t="array" ref="D3560">_xlfn.IFS(B3560="data_analyst",1,B3560="data_engineer",2,B3560="data_scientist",3)</f>
        <v>3</v>
      </c>
      <c r="E3560">
        <v>1</v>
      </c>
      <c r="F3560">
        <v>1</v>
      </c>
      <c r="G3560">
        <v>1</v>
      </c>
      <c r="H3560">
        <v>0</v>
      </c>
      <c r="I3560">
        <v>1</v>
      </c>
      <c r="J3560">
        <v>0</v>
      </c>
      <c r="K3560">
        <v>0</v>
      </c>
      <c r="L3560">
        <v>1</v>
      </c>
      <c r="M3560">
        <v>1</v>
      </c>
      <c r="N3560">
        <v>1</v>
      </c>
      <c r="O3560">
        <f t="shared" si="55"/>
        <v>10</v>
      </c>
    </row>
    <row r="3561" spans="1:15" x14ac:dyDescent="0.3">
      <c r="A3561" t="s">
        <v>203</v>
      </c>
      <c r="B3561" t="s">
        <v>14</v>
      </c>
      <c r="C3561" cm="1">
        <f t="array" ref="C3561">_xlfn.IFS(A3561="Low",1,A3561="Medium",2,A3561="High",3)</f>
        <v>2</v>
      </c>
      <c r="D3561" cm="1">
        <f t="array" ref="D3561">_xlfn.IFS(B3561="data_analyst",1,B3561="data_engineer",2,B3561="data_scientist",3)</f>
        <v>3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1</v>
      </c>
      <c r="K3561">
        <v>0</v>
      </c>
      <c r="L3561">
        <v>0</v>
      </c>
      <c r="M3561">
        <v>0</v>
      </c>
      <c r="N3561">
        <v>1</v>
      </c>
      <c r="O3561">
        <f t="shared" si="55"/>
        <v>5</v>
      </c>
    </row>
    <row r="3562" spans="1:15" x14ac:dyDescent="0.3">
      <c r="A3562" t="s">
        <v>203</v>
      </c>
      <c r="B3562" t="s">
        <v>14</v>
      </c>
      <c r="C3562" cm="1">
        <f t="array" ref="C3562">_xlfn.IFS(A3562="Low",1,A3562="Medium",2,A3562="High",3)</f>
        <v>2</v>
      </c>
      <c r="D3562" cm="1">
        <f t="array" ref="D3562">_xlfn.IFS(B3562="data_analyst",1,B3562="data_engineer",2,B3562="data_scientist",3)</f>
        <v>3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1</v>
      </c>
      <c r="K3562">
        <v>0</v>
      </c>
      <c r="L3562">
        <v>0</v>
      </c>
      <c r="M3562">
        <v>0</v>
      </c>
      <c r="N3562">
        <v>1</v>
      </c>
      <c r="O3562">
        <f t="shared" si="55"/>
        <v>5</v>
      </c>
    </row>
    <row r="3563" spans="1:15" x14ac:dyDescent="0.3">
      <c r="A3563" t="s">
        <v>203</v>
      </c>
      <c r="B3563" t="s">
        <v>14</v>
      </c>
      <c r="C3563" cm="1">
        <f t="array" ref="C3563">_xlfn.IFS(A3563="Low",1,A3563="Medium",2,A3563="High",3)</f>
        <v>2</v>
      </c>
      <c r="D3563" cm="1">
        <f t="array" ref="D3563">_xlfn.IFS(B3563="data_analyst",1,B3563="data_engineer",2,B3563="data_scientist",3)</f>
        <v>3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1</v>
      </c>
      <c r="K3563">
        <v>0</v>
      </c>
      <c r="L3563">
        <v>0</v>
      </c>
      <c r="M3563">
        <v>0</v>
      </c>
      <c r="N3563">
        <v>1</v>
      </c>
      <c r="O3563">
        <f t="shared" si="55"/>
        <v>5</v>
      </c>
    </row>
    <row r="3564" spans="1:15" x14ac:dyDescent="0.3">
      <c r="A3564" t="s">
        <v>203</v>
      </c>
      <c r="B3564" t="s">
        <v>14</v>
      </c>
      <c r="C3564" cm="1">
        <f t="array" ref="C3564">_xlfn.IFS(A3564="Low",1,A3564="Medium",2,A3564="High",3)</f>
        <v>2</v>
      </c>
      <c r="D3564" cm="1">
        <f t="array" ref="D3564">_xlfn.IFS(B3564="data_analyst",1,B3564="data_engineer",2,B3564="data_scientist",3)</f>
        <v>3</v>
      </c>
      <c r="E3564">
        <v>0</v>
      </c>
      <c r="F3564">
        <v>0</v>
      </c>
      <c r="G3564">
        <v>1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1</v>
      </c>
      <c r="O3564">
        <f t="shared" si="55"/>
        <v>5</v>
      </c>
    </row>
    <row r="3565" spans="1:15" x14ac:dyDescent="0.3">
      <c r="A3565" t="s">
        <v>203</v>
      </c>
      <c r="B3565" t="s">
        <v>14</v>
      </c>
      <c r="C3565" cm="1">
        <f t="array" ref="C3565">_xlfn.IFS(A3565="Low",1,A3565="Medium",2,A3565="High",3)</f>
        <v>2</v>
      </c>
      <c r="D3565" cm="1">
        <f t="array" ref="D3565">_xlfn.IFS(B3565="data_analyst",1,B3565="data_engineer",2,B3565="data_scientist",3)</f>
        <v>3</v>
      </c>
      <c r="E3565">
        <v>1</v>
      </c>
      <c r="F3565">
        <v>1</v>
      </c>
      <c r="G3565">
        <v>1</v>
      </c>
      <c r="H3565">
        <v>1</v>
      </c>
      <c r="I3565">
        <v>0</v>
      </c>
      <c r="J3565">
        <v>0</v>
      </c>
      <c r="K3565">
        <v>0</v>
      </c>
      <c r="L3565">
        <v>1</v>
      </c>
      <c r="M3565">
        <v>0</v>
      </c>
      <c r="N3565">
        <v>1</v>
      </c>
      <c r="O3565">
        <f t="shared" si="55"/>
        <v>9</v>
      </c>
    </row>
    <row r="3566" spans="1:15" x14ac:dyDescent="0.3">
      <c r="A3566" t="s">
        <v>203</v>
      </c>
      <c r="B3566" t="s">
        <v>14</v>
      </c>
      <c r="C3566" cm="1">
        <f t="array" ref="C3566">_xlfn.IFS(A3566="Low",1,A3566="Medium",2,A3566="High",3)</f>
        <v>2</v>
      </c>
      <c r="D3566" cm="1">
        <f t="array" ref="D3566">_xlfn.IFS(B3566="data_analyst",1,B3566="data_engineer",2,B3566="data_scientist",3)</f>
        <v>3</v>
      </c>
      <c r="E3566">
        <v>1</v>
      </c>
      <c r="F3566">
        <v>1</v>
      </c>
      <c r="G3566">
        <v>1</v>
      </c>
      <c r="H3566">
        <v>1</v>
      </c>
      <c r="I3566">
        <v>0</v>
      </c>
      <c r="J3566">
        <v>1</v>
      </c>
      <c r="K3566">
        <v>0</v>
      </c>
      <c r="L3566">
        <v>1</v>
      </c>
      <c r="M3566">
        <v>0</v>
      </c>
      <c r="N3566">
        <v>1</v>
      </c>
      <c r="O3566">
        <f t="shared" si="55"/>
        <v>10</v>
      </c>
    </row>
    <row r="3567" spans="1:15" x14ac:dyDescent="0.3">
      <c r="A3567" t="s">
        <v>203</v>
      </c>
      <c r="B3567" t="s">
        <v>14</v>
      </c>
      <c r="C3567" cm="1">
        <f t="array" ref="C3567">_xlfn.IFS(A3567="Low",1,A3567="Medium",2,A3567="High",3)</f>
        <v>2</v>
      </c>
      <c r="D3567" cm="1">
        <f t="array" ref="D3567">_xlfn.IFS(B3567="data_analyst",1,B3567="data_engineer",2,B3567="data_scientist",3)</f>
        <v>3</v>
      </c>
      <c r="E3567">
        <v>1</v>
      </c>
      <c r="F3567">
        <v>0</v>
      </c>
      <c r="G3567">
        <v>1</v>
      </c>
      <c r="H3567">
        <v>1</v>
      </c>
      <c r="I3567">
        <v>1</v>
      </c>
      <c r="J3567">
        <v>1</v>
      </c>
      <c r="K3567">
        <v>0</v>
      </c>
      <c r="L3567">
        <v>1</v>
      </c>
      <c r="M3567">
        <v>1</v>
      </c>
      <c r="N3567">
        <v>1</v>
      </c>
      <c r="O3567">
        <f t="shared" si="55"/>
        <v>11</v>
      </c>
    </row>
    <row r="3568" spans="1:15" x14ac:dyDescent="0.3">
      <c r="A3568" t="s">
        <v>203</v>
      </c>
      <c r="B3568" t="s">
        <v>14</v>
      </c>
      <c r="C3568" cm="1">
        <f t="array" ref="C3568">_xlfn.IFS(A3568="Low",1,A3568="Medium",2,A3568="High",3)</f>
        <v>2</v>
      </c>
      <c r="D3568" cm="1">
        <f t="array" ref="D3568">_xlfn.IFS(B3568="data_analyst",1,B3568="data_engineer",2,B3568="data_scientist",3)</f>
        <v>3</v>
      </c>
      <c r="E3568">
        <v>1</v>
      </c>
      <c r="F3568">
        <v>0</v>
      </c>
      <c r="G3568">
        <v>1</v>
      </c>
      <c r="H3568">
        <v>1</v>
      </c>
      <c r="I3568">
        <v>1</v>
      </c>
      <c r="J3568">
        <v>0</v>
      </c>
      <c r="K3568">
        <v>0</v>
      </c>
      <c r="L3568">
        <v>1</v>
      </c>
      <c r="M3568">
        <v>0</v>
      </c>
      <c r="N3568">
        <v>1</v>
      </c>
      <c r="O3568">
        <f t="shared" si="55"/>
        <v>9</v>
      </c>
    </row>
    <row r="3569" spans="1:15" x14ac:dyDescent="0.3">
      <c r="A3569" t="s">
        <v>203</v>
      </c>
      <c r="B3569" t="s">
        <v>14</v>
      </c>
      <c r="C3569" cm="1">
        <f t="array" ref="C3569">_xlfn.IFS(A3569="Low",1,A3569="Medium",2,A3569="High",3)</f>
        <v>2</v>
      </c>
      <c r="D3569" cm="1">
        <f t="array" ref="D3569">_xlfn.IFS(B3569="data_analyst",1,B3569="data_engineer",2,B3569="data_scientist",3)</f>
        <v>3</v>
      </c>
      <c r="E3569">
        <v>1</v>
      </c>
      <c r="F3569">
        <v>0</v>
      </c>
      <c r="G3569">
        <v>1</v>
      </c>
      <c r="H3569">
        <v>1</v>
      </c>
      <c r="I3569">
        <v>1</v>
      </c>
      <c r="J3569">
        <v>0</v>
      </c>
      <c r="K3569">
        <v>0</v>
      </c>
      <c r="L3569">
        <v>1</v>
      </c>
      <c r="M3569">
        <v>1</v>
      </c>
      <c r="N3569">
        <v>1</v>
      </c>
      <c r="O3569">
        <f t="shared" si="55"/>
        <v>10</v>
      </c>
    </row>
    <row r="3570" spans="1:15" x14ac:dyDescent="0.3">
      <c r="A3570" t="s">
        <v>203</v>
      </c>
      <c r="B3570" t="s">
        <v>14</v>
      </c>
      <c r="C3570" cm="1">
        <f t="array" ref="C3570">_xlfn.IFS(A3570="Low",1,A3570="Medium",2,A3570="High",3)</f>
        <v>2</v>
      </c>
      <c r="D3570" cm="1">
        <f t="array" ref="D3570">_xlfn.IFS(B3570="data_analyst",1,B3570="data_engineer",2,B3570="data_scientist",3)</f>
        <v>3</v>
      </c>
      <c r="E3570">
        <v>1</v>
      </c>
      <c r="F3570">
        <v>1</v>
      </c>
      <c r="G3570">
        <v>1</v>
      </c>
      <c r="H3570">
        <v>1</v>
      </c>
      <c r="I3570">
        <v>0</v>
      </c>
      <c r="J3570">
        <v>1</v>
      </c>
      <c r="K3570">
        <v>1</v>
      </c>
      <c r="L3570">
        <v>0</v>
      </c>
      <c r="M3570">
        <v>0</v>
      </c>
      <c r="N3570">
        <v>1</v>
      </c>
      <c r="O3570">
        <f t="shared" si="55"/>
        <v>10</v>
      </c>
    </row>
    <row r="3571" spans="1:15" x14ac:dyDescent="0.3">
      <c r="A3571" t="s">
        <v>203</v>
      </c>
      <c r="B3571" t="s">
        <v>14</v>
      </c>
      <c r="C3571" cm="1">
        <f t="array" ref="C3571">_xlfn.IFS(A3571="Low",1,A3571="Medium",2,A3571="High",3)</f>
        <v>2</v>
      </c>
      <c r="D3571" cm="1">
        <f t="array" ref="D3571">_xlfn.IFS(B3571="data_analyst",1,B3571="data_engineer",2,B3571="data_scientist",3)</f>
        <v>3</v>
      </c>
      <c r="E3571">
        <v>1</v>
      </c>
      <c r="F3571">
        <v>0</v>
      </c>
      <c r="G3571">
        <v>1</v>
      </c>
      <c r="H3571">
        <v>1</v>
      </c>
      <c r="I3571">
        <v>0</v>
      </c>
      <c r="J3571">
        <v>1</v>
      </c>
      <c r="K3571">
        <v>0</v>
      </c>
      <c r="L3571">
        <v>1</v>
      </c>
      <c r="M3571">
        <v>0</v>
      </c>
      <c r="N3571">
        <v>1</v>
      </c>
      <c r="O3571">
        <f t="shared" si="55"/>
        <v>9</v>
      </c>
    </row>
    <row r="3572" spans="1:15" x14ac:dyDescent="0.3">
      <c r="A3572" t="s">
        <v>203</v>
      </c>
      <c r="B3572" t="s">
        <v>14</v>
      </c>
      <c r="C3572" cm="1">
        <f t="array" ref="C3572">_xlfn.IFS(A3572="Low",1,A3572="Medium",2,A3572="High",3)</f>
        <v>2</v>
      </c>
      <c r="D3572" cm="1">
        <f t="array" ref="D3572">_xlfn.IFS(B3572="data_analyst",1,B3572="data_engineer",2,B3572="data_scientist",3)</f>
        <v>3</v>
      </c>
      <c r="E3572">
        <v>1</v>
      </c>
      <c r="F3572">
        <v>1</v>
      </c>
      <c r="G3572">
        <v>1</v>
      </c>
      <c r="H3572">
        <v>0</v>
      </c>
      <c r="I3572">
        <v>1</v>
      </c>
      <c r="J3572">
        <v>0</v>
      </c>
      <c r="K3572">
        <v>1</v>
      </c>
      <c r="L3572">
        <v>1</v>
      </c>
      <c r="M3572">
        <v>1</v>
      </c>
      <c r="N3572">
        <v>1</v>
      </c>
      <c r="O3572">
        <f t="shared" si="55"/>
        <v>11</v>
      </c>
    </row>
    <row r="3573" spans="1:15" x14ac:dyDescent="0.3">
      <c r="A3573" t="s">
        <v>203</v>
      </c>
      <c r="B3573" t="s">
        <v>14</v>
      </c>
      <c r="C3573" cm="1">
        <f t="array" ref="C3573">_xlfn.IFS(A3573="Low",1,A3573="Medium",2,A3573="High",3)</f>
        <v>2</v>
      </c>
      <c r="D3573" cm="1">
        <f t="array" ref="D3573">_xlfn.IFS(B3573="data_analyst",1,B3573="data_engineer",2,B3573="data_scientist",3)</f>
        <v>3</v>
      </c>
      <c r="E3573">
        <v>1</v>
      </c>
      <c r="F3573">
        <v>1</v>
      </c>
      <c r="G3573">
        <v>1</v>
      </c>
      <c r="H3573">
        <v>1</v>
      </c>
      <c r="I3573">
        <v>1</v>
      </c>
      <c r="J3573">
        <v>1</v>
      </c>
      <c r="K3573">
        <v>1</v>
      </c>
      <c r="L3573">
        <v>0</v>
      </c>
      <c r="M3573">
        <v>0</v>
      </c>
      <c r="N3573">
        <v>1</v>
      </c>
      <c r="O3573">
        <f t="shared" si="55"/>
        <v>11</v>
      </c>
    </row>
    <row r="3574" spans="1:15" x14ac:dyDescent="0.3">
      <c r="A3574" t="s">
        <v>203</v>
      </c>
      <c r="B3574" t="s">
        <v>14</v>
      </c>
      <c r="C3574" cm="1">
        <f t="array" ref="C3574">_xlfn.IFS(A3574="Low",1,A3574="Medium",2,A3574="High",3)</f>
        <v>2</v>
      </c>
      <c r="D3574" cm="1">
        <f t="array" ref="D3574">_xlfn.IFS(B3574="data_analyst",1,B3574="data_engineer",2,B3574="data_scientist",3)</f>
        <v>3</v>
      </c>
      <c r="E3574">
        <v>1</v>
      </c>
      <c r="F3574">
        <v>0</v>
      </c>
      <c r="G3574">
        <v>1</v>
      </c>
      <c r="H3574">
        <v>1</v>
      </c>
      <c r="I3574">
        <v>1</v>
      </c>
      <c r="J3574">
        <v>0</v>
      </c>
      <c r="K3574">
        <v>0</v>
      </c>
      <c r="L3574">
        <v>1</v>
      </c>
      <c r="M3574">
        <v>0</v>
      </c>
      <c r="N3574">
        <v>1</v>
      </c>
      <c r="O3574">
        <f t="shared" si="55"/>
        <v>9</v>
      </c>
    </row>
    <row r="3575" spans="1:15" x14ac:dyDescent="0.3">
      <c r="A3575" t="s">
        <v>203</v>
      </c>
      <c r="B3575" t="s">
        <v>14</v>
      </c>
      <c r="C3575" cm="1">
        <f t="array" ref="C3575">_xlfn.IFS(A3575="Low",1,A3575="Medium",2,A3575="High",3)</f>
        <v>2</v>
      </c>
      <c r="D3575" cm="1">
        <f t="array" ref="D3575">_xlfn.IFS(B3575="data_analyst",1,B3575="data_engineer",2,B3575="data_scientist",3)</f>
        <v>3</v>
      </c>
      <c r="E3575">
        <v>1</v>
      </c>
      <c r="F3575">
        <v>1</v>
      </c>
      <c r="G3575">
        <v>0</v>
      </c>
      <c r="H3575">
        <v>1</v>
      </c>
      <c r="I3575">
        <v>1</v>
      </c>
      <c r="J3575">
        <v>1</v>
      </c>
      <c r="K3575">
        <v>0</v>
      </c>
      <c r="L3575">
        <v>0</v>
      </c>
      <c r="M3575">
        <v>0</v>
      </c>
      <c r="N3575">
        <v>1</v>
      </c>
      <c r="O3575">
        <f t="shared" si="55"/>
        <v>9</v>
      </c>
    </row>
    <row r="3576" spans="1:15" x14ac:dyDescent="0.3">
      <c r="A3576" t="s">
        <v>203</v>
      </c>
      <c r="B3576" t="s">
        <v>14</v>
      </c>
      <c r="C3576" cm="1">
        <f t="array" ref="C3576">_xlfn.IFS(A3576="Low",1,A3576="Medium",2,A3576="High",3)</f>
        <v>2</v>
      </c>
      <c r="D3576" cm="1">
        <f t="array" ref="D3576">_xlfn.IFS(B3576="data_analyst",1,B3576="data_engineer",2,B3576="data_scientist",3)</f>
        <v>3</v>
      </c>
      <c r="E3576">
        <v>1</v>
      </c>
      <c r="F3576">
        <v>1</v>
      </c>
      <c r="G3576">
        <v>0</v>
      </c>
      <c r="H3576">
        <v>1</v>
      </c>
      <c r="I3576">
        <v>1</v>
      </c>
      <c r="J3576">
        <v>0</v>
      </c>
      <c r="K3576">
        <v>0</v>
      </c>
      <c r="L3576">
        <v>1</v>
      </c>
      <c r="M3576">
        <v>0</v>
      </c>
      <c r="N3576">
        <v>0</v>
      </c>
      <c r="O3576">
        <f t="shared" si="55"/>
        <v>8</v>
      </c>
    </row>
    <row r="3577" spans="1:15" x14ac:dyDescent="0.3">
      <c r="A3577" t="s">
        <v>203</v>
      </c>
      <c r="B3577" t="s">
        <v>14</v>
      </c>
      <c r="C3577" cm="1">
        <f t="array" ref="C3577">_xlfn.IFS(A3577="Low",1,A3577="Medium",2,A3577="High",3)</f>
        <v>2</v>
      </c>
      <c r="D3577" cm="1">
        <f t="array" ref="D3577">_xlfn.IFS(B3577="data_analyst",1,B3577="data_engineer",2,B3577="data_scientist",3)</f>
        <v>3</v>
      </c>
      <c r="E3577">
        <v>1</v>
      </c>
      <c r="F3577">
        <v>1</v>
      </c>
      <c r="G3577">
        <v>0</v>
      </c>
      <c r="H3577">
        <v>1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f t="shared" si="55"/>
        <v>6</v>
      </c>
    </row>
    <row r="3578" spans="1:15" x14ac:dyDescent="0.3">
      <c r="A3578" t="s">
        <v>203</v>
      </c>
      <c r="B3578" t="s">
        <v>14</v>
      </c>
      <c r="C3578" cm="1">
        <f t="array" ref="C3578">_xlfn.IFS(A3578="Low",1,A3578="Medium",2,A3578="High",3)</f>
        <v>2</v>
      </c>
      <c r="D3578" cm="1">
        <f t="array" ref="D3578">_xlfn.IFS(B3578="data_analyst",1,B3578="data_engineer",2,B3578="data_scientist",3)</f>
        <v>3</v>
      </c>
      <c r="E3578">
        <v>1</v>
      </c>
      <c r="F3578">
        <v>0</v>
      </c>
      <c r="G3578">
        <v>0</v>
      </c>
      <c r="H3578">
        <v>1</v>
      </c>
      <c r="I3578">
        <v>0</v>
      </c>
      <c r="J3578">
        <v>0</v>
      </c>
      <c r="K3578">
        <v>0</v>
      </c>
      <c r="L3578">
        <v>0</v>
      </c>
      <c r="M3578">
        <v>1</v>
      </c>
      <c r="N3578">
        <v>1</v>
      </c>
      <c r="O3578">
        <f t="shared" si="55"/>
        <v>7</v>
      </c>
    </row>
    <row r="3579" spans="1:15" x14ac:dyDescent="0.3">
      <c r="A3579" t="s">
        <v>203</v>
      </c>
      <c r="B3579" t="s">
        <v>14</v>
      </c>
      <c r="C3579" cm="1">
        <f t="array" ref="C3579">_xlfn.IFS(A3579="Low",1,A3579="Medium",2,A3579="High",3)</f>
        <v>2</v>
      </c>
      <c r="D3579" cm="1">
        <f t="array" ref="D3579">_xlfn.IFS(B3579="data_analyst",1,B3579="data_engineer",2,B3579="data_scientist",3)</f>
        <v>3</v>
      </c>
      <c r="E3579">
        <v>1</v>
      </c>
      <c r="F3579">
        <v>0</v>
      </c>
      <c r="G3579">
        <v>1</v>
      </c>
      <c r="H3579">
        <v>1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1</v>
      </c>
      <c r="O3579">
        <f t="shared" si="55"/>
        <v>7</v>
      </c>
    </row>
    <row r="3580" spans="1:15" x14ac:dyDescent="0.3">
      <c r="A3580" t="s">
        <v>203</v>
      </c>
      <c r="B3580" t="s">
        <v>14</v>
      </c>
      <c r="C3580" cm="1">
        <f t="array" ref="C3580">_xlfn.IFS(A3580="Low",1,A3580="Medium",2,A3580="High",3)</f>
        <v>2</v>
      </c>
      <c r="D3580" cm="1">
        <f t="array" ref="D3580">_xlfn.IFS(B3580="data_analyst",1,B3580="data_engineer",2,B3580="data_scientist",3)</f>
        <v>3</v>
      </c>
      <c r="E3580">
        <v>1</v>
      </c>
      <c r="F3580">
        <v>1</v>
      </c>
      <c r="G3580">
        <v>1</v>
      </c>
      <c r="H3580">
        <v>1</v>
      </c>
      <c r="I3580">
        <v>1</v>
      </c>
      <c r="J3580">
        <v>0</v>
      </c>
      <c r="K3580">
        <v>0</v>
      </c>
      <c r="L3580">
        <v>1</v>
      </c>
      <c r="M3580">
        <v>1</v>
      </c>
      <c r="N3580">
        <v>1</v>
      </c>
      <c r="O3580">
        <f t="shared" si="55"/>
        <v>11</v>
      </c>
    </row>
    <row r="3581" spans="1:15" x14ac:dyDescent="0.3">
      <c r="A3581" t="s">
        <v>203</v>
      </c>
      <c r="B3581" t="s">
        <v>14</v>
      </c>
      <c r="C3581" cm="1">
        <f t="array" ref="C3581">_xlfn.IFS(A3581="Low",1,A3581="Medium",2,A3581="High",3)</f>
        <v>2</v>
      </c>
      <c r="D3581" cm="1">
        <f t="array" ref="D3581">_xlfn.IFS(B3581="data_analyst",1,B3581="data_engineer",2,B3581="data_scientist",3)</f>
        <v>3</v>
      </c>
      <c r="E3581">
        <v>1</v>
      </c>
      <c r="F3581">
        <v>0</v>
      </c>
      <c r="G3581">
        <v>1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1</v>
      </c>
      <c r="N3581">
        <v>1</v>
      </c>
      <c r="O3581">
        <f t="shared" si="55"/>
        <v>7</v>
      </c>
    </row>
    <row r="3582" spans="1:15" x14ac:dyDescent="0.3">
      <c r="A3582" t="s">
        <v>203</v>
      </c>
      <c r="B3582" t="s">
        <v>14</v>
      </c>
      <c r="C3582" cm="1">
        <f t="array" ref="C3582">_xlfn.IFS(A3582="Low",1,A3582="Medium",2,A3582="High",3)</f>
        <v>2</v>
      </c>
      <c r="D3582" cm="1">
        <f t="array" ref="D3582">_xlfn.IFS(B3582="data_analyst",1,B3582="data_engineer",2,B3582="data_scientist",3)</f>
        <v>3</v>
      </c>
      <c r="E3582">
        <v>1</v>
      </c>
      <c r="F3582">
        <v>0</v>
      </c>
      <c r="G3582">
        <v>1</v>
      </c>
      <c r="H3582">
        <v>1</v>
      </c>
      <c r="I3582">
        <v>1</v>
      </c>
      <c r="J3582">
        <v>0</v>
      </c>
      <c r="K3582">
        <v>0</v>
      </c>
      <c r="L3582">
        <v>1</v>
      </c>
      <c r="M3582">
        <v>0</v>
      </c>
      <c r="N3582">
        <v>1</v>
      </c>
      <c r="O3582">
        <f t="shared" si="55"/>
        <v>9</v>
      </c>
    </row>
    <row r="3583" spans="1:15" x14ac:dyDescent="0.3">
      <c r="A3583" t="s">
        <v>203</v>
      </c>
      <c r="B3583" t="s">
        <v>14</v>
      </c>
      <c r="C3583" cm="1">
        <f t="array" ref="C3583">_xlfn.IFS(A3583="Low",1,A3583="Medium",2,A3583="High",3)</f>
        <v>2</v>
      </c>
      <c r="D3583" cm="1">
        <f t="array" ref="D3583">_xlfn.IFS(B3583="data_analyst",1,B3583="data_engineer",2,B3583="data_scientist",3)</f>
        <v>3</v>
      </c>
      <c r="E3583">
        <v>1</v>
      </c>
      <c r="F3583">
        <v>0</v>
      </c>
      <c r="G3583">
        <v>1</v>
      </c>
      <c r="H3583">
        <v>1</v>
      </c>
      <c r="I3583">
        <v>0</v>
      </c>
      <c r="J3583">
        <v>0</v>
      </c>
      <c r="K3583">
        <v>0</v>
      </c>
      <c r="L3583">
        <v>0</v>
      </c>
      <c r="M3583">
        <v>1</v>
      </c>
      <c r="N3583">
        <v>1</v>
      </c>
      <c r="O3583">
        <f t="shared" si="55"/>
        <v>8</v>
      </c>
    </row>
    <row r="3584" spans="1:15" x14ac:dyDescent="0.3">
      <c r="A3584" t="s">
        <v>203</v>
      </c>
      <c r="B3584" t="s">
        <v>14</v>
      </c>
      <c r="C3584" cm="1">
        <f t="array" ref="C3584">_xlfn.IFS(A3584="Low",1,A3584="Medium",2,A3584="High",3)</f>
        <v>2</v>
      </c>
      <c r="D3584" cm="1">
        <f t="array" ref="D3584">_xlfn.IFS(B3584="data_analyst",1,B3584="data_engineer",2,B3584="data_scientist",3)</f>
        <v>3</v>
      </c>
      <c r="E3584">
        <v>1</v>
      </c>
      <c r="F3584">
        <v>1</v>
      </c>
      <c r="G3584">
        <v>1</v>
      </c>
      <c r="H3584">
        <v>1</v>
      </c>
      <c r="I3584">
        <v>0</v>
      </c>
      <c r="J3584">
        <v>0</v>
      </c>
      <c r="K3584">
        <v>1</v>
      </c>
      <c r="L3584">
        <v>0</v>
      </c>
      <c r="M3584">
        <v>1</v>
      </c>
      <c r="N3584">
        <v>1</v>
      </c>
      <c r="O3584">
        <f t="shared" si="55"/>
        <v>10</v>
      </c>
    </row>
    <row r="3585" spans="1:15" x14ac:dyDescent="0.3">
      <c r="A3585" t="s">
        <v>203</v>
      </c>
      <c r="B3585" t="s">
        <v>14</v>
      </c>
      <c r="C3585" cm="1">
        <f t="array" ref="C3585">_xlfn.IFS(A3585="Low",1,A3585="Medium",2,A3585="High",3)</f>
        <v>2</v>
      </c>
      <c r="D3585" cm="1">
        <f t="array" ref="D3585">_xlfn.IFS(B3585="data_analyst",1,B3585="data_engineer",2,B3585="data_scientist",3)</f>
        <v>3</v>
      </c>
      <c r="E3585">
        <v>1</v>
      </c>
      <c r="F3585">
        <v>1</v>
      </c>
      <c r="G3585">
        <v>1</v>
      </c>
      <c r="H3585">
        <v>1</v>
      </c>
      <c r="I3585">
        <v>0</v>
      </c>
      <c r="J3585">
        <v>0</v>
      </c>
      <c r="K3585">
        <v>0</v>
      </c>
      <c r="L3585">
        <v>1</v>
      </c>
      <c r="M3585">
        <v>0</v>
      </c>
      <c r="N3585">
        <v>1</v>
      </c>
      <c r="O3585">
        <f t="shared" si="55"/>
        <v>9</v>
      </c>
    </row>
    <row r="3586" spans="1:15" x14ac:dyDescent="0.3">
      <c r="A3586" t="s">
        <v>203</v>
      </c>
      <c r="B3586" t="s">
        <v>14</v>
      </c>
      <c r="C3586" cm="1">
        <f t="array" ref="C3586">_xlfn.IFS(A3586="Low",1,A3586="Medium",2,A3586="High",3)</f>
        <v>2</v>
      </c>
      <c r="D3586" cm="1">
        <f t="array" ref="D3586">_xlfn.IFS(B3586="data_analyst",1,B3586="data_engineer",2,B3586="data_scientist",3)</f>
        <v>3</v>
      </c>
      <c r="E3586">
        <v>1</v>
      </c>
      <c r="F3586">
        <v>1</v>
      </c>
      <c r="G3586">
        <v>1</v>
      </c>
      <c r="H3586">
        <v>1</v>
      </c>
      <c r="I3586">
        <v>1</v>
      </c>
      <c r="J3586">
        <v>1</v>
      </c>
      <c r="K3586">
        <v>0</v>
      </c>
      <c r="L3586">
        <v>1</v>
      </c>
      <c r="M3586">
        <v>0</v>
      </c>
      <c r="N3586">
        <v>1</v>
      </c>
      <c r="O3586">
        <f t="shared" si="55"/>
        <v>11</v>
      </c>
    </row>
    <row r="3587" spans="1:15" x14ac:dyDescent="0.3">
      <c r="A3587" t="s">
        <v>203</v>
      </c>
      <c r="B3587" t="s">
        <v>14</v>
      </c>
      <c r="C3587" cm="1">
        <f t="array" ref="C3587">_xlfn.IFS(A3587="Low",1,A3587="Medium",2,A3587="High",3)</f>
        <v>2</v>
      </c>
      <c r="D3587" cm="1">
        <f t="array" ref="D3587">_xlfn.IFS(B3587="data_analyst",1,B3587="data_engineer",2,B3587="data_scientist",3)</f>
        <v>3</v>
      </c>
      <c r="E3587">
        <v>1</v>
      </c>
      <c r="F3587">
        <v>0</v>
      </c>
      <c r="G3587">
        <v>1</v>
      </c>
      <c r="H3587">
        <v>1</v>
      </c>
      <c r="I3587">
        <v>1</v>
      </c>
      <c r="J3587">
        <v>1</v>
      </c>
      <c r="K3587">
        <v>0</v>
      </c>
      <c r="L3587">
        <v>0</v>
      </c>
      <c r="M3587">
        <v>1</v>
      </c>
      <c r="N3587">
        <v>1</v>
      </c>
      <c r="O3587">
        <f t="shared" ref="O3587:O3650" si="56">SUM(D3587:N3587)</f>
        <v>10</v>
      </c>
    </row>
    <row r="3588" spans="1:15" x14ac:dyDescent="0.3">
      <c r="A3588" t="s">
        <v>203</v>
      </c>
      <c r="B3588" t="s">
        <v>14</v>
      </c>
      <c r="C3588" cm="1">
        <f t="array" ref="C3588">_xlfn.IFS(A3588="Low",1,A3588="Medium",2,A3588="High",3)</f>
        <v>2</v>
      </c>
      <c r="D3588" cm="1">
        <f t="array" ref="D3588">_xlfn.IFS(B3588="data_analyst",1,B3588="data_engineer",2,B3588="data_scientist",3)</f>
        <v>3</v>
      </c>
      <c r="E3588">
        <v>0</v>
      </c>
      <c r="F3588">
        <v>0</v>
      </c>
      <c r="G3588">
        <v>1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1</v>
      </c>
      <c r="O3588">
        <f t="shared" si="56"/>
        <v>5</v>
      </c>
    </row>
    <row r="3589" spans="1:15" x14ac:dyDescent="0.3">
      <c r="A3589" t="s">
        <v>203</v>
      </c>
      <c r="B3589" t="s">
        <v>14</v>
      </c>
      <c r="C3589" cm="1">
        <f t="array" ref="C3589">_xlfn.IFS(A3589="Low",1,A3589="Medium",2,A3589="High",3)</f>
        <v>2</v>
      </c>
      <c r="D3589" cm="1">
        <f t="array" ref="D3589">_xlfn.IFS(B3589="data_analyst",1,B3589="data_engineer",2,B3589="data_scientist",3)</f>
        <v>3</v>
      </c>
      <c r="E3589">
        <v>1</v>
      </c>
      <c r="F3589">
        <v>1</v>
      </c>
      <c r="G3589">
        <v>1</v>
      </c>
      <c r="H3589">
        <v>1</v>
      </c>
      <c r="I3589">
        <v>0</v>
      </c>
      <c r="J3589">
        <v>0</v>
      </c>
      <c r="K3589">
        <v>0</v>
      </c>
      <c r="L3589">
        <v>0</v>
      </c>
      <c r="M3589">
        <v>1</v>
      </c>
      <c r="N3589">
        <v>1</v>
      </c>
      <c r="O3589">
        <f t="shared" si="56"/>
        <v>9</v>
      </c>
    </row>
    <row r="3590" spans="1:15" x14ac:dyDescent="0.3">
      <c r="A3590" t="s">
        <v>203</v>
      </c>
      <c r="B3590" t="s">
        <v>14</v>
      </c>
      <c r="C3590" cm="1">
        <f t="array" ref="C3590">_xlfn.IFS(A3590="Low",1,A3590="Medium",2,A3590="High",3)</f>
        <v>2</v>
      </c>
      <c r="D3590" cm="1">
        <f t="array" ref="D3590">_xlfn.IFS(B3590="data_analyst",1,B3590="data_engineer",2,B3590="data_scientist",3)</f>
        <v>3</v>
      </c>
      <c r="E3590">
        <v>0</v>
      </c>
      <c r="F3590">
        <v>1</v>
      </c>
      <c r="G3590">
        <v>1</v>
      </c>
      <c r="H3590">
        <v>1</v>
      </c>
      <c r="I3590">
        <v>1</v>
      </c>
      <c r="J3590">
        <v>0</v>
      </c>
      <c r="K3590">
        <v>1</v>
      </c>
      <c r="L3590">
        <v>1</v>
      </c>
      <c r="M3590">
        <v>0</v>
      </c>
      <c r="N3590">
        <v>1</v>
      </c>
      <c r="O3590">
        <f t="shared" si="56"/>
        <v>10</v>
      </c>
    </row>
    <row r="3591" spans="1:15" x14ac:dyDescent="0.3">
      <c r="A3591" t="s">
        <v>203</v>
      </c>
      <c r="B3591" t="s">
        <v>14</v>
      </c>
      <c r="C3591" cm="1">
        <f t="array" ref="C3591">_xlfn.IFS(A3591="Low",1,A3591="Medium",2,A3591="High",3)</f>
        <v>2</v>
      </c>
      <c r="D3591" cm="1">
        <f t="array" ref="D3591">_xlfn.IFS(B3591="data_analyst",1,B3591="data_engineer",2,B3591="data_scientist",3)</f>
        <v>3</v>
      </c>
      <c r="E3591">
        <v>1</v>
      </c>
      <c r="F3591">
        <v>0</v>
      </c>
      <c r="G3591">
        <v>1</v>
      </c>
      <c r="H3591">
        <v>0</v>
      </c>
      <c r="I3591">
        <v>0</v>
      </c>
      <c r="J3591">
        <v>0</v>
      </c>
      <c r="K3591">
        <v>0</v>
      </c>
      <c r="L3591">
        <v>1</v>
      </c>
      <c r="M3591">
        <v>0</v>
      </c>
      <c r="N3591">
        <v>1</v>
      </c>
      <c r="O3591">
        <f t="shared" si="56"/>
        <v>7</v>
      </c>
    </row>
    <row r="3592" spans="1:15" x14ac:dyDescent="0.3">
      <c r="A3592" t="s">
        <v>203</v>
      </c>
      <c r="B3592" t="s">
        <v>14</v>
      </c>
      <c r="C3592" cm="1">
        <f t="array" ref="C3592">_xlfn.IFS(A3592="Low",1,A3592="Medium",2,A3592="High",3)</f>
        <v>2</v>
      </c>
      <c r="D3592" cm="1">
        <f t="array" ref="D3592">_xlfn.IFS(B3592="data_analyst",1,B3592="data_engineer",2,B3592="data_scientist",3)</f>
        <v>3</v>
      </c>
      <c r="E3592">
        <v>0</v>
      </c>
      <c r="F3592">
        <v>0</v>
      </c>
      <c r="G3592">
        <v>0</v>
      </c>
      <c r="H3592">
        <v>1</v>
      </c>
      <c r="I3592">
        <v>0</v>
      </c>
      <c r="J3592">
        <v>0</v>
      </c>
      <c r="K3592">
        <v>1</v>
      </c>
      <c r="L3592">
        <v>0</v>
      </c>
      <c r="M3592">
        <v>0</v>
      </c>
      <c r="N3592">
        <v>1</v>
      </c>
      <c r="O3592">
        <f t="shared" si="56"/>
        <v>6</v>
      </c>
    </row>
    <row r="3593" spans="1:15" x14ac:dyDescent="0.3">
      <c r="A3593" t="s">
        <v>203</v>
      </c>
      <c r="B3593" t="s">
        <v>14</v>
      </c>
      <c r="C3593" cm="1">
        <f t="array" ref="C3593">_xlfn.IFS(A3593="Low",1,A3593="Medium",2,A3593="High",3)</f>
        <v>2</v>
      </c>
      <c r="D3593" cm="1">
        <f t="array" ref="D3593">_xlfn.IFS(B3593="data_analyst",1,B3593="data_engineer",2,B3593="data_scientist",3)</f>
        <v>3</v>
      </c>
      <c r="E3593">
        <v>1</v>
      </c>
      <c r="F3593">
        <v>0</v>
      </c>
      <c r="G3593">
        <v>0</v>
      </c>
      <c r="H3593">
        <v>1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1</v>
      </c>
      <c r="O3593">
        <f t="shared" si="56"/>
        <v>6</v>
      </c>
    </row>
    <row r="3594" spans="1:15" x14ac:dyDescent="0.3">
      <c r="A3594" t="s">
        <v>203</v>
      </c>
      <c r="B3594" t="s">
        <v>14</v>
      </c>
      <c r="C3594" cm="1">
        <f t="array" ref="C3594">_xlfn.IFS(A3594="Low",1,A3594="Medium",2,A3594="High",3)</f>
        <v>2</v>
      </c>
      <c r="D3594" cm="1">
        <f t="array" ref="D3594">_xlfn.IFS(B3594="data_analyst",1,B3594="data_engineer",2,B3594="data_scientist",3)</f>
        <v>3</v>
      </c>
      <c r="E3594">
        <v>1</v>
      </c>
      <c r="F3594">
        <v>1</v>
      </c>
      <c r="G3594">
        <v>0</v>
      </c>
      <c r="H3594">
        <v>0</v>
      </c>
      <c r="I3594">
        <v>1</v>
      </c>
      <c r="J3594">
        <v>0</v>
      </c>
      <c r="K3594">
        <v>1</v>
      </c>
      <c r="L3594">
        <v>1</v>
      </c>
      <c r="M3594">
        <v>0</v>
      </c>
      <c r="N3594">
        <v>1</v>
      </c>
      <c r="O3594">
        <f t="shared" si="56"/>
        <v>9</v>
      </c>
    </row>
    <row r="3595" spans="1:15" x14ac:dyDescent="0.3">
      <c r="A3595" t="s">
        <v>203</v>
      </c>
      <c r="B3595" t="s">
        <v>14</v>
      </c>
      <c r="C3595" cm="1">
        <f t="array" ref="C3595">_xlfn.IFS(A3595="Low",1,A3595="Medium",2,A3595="High",3)</f>
        <v>2</v>
      </c>
      <c r="D3595" cm="1">
        <f t="array" ref="D3595">_xlfn.IFS(B3595="data_analyst",1,B3595="data_engineer",2,B3595="data_scientist",3)</f>
        <v>3</v>
      </c>
      <c r="E3595">
        <v>1</v>
      </c>
      <c r="F3595">
        <v>1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f t="shared" si="56"/>
        <v>5</v>
      </c>
    </row>
    <row r="3596" spans="1:15" x14ac:dyDescent="0.3">
      <c r="A3596" t="s">
        <v>203</v>
      </c>
      <c r="B3596" t="s">
        <v>14</v>
      </c>
      <c r="C3596" cm="1">
        <f t="array" ref="C3596">_xlfn.IFS(A3596="Low",1,A3596="Medium",2,A3596="High",3)</f>
        <v>2</v>
      </c>
      <c r="D3596" cm="1">
        <f t="array" ref="D3596">_xlfn.IFS(B3596="data_analyst",1,B3596="data_engineer",2,B3596="data_scientist",3)</f>
        <v>3</v>
      </c>
      <c r="E3596">
        <v>0</v>
      </c>
      <c r="F3596">
        <v>0</v>
      </c>
      <c r="G3596">
        <v>1</v>
      </c>
      <c r="H3596">
        <v>0</v>
      </c>
      <c r="I3596">
        <v>1</v>
      </c>
      <c r="J3596">
        <v>0</v>
      </c>
      <c r="K3596">
        <v>0</v>
      </c>
      <c r="L3596">
        <v>1</v>
      </c>
      <c r="M3596">
        <v>1</v>
      </c>
      <c r="N3596">
        <v>1</v>
      </c>
      <c r="O3596">
        <f t="shared" si="56"/>
        <v>8</v>
      </c>
    </row>
    <row r="3597" spans="1:15" x14ac:dyDescent="0.3">
      <c r="A3597" t="s">
        <v>203</v>
      </c>
      <c r="B3597" t="s">
        <v>14</v>
      </c>
      <c r="C3597" cm="1">
        <f t="array" ref="C3597">_xlfn.IFS(A3597="Low",1,A3597="Medium",2,A3597="High",3)</f>
        <v>2</v>
      </c>
      <c r="D3597" cm="1">
        <f t="array" ref="D3597">_xlfn.IFS(B3597="data_analyst",1,B3597="data_engineer",2,B3597="data_scientist",3)</f>
        <v>3</v>
      </c>
      <c r="E3597">
        <v>1</v>
      </c>
      <c r="F3597">
        <v>1</v>
      </c>
      <c r="G3597">
        <v>1</v>
      </c>
      <c r="H3597">
        <v>1</v>
      </c>
      <c r="I3597">
        <v>0</v>
      </c>
      <c r="J3597">
        <v>0</v>
      </c>
      <c r="K3597">
        <v>0</v>
      </c>
      <c r="L3597">
        <v>1</v>
      </c>
      <c r="M3597">
        <v>1</v>
      </c>
      <c r="N3597">
        <v>1</v>
      </c>
      <c r="O3597">
        <f t="shared" si="56"/>
        <v>10</v>
      </c>
    </row>
    <row r="3598" spans="1:15" x14ac:dyDescent="0.3">
      <c r="A3598" t="s">
        <v>203</v>
      </c>
      <c r="B3598" t="s">
        <v>14</v>
      </c>
      <c r="C3598" cm="1">
        <f t="array" ref="C3598">_xlfn.IFS(A3598="Low",1,A3598="Medium",2,A3598="High",3)</f>
        <v>2</v>
      </c>
      <c r="D3598" cm="1">
        <f t="array" ref="D3598">_xlfn.IFS(B3598="data_analyst",1,B3598="data_engineer",2,B3598="data_scientist",3)</f>
        <v>3</v>
      </c>
      <c r="E3598">
        <v>1</v>
      </c>
      <c r="F3598">
        <v>1</v>
      </c>
      <c r="G3598">
        <v>0</v>
      </c>
      <c r="H3598">
        <v>1</v>
      </c>
      <c r="I3598">
        <v>1</v>
      </c>
      <c r="J3598">
        <v>1</v>
      </c>
      <c r="K3598">
        <v>0</v>
      </c>
      <c r="L3598">
        <v>0</v>
      </c>
      <c r="M3598">
        <v>0</v>
      </c>
      <c r="N3598">
        <v>1</v>
      </c>
      <c r="O3598">
        <f t="shared" si="56"/>
        <v>9</v>
      </c>
    </row>
    <row r="3599" spans="1:15" x14ac:dyDescent="0.3">
      <c r="A3599" t="s">
        <v>203</v>
      </c>
      <c r="B3599" t="s">
        <v>14</v>
      </c>
      <c r="C3599" cm="1">
        <f t="array" ref="C3599">_xlfn.IFS(A3599="Low",1,A3599="Medium",2,A3599="High",3)</f>
        <v>2</v>
      </c>
      <c r="D3599" cm="1">
        <f t="array" ref="D3599">_xlfn.IFS(B3599="data_analyst",1,B3599="data_engineer",2,B3599="data_scientist",3)</f>
        <v>3</v>
      </c>
      <c r="E3599">
        <v>0</v>
      </c>
      <c r="F3599">
        <v>0</v>
      </c>
      <c r="G3599">
        <v>1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1</v>
      </c>
      <c r="O3599">
        <f t="shared" si="56"/>
        <v>5</v>
      </c>
    </row>
    <row r="3600" spans="1:15" x14ac:dyDescent="0.3">
      <c r="A3600" t="s">
        <v>203</v>
      </c>
      <c r="B3600" t="s">
        <v>14</v>
      </c>
      <c r="C3600" cm="1">
        <f t="array" ref="C3600">_xlfn.IFS(A3600="Low",1,A3600="Medium",2,A3600="High",3)</f>
        <v>2</v>
      </c>
      <c r="D3600" cm="1">
        <f t="array" ref="D3600">_xlfn.IFS(B3600="data_analyst",1,B3600="data_engineer",2,B3600="data_scientist",3)</f>
        <v>3</v>
      </c>
      <c r="E3600">
        <v>0</v>
      </c>
      <c r="F3600">
        <v>0</v>
      </c>
      <c r="G3600">
        <v>1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1</v>
      </c>
      <c r="O3600">
        <f t="shared" si="56"/>
        <v>5</v>
      </c>
    </row>
    <row r="3601" spans="1:15" x14ac:dyDescent="0.3">
      <c r="A3601" t="s">
        <v>203</v>
      </c>
      <c r="B3601" t="s">
        <v>14</v>
      </c>
      <c r="C3601" cm="1">
        <f t="array" ref="C3601">_xlfn.IFS(A3601="Low",1,A3601="Medium",2,A3601="High",3)</f>
        <v>2</v>
      </c>
      <c r="D3601" cm="1">
        <f t="array" ref="D3601">_xlfn.IFS(B3601="data_analyst",1,B3601="data_engineer",2,B3601="data_scientist",3)</f>
        <v>3</v>
      </c>
      <c r="E3601">
        <v>1</v>
      </c>
      <c r="F3601">
        <v>1</v>
      </c>
      <c r="G3601">
        <v>1</v>
      </c>
      <c r="H3601">
        <v>1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1</v>
      </c>
      <c r="O3601">
        <f t="shared" si="56"/>
        <v>8</v>
      </c>
    </row>
    <row r="3602" spans="1:15" x14ac:dyDescent="0.3">
      <c r="A3602" t="s">
        <v>203</v>
      </c>
      <c r="B3602" t="s">
        <v>14</v>
      </c>
      <c r="C3602" cm="1">
        <f t="array" ref="C3602">_xlfn.IFS(A3602="Low",1,A3602="Medium",2,A3602="High",3)</f>
        <v>2</v>
      </c>
      <c r="D3602" cm="1">
        <f t="array" ref="D3602">_xlfn.IFS(B3602="data_analyst",1,B3602="data_engineer",2,B3602="data_scientist",3)</f>
        <v>3</v>
      </c>
      <c r="E3602">
        <v>0</v>
      </c>
      <c r="F3602">
        <v>1</v>
      </c>
      <c r="G3602">
        <v>1</v>
      </c>
      <c r="H3602">
        <v>1</v>
      </c>
      <c r="I3602">
        <v>1</v>
      </c>
      <c r="J3602">
        <v>0</v>
      </c>
      <c r="K3602">
        <v>1</v>
      </c>
      <c r="L3602">
        <v>0</v>
      </c>
      <c r="M3602">
        <v>0</v>
      </c>
      <c r="N3602">
        <v>1</v>
      </c>
      <c r="O3602">
        <f t="shared" si="56"/>
        <v>9</v>
      </c>
    </row>
    <row r="3603" spans="1:15" x14ac:dyDescent="0.3">
      <c r="A3603" t="s">
        <v>203</v>
      </c>
      <c r="B3603" t="s">
        <v>14</v>
      </c>
      <c r="C3603" cm="1">
        <f t="array" ref="C3603">_xlfn.IFS(A3603="Low",1,A3603="Medium",2,A3603="High",3)</f>
        <v>2</v>
      </c>
      <c r="D3603" cm="1">
        <f t="array" ref="D3603">_xlfn.IFS(B3603="data_analyst",1,B3603="data_engineer",2,B3603="data_scientist",3)</f>
        <v>3</v>
      </c>
      <c r="E3603">
        <v>1</v>
      </c>
      <c r="F3603">
        <v>1</v>
      </c>
      <c r="G3603">
        <v>1</v>
      </c>
      <c r="H3603">
        <v>1</v>
      </c>
      <c r="I3603">
        <v>1</v>
      </c>
      <c r="J3603">
        <v>0</v>
      </c>
      <c r="K3603">
        <v>1</v>
      </c>
      <c r="L3603">
        <v>1</v>
      </c>
      <c r="M3603">
        <v>0</v>
      </c>
      <c r="N3603">
        <v>1</v>
      </c>
      <c r="O3603">
        <f t="shared" si="56"/>
        <v>11</v>
      </c>
    </row>
    <row r="3604" spans="1:15" x14ac:dyDescent="0.3">
      <c r="A3604" t="s">
        <v>203</v>
      </c>
      <c r="B3604" t="s">
        <v>14</v>
      </c>
      <c r="C3604" cm="1">
        <f t="array" ref="C3604">_xlfn.IFS(A3604="Low",1,A3604="Medium",2,A3604="High",3)</f>
        <v>2</v>
      </c>
      <c r="D3604" cm="1">
        <f t="array" ref="D3604">_xlfn.IFS(B3604="data_analyst",1,B3604="data_engineer",2,B3604="data_scientist",3)</f>
        <v>3</v>
      </c>
      <c r="E3604">
        <v>1</v>
      </c>
      <c r="F3604">
        <v>0</v>
      </c>
      <c r="G3604">
        <v>0</v>
      </c>
      <c r="H3604">
        <v>1</v>
      </c>
      <c r="I3604">
        <v>1</v>
      </c>
      <c r="J3604">
        <v>0</v>
      </c>
      <c r="K3604">
        <v>1</v>
      </c>
      <c r="L3604">
        <v>0</v>
      </c>
      <c r="M3604">
        <v>0</v>
      </c>
      <c r="N3604">
        <v>1</v>
      </c>
      <c r="O3604">
        <f t="shared" si="56"/>
        <v>8</v>
      </c>
    </row>
    <row r="3605" spans="1:15" x14ac:dyDescent="0.3">
      <c r="A3605" t="s">
        <v>203</v>
      </c>
      <c r="B3605" t="s">
        <v>14</v>
      </c>
      <c r="C3605" cm="1">
        <f t="array" ref="C3605">_xlfn.IFS(A3605="Low",1,A3605="Medium",2,A3605="High",3)</f>
        <v>2</v>
      </c>
      <c r="D3605" cm="1">
        <f t="array" ref="D3605">_xlfn.IFS(B3605="data_analyst",1,B3605="data_engineer",2,B3605="data_scientist",3)</f>
        <v>3</v>
      </c>
      <c r="E3605">
        <v>1</v>
      </c>
      <c r="F3605">
        <v>1</v>
      </c>
      <c r="G3605">
        <v>1</v>
      </c>
      <c r="H3605">
        <v>1</v>
      </c>
      <c r="I3605">
        <v>1</v>
      </c>
      <c r="J3605">
        <v>0</v>
      </c>
      <c r="K3605">
        <v>1</v>
      </c>
      <c r="L3605">
        <v>1</v>
      </c>
      <c r="M3605">
        <v>1</v>
      </c>
      <c r="N3605">
        <v>1</v>
      </c>
      <c r="O3605">
        <f t="shared" si="56"/>
        <v>12</v>
      </c>
    </row>
    <row r="3606" spans="1:15" x14ac:dyDescent="0.3">
      <c r="A3606" t="s">
        <v>203</v>
      </c>
      <c r="B3606" t="s">
        <v>14</v>
      </c>
      <c r="C3606" cm="1">
        <f t="array" ref="C3606">_xlfn.IFS(A3606="Low",1,A3606="Medium",2,A3606="High",3)</f>
        <v>2</v>
      </c>
      <c r="D3606" cm="1">
        <f t="array" ref="D3606">_xlfn.IFS(B3606="data_analyst",1,B3606="data_engineer",2,B3606="data_scientist",3)</f>
        <v>3</v>
      </c>
      <c r="E3606">
        <v>1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1</v>
      </c>
      <c r="M3606">
        <v>0</v>
      </c>
      <c r="N3606">
        <v>1</v>
      </c>
      <c r="O3606">
        <f t="shared" si="56"/>
        <v>6</v>
      </c>
    </row>
    <row r="3607" spans="1:15" x14ac:dyDescent="0.3">
      <c r="A3607" t="s">
        <v>203</v>
      </c>
      <c r="B3607" t="s">
        <v>14</v>
      </c>
      <c r="C3607" cm="1">
        <f t="array" ref="C3607">_xlfn.IFS(A3607="Low",1,A3607="Medium",2,A3607="High",3)</f>
        <v>2</v>
      </c>
      <c r="D3607" cm="1">
        <f t="array" ref="D3607">_xlfn.IFS(B3607="data_analyst",1,B3607="data_engineer",2,B3607="data_scientist",3)</f>
        <v>3</v>
      </c>
      <c r="E3607">
        <v>1</v>
      </c>
      <c r="F3607">
        <v>0</v>
      </c>
      <c r="G3607">
        <v>1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1</v>
      </c>
      <c r="O3607">
        <f t="shared" si="56"/>
        <v>6</v>
      </c>
    </row>
    <row r="3608" spans="1:15" x14ac:dyDescent="0.3">
      <c r="A3608" t="s">
        <v>203</v>
      </c>
      <c r="B3608" t="s">
        <v>14</v>
      </c>
      <c r="C3608" cm="1">
        <f t="array" ref="C3608">_xlfn.IFS(A3608="Low",1,A3608="Medium",2,A3608="High",3)</f>
        <v>2</v>
      </c>
      <c r="D3608" cm="1">
        <f t="array" ref="D3608">_xlfn.IFS(B3608="data_analyst",1,B3608="data_engineer",2,B3608="data_scientist",3)</f>
        <v>3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1</v>
      </c>
      <c r="O3608">
        <f t="shared" si="56"/>
        <v>4</v>
      </c>
    </row>
    <row r="3609" spans="1:15" x14ac:dyDescent="0.3">
      <c r="A3609" t="s">
        <v>203</v>
      </c>
      <c r="B3609" t="s">
        <v>14</v>
      </c>
      <c r="C3609" cm="1">
        <f t="array" ref="C3609">_xlfn.IFS(A3609="Low",1,A3609="Medium",2,A3609="High",3)</f>
        <v>2</v>
      </c>
      <c r="D3609" cm="1">
        <f t="array" ref="D3609">_xlfn.IFS(B3609="data_analyst",1,B3609="data_engineer",2,B3609="data_scientist",3)</f>
        <v>3</v>
      </c>
      <c r="E3609">
        <v>1</v>
      </c>
      <c r="F3609">
        <v>1</v>
      </c>
      <c r="G3609">
        <v>1</v>
      </c>
      <c r="H3609">
        <v>1</v>
      </c>
      <c r="I3609">
        <v>1</v>
      </c>
      <c r="J3609">
        <v>0</v>
      </c>
      <c r="K3609">
        <v>1</v>
      </c>
      <c r="L3609">
        <v>1</v>
      </c>
      <c r="M3609">
        <v>1</v>
      </c>
      <c r="N3609">
        <v>1</v>
      </c>
      <c r="O3609">
        <f t="shared" si="56"/>
        <v>12</v>
      </c>
    </row>
    <row r="3610" spans="1:15" x14ac:dyDescent="0.3">
      <c r="A3610" t="s">
        <v>203</v>
      </c>
      <c r="B3610" t="s">
        <v>14</v>
      </c>
      <c r="C3610" cm="1">
        <f t="array" ref="C3610">_xlfn.IFS(A3610="Low",1,A3610="Medium",2,A3610="High",3)</f>
        <v>2</v>
      </c>
      <c r="D3610" cm="1">
        <f t="array" ref="D3610">_xlfn.IFS(B3610="data_analyst",1,B3610="data_engineer",2,B3610="data_scientist",3)</f>
        <v>3</v>
      </c>
      <c r="E3610">
        <v>0</v>
      </c>
      <c r="F3610">
        <v>0</v>
      </c>
      <c r="G3610">
        <v>1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1</v>
      </c>
      <c r="O3610">
        <f t="shared" si="56"/>
        <v>5</v>
      </c>
    </row>
    <row r="3611" spans="1:15" x14ac:dyDescent="0.3">
      <c r="A3611" t="s">
        <v>203</v>
      </c>
      <c r="B3611" t="s">
        <v>14</v>
      </c>
      <c r="C3611" cm="1">
        <f t="array" ref="C3611">_xlfn.IFS(A3611="Low",1,A3611="Medium",2,A3611="High",3)</f>
        <v>2</v>
      </c>
      <c r="D3611" cm="1">
        <f t="array" ref="D3611">_xlfn.IFS(B3611="data_analyst",1,B3611="data_engineer",2,B3611="data_scientist",3)</f>
        <v>3</v>
      </c>
      <c r="E3611">
        <v>1</v>
      </c>
      <c r="F3611">
        <v>0</v>
      </c>
      <c r="G3611">
        <v>0</v>
      </c>
      <c r="H3611">
        <v>1</v>
      </c>
      <c r="I3611">
        <v>1</v>
      </c>
      <c r="J3611">
        <v>1</v>
      </c>
      <c r="K3611">
        <v>1</v>
      </c>
      <c r="L3611">
        <v>0</v>
      </c>
      <c r="M3611">
        <v>0</v>
      </c>
      <c r="N3611">
        <v>1</v>
      </c>
      <c r="O3611">
        <f t="shared" si="56"/>
        <v>9</v>
      </c>
    </row>
    <row r="3612" spans="1:15" x14ac:dyDescent="0.3">
      <c r="A3612" t="s">
        <v>203</v>
      </c>
      <c r="B3612" t="s">
        <v>14</v>
      </c>
      <c r="C3612" cm="1">
        <f t="array" ref="C3612">_xlfn.IFS(A3612="Low",1,A3612="Medium",2,A3612="High",3)</f>
        <v>2</v>
      </c>
      <c r="D3612" cm="1">
        <f t="array" ref="D3612">_xlfn.IFS(B3612="data_analyst",1,B3612="data_engineer",2,B3612="data_scientist",3)</f>
        <v>3</v>
      </c>
      <c r="E3612">
        <v>1</v>
      </c>
      <c r="F3612">
        <v>1</v>
      </c>
      <c r="G3612">
        <v>1</v>
      </c>
      <c r="H3612">
        <v>1</v>
      </c>
      <c r="I3612">
        <v>1</v>
      </c>
      <c r="J3612">
        <v>1</v>
      </c>
      <c r="K3612">
        <v>0</v>
      </c>
      <c r="L3612">
        <v>0</v>
      </c>
      <c r="M3612">
        <v>0</v>
      </c>
      <c r="N3612">
        <v>1</v>
      </c>
      <c r="O3612">
        <f t="shared" si="56"/>
        <v>10</v>
      </c>
    </row>
    <row r="3613" spans="1:15" x14ac:dyDescent="0.3">
      <c r="A3613" t="s">
        <v>203</v>
      </c>
      <c r="B3613" t="s">
        <v>14</v>
      </c>
      <c r="C3613" cm="1">
        <f t="array" ref="C3613">_xlfn.IFS(A3613="Low",1,A3613="Medium",2,A3613="High",3)</f>
        <v>2</v>
      </c>
      <c r="D3613" cm="1">
        <f t="array" ref="D3613">_xlfn.IFS(B3613="data_analyst",1,B3613="data_engineer",2,B3613="data_scientist",3)</f>
        <v>3</v>
      </c>
      <c r="E3613">
        <v>1</v>
      </c>
      <c r="F3613">
        <v>0</v>
      </c>
      <c r="G3613">
        <v>1</v>
      </c>
      <c r="H3613">
        <v>1</v>
      </c>
      <c r="I3613">
        <v>0</v>
      </c>
      <c r="J3613">
        <v>0</v>
      </c>
      <c r="K3613">
        <v>1</v>
      </c>
      <c r="L3613">
        <v>0</v>
      </c>
      <c r="M3613">
        <v>0</v>
      </c>
      <c r="N3613">
        <v>1</v>
      </c>
      <c r="O3613">
        <f t="shared" si="56"/>
        <v>8</v>
      </c>
    </row>
    <row r="3614" spans="1:15" x14ac:dyDescent="0.3">
      <c r="A3614" t="s">
        <v>203</v>
      </c>
      <c r="B3614" t="s">
        <v>14</v>
      </c>
      <c r="C3614" cm="1">
        <f t="array" ref="C3614">_xlfn.IFS(A3614="Low",1,A3614="Medium",2,A3614="High",3)</f>
        <v>2</v>
      </c>
      <c r="D3614" cm="1">
        <f t="array" ref="D3614">_xlfn.IFS(B3614="data_analyst",1,B3614="data_engineer",2,B3614="data_scientist",3)</f>
        <v>3</v>
      </c>
      <c r="E3614">
        <v>1</v>
      </c>
      <c r="F3614">
        <v>1</v>
      </c>
      <c r="G3614">
        <v>1</v>
      </c>
      <c r="H3614">
        <v>1</v>
      </c>
      <c r="I3614">
        <v>1</v>
      </c>
      <c r="J3614">
        <v>0</v>
      </c>
      <c r="K3614">
        <v>0</v>
      </c>
      <c r="L3614">
        <v>0</v>
      </c>
      <c r="M3614">
        <v>1</v>
      </c>
      <c r="N3614">
        <v>1</v>
      </c>
      <c r="O3614">
        <f t="shared" si="56"/>
        <v>10</v>
      </c>
    </row>
    <row r="3615" spans="1:15" x14ac:dyDescent="0.3">
      <c r="A3615" t="s">
        <v>203</v>
      </c>
      <c r="B3615" t="s">
        <v>14</v>
      </c>
      <c r="C3615" cm="1">
        <f t="array" ref="C3615">_xlfn.IFS(A3615="Low",1,A3615="Medium",2,A3615="High",3)</f>
        <v>2</v>
      </c>
      <c r="D3615" cm="1">
        <f t="array" ref="D3615">_xlfn.IFS(B3615="data_analyst",1,B3615="data_engineer",2,B3615="data_scientist",3)</f>
        <v>3</v>
      </c>
      <c r="E3615">
        <v>1</v>
      </c>
      <c r="F3615">
        <v>0</v>
      </c>
      <c r="G3615">
        <v>1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1</v>
      </c>
      <c r="O3615">
        <f t="shared" si="56"/>
        <v>6</v>
      </c>
    </row>
    <row r="3616" spans="1:15" x14ac:dyDescent="0.3">
      <c r="A3616" t="s">
        <v>203</v>
      </c>
      <c r="B3616" t="s">
        <v>14</v>
      </c>
      <c r="C3616" cm="1">
        <f t="array" ref="C3616">_xlfn.IFS(A3616="Low",1,A3616="Medium",2,A3616="High",3)</f>
        <v>2</v>
      </c>
      <c r="D3616" cm="1">
        <f t="array" ref="D3616">_xlfn.IFS(B3616="data_analyst",1,B3616="data_engineer",2,B3616="data_scientist",3)</f>
        <v>3</v>
      </c>
      <c r="E3616">
        <v>1</v>
      </c>
      <c r="F3616">
        <v>1</v>
      </c>
      <c r="G3616">
        <v>0</v>
      </c>
      <c r="H3616">
        <v>1</v>
      </c>
      <c r="I3616">
        <v>1</v>
      </c>
      <c r="J3616">
        <v>1</v>
      </c>
      <c r="K3616">
        <v>1</v>
      </c>
      <c r="L3616">
        <v>0</v>
      </c>
      <c r="M3616">
        <v>0</v>
      </c>
      <c r="N3616">
        <v>1</v>
      </c>
      <c r="O3616">
        <f t="shared" si="56"/>
        <v>10</v>
      </c>
    </row>
    <row r="3617" spans="1:15" x14ac:dyDescent="0.3">
      <c r="A3617" t="s">
        <v>203</v>
      </c>
      <c r="B3617" t="s">
        <v>14</v>
      </c>
      <c r="C3617" cm="1">
        <f t="array" ref="C3617">_xlfn.IFS(A3617="Low",1,A3617="Medium",2,A3617="High",3)</f>
        <v>2</v>
      </c>
      <c r="D3617" cm="1">
        <f t="array" ref="D3617">_xlfn.IFS(B3617="data_analyst",1,B3617="data_engineer",2,B3617="data_scientist",3)</f>
        <v>3</v>
      </c>
      <c r="E3617">
        <v>1</v>
      </c>
      <c r="F3617">
        <v>1</v>
      </c>
      <c r="G3617">
        <v>1</v>
      </c>
      <c r="H3617">
        <v>1</v>
      </c>
      <c r="I3617">
        <v>1</v>
      </c>
      <c r="J3617">
        <v>0</v>
      </c>
      <c r="K3617">
        <v>1</v>
      </c>
      <c r="L3617">
        <v>1</v>
      </c>
      <c r="M3617">
        <v>0</v>
      </c>
      <c r="N3617">
        <v>1</v>
      </c>
      <c r="O3617">
        <f t="shared" si="56"/>
        <v>11</v>
      </c>
    </row>
    <row r="3618" spans="1:15" x14ac:dyDescent="0.3">
      <c r="A3618" t="s">
        <v>203</v>
      </c>
      <c r="B3618" t="s">
        <v>14</v>
      </c>
      <c r="C3618" cm="1">
        <f t="array" ref="C3618">_xlfn.IFS(A3618="Low",1,A3618="Medium",2,A3618="High",3)</f>
        <v>2</v>
      </c>
      <c r="D3618" cm="1">
        <f t="array" ref="D3618">_xlfn.IFS(B3618="data_analyst",1,B3618="data_engineer",2,B3618="data_scientist",3)</f>
        <v>3</v>
      </c>
      <c r="E3618">
        <v>1</v>
      </c>
      <c r="F3618">
        <v>1</v>
      </c>
      <c r="G3618">
        <v>0</v>
      </c>
      <c r="H3618">
        <v>1</v>
      </c>
      <c r="I3618">
        <v>1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f t="shared" si="56"/>
        <v>7</v>
      </c>
    </row>
    <row r="3619" spans="1:15" x14ac:dyDescent="0.3">
      <c r="A3619" t="s">
        <v>203</v>
      </c>
      <c r="B3619" t="s">
        <v>14</v>
      </c>
      <c r="C3619" cm="1">
        <f t="array" ref="C3619">_xlfn.IFS(A3619="Low",1,A3619="Medium",2,A3619="High",3)</f>
        <v>2</v>
      </c>
      <c r="D3619" cm="1">
        <f t="array" ref="D3619">_xlfn.IFS(B3619="data_analyst",1,B3619="data_engineer",2,B3619="data_scientist",3)</f>
        <v>3</v>
      </c>
      <c r="E3619">
        <v>1</v>
      </c>
      <c r="F3619">
        <v>0</v>
      </c>
      <c r="G3619">
        <v>1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1</v>
      </c>
      <c r="O3619">
        <f t="shared" si="56"/>
        <v>6</v>
      </c>
    </row>
    <row r="3620" spans="1:15" x14ac:dyDescent="0.3">
      <c r="A3620" t="s">
        <v>203</v>
      </c>
      <c r="B3620" t="s">
        <v>14</v>
      </c>
      <c r="C3620" cm="1">
        <f t="array" ref="C3620">_xlfn.IFS(A3620="Low",1,A3620="Medium",2,A3620="High",3)</f>
        <v>2</v>
      </c>
      <c r="D3620" cm="1">
        <f t="array" ref="D3620">_xlfn.IFS(B3620="data_analyst",1,B3620="data_engineer",2,B3620="data_scientist",3)</f>
        <v>3</v>
      </c>
      <c r="E3620">
        <v>0</v>
      </c>
      <c r="F3620">
        <v>1</v>
      </c>
      <c r="G3620">
        <v>0</v>
      </c>
      <c r="H3620">
        <v>0</v>
      </c>
      <c r="I3620">
        <v>1</v>
      </c>
      <c r="J3620">
        <v>0</v>
      </c>
      <c r="K3620">
        <v>0</v>
      </c>
      <c r="L3620">
        <v>1</v>
      </c>
      <c r="M3620">
        <v>0</v>
      </c>
      <c r="N3620">
        <v>1</v>
      </c>
      <c r="O3620">
        <f t="shared" si="56"/>
        <v>7</v>
      </c>
    </row>
    <row r="3621" spans="1:15" x14ac:dyDescent="0.3">
      <c r="A3621" t="s">
        <v>203</v>
      </c>
      <c r="B3621" t="s">
        <v>14</v>
      </c>
      <c r="C3621" cm="1">
        <f t="array" ref="C3621">_xlfn.IFS(A3621="Low",1,A3621="Medium",2,A3621="High",3)</f>
        <v>2</v>
      </c>
      <c r="D3621" cm="1">
        <f t="array" ref="D3621">_xlfn.IFS(B3621="data_analyst",1,B3621="data_engineer",2,B3621="data_scientist",3)</f>
        <v>3</v>
      </c>
      <c r="E3621">
        <v>1</v>
      </c>
      <c r="F3621">
        <v>1</v>
      </c>
      <c r="G3621">
        <v>1</v>
      </c>
      <c r="H3621">
        <v>1</v>
      </c>
      <c r="I3621">
        <v>1</v>
      </c>
      <c r="J3621">
        <v>0</v>
      </c>
      <c r="K3621">
        <v>0</v>
      </c>
      <c r="L3621">
        <v>1</v>
      </c>
      <c r="M3621">
        <v>1</v>
      </c>
      <c r="N3621">
        <v>1</v>
      </c>
      <c r="O3621">
        <f t="shared" si="56"/>
        <v>11</v>
      </c>
    </row>
    <row r="3622" spans="1:15" x14ac:dyDescent="0.3">
      <c r="A3622" t="s">
        <v>203</v>
      </c>
      <c r="B3622" t="s">
        <v>14</v>
      </c>
      <c r="C3622" cm="1">
        <f t="array" ref="C3622">_xlfn.IFS(A3622="Low",1,A3622="Medium",2,A3622="High",3)</f>
        <v>2</v>
      </c>
      <c r="D3622" cm="1">
        <f t="array" ref="D3622">_xlfn.IFS(B3622="data_analyst",1,B3622="data_engineer",2,B3622="data_scientist",3)</f>
        <v>3</v>
      </c>
      <c r="E3622">
        <v>1</v>
      </c>
      <c r="F3622">
        <v>1</v>
      </c>
      <c r="G3622">
        <v>1</v>
      </c>
      <c r="H3622">
        <v>1</v>
      </c>
      <c r="I3622">
        <v>1</v>
      </c>
      <c r="J3622">
        <v>0</v>
      </c>
      <c r="K3622">
        <v>0</v>
      </c>
      <c r="L3622">
        <v>1</v>
      </c>
      <c r="M3622">
        <v>1</v>
      </c>
      <c r="N3622">
        <v>1</v>
      </c>
      <c r="O3622">
        <f t="shared" si="56"/>
        <v>11</v>
      </c>
    </row>
    <row r="3623" spans="1:15" x14ac:dyDescent="0.3">
      <c r="A3623" t="s">
        <v>203</v>
      </c>
      <c r="B3623" t="s">
        <v>14</v>
      </c>
      <c r="C3623" cm="1">
        <f t="array" ref="C3623">_xlfn.IFS(A3623="Low",1,A3623="Medium",2,A3623="High",3)</f>
        <v>2</v>
      </c>
      <c r="D3623" cm="1">
        <f t="array" ref="D3623">_xlfn.IFS(B3623="data_analyst",1,B3623="data_engineer",2,B3623="data_scientist",3)</f>
        <v>3</v>
      </c>
      <c r="E3623">
        <v>1</v>
      </c>
      <c r="F3623">
        <v>1</v>
      </c>
      <c r="G3623">
        <v>1</v>
      </c>
      <c r="H3623">
        <v>1</v>
      </c>
      <c r="I3623">
        <v>1</v>
      </c>
      <c r="J3623">
        <v>0</v>
      </c>
      <c r="K3623">
        <v>0</v>
      </c>
      <c r="L3623">
        <v>1</v>
      </c>
      <c r="M3623">
        <v>1</v>
      </c>
      <c r="N3623">
        <v>1</v>
      </c>
      <c r="O3623">
        <f t="shared" si="56"/>
        <v>11</v>
      </c>
    </row>
    <row r="3624" spans="1:15" x14ac:dyDescent="0.3">
      <c r="A3624" t="s">
        <v>203</v>
      </c>
      <c r="B3624" t="s">
        <v>14</v>
      </c>
      <c r="C3624" cm="1">
        <f t="array" ref="C3624">_xlfn.IFS(A3624="Low",1,A3624="Medium",2,A3624="High",3)</f>
        <v>2</v>
      </c>
      <c r="D3624" cm="1">
        <f t="array" ref="D3624">_xlfn.IFS(B3624="data_analyst",1,B3624="data_engineer",2,B3624="data_scientist",3)</f>
        <v>3</v>
      </c>
      <c r="E3624">
        <v>1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1</v>
      </c>
      <c r="O3624">
        <f t="shared" si="56"/>
        <v>5</v>
      </c>
    </row>
    <row r="3625" spans="1:15" x14ac:dyDescent="0.3">
      <c r="A3625" t="s">
        <v>203</v>
      </c>
      <c r="B3625" t="s">
        <v>14</v>
      </c>
      <c r="C3625" cm="1">
        <f t="array" ref="C3625">_xlfn.IFS(A3625="Low",1,A3625="Medium",2,A3625="High",3)</f>
        <v>2</v>
      </c>
      <c r="D3625" cm="1">
        <f t="array" ref="D3625">_xlfn.IFS(B3625="data_analyst",1,B3625="data_engineer",2,B3625="data_scientist",3)</f>
        <v>3</v>
      </c>
      <c r="E3625">
        <v>1</v>
      </c>
      <c r="F3625">
        <v>0</v>
      </c>
      <c r="G3625">
        <v>1</v>
      </c>
      <c r="H3625">
        <v>0</v>
      </c>
      <c r="I3625">
        <v>0</v>
      </c>
      <c r="J3625">
        <v>0</v>
      </c>
      <c r="K3625">
        <v>0</v>
      </c>
      <c r="L3625">
        <v>1</v>
      </c>
      <c r="M3625">
        <v>0</v>
      </c>
      <c r="N3625">
        <v>1</v>
      </c>
      <c r="O3625">
        <f t="shared" si="56"/>
        <v>7</v>
      </c>
    </row>
    <row r="3626" spans="1:15" x14ac:dyDescent="0.3">
      <c r="A3626" t="s">
        <v>203</v>
      </c>
      <c r="B3626" t="s">
        <v>14</v>
      </c>
      <c r="C3626" cm="1">
        <f t="array" ref="C3626">_xlfn.IFS(A3626="Low",1,A3626="Medium",2,A3626="High",3)</f>
        <v>2</v>
      </c>
      <c r="D3626" cm="1">
        <f t="array" ref="D3626">_xlfn.IFS(B3626="data_analyst",1,B3626="data_engineer",2,B3626="data_scientist",3)</f>
        <v>3</v>
      </c>
      <c r="E3626">
        <v>0</v>
      </c>
      <c r="F3626">
        <v>0</v>
      </c>
      <c r="G3626">
        <v>1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1</v>
      </c>
      <c r="O3626">
        <f t="shared" si="56"/>
        <v>5</v>
      </c>
    </row>
    <row r="3627" spans="1:15" x14ac:dyDescent="0.3">
      <c r="A3627" t="s">
        <v>203</v>
      </c>
      <c r="B3627" t="s">
        <v>14</v>
      </c>
      <c r="C3627" cm="1">
        <f t="array" ref="C3627">_xlfn.IFS(A3627="Low",1,A3627="Medium",2,A3627="High",3)</f>
        <v>2</v>
      </c>
      <c r="D3627" cm="1">
        <f t="array" ref="D3627">_xlfn.IFS(B3627="data_analyst",1,B3627="data_engineer",2,B3627="data_scientist",3)</f>
        <v>3</v>
      </c>
      <c r="E3627">
        <v>0</v>
      </c>
      <c r="F3627">
        <v>0</v>
      </c>
      <c r="G3627">
        <v>1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1</v>
      </c>
      <c r="O3627">
        <f t="shared" si="56"/>
        <v>5</v>
      </c>
    </row>
    <row r="3628" spans="1:15" x14ac:dyDescent="0.3">
      <c r="A3628" t="s">
        <v>203</v>
      </c>
      <c r="B3628" t="s">
        <v>14</v>
      </c>
      <c r="C3628" cm="1">
        <f t="array" ref="C3628">_xlfn.IFS(A3628="Low",1,A3628="Medium",2,A3628="High",3)</f>
        <v>2</v>
      </c>
      <c r="D3628" cm="1">
        <f t="array" ref="D3628">_xlfn.IFS(B3628="data_analyst",1,B3628="data_engineer",2,B3628="data_scientist",3)</f>
        <v>3</v>
      </c>
      <c r="E3628">
        <v>1</v>
      </c>
      <c r="F3628">
        <v>0</v>
      </c>
      <c r="G3628">
        <v>1</v>
      </c>
      <c r="H3628">
        <v>1</v>
      </c>
      <c r="I3628">
        <v>0</v>
      </c>
      <c r="J3628">
        <v>0</v>
      </c>
      <c r="K3628">
        <v>0</v>
      </c>
      <c r="L3628">
        <v>1</v>
      </c>
      <c r="M3628">
        <v>0</v>
      </c>
      <c r="N3628">
        <v>1</v>
      </c>
      <c r="O3628">
        <f t="shared" si="56"/>
        <v>8</v>
      </c>
    </row>
    <row r="3629" spans="1:15" x14ac:dyDescent="0.3">
      <c r="A3629" t="s">
        <v>203</v>
      </c>
      <c r="B3629" t="s">
        <v>14</v>
      </c>
      <c r="C3629" cm="1">
        <f t="array" ref="C3629">_xlfn.IFS(A3629="Low",1,A3629="Medium",2,A3629="High",3)</f>
        <v>2</v>
      </c>
      <c r="D3629" cm="1">
        <f t="array" ref="D3629">_xlfn.IFS(B3629="data_analyst",1,B3629="data_engineer",2,B3629="data_scientist",3)</f>
        <v>3</v>
      </c>
      <c r="E3629">
        <v>1</v>
      </c>
      <c r="F3629">
        <v>1</v>
      </c>
      <c r="G3629">
        <v>1</v>
      </c>
      <c r="H3629">
        <v>1</v>
      </c>
      <c r="I3629">
        <v>0</v>
      </c>
      <c r="J3629">
        <v>0</v>
      </c>
      <c r="K3629">
        <v>0</v>
      </c>
      <c r="L3629">
        <v>0</v>
      </c>
      <c r="M3629">
        <v>1</v>
      </c>
      <c r="N3629">
        <v>1</v>
      </c>
      <c r="O3629">
        <f t="shared" si="56"/>
        <v>9</v>
      </c>
    </row>
    <row r="3630" spans="1:15" x14ac:dyDescent="0.3">
      <c r="A3630" t="s">
        <v>203</v>
      </c>
      <c r="B3630" t="s">
        <v>14</v>
      </c>
      <c r="C3630" cm="1">
        <f t="array" ref="C3630">_xlfn.IFS(A3630="Low",1,A3630="Medium",2,A3630="High",3)</f>
        <v>2</v>
      </c>
      <c r="D3630" cm="1">
        <f t="array" ref="D3630">_xlfn.IFS(B3630="data_analyst",1,B3630="data_engineer",2,B3630="data_scientist",3)</f>
        <v>3</v>
      </c>
      <c r="E3630">
        <v>1</v>
      </c>
      <c r="F3630">
        <v>1</v>
      </c>
      <c r="G3630">
        <v>1</v>
      </c>
      <c r="H3630">
        <v>1</v>
      </c>
      <c r="I3630">
        <v>0</v>
      </c>
      <c r="J3630">
        <v>0</v>
      </c>
      <c r="K3630">
        <v>1</v>
      </c>
      <c r="L3630">
        <v>1</v>
      </c>
      <c r="M3630">
        <v>1</v>
      </c>
      <c r="N3630">
        <v>1</v>
      </c>
      <c r="O3630">
        <f t="shared" si="56"/>
        <v>11</v>
      </c>
    </row>
    <row r="3631" spans="1:15" x14ac:dyDescent="0.3">
      <c r="A3631" t="s">
        <v>203</v>
      </c>
      <c r="B3631" t="s">
        <v>14</v>
      </c>
      <c r="C3631" cm="1">
        <f t="array" ref="C3631">_xlfn.IFS(A3631="Low",1,A3631="Medium",2,A3631="High",3)</f>
        <v>2</v>
      </c>
      <c r="D3631" cm="1">
        <f t="array" ref="D3631">_xlfn.IFS(B3631="data_analyst",1,B3631="data_engineer",2,B3631="data_scientist",3)</f>
        <v>3</v>
      </c>
      <c r="E3631">
        <v>1</v>
      </c>
      <c r="F3631">
        <v>0</v>
      </c>
      <c r="G3631">
        <v>1</v>
      </c>
      <c r="H3631">
        <v>1</v>
      </c>
      <c r="I3631">
        <v>1</v>
      </c>
      <c r="J3631">
        <v>1</v>
      </c>
      <c r="K3631">
        <v>0</v>
      </c>
      <c r="L3631">
        <v>1</v>
      </c>
      <c r="M3631">
        <v>1</v>
      </c>
      <c r="N3631">
        <v>1</v>
      </c>
      <c r="O3631">
        <f t="shared" si="56"/>
        <v>11</v>
      </c>
    </row>
    <row r="3632" spans="1:15" x14ac:dyDescent="0.3">
      <c r="A3632" t="s">
        <v>203</v>
      </c>
      <c r="B3632" t="s">
        <v>14</v>
      </c>
      <c r="C3632" cm="1">
        <f t="array" ref="C3632">_xlfn.IFS(A3632="Low",1,A3632="Medium",2,A3632="High",3)</f>
        <v>2</v>
      </c>
      <c r="D3632" cm="1">
        <f t="array" ref="D3632">_xlfn.IFS(B3632="data_analyst",1,B3632="data_engineer",2,B3632="data_scientist",3)</f>
        <v>3</v>
      </c>
      <c r="E3632">
        <v>0</v>
      </c>
      <c r="F3632">
        <v>0</v>
      </c>
      <c r="G3632">
        <v>0</v>
      </c>
      <c r="H3632">
        <v>1</v>
      </c>
      <c r="I3632">
        <v>1</v>
      </c>
      <c r="J3632">
        <v>0</v>
      </c>
      <c r="K3632">
        <v>0</v>
      </c>
      <c r="L3632">
        <v>1</v>
      </c>
      <c r="M3632">
        <v>1</v>
      </c>
      <c r="N3632">
        <v>1</v>
      </c>
      <c r="O3632">
        <f t="shared" si="56"/>
        <v>8</v>
      </c>
    </row>
    <row r="3633" spans="1:15" x14ac:dyDescent="0.3">
      <c r="A3633" t="s">
        <v>203</v>
      </c>
      <c r="B3633" t="s">
        <v>14</v>
      </c>
      <c r="C3633" cm="1">
        <f t="array" ref="C3633">_xlfn.IFS(A3633="Low",1,A3633="Medium",2,A3633="High",3)</f>
        <v>2</v>
      </c>
      <c r="D3633" cm="1">
        <f t="array" ref="D3633">_xlfn.IFS(B3633="data_analyst",1,B3633="data_engineer",2,B3633="data_scientist",3)</f>
        <v>3</v>
      </c>
      <c r="E3633">
        <v>1</v>
      </c>
      <c r="F3633">
        <v>0</v>
      </c>
      <c r="G3633">
        <v>1</v>
      </c>
      <c r="H3633">
        <v>1</v>
      </c>
      <c r="I3633">
        <v>1</v>
      </c>
      <c r="J3633">
        <v>1</v>
      </c>
      <c r="K3633">
        <v>0</v>
      </c>
      <c r="L3633">
        <v>1</v>
      </c>
      <c r="M3633">
        <v>0</v>
      </c>
      <c r="N3633">
        <v>1</v>
      </c>
      <c r="O3633">
        <f t="shared" si="56"/>
        <v>10</v>
      </c>
    </row>
    <row r="3634" spans="1:15" x14ac:dyDescent="0.3">
      <c r="A3634" t="s">
        <v>203</v>
      </c>
      <c r="B3634" t="s">
        <v>14</v>
      </c>
      <c r="C3634" cm="1">
        <f t="array" ref="C3634">_xlfn.IFS(A3634="Low",1,A3634="Medium",2,A3634="High",3)</f>
        <v>2</v>
      </c>
      <c r="D3634" cm="1">
        <f t="array" ref="D3634">_xlfn.IFS(B3634="data_analyst",1,B3634="data_engineer",2,B3634="data_scientist",3)</f>
        <v>3</v>
      </c>
      <c r="E3634">
        <v>1</v>
      </c>
      <c r="F3634">
        <v>0</v>
      </c>
      <c r="G3634">
        <v>1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1</v>
      </c>
      <c r="O3634">
        <f t="shared" si="56"/>
        <v>6</v>
      </c>
    </row>
    <row r="3635" spans="1:15" x14ac:dyDescent="0.3">
      <c r="A3635" t="s">
        <v>203</v>
      </c>
      <c r="B3635" t="s">
        <v>14</v>
      </c>
      <c r="C3635" cm="1">
        <f t="array" ref="C3635">_xlfn.IFS(A3635="Low",1,A3635="Medium",2,A3635="High",3)</f>
        <v>2</v>
      </c>
      <c r="D3635" cm="1">
        <f t="array" ref="D3635">_xlfn.IFS(B3635="data_analyst",1,B3635="data_engineer",2,B3635="data_scientist",3)</f>
        <v>3</v>
      </c>
      <c r="E3635">
        <v>0</v>
      </c>
      <c r="F3635">
        <v>1</v>
      </c>
      <c r="G3635">
        <v>1</v>
      </c>
      <c r="H3635">
        <v>1</v>
      </c>
      <c r="I3635">
        <v>1</v>
      </c>
      <c r="J3635">
        <v>0</v>
      </c>
      <c r="K3635">
        <v>1</v>
      </c>
      <c r="L3635">
        <v>1</v>
      </c>
      <c r="M3635">
        <v>0</v>
      </c>
      <c r="N3635">
        <v>1</v>
      </c>
      <c r="O3635">
        <f t="shared" si="56"/>
        <v>10</v>
      </c>
    </row>
    <row r="3636" spans="1:15" x14ac:dyDescent="0.3">
      <c r="A3636" t="s">
        <v>203</v>
      </c>
      <c r="B3636" t="s">
        <v>14</v>
      </c>
      <c r="C3636" cm="1">
        <f t="array" ref="C3636">_xlfn.IFS(A3636="Low",1,A3636="Medium",2,A3636="High",3)</f>
        <v>2</v>
      </c>
      <c r="D3636" cm="1">
        <f t="array" ref="D3636">_xlfn.IFS(B3636="data_analyst",1,B3636="data_engineer",2,B3636="data_scientist",3)</f>
        <v>3</v>
      </c>
      <c r="E3636">
        <v>0</v>
      </c>
      <c r="F3636">
        <v>0</v>
      </c>
      <c r="G3636">
        <v>1</v>
      </c>
      <c r="H3636">
        <v>0</v>
      </c>
      <c r="I3636">
        <v>1</v>
      </c>
      <c r="J3636">
        <v>0</v>
      </c>
      <c r="K3636">
        <v>0</v>
      </c>
      <c r="L3636">
        <v>1</v>
      </c>
      <c r="M3636">
        <v>1</v>
      </c>
      <c r="N3636">
        <v>1</v>
      </c>
      <c r="O3636">
        <f t="shared" si="56"/>
        <v>8</v>
      </c>
    </row>
    <row r="3637" spans="1:15" x14ac:dyDescent="0.3">
      <c r="A3637" t="s">
        <v>203</v>
      </c>
      <c r="B3637" t="s">
        <v>14</v>
      </c>
      <c r="C3637" cm="1">
        <f t="array" ref="C3637">_xlfn.IFS(A3637="Low",1,A3637="Medium",2,A3637="High",3)</f>
        <v>2</v>
      </c>
      <c r="D3637" cm="1">
        <f t="array" ref="D3637">_xlfn.IFS(B3637="data_analyst",1,B3637="data_engineer",2,B3637="data_scientist",3)</f>
        <v>3</v>
      </c>
      <c r="E3637">
        <v>1</v>
      </c>
      <c r="F3637">
        <v>0</v>
      </c>
      <c r="G3637">
        <v>1</v>
      </c>
      <c r="H3637">
        <v>0</v>
      </c>
      <c r="I3637">
        <v>1</v>
      </c>
      <c r="J3637">
        <v>0</v>
      </c>
      <c r="K3637">
        <v>0</v>
      </c>
      <c r="L3637">
        <v>0</v>
      </c>
      <c r="M3637">
        <v>0</v>
      </c>
      <c r="N3637">
        <v>1</v>
      </c>
      <c r="O3637">
        <f t="shared" si="56"/>
        <v>7</v>
      </c>
    </row>
    <row r="3638" spans="1:15" x14ac:dyDescent="0.3">
      <c r="A3638" t="s">
        <v>203</v>
      </c>
      <c r="B3638" t="s">
        <v>14</v>
      </c>
      <c r="C3638" cm="1">
        <f t="array" ref="C3638">_xlfn.IFS(A3638="Low",1,A3638="Medium",2,A3638="High",3)</f>
        <v>2</v>
      </c>
      <c r="D3638" cm="1">
        <f t="array" ref="D3638">_xlfn.IFS(B3638="data_analyst",1,B3638="data_engineer",2,B3638="data_scientist",3)</f>
        <v>3</v>
      </c>
      <c r="E3638">
        <v>1</v>
      </c>
      <c r="F3638">
        <v>1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1</v>
      </c>
      <c r="N3638">
        <v>1</v>
      </c>
      <c r="O3638">
        <f t="shared" si="56"/>
        <v>7</v>
      </c>
    </row>
    <row r="3639" spans="1:15" x14ac:dyDescent="0.3">
      <c r="A3639" t="s">
        <v>203</v>
      </c>
      <c r="B3639" t="s">
        <v>14</v>
      </c>
      <c r="C3639" cm="1">
        <f t="array" ref="C3639">_xlfn.IFS(A3639="Low",1,A3639="Medium",2,A3639="High",3)</f>
        <v>2</v>
      </c>
      <c r="D3639" cm="1">
        <f t="array" ref="D3639">_xlfn.IFS(B3639="data_analyst",1,B3639="data_engineer",2,B3639="data_scientist",3)</f>
        <v>3</v>
      </c>
      <c r="E3639">
        <v>1</v>
      </c>
      <c r="F3639">
        <v>1</v>
      </c>
      <c r="G3639">
        <v>1</v>
      </c>
      <c r="H3639">
        <v>1</v>
      </c>
      <c r="I3639">
        <v>1</v>
      </c>
      <c r="J3639">
        <v>0</v>
      </c>
      <c r="K3639">
        <v>0</v>
      </c>
      <c r="L3639">
        <v>0</v>
      </c>
      <c r="M3639">
        <v>1</v>
      </c>
      <c r="N3639">
        <v>1</v>
      </c>
      <c r="O3639">
        <f t="shared" si="56"/>
        <v>10</v>
      </c>
    </row>
    <row r="3640" spans="1:15" x14ac:dyDescent="0.3">
      <c r="A3640" t="s">
        <v>203</v>
      </c>
      <c r="B3640" t="s">
        <v>14</v>
      </c>
      <c r="C3640" cm="1">
        <f t="array" ref="C3640">_xlfn.IFS(A3640="Low",1,A3640="Medium",2,A3640="High",3)</f>
        <v>2</v>
      </c>
      <c r="D3640" cm="1">
        <f t="array" ref="D3640">_xlfn.IFS(B3640="data_analyst",1,B3640="data_engineer",2,B3640="data_scientist",3)</f>
        <v>3</v>
      </c>
      <c r="E3640">
        <v>1</v>
      </c>
      <c r="F3640">
        <v>1</v>
      </c>
      <c r="G3640">
        <v>1</v>
      </c>
      <c r="H3640">
        <v>1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1</v>
      </c>
      <c r="O3640">
        <f t="shared" si="56"/>
        <v>8</v>
      </c>
    </row>
    <row r="3641" spans="1:15" x14ac:dyDescent="0.3">
      <c r="A3641" t="s">
        <v>203</v>
      </c>
      <c r="B3641" t="s">
        <v>14</v>
      </c>
      <c r="C3641" cm="1">
        <f t="array" ref="C3641">_xlfn.IFS(A3641="Low",1,A3641="Medium",2,A3641="High",3)</f>
        <v>2</v>
      </c>
      <c r="D3641" cm="1">
        <f t="array" ref="D3641">_xlfn.IFS(B3641="data_analyst",1,B3641="data_engineer",2,B3641="data_scientist",3)</f>
        <v>3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f t="shared" si="56"/>
        <v>3</v>
      </c>
    </row>
    <row r="3642" spans="1:15" x14ac:dyDescent="0.3">
      <c r="A3642" t="s">
        <v>203</v>
      </c>
      <c r="B3642" t="s">
        <v>14</v>
      </c>
      <c r="C3642" cm="1">
        <f t="array" ref="C3642">_xlfn.IFS(A3642="Low",1,A3642="Medium",2,A3642="High",3)</f>
        <v>2</v>
      </c>
      <c r="D3642" cm="1">
        <f t="array" ref="D3642">_xlfn.IFS(B3642="data_analyst",1,B3642="data_engineer",2,B3642="data_scientist",3)</f>
        <v>3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f t="shared" si="56"/>
        <v>3</v>
      </c>
    </row>
    <row r="3643" spans="1:15" x14ac:dyDescent="0.3">
      <c r="A3643" t="s">
        <v>203</v>
      </c>
      <c r="B3643" t="s">
        <v>14</v>
      </c>
      <c r="C3643" cm="1">
        <f t="array" ref="C3643">_xlfn.IFS(A3643="Low",1,A3643="Medium",2,A3643="High",3)</f>
        <v>2</v>
      </c>
      <c r="D3643" cm="1">
        <f t="array" ref="D3643">_xlfn.IFS(B3643="data_analyst",1,B3643="data_engineer",2,B3643="data_scientist",3)</f>
        <v>3</v>
      </c>
      <c r="E3643">
        <v>1</v>
      </c>
      <c r="F3643">
        <v>1</v>
      </c>
      <c r="G3643">
        <v>0</v>
      </c>
      <c r="H3643">
        <v>1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1</v>
      </c>
      <c r="O3643">
        <f t="shared" si="56"/>
        <v>7</v>
      </c>
    </row>
    <row r="3644" spans="1:15" x14ac:dyDescent="0.3">
      <c r="A3644" t="s">
        <v>203</v>
      </c>
      <c r="B3644" t="s">
        <v>14</v>
      </c>
      <c r="C3644" cm="1">
        <f t="array" ref="C3644">_xlfn.IFS(A3644="Low",1,A3644="Medium",2,A3644="High",3)</f>
        <v>2</v>
      </c>
      <c r="D3644" cm="1">
        <f t="array" ref="D3644">_xlfn.IFS(B3644="data_analyst",1,B3644="data_engineer",2,B3644="data_scientist",3)</f>
        <v>3</v>
      </c>
      <c r="E3644">
        <v>1</v>
      </c>
      <c r="F3644">
        <v>0</v>
      </c>
      <c r="G3644">
        <v>1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1</v>
      </c>
      <c r="N3644">
        <v>1</v>
      </c>
      <c r="O3644">
        <f t="shared" si="56"/>
        <v>7</v>
      </c>
    </row>
    <row r="3645" spans="1:15" x14ac:dyDescent="0.3">
      <c r="A3645" t="s">
        <v>203</v>
      </c>
      <c r="B3645" t="s">
        <v>14</v>
      </c>
      <c r="C3645" cm="1">
        <f t="array" ref="C3645">_xlfn.IFS(A3645="Low",1,A3645="Medium",2,A3645="High",3)</f>
        <v>2</v>
      </c>
      <c r="D3645" cm="1">
        <f t="array" ref="D3645">_xlfn.IFS(B3645="data_analyst",1,B3645="data_engineer",2,B3645="data_scientist",3)</f>
        <v>3</v>
      </c>
      <c r="E3645">
        <v>1</v>
      </c>
      <c r="F3645">
        <v>1</v>
      </c>
      <c r="G3645">
        <v>1</v>
      </c>
      <c r="H3645">
        <v>1</v>
      </c>
      <c r="I3645">
        <v>1</v>
      </c>
      <c r="J3645">
        <v>0</v>
      </c>
      <c r="K3645">
        <v>0</v>
      </c>
      <c r="L3645">
        <v>1</v>
      </c>
      <c r="M3645">
        <v>1</v>
      </c>
      <c r="N3645">
        <v>1</v>
      </c>
      <c r="O3645">
        <f t="shared" si="56"/>
        <v>11</v>
      </c>
    </row>
    <row r="3646" spans="1:15" x14ac:dyDescent="0.3">
      <c r="A3646" t="s">
        <v>203</v>
      </c>
      <c r="B3646" t="s">
        <v>14</v>
      </c>
      <c r="C3646" cm="1">
        <f t="array" ref="C3646">_xlfn.IFS(A3646="Low",1,A3646="Medium",2,A3646="High",3)</f>
        <v>2</v>
      </c>
      <c r="D3646" cm="1">
        <f t="array" ref="D3646">_xlfn.IFS(B3646="data_analyst",1,B3646="data_engineer",2,B3646="data_scientist",3)</f>
        <v>3</v>
      </c>
      <c r="E3646">
        <v>1</v>
      </c>
      <c r="F3646">
        <v>1</v>
      </c>
      <c r="G3646">
        <v>1</v>
      </c>
      <c r="H3646">
        <v>1</v>
      </c>
      <c r="I3646">
        <v>1</v>
      </c>
      <c r="J3646">
        <v>1</v>
      </c>
      <c r="K3646">
        <v>1</v>
      </c>
      <c r="L3646">
        <v>0</v>
      </c>
      <c r="M3646">
        <v>1</v>
      </c>
      <c r="N3646">
        <v>1</v>
      </c>
      <c r="O3646">
        <f t="shared" si="56"/>
        <v>12</v>
      </c>
    </row>
    <row r="3647" spans="1:15" x14ac:dyDescent="0.3">
      <c r="A3647" t="s">
        <v>203</v>
      </c>
      <c r="B3647" t="s">
        <v>14</v>
      </c>
      <c r="C3647" cm="1">
        <f t="array" ref="C3647">_xlfn.IFS(A3647="Low",1,A3647="Medium",2,A3647="High",3)</f>
        <v>2</v>
      </c>
      <c r="D3647" cm="1">
        <f t="array" ref="D3647">_xlfn.IFS(B3647="data_analyst",1,B3647="data_engineer",2,B3647="data_scientist",3)</f>
        <v>3</v>
      </c>
      <c r="E3647">
        <v>1</v>
      </c>
      <c r="F3647">
        <v>0</v>
      </c>
      <c r="G3647">
        <v>1</v>
      </c>
      <c r="H3647">
        <v>1</v>
      </c>
      <c r="I3647">
        <v>0</v>
      </c>
      <c r="J3647">
        <v>0</v>
      </c>
      <c r="K3647">
        <v>0</v>
      </c>
      <c r="L3647">
        <v>1</v>
      </c>
      <c r="M3647">
        <v>0</v>
      </c>
      <c r="N3647">
        <v>1</v>
      </c>
      <c r="O3647">
        <f t="shared" si="56"/>
        <v>8</v>
      </c>
    </row>
    <row r="3648" spans="1:15" x14ac:dyDescent="0.3">
      <c r="A3648" t="s">
        <v>203</v>
      </c>
      <c r="B3648" t="s">
        <v>14</v>
      </c>
      <c r="C3648" cm="1">
        <f t="array" ref="C3648">_xlfn.IFS(A3648="Low",1,A3648="Medium",2,A3648="High",3)</f>
        <v>2</v>
      </c>
      <c r="D3648" cm="1">
        <f t="array" ref="D3648">_xlfn.IFS(B3648="data_analyst",1,B3648="data_engineer",2,B3648="data_scientist",3)</f>
        <v>3</v>
      </c>
      <c r="E3648">
        <v>1</v>
      </c>
      <c r="F3648">
        <v>1</v>
      </c>
      <c r="G3648">
        <v>0</v>
      </c>
      <c r="H3648">
        <v>0</v>
      </c>
      <c r="I3648">
        <v>1</v>
      </c>
      <c r="J3648">
        <v>0</v>
      </c>
      <c r="K3648">
        <v>0</v>
      </c>
      <c r="L3648">
        <v>0</v>
      </c>
      <c r="M3648">
        <v>1</v>
      </c>
      <c r="N3648">
        <v>1</v>
      </c>
      <c r="O3648">
        <f t="shared" si="56"/>
        <v>8</v>
      </c>
    </row>
    <row r="3649" spans="1:15" x14ac:dyDescent="0.3">
      <c r="A3649" t="s">
        <v>203</v>
      </c>
      <c r="B3649" t="s">
        <v>14</v>
      </c>
      <c r="C3649" cm="1">
        <f t="array" ref="C3649">_xlfn.IFS(A3649="Low",1,A3649="Medium",2,A3649="High",3)</f>
        <v>2</v>
      </c>
      <c r="D3649" cm="1">
        <f t="array" ref="D3649">_xlfn.IFS(B3649="data_analyst",1,B3649="data_engineer",2,B3649="data_scientist",3)</f>
        <v>3</v>
      </c>
      <c r="E3649">
        <v>1</v>
      </c>
      <c r="F3649">
        <v>0</v>
      </c>
      <c r="G3649">
        <v>1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1</v>
      </c>
      <c r="O3649">
        <f t="shared" si="56"/>
        <v>6</v>
      </c>
    </row>
    <row r="3650" spans="1:15" x14ac:dyDescent="0.3">
      <c r="A3650" t="s">
        <v>203</v>
      </c>
      <c r="B3650" t="s">
        <v>14</v>
      </c>
      <c r="C3650" cm="1">
        <f t="array" ref="C3650">_xlfn.IFS(A3650="Low",1,A3650="Medium",2,A3650="High",3)</f>
        <v>2</v>
      </c>
      <c r="D3650" cm="1">
        <f t="array" ref="D3650">_xlfn.IFS(B3650="data_analyst",1,B3650="data_engineer",2,B3650="data_scientist",3)</f>
        <v>3</v>
      </c>
      <c r="E3650">
        <v>1</v>
      </c>
      <c r="F3650">
        <v>1</v>
      </c>
      <c r="G3650">
        <v>0</v>
      </c>
      <c r="H3650">
        <v>1</v>
      </c>
      <c r="I3650">
        <v>0</v>
      </c>
      <c r="J3650">
        <v>1</v>
      </c>
      <c r="K3650">
        <v>0</v>
      </c>
      <c r="L3650">
        <v>0</v>
      </c>
      <c r="M3650">
        <v>0</v>
      </c>
      <c r="N3650">
        <v>1</v>
      </c>
      <c r="O3650">
        <f t="shared" si="56"/>
        <v>8</v>
      </c>
    </row>
    <row r="3651" spans="1:15" x14ac:dyDescent="0.3">
      <c r="A3651" t="s">
        <v>203</v>
      </c>
      <c r="B3651" t="s">
        <v>14</v>
      </c>
      <c r="C3651" cm="1">
        <f t="array" ref="C3651">_xlfn.IFS(A3651="Low",1,A3651="Medium",2,A3651="High",3)</f>
        <v>2</v>
      </c>
      <c r="D3651" cm="1">
        <f t="array" ref="D3651">_xlfn.IFS(B3651="data_analyst",1,B3651="data_engineer",2,B3651="data_scientist",3)</f>
        <v>3</v>
      </c>
      <c r="E3651">
        <v>1</v>
      </c>
      <c r="F3651">
        <v>0</v>
      </c>
      <c r="G3651">
        <v>1</v>
      </c>
      <c r="H3651">
        <v>0</v>
      </c>
      <c r="I3651">
        <v>1</v>
      </c>
      <c r="J3651">
        <v>0</v>
      </c>
      <c r="K3651">
        <v>0</v>
      </c>
      <c r="L3651">
        <v>0</v>
      </c>
      <c r="M3651">
        <v>1</v>
      </c>
      <c r="N3651">
        <v>1</v>
      </c>
      <c r="O3651">
        <f t="shared" ref="O3651:O3714" si="57">SUM(D3651:N3651)</f>
        <v>8</v>
      </c>
    </row>
    <row r="3652" spans="1:15" x14ac:dyDescent="0.3">
      <c r="A3652" t="s">
        <v>203</v>
      </c>
      <c r="B3652" t="s">
        <v>14</v>
      </c>
      <c r="C3652" cm="1">
        <f t="array" ref="C3652">_xlfn.IFS(A3652="Low",1,A3652="Medium",2,A3652="High",3)</f>
        <v>2</v>
      </c>
      <c r="D3652" cm="1">
        <f t="array" ref="D3652">_xlfn.IFS(B3652="data_analyst",1,B3652="data_engineer",2,B3652="data_scientist",3)</f>
        <v>3</v>
      </c>
      <c r="E3652">
        <v>1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1</v>
      </c>
      <c r="O3652">
        <f t="shared" si="57"/>
        <v>5</v>
      </c>
    </row>
    <row r="3653" spans="1:15" x14ac:dyDescent="0.3">
      <c r="A3653" t="s">
        <v>203</v>
      </c>
      <c r="B3653" t="s">
        <v>14</v>
      </c>
      <c r="C3653" cm="1">
        <f t="array" ref="C3653">_xlfn.IFS(A3653="Low",1,A3653="Medium",2,A3653="High",3)</f>
        <v>2</v>
      </c>
      <c r="D3653" cm="1">
        <f t="array" ref="D3653">_xlfn.IFS(B3653="data_analyst",1,B3653="data_engineer",2,B3653="data_scientist",3)</f>
        <v>3</v>
      </c>
      <c r="E3653">
        <v>1</v>
      </c>
      <c r="F3653">
        <v>1</v>
      </c>
      <c r="G3653">
        <v>0</v>
      </c>
      <c r="H3653">
        <v>1</v>
      </c>
      <c r="I3653">
        <v>0</v>
      </c>
      <c r="J3653">
        <v>1</v>
      </c>
      <c r="K3653">
        <v>0</v>
      </c>
      <c r="L3653">
        <v>0</v>
      </c>
      <c r="M3653">
        <v>0</v>
      </c>
      <c r="N3653">
        <v>0</v>
      </c>
      <c r="O3653">
        <f t="shared" si="57"/>
        <v>7</v>
      </c>
    </row>
    <row r="3654" spans="1:15" x14ac:dyDescent="0.3">
      <c r="A3654" t="s">
        <v>203</v>
      </c>
      <c r="B3654" t="s">
        <v>14</v>
      </c>
      <c r="C3654" cm="1">
        <f t="array" ref="C3654">_xlfn.IFS(A3654="Low",1,A3654="Medium",2,A3654="High",3)</f>
        <v>2</v>
      </c>
      <c r="D3654" cm="1">
        <f t="array" ref="D3654">_xlfn.IFS(B3654="data_analyst",1,B3654="data_engineer",2,B3654="data_scientist",3)</f>
        <v>3</v>
      </c>
      <c r="E3654">
        <v>1</v>
      </c>
      <c r="F3654">
        <v>1</v>
      </c>
      <c r="G3654">
        <v>0</v>
      </c>
      <c r="H3654">
        <v>1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1</v>
      </c>
      <c r="O3654">
        <f t="shared" si="57"/>
        <v>7</v>
      </c>
    </row>
    <row r="3655" spans="1:15" x14ac:dyDescent="0.3">
      <c r="A3655" t="s">
        <v>203</v>
      </c>
      <c r="B3655" t="s">
        <v>14</v>
      </c>
      <c r="C3655" cm="1">
        <f t="array" ref="C3655">_xlfn.IFS(A3655="Low",1,A3655="Medium",2,A3655="High",3)</f>
        <v>2</v>
      </c>
      <c r="D3655" cm="1">
        <f t="array" ref="D3655">_xlfn.IFS(B3655="data_analyst",1,B3655="data_engineer",2,B3655="data_scientist",3)</f>
        <v>3</v>
      </c>
      <c r="E3655">
        <v>0</v>
      </c>
      <c r="F3655">
        <v>0</v>
      </c>
      <c r="G3655">
        <v>1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1</v>
      </c>
      <c r="N3655">
        <v>1</v>
      </c>
      <c r="O3655">
        <f t="shared" si="57"/>
        <v>6</v>
      </c>
    </row>
    <row r="3656" spans="1:15" x14ac:dyDescent="0.3">
      <c r="A3656" t="s">
        <v>203</v>
      </c>
      <c r="B3656" t="s">
        <v>14</v>
      </c>
      <c r="C3656" cm="1">
        <f t="array" ref="C3656">_xlfn.IFS(A3656="Low",1,A3656="Medium",2,A3656="High",3)</f>
        <v>2</v>
      </c>
      <c r="D3656" cm="1">
        <f t="array" ref="D3656">_xlfn.IFS(B3656="data_analyst",1,B3656="data_engineer",2,B3656="data_scientist",3)</f>
        <v>3</v>
      </c>
      <c r="E3656">
        <v>1</v>
      </c>
      <c r="F3656">
        <v>0</v>
      </c>
      <c r="G3656">
        <v>1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1</v>
      </c>
      <c r="O3656">
        <f t="shared" si="57"/>
        <v>6</v>
      </c>
    </row>
    <row r="3657" spans="1:15" x14ac:dyDescent="0.3">
      <c r="A3657" t="s">
        <v>203</v>
      </c>
      <c r="B3657" t="s">
        <v>14</v>
      </c>
      <c r="C3657" cm="1">
        <f t="array" ref="C3657">_xlfn.IFS(A3657="Low",1,A3657="Medium",2,A3657="High",3)</f>
        <v>2</v>
      </c>
      <c r="D3657" cm="1">
        <f t="array" ref="D3657">_xlfn.IFS(B3657="data_analyst",1,B3657="data_engineer",2,B3657="data_scientist",3)</f>
        <v>3</v>
      </c>
      <c r="E3657">
        <v>1</v>
      </c>
      <c r="F3657">
        <v>1</v>
      </c>
      <c r="G3657">
        <v>1</v>
      </c>
      <c r="H3657">
        <v>1</v>
      </c>
      <c r="I3657">
        <v>1</v>
      </c>
      <c r="J3657">
        <v>0</v>
      </c>
      <c r="K3657">
        <v>1</v>
      </c>
      <c r="L3657">
        <v>0</v>
      </c>
      <c r="M3657">
        <v>0</v>
      </c>
      <c r="N3657">
        <v>1</v>
      </c>
      <c r="O3657">
        <f t="shared" si="57"/>
        <v>10</v>
      </c>
    </row>
    <row r="3658" spans="1:15" x14ac:dyDescent="0.3">
      <c r="A3658" t="s">
        <v>203</v>
      </c>
      <c r="B3658" t="s">
        <v>14</v>
      </c>
      <c r="C3658" cm="1">
        <f t="array" ref="C3658">_xlfn.IFS(A3658="Low",1,A3658="Medium",2,A3658="High",3)</f>
        <v>2</v>
      </c>
      <c r="D3658" cm="1">
        <f t="array" ref="D3658">_xlfn.IFS(B3658="data_analyst",1,B3658="data_engineer",2,B3658="data_scientist",3)</f>
        <v>3</v>
      </c>
      <c r="E3658">
        <v>1</v>
      </c>
      <c r="F3658">
        <v>0</v>
      </c>
      <c r="G3658">
        <v>1</v>
      </c>
      <c r="H3658">
        <v>1</v>
      </c>
      <c r="I3658">
        <v>0</v>
      </c>
      <c r="J3658">
        <v>0</v>
      </c>
      <c r="K3658">
        <v>1</v>
      </c>
      <c r="L3658">
        <v>0</v>
      </c>
      <c r="M3658">
        <v>1</v>
      </c>
      <c r="N3658">
        <v>1</v>
      </c>
      <c r="O3658">
        <f t="shared" si="57"/>
        <v>9</v>
      </c>
    </row>
    <row r="3659" spans="1:15" x14ac:dyDescent="0.3">
      <c r="A3659" t="s">
        <v>203</v>
      </c>
      <c r="B3659" t="s">
        <v>14</v>
      </c>
      <c r="C3659" cm="1">
        <f t="array" ref="C3659">_xlfn.IFS(A3659="Low",1,A3659="Medium",2,A3659="High",3)</f>
        <v>2</v>
      </c>
      <c r="D3659" cm="1">
        <f t="array" ref="D3659">_xlfn.IFS(B3659="data_analyst",1,B3659="data_engineer",2,B3659="data_scientist",3)</f>
        <v>3</v>
      </c>
      <c r="E3659">
        <v>1</v>
      </c>
      <c r="F3659">
        <v>0</v>
      </c>
      <c r="G3659">
        <v>1</v>
      </c>
      <c r="H3659">
        <v>1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1</v>
      </c>
      <c r="O3659">
        <f t="shared" si="57"/>
        <v>7</v>
      </c>
    </row>
    <row r="3660" spans="1:15" x14ac:dyDescent="0.3">
      <c r="A3660" t="s">
        <v>203</v>
      </c>
      <c r="B3660" t="s">
        <v>14</v>
      </c>
      <c r="C3660" cm="1">
        <f t="array" ref="C3660">_xlfn.IFS(A3660="Low",1,A3660="Medium",2,A3660="High",3)</f>
        <v>2</v>
      </c>
      <c r="D3660" cm="1">
        <f t="array" ref="D3660">_xlfn.IFS(B3660="data_analyst",1,B3660="data_engineer",2,B3660="data_scientist",3)</f>
        <v>3</v>
      </c>
      <c r="E3660">
        <v>0</v>
      </c>
      <c r="F3660">
        <v>1</v>
      </c>
      <c r="G3660">
        <v>1</v>
      </c>
      <c r="H3660">
        <v>0</v>
      </c>
      <c r="I3660">
        <v>1</v>
      </c>
      <c r="J3660">
        <v>0</v>
      </c>
      <c r="K3660">
        <v>0</v>
      </c>
      <c r="L3660">
        <v>1</v>
      </c>
      <c r="M3660">
        <v>0</v>
      </c>
      <c r="N3660">
        <v>1</v>
      </c>
      <c r="O3660">
        <f t="shared" si="57"/>
        <v>8</v>
      </c>
    </row>
    <row r="3661" spans="1:15" x14ac:dyDescent="0.3">
      <c r="A3661" t="s">
        <v>203</v>
      </c>
      <c r="B3661" t="s">
        <v>14</v>
      </c>
      <c r="C3661" cm="1">
        <f t="array" ref="C3661">_xlfn.IFS(A3661="Low",1,A3661="Medium",2,A3661="High",3)</f>
        <v>2</v>
      </c>
      <c r="D3661" cm="1">
        <f t="array" ref="D3661">_xlfn.IFS(B3661="data_analyst",1,B3661="data_engineer",2,B3661="data_scientist",3)</f>
        <v>3</v>
      </c>
      <c r="E3661">
        <v>1</v>
      </c>
      <c r="F3661">
        <v>1</v>
      </c>
      <c r="G3661">
        <v>1</v>
      </c>
      <c r="H3661">
        <v>0</v>
      </c>
      <c r="I3661">
        <v>0</v>
      </c>
      <c r="J3661">
        <v>1</v>
      </c>
      <c r="K3661">
        <v>0</v>
      </c>
      <c r="L3661">
        <v>0</v>
      </c>
      <c r="M3661">
        <v>0</v>
      </c>
      <c r="N3661">
        <v>1</v>
      </c>
      <c r="O3661">
        <f t="shared" si="57"/>
        <v>8</v>
      </c>
    </row>
    <row r="3662" spans="1:15" x14ac:dyDescent="0.3">
      <c r="A3662" t="s">
        <v>203</v>
      </c>
      <c r="B3662" t="s">
        <v>14</v>
      </c>
      <c r="C3662" cm="1">
        <f t="array" ref="C3662">_xlfn.IFS(A3662="Low",1,A3662="Medium",2,A3662="High",3)</f>
        <v>2</v>
      </c>
      <c r="D3662" cm="1">
        <f t="array" ref="D3662">_xlfn.IFS(B3662="data_analyst",1,B3662="data_engineer",2,B3662="data_scientist",3)</f>
        <v>3</v>
      </c>
      <c r="E3662">
        <v>1</v>
      </c>
      <c r="F3662">
        <v>1</v>
      </c>
      <c r="G3662">
        <v>1</v>
      </c>
      <c r="H3662">
        <v>1</v>
      </c>
      <c r="I3662">
        <v>0</v>
      </c>
      <c r="J3662">
        <v>0</v>
      </c>
      <c r="K3662">
        <v>0</v>
      </c>
      <c r="L3662">
        <v>0</v>
      </c>
      <c r="M3662">
        <v>1</v>
      </c>
      <c r="N3662">
        <v>1</v>
      </c>
      <c r="O3662">
        <f t="shared" si="57"/>
        <v>9</v>
      </c>
    </row>
    <row r="3663" spans="1:15" x14ac:dyDescent="0.3">
      <c r="A3663" t="s">
        <v>203</v>
      </c>
      <c r="B3663" t="s">
        <v>14</v>
      </c>
      <c r="C3663" cm="1">
        <f t="array" ref="C3663">_xlfn.IFS(A3663="Low",1,A3663="Medium",2,A3663="High",3)</f>
        <v>2</v>
      </c>
      <c r="D3663" cm="1">
        <f t="array" ref="D3663">_xlfn.IFS(B3663="data_analyst",1,B3663="data_engineer",2,B3663="data_scientist",3)</f>
        <v>3</v>
      </c>
      <c r="E3663">
        <v>1</v>
      </c>
      <c r="F3663">
        <v>0</v>
      </c>
      <c r="G3663">
        <v>1</v>
      </c>
      <c r="H3663">
        <v>0</v>
      </c>
      <c r="I3663">
        <v>1</v>
      </c>
      <c r="J3663">
        <v>0</v>
      </c>
      <c r="K3663">
        <v>0</v>
      </c>
      <c r="L3663">
        <v>0</v>
      </c>
      <c r="M3663">
        <v>1</v>
      </c>
      <c r="N3663">
        <v>1</v>
      </c>
      <c r="O3663">
        <f t="shared" si="57"/>
        <v>8</v>
      </c>
    </row>
    <row r="3664" spans="1:15" x14ac:dyDescent="0.3">
      <c r="A3664" t="s">
        <v>203</v>
      </c>
      <c r="B3664" t="s">
        <v>14</v>
      </c>
      <c r="C3664" cm="1">
        <f t="array" ref="C3664">_xlfn.IFS(A3664="Low",1,A3664="Medium",2,A3664="High",3)</f>
        <v>2</v>
      </c>
      <c r="D3664" cm="1">
        <f t="array" ref="D3664">_xlfn.IFS(B3664="data_analyst",1,B3664="data_engineer",2,B3664="data_scientist",3)</f>
        <v>3</v>
      </c>
      <c r="E3664">
        <v>1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f t="shared" si="57"/>
        <v>4</v>
      </c>
    </row>
    <row r="3665" spans="1:15" x14ac:dyDescent="0.3">
      <c r="A3665" t="s">
        <v>203</v>
      </c>
      <c r="B3665" t="s">
        <v>14</v>
      </c>
      <c r="C3665" cm="1">
        <f t="array" ref="C3665">_xlfn.IFS(A3665="Low",1,A3665="Medium",2,A3665="High",3)</f>
        <v>2</v>
      </c>
      <c r="D3665" cm="1">
        <f t="array" ref="D3665">_xlfn.IFS(B3665="data_analyst",1,B3665="data_engineer",2,B3665="data_scientist",3)</f>
        <v>3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1</v>
      </c>
      <c r="O3665">
        <f t="shared" si="57"/>
        <v>4</v>
      </c>
    </row>
    <row r="3666" spans="1:15" x14ac:dyDescent="0.3">
      <c r="A3666" t="s">
        <v>203</v>
      </c>
      <c r="B3666" t="s">
        <v>14</v>
      </c>
      <c r="C3666" cm="1">
        <f t="array" ref="C3666">_xlfn.IFS(A3666="Low",1,A3666="Medium",2,A3666="High",3)</f>
        <v>2</v>
      </c>
      <c r="D3666" cm="1">
        <f t="array" ref="D3666">_xlfn.IFS(B3666="data_analyst",1,B3666="data_engineer",2,B3666="data_scientist",3)</f>
        <v>3</v>
      </c>
      <c r="E3666">
        <v>1</v>
      </c>
      <c r="F3666">
        <v>0</v>
      </c>
      <c r="G3666">
        <v>1</v>
      </c>
      <c r="H3666">
        <v>1</v>
      </c>
      <c r="I3666">
        <v>0</v>
      </c>
      <c r="J3666">
        <v>0</v>
      </c>
      <c r="K3666">
        <v>0</v>
      </c>
      <c r="L3666">
        <v>1</v>
      </c>
      <c r="M3666">
        <v>0</v>
      </c>
      <c r="N3666">
        <v>1</v>
      </c>
      <c r="O3666">
        <f t="shared" si="57"/>
        <v>8</v>
      </c>
    </row>
    <row r="3667" spans="1:15" x14ac:dyDescent="0.3">
      <c r="A3667" t="s">
        <v>203</v>
      </c>
      <c r="B3667" t="s">
        <v>14</v>
      </c>
      <c r="C3667" cm="1">
        <f t="array" ref="C3667">_xlfn.IFS(A3667="Low",1,A3667="Medium",2,A3667="High",3)</f>
        <v>2</v>
      </c>
      <c r="D3667" cm="1">
        <f t="array" ref="D3667">_xlfn.IFS(B3667="data_analyst",1,B3667="data_engineer",2,B3667="data_scientist",3)</f>
        <v>3</v>
      </c>
      <c r="E3667">
        <v>1</v>
      </c>
      <c r="F3667">
        <v>1</v>
      </c>
      <c r="G3667">
        <v>1</v>
      </c>
      <c r="H3667">
        <v>1</v>
      </c>
      <c r="I3667">
        <v>0</v>
      </c>
      <c r="J3667">
        <v>0</v>
      </c>
      <c r="K3667">
        <v>0</v>
      </c>
      <c r="L3667">
        <v>0</v>
      </c>
      <c r="M3667">
        <v>1</v>
      </c>
      <c r="N3667">
        <v>1</v>
      </c>
      <c r="O3667">
        <f t="shared" si="57"/>
        <v>9</v>
      </c>
    </row>
    <row r="3668" spans="1:15" x14ac:dyDescent="0.3">
      <c r="A3668" t="s">
        <v>203</v>
      </c>
      <c r="B3668" t="s">
        <v>14</v>
      </c>
      <c r="C3668" cm="1">
        <f t="array" ref="C3668">_xlfn.IFS(A3668="Low",1,A3668="Medium",2,A3668="High",3)</f>
        <v>2</v>
      </c>
      <c r="D3668" cm="1">
        <f t="array" ref="D3668">_xlfn.IFS(B3668="data_analyst",1,B3668="data_engineer",2,B3668="data_scientist",3)</f>
        <v>3</v>
      </c>
      <c r="E3668">
        <v>0</v>
      </c>
      <c r="F3668">
        <v>0</v>
      </c>
      <c r="G3668">
        <v>1</v>
      </c>
      <c r="H3668">
        <v>0</v>
      </c>
      <c r="I3668">
        <v>0</v>
      </c>
      <c r="J3668">
        <v>0</v>
      </c>
      <c r="K3668">
        <v>0</v>
      </c>
      <c r="L3668">
        <v>1</v>
      </c>
      <c r="M3668">
        <v>1</v>
      </c>
      <c r="N3668">
        <v>1</v>
      </c>
      <c r="O3668">
        <f t="shared" si="57"/>
        <v>7</v>
      </c>
    </row>
    <row r="3669" spans="1:15" x14ac:dyDescent="0.3">
      <c r="A3669" t="s">
        <v>203</v>
      </c>
      <c r="B3669" t="s">
        <v>14</v>
      </c>
      <c r="C3669" cm="1">
        <f t="array" ref="C3669">_xlfn.IFS(A3669="Low",1,A3669="Medium",2,A3669="High",3)</f>
        <v>2</v>
      </c>
      <c r="D3669" cm="1">
        <f t="array" ref="D3669">_xlfn.IFS(B3669="data_analyst",1,B3669="data_engineer",2,B3669="data_scientist",3)</f>
        <v>3</v>
      </c>
      <c r="E3669">
        <v>0</v>
      </c>
      <c r="F3669">
        <v>0</v>
      </c>
      <c r="G3669">
        <v>0</v>
      </c>
      <c r="H3669">
        <v>1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1</v>
      </c>
      <c r="O3669">
        <f t="shared" si="57"/>
        <v>5</v>
      </c>
    </row>
    <row r="3670" spans="1:15" x14ac:dyDescent="0.3">
      <c r="A3670" t="s">
        <v>203</v>
      </c>
      <c r="B3670" t="s">
        <v>14</v>
      </c>
      <c r="C3670" cm="1">
        <f t="array" ref="C3670">_xlfn.IFS(A3670="Low",1,A3670="Medium",2,A3670="High",3)</f>
        <v>2</v>
      </c>
      <c r="D3670" cm="1">
        <f t="array" ref="D3670">_xlfn.IFS(B3670="data_analyst",1,B3670="data_engineer",2,B3670="data_scientist",3)</f>
        <v>3</v>
      </c>
      <c r="E3670">
        <v>1</v>
      </c>
      <c r="F3670">
        <v>1</v>
      </c>
      <c r="G3670">
        <v>1</v>
      </c>
      <c r="H3670">
        <v>1</v>
      </c>
      <c r="I3670">
        <v>1</v>
      </c>
      <c r="J3670">
        <v>0</v>
      </c>
      <c r="K3670">
        <v>1</v>
      </c>
      <c r="L3670">
        <v>1</v>
      </c>
      <c r="M3670">
        <v>0</v>
      </c>
      <c r="N3670">
        <v>1</v>
      </c>
      <c r="O3670">
        <f t="shared" si="57"/>
        <v>11</v>
      </c>
    </row>
    <row r="3671" spans="1:15" x14ac:dyDescent="0.3">
      <c r="A3671" t="s">
        <v>203</v>
      </c>
      <c r="B3671" t="s">
        <v>14</v>
      </c>
      <c r="C3671" cm="1">
        <f t="array" ref="C3671">_xlfn.IFS(A3671="Low",1,A3671="Medium",2,A3671="High",3)</f>
        <v>2</v>
      </c>
      <c r="D3671" cm="1">
        <f t="array" ref="D3671">_xlfn.IFS(B3671="data_analyst",1,B3671="data_engineer",2,B3671="data_scientist",3)</f>
        <v>3</v>
      </c>
      <c r="E3671">
        <v>1</v>
      </c>
      <c r="F3671">
        <v>1</v>
      </c>
      <c r="G3671">
        <v>0</v>
      </c>
      <c r="H3671">
        <v>1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1</v>
      </c>
      <c r="O3671">
        <f t="shared" si="57"/>
        <v>7</v>
      </c>
    </row>
    <row r="3672" spans="1:15" x14ac:dyDescent="0.3">
      <c r="A3672" t="s">
        <v>203</v>
      </c>
      <c r="B3672" t="s">
        <v>14</v>
      </c>
      <c r="C3672" cm="1">
        <f t="array" ref="C3672">_xlfn.IFS(A3672="Low",1,A3672="Medium",2,A3672="High",3)</f>
        <v>2</v>
      </c>
      <c r="D3672" cm="1">
        <f t="array" ref="D3672">_xlfn.IFS(B3672="data_analyst",1,B3672="data_engineer",2,B3672="data_scientist",3)</f>
        <v>3</v>
      </c>
      <c r="E3672">
        <v>1</v>
      </c>
      <c r="F3672">
        <v>0</v>
      </c>
      <c r="G3672">
        <v>0</v>
      </c>
      <c r="H3672">
        <v>1</v>
      </c>
      <c r="I3672">
        <v>0</v>
      </c>
      <c r="J3672">
        <v>0</v>
      </c>
      <c r="K3672">
        <v>0</v>
      </c>
      <c r="L3672">
        <v>1</v>
      </c>
      <c r="M3672">
        <v>0</v>
      </c>
      <c r="N3672">
        <v>0</v>
      </c>
      <c r="O3672">
        <f t="shared" si="57"/>
        <v>6</v>
      </c>
    </row>
    <row r="3673" spans="1:15" x14ac:dyDescent="0.3">
      <c r="A3673" t="s">
        <v>203</v>
      </c>
      <c r="B3673" t="s">
        <v>14</v>
      </c>
      <c r="C3673" cm="1">
        <f t="array" ref="C3673">_xlfn.IFS(A3673="Low",1,A3673="Medium",2,A3673="High",3)</f>
        <v>2</v>
      </c>
      <c r="D3673" cm="1">
        <f t="array" ref="D3673">_xlfn.IFS(B3673="data_analyst",1,B3673="data_engineer",2,B3673="data_scientist",3)</f>
        <v>3</v>
      </c>
      <c r="E3673">
        <v>1</v>
      </c>
      <c r="F3673">
        <v>0</v>
      </c>
      <c r="G3673">
        <v>1</v>
      </c>
      <c r="H3673">
        <v>1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1</v>
      </c>
      <c r="O3673">
        <f t="shared" si="57"/>
        <v>7</v>
      </c>
    </row>
    <row r="3674" spans="1:15" x14ac:dyDescent="0.3">
      <c r="A3674" t="s">
        <v>203</v>
      </c>
      <c r="B3674" t="s">
        <v>14</v>
      </c>
      <c r="C3674" cm="1">
        <f t="array" ref="C3674">_xlfn.IFS(A3674="Low",1,A3674="Medium",2,A3674="High",3)</f>
        <v>2</v>
      </c>
      <c r="D3674" cm="1">
        <f t="array" ref="D3674">_xlfn.IFS(B3674="data_analyst",1,B3674="data_engineer",2,B3674="data_scientist",3)</f>
        <v>3</v>
      </c>
      <c r="E3674">
        <v>1</v>
      </c>
      <c r="F3674">
        <v>1</v>
      </c>
      <c r="G3674">
        <v>1</v>
      </c>
      <c r="H3674">
        <v>1</v>
      </c>
      <c r="I3674">
        <v>0</v>
      </c>
      <c r="J3674">
        <v>0</v>
      </c>
      <c r="K3674">
        <v>0</v>
      </c>
      <c r="L3674">
        <v>0</v>
      </c>
      <c r="M3674">
        <v>1</v>
      </c>
      <c r="N3674">
        <v>1</v>
      </c>
      <c r="O3674">
        <f t="shared" si="57"/>
        <v>9</v>
      </c>
    </row>
    <row r="3675" spans="1:15" x14ac:dyDescent="0.3">
      <c r="A3675" t="s">
        <v>203</v>
      </c>
      <c r="B3675" t="s">
        <v>14</v>
      </c>
      <c r="C3675" cm="1">
        <f t="array" ref="C3675">_xlfn.IFS(A3675="Low",1,A3675="Medium",2,A3675="High",3)</f>
        <v>2</v>
      </c>
      <c r="D3675" cm="1">
        <f t="array" ref="D3675">_xlfn.IFS(B3675="data_analyst",1,B3675="data_engineer",2,B3675="data_scientist",3)</f>
        <v>3</v>
      </c>
      <c r="E3675">
        <v>1</v>
      </c>
      <c r="F3675">
        <v>0</v>
      </c>
      <c r="G3675">
        <v>1</v>
      </c>
      <c r="H3675">
        <v>1</v>
      </c>
      <c r="I3675">
        <v>0</v>
      </c>
      <c r="J3675">
        <v>0</v>
      </c>
      <c r="K3675">
        <v>0</v>
      </c>
      <c r="L3675">
        <v>0</v>
      </c>
      <c r="M3675">
        <v>1</v>
      </c>
      <c r="N3675">
        <v>1</v>
      </c>
      <c r="O3675">
        <f t="shared" si="57"/>
        <v>8</v>
      </c>
    </row>
    <row r="3676" spans="1:15" x14ac:dyDescent="0.3">
      <c r="A3676" t="s">
        <v>203</v>
      </c>
      <c r="B3676" t="s">
        <v>14</v>
      </c>
      <c r="C3676" cm="1">
        <f t="array" ref="C3676">_xlfn.IFS(A3676="Low",1,A3676="Medium",2,A3676="High",3)</f>
        <v>2</v>
      </c>
      <c r="D3676" cm="1">
        <f t="array" ref="D3676">_xlfn.IFS(B3676="data_analyst",1,B3676="data_engineer",2,B3676="data_scientist",3)</f>
        <v>3</v>
      </c>
      <c r="E3676">
        <v>1</v>
      </c>
      <c r="F3676">
        <v>0</v>
      </c>
      <c r="G3676">
        <v>1</v>
      </c>
      <c r="H3676">
        <v>1</v>
      </c>
      <c r="I3676">
        <v>0</v>
      </c>
      <c r="J3676">
        <v>0</v>
      </c>
      <c r="K3676">
        <v>0</v>
      </c>
      <c r="L3676">
        <v>1</v>
      </c>
      <c r="M3676">
        <v>0</v>
      </c>
      <c r="N3676">
        <v>1</v>
      </c>
      <c r="O3676">
        <f t="shared" si="57"/>
        <v>8</v>
      </c>
    </row>
    <row r="3677" spans="1:15" x14ac:dyDescent="0.3">
      <c r="A3677" t="s">
        <v>203</v>
      </c>
      <c r="B3677" t="s">
        <v>14</v>
      </c>
      <c r="C3677" cm="1">
        <f t="array" ref="C3677">_xlfn.IFS(A3677="Low",1,A3677="Medium",2,A3677="High",3)</f>
        <v>2</v>
      </c>
      <c r="D3677" cm="1">
        <f t="array" ref="D3677">_xlfn.IFS(B3677="data_analyst",1,B3677="data_engineer",2,B3677="data_scientist",3)</f>
        <v>3</v>
      </c>
      <c r="E3677">
        <v>1</v>
      </c>
      <c r="F3677">
        <v>0</v>
      </c>
      <c r="G3677">
        <v>1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1</v>
      </c>
      <c r="O3677">
        <f t="shared" si="57"/>
        <v>6</v>
      </c>
    </row>
    <row r="3678" spans="1:15" x14ac:dyDescent="0.3">
      <c r="A3678" t="s">
        <v>203</v>
      </c>
      <c r="B3678" t="s">
        <v>14</v>
      </c>
      <c r="C3678" cm="1">
        <f t="array" ref="C3678">_xlfn.IFS(A3678="Low",1,A3678="Medium",2,A3678="High",3)</f>
        <v>2</v>
      </c>
      <c r="D3678" cm="1">
        <f t="array" ref="D3678">_xlfn.IFS(B3678="data_analyst",1,B3678="data_engineer",2,B3678="data_scientist",3)</f>
        <v>3</v>
      </c>
      <c r="E3678">
        <v>1</v>
      </c>
      <c r="F3678">
        <v>0</v>
      </c>
      <c r="G3678">
        <v>1</v>
      </c>
      <c r="H3678">
        <v>1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1</v>
      </c>
      <c r="O3678">
        <f t="shared" si="57"/>
        <v>7</v>
      </c>
    </row>
    <row r="3679" spans="1:15" x14ac:dyDescent="0.3">
      <c r="A3679" t="s">
        <v>203</v>
      </c>
      <c r="B3679" t="s">
        <v>14</v>
      </c>
      <c r="C3679" cm="1">
        <f t="array" ref="C3679">_xlfn.IFS(A3679="Low",1,A3679="Medium",2,A3679="High",3)</f>
        <v>2</v>
      </c>
      <c r="D3679" cm="1">
        <f t="array" ref="D3679">_xlfn.IFS(B3679="data_analyst",1,B3679="data_engineer",2,B3679="data_scientist",3)</f>
        <v>3</v>
      </c>
      <c r="E3679">
        <v>1</v>
      </c>
      <c r="F3679">
        <v>0</v>
      </c>
      <c r="G3679">
        <v>1</v>
      </c>
      <c r="H3679">
        <v>1</v>
      </c>
      <c r="I3679">
        <v>0</v>
      </c>
      <c r="J3679">
        <v>0</v>
      </c>
      <c r="K3679">
        <v>1</v>
      </c>
      <c r="L3679">
        <v>0</v>
      </c>
      <c r="M3679">
        <v>0</v>
      </c>
      <c r="N3679">
        <v>1</v>
      </c>
      <c r="O3679">
        <f t="shared" si="57"/>
        <v>8</v>
      </c>
    </row>
    <row r="3680" spans="1:15" x14ac:dyDescent="0.3">
      <c r="A3680" t="s">
        <v>203</v>
      </c>
      <c r="B3680" t="s">
        <v>14</v>
      </c>
      <c r="C3680" cm="1">
        <f t="array" ref="C3680">_xlfn.IFS(A3680="Low",1,A3680="Medium",2,A3680="High",3)</f>
        <v>2</v>
      </c>
      <c r="D3680" cm="1">
        <f t="array" ref="D3680">_xlfn.IFS(B3680="data_analyst",1,B3680="data_engineer",2,B3680="data_scientist",3)</f>
        <v>3</v>
      </c>
      <c r="E3680">
        <v>0</v>
      </c>
      <c r="F3680">
        <v>1</v>
      </c>
      <c r="G3680">
        <v>1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1</v>
      </c>
      <c r="O3680">
        <f t="shared" si="57"/>
        <v>6</v>
      </c>
    </row>
    <row r="3681" spans="1:15" x14ac:dyDescent="0.3">
      <c r="A3681" t="s">
        <v>203</v>
      </c>
      <c r="B3681" t="s">
        <v>14</v>
      </c>
      <c r="C3681" cm="1">
        <f t="array" ref="C3681">_xlfn.IFS(A3681="Low",1,A3681="Medium",2,A3681="High",3)</f>
        <v>2</v>
      </c>
      <c r="D3681" cm="1">
        <f t="array" ref="D3681">_xlfn.IFS(B3681="data_analyst",1,B3681="data_engineer",2,B3681="data_scientist",3)</f>
        <v>3</v>
      </c>
      <c r="E3681">
        <v>0</v>
      </c>
      <c r="F3681">
        <v>0</v>
      </c>
      <c r="G3681">
        <v>0</v>
      </c>
      <c r="H3681">
        <v>1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1</v>
      </c>
      <c r="O3681">
        <f t="shared" si="57"/>
        <v>5</v>
      </c>
    </row>
    <row r="3682" spans="1:15" x14ac:dyDescent="0.3">
      <c r="A3682" t="s">
        <v>203</v>
      </c>
      <c r="B3682" t="s">
        <v>14</v>
      </c>
      <c r="C3682" cm="1">
        <f t="array" ref="C3682">_xlfn.IFS(A3682="Low",1,A3682="Medium",2,A3682="High",3)</f>
        <v>2</v>
      </c>
      <c r="D3682" cm="1">
        <f t="array" ref="D3682">_xlfn.IFS(B3682="data_analyst",1,B3682="data_engineer",2,B3682="data_scientist",3)</f>
        <v>3</v>
      </c>
      <c r="E3682">
        <v>1</v>
      </c>
      <c r="F3682">
        <v>0</v>
      </c>
      <c r="G3682">
        <v>1</v>
      </c>
      <c r="H3682">
        <v>1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1</v>
      </c>
      <c r="O3682">
        <f t="shared" si="57"/>
        <v>7</v>
      </c>
    </row>
    <row r="3683" spans="1:15" x14ac:dyDescent="0.3">
      <c r="A3683" t="s">
        <v>203</v>
      </c>
      <c r="B3683" t="s">
        <v>14</v>
      </c>
      <c r="C3683" cm="1">
        <f t="array" ref="C3683">_xlfn.IFS(A3683="Low",1,A3683="Medium",2,A3683="High",3)</f>
        <v>2</v>
      </c>
      <c r="D3683" cm="1">
        <f t="array" ref="D3683">_xlfn.IFS(B3683="data_analyst",1,B3683="data_engineer",2,B3683="data_scientist",3)</f>
        <v>3</v>
      </c>
      <c r="E3683">
        <v>1</v>
      </c>
      <c r="F3683">
        <v>1</v>
      </c>
      <c r="G3683">
        <v>0</v>
      </c>
      <c r="H3683">
        <v>1</v>
      </c>
      <c r="I3683">
        <v>1</v>
      </c>
      <c r="J3683">
        <v>1</v>
      </c>
      <c r="K3683">
        <v>0</v>
      </c>
      <c r="L3683">
        <v>1</v>
      </c>
      <c r="M3683">
        <v>0</v>
      </c>
      <c r="N3683">
        <v>0</v>
      </c>
      <c r="O3683">
        <f t="shared" si="57"/>
        <v>9</v>
      </c>
    </row>
    <row r="3684" spans="1:15" x14ac:dyDescent="0.3">
      <c r="A3684" t="s">
        <v>203</v>
      </c>
      <c r="B3684" t="s">
        <v>14</v>
      </c>
      <c r="C3684" cm="1">
        <f t="array" ref="C3684">_xlfn.IFS(A3684="Low",1,A3684="Medium",2,A3684="High",3)</f>
        <v>2</v>
      </c>
      <c r="D3684" cm="1">
        <f t="array" ref="D3684">_xlfn.IFS(B3684="data_analyst",1,B3684="data_engineer",2,B3684="data_scientist",3)</f>
        <v>3</v>
      </c>
      <c r="E3684">
        <v>1</v>
      </c>
      <c r="F3684">
        <v>0</v>
      </c>
      <c r="G3684">
        <v>1</v>
      </c>
      <c r="H3684">
        <v>1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1</v>
      </c>
      <c r="O3684">
        <f t="shared" si="57"/>
        <v>7</v>
      </c>
    </row>
    <row r="3685" spans="1:15" x14ac:dyDescent="0.3">
      <c r="A3685" t="s">
        <v>203</v>
      </c>
      <c r="B3685" t="s">
        <v>14</v>
      </c>
      <c r="C3685" cm="1">
        <f t="array" ref="C3685">_xlfn.IFS(A3685="Low",1,A3685="Medium",2,A3685="High",3)</f>
        <v>2</v>
      </c>
      <c r="D3685" cm="1">
        <f t="array" ref="D3685">_xlfn.IFS(B3685="data_analyst",1,B3685="data_engineer",2,B3685="data_scientist",3)</f>
        <v>3</v>
      </c>
      <c r="E3685">
        <v>1</v>
      </c>
      <c r="F3685">
        <v>0</v>
      </c>
      <c r="G3685">
        <v>1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1</v>
      </c>
      <c r="N3685">
        <v>1</v>
      </c>
      <c r="O3685">
        <f t="shared" si="57"/>
        <v>7</v>
      </c>
    </row>
    <row r="3686" spans="1:15" x14ac:dyDescent="0.3">
      <c r="A3686" t="s">
        <v>203</v>
      </c>
      <c r="B3686" t="s">
        <v>14</v>
      </c>
      <c r="C3686" cm="1">
        <f t="array" ref="C3686">_xlfn.IFS(A3686="Low",1,A3686="Medium",2,A3686="High",3)</f>
        <v>2</v>
      </c>
      <c r="D3686" cm="1">
        <f t="array" ref="D3686">_xlfn.IFS(B3686="data_analyst",1,B3686="data_engineer",2,B3686="data_scientist",3)</f>
        <v>3</v>
      </c>
      <c r="E3686">
        <v>0</v>
      </c>
      <c r="F3686">
        <v>0</v>
      </c>
      <c r="G3686">
        <v>1</v>
      </c>
      <c r="H3686">
        <v>0</v>
      </c>
      <c r="I3686">
        <v>1</v>
      </c>
      <c r="J3686">
        <v>0</v>
      </c>
      <c r="K3686">
        <v>0</v>
      </c>
      <c r="L3686">
        <v>1</v>
      </c>
      <c r="M3686">
        <v>0</v>
      </c>
      <c r="N3686">
        <v>1</v>
      </c>
      <c r="O3686">
        <f t="shared" si="57"/>
        <v>7</v>
      </c>
    </row>
    <row r="3687" spans="1:15" x14ac:dyDescent="0.3">
      <c r="A3687" t="s">
        <v>203</v>
      </c>
      <c r="B3687" t="s">
        <v>14</v>
      </c>
      <c r="C3687" cm="1">
        <f t="array" ref="C3687">_xlfn.IFS(A3687="Low",1,A3687="Medium",2,A3687="High",3)</f>
        <v>2</v>
      </c>
      <c r="D3687" cm="1">
        <f t="array" ref="D3687">_xlfn.IFS(B3687="data_analyst",1,B3687="data_engineer",2,B3687="data_scientist",3)</f>
        <v>3</v>
      </c>
      <c r="E3687">
        <v>1</v>
      </c>
      <c r="F3687">
        <v>1</v>
      </c>
      <c r="G3687">
        <v>1</v>
      </c>
      <c r="H3687">
        <v>1</v>
      </c>
      <c r="I3687">
        <v>1</v>
      </c>
      <c r="J3687">
        <v>0</v>
      </c>
      <c r="K3687">
        <v>0</v>
      </c>
      <c r="L3687">
        <v>1</v>
      </c>
      <c r="M3687">
        <v>0</v>
      </c>
      <c r="N3687">
        <v>1</v>
      </c>
      <c r="O3687">
        <f t="shared" si="57"/>
        <v>10</v>
      </c>
    </row>
    <row r="3688" spans="1:15" x14ac:dyDescent="0.3">
      <c r="A3688" t="s">
        <v>203</v>
      </c>
      <c r="B3688" t="s">
        <v>14</v>
      </c>
      <c r="C3688" cm="1">
        <f t="array" ref="C3688">_xlfn.IFS(A3688="Low",1,A3688="Medium",2,A3688="High",3)</f>
        <v>2</v>
      </c>
      <c r="D3688" cm="1">
        <f t="array" ref="D3688">_xlfn.IFS(B3688="data_analyst",1,B3688="data_engineer",2,B3688="data_scientist",3)</f>
        <v>3</v>
      </c>
      <c r="E3688">
        <v>1</v>
      </c>
      <c r="F3688">
        <v>1</v>
      </c>
      <c r="G3688">
        <v>0</v>
      </c>
      <c r="H3688">
        <v>1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1</v>
      </c>
      <c r="O3688">
        <f t="shared" si="57"/>
        <v>7</v>
      </c>
    </row>
    <row r="3689" spans="1:15" x14ac:dyDescent="0.3">
      <c r="A3689" t="s">
        <v>203</v>
      </c>
      <c r="B3689" t="s">
        <v>14</v>
      </c>
      <c r="C3689" cm="1">
        <f t="array" ref="C3689">_xlfn.IFS(A3689="Low",1,A3689="Medium",2,A3689="High",3)</f>
        <v>2</v>
      </c>
      <c r="D3689" cm="1">
        <f t="array" ref="D3689">_xlfn.IFS(B3689="data_analyst",1,B3689="data_engineer",2,B3689="data_scientist",3)</f>
        <v>3</v>
      </c>
      <c r="E3689">
        <v>1</v>
      </c>
      <c r="F3689">
        <v>1</v>
      </c>
      <c r="G3689">
        <v>1</v>
      </c>
      <c r="H3689">
        <v>1</v>
      </c>
      <c r="I3689">
        <v>1</v>
      </c>
      <c r="J3689">
        <v>0</v>
      </c>
      <c r="K3689">
        <v>0</v>
      </c>
      <c r="L3689">
        <v>1</v>
      </c>
      <c r="M3689">
        <v>0</v>
      </c>
      <c r="N3689">
        <v>1</v>
      </c>
      <c r="O3689">
        <f t="shared" si="57"/>
        <v>10</v>
      </c>
    </row>
    <row r="3690" spans="1:15" x14ac:dyDescent="0.3">
      <c r="A3690" t="s">
        <v>203</v>
      </c>
      <c r="B3690" t="s">
        <v>14</v>
      </c>
      <c r="C3690" cm="1">
        <f t="array" ref="C3690">_xlfn.IFS(A3690="Low",1,A3690="Medium",2,A3690="High",3)</f>
        <v>2</v>
      </c>
      <c r="D3690" cm="1">
        <f t="array" ref="D3690">_xlfn.IFS(B3690="data_analyst",1,B3690="data_engineer",2,B3690="data_scientist",3)</f>
        <v>3</v>
      </c>
      <c r="E3690">
        <v>1</v>
      </c>
      <c r="F3690">
        <v>1</v>
      </c>
      <c r="G3690">
        <v>1</v>
      </c>
      <c r="H3690">
        <v>0</v>
      </c>
      <c r="I3690">
        <v>0</v>
      </c>
      <c r="J3690">
        <v>0</v>
      </c>
      <c r="K3690">
        <v>0</v>
      </c>
      <c r="L3690">
        <v>1</v>
      </c>
      <c r="M3690">
        <v>0</v>
      </c>
      <c r="N3690">
        <v>1</v>
      </c>
      <c r="O3690">
        <f t="shared" si="57"/>
        <v>8</v>
      </c>
    </row>
    <row r="3691" spans="1:15" x14ac:dyDescent="0.3">
      <c r="A3691" t="s">
        <v>203</v>
      </c>
      <c r="B3691" t="s">
        <v>14</v>
      </c>
      <c r="C3691" cm="1">
        <f t="array" ref="C3691">_xlfn.IFS(A3691="Low",1,A3691="Medium",2,A3691="High",3)</f>
        <v>2</v>
      </c>
      <c r="D3691" cm="1">
        <f t="array" ref="D3691">_xlfn.IFS(B3691="data_analyst",1,B3691="data_engineer",2,B3691="data_scientist",3)</f>
        <v>3</v>
      </c>
      <c r="E3691">
        <v>1</v>
      </c>
      <c r="F3691">
        <v>1</v>
      </c>
      <c r="G3691">
        <v>1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1</v>
      </c>
      <c r="O3691">
        <f t="shared" si="57"/>
        <v>7</v>
      </c>
    </row>
    <row r="3692" spans="1:15" x14ac:dyDescent="0.3">
      <c r="A3692" t="s">
        <v>203</v>
      </c>
      <c r="B3692" t="s">
        <v>14</v>
      </c>
      <c r="C3692" cm="1">
        <f t="array" ref="C3692">_xlfn.IFS(A3692="Low",1,A3692="Medium",2,A3692="High",3)</f>
        <v>2</v>
      </c>
      <c r="D3692" cm="1">
        <f t="array" ref="D3692">_xlfn.IFS(B3692="data_analyst",1,B3692="data_engineer",2,B3692="data_scientist",3)</f>
        <v>3</v>
      </c>
      <c r="E3692">
        <v>0</v>
      </c>
      <c r="F3692">
        <v>0</v>
      </c>
      <c r="G3692">
        <v>1</v>
      </c>
      <c r="H3692">
        <v>0</v>
      </c>
      <c r="I3692">
        <v>1</v>
      </c>
      <c r="J3692">
        <v>0</v>
      </c>
      <c r="K3692">
        <v>0</v>
      </c>
      <c r="L3692">
        <v>0</v>
      </c>
      <c r="M3692">
        <v>0</v>
      </c>
      <c r="N3692">
        <v>1</v>
      </c>
      <c r="O3692">
        <f t="shared" si="57"/>
        <v>6</v>
      </c>
    </row>
    <row r="3693" spans="1:15" x14ac:dyDescent="0.3">
      <c r="A3693" t="s">
        <v>203</v>
      </c>
      <c r="B3693" t="s">
        <v>14</v>
      </c>
      <c r="C3693" cm="1">
        <f t="array" ref="C3693">_xlfn.IFS(A3693="Low",1,A3693="Medium",2,A3693="High",3)</f>
        <v>2</v>
      </c>
      <c r="D3693" cm="1">
        <f t="array" ref="D3693">_xlfn.IFS(B3693="data_analyst",1,B3693="data_engineer",2,B3693="data_scientist",3)</f>
        <v>3</v>
      </c>
      <c r="E3693">
        <v>1</v>
      </c>
      <c r="F3693">
        <v>1</v>
      </c>
      <c r="G3693">
        <v>1</v>
      </c>
      <c r="H3693">
        <v>1</v>
      </c>
      <c r="I3693">
        <v>1</v>
      </c>
      <c r="J3693">
        <v>1</v>
      </c>
      <c r="K3693">
        <v>0</v>
      </c>
      <c r="L3693">
        <v>1</v>
      </c>
      <c r="M3693">
        <v>1</v>
      </c>
      <c r="N3693">
        <v>1</v>
      </c>
      <c r="O3693">
        <f t="shared" si="57"/>
        <v>12</v>
      </c>
    </row>
    <row r="3694" spans="1:15" x14ac:dyDescent="0.3">
      <c r="A3694" t="s">
        <v>203</v>
      </c>
      <c r="B3694" t="s">
        <v>14</v>
      </c>
      <c r="C3694" cm="1">
        <f t="array" ref="C3694">_xlfn.IFS(A3694="Low",1,A3694="Medium",2,A3694="High",3)</f>
        <v>2</v>
      </c>
      <c r="D3694" cm="1">
        <f t="array" ref="D3694">_xlfn.IFS(B3694="data_analyst",1,B3694="data_engineer",2,B3694="data_scientist",3)</f>
        <v>3</v>
      </c>
      <c r="E3694">
        <v>1</v>
      </c>
      <c r="F3694">
        <v>1</v>
      </c>
      <c r="G3694">
        <v>1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f t="shared" si="57"/>
        <v>6</v>
      </c>
    </row>
    <row r="3695" spans="1:15" x14ac:dyDescent="0.3">
      <c r="A3695" t="s">
        <v>203</v>
      </c>
      <c r="B3695" t="s">
        <v>14</v>
      </c>
      <c r="C3695" cm="1">
        <f t="array" ref="C3695">_xlfn.IFS(A3695="Low",1,A3695="Medium",2,A3695="High",3)</f>
        <v>2</v>
      </c>
      <c r="D3695" cm="1">
        <f t="array" ref="D3695">_xlfn.IFS(B3695="data_analyst",1,B3695="data_engineer",2,B3695="data_scientist",3)</f>
        <v>3</v>
      </c>
      <c r="E3695">
        <v>1</v>
      </c>
      <c r="F3695">
        <v>0</v>
      </c>
      <c r="G3695">
        <v>1</v>
      </c>
      <c r="H3695">
        <v>1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1</v>
      </c>
      <c r="O3695">
        <f t="shared" si="57"/>
        <v>7</v>
      </c>
    </row>
    <row r="3696" spans="1:15" x14ac:dyDescent="0.3">
      <c r="A3696" t="s">
        <v>203</v>
      </c>
      <c r="B3696" t="s">
        <v>14</v>
      </c>
      <c r="C3696" cm="1">
        <f t="array" ref="C3696">_xlfn.IFS(A3696="Low",1,A3696="Medium",2,A3696="High",3)</f>
        <v>2</v>
      </c>
      <c r="D3696" cm="1">
        <f t="array" ref="D3696">_xlfn.IFS(B3696="data_analyst",1,B3696="data_engineer",2,B3696="data_scientist",3)</f>
        <v>3</v>
      </c>
      <c r="E3696">
        <v>0</v>
      </c>
      <c r="F3696">
        <v>0</v>
      </c>
      <c r="G3696">
        <v>1</v>
      </c>
      <c r="H3696">
        <v>0</v>
      </c>
      <c r="I3696">
        <v>1</v>
      </c>
      <c r="J3696">
        <v>0</v>
      </c>
      <c r="K3696">
        <v>0</v>
      </c>
      <c r="L3696">
        <v>0</v>
      </c>
      <c r="M3696">
        <v>0</v>
      </c>
      <c r="N3696">
        <v>1</v>
      </c>
      <c r="O3696">
        <f t="shared" si="57"/>
        <v>6</v>
      </c>
    </row>
    <row r="3697" spans="1:15" x14ac:dyDescent="0.3">
      <c r="A3697" t="s">
        <v>203</v>
      </c>
      <c r="B3697" t="s">
        <v>14</v>
      </c>
      <c r="C3697" cm="1">
        <f t="array" ref="C3697">_xlfn.IFS(A3697="Low",1,A3697="Medium",2,A3697="High",3)</f>
        <v>2</v>
      </c>
      <c r="D3697" cm="1">
        <f t="array" ref="D3697">_xlfn.IFS(B3697="data_analyst",1,B3697="data_engineer",2,B3697="data_scientist",3)</f>
        <v>3</v>
      </c>
      <c r="E3697">
        <v>1</v>
      </c>
      <c r="F3697">
        <v>0</v>
      </c>
      <c r="G3697">
        <v>1</v>
      </c>
      <c r="H3697">
        <v>0</v>
      </c>
      <c r="I3697">
        <v>1</v>
      </c>
      <c r="J3697">
        <v>0</v>
      </c>
      <c r="K3697">
        <v>0</v>
      </c>
      <c r="L3697">
        <v>1</v>
      </c>
      <c r="M3697">
        <v>0</v>
      </c>
      <c r="N3697">
        <v>1</v>
      </c>
      <c r="O3697">
        <f t="shared" si="57"/>
        <v>8</v>
      </c>
    </row>
    <row r="3698" spans="1:15" x14ac:dyDescent="0.3">
      <c r="A3698" t="s">
        <v>203</v>
      </c>
      <c r="B3698" t="s">
        <v>14</v>
      </c>
      <c r="C3698" cm="1">
        <f t="array" ref="C3698">_xlfn.IFS(A3698="Low",1,A3698="Medium",2,A3698="High",3)</f>
        <v>2</v>
      </c>
      <c r="D3698" cm="1">
        <f t="array" ref="D3698">_xlfn.IFS(B3698="data_analyst",1,B3698="data_engineer",2,B3698="data_scientist",3)</f>
        <v>3</v>
      </c>
      <c r="E3698">
        <v>1</v>
      </c>
      <c r="F3698">
        <v>1</v>
      </c>
      <c r="G3698">
        <v>1</v>
      </c>
      <c r="H3698">
        <v>1</v>
      </c>
      <c r="I3698">
        <v>1</v>
      </c>
      <c r="J3698">
        <v>0</v>
      </c>
      <c r="K3698">
        <v>0</v>
      </c>
      <c r="L3698">
        <v>0</v>
      </c>
      <c r="M3698">
        <v>0</v>
      </c>
      <c r="N3698">
        <v>1</v>
      </c>
      <c r="O3698">
        <f t="shared" si="57"/>
        <v>9</v>
      </c>
    </row>
    <row r="3699" spans="1:15" x14ac:dyDescent="0.3">
      <c r="A3699" t="s">
        <v>203</v>
      </c>
      <c r="B3699" t="s">
        <v>14</v>
      </c>
      <c r="C3699" cm="1">
        <f t="array" ref="C3699">_xlfn.IFS(A3699="Low",1,A3699="Medium",2,A3699="High",3)</f>
        <v>2</v>
      </c>
      <c r="D3699" cm="1">
        <f t="array" ref="D3699">_xlfn.IFS(B3699="data_analyst",1,B3699="data_engineer",2,B3699="data_scientist",3)</f>
        <v>3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f t="shared" si="57"/>
        <v>3</v>
      </c>
    </row>
    <row r="3700" spans="1:15" x14ac:dyDescent="0.3">
      <c r="A3700" t="s">
        <v>203</v>
      </c>
      <c r="B3700" t="s">
        <v>14</v>
      </c>
      <c r="C3700" cm="1">
        <f t="array" ref="C3700">_xlfn.IFS(A3700="Low",1,A3700="Medium",2,A3700="High",3)</f>
        <v>2</v>
      </c>
      <c r="D3700" cm="1">
        <f t="array" ref="D3700">_xlfn.IFS(B3700="data_analyst",1,B3700="data_engineer",2,B3700="data_scientist",3)</f>
        <v>3</v>
      </c>
      <c r="E3700">
        <v>1</v>
      </c>
      <c r="F3700">
        <v>1</v>
      </c>
      <c r="G3700">
        <v>0</v>
      </c>
      <c r="H3700">
        <v>1</v>
      </c>
      <c r="I3700">
        <v>1</v>
      </c>
      <c r="J3700">
        <v>0</v>
      </c>
      <c r="K3700">
        <v>1</v>
      </c>
      <c r="L3700">
        <v>0</v>
      </c>
      <c r="M3700">
        <v>0</v>
      </c>
      <c r="N3700">
        <v>1</v>
      </c>
      <c r="O3700">
        <f t="shared" si="57"/>
        <v>9</v>
      </c>
    </row>
    <row r="3701" spans="1:15" x14ac:dyDescent="0.3">
      <c r="A3701" t="s">
        <v>203</v>
      </c>
      <c r="B3701" t="s">
        <v>14</v>
      </c>
      <c r="C3701" cm="1">
        <f t="array" ref="C3701">_xlfn.IFS(A3701="Low",1,A3701="Medium",2,A3701="High",3)</f>
        <v>2</v>
      </c>
      <c r="D3701" cm="1">
        <f t="array" ref="D3701">_xlfn.IFS(B3701="data_analyst",1,B3701="data_engineer",2,B3701="data_scientist",3)</f>
        <v>3</v>
      </c>
      <c r="E3701">
        <v>1</v>
      </c>
      <c r="F3701">
        <v>1</v>
      </c>
      <c r="G3701">
        <v>1</v>
      </c>
      <c r="H3701">
        <v>1</v>
      </c>
      <c r="I3701">
        <v>0</v>
      </c>
      <c r="J3701">
        <v>1</v>
      </c>
      <c r="K3701">
        <v>0</v>
      </c>
      <c r="L3701">
        <v>0</v>
      </c>
      <c r="M3701">
        <v>0</v>
      </c>
      <c r="N3701">
        <v>1</v>
      </c>
      <c r="O3701">
        <f t="shared" si="57"/>
        <v>9</v>
      </c>
    </row>
    <row r="3702" spans="1:15" x14ac:dyDescent="0.3">
      <c r="A3702" t="s">
        <v>203</v>
      </c>
      <c r="B3702" t="s">
        <v>14</v>
      </c>
      <c r="C3702" cm="1">
        <f t="array" ref="C3702">_xlfn.IFS(A3702="Low",1,A3702="Medium",2,A3702="High",3)</f>
        <v>2</v>
      </c>
      <c r="D3702" cm="1">
        <f t="array" ref="D3702">_xlfn.IFS(B3702="data_analyst",1,B3702="data_engineer",2,B3702="data_scientist",3)</f>
        <v>3</v>
      </c>
      <c r="E3702">
        <v>1</v>
      </c>
      <c r="F3702">
        <v>1</v>
      </c>
      <c r="G3702">
        <v>1</v>
      </c>
      <c r="H3702">
        <v>1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1</v>
      </c>
      <c r="O3702">
        <f t="shared" si="57"/>
        <v>8</v>
      </c>
    </row>
    <row r="3703" spans="1:15" x14ac:dyDescent="0.3">
      <c r="A3703" t="s">
        <v>203</v>
      </c>
      <c r="B3703" t="s">
        <v>14</v>
      </c>
      <c r="C3703" cm="1">
        <f t="array" ref="C3703">_xlfn.IFS(A3703="Low",1,A3703="Medium",2,A3703="High",3)</f>
        <v>2</v>
      </c>
      <c r="D3703" cm="1">
        <f t="array" ref="D3703">_xlfn.IFS(B3703="data_analyst",1,B3703="data_engineer",2,B3703="data_scientist",3)</f>
        <v>3</v>
      </c>
      <c r="E3703">
        <v>1</v>
      </c>
      <c r="F3703">
        <v>0</v>
      </c>
      <c r="G3703">
        <v>1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1</v>
      </c>
      <c r="O3703">
        <f t="shared" si="57"/>
        <v>6</v>
      </c>
    </row>
    <row r="3704" spans="1:15" x14ac:dyDescent="0.3">
      <c r="A3704" t="s">
        <v>203</v>
      </c>
      <c r="B3704" t="s">
        <v>14</v>
      </c>
      <c r="C3704" cm="1">
        <f t="array" ref="C3704">_xlfn.IFS(A3704="Low",1,A3704="Medium",2,A3704="High",3)</f>
        <v>2</v>
      </c>
      <c r="D3704" cm="1">
        <f t="array" ref="D3704">_xlfn.IFS(B3704="data_analyst",1,B3704="data_engineer",2,B3704="data_scientist",3)</f>
        <v>3</v>
      </c>
      <c r="E3704">
        <v>1</v>
      </c>
      <c r="F3704">
        <v>0</v>
      </c>
      <c r="G3704">
        <v>1</v>
      </c>
      <c r="H3704">
        <v>1</v>
      </c>
      <c r="I3704">
        <v>0</v>
      </c>
      <c r="J3704">
        <v>0</v>
      </c>
      <c r="K3704">
        <v>0</v>
      </c>
      <c r="L3704">
        <v>0</v>
      </c>
      <c r="M3704">
        <v>1</v>
      </c>
      <c r="N3704">
        <v>1</v>
      </c>
      <c r="O3704">
        <f t="shared" si="57"/>
        <v>8</v>
      </c>
    </row>
    <row r="3705" spans="1:15" x14ac:dyDescent="0.3">
      <c r="A3705" t="s">
        <v>203</v>
      </c>
      <c r="B3705" t="s">
        <v>14</v>
      </c>
      <c r="C3705" cm="1">
        <f t="array" ref="C3705">_xlfn.IFS(A3705="Low",1,A3705="Medium",2,A3705="High",3)</f>
        <v>2</v>
      </c>
      <c r="D3705" cm="1">
        <f t="array" ref="D3705">_xlfn.IFS(B3705="data_analyst",1,B3705="data_engineer",2,B3705="data_scientist",3)</f>
        <v>3</v>
      </c>
      <c r="E3705">
        <v>1</v>
      </c>
      <c r="F3705">
        <v>1</v>
      </c>
      <c r="G3705">
        <v>0</v>
      </c>
      <c r="H3705">
        <v>1</v>
      </c>
      <c r="I3705">
        <v>1</v>
      </c>
      <c r="J3705">
        <v>1</v>
      </c>
      <c r="K3705">
        <v>1</v>
      </c>
      <c r="L3705">
        <v>0</v>
      </c>
      <c r="M3705">
        <v>0</v>
      </c>
      <c r="N3705">
        <v>1</v>
      </c>
      <c r="O3705">
        <f t="shared" si="57"/>
        <v>10</v>
      </c>
    </row>
    <row r="3706" spans="1:15" x14ac:dyDescent="0.3">
      <c r="A3706" t="s">
        <v>203</v>
      </c>
      <c r="B3706" t="s">
        <v>14</v>
      </c>
      <c r="C3706" cm="1">
        <f t="array" ref="C3706">_xlfn.IFS(A3706="Low",1,A3706="Medium",2,A3706="High",3)</f>
        <v>2</v>
      </c>
      <c r="D3706" cm="1">
        <f t="array" ref="D3706">_xlfn.IFS(B3706="data_analyst",1,B3706="data_engineer",2,B3706="data_scientist",3)</f>
        <v>3</v>
      </c>
      <c r="E3706">
        <v>1</v>
      </c>
      <c r="F3706">
        <v>1</v>
      </c>
      <c r="G3706">
        <v>1</v>
      </c>
      <c r="H3706">
        <v>1</v>
      </c>
      <c r="I3706">
        <v>1</v>
      </c>
      <c r="J3706">
        <v>0</v>
      </c>
      <c r="K3706">
        <v>0</v>
      </c>
      <c r="L3706">
        <v>1</v>
      </c>
      <c r="M3706">
        <v>1</v>
      </c>
      <c r="N3706">
        <v>1</v>
      </c>
      <c r="O3706">
        <f t="shared" si="57"/>
        <v>11</v>
      </c>
    </row>
    <row r="3707" spans="1:15" x14ac:dyDescent="0.3">
      <c r="A3707" t="s">
        <v>203</v>
      </c>
      <c r="B3707" t="s">
        <v>14</v>
      </c>
      <c r="C3707" cm="1">
        <f t="array" ref="C3707">_xlfn.IFS(A3707="Low",1,A3707="Medium",2,A3707="High",3)</f>
        <v>2</v>
      </c>
      <c r="D3707" cm="1">
        <f t="array" ref="D3707">_xlfn.IFS(B3707="data_analyst",1,B3707="data_engineer",2,B3707="data_scientist",3)</f>
        <v>3</v>
      </c>
      <c r="E3707">
        <v>1</v>
      </c>
      <c r="F3707">
        <v>0</v>
      </c>
      <c r="G3707">
        <v>1</v>
      </c>
      <c r="H3707">
        <v>0</v>
      </c>
      <c r="I3707">
        <v>0</v>
      </c>
      <c r="J3707">
        <v>0</v>
      </c>
      <c r="K3707">
        <v>1</v>
      </c>
      <c r="L3707">
        <v>0</v>
      </c>
      <c r="M3707">
        <v>0</v>
      </c>
      <c r="N3707">
        <v>1</v>
      </c>
      <c r="O3707">
        <f t="shared" si="57"/>
        <v>7</v>
      </c>
    </row>
    <row r="3708" spans="1:15" x14ac:dyDescent="0.3">
      <c r="A3708" t="s">
        <v>203</v>
      </c>
      <c r="B3708" t="s">
        <v>14</v>
      </c>
      <c r="C3708" cm="1">
        <f t="array" ref="C3708">_xlfn.IFS(A3708="Low",1,A3708="Medium",2,A3708="High",3)</f>
        <v>2</v>
      </c>
      <c r="D3708" cm="1">
        <f t="array" ref="D3708">_xlfn.IFS(B3708="data_analyst",1,B3708="data_engineer",2,B3708="data_scientist",3)</f>
        <v>3</v>
      </c>
      <c r="E3708">
        <v>1</v>
      </c>
      <c r="F3708">
        <v>1</v>
      </c>
      <c r="G3708">
        <v>1</v>
      </c>
      <c r="H3708">
        <v>1</v>
      </c>
      <c r="I3708">
        <v>1</v>
      </c>
      <c r="J3708">
        <v>1</v>
      </c>
      <c r="K3708">
        <v>1</v>
      </c>
      <c r="L3708">
        <v>1</v>
      </c>
      <c r="M3708">
        <v>0</v>
      </c>
      <c r="N3708">
        <v>1</v>
      </c>
      <c r="O3708">
        <f t="shared" si="57"/>
        <v>12</v>
      </c>
    </row>
    <row r="3709" spans="1:15" x14ac:dyDescent="0.3">
      <c r="A3709" t="s">
        <v>203</v>
      </c>
      <c r="B3709" t="s">
        <v>14</v>
      </c>
      <c r="C3709" cm="1">
        <f t="array" ref="C3709">_xlfn.IFS(A3709="Low",1,A3709="Medium",2,A3709="High",3)</f>
        <v>2</v>
      </c>
      <c r="D3709" cm="1">
        <f t="array" ref="D3709">_xlfn.IFS(B3709="data_analyst",1,B3709="data_engineer",2,B3709="data_scientist",3)</f>
        <v>3</v>
      </c>
      <c r="E3709">
        <v>1</v>
      </c>
      <c r="F3709">
        <v>0</v>
      </c>
      <c r="G3709">
        <v>1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1</v>
      </c>
      <c r="O3709">
        <f t="shared" si="57"/>
        <v>6</v>
      </c>
    </row>
    <row r="3710" spans="1:15" x14ac:dyDescent="0.3">
      <c r="A3710" t="s">
        <v>203</v>
      </c>
      <c r="B3710" t="s">
        <v>14</v>
      </c>
      <c r="C3710" cm="1">
        <f t="array" ref="C3710">_xlfn.IFS(A3710="Low",1,A3710="Medium",2,A3710="High",3)</f>
        <v>2</v>
      </c>
      <c r="D3710" cm="1">
        <f t="array" ref="D3710">_xlfn.IFS(B3710="data_analyst",1,B3710="data_engineer",2,B3710="data_scientist",3)</f>
        <v>3</v>
      </c>
      <c r="E3710">
        <v>1</v>
      </c>
      <c r="F3710">
        <v>1</v>
      </c>
      <c r="G3710">
        <v>1</v>
      </c>
      <c r="H3710">
        <v>1</v>
      </c>
      <c r="I3710">
        <v>1</v>
      </c>
      <c r="J3710">
        <v>0</v>
      </c>
      <c r="K3710">
        <v>0</v>
      </c>
      <c r="L3710">
        <v>0</v>
      </c>
      <c r="M3710">
        <v>0</v>
      </c>
      <c r="N3710">
        <v>1</v>
      </c>
      <c r="O3710">
        <f t="shared" si="57"/>
        <v>9</v>
      </c>
    </row>
    <row r="3711" spans="1:15" x14ac:dyDescent="0.3">
      <c r="A3711" t="s">
        <v>203</v>
      </c>
      <c r="B3711" t="s">
        <v>14</v>
      </c>
      <c r="C3711" cm="1">
        <f t="array" ref="C3711">_xlfn.IFS(A3711="Low",1,A3711="Medium",2,A3711="High",3)</f>
        <v>2</v>
      </c>
      <c r="D3711" cm="1">
        <f t="array" ref="D3711">_xlfn.IFS(B3711="data_analyst",1,B3711="data_engineer",2,B3711="data_scientist",3)</f>
        <v>3</v>
      </c>
      <c r="E3711">
        <v>1</v>
      </c>
      <c r="F3711">
        <v>1</v>
      </c>
      <c r="G3711">
        <v>1</v>
      </c>
      <c r="H3711">
        <v>1</v>
      </c>
      <c r="I3711">
        <v>1</v>
      </c>
      <c r="J3711">
        <v>0</v>
      </c>
      <c r="K3711">
        <v>0</v>
      </c>
      <c r="L3711">
        <v>0</v>
      </c>
      <c r="M3711">
        <v>0</v>
      </c>
      <c r="N3711">
        <v>1</v>
      </c>
      <c r="O3711">
        <f t="shared" si="57"/>
        <v>9</v>
      </c>
    </row>
    <row r="3712" spans="1:15" x14ac:dyDescent="0.3">
      <c r="A3712" t="s">
        <v>203</v>
      </c>
      <c r="B3712" t="s">
        <v>14</v>
      </c>
      <c r="C3712" cm="1">
        <f t="array" ref="C3712">_xlfn.IFS(A3712="Low",1,A3712="Medium",2,A3712="High",3)</f>
        <v>2</v>
      </c>
      <c r="D3712" cm="1">
        <f t="array" ref="D3712">_xlfn.IFS(B3712="data_analyst",1,B3712="data_engineer",2,B3712="data_scientist",3)</f>
        <v>3</v>
      </c>
      <c r="E3712">
        <v>1</v>
      </c>
      <c r="F3712">
        <v>1</v>
      </c>
      <c r="G3712">
        <v>0</v>
      </c>
      <c r="H3712">
        <v>1</v>
      </c>
      <c r="I3712">
        <v>0</v>
      </c>
      <c r="J3712">
        <v>1</v>
      </c>
      <c r="K3712">
        <v>0</v>
      </c>
      <c r="L3712">
        <v>0</v>
      </c>
      <c r="M3712">
        <v>0</v>
      </c>
      <c r="N3712">
        <v>1</v>
      </c>
      <c r="O3712">
        <f t="shared" si="57"/>
        <v>8</v>
      </c>
    </row>
    <row r="3713" spans="1:15" x14ac:dyDescent="0.3">
      <c r="A3713" t="s">
        <v>203</v>
      </c>
      <c r="B3713" t="s">
        <v>14</v>
      </c>
      <c r="C3713" cm="1">
        <f t="array" ref="C3713">_xlfn.IFS(A3713="Low",1,A3713="Medium",2,A3713="High",3)</f>
        <v>2</v>
      </c>
      <c r="D3713" cm="1">
        <f t="array" ref="D3713">_xlfn.IFS(B3713="data_analyst",1,B3713="data_engineer",2,B3713="data_scientist",3)</f>
        <v>3</v>
      </c>
      <c r="E3713">
        <v>1</v>
      </c>
      <c r="F3713">
        <v>0</v>
      </c>
      <c r="G3713">
        <v>1</v>
      </c>
      <c r="H3713">
        <v>1</v>
      </c>
      <c r="I3713">
        <v>1</v>
      </c>
      <c r="J3713">
        <v>0</v>
      </c>
      <c r="K3713">
        <v>0</v>
      </c>
      <c r="L3713">
        <v>1</v>
      </c>
      <c r="M3713">
        <v>1</v>
      </c>
      <c r="N3713">
        <v>1</v>
      </c>
      <c r="O3713">
        <f t="shared" si="57"/>
        <v>10</v>
      </c>
    </row>
    <row r="3714" spans="1:15" x14ac:dyDescent="0.3">
      <c r="A3714" t="s">
        <v>203</v>
      </c>
      <c r="B3714" t="s">
        <v>14</v>
      </c>
      <c r="C3714" cm="1">
        <f t="array" ref="C3714">_xlfn.IFS(A3714="Low",1,A3714="Medium",2,A3714="High",3)</f>
        <v>2</v>
      </c>
      <c r="D3714" cm="1">
        <f t="array" ref="D3714">_xlfn.IFS(B3714="data_analyst",1,B3714="data_engineer",2,B3714="data_scientist",3)</f>
        <v>3</v>
      </c>
      <c r="E3714">
        <v>1</v>
      </c>
      <c r="F3714">
        <v>1</v>
      </c>
      <c r="G3714">
        <v>1</v>
      </c>
      <c r="H3714">
        <v>1</v>
      </c>
      <c r="I3714">
        <v>0</v>
      </c>
      <c r="J3714">
        <v>0</v>
      </c>
      <c r="K3714">
        <v>0</v>
      </c>
      <c r="L3714">
        <v>0</v>
      </c>
      <c r="M3714">
        <v>1</v>
      </c>
      <c r="N3714">
        <v>1</v>
      </c>
      <c r="O3714">
        <f t="shared" si="57"/>
        <v>9</v>
      </c>
    </row>
    <row r="3715" spans="1:15" x14ac:dyDescent="0.3">
      <c r="A3715" t="s">
        <v>203</v>
      </c>
      <c r="B3715" t="s">
        <v>14</v>
      </c>
      <c r="C3715" cm="1">
        <f t="array" ref="C3715">_xlfn.IFS(A3715="Low",1,A3715="Medium",2,A3715="High",3)</f>
        <v>2</v>
      </c>
      <c r="D3715" cm="1">
        <f t="array" ref="D3715">_xlfn.IFS(B3715="data_analyst",1,B3715="data_engineer",2,B3715="data_scientist",3)</f>
        <v>3</v>
      </c>
      <c r="E3715">
        <v>0</v>
      </c>
      <c r="F3715">
        <v>0</v>
      </c>
      <c r="G3715">
        <v>1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1</v>
      </c>
      <c r="O3715">
        <f t="shared" ref="O3715:O3778" si="58">SUM(D3715:N3715)</f>
        <v>5</v>
      </c>
    </row>
    <row r="3716" spans="1:15" x14ac:dyDescent="0.3">
      <c r="A3716" t="s">
        <v>203</v>
      </c>
      <c r="B3716" t="s">
        <v>14</v>
      </c>
      <c r="C3716" cm="1">
        <f t="array" ref="C3716">_xlfn.IFS(A3716="Low",1,A3716="Medium",2,A3716="High",3)</f>
        <v>2</v>
      </c>
      <c r="D3716" cm="1">
        <f t="array" ref="D3716">_xlfn.IFS(B3716="data_analyst",1,B3716="data_engineer",2,B3716="data_scientist",3)</f>
        <v>3</v>
      </c>
      <c r="E3716">
        <v>1</v>
      </c>
      <c r="F3716">
        <v>1</v>
      </c>
      <c r="G3716">
        <v>1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1</v>
      </c>
      <c r="N3716">
        <v>1</v>
      </c>
      <c r="O3716">
        <f t="shared" si="58"/>
        <v>8</v>
      </c>
    </row>
    <row r="3717" spans="1:15" x14ac:dyDescent="0.3">
      <c r="A3717" t="s">
        <v>203</v>
      </c>
      <c r="B3717" t="s">
        <v>14</v>
      </c>
      <c r="C3717" cm="1">
        <f t="array" ref="C3717">_xlfn.IFS(A3717="Low",1,A3717="Medium",2,A3717="High",3)</f>
        <v>2</v>
      </c>
      <c r="D3717" cm="1">
        <f t="array" ref="D3717">_xlfn.IFS(B3717="data_analyst",1,B3717="data_engineer",2,B3717="data_scientist",3)</f>
        <v>3</v>
      </c>
      <c r="E3717">
        <v>1</v>
      </c>
      <c r="F3717">
        <v>0</v>
      </c>
      <c r="G3717">
        <v>1</v>
      </c>
      <c r="H3717">
        <v>0</v>
      </c>
      <c r="I3717">
        <v>0</v>
      </c>
      <c r="J3717">
        <v>1</v>
      </c>
      <c r="K3717">
        <v>0</v>
      </c>
      <c r="L3717">
        <v>0</v>
      </c>
      <c r="M3717">
        <v>1</v>
      </c>
      <c r="N3717">
        <v>1</v>
      </c>
      <c r="O3717">
        <f t="shared" si="58"/>
        <v>8</v>
      </c>
    </row>
    <row r="3718" spans="1:15" x14ac:dyDescent="0.3">
      <c r="A3718" t="s">
        <v>203</v>
      </c>
      <c r="B3718" t="s">
        <v>14</v>
      </c>
      <c r="C3718" cm="1">
        <f t="array" ref="C3718">_xlfn.IFS(A3718="Low",1,A3718="Medium",2,A3718="High",3)</f>
        <v>2</v>
      </c>
      <c r="D3718" cm="1">
        <f t="array" ref="D3718">_xlfn.IFS(B3718="data_analyst",1,B3718="data_engineer",2,B3718="data_scientist",3)</f>
        <v>3</v>
      </c>
      <c r="E3718">
        <v>1</v>
      </c>
      <c r="F3718">
        <v>1</v>
      </c>
      <c r="G3718">
        <v>1</v>
      </c>
      <c r="H3718">
        <v>1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1</v>
      </c>
      <c r="O3718">
        <f t="shared" si="58"/>
        <v>8</v>
      </c>
    </row>
    <row r="3719" spans="1:15" x14ac:dyDescent="0.3">
      <c r="A3719" t="s">
        <v>203</v>
      </c>
      <c r="B3719" t="s">
        <v>14</v>
      </c>
      <c r="C3719" cm="1">
        <f t="array" ref="C3719">_xlfn.IFS(A3719="Low",1,A3719="Medium",2,A3719="High",3)</f>
        <v>2</v>
      </c>
      <c r="D3719" cm="1">
        <f t="array" ref="D3719">_xlfn.IFS(B3719="data_analyst",1,B3719="data_engineer",2,B3719="data_scientist",3)</f>
        <v>3</v>
      </c>
      <c r="E3719">
        <v>1</v>
      </c>
      <c r="F3719">
        <v>1</v>
      </c>
      <c r="G3719">
        <v>1</v>
      </c>
      <c r="H3719">
        <v>1</v>
      </c>
      <c r="I3719">
        <v>0</v>
      </c>
      <c r="J3719">
        <v>0</v>
      </c>
      <c r="K3719">
        <v>1</v>
      </c>
      <c r="L3719">
        <v>1</v>
      </c>
      <c r="M3719">
        <v>1</v>
      </c>
      <c r="N3719">
        <v>1</v>
      </c>
      <c r="O3719">
        <f t="shared" si="58"/>
        <v>11</v>
      </c>
    </row>
    <row r="3720" spans="1:15" x14ac:dyDescent="0.3">
      <c r="A3720" t="s">
        <v>203</v>
      </c>
      <c r="B3720" t="s">
        <v>14</v>
      </c>
      <c r="C3720" cm="1">
        <f t="array" ref="C3720">_xlfn.IFS(A3720="Low",1,A3720="Medium",2,A3720="High",3)</f>
        <v>2</v>
      </c>
      <c r="D3720" cm="1">
        <f t="array" ref="D3720">_xlfn.IFS(B3720="data_analyst",1,B3720="data_engineer",2,B3720="data_scientist",3)</f>
        <v>3</v>
      </c>
      <c r="E3720">
        <v>1</v>
      </c>
      <c r="F3720">
        <v>0</v>
      </c>
      <c r="G3720">
        <v>0</v>
      </c>
      <c r="H3720">
        <v>0</v>
      </c>
      <c r="I3720">
        <v>1</v>
      </c>
      <c r="J3720">
        <v>0</v>
      </c>
      <c r="K3720">
        <v>0</v>
      </c>
      <c r="L3720">
        <v>0</v>
      </c>
      <c r="M3720">
        <v>0</v>
      </c>
      <c r="N3720">
        <v>1</v>
      </c>
      <c r="O3720">
        <f t="shared" si="58"/>
        <v>6</v>
      </c>
    </row>
    <row r="3721" spans="1:15" x14ac:dyDescent="0.3">
      <c r="A3721" t="s">
        <v>203</v>
      </c>
      <c r="B3721" t="s">
        <v>14</v>
      </c>
      <c r="C3721" cm="1">
        <f t="array" ref="C3721">_xlfn.IFS(A3721="Low",1,A3721="Medium",2,A3721="High",3)</f>
        <v>2</v>
      </c>
      <c r="D3721" cm="1">
        <f t="array" ref="D3721">_xlfn.IFS(B3721="data_analyst",1,B3721="data_engineer",2,B3721="data_scientist",3)</f>
        <v>3</v>
      </c>
      <c r="E3721">
        <v>1</v>
      </c>
      <c r="F3721">
        <v>1</v>
      </c>
      <c r="G3721">
        <v>1</v>
      </c>
      <c r="H3721">
        <v>1</v>
      </c>
      <c r="I3721">
        <v>1</v>
      </c>
      <c r="J3721">
        <v>1</v>
      </c>
      <c r="K3721">
        <v>1</v>
      </c>
      <c r="L3721">
        <v>0</v>
      </c>
      <c r="M3721">
        <v>0</v>
      </c>
      <c r="N3721">
        <v>1</v>
      </c>
      <c r="O3721">
        <f t="shared" si="58"/>
        <v>11</v>
      </c>
    </row>
    <row r="3722" spans="1:15" x14ac:dyDescent="0.3">
      <c r="A3722" t="s">
        <v>203</v>
      </c>
      <c r="B3722" t="s">
        <v>14</v>
      </c>
      <c r="C3722" cm="1">
        <f t="array" ref="C3722">_xlfn.IFS(A3722="Low",1,A3722="Medium",2,A3722="High",3)</f>
        <v>2</v>
      </c>
      <c r="D3722" cm="1">
        <f t="array" ref="D3722">_xlfn.IFS(B3722="data_analyst",1,B3722="data_engineer",2,B3722="data_scientist",3)</f>
        <v>3</v>
      </c>
      <c r="E3722">
        <v>1</v>
      </c>
      <c r="F3722">
        <v>1</v>
      </c>
      <c r="G3722">
        <v>1</v>
      </c>
      <c r="H3722">
        <v>1</v>
      </c>
      <c r="I3722">
        <v>1</v>
      </c>
      <c r="J3722">
        <v>0</v>
      </c>
      <c r="K3722">
        <v>0</v>
      </c>
      <c r="L3722">
        <v>1</v>
      </c>
      <c r="M3722">
        <v>0</v>
      </c>
      <c r="N3722">
        <v>1</v>
      </c>
      <c r="O3722">
        <f t="shared" si="58"/>
        <v>10</v>
      </c>
    </row>
    <row r="3723" spans="1:15" x14ac:dyDescent="0.3">
      <c r="A3723" t="s">
        <v>203</v>
      </c>
      <c r="B3723" t="s">
        <v>14</v>
      </c>
      <c r="C3723" cm="1">
        <f t="array" ref="C3723">_xlfn.IFS(A3723="Low",1,A3723="Medium",2,A3723="High",3)</f>
        <v>2</v>
      </c>
      <c r="D3723" cm="1">
        <f t="array" ref="D3723">_xlfn.IFS(B3723="data_analyst",1,B3723="data_engineer",2,B3723="data_scientist",3)</f>
        <v>3</v>
      </c>
      <c r="E3723">
        <v>0</v>
      </c>
      <c r="F3723">
        <v>0</v>
      </c>
      <c r="G3723">
        <v>1</v>
      </c>
      <c r="H3723">
        <v>1</v>
      </c>
      <c r="I3723">
        <v>1</v>
      </c>
      <c r="J3723">
        <v>0</v>
      </c>
      <c r="K3723">
        <v>0</v>
      </c>
      <c r="L3723">
        <v>1</v>
      </c>
      <c r="M3723">
        <v>1</v>
      </c>
      <c r="N3723">
        <v>1</v>
      </c>
      <c r="O3723">
        <f t="shared" si="58"/>
        <v>9</v>
      </c>
    </row>
    <row r="3724" spans="1:15" x14ac:dyDescent="0.3">
      <c r="A3724" t="s">
        <v>203</v>
      </c>
      <c r="B3724" t="s">
        <v>14</v>
      </c>
      <c r="C3724" cm="1">
        <f t="array" ref="C3724">_xlfn.IFS(A3724="Low",1,A3724="Medium",2,A3724="High",3)</f>
        <v>2</v>
      </c>
      <c r="D3724" cm="1">
        <f t="array" ref="D3724">_xlfn.IFS(B3724="data_analyst",1,B3724="data_engineer",2,B3724="data_scientist",3)</f>
        <v>3</v>
      </c>
      <c r="E3724">
        <v>1</v>
      </c>
      <c r="F3724">
        <v>1</v>
      </c>
      <c r="G3724">
        <v>1</v>
      </c>
      <c r="H3724">
        <v>1</v>
      </c>
      <c r="I3724">
        <v>0</v>
      </c>
      <c r="J3724">
        <v>0</v>
      </c>
      <c r="K3724">
        <v>0</v>
      </c>
      <c r="L3724">
        <v>0</v>
      </c>
      <c r="M3724">
        <v>1</v>
      </c>
      <c r="N3724">
        <v>1</v>
      </c>
      <c r="O3724">
        <f t="shared" si="58"/>
        <v>9</v>
      </c>
    </row>
    <row r="3725" spans="1:15" x14ac:dyDescent="0.3">
      <c r="A3725" t="s">
        <v>203</v>
      </c>
      <c r="B3725" t="s">
        <v>14</v>
      </c>
      <c r="C3725" cm="1">
        <f t="array" ref="C3725">_xlfn.IFS(A3725="Low",1,A3725="Medium",2,A3725="High",3)</f>
        <v>2</v>
      </c>
      <c r="D3725" cm="1">
        <f t="array" ref="D3725">_xlfn.IFS(B3725="data_analyst",1,B3725="data_engineer",2,B3725="data_scientist",3)</f>
        <v>3</v>
      </c>
      <c r="E3725">
        <v>1</v>
      </c>
      <c r="F3725">
        <v>1</v>
      </c>
      <c r="G3725">
        <v>1</v>
      </c>
      <c r="H3725">
        <v>1</v>
      </c>
      <c r="I3725">
        <v>0</v>
      </c>
      <c r="J3725">
        <v>0</v>
      </c>
      <c r="K3725">
        <v>1</v>
      </c>
      <c r="L3725">
        <v>0</v>
      </c>
      <c r="M3725">
        <v>0</v>
      </c>
      <c r="N3725">
        <v>1</v>
      </c>
      <c r="O3725">
        <f t="shared" si="58"/>
        <v>9</v>
      </c>
    </row>
    <row r="3726" spans="1:15" x14ac:dyDescent="0.3">
      <c r="A3726" t="s">
        <v>203</v>
      </c>
      <c r="B3726" t="s">
        <v>14</v>
      </c>
      <c r="C3726" cm="1">
        <f t="array" ref="C3726">_xlfn.IFS(A3726="Low",1,A3726="Medium",2,A3726="High",3)</f>
        <v>2</v>
      </c>
      <c r="D3726" cm="1">
        <f t="array" ref="D3726">_xlfn.IFS(B3726="data_analyst",1,B3726="data_engineer",2,B3726="data_scientist",3)</f>
        <v>3</v>
      </c>
      <c r="E3726">
        <v>1</v>
      </c>
      <c r="F3726">
        <v>1</v>
      </c>
      <c r="G3726">
        <v>1</v>
      </c>
      <c r="H3726">
        <v>1</v>
      </c>
      <c r="I3726">
        <v>0</v>
      </c>
      <c r="J3726">
        <v>0</v>
      </c>
      <c r="K3726">
        <v>1</v>
      </c>
      <c r="L3726">
        <v>0</v>
      </c>
      <c r="M3726">
        <v>0</v>
      </c>
      <c r="N3726">
        <v>1</v>
      </c>
      <c r="O3726">
        <f t="shared" si="58"/>
        <v>9</v>
      </c>
    </row>
    <row r="3727" spans="1:15" x14ac:dyDescent="0.3">
      <c r="A3727" t="s">
        <v>203</v>
      </c>
      <c r="B3727" t="s">
        <v>14</v>
      </c>
      <c r="C3727" cm="1">
        <f t="array" ref="C3727">_xlfn.IFS(A3727="Low",1,A3727="Medium",2,A3727="High",3)</f>
        <v>2</v>
      </c>
      <c r="D3727" cm="1">
        <f t="array" ref="D3727">_xlfn.IFS(B3727="data_analyst",1,B3727="data_engineer",2,B3727="data_scientist",3)</f>
        <v>3</v>
      </c>
      <c r="E3727">
        <v>1</v>
      </c>
      <c r="F3727">
        <v>0</v>
      </c>
      <c r="G3727">
        <v>1</v>
      </c>
      <c r="H3727">
        <v>1</v>
      </c>
      <c r="I3727">
        <v>1</v>
      </c>
      <c r="J3727">
        <v>0</v>
      </c>
      <c r="K3727">
        <v>0</v>
      </c>
      <c r="L3727">
        <v>1</v>
      </c>
      <c r="M3727">
        <v>1</v>
      </c>
      <c r="N3727">
        <v>1</v>
      </c>
      <c r="O3727">
        <f t="shared" si="58"/>
        <v>10</v>
      </c>
    </row>
    <row r="3728" spans="1:15" x14ac:dyDescent="0.3">
      <c r="A3728" t="s">
        <v>203</v>
      </c>
      <c r="B3728" t="s">
        <v>14</v>
      </c>
      <c r="C3728" cm="1">
        <f t="array" ref="C3728">_xlfn.IFS(A3728="Low",1,A3728="Medium",2,A3728="High",3)</f>
        <v>2</v>
      </c>
      <c r="D3728" cm="1">
        <f t="array" ref="D3728">_xlfn.IFS(B3728="data_analyst",1,B3728="data_engineer",2,B3728="data_scientist",3)</f>
        <v>3</v>
      </c>
      <c r="E3728">
        <v>1</v>
      </c>
      <c r="F3728">
        <v>1</v>
      </c>
      <c r="G3728">
        <v>1</v>
      </c>
      <c r="H3728">
        <v>1</v>
      </c>
      <c r="I3728">
        <v>1</v>
      </c>
      <c r="J3728">
        <v>1</v>
      </c>
      <c r="K3728">
        <v>0</v>
      </c>
      <c r="L3728">
        <v>1</v>
      </c>
      <c r="M3728">
        <v>0</v>
      </c>
      <c r="N3728">
        <v>1</v>
      </c>
      <c r="O3728">
        <f t="shared" si="58"/>
        <v>11</v>
      </c>
    </row>
    <row r="3729" spans="1:15" x14ac:dyDescent="0.3">
      <c r="A3729" t="s">
        <v>203</v>
      </c>
      <c r="B3729" t="s">
        <v>14</v>
      </c>
      <c r="C3729" cm="1">
        <f t="array" ref="C3729">_xlfn.IFS(A3729="Low",1,A3729="Medium",2,A3729="High",3)</f>
        <v>2</v>
      </c>
      <c r="D3729" cm="1">
        <f t="array" ref="D3729">_xlfn.IFS(B3729="data_analyst",1,B3729="data_engineer",2,B3729="data_scientist",3)</f>
        <v>3</v>
      </c>
      <c r="E3729">
        <v>1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1</v>
      </c>
      <c r="O3729">
        <f t="shared" si="58"/>
        <v>5</v>
      </c>
    </row>
    <row r="3730" spans="1:15" x14ac:dyDescent="0.3">
      <c r="A3730" t="s">
        <v>203</v>
      </c>
      <c r="B3730" t="s">
        <v>14</v>
      </c>
      <c r="C3730" cm="1">
        <f t="array" ref="C3730">_xlfn.IFS(A3730="Low",1,A3730="Medium",2,A3730="High",3)</f>
        <v>2</v>
      </c>
      <c r="D3730" cm="1">
        <f t="array" ref="D3730">_xlfn.IFS(B3730="data_analyst",1,B3730="data_engineer",2,B3730="data_scientist",3)</f>
        <v>3</v>
      </c>
      <c r="E3730">
        <v>1</v>
      </c>
      <c r="F3730">
        <v>1</v>
      </c>
      <c r="G3730">
        <v>0</v>
      </c>
      <c r="H3730">
        <v>1</v>
      </c>
      <c r="I3730">
        <v>1</v>
      </c>
      <c r="J3730">
        <v>0</v>
      </c>
      <c r="K3730">
        <v>1</v>
      </c>
      <c r="L3730">
        <v>0</v>
      </c>
      <c r="M3730">
        <v>0</v>
      </c>
      <c r="N3730">
        <v>1</v>
      </c>
      <c r="O3730">
        <f t="shared" si="58"/>
        <v>9</v>
      </c>
    </row>
    <row r="3731" spans="1:15" x14ac:dyDescent="0.3">
      <c r="A3731" t="s">
        <v>203</v>
      </c>
      <c r="B3731" t="s">
        <v>14</v>
      </c>
      <c r="C3731" cm="1">
        <f t="array" ref="C3731">_xlfn.IFS(A3731="Low",1,A3731="Medium",2,A3731="High",3)</f>
        <v>2</v>
      </c>
      <c r="D3731" cm="1">
        <f t="array" ref="D3731">_xlfn.IFS(B3731="data_analyst",1,B3731="data_engineer",2,B3731="data_scientist",3)</f>
        <v>3</v>
      </c>
      <c r="E3731">
        <v>1</v>
      </c>
      <c r="F3731">
        <v>1</v>
      </c>
      <c r="G3731">
        <v>0</v>
      </c>
      <c r="H3731">
        <v>0</v>
      </c>
      <c r="I3731">
        <v>1</v>
      </c>
      <c r="J3731">
        <v>0</v>
      </c>
      <c r="K3731">
        <v>1</v>
      </c>
      <c r="L3731">
        <v>0</v>
      </c>
      <c r="M3731">
        <v>0</v>
      </c>
      <c r="N3731">
        <v>1</v>
      </c>
      <c r="O3731">
        <f t="shared" si="58"/>
        <v>8</v>
      </c>
    </row>
    <row r="3732" spans="1:15" x14ac:dyDescent="0.3">
      <c r="A3732" t="s">
        <v>203</v>
      </c>
      <c r="B3732" t="s">
        <v>14</v>
      </c>
      <c r="C3732" cm="1">
        <f t="array" ref="C3732">_xlfn.IFS(A3732="Low",1,A3732="Medium",2,A3732="High",3)</f>
        <v>2</v>
      </c>
      <c r="D3732" cm="1">
        <f t="array" ref="D3732">_xlfn.IFS(B3732="data_analyst",1,B3732="data_engineer",2,B3732="data_scientist",3)</f>
        <v>3</v>
      </c>
      <c r="E3732">
        <v>1</v>
      </c>
      <c r="F3732">
        <v>1</v>
      </c>
      <c r="G3732">
        <v>1</v>
      </c>
      <c r="H3732">
        <v>1</v>
      </c>
      <c r="I3732">
        <v>1</v>
      </c>
      <c r="J3732">
        <v>0</v>
      </c>
      <c r="K3732">
        <v>0</v>
      </c>
      <c r="L3732">
        <v>1</v>
      </c>
      <c r="M3732">
        <v>0</v>
      </c>
      <c r="N3732">
        <v>1</v>
      </c>
      <c r="O3732">
        <f t="shared" si="58"/>
        <v>10</v>
      </c>
    </row>
    <row r="3733" spans="1:15" x14ac:dyDescent="0.3">
      <c r="A3733" t="s">
        <v>203</v>
      </c>
      <c r="B3733" t="s">
        <v>14</v>
      </c>
      <c r="C3733" cm="1">
        <f t="array" ref="C3733">_xlfn.IFS(A3733="Low",1,A3733="Medium",2,A3733="High",3)</f>
        <v>2</v>
      </c>
      <c r="D3733" cm="1">
        <f t="array" ref="D3733">_xlfn.IFS(B3733="data_analyst",1,B3733="data_engineer",2,B3733="data_scientist",3)</f>
        <v>3</v>
      </c>
      <c r="E3733">
        <v>1</v>
      </c>
      <c r="F3733">
        <v>1</v>
      </c>
      <c r="G3733">
        <v>1</v>
      </c>
      <c r="H3733">
        <v>1</v>
      </c>
      <c r="I3733">
        <v>1</v>
      </c>
      <c r="J3733">
        <v>0</v>
      </c>
      <c r="K3733">
        <v>0</v>
      </c>
      <c r="L3733">
        <v>1</v>
      </c>
      <c r="M3733">
        <v>1</v>
      </c>
      <c r="N3733">
        <v>1</v>
      </c>
      <c r="O3733">
        <f t="shared" si="58"/>
        <v>11</v>
      </c>
    </row>
    <row r="3734" spans="1:15" x14ac:dyDescent="0.3">
      <c r="A3734" t="s">
        <v>203</v>
      </c>
      <c r="B3734" t="s">
        <v>14</v>
      </c>
      <c r="C3734" cm="1">
        <f t="array" ref="C3734">_xlfn.IFS(A3734="Low",1,A3734="Medium",2,A3734="High",3)</f>
        <v>2</v>
      </c>
      <c r="D3734" cm="1">
        <f t="array" ref="D3734">_xlfn.IFS(B3734="data_analyst",1,B3734="data_engineer",2,B3734="data_scientist",3)</f>
        <v>3</v>
      </c>
      <c r="E3734">
        <v>1</v>
      </c>
      <c r="F3734">
        <v>1</v>
      </c>
      <c r="G3734">
        <v>1</v>
      </c>
      <c r="H3734">
        <v>1</v>
      </c>
      <c r="I3734">
        <v>1</v>
      </c>
      <c r="J3734">
        <v>0</v>
      </c>
      <c r="K3734">
        <v>0</v>
      </c>
      <c r="L3734">
        <v>1</v>
      </c>
      <c r="M3734">
        <v>1</v>
      </c>
      <c r="N3734">
        <v>1</v>
      </c>
      <c r="O3734">
        <f t="shared" si="58"/>
        <v>11</v>
      </c>
    </row>
    <row r="3735" spans="1:15" x14ac:dyDescent="0.3">
      <c r="A3735" t="s">
        <v>203</v>
      </c>
      <c r="B3735" t="s">
        <v>14</v>
      </c>
      <c r="C3735" cm="1">
        <f t="array" ref="C3735">_xlfn.IFS(A3735="Low",1,A3735="Medium",2,A3735="High",3)</f>
        <v>2</v>
      </c>
      <c r="D3735" cm="1">
        <f t="array" ref="D3735">_xlfn.IFS(B3735="data_analyst",1,B3735="data_engineer",2,B3735="data_scientist",3)</f>
        <v>3</v>
      </c>
      <c r="E3735">
        <v>1</v>
      </c>
      <c r="F3735">
        <v>1</v>
      </c>
      <c r="G3735">
        <v>1</v>
      </c>
      <c r="H3735">
        <v>1</v>
      </c>
      <c r="I3735">
        <v>1</v>
      </c>
      <c r="J3735">
        <v>0</v>
      </c>
      <c r="K3735">
        <v>0</v>
      </c>
      <c r="L3735">
        <v>1</v>
      </c>
      <c r="M3735">
        <v>1</v>
      </c>
      <c r="N3735">
        <v>1</v>
      </c>
      <c r="O3735">
        <f t="shared" si="58"/>
        <v>11</v>
      </c>
    </row>
    <row r="3736" spans="1:15" x14ac:dyDescent="0.3">
      <c r="A3736" t="s">
        <v>203</v>
      </c>
      <c r="B3736" t="s">
        <v>14</v>
      </c>
      <c r="C3736" cm="1">
        <f t="array" ref="C3736">_xlfn.IFS(A3736="Low",1,A3736="Medium",2,A3736="High",3)</f>
        <v>2</v>
      </c>
      <c r="D3736" cm="1">
        <f t="array" ref="D3736">_xlfn.IFS(B3736="data_analyst",1,B3736="data_engineer",2,B3736="data_scientist",3)</f>
        <v>3</v>
      </c>
      <c r="E3736">
        <v>1</v>
      </c>
      <c r="F3736">
        <v>1</v>
      </c>
      <c r="G3736">
        <v>1</v>
      </c>
      <c r="H3736">
        <v>1</v>
      </c>
      <c r="I3736">
        <v>1</v>
      </c>
      <c r="J3736">
        <v>0</v>
      </c>
      <c r="K3736">
        <v>0</v>
      </c>
      <c r="L3736">
        <v>1</v>
      </c>
      <c r="M3736">
        <v>1</v>
      </c>
      <c r="N3736">
        <v>1</v>
      </c>
      <c r="O3736">
        <f t="shared" si="58"/>
        <v>11</v>
      </c>
    </row>
    <row r="3737" spans="1:15" x14ac:dyDescent="0.3">
      <c r="A3737" t="s">
        <v>203</v>
      </c>
      <c r="B3737" t="s">
        <v>14</v>
      </c>
      <c r="C3737" cm="1">
        <f t="array" ref="C3737">_xlfn.IFS(A3737="Low",1,A3737="Medium",2,A3737="High",3)</f>
        <v>2</v>
      </c>
      <c r="D3737" cm="1">
        <f t="array" ref="D3737">_xlfn.IFS(B3737="data_analyst",1,B3737="data_engineer",2,B3737="data_scientist",3)</f>
        <v>3</v>
      </c>
      <c r="E3737">
        <v>1</v>
      </c>
      <c r="F3737">
        <v>0</v>
      </c>
      <c r="G3737">
        <v>1</v>
      </c>
      <c r="H3737">
        <v>0</v>
      </c>
      <c r="I3737">
        <v>0</v>
      </c>
      <c r="J3737">
        <v>0</v>
      </c>
      <c r="K3737">
        <v>1</v>
      </c>
      <c r="L3737">
        <v>0</v>
      </c>
      <c r="M3737">
        <v>0</v>
      </c>
      <c r="N3737">
        <v>0</v>
      </c>
      <c r="O3737">
        <f t="shared" si="58"/>
        <v>6</v>
      </c>
    </row>
    <row r="3738" spans="1:15" x14ac:dyDescent="0.3">
      <c r="A3738" t="s">
        <v>203</v>
      </c>
      <c r="B3738" t="s">
        <v>14</v>
      </c>
      <c r="C3738" cm="1">
        <f t="array" ref="C3738">_xlfn.IFS(A3738="Low",1,A3738="Medium",2,A3738="High",3)</f>
        <v>2</v>
      </c>
      <c r="D3738" cm="1">
        <f t="array" ref="D3738">_xlfn.IFS(B3738="data_analyst",1,B3738="data_engineer",2,B3738="data_scientist",3)</f>
        <v>3</v>
      </c>
      <c r="E3738">
        <v>0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1</v>
      </c>
      <c r="O3738">
        <f t="shared" si="58"/>
        <v>5</v>
      </c>
    </row>
    <row r="3739" spans="1:15" x14ac:dyDescent="0.3">
      <c r="A3739" t="s">
        <v>203</v>
      </c>
      <c r="B3739" t="s">
        <v>14</v>
      </c>
      <c r="C3739" cm="1">
        <f t="array" ref="C3739">_xlfn.IFS(A3739="Low",1,A3739="Medium",2,A3739="High",3)</f>
        <v>2</v>
      </c>
      <c r="D3739" cm="1">
        <f t="array" ref="D3739">_xlfn.IFS(B3739="data_analyst",1,B3739="data_engineer",2,B3739="data_scientist",3)</f>
        <v>3</v>
      </c>
      <c r="E3739">
        <v>0</v>
      </c>
      <c r="F3739">
        <v>0</v>
      </c>
      <c r="G3739">
        <v>1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</v>
      </c>
      <c r="O3739">
        <f t="shared" si="58"/>
        <v>5</v>
      </c>
    </row>
    <row r="3740" spans="1:15" x14ac:dyDescent="0.3">
      <c r="A3740" t="s">
        <v>203</v>
      </c>
      <c r="B3740" t="s">
        <v>14</v>
      </c>
      <c r="C3740" cm="1">
        <f t="array" ref="C3740">_xlfn.IFS(A3740="Low",1,A3740="Medium",2,A3740="High",3)</f>
        <v>2</v>
      </c>
      <c r="D3740" cm="1">
        <f t="array" ref="D3740">_xlfn.IFS(B3740="data_analyst",1,B3740="data_engineer",2,B3740="data_scientist",3)</f>
        <v>3</v>
      </c>
      <c r="E3740">
        <v>1</v>
      </c>
      <c r="F3740">
        <v>0</v>
      </c>
      <c r="G3740">
        <v>1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1</v>
      </c>
      <c r="O3740">
        <f t="shared" si="58"/>
        <v>6</v>
      </c>
    </row>
    <row r="3741" spans="1:15" x14ac:dyDescent="0.3">
      <c r="A3741" t="s">
        <v>203</v>
      </c>
      <c r="B3741" t="s">
        <v>14</v>
      </c>
      <c r="C3741" cm="1">
        <f t="array" ref="C3741">_xlfn.IFS(A3741="Low",1,A3741="Medium",2,A3741="High",3)</f>
        <v>2</v>
      </c>
      <c r="D3741" cm="1">
        <f t="array" ref="D3741">_xlfn.IFS(B3741="data_analyst",1,B3741="data_engineer",2,B3741="data_scientist",3)</f>
        <v>3</v>
      </c>
      <c r="E3741">
        <v>1</v>
      </c>
      <c r="F3741">
        <v>1</v>
      </c>
      <c r="G3741">
        <v>1</v>
      </c>
      <c r="H3741">
        <v>1</v>
      </c>
      <c r="I3741">
        <v>1</v>
      </c>
      <c r="J3741">
        <v>0</v>
      </c>
      <c r="K3741">
        <v>0</v>
      </c>
      <c r="L3741">
        <v>1</v>
      </c>
      <c r="M3741">
        <v>1</v>
      </c>
      <c r="N3741">
        <v>1</v>
      </c>
      <c r="O3741">
        <f t="shared" si="58"/>
        <v>11</v>
      </c>
    </row>
    <row r="3742" spans="1:15" x14ac:dyDescent="0.3">
      <c r="A3742" t="s">
        <v>203</v>
      </c>
      <c r="B3742" t="s">
        <v>14</v>
      </c>
      <c r="C3742" cm="1">
        <f t="array" ref="C3742">_xlfn.IFS(A3742="Low",1,A3742="Medium",2,A3742="High",3)</f>
        <v>2</v>
      </c>
      <c r="D3742" cm="1">
        <f t="array" ref="D3742">_xlfn.IFS(B3742="data_analyst",1,B3742="data_engineer",2,B3742="data_scientist",3)</f>
        <v>3</v>
      </c>
      <c r="E3742">
        <v>1</v>
      </c>
      <c r="F3742">
        <v>1</v>
      </c>
      <c r="G3742">
        <v>1</v>
      </c>
      <c r="H3742">
        <v>1</v>
      </c>
      <c r="I3742">
        <v>1</v>
      </c>
      <c r="J3742">
        <v>0</v>
      </c>
      <c r="K3742">
        <v>0</v>
      </c>
      <c r="L3742">
        <v>1</v>
      </c>
      <c r="M3742">
        <v>1</v>
      </c>
      <c r="N3742">
        <v>1</v>
      </c>
      <c r="O3742">
        <f t="shared" si="58"/>
        <v>11</v>
      </c>
    </row>
    <row r="3743" spans="1:15" x14ac:dyDescent="0.3">
      <c r="A3743" t="s">
        <v>203</v>
      </c>
      <c r="B3743" t="s">
        <v>14</v>
      </c>
      <c r="C3743" cm="1">
        <f t="array" ref="C3743">_xlfn.IFS(A3743="Low",1,A3743="Medium",2,A3743="High",3)</f>
        <v>2</v>
      </c>
      <c r="D3743" cm="1">
        <f t="array" ref="D3743">_xlfn.IFS(B3743="data_analyst",1,B3743="data_engineer",2,B3743="data_scientist",3)</f>
        <v>3</v>
      </c>
      <c r="E3743">
        <v>1</v>
      </c>
      <c r="F3743">
        <v>0</v>
      </c>
      <c r="G3743">
        <v>1</v>
      </c>
      <c r="H3743">
        <v>1</v>
      </c>
      <c r="I3743">
        <v>1</v>
      </c>
      <c r="J3743">
        <v>1</v>
      </c>
      <c r="K3743">
        <v>1</v>
      </c>
      <c r="L3743">
        <v>0</v>
      </c>
      <c r="M3743">
        <v>1</v>
      </c>
      <c r="N3743">
        <v>1</v>
      </c>
      <c r="O3743">
        <f t="shared" si="58"/>
        <v>11</v>
      </c>
    </row>
    <row r="3744" spans="1:15" x14ac:dyDescent="0.3">
      <c r="A3744" t="s">
        <v>203</v>
      </c>
      <c r="B3744" t="s">
        <v>14</v>
      </c>
      <c r="C3744" cm="1">
        <f t="array" ref="C3744">_xlfn.IFS(A3744="Low",1,A3744="Medium",2,A3744="High",3)</f>
        <v>2</v>
      </c>
      <c r="D3744" cm="1">
        <f t="array" ref="D3744">_xlfn.IFS(B3744="data_analyst",1,B3744="data_engineer",2,B3744="data_scientist",3)</f>
        <v>3</v>
      </c>
      <c r="E3744">
        <v>1</v>
      </c>
      <c r="F3744">
        <v>0</v>
      </c>
      <c r="G3744">
        <v>1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1</v>
      </c>
      <c r="N3744">
        <v>1</v>
      </c>
      <c r="O3744">
        <f t="shared" si="58"/>
        <v>7</v>
      </c>
    </row>
    <row r="3745" spans="1:15" x14ac:dyDescent="0.3">
      <c r="A3745" t="s">
        <v>203</v>
      </c>
      <c r="B3745" t="s">
        <v>14</v>
      </c>
      <c r="C3745" cm="1">
        <f t="array" ref="C3745">_xlfn.IFS(A3745="Low",1,A3745="Medium",2,A3745="High",3)</f>
        <v>2</v>
      </c>
      <c r="D3745" cm="1">
        <f t="array" ref="D3745">_xlfn.IFS(B3745="data_analyst",1,B3745="data_engineer",2,B3745="data_scientist",3)</f>
        <v>3</v>
      </c>
      <c r="E3745">
        <v>1</v>
      </c>
      <c r="F3745">
        <v>1</v>
      </c>
      <c r="G3745">
        <v>1</v>
      </c>
      <c r="H3745">
        <v>1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1</v>
      </c>
      <c r="O3745">
        <f t="shared" si="58"/>
        <v>8</v>
      </c>
    </row>
    <row r="3746" spans="1:15" x14ac:dyDescent="0.3">
      <c r="A3746" t="s">
        <v>203</v>
      </c>
      <c r="B3746" t="s">
        <v>14</v>
      </c>
      <c r="C3746" cm="1">
        <f t="array" ref="C3746">_xlfn.IFS(A3746="Low",1,A3746="Medium",2,A3746="High",3)</f>
        <v>2</v>
      </c>
      <c r="D3746" cm="1">
        <f t="array" ref="D3746">_xlfn.IFS(B3746="data_analyst",1,B3746="data_engineer",2,B3746="data_scientist",3)</f>
        <v>3</v>
      </c>
      <c r="E3746">
        <v>1</v>
      </c>
      <c r="F3746">
        <v>0</v>
      </c>
      <c r="G3746">
        <v>1</v>
      </c>
      <c r="H3746">
        <v>1</v>
      </c>
      <c r="I3746">
        <v>1</v>
      </c>
      <c r="J3746">
        <v>0</v>
      </c>
      <c r="K3746">
        <v>0</v>
      </c>
      <c r="L3746">
        <v>1</v>
      </c>
      <c r="M3746">
        <v>0</v>
      </c>
      <c r="N3746">
        <v>1</v>
      </c>
      <c r="O3746">
        <f t="shared" si="58"/>
        <v>9</v>
      </c>
    </row>
    <row r="3747" spans="1:15" x14ac:dyDescent="0.3">
      <c r="A3747" t="s">
        <v>203</v>
      </c>
      <c r="B3747" t="s">
        <v>14</v>
      </c>
      <c r="C3747" cm="1">
        <f t="array" ref="C3747">_xlfn.IFS(A3747="Low",1,A3747="Medium",2,A3747="High",3)</f>
        <v>2</v>
      </c>
      <c r="D3747" cm="1">
        <f t="array" ref="D3747">_xlfn.IFS(B3747="data_analyst",1,B3747="data_engineer",2,B3747="data_scientist",3)</f>
        <v>3</v>
      </c>
      <c r="E3747">
        <v>1</v>
      </c>
      <c r="F3747">
        <v>0</v>
      </c>
      <c r="G3747">
        <v>1</v>
      </c>
      <c r="H3747">
        <v>0</v>
      </c>
      <c r="I3747">
        <v>1</v>
      </c>
      <c r="J3747">
        <v>0</v>
      </c>
      <c r="K3747">
        <v>0</v>
      </c>
      <c r="L3747">
        <v>1</v>
      </c>
      <c r="M3747">
        <v>1</v>
      </c>
      <c r="N3747">
        <v>1</v>
      </c>
      <c r="O3747">
        <f t="shared" si="58"/>
        <v>9</v>
      </c>
    </row>
    <row r="3748" spans="1:15" x14ac:dyDescent="0.3">
      <c r="A3748" t="s">
        <v>203</v>
      </c>
      <c r="B3748" t="s">
        <v>14</v>
      </c>
      <c r="C3748" cm="1">
        <f t="array" ref="C3748">_xlfn.IFS(A3748="Low",1,A3748="Medium",2,A3748="High",3)</f>
        <v>2</v>
      </c>
      <c r="D3748" cm="1">
        <f t="array" ref="D3748">_xlfn.IFS(B3748="data_analyst",1,B3748="data_engineer",2,B3748="data_scientist",3)</f>
        <v>3</v>
      </c>
      <c r="E3748">
        <v>1</v>
      </c>
      <c r="F3748">
        <v>0</v>
      </c>
      <c r="G3748">
        <v>1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1</v>
      </c>
      <c r="N3748">
        <v>1</v>
      </c>
      <c r="O3748">
        <f t="shared" si="58"/>
        <v>7</v>
      </c>
    </row>
    <row r="3749" spans="1:15" x14ac:dyDescent="0.3">
      <c r="A3749" t="s">
        <v>203</v>
      </c>
      <c r="B3749" t="s">
        <v>14</v>
      </c>
      <c r="C3749" cm="1">
        <f t="array" ref="C3749">_xlfn.IFS(A3749="Low",1,A3749="Medium",2,A3749="High",3)</f>
        <v>2</v>
      </c>
      <c r="D3749" cm="1">
        <f t="array" ref="D3749">_xlfn.IFS(B3749="data_analyst",1,B3749="data_engineer",2,B3749="data_scientist",3)</f>
        <v>3</v>
      </c>
      <c r="E3749">
        <v>0</v>
      </c>
      <c r="F3749">
        <v>0</v>
      </c>
      <c r="G3749">
        <v>1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1</v>
      </c>
      <c r="O3749">
        <f t="shared" si="58"/>
        <v>5</v>
      </c>
    </row>
    <row r="3750" spans="1:15" x14ac:dyDescent="0.3">
      <c r="A3750" t="s">
        <v>203</v>
      </c>
      <c r="B3750" t="s">
        <v>14</v>
      </c>
      <c r="C3750" cm="1">
        <f t="array" ref="C3750">_xlfn.IFS(A3750="Low",1,A3750="Medium",2,A3750="High",3)</f>
        <v>2</v>
      </c>
      <c r="D3750" cm="1">
        <f t="array" ref="D3750">_xlfn.IFS(B3750="data_analyst",1,B3750="data_engineer",2,B3750="data_scientist",3)</f>
        <v>3</v>
      </c>
      <c r="E3750">
        <v>1</v>
      </c>
      <c r="F3750">
        <v>1</v>
      </c>
      <c r="G3750">
        <v>1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1</v>
      </c>
      <c r="N3750">
        <v>0</v>
      </c>
      <c r="O3750">
        <f t="shared" si="58"/>
        <v>7</v>
      </c>
    </row>
    <row r="3751" spans="1:15" x14ac:dyDescent="0.3">
      <c r="A3751" t="s">
        <v>203</v>
      </c>
      <c r="B3751" t="s">
        <v>14</v>
      </c>
      <c r="C3751" cm="1">
        <f t="array" ref="C3751">_xlfn.IFS(A3751="Low",1,A3751="Medium",2,A3751="High",3)</f>
        <v>2</v>
      </c>
      <c r="D3751" cm="1">
        <f t="array" ref="D3751">_xlfn.IFS(B3751="data_analyst",1,B3751="data_engineer",2,B3751="data_scientist",3)</f>
        <v>3</v>
      </c>
      <c r="E3751">
        <v>1</v>
      </c>
      <c r="F3751">
        <v>1</v>
      </c>
      <c r="G3751">
        <v>1</v>
      </c>
      <c r="H3751">
        <v>1</v>
      </c>
      <c r="I3751">
        <v>1</v>
      </c>
      <c r="J3751">
        <v>0</v>
      </c>
      <c r="K3751">
        <v>1</v>
      </c>
      <c r="L3751">
        <v>1</v>
      </c>
      <c r="M3751">
        <v>0</v>
      </c>
      <c r="N3751">
        <v>1</v>
      </c>
      <c r="O3751">
        <f t="shared" si="58"/>
        <v>11</v>
      </c>
    </row>
    <row r="3752" spans="1:15" x14ac:dyDescent="0.3">
      <c r="A3752" t="s">
        <v>203</v>
      </c>
      <c r="B3752" t="s">
        <v>14</v>
      </c>
      <c r="C3752" cm="1">
        <f t="array" ref="C3752">_xlfn.IFS(A3752="Low",1,A3752="Medium",2,A3752="High",3)</f>
        <v>2</v>
      </c>
      <c r="D3752" cm="1">
        <f t="array" ref="D3752">_xlfn.IFS(B3752="data_analyst",1,B3752="data_engineer",2,B3752="data_scientist",3)</f>
        <v>3</v>
      </c>
      <c r="E3752">
        <v>1</v>
      </c>
      <c r="F3752">
        <v>1</v>
      </c>
      <c r="G3752">
        <v>0</v>
      </c>
      <c r="H3752">
        <v>1</v>
      </c>
      <c r="I3752">
        <v>1</v>
      </c>
      <c r="J3752">
        <v>1</v>
      </c>
      <c r="K3752">
        <v>0</v>
      </c>
      <c r="L3752">
        <v>0</v>
      </c>
      <c r="M3752">
        <v>0</v>
      </c>
      <c r="N3752">
        <v>1</v>
      </c>
      <c r="O3752">
        <f t="shared" si="58"/>
        <v>9</v>
      </c>
    </row>
    <row r="3753" spans="1:15" x14ac:dyDescent="0.3">
      <c r="A3753" t="s">
        <v>203</v>
      </c>
      <c r="B3753" t="s">
        <v>14</v>
      </c>
      <c r="C3753" cm="1">
        <f t="array" ref="C3753">_xlfn.IFS(A3753="Low",1,A3753="Medium",2,A3753="High",3)</f>
        <v>2</v>
      </c>
      <c r="D3753" cm="1">
        <f t="array" ref="D3753">_xlfn.IFS(B3753="data_analyst",1,B3753="data_engineer",2,B3753="data_scientist",3)</f>
        <v>3</v>
      </c>
      <c r="E3753">
        <v>1</v>
      </c>
      <c r="F3753">
        <v>0</v>
      </c>
      <c r="G3753">
        <v>0</v>
      </c>
      <c r="H3753">
        <v>1</v>
      </c>
      <c r="I3753">
        <v>1</v>
      </c>
      <c r="J3753">
        <v>0</v>
      </c>
      <c r="K3753">
        <v>1</v>
      </c>
      <c r="L3753">
        <v>0</v>
      </c>
      <c r="M3753">
        <v>0</v>
      </c>
      <c r="N3753">
        <v>1</v>
      </c>
      <c r="O3753">
        <f t="shared" si="58"/>
        <v>8</v>
      </c>
    </row>
    <row r="3754" spans="1:15" x14ac:dyDescent="0.3">
      <c r="A3754" t="s">
        <v>203</v>
      </c>
      <c r="B3754" t="s">
        <v>14</v>
      </c>
      <c r="C3754" cm="1">
        <f t="array" ref="C3754">_xlfn.IFS(A3754="Low",1,A3754="Medium",2,A3754="High",3)</f>
        <v>2</v>
      </c>
      <c r="D3754" cm="1">
        <f t="array" ref="D3754">_xlfn.IFS(B3754="data_analyst",1,B3754="data_engineer",2,B3754="data_scientist",3)</f>
        <v>3</v>
      </c>
      <c r="E3754">
        <v>1</v>
      </c>
      <c r="F3754">
        <v>0</v>
      </c>
      <c r="G3754">
        <v>1</v>
      </c>
      <c r="H3754">
        <v>1</v>
      </c>
      <c r="I3754">
        <v>1</v>
      </c>
      <c r="J3754">
        <v>0</v>
      </c>
      <c r="K3754">
        <v>0</v>
      </c>
      <c r="L3754">
        <v>0</v>
      </c>
      <c r="M3754">
        <v>1</v>
      </c>
      <c r="N3754">
        <v>1</v>
      </c>
      <c r="O3754">
        <f t="shared" si="58"/>
        <v>9</v>
      </c>
    </row>
    <row r="3755" spans="1:15" x14ac:dyDescent="0.3">
      <c r="A3755" t="s">
        <v>203</v>
      </c>
      <c r="B3755" t="s">
        <v>14</v>
      </c>
      <c r="C3755" cm="1">
        <f t="array" ref="C3755">_xlfn.IFS(A3755="Low",1,A3755="Medium",2,A3755="High",3)</f>
        <v>2</v>
      </c>
      <c r="D3755" cm="1">
        <f t="array" ref="D3755">_xlfn.IFS(B3755="data_analyst",1,B3755="data_engineer",2,B3755="data_scientist",3)</f>
        <v>3</v>
      </c>
      <c r="E3755">
        <v>1</v>
      </c>
      <c r="F3755">
        <v>1</v>
      </c>
      <c r="G3755">
        <v>1</v>
      </c>
      <c r="H3755">
        <v>1</v>
      </c>
      <c r="I3755">
        <v>0</v>
      </c>
      <c r="J3755">
        <v>0</v>
      </c>
      <c r="K3755">
        <v>0</v>
      </c>
      <c r="L3755">
        <v>1</v>
      </c>
      <c r="M3755">
        <v>1</v>
      </c>
      <c r="N3755">
        <v>1</v>
      </c>
      <c r="O3755">
        <f t="shared" si="58"/>
        <v>10</v>
      </c>
    </row>
    <row r="3756" spans="1:15" x14ac:dyDescent="0.3">
      <c r="A3756" t="s">
        <v>203</v>
      </c>
      <c r="B3756" t="s">
        <v>14</v>
      </c>
      <c r="C3756" cm="1">
        <f t="array" ref="C3756">_xlfn.IFS(A3756="Low",1,A3756="Medium",2,A3756="High",3)</f>
        <v>2</v>
      </c>
      <c r="D3756" cm="1">
        <f t="array" ref="D3756">_xlfn.IFS(B3756="data_analyst",1,B3756="data_engineer",2,B3756="data_scientist",3)</f>
        <v>3</v>
      </c>
      <c r="E3756">
        <v>1</v>
      </c>
      <c r="F3756">
        <v>1</v>
      </c>
      <c r="G3756">
        <v>0</v>
      </c>
      <c r="H3756">
        <v>1</v>
      </c>
      <c r="I3756">
        <v>0</v>
      </c>
      <c r="J3756">
        <v>1</v>
      </c>
      <c r="K3756">
        <v>0</v>
      </c>
      <c r="L3756">
        <v>0</v>
      </c>
      <c r="M3756">
        <v>0</v>
      </c>
      <c r="N3756">
        <v>0</v>
      </c>
      <c r="O3756">
        <f t="shared" si="58"/>
        <v>7</v>
      </c>
    </row>
    <row r="3757" spans="1:15" x14ac:dyDescent="0.3">
      <c r="A3757" t="s">
        <v>203</v>
      </c>
      <c r="B3757" t="s">
        <v>14</v>
      </c>
      <c r="C3757" cm="1">
        <f t="array" ref="C3757">_xlfn.IFS(A3757="Low",1,A3757="Medium",2,A3757="High",3)</f>
        <v>2</v>
      </c>
      <c r="D3757" cm="1">
        <f t="array" ref="D3757">_xlfn.IFS(B3757="data_analyst",1,B3757="data_engineer",2,B3757="data_scientist",3)</f>
        <v>3</v>
      </c>
      <c r="E3757">
        <v>1</v>
      </c>
      <c r="F3757">
        <v>1</v>
      </c>
      <c r="G3757">
        <v>1</v>
      </c>
      <c r="H3757">
        <v>0</v>
      </c>
      <c r="I3757">
        <v>1</v>
      </c>
      <c r="J3757">
        <v>1</v>
      </c>
      <c r="K3757">
        <v>0</v>
      </c>
      <c r="L3757">
        <v>1</v>
      </c>
      <c r="M3757">
        <v>1</v>
      </c>
      <c r="N3757">
        <v>1</v>
      </c>
      <c r="O3757">
        <f t="shared" si="58"/>
        <v>11</v>
      </c>
    </row>
    <row r="3758" spans="1:15" x14ac:dyDescent="0.3">
      <c r="A3758" t="s">
        <v>203</v>
      </c>
      <c r="B3758" t="s">
        <v>14</v>
      </c>
      <c r="C3758" cm="1">
        <f t="array" ref="C3758">_xlfn.IFS(A3758="Low",1,A3758="Medium",2,A3758="High",3)</f>
        <v>2</v>
      </c>
      <c r="D3758" cm="1">
        <f t="array" ref="D3758">_xlfn.IFS(B3758="data_analyst",1,B3758="data_engineer",2,B3758="data_scientist",3)</f>
        <v>3</v>
      </c>
      <c r="E3758">
        <v>1</v>
      </c>
      <c r="F3758">
        <v>0</v>
      </c>
      <c r="G3758">
        <v>1</v>
      </c>
      <c r="H3758">
        <v>1</v>
      </c>
      <c r="I3758">
        <v>0</v>
      </c>
      <c r="J3758">
        <v>0</v>
      </c>
      <c r="K3758">
        <v>0</v>
      </c>
      <c r="L3758">
        <v>1</v>
      </c>
      <c r="M3758">
        <v>1</v>
      </c>
      <c r="N3758">
        <v>1</v>
      </c>
      <c r="O3758">
        <f t="shared" si="58"/>
        <v>9</v>
      </c>
    </row>
    <row r="3759" spans="1:15" x14ac:dyDescent="0.3">
      <c r="A3759" t="s">
        <v>203</v>
      </c>
      <c r="B3759" t="s">
        <v>14</v>
      </c>
      <c r="C3759" cm="1">
        <f t="array" ref="C3759">_xlfn.IFS(A3759="Low",1,A3759="Medium",2,A3759="High",3)</f>
        <v>2</v>
      </c>
      <c r="D3759" cm="1">
        <f t="array" ref="D3759">_xlfn.IFS(B3759="data_analyst",1,B3759="data_engineer",2,B3759="data_scientist",3)</f>
        <v>3</v>
      </c>
      <c r="E3759">
        <v>1</v>
      </c>
      <c r="F3759">
        <v>0</v>
      </c>
      <c r="G3759">
        <v>1</v>
      </c>
      <c r="H3759">
        <v>1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f t="shared" si="58"/>
        <v>6</v>
      </c>
    </row>
    <row r="3760" spans="1:15" x14ac:dyDescent="0.3">
      <c r="A3760" t="s">
        <v>203</v>
      </c>
      <c r="B3760" t="s">
        <v>14</v>
      </c>
      <c r="C3760" cm="1">
        <f t="array" ref="C3760">_xlfn.IFS(A3760="Low",1,A3760="Medium",2,A3760="High",3)</f>
        <v>2</v>
      </c>
      <c r="D3760" cm="1">
        <f t="array" ref="D3760">_xlfn.IFS(B3760="data_analyst",1,B3760="data_engineer",2,B3760="data_scientist",3)</f>
        <v>3</v>
      </c>
      <c r="E3760">
        <v>1</v>
      </c>
      <c r="F3760">
        <v>0</v>
      </c>
      <c r="G3760">
        <v>1</v>
      </c>
      <c r="H3760">
        <v>1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1</v>
      </c>
      <c r="O3760">
        <f t="shared" si="58"/>
        <v>7</v>
      </c>
    </row>
    <row r="3761" spans="1:15" x14ac:dyDescent="0.3">
      <c r="A3761" t="s">
        <v>203</v>
      </c>
      <c r="B3761" t="s">
        <v>14</v>
      </c>
      <c r="C3761" cm="1">
        <f t="array" ref="C3761">_xlfn.IFS(A3761="Low",1,A3761="Medium",2,A3761="High",3)</f>
        <v>2</v>
      </c>
      <c r="D3761" cm="1">
        <f t="array" ref="D3761">_xlfn.IFS(B3761="data_analyst",1,B3761="data_engineer",2,B3761="data_scientist",3)</f>
        <v>3</v>
      </c>
      <c r="E3761">
        <v>1</v>
      </c>
      <c r="F3761">
        <v>1</v>
      </c>
      <c r="G3761">
        <v>1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1</v>
      </c>
      <c r="O3761">
        <f t="shared" si="58"/>
        <v>7</v>
      </c>
    </row>
    <row r="3762" spans="1:15" x14ac:dyDescent="0.3">
      <c r="A3762" t="s">
        <v>203</v>
      </c>
      <c r="B3762" t="s">
        <v>14</v>
      </c>
      <c r="C3762" cm="1">
        <f t="array" ref="C3762">_xlfn.IFS(A3762="Low",1,A3762="Medium",2,A3762="High",3)</f>
        <v>2</v>
      </c>
      <c r="D3762" cm="1">
        <f t="array" ref="D3762">_xlfn.IFS(B3762="data_analyst",1,B3762="data_engineer",2,B3762="data_scientist",3)</f>
        <v>3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f t="shared" si="58"/>
        <v>3</v>
      </c>
    </row>
    <row r="3763" spans="1:15" x14ac:dyDescent="0.3">
      <c r="A3763" t="s">
        <v>203</v>
      </c>
      <c r="B3763" t="s">
        <v>14</v>
      </c>
      <c r="C3763" cm="1">
        <f t="array" ref="C3763">_xlfn.IFS(A3763="Low",1,A3763="Medium",2,A3763="High",3)</f>
        <v>2</v>
      </c>
      <c r="D3763" cm="1">
        <f t="array" ref="D3763">_xlfn.IFS(B3763="data_analyst",1,B3763="data_engineer",2,B3763="data_scientist",3)</f>
        <v>3</v>
      </c>
      <c r="E3763">
        <v>0</v>
      </c>
      <c r="F3763">
        <v>0</v>
      </c>
      <c r="G3763">
        <v>1</v>
      </c>
      <c r="H3763">
        <v>1</v>
      </c>
      <c r="I3763">
        <v>1</v>
      </c>
      <c r="J3763">
        <v>0</v>
      </c>
      <c r="K3763">
        <v>0</v>
      </c>
      <c r="L3763">
        <v>1</v>
      </c>
      <c r="M3763">
        <v>1</v>
      </c>
      <c r="N3763">
        <v>1</v>
      </c>
      <c r="O3763">
        <f t="shared" si="58"/>
        <v>9</v>
      </c>
    </row>
    <row r="3764" spans="1:15" x14ac:dyDescent="0.3">
      <c r="A3764" t="s">
        <v>203</v>
      </c>
      <c r="B3764" t="s">
        <v>14</v>
      </c>
      <c r="C3764" cm="1">
        <f t="array" ref="C3764">_xlfn.IFS(A3764="Low",1,A3764="Medium",2,A3764="High",3)</f>
        <v>2</v>
      </c>
      <c r="D3764" cm="1">
        <f t="array" ref="D3764">_xlfn.IFS(B3764="data_analyst",1,B3764="data_engineer",2,B3764="data_scientist",3)</f>
        <v>3</v>
      </c>
      <c r="E3764">
        <v>0</v>
      </c>
      <c r="F3764">
        <v>0</v>
      </c>
      <c r="G3764">
        <v>1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1</v>
      </c>
      <c r="O3764">
        <f t="shared" si="58"/>
        <v>5</v>
      </c>
    </row>
    <row r="3765" spans="1:15" x14ac:dyDescent="0.3">
      <c r="A3765" t="s">
        <v>203</v>
      </c>
      <c r="B3765" t="s">
        <v>14</v>
      </c>
      <c r="C3765" cm="1">
        <f t="array" ref="C3765">_xlfn.IFS(A3765="Low",1,A3765="Medium",2,A3765="High",3)</f>
        <v>2</v>
      </c>
      <c r="D3765" cm="1">
        <f t="array" ref="D3765">_xlfn.IFS(B3765="data_analyst",1,B3765="data_engineer",2,B3765="data_scientist",3)</f>
        <v>3</v>
      </c>
      <c r="E3765">
        <v>1</v>
      </c>
      <c r="F3765">
        <v>0</v>
      </c>
      <c r="G3765">
        <v>1</v>
      </c>
      <c r="H3765">
        <v>1</v>
      </c>
      <c r="I3765">
        <v>1</v>
      </c>
      <c r="J3765">
        <v>0</v>
      </c>
      <c r="K3765">
        <v>1</v>
      </c>
      <c r="L3765">
        <v>0</v>
      </c>
      <c r="M3765">
        <v>0</v>
      </c>
      <c r="N3765">
        <v>1</v>
      </c>
      <c r="O3765">
        <f t="shared" si="58"/>
        <v>9</v>
      </c>
    </row>
    <row r="3766" spans="1:15" x14ac:dyDescent="0.3">
      <c r="A3766" t="s">
        <v>203</v>
      </c>
      <c r="B3766" t="s">
        <v>14</v>
      </c>
      <c r="C3766" cm="1">
        <f t="array" ref="C3766">_xlfn.IFS(A3766="Low",1,A3766="Medium",2,A3766="High",3)</f>
        <v>2</v>
      </c>
      <c r="D3766" cm="1">
        <f t="array" ref="D3766">_xlfn.IFS(B3766="data_analyst",1,B3766="data_engineer",2,B3766="data_scientist",3)</f>
        <v>3</v>
      </c>
      <c r="E3766">
        <v>1</v>
      </c>
      <c r="F3766">
        <v>1</v>
      </c>
      <c r="G3766">
        <v>1</v>
      </c>
      <c r="H3766">
        <v>0</v>
      </c>
      <c r="I3766">
        <v>1</v>
      </c>
      <c r="J3766">
        <v>0</v>
      </c>
      <c r="K3766">
        <v>0</v>
      </c>
      <c r="L3766">
        <v>1</v>
      </c>
      <c r="M3766">
        <v>1</v>
      </c>
      <c r="N3766">
        <v>1</v>
      </c>
      <c r="O3766">
        <f t="shared" si="58"/>
        <v>10</v>
      </c>
    </row>
    <row r="3767" spans="1:15" x14ac:dyDescent="0.3">
      <c r="A3767" t="s">
        <v>203</v>
      </c>
      <c r="B3767" t="s">
        <v>14</v>
      </c>
      <c r="C3767" cm="1">
        <f t="array" ref="C3767">_xlfn.IFS(A3767="Low",1,A3767="Medium",2,A3767="High",3)</f>
        <v>2</v>
      </c>
      <c r="D3767" cm="1">
        <f t="array" ref="D3767">_xlfn.IFS(B3767="data_analyst",1,B3767="data_engineer",2,B3767="data_scientist",3)</f>
        <v>3</v>
      </c>
      <c r="E3767">
        <v>1</v>
      </c>
      <c r="F3767">
        <v>1</v>
      </c>
      <c r="G3767">
        <v>1</v>
      </c>
      <c r="H3767">
        <v>0</v>
      </c>
      <c r="I3767">
        <v>1</v>
      </c>
      <c r="J3767">
        <v>0</v>
      </c>
      <c r="K3767">
        <v>0</v>
      </c>
      <c r="L3767">
        <v>1</v>
      </c>
      <c r="M3767">
        <v>1</v>
      </c>
      <c r="N3767">
        <v>1</v>
      </c>
      <c r="O3767">
        <f t="shared" si="58"/>
        <v>10</v>
      </c>
    </row>
    <row r="3768" spans="1:15" x14ac:dyDescent="0.3">
      <c r="A3768" t="s">
        <v>203</v>
      </c>
      <c r="B3768" t="s">
        <v>14</v>
      </c>
      <c r="C3768" cm="1">
        <f t="array" ref="C3768">_xlfn.IFS(A3768="Low",1,A3768="Medium",2,A3768="High",3)</f>
        <v>2</v>
      </c>
      <c r="D3768" cm="1">
        <f t="array" ref="D3768">_xlfn.IFS(B3768="data_analyst",1,B3768="data_engineer",2,B3768="data_scientist",3)</f>
        <v>3</v>
      </c>
      <c r="E3768">
        <v>1</v>
      </c>
      <c r="F3768">
        <v>0</v>
      </c>
      <c r="G3768">
        <v>1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1</v>
      </c>
      <c r="O3768">
        <f t="shared" si="58"/>
        <v>6</v>
      </c>
    </row>
    <row r="3769" spans="1:15" x14ac:dyDescent="0.3">
      <c r="A3769" t="s">
        <v>203</v>
      </c>
      <c r="B3769" t="s">
        <v>14</v>
      </c>
      <c r="C3769" cm="1">
        <f t="array" ref="C3769">_xlfn.IFS(A3769="Low",1,A3769="Medium",2,A3769="High",3)</f>
        <v>2</v>
      </c>
      <c r="D3769" cm="1">
        <f t="array" ref="D3769">_xlfn.IFS(B3769="data_analyst",1,B3769="data_engineer",2,B3769="data_scientist",3)</f>
        <v>3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f t="shared" si="58"/>
        <v>3</v>
      </c>
    </row>
    <row r="3770" spans="1:15" x14ac:dyDescent="0.3">
      <c r="A3770" t="s">
        <v>203</v>
      </c>
      <c r="B3770" t="s">
        <v>14</v>
      </c>
      <c r="C3770" cm="1">
        <f t="array" ref="C3770">_xlfn.IFS(A3770="Low",1,A3770="Medium",2,A3770="High",3)</f>
        <v>2</v>
      </c>
      <c r="D3770" cm="1">
        <f t="array" ref="D3770">_xlfn.IFS(B3770="data_analyst",1,B3770="data_engineer",2,B3770="data_scientist",3)</f>
        <v>3</v>
      </c>
      <c r="E3770">
        <v>1</v>
      </c>
      <c r="F3770">
        <v>1</v>
      </c>
      <c r="G3770">
        <v>1</v>
      </c>
      <c r="H3770">
        <v>1</v>
      </c>
      <c r="I3770">
        <v>1</v>
      </c>
      <c r="J3770">
        <v>0</v>
      </c>
      <c r="K3770">
        <v>0</v>
      </c>
      <c r="L3770">
        <v>1</v>
      </c>
      <c r="M3770">
        <v>1</v>
      </c>
      <c r="N3770">
        <v>1</v>
      </c>
      <c r="O3770">
        <f t="shared" si="58"/>
        <v>11</v>
      </c>
    </row>
    <row r="3771" spans="1:15" x14ac:dyDescent="0.3">
      <c r="A3771" t="s">
        <v>203</v>
      </c>
      <c r="B3771" t="s">
        <v>14</v>
      </c>
      <c r="C3771" cm="1">
        <f t="array" ref="C3771">_xlfn.IFS(A3771="Low",1,A3771="Medium",2,A3771="High",3)</f>
        <v>2</v>
      </c>
      <c r="D3771" cm="1">
        <f t="array" ref="D3771">_xlfn.IFS(B3771="data_analyst",1,B3771="data_engineer",2,B3771="data_scientist",3)</f>
        <v>3</v>
      </c>
      <c r="E3771">
        <v>1</v>
      </c>
      <c r="F3771">
        <v>0</v>
      </c>
      <c r="G3771">
        <v>1</v>
      </c>
      <c r="H3771">
        <v>1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1</v>
      </c>
      <c r="O3771">
        <f t="shared" si="58"/>
        <v>7</v>
      </c>
    </row>
    <row r="3772" spans="1:15" x14ac:dyDescent="0.3">
      <c r="A3772" t="s">
        <v>203</v>
      </c>
      <c r="B3772" t="s">
        <v>14</v>
      </c>
      <c r="C3772" cm="1">
        <f t="array" ref="C3772">_xlfn.IFS(A3772="Low",1,A3772="Medium",2,A3772="High",3)</f>
        <v>2</v>
      </c>
      <c r="D3772" cm="1">
        <f t="array" ref="D3772">_xlfn.IFS(B3772="data_analyst",1,B3772="data_engineer",2,B3772="data_scientist",3)</f>
        <v>3</v>
      </c>
      <c r="E3772">
        <v>0</v>
      </c>
      <c r="F3772">
        <v>0</v>
      </c>
      <c r="G3772">
        <v>1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1</v>
      </c>
      <c r="O3772">
        <f t="shared" si="58"/>
        <v>5</v>
      </c>
    </row>
    <row r="3773" spans="1:15" x14ac:dyDescent="0.3">
      <c r="A3773" t="s">
        <v>203</v>
      </c>
      <c r="B3773" t="s">
        <v>14</v>
      </c>
      <c r="C3773" cm="1">
        <f t="array" ref="C3773">_xlfn.IFS(A3773="Low",1,A3773="Medium",2,A3773="High",3)</f>
        <v>2</v>
      </c>
      <c r="D3773" cm="1">
        <f t="array" ref="D3773">_xlfn.IFS(B3773="data_analyst",1,B3773="data_engineer",2,B3773="data_scientist",3)</f>
        <v>3</v>
      </c>
      <c r="E3773">
        <v>0</v>
      </c>
      <c r="F3773">
        <v>0</v>
      </c>
      <c r="G3773">
        <v>1</v>
      </c>
      <c r="H3773">
        <v>0</v>
      </c>
      <c r="I3773">
        <v>0</v>
      </c>
      <c r="J3773">
        <v>0</v>
      </c>
      <c r="K3773">
        <v>0</v>
      </c>
      <c r="L3773">
        <v>1</v>
      </c>
      <c r="M3773">
        <v>1</v>
      </c>
      <c r="N3773">
        <v>1</v>
      </c>
      <c r="O3773">
        <f t="shared" si="58"/>
        <v>7</v>
      </c>
    </row>
    <row r="3774" spans="1:15" x14ac:dyDescent="0.3">
      <c r="A3774" t="s">
        <v>203</v>
      </c>
      <c r="B3774" t="s">
        <v>14</v>
      </c>
      <c r="C3774" cm="1">
        <f t="array" ref="C3774">_xlfn.IFS(A3774="Low",1,A3774="Medium",2,A3774="High",3)</f>
        <v>2</v>
      </c>
      <c r="D3774" cm="1">
        <f t="array" ref="D3774">_xlfn.IFS(B3774="data_analyst",1,B3774="data_engineer",2,B3774="data_scientist",3)</f>
        <v>3</v>
      </c>
      <c r="E3774">
        <v>1</v>
      </c>
      <c r="F3774">
        <v>1</v>
      </c>
      <c r="G3774">
        <v>0</v>
      </c>
      <c r="H3774">
        <v>1</v>
      </c>
      <c r="I3774">
        <v>0</v>
      </c>
      <c r="J3774">
        <v>1</v>
      </c>
      <c r="K3774">
        <v>0</v>
      </c>
      <c r="L3774">
        <v>1</v>
      </c>
      <c r="M3774">
        <v>0</v>
      </c>
      <c r="N3774">
        <v>1</v>
      </c>
      <c r="O3774">
        <f t="shared" si="58"/>
        <v>9</v>
      </c>
    </row>
    <row r="3775" spans="1:15" x14ac:dyDescent="0.3">
      <c r="A3775" t="s">
        <v>203</v>
      </c>
      <c r="B3775" t="s">
        <v>14</v>
      </c>
      <c r="C3775" cm="1">
        <f t="array" ref="C3775">_xlfn.IFS(A3775="Low",1,A3775="Medium",2,A3775="High",3)</f>
        <v>2</v>
      </c>
      <c r="D3775" cm="1">
        <f t="array" ref="D3775">_xlfn.IFS(B3775="data_analyst",1,B3775="data_engineer",2,B3775="data_scientist",3)</f>
        <v>3</v>
      </c>
      <c r="E3775">
        <v>1</v>
      </c>
      <c r="F3775">
        <v>1</v>
      </c>
      <c r="G3775">
        <v>1</v>
      </c>
      <c r="H3775">
        <v>1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f t="shared" si="58"/>
        <v>7</v>
      </c>
    </row>
    <row r="3776" spans="1:15" x14ac:dyDescent="0.3">
      <c r="A3776" t="s">
        <v>203</v>
      </c>
      <c r="B3776" t="s">
        <v>14</v>
      </c>
      <c r="C3776" cm="1">
        <f t="array" ref="C3776">_xlfn.IFS(A3776="Low",1,A3776="Medium",2,A3776="High",3)</f>
        <v>2</v>
      </c>
      <c r="D3776" cm="1">
        <f t="array" ref="D3776">_xlfn.IFS(B3776="data_analyst",1,B3776="data_engineer",2,B3776="data_scientist",3)</f>
        <v>3</v>
      </c>
      <c r="E3776">
        <v>1</v>
      </c>
      <c r="F3776">
        <v>0</v>
      </c>
      <c r="G3776">
        <v>1</v>
      </c>
      <c r="H3776">
        <v>1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f t="shared" si="58"/>
        <v>6</v>
      </c>
    </row>
    <row r="3777" spans="1:15" x14ac:dyDescent="0.3">
      <c r="A3777" t="s">
        <v>203</v>
      </c>
      <c r="B3777" t="s">
        <v>14</v>
      </c>
      <c r="C3777" cm="1">
        <f t="array" ref="C3777">_xlfn.IFS(A3777="Low",1,A3777="Medium",2,A3777="High",3)</f>
        <v>2</v>
      </c>
      <c r="D3777" cm="1">
        <f t="array" ref="D3777">_xlfn.IFS(B3777="data_analyst",1,B3777="data_engineer",2,B3777="data_scientist",3)</f>
        <v>3</v>
      </c>
      <c r="E3777">
        <v>1</v>
      </c>
      <c r="F3777">
        <v>0</v>
      </c>
      <c r="G3777">
        <v>1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1</v>
      </c>
      <c r="N3777">
        <v>1</v>
      </c>
      <c r="O3777">
        <f t="shared" si="58"/>
        <v>7</v>
      </c>
    </row>
    <row r="3778" spans="1:15" x14ac:dyDescent="0.3">
      <c r="A3778" t="s">
        <v>203</v>
      </c>
      <c r="B3778" t="s">
        <v>14</v>
      </c>
      <c r="C3778" cm="1">
        <f t="array" ref="C3778">_xlfn.IFS(A3778="Low",1,A3778="Medium",2,A3778="High",3)</f>
        <v>2</v>
      </c>
      <c r="D3778" cm="1">
        <f t="array" ref="D3778">_xlfn.IFS(B3778="data_analyst",1,B3778="data_engineer",2,B3778="data_scientist",3)</f>
        <v>3</v>
      </c>
      <c r="E3778">
        <v>1</v>
      </c>
      <c r="F3778">
        <v>0</v>
      </c>
      <c r="G3778">
        <v>1</v>
      </c>
      <c r="H3778">
        <v>1</v>
      </c>
      <c r="I3778">
        <v>1</v>
      </c>
      <c r="J3778">
        <v>0</v>
      </c>
      <c r="K3778">
        <v>0</v>
      </c>
      <c r="L3778">
        <v>1</v>
      </c>
      <c r="M3778">
        <v>0</v>
      </c>
      <c r="N3778">
        <v>0</v>
      </c>
      <c r="O3778">
        <f t="shared" si="58"/>
        <v>8</v>
      </c>
    </row>
    <row r="3779" spans="1:15" x14ac:dyDescent="0.3">
      <c r="A3779" t="s">
        <v>203</v>
      </c>
      <c r="B3779" t="s">
        <v>14</v>
      </c>
      <c r="C3779" cm="1">
        <f t="array" ref="C3779">_xlfn.IFS(A3779="Low",1,A3779="Medium",2,A3779="High",3)</f>
        <v>2</v>
      </c>
      <c r="D3779" cm="1">
        <f t="array" ref="D3779">_xlfn.IFS(B3779="data_analyst",1,B3779="data_engineer",2,B3779="data_scientist",3)</f>
        <v>3</v>
      </c>
      <c r="E3779">
        <v>1</v>
      </c>
      <c r="F3779">
        <v>0</v>
      </c>
      <c r="G3779">
        <v>1</v>
      </c>
      <c r="H3779">
        <v>0</v>
      </c>
      <c r="I3779">
        <v>0</v>
      </c>
      <c r="J3779">
        <v>0</v>
      </c>
      <c r="K3779">
        <v>0</v>
      </c>
      <c r="L3779">
        <v>1</v>
      </c>
      <c r="M3779">
        <v>1</v>
      </c>
      <c r="N3779">
        <v>1</v>
      </c>
      <c r="O3779">
        <f t="shared" ref="O3779:O3842" si="59">SUM(D3779:N3779)</f>
        <v>8</v>
      </c>
    </row>
    <row r="3780" spans="1:15" x14ac:dyDescent="0.3">
      <c r="A3780" t="s">
        <v>203</v>
      </c>
      <c r="B3780" t="s">
        <v>14</v>
      </c>
      <c r="C3780" cm="1">
        <f t="array" ref="C3780">_xlfn.IFS(A3780="Low",1,A3780="Medium",2,A3780="High",3)</f>
        <v>2</v>
      </c>
      <c r="D3780" cm="1">
        <f t="array" ref="D3780">_xlfn.IFS(B3780="data_analyst",1,B3780="data_engineer",2,B3780="data_scientist",3)</f>
        <v>3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f t="shared" si="59"/>
        <v>3</v>
      </c>
    </row>
    <row r="3781" spans="1:15" x14ac:dyDescent="0.3">
      <c r="A3781" t="s">
        <v>203</v>
      </c>
      <c r="B3781" t="s">
        <v>14</v>
      </c>
      <c r="C3781" cm="1">
        <f t="array" ref="C3781">_xlfn.IFS(A3781="Low",1,A3781="Medium",2,A3781="High",3)</f>
        <v>2</v>
      </c>
      <c r="D3781" cm="1">
        <f t="array" ref="D3781">_xlfn.IFS(B3781="data_analyst",1,B3781="data_engineer",2,B3781="data_scientist",3)</f>
        <v>3</v>
      </c>
      <c r="E3781">
        <v>1</v>
      </c>
      <c r="F3781">
        <v>1</v>
      </c>
      <c r="G3781">
        <v>1</v>
      </c>
      <c r="H3781">
        <v>1</v>
      </c>
      <c r="I3781">
        <v>1</v>
      </c>
      <c r="J3781">
        <v>0</v>
      </c>
      <c r="K3781">
        <v>0</v>
      </c>
      <c r="L3781">
        <v>0</v>
      </c>
      <c r="M3781">
        <v>0</v>
      </c>
      <c r="N3781">
        <v>1</v>
      </c>
      <c r="O3781">
        <f t="shared" si="59"/>
        <v>9</v>
      </c>
    </row>
    <row r="3782" spans="1:15" x14ac:dyDescent="0.3">
      <c r="A3782" t="s">
        <v>203</v>
      </c>
      <c r="B3782" t="s">
        <v>14</v>
      </c>
      <c r="C3782" cm="1">
        <f t="array" ref="C3782">_xlfn.IFS(A3782="Low",1,A3782="Medium",2,A3782="High",3)</f>
        <v>2</v>
      </c>
      <c r="D3782" cm="1">
        <f t="array" ref="D3782">_xlfn.IFS(B3782="data_analyst",1,B3782="data_engineer",2,B3782="data_scientist",3)</f>
        <v>3</v>
      </c>
      <c r="E3782">
        <v>1</v>
      </c>
      <c r="F3782">
        <v>0</v>
      </c>
      <c r="G3782">
        <v>1</v>
      </c>
      <c r="H3782">
        <v>1</v>
      </c>
      <c r="I3782">
        <v>1</v>
      </c>
      <c r="J3782">
        <v>0</v>
      </c>
      <c r="K3782">
        <v>0</v>
      </c>
      <c r="L3782">
        <v>1</v>
      </c>
      <c r="M3782">
        <v>1</v>
      </c>
      <c r="N3782">
        <v>1</v>
      </c>
      <c r="O3782">
        <f t="shared" si="59"/>
        <v>10</v>
      </c>
    </row>
    <row r="3783" spans="1:15" x14ac:dyDescent="0.3">
      <c r="A3783" t="s">
        <v>203</v>
      </c>
      <c r="B3783" t="s">
        <v>14</v>
      </c>
      <c r="C3783" cm="1">
        <f t="array" ref="C3783">_xlfn.IFS(A3783="Low",1,A3783="Medium",2,A3783="High",3)</f>
        <v>2</v>
      </c>
      <c r="D3783" cm="1">
        <f t="array" ref="D3783">_xlfn.IFS(B3783="data_analyst",1,B3783="data_engineer",2,B3783="data_scientist",3)</f>
        <v>3</v>
      </c>
      <c r="E3783">
        <v>1</v>
      </c>
      <c r="F3783">
        <v>0</v>
      </c>
      <c r="G3783">
        <v>1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1</v>
      </c>
      <c r="N3783">
        <v>1</v>
      </c>
      <c r="O3783">
        <f t="shared" si="59"/>
        <v>7</v>
      </c>
    </row>
    <row r="3784" spans="1:15" x14ac:dyDescent="0.3">
      <c r="A3784" t="s">
        <v>203</v>
      </c>
      <c r="B3784" t="s">
        <v>14</v>
      </c>
      <c r="C3784" cm="1">
        <f t="array" ref="C3784">_xlfn.IFS(A3784="Low",1,A3784="Medium",2,A3784="High",3)</f>
        <v>2</v>
      </c>
      <c r="D3784" cm="1">
        <f t="array" ref="D3784">_xlfn.IFS(B3784="data_analyst",1,B3784="data_engineer",2,B3784="data_scientist",3)</f>
        <v>3</v>
      </c>
      <c r="E3784">
        <v>1</v>
      </c>
      <c r="F3784">
        <v>0</v>
      </c>
      <c r="G3784">
        <v>1</v>
      </c>
      <c r="H3784">
        <v>1</v>
      </c>
      <c r="I3784">
        <v>1</v>
      </c>
      <c r="J3784">
        <v>0</v>
      </c>
      <c r="K3784">
        <v>1</v>
      </c>
      <c r="L3784">
        <v>0</v>
      </c>
      <c r="M3784">
        <v>0</v>
      </c>
      <c r="N3784">
        <v>1</v>
      </c>
      <c r="O3784">
        <f t="shared" si="59"/>
        <v>9</v>
      </c>
    </row>
    <row r="3785" spans="1:15" x14ac:dyDescent="0.3">
      <c r="A3785" t="s">
        <v>203</v>
      </c>
      <c r="B3785" t="s">
        <v>14</v>
      </c>
      <c r="C3785" cm="1">
        <f t="array" ref="C3785">_xlfn.IFS(A3785="Low",1,A3785="Medium",2,A3785="High",3)</f>
        <v>2</v>
      </c>
      <c r="D3785" cm="1">
        <f t="array" ref="D3785">_xlfn.IFS(B3785="data_analyst",1,B3785="data_engineer",2,B3785="data_scientist",3)</f>
        <v>3</v>
      </c>
      <c r="E3785">
        <v>1</v>
      </c>
      <c r="F3785">
        <v>1</v>
      </c>
      <c r="G3785">
        <v>1</v>
      </c>
      <c r="H3785">
        <v>1</v>
      </c>
      <c r="I3785">
        <v>1</v>
      </c>
      <c r="J3785">
        <v>0</v>
      </c>
      <c r="K3785">
        <v>0</v>
      </c>
      <c r="L3785">
        <v>1</v>
      </c>
      <c r="M3785">
        <v>0</v>
      </c>
      <c r="N3785">
        <v>1</v>
      </c>
      <c r="O3785">
        <f t="shared" si="59"/>
        <v>10</v>
      </c>
    </row>
    <row r="3786" spans="1:15" x14ac:dyDescent="0.3">
      <c r="A3786" t="s">
        <v>203</v>
      </c>
      <c r="B3786" t="s">
        <v>14</v>
      </c>
      <c r="C3786" cm="1">
        <f t="array" ref="C3786">_xlfn.IFS(A3786="Low",1,A3786="Medium",2,A3786="High",3)</f>
        <v>2</v>
      </c>
      <c r="D3786" cm="1">
        <f t="array" ref="D3786">_xlfn.IFS(B3786="data_analyst",1,B3786="data_engineer",2,B3786="data_scientist",3)</f>
        <v>3</v>
      </c>
      <c r="E3786">
        <v>1</v>
      </c>
      <c r="F3786">
        <v>1</v>
      </c>
      <c r="G3786">
        <v>1</v>
      </c>
      <c r="H3786">
        <v>1</v>
      </c>
      <c r="I3786">
        <v>1</v>
      </c>
      <c r="J3786">
        <v>0</v>
      </c>
      <c r="K3786">
        <v>0</v>
      </c>
      <c r="L3786">
        <v>1</v>
      </c>
      <c r="M3786">
        <v>0</v>
      </c>
      <c r="N3786">
        <v>1</v>
      </c>
      <c r="O3786">
        <f t="shared" si="59"/>
        <v>10</v>
      </c>
    </row>
    <row r="3787" spans="1:15" x14ac:dyDescent="0.3">
      <c r="A3787" t="s">
        <v>203</v>
      </c>
      <c r="B3787" t="s">
        <v>14</v>
      </c>
      <c r="C3787" cm="1">
        <f t="array" ref="C3787">_xlfn.IFS(A3787="Low",1,A3787="Medium",2,A3787="High",3)</f>
        <v>2</v>
      </c>
      <c r="D3787" cm="1">
        <f t="array" ref="D3787">_xlfn.IFS(B3787="data_analyst",1,B3787="data_engineer",2,B3787="data_scientist",3)</f>
        <v>3</v>
      </c>
      <c r="E3787">
        <v>1</v>
      </c>
      <c r="F3787">
        <v>1</v>
      </c>
      <c r="G3787">
        <v>1</v>
      </c>
      <c r="H3787">
        <v>1</v>
      </c>
      <c r="I3787">
        <v>0</v>
      </c>
      <c r="J3787">
        <v>1</v>
      </c>
      <c r="K3787">
        <v>0</v>
      </c>
      <c r="L3787">
        <v>0</v>
      </c>
      <c r="M3787">
        <v>0</v>
      </c>
      <c r="N3787">
        <v>1</v>
      </c>
      <c r="O3787">
        <f t="shared" si="59"/>
        <v>9</v>
      </c>
    </row>
    <row r="3788" spans="1:15" x14ac:dyDescent="0.3">
      <c r="A3788" t="s">
        <v>203</v>
      </c>
      <c r="B3788" t="s">
        <v>14</v>
      </c>
      <c r="C3788" cm="1">
        <f t="array" ref="C3788">_xlfn.IFS(A3788="Low",1,A3788="Medium",2,A3788="High",3)</f>
        <v>2</v>
      </c>
      <c r="D3788" cm="1">
        <f t="array" ref="D3788">_xlfn.IFS(B3788="data_analyst",1,B3788="data_engineer",2,B3788="data_scientist",3)</f>
        <v>3</v>
      </c>
      <c r="E3788">
        <v>1</v>
      </c>
      <c r="F3788">
        <v>0</v>
      </c>
      <c r="G3788">
        <v>1</v>
      </c>
      <c r="H3788">
        <v>1</v>
      </c>
      <c r="I3788">
        <v>1</v>
      </c>
      <c r="J3788">
        <v>0</v>
      </c>
      <c r="K3788">
        <v>1</v>
      </c>
      <c r="L3788">
        <v>1</v>
      </c>
      <c r="M3788">
        <v>0</v>
      </c>
      <c r="N3788">
        <v>1</v>
      </c>
      <c r="O3788">
        <f t="shared" si="59"/>
        <v>10</v>
      </c>
    </row>
    <row r="3789" spans="1:15" x14ac:dyDescent="0.3">
      <c r="A3789" t="s">
        <v>203</v>
      </c>
      <c r="B3789" t="s">
        <v>14</v>
      </c>
      <c r="C3789" cm="1">
        <f t="array" ref="C3789">_xlfn.IFS(A3789="Low",1,A3789="Medium",2,A3789="High",3)</f>
        <v>2</v>
      </c>
      <c r="D3789" cm="1">
        <f t="array" ref="D3789">_xlfn.IFS(B3789="data_analyst",1,B3789="data_engineer",2,B3789="data_scientist",3)</f>
        <v>3</v>
      </c>
      <c r="E3789">
        <v>1</v>
      </c>
      <c r="F3789">
        <v>1</v>
      </c>
      <c r="G3789">
        <v>1</v>
      </c>
      <c r="H3789">
        <v>1</v>
      </c>
      <c r="I3789">
        <v>0</v>
      </c>
      <c r="J3789">
        <v>0</v>
      </c>
      <c r="K3789">
        <v>1</v>
      </c>
      <c r="L3789">
        <v>0</v>
      </c>
      <c r="M3789">
        <v>1</v>
      </c>
      <c r="N3789">
        <v>1</v>
      </c>
      <c r="O3789">
        <f t="shared" si="59"/>
        <v>10</v>
      </c>
    </row>
    <row r="3790" spans="1:15" x14ac:dyDescent="0.3">
      <c r="A3790" t="s">
        <v>203</v>
      </c>
      <c r="B3790" t="s">
        <v>14</v>
      </c>
      <c r="C3790" cm="1">
        <f t="array" ref="C3790">_xlfn.IFS(A3790="Low",1,A3790="Medium",2,A3790="High",3)</f>
        <v>2</v>
      </c>
      <c r="D3790" cm="1">
        <f t="array" ref="D3790">_xlfn.IFS(B3790="data_analyst",1,B3790="data_engineer",2,B3790="data_scientist",3)</f>
        <v>3</v>
      </c>
      <c r="E3790">
        <v>1</v>
      </c>
      <c r="F3790">
        <v>1</v>
      </c>
      <c r="G3790">
        <v>0</v>
      </c>
      <c r="H3790">
        <v>1</v>
      </c>
      <c r="I3790">
        <v>1</v>
      </c>
      <c r="J3790">
        <v>0</v>
      </c>
      <c r="K3790">
        <v>1</v>
      </c>
      <c r="L3790">
        <v>0</v>
      </c>
      <c r="M3790">
        <v>0</v>
      </c>
      <c r="N3790">
        <v>1</v>
      </c>
      <c r="O3790">
        <f t="shared" si="59"/>
        <v>9</v>
      </c>
    </row>
    <row r="3791" spans="1:15" x14ac:dyDescent="0.3">
      <c r="A3791" t="s">
        <v>203</v>
      </c>
      <c r="B3791" t="s">
        <v>14</v>
      </c>
      <c r="C3791" cm="1">
        <f t="array" ref="C3791">_xlfn.IFS(A3791="Low",1,A3791="Medium",2,A3791="High",3)</f>
        <v>2</v>
      </c>
      <c r="D3791" cm="1">
        <f t="array" ref="D3791">_xlfn.IFS(B3791="data_analyst",1,B3791="data_engineer",2,B3791="data_scientist",3)</f>
        <v>3</v>
      </c>
      <c r="E3791">
        <v>1</v>
      </c>
      <c r="F3791">
        <v>0</v>
      </c>
      <c r="G3791">
        <v>0</v>
      </c>
      <c r="H3791">
        <v>1</v>
      </c>
      <c r="I3791">
        <v>1</v>
      </c>
      <c r="J3791">
        <v>0</v>
      </c>
      <c r="K3791">
        <v>1</v>
      </c>
      <c r="L3791">
        <v>0</v>
      </c>
      <c r="M3791">
        <v>0</v>
      </c>
      <c r="N3791">
        <v>1</v>
      </c>
      <c r="O3791">
        <f t="shared" si="59"/>
        <v>8</v>
      </c>
    </row>
    <row r="3792" spans="1:15" x14ac:dyDescent="0.3">
      <c r="A3792" t="s">
        <v>203</v>
      </c>
      <c r="B3792" t="s">
        <v>14</v>
      </c>
      <c r="C3792" cm="1">
        <f t="array" ref="C3792">_xlfn.IFS(A3792="Low",1,A3792="Medium",2,A3792="High",3)</f>
        <v>2</v>
      </c>
      <c r="D3792" cm="1">
        <f t="array" ref="D3792">_xlfn.IFS(B3792="data_analyst",1,B3792="data_engineer",2,B3792="data_scientist",3)</f>
        <v>3</v>
      </c>
      <c r="E3792">
        <v>1</v>
      </c>
      <c r="F3792">
        <v>1</v>
      </c>
      <c r="G3792">
        <v>1</v>
      </c>
      <c r="H3792">
        <v>1</v>
      </c>
      <c r="I3792">
        <v>0</v>
      </c>
      <c r="J3792">
        <v>0</v>
      </c>
      <c r="K3792">
        <v>1</v>
      </c>
      <c r="L3792">
        <v>0</v>
      </c>
      <c r="M3792">
        <v>1</v>
      </c>
      <c r="N3792">
        <v>1</v>
      </c>
      <c r="O3792">
        <f t="shared" si="59"/>
        <v>10</v>
      </c>
    </row>
    <row r="3793" spans="1:15" x14ac:dyDescent="0.3">
      <c r="A3793" t="s">
        <v>203</v>
      </c>
      <c r="B3793" t="s">
        <v>14</v>
      </c>
      <c r="C3793" cm="1">
        <f t="array" ref="C3793">_xlfn.IFS(A3793="Low",1,A3793="Medium",2,A3793="High",3)</f>
        <v>2</v>
      </c>
      <c r="D3793" cm="1">
        <f t="array" ref="D3793">_xlfn.IFS(B3793="data_analyst",1,B3793="data_engineer",2,B3793="data_scientist",3)</f>
        <v>3</v>
      </c>
      <c r="E3793">
        <v>1</v>
      </c>
      <c r="F3793">
        <v>0</v>
      </c>
      <c r="G3793">
        <v>1</v>
      </c>
      <c r="H3793">
        <v>1</v>
      </c>
      <c r="I3793">
        <v>1</v>
      </c>
      <c r="J3793">
        <v>0</v>
      </c>
      <c r="K3793">
        <v>0</v>
      </c>
      <c r="L3793">
        <v>0</v>
      </c>
      <c r="M3793">
        <v>0</v>
      </c>
      <c r="N3793">
        <v>1</v>
      </c>
      <c r="O3793">
        <f t="shared" si="59"/>
        <v>8</v>
      </c>
    </row>
    <row r="3794" spans="1:15" x14ac:dyDescent="0.3">
      <c r="A3794" t="s">
        <v>203</v>
      </c>
      <c r="B3794" t="s">
        <v>14</v>
      </c>
      <c r="C3794" cm="1">
        <f t="array" ref="C3794">_xlfn.IFS(A3794="Low",1,A3794="Medium",2,A3794="High",3)</f>
        <v>2</v>
      </c>
      <c r="D3794" cm="1">
        <f t="array" ref="D3794">_xlfn.IFS(B3794="data_analyst",1,B3794="data_engineer",2,B3794="data_scientist",3)</f>
        <v>3</v>
      </c>
      <c r="E3794">
        <v>1</v>
      </c>
      <c r="F3794">
        <v>0</v>
      </c>
      <c r="G3794">
        <v>1</v>
      </c>
      <c r="H3794">
        <v>1</v>
      </c>
      <c r="I3794">
        <v>0</v>
      </c>
      <c r="J3794">
        <v>0</v>
      </c>
      <c r="K3794">
        <v>1</v>
      </c>
      <c r="L3794">
        <v>0</v>
      </c>
      <c r="M3794">
        <v>0</v>
      </c>
      <c r="N3794">
        <v>1</v>
      </c>
      <c r="O3794">
        <f t="shared" si="59"/>
        <v>8</v>
      </c>
    </row>
    <row r="3795" spans="1:15" x14ac:dyDescent="0.3">
      <c r="A3795" t="s">
        <v>203</v>
      </c>
      <c r="B3795" t="s">
        <v>14</v>
      </c>
      <c r="C3795" cm="1">
        <f t="array" ref="C3795">_xlfn.IFS(A3795="Low",1,A3795="Medium",2,A3795="High",3)</f>
        <v>2</v>
      </c>
      <c r="D3795" cm="1">
        <f t="array" ref="D3795">_xlfn.IFS(B3795="data_analyst",1,B3795="data_engineer",2,B3795="data_scientist",3)</f>
        <v>3</v>
      </c>
      <c r="E3795">
        <v>0</v>
      </c>
      <c r="F3795">
        <v>1</v>
      </c>
      <c r="G3795">
        <v>1</v>
      </c>
      <c r="H3795">
        <v>0</v>
      </c>
      <c r="I3795">
        <v>1</v>
      </c>
      <c r="J3795">
        <v>0</v>
      </c>
      <c r="K3795">
        <v>1</v>
      </c>
      <c r="L3795">
        <v>0</v>
      </c>
      <c r="M3795">
        <v>1</v>
      </c>
      <c r="N3795">
        <v>1</v>
      </c>
      <c r="O3795">
        <f t="shared" si="59"/>
        <v>9</v>
      </c>
    </row>
    <row r="3796" spans="1:15" x14ac:dyDescent="0.3">
      <c r="A3796" t="s">
        <v>203</v>
      </c>
      <c r="B3796" t="s">
        <v>14</v>
      </c>
      <c r="C3796" cm="1">
        <f t="array" ref="C3796">_xlfn.IFS(A3796="Low",1,A3796="Medium",2,A3796="High",3)</f>
        <v>2</v>
      </c>
      <c r="D3796" cm="1">
        <f t="array" ref="D3796">_xlfn.IFS(B3796="data_analyst",1,B3796="data_engineer",2,B3796="data_scientist",3)</f>
        <v>3</v>
      </c>
      <c r="E3796">
        <v>1</v>
      </c>
      <c r="F3796">
        <v>0</v>
      </c>
      <c r="G3796">
        <v>1</v>
      </c>
      <c r="H3796">
        <v>1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1</v>
      </c>
      <c r="O3796">
        <f t="shared" si="59"/>
        <v>7</v>
      </c>
    </row>
    <row r="3797" spans="1:15" x14ac:dyDescent="0.3">
      <c r="A3797" t="s">
        <v>203</v>
      </c>
      <c r="B3797" t="s">
        <v>14</v>
      </c>
      <c r="C3797" cm="1">
        <f t="array" ref="C3797">_xlfn.IFS(A3797="Low",1,A3797="Medium",2,A3797="High",3)</f>
        <v>2</v>
      </c>
      <c r="D3797" cm="1">
        <f t="array" ref="D3797">_xlfn.IFS(B3797="data_analyst",1,B3797="data_engineer",2,B3797="data_scientist",3)</f>
        <v>3</v>
      </c>
      <c r="E3797">
        <v>1</v>
      </c>
      <c r="F3797">
        <v>0</v>
      </c>
      <c r="G3797">
        <v>1</v>
      </c>
      <c r="H3797">
        <v>1</v>
      </c>
      <c r="I3797">
        <v>1</v>
      </c>
      <c r="J3797">
        <v>0</v>
      </c>
      <c r="K3797">
        <v>0</v>
      </c>
      <c r="L3797">
        <v>1</v>
      </c>
      <c r="M3797">
        <v>1</v>
      </c>
      <c r="N3797">
        <v>1</v>
      </c>
      <c r="O3797">
        <f t="shared" si="59"/>
        <v>10</v>
      </c>
    </row>
    <row r="3798" spans="1:15" x14ac:dyDescent="0.3">
      <c r="A3798" t="s">
        <v>203</v>
      </c>
      <c r="B3798" t="s">
        <v>14</v>
      </c>
      <c r="C3798" cm="1">
        <f t="array" ref="C3798">_xlfn.IFS(A3798="Low",1,A3798="Medium",2,A3798="High",3)</f>
        <v>2</v>
      </c>
      <c r="D3798" cm="1">
        <f t="array" ref="D3798">_xlfn.IFS(B3798="data_analyst",1,B3798="data_engineer",2,B3798="data_scientist",3)</f>
        <v>3</v>
      </c>
      <c r="E3798">
        <v>1</v>
      </c>
      <c r="F3798">
        <v>0</v>
      </c>
      <c r="G3798">
        <v>1</v>
      </c>
      <c r="H3798">
        <v>0</v>
      </c>
      <c r="I3798">
        <v>1</v>
      </c>
      <c r="J3798">
        <v>0</v>
      </c>
      <c r="K3798">
        <v>0</v>
      </c>
      <c r="L3798">
        <v>1</v>
      </c>
      <c r="M3798">
        <v>0</v>
      </c>
      <c r="N3798">
        <v>1</v>
      </c>
      <c r="O3798">
        <f t="shared" si="59"/>
        <v>8</v>
      </c>
    </row>
    <row r="3799" spans="1:15" x14ac:dyDescent="0.3">
      <c r="A3799" t="s">
        <v>203</v>
      </c>
      <c r="B3799" t="s">
        <v>14</v>
      </c>
      <c r="C3799" cm="1">
        <f t="array" ref="C3799">_xlfn.IFS(A3799="Low",1,A3799="Medium",2,A3799="High",3)</f>
        <v>2</v>
      </c>
      <c r="D3799" cm="1">
        <f t="array" ref="D3799">_xlfn.IFS(B3799="data_analyst",1,B3799="data_engineer",2,B3799="data_scientist",3)</f>
        <v>3</v>
      </c>
      <c r="E3799">
        <v>1</v>
      </c>
      <c r="F3799">
        <v>1</v>
      </c>
      <c r="G3799">
        <v>0</v>
      </c>
      <c r="H3799">
        <v>0</v>
      </c>
      <c r="I3799">
        <v>1</v>
      </c>
      <c r="J3799">
        <v>1</v>
      </c>
      <c r="K3799">
        <v>0</v>
      </c>
      <c r="L3799">
        <v>0</v>
      </c>
      <c r="M3799">
        <v>1</v>
      </c>
      <c r="N3799">
        <v>1</v>
      </c>
      <c r="O3799">
        <f t="shared" si="59"/>
        <v>9</v>
      </c>
    </row>
    <row r="3800" spans="1:15" x14ac:dyDescent="0.3">
      <c r="A3800" t="s">
        <v>203</v>
      </c>
      <c r="B3800" t="s">
        <v>14</v>
      </c>
      <c r="C3800" cm="1">
        <f t="array" ref="C3800">_xlfn.IFS(A3800="Low",1,A3800="Medium",2,A3800="High",3)</f>
        <v>2</v>
      </c>
      <c r="D3800" cm="1">
        <f t="array" ref="D3800">_xlfn.IFS(B3800="data_analyst",1,B3800="data_engineer",2,B3800="data_scientist",3)</f>
        <v>3</v>
      </c>
      <c r="E3800">
        <v>1</v>
      </c>
      <c r="F3800">
        <v>0</v>
      </c>
      <c r="G3800">
        <v>1</v>
      </c>
      <c r="H3800">
        <v>1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1</v>
      </c>
      <c r="O3800">
        <f t="shared" si="59"/>
        <v>7</v>
      </c>
    </row>
    <row r="3801" spans="1:15" x14ac:dyDescent="0.3">
      <c r="A3801" t="s">
        <v>203</v>
      </c>
      <c r="B3801" t="s">
        <v>14</v>
      </c>
      <c r="C3801" cm="1">
        <f t="array" ref="C3801">_xlfn.IFS(A3801="Low",1,A3801="Medium",2,A3801="High",3)</f>
        <v>2</v>
      </c>
      <c r="D3801" cm="1">
        <f t="array" ref="D3801">_xlfn.IFS(B3801="data_analyst",1,B3801="data_engineer",2,B3801="data_scientist",3)</f>
        <v>3</v>
      </c>
      <c r="E3801">
        <v>1</v>
      </c>
      <c r="F3801">
        <v>1</v>
      </c>
      <c r="G3801">
        <v>1</v>
      </c>
      <c r="H3801">
        <v>1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1</v>
      </c>
      <c r="O3801">
        <f t="shared" si="59"/>
        <v>8</v>
      </c>
    </row>
    <row r="3802" spans="1:15" x14ac:dyDescent="0.3">
      <c r="A3802" t="s">
        <v>203</v>
      </c>
      <c r="B3802" t="s">
        <v>14</v>
      </c>
      <c r="C3802" cm="1">
        <f t="array" ref="C3802">_xlfn.IFS(A3802="Low",1,A3802="Medium",2,A3802="High",3)</f>
        <v>2</v>
      </c>
      <c r="D3802" cm="1">
        <f t="array" ref="D3802">_xlfn.IFS(B3802="data_analyst",1,B3802="data_engineer",2,B3802="data_scientist",3)</f>
        <v>3</v>
      </c>
      <c r="E3802">
        <v>1</v>
      </c>
      <c r="F3802">
        <v>0</v>
      </c>
      <c r="G3802">
        <v>1</v>
      </c>
      <c r="H3802">
        <v>1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1</v>
      </c>
      <c r="O3802">
        <f t="shared" si="59"/>
        <v>7</v>
      </c>
    </row>
    <row r="3803" spans="1:15" x14ac:dyDescent="0.3">
      <c r="A3803" t="s">
        <v>203</v>
      </c>
      <c r="B3803" t="s">
        <v>14</v>
      </c>
      <c r="C3803" cm="1">
        <f t="array" ref="C3803">_xlfn.IFS(A3803="Low",1,A3803="Medium",2,A3803="High",3)</f>
        <v>2</v>
      </c>
      <c r="D3803" cm="1">
        <f t="array" ref="D3803">_xlfn.IFS(B3803="data_analyst",1,B3803="data_engineer",2,B3803="data_scientist",3)</f>
        <v>3</v>
      </c>
      <c r="E3803">
        <v>1</v>
      </c>
      <c r="F3803">
        <v>1</v>
      </c>
      <c r="G3803">
        <v>1</v>
      </c>
      <c r="H3803">
        <v>0</v>
      </c>
      <c r="I3803">
        <v>1</v>
      </c>
      <c r="J3803">
        <v>0</v>
      </c>
      <c r="K3803">
        <v>0</v>
      </c>
      <c r="L3803">
        <v>1</v>
      </c>
      <c r="M3803">
        <v>0</v>
      </c>
      <c r="N3803">
        <v>1</v>
      </c>
      <c r="O3803">
        <f t="shared" si="59"/>
        <v>9</v>
      </c>
    </row>
    <row r="3804" spans="1:15" x14ac:dyDescent="0.3">
      <c r="A3804" t="s">
        <v>203</v>
      </c>
      <c r="B3804" t="s">
        <v>14</v>
      </c>
      <c r="C3804" cm="1">
        <f t="array" ref="C3804">_xlfn.IFS(A3804="Low",1,A3804="Medium",2,A3804="High",3)</f>
        <v>2</v>
      </c>
      <c r="D3804" cm="1">
        <f t="array" ref="D3804">_xlfn.IFS(B3804="data_analyst",1,B3804="data_engineer",2,B3804="data_scientist",3)</f>
        <v>3</v>
      </c>
      <c r="E3804">
        <v>1</v>
      </c>
      <c r="F3804">
        <v>0</v>
      </c>
      <c r="G3804">
        <v>1</v>
      </c>
      <c r="H3804">
        <v>0</v>
      </c>
      <c r="I3804">
        <v>1</v>
      </c>
      <c r="J3804">
        <v>0</v>
      </c>
      <c r="K3804">
        <v>0</v>
      </c>
      <c r="L3804">
        <v>0</v>
      </c>
      <c r="M3804">
        <v>0</v>
      </c>
      <c r="N3804">
        <v>1</v>
      </c>
      <c r="O3804">
        <f t="shared" si="59"/>
        <v>7</v>
      </c>
    </row>
    <row r="3805" spans="1:15" x14ac:dyDescent="0.3">
      <c r="A3805" t="s">
        <v>203</v>
      </c>
      <c r="B3805" t="s">
        <v>14</v>
      </c>
      <c r="C3805" cm="1">
        <f t="array" ref="C3805">_xlfn.IFS(A3805="Low",1,A3805="Medium",2,A3805="High",3)</f>
        <v>2</v>
      </c>
      <c r="D3805" cm="1">
        <f t="array" ref="D3805">_xlfn.IFS(B3805="data_analyst",1,B3805="data_engineer",2,B3805="data_scientist",3)</f>
        <v>3</v>
      </c>
      <c r="E3805">
        <v>0</v>
      </c>
      <c r="F3805">
        <v>0</v>
      </c>
      <c r="G3805">
        <v>0</v>
      </c>
      <c r="H3805">
        <v>0</v>
      </c>
      <c r="I3805">
        <v>1</v>
      </c>
      <c r="J3805">
        <v>0</v>
      </c>
      <c r="K3805">
        <v>0</v>
      </c>
      <c r="L3805">
        <v>0</v>
      </c>
      <c r="M3805">
        <v>0</v>
      </c>
      <c r="N3805">
        <v>1</v>
      </c>
      <c r="O3805">
        <f t="shared" si="59"/>
        <v>5</v>
      </c>
    </row>
    <row r="3806" spans="1:15" x14ac:dyDescent="0.3">
      <c r="A3806" t="s">
        <v>203</v>
      </c>
      <c r="B3806" t="s">
        <v>14</v>
      </c>
      <c r="C3806" cm="1">
        <f t="array" ref="C3806">_xlfn.IFS(A3806="Low",1,A3806="Medium",2,A3806="High",3)</f>
        <v>2</v>
      </c>
      <c r="D3806" cm="1">
        <f t="array" ref="D3806">_xlfn.IFS(B3806="data_analyst",1,B3806="data_engineer",2,B3806="data_scientist",3)</f>
        <v>3</v>
      </c>
      <c r="E3806">
        <v>1</v>
      </c>
      <c r="F3806">
        <v>1</v>
      </c>
      <c r="G3806">
        <v>0</v>
      </c>
      <c r="H3806">
        <v>0</v>
      </c>
      <c r="I3806">
        <v>1</v>
      </c>
      <c r="J3806">
        <v>1</v>
      </c>
      <c r="K3806">
        <v>0</v>
      </c>
      <c r="L3806">
        <v>0</v>
      </c>
      <c r="M3806">
        <v>1</v>
      </c>
      <c r="N3806">
        <v>1</v>
      </c>
      <c r="O3806">
        <f t="shared" si="59"/>
        <v>9</v>
      </c>
    </row>
    <row r="3807" spans="1:15" x14ac:dyDescent="0.3">
      <c r="A3807" t="s">
        <v>203</v>
      </c>
      <c r="B3807" t="s">
        <v>14</v>
      </c>
      <c r="C3807" cm="1">
        <f t="array" ref="C3807">_xlfn.IFS(A3807="Low",1,A3807="Medium",2,A3807="High",3)</f>
        <v>2</v>
      </c>
      <c r="D3807" cm="1">
        <f t="array" ref="D3807">_xlfn.IFS(B3807="data_analyst",1,B3807="data_engineer",2,B3807="data_scientist",3)</f>
        <v>3</v>
      </c>
      <c r="E3807">
        <v>1</v>
      </c>
      <c r="F3807">
        <v>1</v>
      </c>
      <c r="G3807">
        <v>1</v>
      </c>
      <c r="H3807">
        <v>1</v>
      </c>
      <c r="I3807">
        <v>1</v>
      </c>
      <c r="J3807">
        <v>1</v>
      </c>
      <c r="K3807">
        <v>0</v>
      </c>
      <c r="L3807">
        <v>1</v>
      </c>
      <c r="M3807">
        <v>0</v>
      </c>
      <c r="N3807">
        <v>1</v>
      </c>
      <c r="O3807">
        <f t="shared" si="59"/>
        <v>11</v>
      </c>
    </row>
    <row r="3808" spans="1:15" x14ac:dyDescent="0.3">
      <c r="A3808" t="s">
        <v>203</v>
      </c>
      <c r="B3808" t="s">
        <v>14</v>
      </c>
      <c r="C3808" cm="1">
        <f t="array" ref="C3808">_xlfn.IFS(A3808="Low",1,A3808="Medium",2,A3808="High",3)</f>
        <v>2</v>
      </c>
      <c r="D3808" cm="1">
        <f t="array" ref="D3808">_xlfn.IFS(B3808="data_analyst",1,B3808="data_engineer",2,B3808="data_scientist",3)</f>
        <v>3</v>
      </c>
      <c r="E3808">
        <v>1</v>
      </c>
      <c r="F3808">
        <v>0</v>
      </c>
      <c r="G3808">
        <v>1</v>
      </c>
      <c r="H3808">
        <v>1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1</v>
      </c>
      <c r="O3808">
        <f t="shared" si="59"/>
        <v>7</v>
      </c>
    </row>
    <row r="3809" spans="1:15" x14ac:dyDescent="0.3">
      <c r="A3809" t="s">
        <v>203</v>
      </c>
      <c r="B3809" t="s">
        <v>14</v>
      </c>
      <c r="C3809" cm="1">
        <f t="array" ref="C3809">_xlfn.IFS(A3809="Low",1,A3809="Medium",2,A3809="High",3)</f>
        <v>2</v>
      </c>
      <c r="D3809" cm="1">
        <f t="array" ref="D3809">_xlfn.IFS(B3809="data_analyst",1,B3809="data_engineer",2,B3809="data_scientist",3)</f>
        <v>3</v>
      </c>
      <c r="E3809">
        <v>1</v>
      </c>
      <c r="F3809">
        <v>1</v>
      </c>
      <c r="G3809">
        <v>1</v>
      </c>
      <c r="H3809">
        <v>0</v>
      </c>
      <c r="I3809">
        <v>1</v>
      </c>
      <c r="J3809">
        <v>0</v>
      </c>
      <c r="K3809">
        <v>0</v>
      </c>
      <c r="L3809">
        <v>1</v>
      </c>
      <c r="M3809">
        <v>1</v>
      </c>
      <c r="N3809">
        <v>1</v>
      </c>
      <c r="O3809">
        <f t="shared" si="59"/>
        <v>10</v>
      </c>
    </row>
    <row r="3810" spans="1:15" x14ac:dyDescent="0.3">
      <c r="A3810" t="s">
        <v>203</v>
      </c>
      <c r="B3810" t="s">
        <v>14</v>
      </c>
      <c r="C3810" cm="1">
        <f t="array" ref="C3810">_xlfn.IFS(A3810="Low",1,A3810="Medium",2,A3810="High",3)</f>
        <v>2</v>
      </c>
      <c r="D3810" cm="1">
        <f t="array" ref="D3810">_xlfn.IFS(B3810="data_analyst",1,B3810="data_engineer",2,B3810="data_scientist",3)</f>
        <v>3</v>
      </c>
      <c r="E3810">
        <v>1</v>
      </c>
      <c r="F3810">
        <v>1</v>
      </c>
      <c r="G3810">
        <v>1</v>
      </c>
      <c r="H3810">
        <v>0</v>
      </c>
      <c r="I3810">
        <v>1</v>
      </c>
      <c r="J3810">
        <v>0</v>
      </c>
      <c r="K3810">
        <v>0</v>
      </c>
      <c r="L3810">
        <v>1</v>
      </c>
      <c r="M3810">
        <v>1</v>
      </c>
      <c r="N3810">
        <v>1</v>
      </c>
      <c r="O3810">
        <f t="shared" si="59"/>
        <v>10</v>
      </c>
    </row>
    <row r="3811" spans="1:15" x14ac:dyDescent="0.3">
      <c r="A3811" t="s">
        <v>203</v>
      </c>
      <c r="B3811" t="s">
        <v>14</v>
      </c>
      <c r="C3811" cm="1">
        <f t="array" ref="C3811">_xlfn.IFS(A3811="Low",1,A3811="Medium",2,A3811="High",3)</f>
        <v>2</v>
      </c>
      <c r="D3811" cm="1">
        <f t="array" ref="D3811">_xlfn.IFS(B3811="data_analyst",1,B3811="data_engineer",2,B3811="data_scientist",3)</f>
        <v>3</v>
      </c>
      <c r="E3811">
        <v>1</v>
      </c>
      <c r="F3811">
        <v>0</v>
      </c>
      <c r="G3811">
        <v>1</v>
      </c>
      <c r="H3811">
        <v>1</v>
      </c>
      <c r="I3811">
        <v>0</v>
      </c>
      <c r="J3811">
        <v>0</v>
      </c>
      <c r="K3811">
        <v>1</v>
      </c>
      <c r="L3811">
        <v>1</v>
      </c>
      <c r="M3811">
        <v>1</v>
      </c>
      <c r="N3811">
        <v>1</v>
      </c>
      <c r="O3811">
        <f t="shared" si="59"/>
        <v>10</v>
      </c>
    </row>
    <row r="3812" spans="1:15" x14ac:dyDescent="0.3">
      <c r="A3812" t="s">
        <v>203</v>
      </c>
      <c r="B3812" t="s">
        <v>14</v>
      </c>
      <c r="C3812" cm="1">
        <f t="array" ref="C3812">_xlfn.IFS(A3812="Low",1,A3812="Medium",2,A3812="High",3)</f>
        <v>2</v>
      </c>
      <c r="D3812" cm="1">
        <f t="array" ref="D3812">_xlfn.IFS(B3812="data_analyst",1,B3812="data_engineer",2,B3812="data_scientist",3)</f>
        <v>3</v>
      </c>
      <c r="E3812">
        <v>1</v>
      </c>
      <c r="F3812">
        <v>0</v>
      </c>
      <c r="G3812">
        <v>1</v>
      </c>
      <c r="H3812">
        <v>1</v>
      </c>
      <c r="I3812">
        <v>1</v>
      </c>
      <c r="J3812">
        <v>1</v>
      </c>
      <c r="K3812">
        <v>0</v>
      </c>
      <c r="L3812">
        <v>0</v>
      </c>
      <c r="M3812">
        <v>1</v>
      </c>
      <c r="N3812">
        <v>1</v>
      </c>
      <c r="O3812">
        <f t="shared" si="59"/>
        <v>10</v>
      </c>
    </row>
    <row r="3813" spans="1:15" x14ac:dyDescent="0.3">
      <c r="A3813" t="s">
        <v>203</v>
      </c>
      <c r="B3813" t="s">
        <v>14</v>
      </c>
      <c r="C3813" cm="1">
        <f t="array" ref="C3813">_xlfn.IFS(A3813="Low",1,A3813="Medium",2,A3813="High",3)</f>
        <v>2</v>
      </c>
      <c r="D3813" cm="1">
        <f t="array" ref="D3813">_xlfn.IFS(B3813="data_analyst",1,B3813="data_engineer",2,B3813="data_scientist",3)</f>
        <v>3</v>
      </c>
      <c r="E3813">
        <v>1</v>
      </c>
      <c r="F3813">
        <v>0</v>
      </c>
      <c r="G3813">
        <v>1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1</v>
      </c>
      <c r="O3813">
        <f t="shared" si="59"/>
        <v>6</v>
      </c>
    </row>
    <row r="3814" spans="1:15" x14ac:dyDescent="0.3">
      <c r="A3814" t="s">
        <v>203</v>
      </c>
      <c r="B3814" t="s">
        <v>14</v>
      </c>
      <c r="C3814" cm="1">
        <f t="array" ref="C3814">_xlfn.IFS(A3814="Low",1,A3814="Medium",2,A3814="High",3)</f>
        <v>2</v>
      </c>
      <c r="D3814" cm="1">
        <f t="array" ref="D3814">_xlfn.IFS(B3814="data_analyst",1,B3814="data_engineer",2,B3814="data_scientist",3)</f>
        <v>3</v>
      </c>
      <c r="E3814">
        <v>1</v>
      </c>
      <c r="F3814">
        <v>0</v>
      </c>
      <c r="G3814">
        <v>1</v>
      </c>
      <c r="H3814">
        <v>1</v>
      </c>
      <c r="I3814">
        <v>1</v>
      </c>
      <c r="J3814">
        <v>0</v>
      </c>
      <c r="K3814">
        <v>0</v>
      </c>
      <c r="L3814">
        <v>1</v>
      </c>
      <c r="M3814">
        <v>0</v>
      </c>
      <c r="N3814">
        <v>1</v>
      </c>
      <c r="O3814">
        <f t="shared" si="59"/>
        <v>9</v>
      </c>
    </row>
    <row r="3815" spans="1:15" x14ac:dyDescent="0.3">
      <c r="A3815" t="s">
        <v>203</v>
      </c>
      <c r="B3815" t="s">
        <v>14</v>
      </c>
      <c r="C3815" cm="1">
        <f t="array" ref="C3815">_xlfn.IFS(A3815="Low",1,A3815="Medium",2,A3815="High",3)</f>
        <v>2</v>
      </c>
      <c r="D3815" cm="1">
        <f t="array" ref="D3815">_xlfn.IFS(B3815="data_analyst",1,B3815="data_engineer",2,B3815="data_scientist",3)</f>
        <v>3</v>
      </c>
      <c r="E3815">
        <v>1</v>
      </c>
      <c r="F3815">
        <v>1</v>
      </c>
      <c r="G3815">
        <v>1</v>
      </c>
      <c r="H3815">
        <v>1</v>
      </c>
      <c r="I3815">
        <v>1</v>
      </c>
      <c r="J3815">
        <v>1</v>
      </c>
      <c r="K3815">
        <v>0</v>
      </c>
      <c r="L3815">
        <v>1</v>
      </c>
      <c r="M3815">
        <v>0</v>
      </c>
      <c r="N3815">
        <v>1</v>
      </c>
      <c r="O3815">
        <f t="shared" si="59"/>
        <v>11</v>
      </c>
    </row>
    <row r="3816" spans="1:15" x14ac:dyDescent="0.3">
      <c r="A3816" t="s">
        <v>203</v>
      </c>
      <c r="B3816" t="s">
        <v>14</v>
      </c>
      <c r="C3816" cm="1">
        <f t="array" ref="C3816">_xlfn.IFS(A3816="Low",1,A3816="Medium",2,A3816="High",3)</f>
        <v>2</v>
      </c>
      <c r="D3816" cm="1">
        <f t="array" ref="D3816">_xlfn.IFS(B3816="data_analyst",1,B3816="data_engineer",2,B3816="data_scientist",3)</f>
        <v>3</v>
      </c>
      <c r="E3816">
        <v>1</v>
      </c>
      <c r="F3816">
        <v>1</v>
      </c>
      <c r="G3816">
        <v>0</v>
      </c>
      <c r="H3816">
        <v>1</v>
      </c>
      <c r="I3816">
        <v>1</v>
      </c>
      <c r="J3816">
        <v>0</v>
      </c>
      <c r="K3816">
        <v>1</v>
      </c>
      <c r="L3816">
        <v>0</v>
      </c>
      <c r="M3816">
        <v>0</v>
      </c>
      <c r="N3816">
        <v>1</v>
      </c>
      <c r="O3816">
        <f t="shared" si="59"/>
        <v>9</v>
      </c>
    </row>
    <row r="3817" spans="1:15" x14ac:dyDescent="0.3">
      <c r="A3817" t="s">
        <v>203</v>
      </c>
      <c r="B3817" t="s">
        <v>14</v>
      </c>
      <c r="C3817" cm="1">
        <f t="array" ref="C3817">_xlfn.IFS(A3817="Low",1,A3817="Medium",2,A3817="High",3)</f>
        <v>2</v>
      </c>
      <c r="D3817" cm="1">
        <f t="array" ref="D3817">_xlfn.IFS(B3817="data_analyst",1,B3817="data_engineer",2,B3817="data_scientist",3)</f>
        <v>3</v>
      </c>
      <c r="E3817">
        <v>1</v>
      </c>
      <c r="F3817">
        <v>1</v>
      </c>
      <c r="G3817">
        <v>0</v>
      </c>
      <c r="H3817">
        <v>0</v>
      </c>
      <c r="I3817">
        <v>1</v>
      </c>
      <c r="J3817">
        <v>1</v>
      </c>
      <c r="K3817">
        <v>0</v>
      </c>
      <c r="L3817">
        <v>0</v>
      </c>
      <c r="M3817">
        <v>1</v>
      </c>
      <c r="N3817">
        <v>1</v>
      </c>
      <c r="O3817">
        <f t="shared" si="59"/>
        <v>9</v>
      </c>
    </row>
    <row r="3818" spans="1:15" x14ac:dyDescent="0.3">
      <c r="A3818" t="s">
        <v>203</v>
      </c>
      <c r="B3818" t="s">
        <v>14</v>
      </c>
      <c r="C3818" cm="1">
        <f t="array" ref="C3818">_xlfn.IFS(A3818="Low",1,A3818="Medium",2,A3818="High",3)</f>
        <v>2</v>
      </c>
      <c r="D3818" cm="1">
        <f t="array" ref="D3818">_xlfn.IFS(B3818="data_analyst",1,B3818="data_engineer",2,B3818="data_scientist",3)</f>
        <v>3</v>
      </c>
      <c r="E3818">
        <v>1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1</v>
      </c>
      <c r="M3818">
        <v>1</v>
      </c>
      <c r="N3818">
        <v>1</v>
      </c>
      <c r="O3818">
        <f t="shared" si="59"/>
        <v>7</v>
      </c>
    </row>
    <row r="3819" spans="1:15" x14ac:dyDescent="0.3">
      <c r="A3819" t="s">
        <v>203</v>
      </c>
      <c r="B3819" t="s">
        <v>14</v>
      </c>
      <c r="C3819" cm="1">
        <f t="array" ref="C3819">_xlfn.IFS(A3819="Low",1,A3819="Medium",2,A3819="High",3)</f>
        <v>2</v>
      </c>
      <c r="D3819" cm="1">
        <f t="array" ref="D3819">_xlfn.IFS(B3819="data_analyst",1,B3819="data_engineer",2,B3819="data_scientist",3)</f>
        <v>3</v>
      </c>
      <c r="E3819">
        <v>1</v>
      </c>
      <c r="F3819">
        <v>1</v>
      </c>
      <c r="G3819">
        <v>1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1</v>
      </c>
      <c r="O3819">
        <f t="shared" si="59"/>
        <v>7</v>
      </c>
    </row>
    <row r="3820" spans="1:15" x14ac:dyDescent="0.3">
      <c r="A3820" t="s">
        <v>203</v>
      </c>
      <c r="B3820" t="s">
        <v>14</v>
      </c>
      <c r="C3820" cm="1">
        <f t="array" ref="C3820">_xlfn.IFS(A3820="Low",1,A3820="Medium",2,A3820="High",3)</f>
        <v>2</v>
      </c>
      <c r="D3820" cm="1">
        <f t="array" ref="D3820">_xlfn.IFS(B3820="data_analyst",1,B3820="data_engineer",2,B3820="data_scientist",3)</f>
        <v>3</v>
      </c>
      <c r="E3820">
        <v>1</v>
      </c>
      <c r="F3820">
        <v>1</v>
      </c>
      <c r="G3820">
        <v>1</v>
      </c>
      <c r="H3820">
        <v>1</v>
      </c>
      <c r="I3820">
        <v>1</v>
      </c>
      <c r="J3820">
        <v>0</v>
      </c>
      <c r="K3820">
        <v>1</v>
      </c>
      <c r="L3820">
        <v>1</v>
      </c>
      <c r="M3820">
        <v>0</v>
      </c>
      <c r="N3820">
        <v>1</v>
      </c>
      <c r="O3820">
        <f t="shared" si="59"/>
        <v>11</v>
      </c>
    </row>
    <row r="3821" spans="1:15" x14ac:dyDescent="0.3">
      <c r="A3821" t="s">
        <v>203</v>
      </c>
      <c r="B3821" t="s">
        <v>14</v>
      </c>
      <c r="C3821" cm="1">
        <f t="array" ref="C3821">_xlfn.IFS(A3821="Low",1,A3821="Medium",2,A3821="High",3)</f>
        <v>2</v>
      </c>
      <c r="D3821" cm="1">
        <f t="array" ref="D3821">_xlfn.IFS(B3821="data_analyst",1,B3821="data_engineer",2,B3821="data_scientist",3)</f>
        <v>3</v>
      </c>
      <c r="E3821">
        <v>1</v>
      </c>
      <c r="F3821">
        <v>0</v>
      </c>
      <c r="G3821">
        <v>1</v>
      </c>
      <c r="H3821">
        <v>1</v>
      </c>
      <c r="I3821">
        <v>1</v>
      </c>
      <c r="J3821">
        <v>0</v>
      </c>
      <c r="K3821">
        <v>0</v>
      </c>
      <c r="L3821">
        <v>1</v>
      </c>
      <c r="M3821">
        <v>1</v>
      </c>
      <c r="N3821">
        <v>1</v>
      </c>
      <c r="O3821">
        <f t="shared" si="59"/>
        <v>10</v>
      </c>
    </row>
    <row r="3822" spans="1:15" x14ac:dyDescent="0.3">
      <c r="A3822" t="s">
        <v>203</v>
      </c>
      <c r="B3822" t="s">
        <v>14</v>
      </c>
      <c r="C3822" cm="1">
        <f t="array" ref="C3822">_xlfn.IFS(A3822="Low",1,A3822="Medium",2,A3822="High",3)</f>
        <v>2</v>
      </c>
      <c r="D3822" cm="1">
        <f t="array" ref="D3822">_xlfn.IFS(B3822="data_analyst",1,B3822="data_engineer",2,B3822="data_scientist",3)</f>
        <v>3</v>
      </c>
      <c r="E3822">
        <v>1</v>
      </c>
      <c r="F3822">
        <v>0</v>
      </c>
      <c r="G3822">
        <v>1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1</v>
      </c>
      <c r="N3822">
        <v>1</v>
      </c>
      <c r="O3822">
        <f t="shared" si="59"/>
        <v>7</v>
      </c>
    </row>
    <row r="3823" spans="1:15" x14ac:dyDescent="0.3">
      <c r="A3823" t="s">
        <v>203</v>
      </c>
      <c r="B3823" t="s">
        <v>14</v>
      </c>
      <c r="C3823" cm="1">
        <f t="array" ref="C3823">_xlfn.IFS(A3823="Low",1,A3823="Medium",2,A3823="High",3)</f>
        <v>2</v>
      </c>
      <c r="D3823" cm="1">
        <f t="array" ref="D3823">_xlfn.IFS(B3823="data_analyst",1,B3823="data_engineer",2,B3823="data_scientist",3)</f>
        <v>3</v>
      </c>
      <c r="E3823">
        <v>1</v>
      </c>
      <c r="F3823">
        <v>1</v>
      </c>
      <c r="G3823">
        <v>0</v>
      </c>
      <c r="H3823">
        <v>1</v>
      </c>
      <c r="I3823">
        <v>1</v>
      </c>
      <c r="J3823">
        <v>0</v>
      </c>
      <c r="K3823">
        <v>1</v>
      </c>
      <c r="L3823">
        <v>0</v>
      </c>
      <c r="M3823">
        <v>0</v>
      </c>
      <c r="N3823">
        <v>1</v>
      </c>
      <c r="O3823">
        <f t="shared" si="59"/>
        <v>9</v>
      </c>
    </row>
    <row r="3824" spans="1:15" x14ac:dyDescent="0.3">
      <c r="A3824" t="s">
        <v>203</v>
      </c>
      <c r="B3824" t="s">
        <v>14</v>
      </c>
      <c r="C3824" cm="1">
        <f t="array" ref="C3824">_xlfn.IFS(A3824="Low",1,A3824="Medium",2,A3824="High",3)</f>
        <v>2</v>
      </c>
      <c r="D3824" cm="1">
        <f t="array" ref="D3824">_xlfn.IFS(B3824="data_analyst",1,B3824="data_engineer",2,B3824="data_scientist",3)</f>
        <v>3</v>
      </c>
      <c r="E3824">
        <v>1</v>
      </c>
      <c r="F3824">
        <v>1</v>
      </c>
      <c r="G3824">
        <v>1</v>
      </c>
      <c r="H3824">
        <v>1</v>
      </c>
      <c r="I3824">
        <v>1</v>
      </c>
      <c r="J3824">
        <v>0</v>
      </c>
      <c r="K3824">
        <v>0</v>
      </c>
      <c r="L3824">
        <v>1</v>
      </c>
      <c r="M3824">
        <v>0</v>
      </c>
      <c r="N3824">
        <v>1</v>
      </c>
      <c r="O3824">
        <f t="shared" si="59"/>
        <v>10</v>
      </c>
    </row>
    <row r="3825" spans="1:15" x14ac:dyDescent="0.3">
      <c r="A3825" t="s">
        <v>203</v>
      </c>
      <c r="B3825" t="s">
        <v>14</v>
      </c>
      <c r="C3825" cm="1">
        <f t="array" ref="C3825">_xlfn.IFS(A3825="Low",1,A3825="Medium",2,A3825="High",3)</f>
        <v>2</v>
      </c>
      <c r="D3825" cm="1">
        <f t="array" ref="D3825">_xlfn.IFS(B3825="data_analyst",1,B3825="data_engineer",2,B3825="data_scientist",3)</f>
        <v>3</v>
      </c>
      <c r="E3825">
        <v>1</v>
      </c>
      <c r="F3825">
        <v>0</v>
      </c>
      <c r="G3825">
        <v>1</v>
      </c>
      <c r="H3825">
        <v>1</v>
      </c>
      <c r="I3825">
        <v>0</v>
      </c>
      <c r="J3825">
        <v>0</v>
      </c>
      <c r="K3825">
        <v>0</v>
      </c>
      <c r="L3825">
        <v>1</v>
      </c>
      <c r="M3825">
        <v>0</v>
      </c>
      <c r="N3825">
        <v>1</v>
      </c>
      <c r="O3825">
        <f t="shared" si="59"/>
        <v>8</v>
      </c>
    </row>
    <row r="3826" spans="1:15" x14ac:dyDescent="0.3">
      <c r="A3826" t="s">
        <v>203</v>
      </c>
      <c r="B3826" t="s">
        <v>14</v>
      </c>
      <c r="C3826" cm="1">
        <f t="array" ref="C3826">_xlfn.IFS(A3826="Low",1,A3826="Medium",2,A3826="High",3)</f>
        <v>2</v>
      </c>
      <c r="D3826" cm="1">
        <f t="array" ref="D3826">_xlfn.IFS(B3826="data_analyst",1,B3826="data_engineer",2,B3826="data_scientist",3)</f>
        <v>3</v>
      </c>
      <c r="E3826">
        <v>1</v>
      </c>
      <c r="F3826">
        <v>1</v>
      </c>
      <c r="G3826">
        <v>0</v>
      </c>
      <c r="H3826">
        <v>1</v>
      </c>
      <c r="I3826">
        <v>0</v>
      </c>
      <c r="J3826">
        <v>0</v>
      </c>
      <c r="K3826">
        <v>1</v>
      </c>
      <c r="L3826">
        <v>0</v>
      </c>
      <c r="M3826">
        <v>0</v>
      </c>
      <c r="N3826">
        <v>1</v>
      </c>
      <c r="O3826">
        <f t="shared" si="59"/>
        <v>8</v>
      </c>
    </row>
    <row r="3827" spans="1:15" x14ac:dyDescent="0.3">
      <c r="A3827" t="s">
        <v>203</v>
      </c>
      <c r="B3827" t="s">
        <v>14</v>
      </c>
      <c r="C3827" cm="1">
        <f t="array" ref="C3827">_xlfn.IFS(A3827="Low",1,A3827="Medium",2,A3827="High",3)</f>
        <v>2</v>
      </c>
      <c r="D3827" cm="1">
        <f t="array" ref="D3827">_xlfn.IFS(B3827="data_analyst",1,B3827="data_engineer",2,B3827="data_scientist",3)</f>
        <v>3</v>
      </c>
      <c r="E3827">
        <v>1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1</v>
      </c>
      <c r="M3827">
        <v>1</v>
      </c>
      <c r="N3827">
        <v>1</v>
      </c>
      <c r="O3827">
        <f t="shared" si="59"/>
        <v>7</v>
      </c>
    </row>
    <row r="3828" spans="1:15" x14ac:dyDescent="0.3">
      <c r="A3828" t="s">
        <v>203</v>
      </c>
      <c r="B3828" t="s">
        <v>14</v>
      </c>
      <c r="C3828" cm="1">
        <f t="array" ref="C3828">_xlfn.IFS(A3828="Low",1,A3828="Medium",2,A3828="High",3)</f>
        <v>2</v>
      </c>
      <c r="D3828" cm="1">
        <f t="array" ref="D3828">_xlfn.IFS(B3828="data_analyst",1,B3828="data_engineer",2,B3828="data_scientist",3)</f>
        <v>3</v>
      </c>
      <c r="E3828">
        <v>1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1</v>
      </c>
      <c r="M3828">
        <v>1</v>
      </c>
      <c r="N3828">
        <v>1</v>
      </c>
      <c r="O3828">
        <f t="shared" si="59"/>
        <v>7</v>
      </c>
    </row>
    <row r="3829" spans="1:15" x14ac:dyDescent="0.3">
      <c r="A3829" t="s">
        <v>203</v>
      </c>
      <c r="B3829" t="s">
        <v>14</v>
      </c>
      <c r="C3829" cm="1">
        <f t="array" ref="C3829">_xlfn.IFS(A3829="Low",1,A3829="Medium",2,A3829="High",3)</f>
        <v>2</v>
      </c>
      <c r="D3829" cm="1">
        <f t="array" ref="D3829">_xlfn.IFS(B3829="data_analyst",1,B3829="data_engineer",2,B3829="data_scientist",3)</f>
        <v>3</v>
      </c>
      <c r="E3829">
        <v>1</v>
      </c>
      <c r="F3829">
        <v>1</v>
      </c>
      <c r="G3829">
        <v>0</v>
      </c>
      <c r="H3829">
        <v>0</v>
      </c>
      <c r="I3829">
        <v>1</v>
      </c>
      <c r="J3829">
        <v>1</v>
      </c>
      <c r="K3829">
        <v>0</v>
      </c>
      <c r="L3829">
        <v>0</v>
      </c>
      <c r="M3829">
        <v>1</v>
      </c>
      <c r="N3829">
        <v>1</v>
      </c>
      <c r="O3829">
        <f t="shared" si="59"/>
        <v>9</v>
      </c>
    </row>
    <row r="3830" spans="1:15" x14ac:dyDescent="0.3">
      <c r="A3830" t="s">
        <v>203</v>
      </c>
      <c r="B3830" t="s">
        <v>14</v>
      </c>
      <c r="C3830" cm="1">
        <f t="array" ref="C3830">_xlfn.IFS(A3830="Low",1,A3830="Medium",2,A3830="High",3)</f>
        <v>2</v>
      </c>
      <c r="D3830" cm="1">
        <f t="array" ref="D3830">_xlfn.IFS(B3830="data_analyst",1,B3830="data_engineer",2,B3830="data_scientist",3)</f>
        <v>3</v>
      </c>
      <c r="E3830">
        <v>1</v>
      </c>
      <c r="F3830">
        <v>1</v>
      </c>
      <c r="G3830">
        <v>0</v>
      </c>
      <c r="H3830">
        <v>0</v>
      </c>
      <c r="I3830">
        <v>1</v>
      </c>
      <c r="J3830">
        <v>1</v>
      </c>
      <c r="K3830">
        <v>0</v>
      </c>
      <c r="L3830">
        <v>0</v>
      </c>
      <c r="M3830">
        <v>1</v>
      </c>
      <c r="N3830">
        <v>1</v>
      </c>
      <c r="O3830">
        <f t="shared" si="59"/>
        <v>9</v>
      </c>
    </row>
    <row r="3831" spans="1:15" x14ac:dyDescent="0.3">
      <c r="A3831" t="s">
        <v>203</v>
      </c>
      <c r="B3831" t="s">
        <v>14</v>
      </c>
      <c r="C3831" cm="1">
        <f t="array" ref="C3831">_xlfn.IFS(A3831="Low",1,A3831="Medium",2,A3831="High",3)</f>
        <v>2</v>
      </c>
      <c r="D3831" cm="1">
        <f t="array" ref="D3831">_xlfn.IFS(B3831="data_analyst",1,B3831="data_engineer",2,B3831="data_scientist",3)</f>
        <v>3</v>
      </c>
      <c r="E3831">
        <v>1</v>
      </c>
      <c r="F3831">
        <v>0</v>
      </c>
      <c r="G3831">
        <v>1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1</v>
      </c>
      <c r="N3831">
        <v>1</v>
      </c>
      <c r="O3831">
        <f t="shared" si="59"/>
        <v>7</v>
      </c>
    </row>
    <row r="3832" spans="1:15" x14ac:dyDescent="0.3">
      <c r="A3832" t="s">
        <v>203</v>
      </c>
      <c r="B3832" t="s">
        <v>14</v>
      </c>
      <c r="C3832" cm="1">
        <f t="array" ref="C3832">_xlfn.IFS(A3832="Low",1,A3832="Medium",2,A3832="High",3)</f>
        <v>2</v>
      </c>
      <c r="D3832" cm="1">
        <f t="array" ref="D3832">_xlfn.IFS(B3832="data_analyst",1,B3832="data_engineer",2,B3832="data_scientist",3)</f>
        <v>3</v>
      </c>
      <c r="E3832">
        <v>1</v>
      </c>
      <c r="F3832">
        <v>0</v>
      </c>
      <c r="G3832">
        <v>1</v>
      </c>
      <c r="H3832">
        <v>1</v>
      </c>
      <c r="I3832">
        <v>0</v>
      </c>
      <c r="J3832">
        <v>0</v>
      </c>
      <c r="K3832">
        <v>0</v>
      </c>
      <c r="L3832">
        <v>1</v>
      </c>
      <c r="M3832">
        <v>0</v>
      </c>
      <c r="N3832">
        <v>1</v>
      </c>
      <c r="O3832">
        <f t="shared" si="59"/>
        <v>8</v>
      </c>
    </row>
    <row r="3833" spans="1:15" x14ac:dyDescent="0.3">
      <c r="A3833" t="s">
        <v>203</v>
      </c>
      <c r="B3833" t="s">
        <v>14</v>
      </c>
      <c r="C3833" cm="1">
        <f t="array" ref="C3833">_xlfn.IFS(A3833="Low",1,A3833="Medium",2,A3833="High",3)</f>
        <v>2</v>
      </c>
      <c r="D3833" cm="1">
        <f t="array" ref="D3833">_xlfn.IFS(B3833="data_analyst",1,B3833="data_engineer",2,B3833="data_scientist",3)</f>
        <v>3</v>
      </c>
      <c r="E3833">
        <v>1</v>
      </c>
      <c r="F3833">
        <v>0</v>
      </c>
      <c r="G3833">
        <v>1</v>
      </c>
      <c r="H3833">
        <v>1</v>
      </c>
      <c r="I3833">
        <v>0</v>
      </c>
      <c r="J3833">
        <v>0</v>
      </c>
      <c r="K3833">
        <v>1</v>
      </c>
      <c r="L3833">
        <v>0</v>
      </c>
      <c r="M3833">
        <v>0</v>
      </c>
      <c r="N3833">
        <v>1</v>
      </c>
      <c r="O3833">
        <f t="shared" si="59"/>
        <v>8</v>
      </c>
    </row>
    <row r="3834" spans="1:15" x14ac:dyDescent="0.3">
      <c r="A3834" t="s">
        <v>203</v>
      </c>
      <c r="B3834" t="s">
        <v>14</v>
      </c>
      <c r="C3834" cm="1">
        <f t="array" ref="C3834">_xlfn.IFS(A3834="Low",1,A3834="Medium",2,A3834="High",3)</f>
        <v>2</v>
      </c>
      <c r="D3834" cm="1">
        <f t="array" ref="D3834">_xlfn.IFS(B3834="data_analyst",1,B3834="data_engineer",2,B3834="data_scientist",3)</f>
        <v>3</v>
      </c>
      <c r="E3834">
        <v>1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1</v>
      </c>
      <c r="M3834">
        <v>1</v>
      </c>
      <c r="N3834">
        <v>1</v>
      </c>
      <c r="O3834">
        <f t="shared" si="59"/>
        <v>7</v>
      </c>
    </row>
    <row r="3835" spans="1:15" x14ac:dyDescent="0.3">
      <c r="A3835" t="s">
        <v>203</v>
      </c>
      <c r="B3835" t="s">
        <v>14</v>
      </c>
      <c r="C3835" cm="1">
        <f t="array" ref="C3835">_xlfn.IFS(A3835="Low",1,A3835="Medium",2,A3835="High",3)</f>
        <v>2</v>
      </c>
      <c r="D3835" cm="1">
        <f t="array" ref="D3835">_xlfn.IFS(B3835="data_analyst",1,B3835="data_engineer",2,B3835="data_scientist",3)</f>
        <v>3</v>
      </c>
      <c r="E3835">
        <v>1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1</v>
      </c>
      <c r="M3835">
        <v>1</v>
      </c>
      <c r="N3835">
        <v>1</v>
      </c>
      <c r="O3835">
        <f t="shared" si="59"/>
        <v>7</v>
      </c>
    </row>
    <row r="3836" spans="1:15" x14ac:dyDescent="0.3">
      <c r="A3836" t="s">
        <v>203</v>
      </c>
      <c r="B3836" t="s">
        <v>14</v>
      </c>
      <c r="C3836" cm="1">
        <f t="array" ref="C3836">_xlfn.IFS(A3836="Low",1,A3836="Medium",2,A3836="High",3)</f>
        <v>2</v>
      </c>
      <c r="D3836" cm="1">
        <f t="array" ref="D3836">_xlfn.IFS(B3836="data_analyst",1,B3836="data_engineer",2,B3836="data_scientist",3)</f>
        <v>3</v>
      </c>
      <c r="E3836">
        <v>1</v>
      </c>
      <c r="F3836">
        <v>0</v>
      </c>
      <c r="G3836">
        <v>0</v>
      </c>
      <c r="H3836">
        <v>1</v>
      </c>
      <c r="I3836">
        <v>1</v>
      </c>
      <c r="J3836">
        <v>0</v>
      </c>
      <c r="K3836">
        <v>1</v>
      </c>
      <c r="L3836">
        <v>0</v>
      </c>
      <c r="M3836">
        <v>0</v>
      </c>
      <c r="N3836">
        <v>1</v>
      </c>
      <c r="O3836">
        <f t="shared" si="59"/>
        <v>8</v>
      </c>
    </row>
    <row r="3837" spans="1:15" x14ac:dyDescent="0.3">
      <c r="A3837" t="s">
        <v>203</v>
      </c>
      <c r="B3837" t="s">
        <v>14</v>
      </c>
      <c r="C3837" cm="1">
        <f t="array" ref="C3837">_xlfn.IFS(A3837="Low",1,A3837="Medium",2,A3837="High",3)</f>
        <v>2</v>
      </c>
      <c r="D3837" cm="1">
        <f t="array" ref="D3837">_xlfn.IFS(B3837="data_analyst",1,B3837="data_engineer",2,B3837="data_scientist",3)</f>
        <v>3</v>
      </c>
      <c r="E3837">
        <v>1</v>
      </c>
      <c r="F3837">
        <v>1</v>
      </c>
      <c r="G3837">
        <v>0</v>
      </c>
      <c r="H3837">
        <v>0</v>
      </c>
      <c r="I3837">
        <v>1</v>
      </c>
      <c r="J3837">
        <v>1</v>
      </c>
      <c r="K3837">
        <v>0</v>
      </c>
      <c r="L3837">
        <v>0</v>
      </c>
      <c r="M3837">
        <v>1</v>
      </c>
      <c r="N3837">
        <v>1</v>
      </c>
      <c r="O3837">
        <f t="shared" si="59"/>
        <v>9</v>
      </c>
    </row>
    <row r="3838" spans="1:15" x14ac:dyDescent="0.3">
      <c r="A3838" t="s">
        <v>203</v>
      </c>
      <c r="B3838" t="s">
        <v>14</v>
      </c>
      <c r="C3838" cm="1">
        <f t="array" ref="C3838">_xlfn.IFS(A3838="Low",1,A3838="Medium",2,A3838="High",3)</f>
        <v>2</v>
      </c>
      <c r="D3838" cm="1">
        <f t="array" ref="D3838">_xlfn.IFS(B3838="data_analyst",1,B3838="data_engineer",2,B3838="data_scientist",3)</f>
        <v>3</v>
      </c>
      <c r="E3838">
        <v>1</v>
      </c>
      <c r="F3838">
        <v>0</v>
      </c>
      <c r="G3838">
        <v>1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1</v>
      </c>
      <c r="O3838">
        <f t="shared" si="59"/>
        <v>6</v>
      </c>
    </row>
    <row r="3839" spans="1:15" x14ac:dyDescent="0.3">
      <c r="A3839" t="s">
        <v>203</v>
      </c>
      <c r="B3839" t="s">
        <v>14</v>
      </c>
      <c r="C3839" cm="1">
        <f t="array" ref="C3839">_xlfn.IFS(A3839="Low",1,A3839="Medium",2,A3839="High",3)</f>
        <v>2</v>
      </c>
      <c r="D3839" cm="1">
        <f t="array" ref="D3839">_xlfn.IFS(B3839="data_analyst",1,B3839="data_engineer",2,B3839="data_scientist",3)</f>
        <v>3</v>
      </c>
      <c r="E3839">
        <v>1</v>
      </c>
      <c r="F3839">
        <v>0</v>
      </c>
      <c r="G3839">
        <v>1</v>
      </c>
      <c r="H3839">
        <v>1</v>
      </c>
      <c r="I3839">
        <v>1</v>
      </c>
      <c r="J3839">
        <v>0</v>
      </c>
      <c r="K3839">
        <v>0</v>
      </c>
      <c r="L3839">
        <v>1</v>
      </c>
      <c r="M3839">
        <v>0</v>
      </c>
      <c r="N3839">
        <v>1</v>
      </c>
      <c r="O3839">
        <f t="shared" si="59"/>
        <v>9</v>
      </c>
    </row>
    <row r="3840" spans="1:15" x14ac:dyDescent="0.3">
      <c r="A3840" t="s">
        <v>203</v>
      </c>
      <c r="B3840" t="s">
        <v>14</v>
      </c>
      <c r="C3840" cm="1">
        <f t="array" ref="C3840">_xlfn.IFS(A3840="Low",1,A3840="Medium",2,A3840="High",3)</f>
        <v>2</v>
      </c>
      <c r="D3840" cm="1">
        <f t="array" ref="D3840">_xlfn.IFS(B3840="data_analyst",1,B3840="data_engineer",2,B3840="data_scientist",3)</f>
        <v>3</v>
      </c>
      <c r="E3840">
        <v>1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1</v>
      </c>
      <c r="M3840">
        <v>1</v>
      </c>
      <c r="N3840">
        <v>1</v>
      </c>
      <c r="O3840">
        <f t="shared" si="59"/>
        <v>7</v>
      </c>
    </row>
    <row r="3841" spans="1:15" x14ac:dyDescent="0.3">
      <c r="A3841" t="s">
        <v>203</v>
      </c>
      <c r="B3841" t="s">
        <v>14</v>
      </c>
      <c r="C3841" cm="1">
        <f t="array" ref="C3841">_xlfn.IFS(A3841="Low",1,A3841="Medium",2,A3841="High",3)</f>
        <v>2</v>
      </c>
      <c r="D3841" cm="1">
        <f t="array" ref="D3841">_xlfn.IFS(B3841="data_analyst",1,B3841="data_engineer",2,B3841="data_scientist",3)</f>
        <v>3</v>
      </c>
      <c r="E3841">
        <v>1</v>
      </c>
      <c r="F3841">
        <v>0</v>
      </c>
      <c r="G3841">
        <v>1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1</v>
      </c>
      <c r="N3841">
        <v>1</v>
      </c>
      <c r="O3841">
        <f t="shared" si="59"/>
        <v>7</v>
      </c>
    </row>
    <row r="3842" spans="1:15" x14ac:dyDescent="0.3">
      <c r="A3842" t="s">
        <v>203</v>
      </c>
      <c r="B3842" t="s">
        <v>14</v>
      </c>
      <c r="C3842" cm="1">
        <f t="array" ref="C3842">_xlfn.IFS(A3842="Low",1,A3842="Medium",2,A3842="High",3)</f>
        <v>2</v>
      </c>
      <c r="D3842" cm="1">
        <f t="array" ref="D3842">_xlfn.IFS(B3842="data_analyst",1,B3842="data_engineer",2,B3842="data_scientist",3)</f>
        <v>3</v>
      </c>
      <c r="E3842">
        <v>1</v>
      </c>
      <c r="F3842">
        <v>0</v>
      </c>
      <c r="G3842">
        <v>1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1</v>
      </c>
      <c r="N3842">
        <v>1</v>
      </c>
      <c r="O3842">
        <f t="shared" si="59"/>
        <v>7</v>
      </c>
    </row>
    <row r="3843" spans="1:15" x14ac:dyDescent="0.3">
      <c r="A3843" t="s">
        <v>203</v>
      </c>
      <c r="B3843" t="s">
        <v>14</v>
      </c>
      <c r="C3843" cm="1">
        <f t="array" ref="C3843">_xlfn.IFS(A3843="Low",1,A3843="Medium",2,A3843="High",3)</f>
        <v>2</v>
      </c>
      <c r="D3843" cm="1">
        <f t="array" ref="D3843">_xlfn.IFS(B3843="data_analyst",1,B3843="data_engineer",2,B3843="data_scientist",3)</f>
        <v>3</v>
      </c>
      <c r="E3843">
        <v>1</v>
      </c>
      <c r="F3843">
        <v>1</v>
      </c>
      <c r="G3843">
        <v>0</v>
      </c>
      <c r="H3843">
        <v>0</v>
      </c>
      <c r="I3843">
        <v>1</v>
      </c>
      <c r="J3843">
        <v>1</v>
      </c>
      <c r="K3843">
        <v>0</v>
      </c>
      <c r="L3843">
        <v>0</v>
      </c>
      <c r="M3843">
        <v>1</v>
      </c>
      <c r="N3843">
        <v>1</v>
      </c>
      <c r="O3843">
        <f t="shared" ref="O3843:O3906" si="60">SUM(D3843:N3843)</f>
        <v>9</v>
      </c>
    </row>
    <row r="3844" spans="1:15" x14ac:dyDescent="0.3">
      <c r="A3844" t="s">
        <v>203</v>
      </c>
      <c r="B3844" t="s">
        <v>14</v>
      </c>
      <c r="C3844" cm="1">
        <f t="array" ref="C3844">_xlfn.IFS(A3844="Low",1,A3844="Medium",2,A3844="High",3)</f>
        <v>2</v>
      </c>
      <c r="D3844" cm="1">
        <f t="array" ref="D3844">_xlfn.IFS(B3844="data_analyst",1,B3844="data_engineer",2,B3844="data_scientist",3)</f>
        <v>3</v>
      </c>
      <c r="E3844">
        <v>0</v>
      </c>
      <c r="F3844">
        <v>0</v>
      </c>
      <c r="G3844">
        <v>1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1</v>
      </c>
      <c r="O3844">
        <f t="shared" si="60"/>
        <v>5</v>
      </c>
    </row>
    <row r="3845" spans="1:15" x14ac:dyDescent="0.3">
      <c r="A3845" t="s">
        <v>203</v>
      </c>
      <c r="B3845" t="s">
        <v>14</v>
      </c>
      <c r="C3845" cm="1">
        <f t="array" ref="C3845">_xlfn.IFS(A3845="Low",1,A3845="Medium",2,A3845="High",3)</f>
        <v>2</v>
      </c>
      <c r="D3845" cm="1">
        <f t="array" ref="D3845">_xlfn.IFS(B3845="data_analyst",1,B3845="data_engineer",2,B3845="data_scientist",3)</f>
        <v>3</v>
      </c>
      <c r="E3845">
        <v>1</v>
      </c>
      <c r="F3845">
        <v>0</v>
      </c>
      <c r="G3845">
        <v>1</v>
      </c>
      <c r="H3845">
        <v>1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1</v>
      </c>
      <c r="O3845">
        <f t="shared" si="60"/>
        <v>7</v>
      </c>
    </row>
    <row r="3846" spans="1:15" x14ac:dyDescent="0.3">
      <c r="A3846" t="s">
        <v>203</v>
      </c>
      <c r="B3846" t="s">
        <v>14</v>
      </c>
      <c r="C3846" cm="1">
        <f t="array" ref="C3846">_xlfn.IFS(A3846="Low",1,A3846="Medium",2,A3846="High",3)</f>
        <v>2</v>
      </c>
      <c r="D3846" cm="1">
        <f t="array" ref="D3846">_xlfn.IFS(B3846="data_analyst",1,B3846="data_engineer",2,B3846="data_scientist",3)</f>
        <v>3</v>
      </c>
      <c r="E3846">
        <v>1</v>
      </c>
      <c r="F3846">
        <v>1</v>
      </c>
      <c r="G3846">
        <v>1</v>
      </c>
      <c r="H3846">
        <v>0</v>
      </c>
      <c r="I3846">
        <v>1</v>
      </c>
      <c r="J3846">
        <v>0</v>
      </c>
      <c r="K3846">
        <v>0</v>
      </c>
      <c r="L3846">
        <v>1</v>
      </c>
      <c r="M3846">
        <v>0</v>
      </c>
      <c r="N3846">
        <v>1</v>
      </c>
      <c r="O3846">
        <f t="shared" si="60"/>
        <v>9</v>
      </c>
    </row>
    <row r="3847" spans="1:15" x14ac:dyDescent="0.3">
      <c r="A3847" t="s">
        <v>203</v>
      </c>
      <c r="B3847" t="s">
        <v>14</v>
      </c>
      <c r="C3847" cm="1">
        <f t="array" ref="C3847">_xlfn.IFS(A3847="Low",1,A3847="Medium",2,A3847="High",3)</f>
        <v>2</v>
      </c>
      <c r="D3847" cm="1">
        <f t="array" ref="D3847">_xlfn.IFS(B3847="data_analyst",1,B3847="data_engineer",2,B3847="data_scientist",3)</f>
        <v>3</v>
      </c>
      <c r="E3847">
        <v>0</v>
      </c>
      <c r="F3847">
        <v>0</v>
      </c>
      <c r="G3847">
        <v>0</v>
      </c>
      <c r="H3847">
        <v>0</v>
      </c>
      <c r="I3847">
        <v>1</v>
      </c>
      <c r="J3847">
        <v>0</v>
      </c>
      <c r="K3847">
        <v>0</v>
      </c>
      <c r="L3847">
        <v>1</v>
      </c>
      <c r="M3847">
        <v>0</v>
      </c>
      <c r="N3847">
        <v>0</v>
      </c>
      <c r="O3847">
        <f t="shared" si="60"/>
        <v>5</v>
      </c>
    </row>
    <row r="3848" spans="1:15" x14ac:dyDescent="0.3">
      <c r="A3848" t="s">
        <v>203</v>
      </c>
      <c r="B3848" t="s">
        <v>14</v>
      </c>
      <c r="C3848" cm="1">
        <f t="array" ref="C3848">_xlfn.IFS(A3848="Low",1,A3848="Medium",2,A3848="High",3)</f>
        <v>2</v>
      </c>
      <c r="D3848" cm="1">
        <f t="array" ref="D3848">_xlfn.IFS(B3848="data_analyst",1,B3848="data_engineer",2,B3848="data_scientist",3)</f>
        <v>3</v>
      </c>
      <c r="E3848">
        <v>1</v>
      </c>
      <c r="F3848">
        <v>0</v>
      </c>
      <c r="G3848">
        <v>1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1</v>
      </c>
      <c r="O3848">
        <f t="shared" si="60"/>
        <v>6</v>
      </c>
    </row>
    <row r="3849" spans="1:15" x14ac:dyDescent="0.3">
      <c r="A3849" t="s">
        <v>203</v>
      </c>
      <c r="B3849" t="s">
        <v>14</v>
      </c>
      <c r="C3849" cm="1">
        <f t="array" ref="C3849">_xlfn.IFS(A3849="Low",1,A3849="Medium",2,A3849="High",3)</f>
        <v>2</v>
      </c>
      <c r="D3849" cm="1">
        <f t="array" ref="D3849">_xlfn.IFS(B3849="data_analyst",1,B3849="data_engineer",2,B3849="data_scientist",3)</f>
        <v>3</v>
      </c>
      <c r="E3849">
        <v>1</v>
      </c>
      <c r="F3849">
        <v>0</v>
      </c>
      <c r="G3849">
        <v>0</v>
      </c>
      <c r="H3849">
        <v>1</v>
      </c>
      <c r="I3849">
        <v>0</v>
      </c>
      <c r="J3849">
        <v>0</v>
      </c>
      <c r="K3849">
        <v>0</v>
      </c>
      <c r="L3849">
        <v>0</v>
      </c>
      <c r="M3849">
        <v>1</v>
      </c>
      <c r="N3849">
        <v>1</v>
      </c>
      <c r="O3849">
        <f t="shared" si="60"/>
        <v>7</v>
      </c>
    </row>
    <row r="3850" spans="1:15" x14ac:dyDescent="0.3">
      <c r="A3850" t="s">
        <v>203</v>
      </c>
      <c r="B3850" t="s">
        <v>14</v>
      </c>
      <c r="C3850" cm="1">
        <f t="array" ref="C3850">_xlfn.IFS(A3850="Low",1,A3850="Medium",2,A3850="High",3)</f>
        <v>2</v>
      </c>
      <c r="D3850" cm="1">
        <f t="array" ref="D3850">_xlfn.IFS(B3850="data_analyst",1,B3850="data_engineer",2,B3850="data_scientist",3)</f>
        <v>3</v>
      </c>
      <c r="E3850">
        <v>1</v>
      </c>
      <c r="F3850">
        <v>1</v>
      </c>
      <c r="G3850">
        <v>0</v>
      </c>
      <c r="H3850">
        <v>1</v>
      </c>
      <c r="I3850">
        <v>0</v>
      </c>
      <c r="J3850">
        <v>1</v>
      </c>
      <c r="K3850">
        <v>0</v>
      </c>
      <c r="L3850">
        <v>1</v>
      </c>
      <c r="M3850">
        <v>1</v>
      </c>
      <c r="N3850">
        <v>1</v>
      </c>
      <c r="O3850">
        <f t="shared" si="60"/>
        <v>10</v>
      </c>
    </row>
    <row r="3851" spans="1:15" x14ac:dyDescent="0.3">
      <c r="A3851" t="s">
        <v>203</v>
      </c>
      <c r="B3851" t="s">
        <v>14</v>
      </c>
      <c r="C3851" cm="1">
        <f t="array" ref="C3851">_xlfn.IFS(A3851="Low",1,A3851="Medium",2,A3851="High",3)</f>
        <v>2</v>
      </c>
      <c r="D3851" cm="1">
        <f t="array" ref="D3851">_xlfn.IFS(B3851="data_analyst",1,B3851="data_engineer",2,B3851="data_scientist",3)</f>
        <v>3</v>
      </c>
      <c r="E3851">
        <v>1</v>
      </c>
      <c r="F3851">
        <v>0</v>
      </c>
      <c r="G3851">
        <v>1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1</v>
      </c>
      <c r="N3851">
        <v>1</v>
      </c>
      <c r="O3851">
        <f t="shared" si="60"/>
        <v>7</v>
      </c>
    </row>
    <row r="3852" spans="1:15" x14ac:dyDescent="0.3">
      <c r="A3852" t="s">
        <v>203</v>
      </c>
      <c r="B3852" t="s">
        <v>14</v>
      </c>
      <c r="C3852" cm="1">
        <f t="array" ref="C3852">_xlfn.IFS(A3852="Low",1,A3852="Medium",2,A3852="High",3)</f>
        <v>2</v>
      </c>
      <c r="D3852" cm="1">
        <f t="array" ref="D3852">_xlfn.IFS(B3852="data_analyst",1,B3852="data_engineer",2,B3852="data_scientist",3)</f>
        <v>3</v>
      </c>
      <c r="E3852">
        <v>1</v>
      </c>
      <c r="F3852">
        <v>1</v>
      </c>
      <c r="G3852">
        <v>1</v>
      </c>
      <c r="H3852">
        <v>1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1</v>
      </c>
      <c r="O3852">
        <f t="shared" si="60"/>
        <v>8</v>
      </c>
    </row>
    <row r="3853" spans="1:15" x14ac:dyDescent="0.3">
      <c r="A3853" t="s">
        <v>203</v>
      </c>
      <c r="B3853" t="s">
        <v>14</v>
      </c>
      <c r="C3853" cm="1">
        <f t="array" ref="C3853">_xlfn.IFS(A3853="Low",1,A3853="Medium",2,A3853="High",3)</f>
        <v>2</v>
      </c>
      <c r="D3853" cm="1">
        <f t="array" ref="D3853">_xlfn.IFS(B3853="data_analyst",1,B3853="data_engineer",2,B3853="data_scientist",3)</f>
        <v>3</v>
      </c>
      <c r="E3853">
        <v>1</v>
      </c>
      <c r="F3853">
        <v>1</v>
      </c>
      <c r="G3853">
        <v>1</v>
      </c>
      <c r="H3853">
        <v>1</v>
      </c>
      <c r="I3853">
        <v>1</v>
      </c>
      <c r="J3853">
        <v>0</v>
      </c>
      <c r="K3853">
        <v>0</v>
      </c>
      <c r="L3853">
        <v>1</v>
      </c>
      <c r="M3853">
        <v>1</v>
      </c>
      <c r="N3853">
        <v>1</v>
      </c>
      <c r="O3853">
        <f t="shared" si="60"/>
        <v>11</v>
      </c>
    </row>
    <row r="3854" spans="1:15" x14ac:dyDescent="0.3">
      <c r="A3854" t="s">
        <v>203</v>
      </c>
      <c r="B3854" t="s">
        <v>14</v>
      </c>
      <c r="C3854" cm="1">
        <f t="array" ref="C3854">_xlfn.IFS(A3854="Low",1,A3854="Medium",2,A3854="High",3)</f>
        <v>2</v>
      </c>
      <c r="D3854" cm="1">
        <f t="array" ref="D3854">_xlfn.IFS(B3854="data_analyst",1,B3854="data_engineer",2,B3854="data_scientist",3)</f>
        <v>3</v>
      </c>
      <c r="E3854">
        <v>0</v>
      </c>
      <c r="F3854">
        <v>1</v>
      </c>
      <c r="G3854">
        <v>1</v>
      </c>
      <c r="H3854">
        <v>1</v>
      </c>
      <c r="I3854">
        <v>1</v>
      </c>
      <c r="J3854">
        <v>0</v>
      </c>
      <c r="K3854">
        <v>1</v>
      </c>
      <c r="L3854">
        <v>0</v>
      </c>
      <c r="M3854">
        <v>0</v>
      </c>
      <c r="N3854">
        <v>1</v>
      </c>
      <c r="O3854">
        <f t="shared" si="60"/>
        <v>9</v>
      </c>
    </row>
    <row r="3855" spans="1:15" x14ac:dyDescent="0.3">
      <c r="A3855" t="s">
        <v>203</v>
      </c>
      <c r="B3855" t="s">
        <v>14</v>
      </c>
      <c r="C3855" cm="1">
        <f t="array" ref="C3855">_xlfn.IFS(A3855="Low",1,A3855="Medium",2,A3855="High",3)</f>
        <v>2</v>
      </c>
      <c r="D3855" cm="1">
        <f t="array" ref="D3855">_xlfn.IFS(B3855="data_analyst",1,B3855="data_engineer",2,B3855="data_scientist",3)</f>
        <v>3</v>
      </c>
      <c r="E3855">
        <v>1</v>
      </c>
      <c r="F3855">
        <v>0</v>
      </c>
      <c r="G3855">
        <v>1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1</v>
      </c>
      <c r="N3855">
        <v>1</v>
      </c>
      <c r="O3855">
        <f t="shared" si="60"/>
        <v>7</v>
      </c>
    </row>
    <row r="3856" spans="1:15" x14ac:dyDescent="0.3">
      <c r="A3856" t="s">
        <v>203</v>
      </c>
      <c r="B3856" t="s">
        <v>14</v>
      </c>
      <c r="C3856" cm="1">
        <f t="array" ref="C3856">_xlfn.IFS(A3856="Low",1,A3856="Medium",2,A3856="High",3)</f>
        <v>2</v>
      </c>
      <c r="D3856" cm="1">
        <f t="array" ref="D3856">_xlfn.IFS(B3856="data_analyst",1,B3856="data_engineer",2,B3856="data_scientist",3)</f>
        <v>3</v>
      </c>
      <c r="E3856">
        <v>1</v>
      </c>
      <c r="F3856">
        <v>0</v>
      </c>
      <c r="G3856">
        <v>1</v>
      </c>
      <c r="H3856">
        <v>1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1</v>
      </c>
      <c r="O3856">
        <f t="shared" si="60"/>
        <v>7</v>
      </c>
    </row>
    <row r="3857" spans="1:15" x14ac:dyDescent="0.3">
      <c r="A3857" t="s">
        <v>203</v>
      </c>
      <c r="B3857" t="s">
        <v>14</v>
      </c>
      <c r="C3857" cm="1">
        <f t="array" ref="C3857">_xlfn.IFS(A3857="Low",1,A3857="Medium",2,A3857="High",3)</f>
        <v>2</v>
      </c>
      <c r="D3857" cm="1">
        <f t="array" ref="D3857">_xlfn.IFS(B3857="data_analyst",1,B3857="data_engineer",2,B3857="data_scientist",3)</f>
        <v>3</v>
      </c>
      <c r="E3857">
        <v>0</v>
      </c>
      <c r="F3857">
        <v>1</v>
      </c>
      <c r="G3857">
        <v>1</v>
      </c>
      <c r="H3857">
        <v>1</v>
      </c>
      <c r="I3857">
        <v>1</v>
      </c>
      <c r="J3857">
        <v>0</v>
      </c>
      <c r="K3857">
        <v>1</v>
      </c>
      <c r="L3857">
        <v>1</v>
      </c>
      <c r="M3857">
        <v>0</v>
      </c>
      <c r="N3857">
        <v>1</v>
      </c>
      <c r="O3857">
        <f t="shared" si="60"/>
        <v>10</v>
      </c>
    </row>
    <row r="3858" spans="1:15" x14ac:dyDescent="0.3">
      <c r="A3858" t="s">
        <v>203</v>
      </c>
      <c r="B3858" t="s">
        <v>14</v>
      </c>
      <c r="C3858" cm="1">
        <f t="array" ref="C3858">_xlfn.IFS(A3858="Low",1,A3858="Medium",2,A3858="High",3)</f>
        <v>2</v>
      </c>
      <c r="D3858" cm="1">
        <f t="array" ref="D3858">_xlfn.IFS(B3858="data_analyst",1,B3858="data_engineer",2,B3858="data_scientist",3)</f>
        <v>3</v>
      </c>
      <c r="E3858">
        <v>1</v>
      </c>
      <c r="F3858">
        <v>1</v>
      </c>
      <c r="G3858">
        <v>1</v>
      </c>
      <c r="H3858">
        <v>1</v>
      </c>
      <c r="I3858">
        <v>0</v>
      </c>
      <c r="J3858">
        <v>0</v>
      </c>
      <c r="K3858">
        <v>1</v>
      </c>
      <c r="L3858">
        <v>0</v>
      </c>
      <c r="M3858">
        <v>0</v>
      </c>
      <c r="N3858">
        <v>1</v>
      </c>
      <c r="O3858">
        <f t="shared" si="60"/>
        <v>9</v>
      </c>
    </row>
    <row r="3859" spans="1:15" x14ac:dyDescent="0.3">
      <c r="A3859" t="s">
        <v>203</v>
      </c>
      <c r="B3859" t="s">
        <v>14</v>
      </c>
      <c r="C3859" cm="1">
        <f t="array" ref="C3859">_xlfn.IFS(A3859="Low",1,A3859="Medium",2,A3859="High",3)</f>
        <v>2</v>
      </c>
      <c r="D3859" cm="1">
        <f t="array" ref="D3859">_xlfn.IFS(B3859="data_analyst",1,B3859="data_engineer",2,B3859="data_scientist",3)</f>
        <v>3</v>
      </c>
      <c r="E3859">
        <v>0</v>
      </c>
      <c r="F3859">
        <v>0</v>
      </c>
      <c r="G3859">
        <v>1</v>
      </c>
      <c r="H3859">
        <v>0</v>
      </c>
      <c r="I3859">
        <v>1</v>
      </c>
      <c r="J3859">
        <v>0</v>
      </c>
      <c r="K3859">
        <v>1</v>
      </c>
      <c r="L3859">
        <v>1</v>
      </c>
      <c r="M3859">
        <v>0</v>
      </c>
      <c r="N3859">
        <v>1</v>
      </c>
      <c r="O3859">
        <f t="shared" si="60"/>
        <v>8</v>
      </c>
    </row>
    <row r="3860" spans="1:15" x14ac:dyDescent="0.3">
      <c r="A3860" t="s">
        <v>203</v>
      </c>
      <c r="B3860" t="s">
        <v>14</v>
      </c>
      <c r="C3860" cm="1">
        <f t="array" ref="C3860">_xlfn.IFS(A3860="Low",1,A3860="Medium",2,A3860="High",3)</f>
        <v>2</v>
      </c>
      <c r="D3860" cm="1">
        <f t="array" ref="D3860">_xlfn.IFS(B3860="data_analyst",1,B3860="data_engineer",2,B3860="data_scientist",3)</f>
        <v>3</v>
      </c>
      <c r="E3860">
        <v>1</v>
      </c>
      <c r="F3860">
        <v>0</v>
      </c>
      <c r="G3860">
        <v>1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1</v>
      </c>
      <c r="N3860">
        <v>1</v>
      </c>
      <c r="O3860">
        <f t="shared" si="60"/>
        <v>7</v>
      </c>
    </row>
    <row r="3861" spans="1:15" x14ac:dyDescent="0.3">
      <c r="A3861" t="s">
        <v>203</v>
      </c>
      <c r="B3861" t="s">
        <v>14</v>
      </c>
      <c r="C3861" cm="1">
        <f t="array" ref="C3861">_xlfn.IFS(A3861="Low",1,A3861="Medium",2,A3861="High",3)</f>
        <v>2</v>
      </c>
      <c r="D3861" cm="1">
        <f t="array" ref="D3861">_xlfn.IFS(B3861="data_analyst",1,B3861="data_engineer",2,B3861="data_scientist",3)</f>
        <v>3</v>
      </c>
      <c r="E3861">
        <v>1</v>
      </c>
      <c r="F3861">
        <v>0</v>
      </c>
      <c r="G3861">
        <v>1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1</v>
      </c>
      <c r="N3861">
        <v>1</v>
      </c>
      <c r="O3861">
        <f t="shared" si="60"/>
        <v>7</v>
      </c>
    </row>
    <row r="3862" spans="1:15" x14ac:dyDescent="0.3">
      <c r="A3862" t="s">
        <v>203</v>
      </c>
      <c r="B3862" t="s">
        <v>14</v>
      </c>
      <c r="C3862" cm="1">
        <f t="array" ref="C3862">_xlfn.IFS(A3862="Low",1,A3862="Medium",2,A3862="High",3)</f>
        <v>2</v>
      </c>
      <c r="D3862" cm="1">
        <f t="array" ref="D3862">_xlfn.IFS(B3862="data_analyst",1,B3862="data_engineer",2,B3862="data_scientist",3)</f>
        <v>3</v>
      </c>
      <c r="E3862">
        <v>1</v>
      </c>
      <c r="F3862">
        <v>1</v>
      </c>
      <c r="G3862">
        <v>1</v>
      </c>
      <c r="H3862">
        <v>1</v>
      </c>
      <c r="I3862">
        <v>1</v>
      </c>
      <c r="J3862">
        <v>0</v>
      </c>
      <c r="K3862">
        <v>0</v>
      </c>
      <c r="L3862">
        <v>1</v>
      </c>
      <c r="M3862">
        <v>1</v>
      </c>
      <c r="N3862">
        <v>1</v>
      </c>
      <c r="O3862">
        <f t="shared" si="60"/>
        <v>11</v>
      </c>
    </row>
    <row r="3863" spans="1:15" x14ac:dyDescent="0.3">
      <c r="A3863" t="s">
        <v>203</v>
      </c>
      <c r="B3863" t="s">
        <v>14</v>
      </c>
      <c r="C3863" cm="1">
        <f t="array" ref="C3863">_xlfn.IFS(A3863="Low",1,A3863="Medium",2,A3863="High",3)</f>
        <v>2</v>
      </c>
      <c r="D3863" cm="1">
        <f t="array" ref="D3863">_xlfn.IFS(B3863="data_analyst",1,B3863="data_engineer",2,B3863="data_scientist",3)</f>
        <v>3</v>
      </c>
      <c r="E3863">
        <v>1</v>
      </c>
      <c r="F3863">
        <v>1</v>
      </c>
      <c r="G3863">
        <v>1</v>
      </c>
      <c r="H3863">
        <v>0</v>
      </c>
      <c r="I3863">
        <v>0</v>
      </c>
      <c r="J3863">
        <v>1</v>
      </c>
      <c r="K3863">
        <v>0</v>
      </c>
      <c r="L3863">
        <v>0</v>
      </c>
      <c r="M3863">
        <v>0</v>
      </c>
      <c r="N3863">
        <v>1</v>
      </c>
      <c r="O3863">
        <f t="shared" si="60"/>
        <v>8</v>
      </c>
    </row>
    <row r="3864" spans="1:15" x14ac:dyDescent="0.3">
      <c r="A3864" t="s">
        <v>203</v>
      </c>
      <c r="B3864" t="s">
        <v>14</v>
      </c>
      <c r="C3864" cm="1">
        <f t="array" ref="C3864">_xlfn.IFS(A3864="Low",1,A3864="Medium",2,A3864="High",3)</f>
        <v>2</v>
      </c>
      <c r="D3864" cm="1">
        <f t="array" ref="D3864">_xlfn.IFS(B3864="data_analyst",1,B3864="data_engineer",2,B3864="data_scientist",3)</f>
        <v>3</v>
      </c>
      <c r="E3864">
        <v>1</v>
      </c>
      <c r="F3864">
        <v>0</v>
      </c>
      <c r="G3864">
        <v>1</v>
      </c>
      <c r="H3864">
        <v>0</v>
      </c>
      <c r="I3864">
        <v>0</v>
      </c>
      <c r="J3864">
        <v>1</v>
      </c>
      <c r="K3864">
        <v>0</v>
      </c>
      <c r="L3864">
        <v>0</v>
      </c>
      <c r="M3864">
        <v>0</v>
      </c>
      <c r="N3864">
        <v>1</v>
      </c>
      <c r="O3864">
        <f t="shared" si="60"/>
        <v>7</v>
      </c>
    </row>
    <row r="3865" spans="1:15" x14ac:dyDescent="0.3">
      <c r="A3865" t="s">
        <v>203</v>
      </c>
      <c r="B3865" t="s">
        <v>14</v>
      </c>
      <c r="C3865" cm="1">
        <f t="array" ref="C3865">_xlfn.IFS(A3865="Low",1,A3865="Medium",2,A3865="High",3)</f>
        <v>2</v>
      </c>
      <c r="D3865" cm="1">
        <f t="array" ref="D3865">_xlfn.IFS(B3865="data_analyst",1,B3865="data_engineer",2,B3865="data_scientist",3)</f>
        <v>3</v>
      </c>
      <c r="E3865">
        <v>1</v>
      </c>
      <c r="F3865">
        <v>1</v>
      </c>
      <c r="G3865">
        <v>1</v>
      </c>
      <c r="H3865">
        <v>0</v>
      </c>
      <c r="I3865">
        <v>1</v>
      </c>
      <c r="J3865">
        <v>0</v>
      </c>
      <c r="K3865">
        <v>0</v>
      </c>
      <c r="L3865">
        <v>1</v>
      </c>
      <c r="M3865">
        <v>0</v>
      </c>
      <c r="N3865">
        <v>1</v>
      </c>
      <c r="O3865">
        <f t="shared" si="60"/>
        <v>9</v>
      </c>
    </row>
    <row r="3866" spans="1:15" x14ac:dyDescent="0.3">
      <c r="A3866" t="s">
        <v>203</v>
      </c>
      <c r="B3866" t="s">
        <v>14</v>
      </c>
      <c r="C3866" cm="1">
        <f t="array" ref="C3866">_xlfn.IFS(A3866="Low",1,A3866="Medium",2,A3866="High",3)</f>
        <v>2</v>
      </c>
      <c r="D3866" cm="1">
        <f t="array" ref="D3866">_xlfn.IFS(B3866="data_analyst",1,B3866="data_engineer",2,B3866="data_scientist",3)</f>
        <v>3</v>
      </c>
      <c r="E3866">
        <v>1</v>
      </c>
      <c r="F3866">
        <v>0</v>
      </c>
      <c r="G3866">
        <v>1</v>
      </c>
      <c r="H3866">
        <v>1</v>
      </c>
      <c r="I3866">
        <v>1</v>
      </c>
      <c r="J3866">
        <v>0</v>
      </c>
      <c r="K3866">
        <v>0</v>
      </c>
      <c r="L3866">
        <v>1</v>
      </c>
      <c r="M3866">
        <v>1</v>
      </c>
      <c r="N3866">
        <v>1</v>
      </c>
      <c r="O3866">
        <f t="shared" si="60"/>
        <v>10</v>
      </c>
    </row>
    <row r="3867" spans="1:15" x14ac:dyDescent="0.3">
      <c r="A3867" t="s">
        <v>203</v>
      </c>
      <c r="B3867" t="s">
        <v>14</v>
      </c>
      <c r="C3867" cm="1">
        <f t="array" ref="C3867">_xlfn.IFS(A3867="Low",1,A3867="Medium",2,A3867="High",3)</f>
        <v>2</v>
      </c>
      <c r="D3867" cm="1">
        <f t="array" ref="D3867">_xlfn.IFS(B3867="data_analyst",1,B3867="data_engineer",2,B3867="data_scientist",3)</f>
        <v>3</v>
      </c>
      <c r="E3867">
        <v>1</v>
      </c>
      <c r="F3867">
        <v>0</v>
      </c>
      <c r="G3867">
        <v>1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1</v>
      </c>
      <c r="O3867">
        <f t="shared" si="60"/>
        <v>6</v>
      </c>
    </row>
    <row r="3868" spans="1:15" x14ac:dyDescent="0.3">
      <c r="A3868" t="s">
        <v>203</v>
      </c>
      <c r="B3868" t="s">
        <v>14</v>
      </c>
      <c r="C3868" cm="1">
        <f t="array" ref="C3868">_xlfn.IFS(A3868="Low",1,A3868="Medium",2,A3868="High",3)</f>
        <v>2</v>
      </c>
      <c r="D3868" cm="1">
        <f t="array" ref="D3868">_xlfn.IFS(B3868="data_analyst",1,B3868="data_engineer",2,B3868="data_scientist",3)</f>
        <v>3</v>
      </c>
      <c r="E3868">
        <v>1</v>
      </c>
      <c r="F3868">
        <v>1</v>
      </c>
      <c r="G3868">
        <v>1</v>
      </c>
      <c r="H3868">
        <v>1</v>
      </c>
      <c r="I3868">
        <v>0</v>
      </c>
      <c r="J3868">
        <v>0</v>
      </c>
      <c r="K3868">
        <v>0</v>
      </c>
      <c r="L3868">
        <v>1</v>
      </c>
      <c r="M3868">
        <v>0</v>
      </c>
      <c r="N3868">
        <v>1</v>
      </c>
      <c r="O3868">
        <f t="shared" si="60"/>
        <v>9</v>
      </c>
    </row>
    <row r="3869" spans="1:15" x14ac:dyDescent="0.3">
      <c r="A3869" t="s">
        <v>203</v>
      </c>
      <c r="B3869" t="s">
        <v>14</v>
      </c>
      <c r="C3869" cm="1">
        <f t="array" ref="C3869">_xlfn.IFS(A3869="Low",1,A3869="Medium",2,A3869="High",3)</f>
        <v>2</v>
      </c>
      <c r="D3869" cm="1">
        <f t="array" ref="D3869">_xlfn.IFS(B3869="data_analyst",1,B3869="data_engineer",2,B3869="data_scientist",3)</f>
        <v>3</v>
      </c>
      <c r="E3869">
        <v>1</v>
      </c>
      <c r="F3869">
        <v>0</v>
      </c>
      <c r="G3869">
        <v>1</v>
      </c>
      <c r="H3869">
        <v>1</v>
      </c>
      <c r="I3869">
        <v>0</v>
      </c>
      <c r="J3869">
        <v>1</v>
      </c>
      <c r="K3869">
        <v>1</v>
      </c>
      <c r="L3869">
        <v>0</v>
      </c>
      <c r="M3869">
        <v>1</v>
      </c>
      <c r="N3869">
        <v>1</v>
      </c>
      <c r="O3869">
        <f t="shared" si="60"/>
        <v>10</v>
      </c>
    </row>
    <row r="3870" spans="1:15" x14ac:dyDescent="0.3">
      <c r="A3870" t="s">
        <v>203</v>
      </c>
      <c r="B3870" t="s">
        <v>14</v>
      </c>
      <c r="C3870" cm="1">
        <f t="array" ref="C3870">_xlfn.IFS(A3870="Low",1,A3870="Medium",2,A3870="High",3)</f>
        <v>2</v>
      </c>
      <c r="D3870" cm="1">
        <f t="array" ref="D3870">_xlfn.IFS(B3870="data_analyst",1,B3870="data_engineer",2,B3870="data_scientist",3)</f>
        <v>3</v>
      </c>
      <c r="E3870">
        <v>1</v>
      </c>
      <c r="F3870">
        <v>1</v>
      </c>
      <c r="G3870">
        <v>0</v>
      </c>
      <c r="H3870">
        <v>1</v>
      </c>
      <c r="I3870">
        <v>0</v>
      </c>
      <c r="J3870">
        <v>1</v>
      </c>
      <c r="K3870">
        <v>0</v>
      </c>
      <c r="L3870">
        <v>0</v>
      </c>
      <c r="M3870">
        <v>0</v>
      </c>
      <c r="N3870">
        <v>1</v>
      </c>
      <c r="O3870">
        <f t="shared" si="60"/>
        <v>8</v>
      </c>
    </row>
    <row r="3871" spans="1:15" x14ac:dyDescent="0.3">
      <c r="A3871" t="s">
        <v>203</v>
      </c>
      <c r="B3871" t="s">
        <v>14</v>
      </c>
      <c r="C3871" cm="1">
        <f t="array" ref="C3871">_xlfn.IFS(A3871="Low",1,A3871="Medium",2,A3871="High",3)</f>
        <v>2</v>
      </c>
      <c r="D3871" cm="1">
        <f t="array" ref="D3871">_xlfn.IFS(B3871="data_analyst",1,B3871="data_engineer",2,B3871="data_scientist",3)</f>
        <v>3</v>
      </c>
      <c r="E3871">
        <v>1</v>
      </c>
      <c r="F3871">
        <v>0</v>
      </c>
      <c r="G3871">
        <v>1</v>
      </c>
      <c r="H3871">
        <v>0</v>
      </c>
      <c r="I3871">
        <v>1</v>
      </c>
      <c r="J3871">
        <v>0</v>
      </c>
      <c r="K3871">
        <v>0</v>
      </c>
      <c r="L3871">
        <v>1</v>
      </c>
      <c r="M3871">
        <v>0</v>
      </c>
      <c r="N3871">
        <v>1</v>
      </c>
      <c r="O3871">
        <f t="shared" si="60"/>
        <v>8</v>
      </c>
    </row>
    <row r="3872" spans="1:15" x14ac:dyDescent="0.3">
      <c r="A3872" t="s">
        <v>203</v>
      </c>
      <c r="B3872" t="s">
        <v>14</v>
      </c>
      <c r="C3872" cm="1">
        <f t="array" ref="C3872">_xlfn.IFS(A3872="Low",1,A3872="Medium",2,A3872="High",3)</f>
        <v>2</v>
      </c>
      <c r="D3872" cm="1">
        <f t="array" ref="D3872">_xlfn.IFS(B3872="data_analyst",1,B3872="data_engineer",2,B3872="data_scientist",3)</f>
        <v>3</v>
      </c>
      <c r="E3872">
        <v>0</v>
      </c>
      <c r="F3872">
        <v>0</v>
      </c>
      <c r="G3872">
        <v>0</v>
      </c>
      <c r="H3872">
        <v>1</v>
      </c>
      <c r="I3872">
        <v>0</v>
      </c>
      <c r="J3872">
        <v>1</v>
      </c>
      <c r="K3872">
        <v>1</v>
      </c>
      <c r="L3872">
        <v>0</v>
      </c>
      <c r="M3872">
        <v>0</v>
      </c>
      <c r="N3872">
        <v>1</v>
      </c>
      <c r="O3872">
        <f t="shared" si="60"/>
        <v>7</v>
      </c>
    </row>
    <row r="3873" spans="1:15" x14ac:dyDescent="0.3">
      <c r="A3873" t="s">
        <v>203</v>
      </c>
      <c r="B3873" t="s">
        <v>14</v>
      </c>
      <c r="C3873" cm="1">
        <f t="array" ref="C3873">_xlfn.IFS(A3873="Low",1,A3873="Medium",2,A3873="High",3)</f>
        <v>2</v>
      </c>
      <c r="D3873" cm="1">
        <f t="array" ref="D3873">_xlfn.IFS(B3873="data_analyst",1,B3873="data_engineer",2,B3873="data_scientist",3)</f>
        <v>3</v>
      </c>
      <c r="E3873">
        <v>1</v>
      </c>
      <c r="F3873">
        <v>1</v>
      </c>
      <c r="G3873">
        <v>1</v>
      </c>
      <c r="H3873">
        <v>1</v>
      </c>
      <c r="I3873">
        <v>1</v>
      </c>
      <c r="J3873">
        <v>0</v>
      </c>
      <c r="K3873">
        <v>0</v>
      </c>
      <c r="L3873">
        <v>0</v>
      </c>
      <c r="M3873">
        <v>0</v>
      </c>
      <c r="N3873">
        <v>1</v>
      </c>
      <c r="O3873">
        <f t="shared" si="60"/>
        <v>9</v>
      </c>
    </row>
    <row r="3874" spans="1:15" x14ac:dyDescent="0.3">
      <c r="A3874" t="s">
        <v>203</v>
      </c>
      <c r="B3874" t="s">
        <v>14</v>
      </c>
      <c r="C3874" cm="1">
        <f t="array" ref="C3874">_xlfn.IFS(A3874="Low",1,A3874="Medium",2,A3874="High",3)</f>
        <v>2</v>
      </c>
      <c r="D3874" cm="1">
        <f t="array" ref="D3874">_xlfn.IFS(B3874="data_analyst",1,B3874="data_engineer",2,B3874="data_scientist",3)</f>
        <v>3</v>
      </c>
      <c r="E3874">
        <v>1</v>
      </c>
      <c r="F3874">
        <v>0</v>
      </c>
      <c r="G3874">
        <v>1</v>
      </c>
      <c r="H3874">
        <v>1</v>
      </c>
      <c r="I3874">
        <v>1</v>
      </c>
      <c r="J3874">
        <v>0</v>
      </c>
      <c r="K3874">
        <v>0</v>
      </c>
      <c r="L3874">
        <v>1</v>
      </c>
      <c r="M3874">
        <v>1</v>
      </c>
      <c r="N3874">
        <v>1</v>
      </c>
      <c r="O3874">
        <f t="shared" si="60"/>
        <v>10</v>
      </c>
    </row>
    <row r="3875" spans="1:15" x14ac:dyDescent="0.3">
      <c r="A3875" t="s">
        <v>203</v>
      </c>
      <c r="B3875" t="s">
        <v>14</v>
      </c>
      <c r="C3875" cm="1">
        <f t="array" ref="C3875">_xlfn.IFS(A3875="Low",1,A3875="Medium",2,A3875="High",3)</f>
        <v>2</v>
      </c>
      <c r="D3875" cm="1">
        <f t="array" ref="D3875">_xlfn.IFS(B3875="data_analyst",1,B3875="data_engineer",2,B3875="data_scientist",3)</f>
        <v>3</v>
      </c>
      <c r="E3875">
        <v>1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1</v>
      </c>
      <c r="M3875">
        <v>1</v>
      </c>
      <c r="N3875">
        <v>1</v>
      </c>
      <c r="O3875">
        <f t="shared" si="60"/>
        <v>7</v>
      </c>
    </row>
    <row r="3876" spans="1:15" x14ac:dyDescent="0.3">
      <c r="A3876" t="s">
        <v>203</v>
      </c>
      <c r="B3876" t="s">
        <v>14</v>
      </c>
      <c r="C3876" cm="1">
        <f t="array" ref="C3876">_xlfn.IFS(A3876="Low",1,A3876="Medium",2,A3876="High",3)</f>
        <v>2</v>
      </c>
      <c r="D3876" cm="1">
        <f t="array" ref="D3876">_xlfn.IFS(B3876="data_analyst",1,B3876="data_engineer",2,B3876="data_scientist",3)</f>
        <v>3</v>
      </c>
      <c r="E3876">
        <v>1</v>
      </c>
      <c r="F3876">
        <v>0</v>
      </c>
      <c r="G3876">
        <v>1</v>
      </c>
      <c r="H3876">
        <v>1</v>
      </c>
      <c r="I3876">
        <v>1</v>
      </c>
      <c r="J3876">
        <v>0</v>
      </c>
      <c r="K3876">
        <v>0</v>
      </c>
      <c r="L3876">
        <v>1</v>
      </c>
      <c r="M3876">
        <v>1</v>
      </c>
      <c r="N3876">
        <v>1</v>
      </c>
      <c r="O3876">
        <f t="shared" si="60"/>
        <v>10</v>
      </c>
    </row>
    <row r="3877" spans="1:15" x14ac:dyDescent="0.3">
      <c r="A3877" t="s">
        <v>203</v>
      </c>
      <c r="B3877" t="s">
        <v>14</v>
      </c>
      <c r="C3877" cm="1">
        <f t="array" ref="C3877">_xlfn.IFS(A3877="Low",1,A3877="Medium",2,A3877="High",3)</f>
        <v>2</v>
      </c>
      <c r="D3877" cm="1">
        <f t="array" ref="D3877">_xlfn.IFS(B3877="data_analyst",1,B3877="data_engineer",2,B3877="data_scientist",3)</f>
        <v>3</v>
      </c>
      <c r="E3877">
        <v>1</v>
      </c>
      <c r="F3877">
        <v>1</v>
      </c>
      <c r="G3877">
        <v>1</v>
      </c>
      <c r="H3877">
        <v>1</v>
      </c>
      <c r="I3877">
        <v>1</v>
      </c>
      <c r="J3877">
        <v>1</v>
      </c>
      <c r="K3877">
        <v>1</v>
      </c>
      <c r="L3877">
        <v>0</v>
      </c>
      <c r="M3877">
        <v>0</v>
      </c>
      <c r="N3877">
        <v>1</v>
      </c>
      <c r="O3877">
        <f t="shared" si="60"/>
        <v>11</v>
      </c>
    </row>
    <row r="3878" spans="1:15" x14ac:dyDescent="0.3">
      <c r="A3878" t="s">
        <v>203</v>
      </c>
      <c r="B3878" t="s">
        <v>14</v>
      </c>
      <c r="C3878" cm="1">
        <f t="array" ref="C3878">_xlfn.IFS(A3878="Low",1,A3878="Medium",2,A3878="High",3)</f>
        <v>2</v>
      </c>
      <c r="D3878" cm="1">
        <f t="array" ref="D3878">_xlfn.IFS(B3878="data_analyst",1,B3878="data_engineer",2,B3878="data_scientist",3)</f>
        <v>3</v>
      </c>
      <c r="E3878">
        <v>1</v>
      </c>
      <c r="F3878">
        <v>0</v>
      </c>
      <c r="G3878">
        <v>1</v>
      </c>
      <c r="H3878">
        <v>1</v>
      </c>
      <c r="I3878">
        <v>1</v>
      </c>
      <c r="J3878">
        <v>1</v>
      </c>
      <c r="K3878">
        <v>0</v>
      </c>
      <c r="L3878">
        <v>1</v>
      </c>
      <c r="M3878">
        <v>1</v>
      </c>
      <c r="N3878">
        <v>1</v>
      </c>
      <c r="O3878">
        <f t="shared" si="60"/>
        <v>11</v>
      </c>
    </row>
    <row r="3879" spans="1:15" x14ac:dyDescent="0.3">
      <c r="A3879" t="s">
        <v>203</v>
      </c>
      <c r="B3879" t="s">
        <v>14</v>
      </c>
      <c r="C3879" cm="1">
        <f t="array" ref="C3879">_xlfn.IFS(A3879="Low",1,A3879="Medium",2,A3879="High",3)</f>
        <v>2</v>
      </c>
      <c r="D3879" cm="1">
        <f t="array" ref="D3879">_xlfn.IFS(B3879="data_analyst",1,B3879="data_engineer",2,B3879="data_scientist",3)</f>
        <v>3</v>
      </c>
      <c r="E3879">
        <v>1</v>
      </c>
      <c r="F3879">
        <v>1</v>
      </c>
      <c r="G3879">
        <v>1</v>
      </c>
      <c r="H3879">
        <v>0</v>
      </c>
      <c r="I3879">
        <v>1</v>
      </c>
      <c r="J3879">
        <v>0</v>
      </c>
      <c r="K3879">
        <v>0</v>
      </c>
      <c r="L3879">
        <v>1</v>
      </c>
      <c r="M3879">
        <v>0</v>
      </c>
      <c r="N3879">
        <v>1</v>
      </c>
      <c r="O3879">
        <f t="shared" si="60"/>
        <v>9</v>
      </c>
    </row>
    <row r="3880" spans="1:15" x14ac:dyDescent="0.3">
      <c r="A3880" t="s">
        <v>203</v>
      </c>
      <c r="B3880" t="s">
        <v>14</v>
      </c>
      <c r="C3880" cm="1">
        <f t="array" ref="C3880">_xlfn.IFS(A3880="Low",1,A3880="Medium",2,A3880="High",3)</f>
        <v>2</v>
      </c>
      <c r="D3880" cm="1">
        <f t="array" ref="D3880">_xlfn.IFS(B3880="data_analyst",1,B3880="data_engineer",2,B3880="data_scientist",3)</f>
        <v>3</v>
      </c>
      <c r="E3880">
        <v>1</v>
      </c>
      <c r="F3880">
        <v>0</v>
      </c>
      <c r="G3880">
        <v>1</v>
      </c>
      <c r="H3880">
        <v>1</v>
      </c>
      <c r="I3880">
        <v>1</v>
      </c>
      <c r="J3880">
        <v>0</v>
      </c>
      <c r="K3880">
        <v>0</v>
      </c>
      <c r="L3880">
        <v>1</v>
      </c>
      <c r="M3880">
        <v>0</v>
      </c>
      <c r="N3880">
        <v>1</v>
      </c>
      <c r="O3880">
        <f t="shared" si="60"/>
        <v>9</v>
      </c>
    </row>
    <row r="3881" spans="1:15" x14ac:dyDescent="0.3">
      <c r="A3881" t="s">
        <v>203</v>
      </c>
      <c r="B3881" t="s">
        <v>14</v>
      </c>
      <c r="C3881" cm="1">
        <f t="array" ref="C3881">_xlfn.IFS(A3881="Low",1,A3881="Medium",2,A3881="High",3)</f>
        <v>2</v>
      </c>
      <c r="D3881" cm="1">
        <f t="array" ref="D3881">_xlfn.IFS(B3881="data_analyst",1,B3881="data_engineer",2,B3881="data_scientist",3)</f>
        <v>3</v>
      </c>
      <c r="E3881">
        <v>1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1</v>
      </c>
      <c r="O3881">
        <f t="shared" si="60"/>
        <v>5</v>
      </c>
    </row>
    <row r="3882" spans="1:15" x14ac:dyDescent="0.3">
      <c r="A3882" t="s">
        <v>203</v>
      </c>
      <c r="B3882" t="s">
        <v>14</v>
      </c>
      <c r="C3882" cm="1">
        <f t="array" ref="C3882">_xlfn.IFS(A3882="Low",1,A3882="Medium",2,A3882="High",3)</f>
        <v>2</v>
      </c>
      <c r="D3882" cm="1">
        <f t="array" ref="D3882">_xlfn.IFS(B3882="data_analyst",1,B3882="data_engineer",2,B3882="data_scientist",3)</f>
        <v>3</v>
      </c>
      <c r="E3882">
        <v>1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1</v>
      </c>
      <c r="M3882">
        <v>1</v>
      </c>
      <c r="N3882">
        <v>1</v>
      </c>
      <c r="O3882">
        <f t="shared" si="60"/>
        <v>7</v>
      </c>
    </row>
    <row r="3883" spans="1:15" x14ac:dyDescent="0.3">
      <c r="A3883" t="s">
        <v>203</v>
      </c>
      <c r="B3883" t="s">
        <v>14</v>
      </c>
      <c r="C3883" cm="1">
        <f t="array" ref="C3883">_xlfn.IFS(A3883="Low",1,A3883="Medium",2,A3883="High",3)</f>
        <v>2</v>
      </c>
      <c r="D3883" cm="1">
        <f t="array" ref="D3883">_xlfn.IFS(B3883="data_analyst",1,B3883="data_engineer",2,B3883="data_scientist",3)</f>
        <v>3</v>
      </c>
      <c r="E3883">
        <v>1</v>
      </c>
      <c r="F3883">
        <v>0</v>
      </c>
      <c r="G3883">
        <v>1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1</v>
      </c>
      <c r="O3883">
        <f t="shared" si="60"/>
        <v>6</v>
      </c>
    </row>
    <row r="3884" spans="1:15" x14ac:dyDescent="0.3">
      <c r="A3884" t="s">
        <v>203</v>
      </c>
      <c r="B3884" t="s">
        <v>14</v>
      </c>
      <c r="C3884" cm="1">
        <f t="array" ref="C3884">_xlfn.IFS(A3884="Low",1,A3884="Medium",2,A3884="High",3)</f>
        <v>2</v>
      </c>
      <c r="D3884" cm="1">
        <f t="array" ref="D3884">_xlfn.IFS(B3884="data_analyst",1,B3884="data_engineer",2,B3884="data_scientist",3)</f>
        <v>3</v>
      </c>
      <c r="E3884">
        <v>1</v>
      </c>
      <c r="F3884">
        <v>1</v>
      </c>
      <c r="G3884">
        <v>1</v>
      </c>
      <c r="H3884">
        <v>1</v>
      </c>
      <c r="I3884">
        <v>0</v>
      </c>
      <c r="J3884">
        <v>1</v>
      </c>
      <c r="K3884">
        <v>1</v>
      </c>
      <c r="L3884">
        <v>0</v>
      </c>
      <c r="M3884">
        <v>1</v>
      </c>
      <c r="N3884">
        <v>1</v>
      </c>
      <c r="O3884">
        <f t="shared" si="60"/>
        <v>11</v>
      </c>
    </row>
    <row r="3885" spans="1:15" x14ac:dyDescent="0.3">
      <c r="A3885" t="s">
        <v>203</v>
      </c>
      <c r="B3885" t="s">
        <v>14</v>
      </c>
      <c r="C3885" cm="1">
        <f t="array" ref="C3885">_xlfn.IFS(A3885="Low",1,A3885="Medium",2,A3885="High",3)</f>
        <v>2</v>
      </c>
      <c r="D3885" cm="1">
        <f t="array" ref="D3885">_xlfn.IFS(B3885="data_analyst",1,B3885="data_engineer",2,B3885="data_scientist",3)</f>
        <v>3</v>
      </c>
      <c r="E3885">
        <v>1</v>
      </c>
      <c r="F3885">
        <v>0</v>
      </c>
      <c r="G3885">
        <v>1</v>
      </c>
      <c r="H3885">
        <v>1</v>
      </c>
      <c r="I3885">
        <v>1</v>
      </c>
      <c r="J3885">
        <v>0</v>
      </c>
      <c r="K3885">
        <v>1</v>
      </c>
      <c r="L3885">
        <v>1</v>
      </c>
      <c r="M3885">
        <v>0</v>
      </c>
      <c r="N3885">
        <v>1</v>
      </c>
      <c r="O3885">
        <f t="shared" si="60"/>
        <v>10</v>
      </c>
    </row>
    <row r="3886" spans="1:15" x14ac:dyDescent="0.3">
      <c r="A3886" t="s">
        <v>203</v>
      </c>
      <c r="B3886" t="s">
        <v>14</v>
      </c>
      <c r="C3886" cm="1">
        <f t="array" ref="C3886">_xlfn.IFS(A3886="Low",1,A3886="Medium",2,A3886="High",3)</f>
        <v>2</v>
      </c>
      <c r="D3886" cm="1">
        <f t="array" ref="D3886">_xlfn.IFS(B3886="data_analyst",1,B3886="data_engineer",2,B3886="data_scientist",3)</f>
        <v>3</v>
      </c>
      <c r="E3886">
        <v>1</v>
      </c>
      <c r="F3886">
        <v>1</v>
      </c>
      <c r="G3886">
        <v>1</v>
      </c>
      <c r="H3886">
        <v>1</v>
      </c>
      <c r="I3886">
        <v>0</v>
      </c>
      <c r="J3886">
        <v>0</v>
      </c>
      <c r="K3886">
        <v>0</v>
      </c>
      <c r="L3886">
        <v>0</v>
      </c>
      <c r="M3886">
        <v>1</v>
      </c>
      <c r="N3886">
        <v>1</v>
      </c>
      <c r="O3886">
        <f t="shared" si="60"/>
        <v>9</v>
      </c>
    </row>
    <row r="3887" spans="1:15" x14ac:dyDescent="0.3">
      <c r="A3887" t="s">
        <v>203</v>
      </c>
      <c r="B3887" t="s">
        <v>14</v>
      </c>
      <c r="C3887" cm="1">
        <f t="array" ref="C3887">_xlfn.IFS(A3887="Low",1,A3887="Medium",2,A3887="High",3)</f>
        <v>2</v>
      </c>
      <c r="D3887" cm="1">
        <f t="array" ref="D3887">_xlfn.IFS(B3887="data_analyst",1,B3887="data_engineer",2,B3887="data_scientist",3)</f>
        <v>3</v>
      </c>
      <c r="E3887">
        <v>1</v>
      </c>
      <c r="F3887">
        <v>1</v>
      </c>
      <c r="G3887">
        <v>1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1</v>
      </c>
      <c r="O3887">
        <f t="shared" si="60"/>
        <v>7</v>
      </c>
    </row>
    <row r="3888" spans="1:15" x14ac:dyDescent="0.3">
      <c r="A3888" t="s">
        <v>203</v>
      </c>
      <c r="B3888" t="s">
        <v>14</v>
      </c>
      <c r="C3888" cm="1">
        <f t="array" ref="C3888">_xlfn.IFS(A3888="Low",1,A3888="Medium",2,A3888="High",3)</f>
        <v>2</v>
      </c>
      <c r="D3888" cm="1">
        <f t="array" ref="D3888">_xlfn.IFS(B3888="data_analyst",1,B3888="data_engineer",2,B3888="data_scientist",3)</f>
        <v>3</v>
      </c>
      <c r="E3888">
        <v>1</v>
      </c>
      <c r="F3888">
        <v>1</v>
      </c>
      <c r="G3888">
        <v>1</v>
      </c>
      <c r="H3888">
        <v>1</v>
      </c>
      <c r="I3888">
        <v>1</v>
      </c>
      <c r="J3888">
        <v>0</v>
      </c>
      <c r="K3888">
        <v>0</v>
      </c>
      <c r="L3888">
        <v>1</v>
      </c>
      <c r="M3888">
        <v>0</v>
      </c>
      <c r="N3888">
        <v>1</v>
      </c>
      <c r="O3888">
        <f t="shared" si="60"/>
        <v>10</v>
      </c>
    </row>
    <row r="3889" spans="1:15" x14ac:dyDescent="0.3">
      <c r="A3889" t="s">
        <v>203</v>
      </c>
      <c r="B3889" t="s">
        <v>14</v>
      </c>
      <c r="C3889" cm="1">
        <f t="array" ref="C3889">_xlfn.IFS(A3889="Low",1,A3889="Medium",2,A3889="High",3)</f>
        <v>2</v>
      </c>
      <c r="D3889" cm="1">
        <f t="array" ref="D3889">_xlfn.IFS(B3889="data_analyst",1,B3889="data_engineer",2,B3889="data_scientist",3)</f>
        <v>3</v>
      </c>
      <c r="E3889">
        <v>1</v>
      </c>
      <c r="F3889">
        <v>1</v>
      </c>
      <c r="G3889">
        <v>1</v>
      </c>
      <c r="H3889">
        <v>1</v>
      </c>
      <c r="I3889">
        <v>0</v>
      </c>
      <c r="J3889">
        <v>0</v>
      </c>
      <c r="K3889">
        <v>0</v>
      </c>
      <c r="L3889">
        <v>1</v>
      </c>
      <c r="M3889">
        <v>1</v>
      </c>
      <c r="N3889">
        <v>1</v>
      </c>
      <c r="O3889">
        <f t="shared" si="60"/>
        <v>10</v>
      </c>
    </row>
    <row r="3890" spans="1:15" x14ac:dyDescent="0.3">
      <c r="A3890" t="s">
        <v>203</v>
      </c>
      <c r="B3890" t="s">
        <v>14</v>
      </c>
      <c r="C3890" cm="1">
        <f t="array" ref="C3890">_xlfn.IFS(A3890="Low",1,A3890="Medium",2,A3890="High",3)</f>
        <v>2</v>
      </c>
      <c r="D3890" cm="1">
        <f t="array" ref="D3890">_xlfn.IFS(B3890="data_analyst",1,B3890="data_engineer",2,B3890="data_scientist",3)</f>
        <v>3</v>
      </c>
      <c r="E3890">
        <v>1</v>
      </c>
      <c r="F3890">
        <v>1</v>
      </c>
      <c r="G3890">
        <v>1</v>
      </c>
      <c r="H3890">
        <v>1</v>
      </c>
      <c r="I3890">
        <v>0</v>
      </c>
      <c r="J3890">
        <v>0</v>
      </c>
      <c r="K3890">
        <v>0</v>
      </c>
      <c r="L3890">
        <v>1</v>
      </c>
      <c r="M3890">
        <v>0</v>
      </c>
      <c r="N3890">
        <v>1</v>
      </c>
      <c r="O3890">
        <f t="shared" si="60"/>
        <v>9</v>
      </c>
    </row>
    <row r="3891" spans="1:15" x14ac:dyDescent="0.3">
      <c r="A3891" t="s">
        <v>203</v>
      </c>
      <c r="B3891" t="s">
        <v>14</v>
      </c>
      <c r="C3891" cm="1">
        <f t="array" ref="C3891">_xlfn.IFS(A3891="Low",1,A3891="Medium",2,A3891="High",3)</f>
        <v>2</v>
      </c>
      <c r="D3891" cm="1">
        <f t="array" ref="D3891">_xlfn.IFS(B3891="data_analyst",1,B3891="data_engineer",2,B3891="data_scientist",3)</f>
        <v>3</v>
      </c>
      <c r="E3891">
        <v>1</v>
      </c>
      <c r="F3891">
        <v>0</v>
      </c>
      <c r="G3891">
        <v>1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1</v>
      </c>
      <c r="N3891">
        <v>1</v>
      </c>
      <c r="O3891">
        <f t="shared" si="60"/>
        <v>7</v>
      </c>
    </row>
    <row r="3892" spans="1:15" x14ac:dyDescent="0.3">
      <c r="A3892" t="s">
        <v>203</v>
      </c>
      <c r="B3892" t="s">
        <v>14</v>
      </c>
      <c r="C3892" cm="1">
        <f t="array" ref="C3892">_xlfn.IFS(A3892="Low",1,A3892="Medium",2,A3892="High",3)</f>
        <v>2</v>
      </c>
      <c r="D3892" cm="1">
        <f t="array" ref="D3892">_xlfn.IFS(B3892="data_analyst",1,B3892="data_engineer",2,B3892="data_scientist",3)</f>
        <v>3</v>
      </c>
      <c r="E3892">
        <v>1</v>
      </c>
      <c r="F3892">
        <v>1</v>
      </c>
      <c r="G3892">
        <v>1</v>
      </c>
      <c r="H3892">
        <v>1</v>
      </c>
      <c r="I3892">
        <v>1</v>
      </c>
      <c r="J3892">
        <v>0</v>
      </c>
      <c r="K3892">
        <v>1</v>
      </c>
      <c r="L3892">
        <v>0</v>
      </c>
      <c r="M3892">
        <v>0</v>
      </c>
      <c r="N3892">
        <v>1</v>
      </c>
      <c r="O3892">
        <f t="shared" si="60"/>
        <v>10</v>
      </c>
    </row>
    <row r="3893" spans="1:15" x14ac:dyDescent="0.3">
      <c r="A3893" t="s">
        <v>203</v>
      </c>
      <c r="B3893" t="s">
        <v>14</v>
      </c>
      <c r="C3893" cm="1">
        <f t="array" ref="C3893">_xlfn.IFS(A3893="Low",1,A3893="Medium",2,A3893="High",3)</f>
        <v>2</v>
      </c>
      <c r="D3893" cm="1">
        <f t="array" ref="D3893">_xlfn.IFS(B3893="data_analyst",1,B3893="data_engineer",2,B3893="data_scientist",3)</f>
        <v>3</v>
      </c>
      <c r="E3893">
        <v>1</v>
      </c>
      <c r="F3893">
        <v>0</v>
      </c>
      <c r="G3893">
        <v>1</v>
      </c>
      <c r="H3893">
        <v>1</v>
      </c>
      <c r="I3893">
        <v>0</v>
      </c>
      <c r="J3893">
        <v>1</v>
      </c>
      <c r="K3893">
        <v>0</v>
      </c>
      <c r="L3893">
        <v>0</v>
      </c>
      <c r="M3893">
        <v>0</v>
      </c>
      <c r="N3893">
        <v>1</v>
      </c>
      <c r="O3893">
        <f t="shared" si="60"/>
        <v>8</v>
      </c>
    </row>
    <row r="3894" spans="1:15" x14ac:dyDescent="0.3">
      <c r="A3894" t="s">
        <v>203</v>
      </c>
      <c r="B3894" t="s">
        <v>14</v>
      </c>
      <c r="C3894" cm="1">
        <f t="array" ref="C3894">_xlfn.IFS(A3894="Low",1,A3894="Medium",2,A3894="High",3)</f>
        <v>2</v>
      </c>
      <c r="D3894" cm="1">
        <f t="array" ref="D3894">_xlfn.IFS(B3894="data_analyst",1,B3894="data_engineer",2,B3894="data_scientist",3)</f>
        <v>3</v>
      </c>
      <c r="E3894">
        <v>1</v>
      </c>
      <c r="F3894">
        <v>1</v>
      </c>
      <c r="G3894">
        <v>1</v>
      </c>
      <c r="H3894">
        <v>1</v>
      </c>
      <c r="I3894">
        <v>1</v>
      </c>
      <c r="J3894">
        <v>0</v>
      </c>
      <c r="K3894">
        <v>0</v>
      </c>
      <c r="L3894">
        <v>1</v>
      </c>
      <c r="M3894">
        <v>0</v>
      </c>
      <c r="N3894">
        <v>1</v>
      </c>
      <c r="O3894">
        <f t="shared" si="60"/>
        <v>10</v>
      </c>
    </row>
    <row r="3895" spans="1:15" x14ac:dyDescent="0.3">
      <c r="A3895" t="s">
        <v>203</v>
      </c>
      <c r="B3895" t="s">
        <v>14</v>
      </c>
      <c r="C3895" cm="1">
        <f t="array" ref="C3895">_xlfn.IFS(A3895="Low",1,A3895="Medium",2,A3895="High",3)</f>
        <v>2</v>
      </c>
      <c r="D3895" cm="1">
        <f t="array" ref="D3895">_xlfn.IFS(B3895="data_analyst",1,B3895="data_engineer",2,B3895="data_scientist",3)</f>
        <v>3</v>
      </c>
      <c r="E3895">
        <v>1</v>
      </c>
      <c r="F3895">
        <v>0</v>
      </c>
      <c r="G3895">
        <v>1</v>
      </c>
      <c r="H3895">
        <v>1</v>
      </c>
      <c r="I3895">
        <v>1</v>
      </c>
      <c r="J3895">
        <v>1</v>
      </c>
      <c r="K3895">
        <v>0</v>
      </c>
      <c r="L3895">
        <v>1</v>
      </c>
      <c r="M3895">
        <v>1</v>
      </c>
      <c r="N3895">
        <v>1</v>
      </c>
      <c r="O3895">
        <f t="shared" si="60"/>
        <v>11</v>
      </c>
    </row>
    <row r="3896" spans="1:15" x14ac:dyDescent="0.3">
      <c r="A3896" t="s">
        <v>203</v>
      </c>
      <c r="B3896" t="s">
        <v>14</v>
      </c>
      <c r="C3896" cm="1">
        <f t="array" ref="C3896">_xlfn.IFS(A3896="Low",1,A3896="Medium",2,A3896="High",3)</f>
        <v>2</v>
      </c>
      <c r="D3896" cm="1">
        <f t="array" ref="D3896">_xlfn.IFS(B3896="data_analyst",1,B3896="data_engineer",2,B3896="data_scientist",3)</f>
        <v>3</v>
      </c>
      <c r="E3896">
        <v>1</v>
      </c>
      <c r="F3896">
        <v>1</v>
      </c>
      <c r="G3896">
        <v>1</v>
      </c>
      <c r="H3896">
        <v>1</v>
      </c>
      <c r="I3896">
        <v>1</v>
      </c>
      <c r="J3896">
        <v>0</v>
      </c>
      <c r="K3896">
        <v>0</v>
      </c>
      <c r="L3896">
        <v>0</v>
      </c>
      <c r="M3896">
        <v>0</v>
      </c>
      <c r="N3896">
        <v>1</v>
      </c>
      <c r="O3896">
        <f t="shared" si="60"/>
        <v>9</v>
      </c>
    </row>
    <row r="3897" spans="1:15" x14ac:dyDescent="0.3">
      <c r="A3897" t="s">
        <v>203</v>
      </c>
      <c r="B3897" t="s">
        <v>14</v>
      </c>
      <c r="C3897" cm="1">
        <f t="array" ref="C3897">_xlfn.IFS(A3897="Low",1,A3897="Medium",2,A3897="High",3)</f>
        <v>2</v>
      </c>
      <c r="D3897" cm="1">
        <f t="array" ref="D3897">_xlfn.IFS(B3897="data_analyst",1,B3897="data_engineer",2,B3897="data_scientist",3)</f>
        <v>3</v>
      </c>
      <c r="E3897">
        <v>1</v>
      </c>
      <c r="F3897">
        <v>0</v>
      </c>
      <c r="G3897">
        <v>1</v>
      </c>
      <c r="H3897">
        <v>1</v>
      </c>
      <c r="I3897">
        <v>0</v>
      </c>
      <c r="J3897">
        <v>0</v>
      </c>
      <c r="K3897">
        <v>0</v>
      </c>
      <c r="L3897">
        <v>1</v>
      </c>
      <c r="M3897">
        <v>0</v>
      </c>
      <c r="N3897">
        <v>1</v>
      </c>
      <c r="O3897">
        <f t="shared" si="60"/>
        <v>8</v>
      </c>
    </row>
    <row r="3898" spans="1:15" x14ac:dyDescent="0.3">
      <c r="A3898" t="s">
        <v>203</v>
      </c>
      <c r="B3898" t="s">
        <v>14</v>
      </c>
      <c r="C3898" cm="1">
        <f t="array" ref="C3898">_xlfn.IFS(A3898="Low",1,A3898="Medium",2,A3898="High",3)</f>
        <v>2</v>
      </c>
      <c r="D3898" cm="1">
        <f t="array" ref="D3898">_xlfn.IFS(B3898="data_analyst",1,B3898="data_engineer",2,B3898="data_scientist",3)</f>
        <v>3</v>
      </c>
      <c r="E3898">
        <v>1</v>
      </c>
      <c r="F3898">
        <v>0</v>
      </c>
      <c r="G3898">
        <v>1</v>
      </c>
      <c r="H3898">
        <v>1</v>
      </c>
      <c r="I3898">
        <v>1</v>
      </c>
      <c r="J3898">
        <v>0</v>
      </c>
      <c r="K3898">
        <v>1</v>
      </c>
      <c r="L3898">
        <v>0</v>
      </c>
      <c r="M3898">
        <v>1</v>
      </c>
      <c r="N3898">
        <v>1</v>
      </c>
      <c r="O3898">
        <f t="shared" si="60"/>
        <v>10</v>
      </c>
    </row>
    <row r="3899" spans="1:15" x14ac:dyDescent="0.3">
      <c r="A3899" t="s">
        <v>203</v>
      </c>
      <c r="B3899" t="s">
        <v>14</v>
      </c>
      <c r="C3899" cm="1">
        <f t="array" ref="C3899">_xlfn.IFS(A3899="Low",1,A3899="Medium",2,A3899="High",3)</f>
        <v>2</v>
      </c>
      <c r="D3899" cm="1">
        <f t="array" ref="D3899">_xlfn.IFS(B3899="data_analyst",1,B3899="data_engineer",2,B3899="data_scientist",3)</f>
        <v>3</v>
      </c>
      <c r="E3899">
        <v>0</v>
      </c>
      <c r="F3899">
        <v>0</v>
      </c>
      <c r="G3899">
        <v>1</v>
      </c>
      <c r="H3899">
        <v>0</v>
      </c>
      <c r="I3899">
        <v>0</v>
      </c>
      <c r="J3899">
        <v>0</v>
      </c>
      <c r="K3899">
        <v>0</v>
      </c>
      <c r="L3899">
        <v>1</v>
      </c>
      <c r="M3899">
        <v>0</v>
      </c>
      <c r="N3899">
        <v>1</v>
      </c>
      <c r="O3899">
        <f t="shared" si="60"/>
        <v>6</v>
      </c>
    </row>
    <row r="3900" spans="1:15" x14ac:dyDescent="0.3">
      <c r="A3900" t="s">
        <v>203</v>
      </c>
      <c r="B3900" t="s">
        <v>14</v>
      </c>
      <c r="C3900" cm="1">
        <f t="array" ref="C3900">_xlfn.IFS(A3900="Low",1,A3900="Medium",2,A3900="High",3)</f>
        <v>2</v>
      </c>
      <c r="D3900" cm="1">
        <f t="array" ref="D3900">_xlfn.IFS(B3900="data_analyst",1,B3900="data_engineer",2,B3900="data_scientist",3)</f>
        <v>3</v>
      </c>
      <c r="E3900">
        <v>1</v>
      </c>
      <c r="F3900">
        <v>1</v>
      </c>
      <c r="G3900">
        <v>1</v>
      </c>
      <c r="H3900">
        <v>1</v>
      </c>
      <c r="I3900">
        <v>1</v>
      </c>
      <c r="J3900">
        <v>0</v>
      </c>
      <c r="K3900">
        <v>0</v>
      </c>
      <c r="L3900">
        <v>1</v>
      </c>
      <c r="M3900">
        <v>0</v>
      </c>
      <c r="N3900">
        <v>1</v>
      </c>
      <c r="O3900">
        <f t="shared" si="60"/>
        <v>10</v>
      </c>
    </row>
    <row r="3901" spans="1:15" x14ac:dyDescent="0.3">
      <c r="A3901" t="s">
        <v>203</v>
      </c>
      <c r="B3901" t="s">
        <v>14</v>
      </c>
      <c r="C3901" cm="1">
        <f t="array" ref="C3901">_xlfn.IFS(A3901="Low",1,A3901="Medium",2,A3901="High",3)</f>
        <v>2</v>
      </c>
      <c r="D3901" cm="1">
        <f t="array" ref="D3901">_xlfn.IFS(B3901="data_analyst",1,B3901="data_engineer",2,B3901="data_scientist",3)</f>
        <v>3</v>
      </c>
      <c r="E3901">
        <v>1</v>
      </c>
      <c r="F3901">
        <v>0</v>
      </c>
      <c r="G3901">
        <v>1</v>
      </c>
      <c r="H3901">
        <v>1</v>
      </c>
      <c r="I3901">
        <v>1</v>
      </c>
      <c r="J3901">
        <v>0</v>
      </c>
      <c r="K3901">
        <v>1</v>
      </c>
      <c r="L3901">
        <v>0</v>
      </c>
      <c r="M3901">
        <v>0</v>
      </c>
      <c r="N3901">
        <v>1</v>
      </c>
      <c r="O3901">
        <f t="shared" si="60"/>
        <v>9</v>
      </c>
    </row>
    <row r="3902" spans="1:15" x14ac:dyDescent="0.3">
      <c r="A3902" t="s">
        <v>203</v>
      </c>
      <c r="B3902" t="s">
        <v>14</v>
      </c>
      <c r="C3902" cm="1">
        <f t="array" ref="C3902">_xlfn.IFS(A3902="Low",1,A3902="Medium",2,A3902="High",3)</f>
        <v>2</v>
      </c>
      <c r="D3902" cm="1">
        <f t="array" ref="D3902">_xlfn.IFS(B3902="data_analyst",1,B3902="data_engineer",2,B3902="data_scientist",3)</f>
        <v>3</v>
      </c>
      <c r="E3902">
        <v>0</v>
      </c>
      <c r="F3902">
        <v>1</v>
      </c>
      <c r="G3902">
        <v>0</v>
      </c>
      <c r="H3902">
        <v>1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1</v>
      </c>
      <c r="O3902">
        <f t="shared" si="60"/>
        <v>6</v>
      </c>
    </row>
    <row r="3903" spans="1:15" x14ac:dyDescent="0.3">
      <c r="A3903" t="s">
        <v>203</v>
      </c>
      <c r="B3903" t="s">
        <v>14</v>
      </c>
      <c r="C3903" cm="1">
        <f t="array" ref="C3903">_xlfn.IFS(A3903="Low",1,A3903="Medium",2,A3903="High",3)</f>
        <v>2</v>
      </c>
      <c r="D3903" cm="1">
        <f t="array" ref="D3903">_xlfn.IFS(B3903="data_analyst",1,B3903="data_engineer",2,B3903="data_scientist",3)</f>
        <v>3</v>
      </c>
      <c r="E3903">
        <v>0</v>
      </c>
      <c r="F3903">
        <v>0</v>
      </c>
      <c r="G3903">
        <v>1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1</v>
      </c>
      <c r="O3903">
        <f t="shared" si="60"/>
        <v>5</v>
      </c>
    </row>
    <row r="3904" spans="1:15" x14ac:dyDescent="0.3">
      <c r="A3904" t="s">
        <v>203</v>
      </c>
      <c r="B3904" t="s">
        <v>14</v>
      </c>
      <c r="C3904" cm="1">
        <f t="array" ref="C3904">_xlfn.IFS(A3904="Low",1,A3904="Medium",2,A3904="High",3)</f>
        <v>2</v>
      </c>
      <c r="D3904" cm="1">
        <f t="array" ref="D3904">_xlfn.IFS(B3904="data_analyst",1,B3904="data_engineer",2,B3904="data_scientist",3)</f>
        <v>3</v>
      </c>
      <c r="E3904">
        <v>1</v>
      </c>
      <c r="F3904">
        <v>1</v>
      </c>
      <c r="G3904">
        <v>0</v>
      </c>
      <c r="H3904">
        <v>1</v>
      </c>
      <c r="I3904">
        <v>0</v>
      </c>
      <c r="J3904">
        <v>1</v>
      </c>
      <c r="K3904">
        <v>1</v>
      </c>
      <c r="L3904">
        <v>0</v>
      </c>
      <c r="M3904">
        <v>0</v>
      </c>
      <c r="N3904">
        <v>1</v>
      </c>
      <c r="O3904">
        <f t="shared" si="60"/>
        <v>9</v>
      </c>
    </row>
    <row r="3905" spans="1:15" x14ac:dyDescent="0.3">
      <c r="A3905" t="s">
        <v>203</v>
      </c>
      <c r="B3905" t="s">
        <v>14</v>
      </c>
      <c r="C3905" cm="1">
        <f t="array" ref="C3905">_xlfn.IFS(A3905="Low",1,A3905="Medium",2,A3905="High",3)</f>
        <v>2</v>
      </c>
      <c r="D3905" cm="1">
        <f t="array" ref="D3905">_xlfn.IFS(B3905="data_analyst",1,B3905="data_engineer",2,B3905="data_scientist",3)</f>
        <v>3</v>
      </c>
      <c r="E3905">
        <v>0</v>
      </c>
      <c r="F3905">
        <v>0</v>
      </c>
      <c r="G3905">
        <v>1</v>
      </c>
      <c r="H3905">
        <v>0</v>
      </c>
      <c r="I3905">
        <v>1</v>
      </c>
      <c r="J3905">
        <v>1</v>
      </c>
      <c r="K3905">
        <v>0</v>
      </c>
      <c r="L3905">
        <v>0</v>
      </c>
      <c r="M3905">
        <v>0</v>
      </c>
      <c r="N3905">
        <v>1</v>
      </c>
      <c r="O3905">
        <f t="shared" si="60"/>
        <v>7</v>
      </c>
    </row>
    <row r="3906" spans="1:15" x14ac:dyDescent="0.3">
      <c r="A3906" t="s">
        <v>203</v>
      </c>
      <c r="B3906" t="s">
        <v>14</v>
      </c>
      <c r="C3906" cm="1">
        <f t="array" ref="C3906">_xlfn.IFS(A3906="Low",1,A3906="Medium",2,A3906="High",3)</f>
        <v>2</v>
      </c>
      <c r="D3906" cm="1">
        <f t="array" ref="D3906">_xlfn.IFS(B3906="data_analyst",1,B3906="data_engineer",2,B3906="data_scientist",3)</f>
        <v>3</v>
      </c>
      <c r="E3906">
        <v>0</v>
      </c>
      <c r="F3906">
        <v>1</v>
      </c>
      <c r="G3906">
        <v>1</v>
      </c>
      <c r="H3906">
        <v>1</v>
      </c>
      <c r="I3906">
        <v>1</v>
      </c>
      <c r="J3906">
        <v>0</v>
      </c>
      <c r="K3906">
        <v>1</v>
      </c>
      <c r="L3906">
        <v>1</v>
      </c>
      <c r="M3906">
        <v>1</v>
      </c>
      <c r="N3906">
        <v>1</v>
      </c>
      <c r="O3906">
        <f t="shared" si="60"/>
        <v>11</v>
      </c>
    </row>
    <row r="3907" spans="1:15" x14ac:dyDescent="0.3">
      <c r="A3907" t="s">
        <v>203</v>
      </c>
      <c r="B3907" t="s">
        <v>14</v>
      </c>
      <c r="C3907" cm="1">
        <f t="array" ref="C3907">_xlfn.IFS(A3907="Low",1,A3907="Medium",2,A3907="High",3)</f>
        <v>2</v>
      </c>
      <c r="D3907" cm="1">
        <f t="array" ref="D3907">_xlfn.IFS(B3907="data_analyst",1,B3907="data_engineer",2,B3907="data_scientist",3)</f>
        <v>3</v>
      </c>
      <c r="E3907">
        <v>1</v>
      </c>
      <c r="F3907">
        <v>0</v>
      </c>
      <c r="G3907">
        <v>1</v>
      </c>
      <c r="H3907">
        <v>1</v>
      </c>
      <c r="I3907">
        <v>0</v>
      </c>
      <c r="J3907">
        <v>1</v>
      </c>
      <c r="K3907">
        <v>1</v>
      </c>
      <c r="L3907">
        <v>0</v>
      </c>
      <c r="M3907">
        <v>1</v>
      </c>
      <c r="N3907">
        <v>1</v>
      </c>
      <c r="O3907">
        <f t="shared" ref="O3907:O3970" si="61">SUM(D3907:N3907)</f>
        <v>10</v>
      </c>
    </row>
    <row r="3908" spans="1:15" x14ac:dyDescent="0.3">
      <c r="A3908" t="s">
        <v>203</v>
      </c>
      <c r="B3908" t="s">
        <v>14</v>
      </c>
      <c r="C3908" cm="1">
        <f t="array" ref="C3908">_xlfn.IFS(A3908="Low",1,A3908="Medium",2,A3908="High",3)</f>
        <v>2</v>
      </c>
      <c r="D3908" cm="1">
        <f t="array" ref="D3908">_xlfn.IFS(B3908="data_analyst",1,B3908="data_engineer",2,B3908="data_scientist",3)</f>
        <v>3</v>
      </c>
      <c r="E3908">
        <v>1</v>
      </c>
      <c r="F3908">
        <v>1</v>
      </c>
      <c r="G3908">
        <v>1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1</v>
      </c>
      <c r="N3908">
        <v>1</v>
      </c>
      <c r="O3908">
        <f t="shared" si="61"/>
        <v>8</v>
      </c>
    </row>
    <row r="3909" spans="1:15" x14ac:dyDescent="0.3">
      <c r="A3909" t="s">
        <v>203</v>
      </c>
      <c r="B3909" t="s">
        <v>14</v>
      </c>
      <c r="C3909" cm="1">
        <f t="array" ref="C3909">_xlfn.IFS(A3909="Low",1,A3909="Medium",2,A3909="High",3)</f>
        <v>2</v>
      </c>
      <c r="D3909" cm="1">
        <f t="array" ref="D3909">_xlfn.IFS(B3909="data_analyst",1,B3909="data_engineer",2,B3909="data_scientist",3)</f>
        <v>3</v>
      </c>
      <c r="E3909">
        <v>0</v>
      </c>
      <c r="F3909">
        <v>0</v>
      </c>
      <c r="G3909">
        <v>1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1</v>
      </c>
      <c r="O3909">
        <f t="shared" si="61"/>
        <v>5</v>
      </c>
    </row>
    <row r="3910" spans="1:15" x14ac:dyDescent="0.3">
      <c r="A3910" t="s">
        <v>203</v>
      </c>
      <c r="B3910" t="s">
        <v>14</v>
      </c>
      <c r="C3910" cm="1">
        <f t="array" ref="C3910">_xlfn.IFS(A3910="Low",1,A3910="Medium",2,A3910="High",3)</f>
        <v>2</v>
      </c>
      <c r="D3910" cm="1">
        <f t="array" ref="D3910">_xlfn.IFS(B3910="data_analyst",1,B3910="data_engineer",2,B3910="data_scientist",3)</f>
        <v>3</v>
      </c>
      <c r="E3910">
        <v>1</v>
      </c>
      <c r="F3910">
        <v>0</v>
      </c>
      <c r="G3910">
        <v>1</v>
      </c>
      <c r="H3910">
        <v>0</v>
      </c>
      <c r="I3910">
        <v>1</v>
      </c>
      <c r="J3910">
        <v>0</v>
      </c>
      <c r="K3910">
        <v>0</v>
      </c>
      <c r="L3910">
        <v>1</v>
      </c>
      <c r="M3910">
        <v>1</v>
      </c>
      <c r="N3910">
        <v>1</v>
      </c>
      <c r="O3910">
        <f t="shared" si="61"/>
        <v>9</v>
      </c>
    </row>
    <row r="3911" spans="1:15" x14ac:dyDescent="0.3">
      <c r="A3911" t="s">
        <v>203</v>
      </c>
      <c r="B3911" t="s">
        <v>14</v>
      </c>
      <c r="C3911" cm="1">
        <f t="array" ref="C3911">_xlfn.IFS(A3911="Low",1,A3911="Medium",2,A3911="High",3)</f>
        <v>2</v>
      </c>
      <c r="D3911" cm="1">
        <f t="array" ref="D3911">_xlfn.IFS(B3911="data_analyst",1,B3911="data_engineer",2,B3911="data_scientist",3)</f>
        <v>3</v>
      </c>
      <c r="E3911">
        <v>1</v>
      </c>
      <c r="F3911">
        <v>1</v>
      </c>
      <c r="G3911">
        <v>1</v>
      </c>
      <c r="H3911">
        <v>1</v>
      </c>
      <c r="I3911">
        <v>0</v>
      </c>
      <c r="J3911">
        <v>0</v>
      </c>
      <c r="K3911">
        <v>1</v>
      </c>
      <c r="L3911">
        <v>1</v>
      </c>
      <c r="M3911">
        <v>1</v>
      </c>
      <c r="N3911">
        <v>1</v>
      </c>
      <c r="O3911">
        <f t="shared" si="61"/>
        <v>11</v>
      </c>
    </row>
    <row r="3912" spans="1:15" x14ac:dyDescent="0.3">
      <c r="A3912" t="s">
        <v>203</v>
      </c>
      <c r="B3912" t="s">
        <v>14</v>
      </c>
      <c r="C3912" cm="1">
        <f t="array" ref="C3912">_xlfn.IFS(A3912="Low",1,A3912="Medium",2,A3912="High",3)</f>
        <v>2</v>
      </c>
      <c r="D3912" cm="1">
        <f t="array" ref="D3912">_xlfn.IFS(B3912="data_analyst",1,B3912="data_engineer",2,B3912="data_scientist",3)</f>
        <v>3</v>
      </c>
      <c r="E3912">
        <v>1</v>
      </c>
      <c r="F3912">
        <v>0</v>
      </c>
      <c r="G3912">
        <v>1</v>
      </c>
      <c r="H3912">
        <v>1</v>
      </c>
      <c r="I3912">
        <v>1</v>
      </c>
      <c r="J3912">
        <v>0</v>
      </c>
      <c r="K3912">
        <v>0</v>
      </c>
      <c r="L3912">
        <v>1</v>
      </c>
      <c r="M3912">
        <v>1</v>
      </c>
      <c r="N3912">
        <v>1</v>
      </c>
      <c r="O3912">
        <f t="shared" si="61"/>
        <v>10</v>
      </c>
    </row>
    <row r="3913" spans="1:15" x14ac:dyDescent="0.3">
      <c r="A3913" t="s">
        <v>203</v>
      </c>
      <c r="B3913" t="s">
        <v>14</v>
      </c>
      <c r="C3913" cm="1">
        <f t="array" ref="C3913">_xlfn.IFS(A3913="Low",1,A3913="Medium",2,A3913="High",3)</f>
        <v>2</v>
      </c>
      <c r="D3913" cm="1">
        <f t="array" ref="D3913">_xlfn.IFS(B3913="data_analyst",1,B3913="data_engineer",2,B3913="data_scientist",3)</f>
        <v>3</v>
      </c>
      <c r="E3913">
        <v>1</v>
      </c>
      <c r="F3913">
        <v>1</v>
      </c>
      <c r="G3913">
        <v>1</v>
      </c>
      <c r="H3913">
        <v>1</v>
      </c>
      <c r="I3913">
        <v>1</v>
      </c>
      <c r="J3913">
        <v>0</v>
      </c>
      <c r="K3913">
        <v>0</v>
      </c>
      <c r="L3913">
        <v>1</v>
      </c>
      <c r="M3913">
        <v>0</v>
      </c>
      <c r="N3913">
        <v>1</v>
      </c>
      <c r="O3913">
        <f t="shared" si="61"/>
        <v>10</v>
      </c>
    </row>
    <row r="3914" spans="1:15" x14ac:dyDescent="0.3">
      <c r="A3914" t="s">
        <v>203</v>
      </c>
      <c r="B3914" t="s">
        <v>14</v>
      </c>
      <c r="C3914" cm="1">
        <f t="array" ref="C3914">_xlfn.IFS(A3914="Low",1,A3914="Medium",2,A3914="High",3)</f>
        <v>2</v>
      </c>
      <c r="D3914" cm="1">
        <f t="array" ref="D3914">_xlfn.IFS(B3914="data_analyst",1,B3914="data_engineer",2,B3914="data_scientist",3)</f>
        <v>3</v>
      </c>
      <c r="E3914">
        <v>1</v>
      </c>
      <c r="F3914">
        <v>0</v>
      </c>
      <c r="G3914">
        <v>1</v>
      </c>
      <c r="H3914">
        <v>0</v>
      </c>
      <c r="I3914">
        <v>0</v>
      </c>
      <c r="J3914">
        <v>1</v>
      </c>
      <c r="K3914">
        <v>0</v>
      </c>
      <c r="L3914">
        <v>0</v>
      </c>
      <c r="M3914">
        <v>0</v>
      </c>
      <c r="N3914">
        <v>1</v>
      </c>
      <c r="O3914">
        <f t="shared" si="61"/>
        <v>7</v>
      </c>
    </row>
    <row r="3915" spans="1:15" x14ac:dyDescent="0.3">
      <c r="A3915" t="s">
        <v>203</v>
      </c>
      <c r="B3915" t="s">
        <v>14</v>
      </c>
      <c r="C3915" cm="1">
        <f t="array" ref="C3915">_xlfn.IFS(A3915="Low",1,A3915="Medium",2,A3915="High",3)</f>
        <v>2</v>
      </c>
      <c r="D3915" cm="1">
        <f t="array" ref="D3915">_xlfn.IFS(B3915="data_analyst",1,B3915="data_engineer",2,B3915="data_scientist",3)</f>
        <v>3</v>
      </c>
      <c r="E3915">
        <v>1</v>
      </c>
      <c r="F3915">
        <v>1</v>
      </c>
      <c r="G3915">
        <v>0</v>
      </c>
      <c r="H3915">
        <v>1</v>
      </c>
      <c r="I3915">
        <v>1</v>
      </c>
      <c r="J3915">
        <v>0</v>
      </c>
      <c r="K3915">
        <v>1</v>
      </c>
      <c r="L3915">
        <v>1</v>
      </c>
      <c r="M3915">
        <v>0</v>
      </c>
      <c r="N3915">
        <v>1</v>
      </c>
      <c r="O3915">
        <f t="shared" si="61"/>
        <v>10</v>
      </c>
    </row>
    <row r="3916" spans="1:15" x14ac:dyDescent="0.3">
      <c r="A3916" t="s">
        <v>203</v>
      </c>
      <c r="B3916" t="s">
        <v>14</v>
      </c>
      <c r="C3916" cm="1">
        <f t="array" ref="C3916">_xlfn.IFS(A3916="Low",1,A3916="Medium",2,A3916="High",3)</f>
        <v>2</v>
      </c>
      <c r="D3916" cm="1">
        <f t="array" ref="D3916">_xlfn.IFS(B3916="data_analyst",1,B3916="data_engineer",2,B3916="data_scientist",3)</f>
        <v>3</v>
      </c>
      <c r="E3916">
        <v>1</v>
      </c>
      <c r="F3916">
        <v>0</v>
      </c>
      <c r="G3916">
        <v>1</v>
      </c>
      <c r="H3916">
        <v>1</v>
      </c>
      <c r="I3916">
        <v>1</v>
      </c>
      <c r="J3916">
        <v>0</v>
      </c>
      <c r="K3916">
        <v>1</v>
      </c>
      <c r="L3916">
        <v>1</v>
      </c>
      <c r="M3916">
        <v>0</v>
      </c>
      <c r="N3916">
        <v>1</v>
      </c>
      <c r="O3916">
        <f t="shared" si="61"/>
        <v>10</v>
      </c>
    </row>
    <row r="3917" spans="1:15" x14ac:dyDescent="0.3">
      <c r="A3917" t="s">
        <v>203</v>
      </c>
      <c r="B3917" t="s">
        <v>14</v>
      </c>
      <c r="C3917" cm="1">
        <f t="array" ref="C3917">_xlfn.IFS(A3917="Low",1,A3917="Medium",2,A3917="High",3)</f>
        <v>2</v>
      </c>
      <c r="D3917" cm="1">
        <f t="array" ref="D3917">_xlfn.IFS(B3917="data_analyst",1,B3917="data_engineer",2,B3917="data_scientist",3)</f>
        <v>3</v>
      </c>
      <c r="E3917">
        <v>1</v>
      </c>
      <c r="F3917">
        <v>0</v>
      </c>
      <c r="G3917">
        <v>1</v>
      </c>
      <c r="H3917">
        <v>1</v>
      </c>
      <c r="I3917">
        <v>1</v>
      </c>
      <c r="J3917">
        <v>0</v>
      </c>
      <c r="K3917">
        <v>0</v>
      </c>
      <c r="L3917">
        <v>1</v>
      </c>
      <c r="M3917">
        <v>0</v>
      </c>
      <c r="N3917">
        <v>1</v>
      </c>
      <c r="O3917">
        <f t="shared" si="61"/>
        <v>9</v>
      </c>
    </row>
    <row r="3918" spans="1:15" x14ac:dyDescent="0.3">
      <c r="A3918" t="s">
        <v>203</v>
      </c>
      <c r="B3918" t="s">
        <v>14</v>
      </c>
      <c r="C3918" cm="1">
        <f t="array" ref="C3918">_xlfn.IFS(A3918="Low",1,A3918="Medium",2,A3918="High",3)</f>
        <v>2</v>
      </c>
      <c r="D3918" cm="1">
        <f t="array" ref="D3918">_xlfn.IFS(B3918="data_analyst",1,B3918="data_engineer",2,B3918="data_scientist",3)</f>
        <v>3</v>
      </c>
      <c r="E3918">
        <v>0</v>
      </c>
      <c r="F3918">
        <v>0</v>
      </c>
      <c r="G3918">
        <v>1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1</v>
      </c>
      <c r="O3918">
        <f t="shared" si="61"/>
        <v>5</v>
      </c>
    </row>
    <row r="3919" spans="1:15" x14ac:dyDescent="0.3">
      <c r="A3919" t="s">
        <v>203</v>
      </c>
      <c r="B3919" t="s">
        <v>14</v>
      </c>
      <c r="C3919" cm="1">
        <f t="array" ref="C3919">_xlfn.IFS(A3919="Low",1,A3919="Medium",2,A3919="High",3)</f>
        <v>2</v>
      </c>
      <c r="D3919" cm="1">
        <f t="array" ref="D3919">_xlfn.IFS(B3919="data_analyst",1,B3919="data_engineer",2,B3919="data_scientist",3)</f>
        <v>3</v>
      </c>
      <c r="E3919">
        <v>1</v>
      </c>
      <c r="F3919">
        <v>1</v>
      </c>
      <c r="G3919">
        <v>1</v>
      </c>
      <c r="H3919">
        <v>1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f t="shared" si="61"/>
        <v>7</v>
      </c>
    </row>
    <row r="3920" spans="1:15" x14ac:dyDescent="0.3">
      <c r="A3920" t="s">
        <v>203</v>
      </c>
      <c r="B3920" t="s">
        <v>14</v>
      </c>
      <c r="C3920" cm="1">
        <f t="array" ref="C3920">_xlfn.IFS(A3920="Low",1,A3920="Medium",2,A3920="High",3)</f>
        <v>2</v>
      </c>
      <c r="D3920" cm="1">
        <f t="array" ref="D3920">_xlfn.IFS(B3920="data_analyst",1,B3920="data_engineer",2,B3920="data_scientist",3)</f>
        <v>3</v>
      </c>
      <c r="E3920">
        <v>1</v>
      </c>
      <c r="F3920">
        <v>0</v>
      </c>
      <c r="G3920">
        <v>1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1</v>
      </c>
      <c r="O3920">
        <f t="shared" si="61"/>
        <v>6</v>
      </c>
    </row>
    <row r="3921" spans="1:15" x14ac:dyDescent="0.3">
      <c r="A3921" t="s">
        <v>203</v>
      </c>
      <c r="B3921" t="s">
        <v>14</v>
      </c>
      <c r="C3921" cm="1">
        <f t="array" ref="C3921">_xlfn.IFS(A3921="Low",1,A3921="Medium",2,A3921="High",3)</f>
        <v>2</v>
      </c>
      <c r="D3921" cm="1">
        <f t="array" ref="D3921">_xlfn.IFS(B3921="data_analyst",1,B3921="data_engineer",2,B3921="data_scientist",3)</f>
        <v>3</v>
      </c>
      <c r="E3921">
        <v>1</v>
      </c>
      <c r="F3921">
        <v>1</v>
      </c>
      <c r="G3921">
        <v>1</v>
      </c>
      <c r="H3921">
        <v>1</v>
      </c>
      <c r="I3921">
        <v>1</v>
      </c>
      <c r="J3921">
        <v>0</v>
      </c>
      <c r="K3921">
        <v>0</v>
      </c>
      <c r="L3921">
        <v>1</v>
      </c>
      <c r="M3921">
        <v>0</v>
      </c>
      <c r="N3921">
        <v>1</v>
      </c>
      <c r="O3921">
        <f t="shared" si="61"/>
        <v>10</v>
      </c>
    </row>
    <row r="3922" spans="1:15" x14ac:dyDescent="0.3">
      <c r="A3922" t="s">
        <v>203</v>
      </c>
      <c r="B3922" t="s">
        <v>14</v>
      </c>
      <c r="C3922" cm="1">
        <f t="array" ref="C3922">_xlfn.IFS(A3922="Low",1,A3922="Medium",2,A3922="High",3)</f>
        <v>2</v>
      </c>
      <c r="D3922" cm="1">
        <f t="array" ref="D3922">_xlfn.IFS(B3922="data_analyst",1,B3922="data_engineer",2,B3922="data_scientist",3)</f>
        <v>3</v>
      </c>
      <c r="E3922">
        <v>1</v>
      </c>
      <c r="F3922">
        <v>0</v>
      </c>
      <c r="G3922">
        <v>1</v>
      </c>
      <c r="H3922">
        <v>0</v>
      </c>
      <c r="I3922">
        <v>1</v>
      </c>
      <c r="J3922">
        <v>0</v>
      </c>
      <c r="K3922">
        <v>0</v>
      </c>
      <c r="L3922">
        <v>1</v>
      </c>
      <c r="M3922">
        <v>1</v>
      </c>
      <c r="N3922">
        <v>1</v>
      </c>
      <c r="O3922">
        <f t="shared" si="61"/>
        <v>9</v>
      </c>
    </row>
    <row r="3923" spans="1:15" x14ac:dyDescent="0.3">
      <c r="A3923" t="s">
        <v>203</v>
      </c>
      <c r="B3923" t="s">
        <v>14</v>
      </c>
      <c r="C3923" cm="1">
        <f t="array" ref="C3923">_xlfn.IFS(A3923="Low",1,A3923="Medium",2,A3923="High",3)</f>
        <v>2</v>
      </c>
      <c r="D3923" cm="1">
        <f t="array" ref="D3923">_xlfn.IFS(B3923="data_analyst",1,B3923="data_engineer",2,B3923="data_scientist",3)</f>
        <v>3</v>
      </c>
      <c r="E3923">
        <v>1</v>
      </c>
      <c r="F3923">
        <v>0</v>
      </c>
      <c r="G3923">
        <v>1</v>
      </c>
      <c r="H3923">
        <v>1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1</v>
      </c>
      <c r="O3923">
        <f t="shared" si="61"/>
        <v>7</v>
      </c>
    </row>
    <row r="3924" spans="1:15" x14ac:dyDescent="0.3">
      <c r="A3924" t="s">
        <v>203</v>
      </c>
      <c r="B3924" t="s">
        <v>14</v>
      </c>
      <c r="C3924" cm="1">
        <f t="array" ref="C3924">_xlfn.IFS(A3924="Low",1,A3924="Medium",2,A3924="High",3)</f>
        <v>2</v>
      </c>
      <c r="D3924" cm="1">
        <f t="array" ref="D3924">_xlfn.IFS(B3924="data_analyst",1,B3924="data_engineer",2,B3924="data_scientist",3)</f>
        <v>3</v>
      </c>
      <c r="E3924">
        <v>0</v>
      </c>
      <c r="F3924">
        <v>0</v>
      </c>
      <c r="G3924">
        <v>1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1</v>
      </c>
      <c r="O3924">
        <f t="shared" si="61"/>
        <v>5</v>
      </c>
    </row>
    <row r="3925" spans="1:15" x14ac:dyDescent="0.3">
      <c r="A3925" t="s">
        <v>203</v>
      </c>
      <c r="B3925" t="s">
        <v>14</v>
      </c>
      <c r="C3925" cm="1">
        <f t="array" ref="C3925">_xlfn.IFS(A3925="Low",1,A3925="Medium",2,A3925="High",3)</f>
        <v>2</v>
      </c>
      <c r="D3925" cm="1">
        <f t="array" ref="D3925">_xlfn.IFS(B3925="data_analyst",1,B3925="data_engineer",2,B3925="data_scientist",3)</f>
        <v>3</v>
      </c>
      <c r="E3925">
        <v>1</v>
      </c>
      <c r="F3925">
        <v>0</v>
      </c>
      <c r="G3925">
        <v>1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1</v>
      </c>
      <c r="N3925">
        <v>1</v>
      </c>
      <c r="O3925">
        <f t="shared" si="61"/>
        <v>7</v>
      </c>
    </row>
    <row r="3926" spans="1:15" x14ac:dyDescent="0.3">
      <c r="A3926" t="s">
        <v>203</v>
      </c>
      <c r="B3926" t="s">
        <v>14</v>
      </c>
      <c r="C3926" cm="1">
        <f t="array" ref="C3926">_xlfn.IFS(A3926="Low",1,A3926="Medium",2,A3926="High",3)</f>
        <v>2</v>
      </c>
      <c r="D3926" cm="1">
        <f t="array" ref="D3926">_xlfn.IFS(B3926="data_analyst",1,B3926="data_engineer",2,B3926="data_scientist",3)</f>
        <v>3</v>
      </c>
      <c r="E3926">
        <v>1</v>
      </c>
      <c r="F3926">
        <v>0</v>
      </c>
      <c r="G3926">
        <v>1</v>
      </c>
      <c r="H3926">
        <v>0</v>
      </c>
      <c r="I3926">
        <v>0</v>
      </c>
      <c r="J3926">
        <v>0</v>
      </c>
      <c r="K3926">
        <v>0</v>
      </c>
      <c r="L3926">
        <v>1</v>
      </c>
      <c r="M3926">
        <v>1</v>
      </c>
      <c r="N3926">
        <v>1</v>
      </c>
      <c r="O3926">
        <f t="shared" si="61"/>
        <v>8</v>
      </c>
    </row>
    <row r="3927" spans="1:15" x14ac:dyDescent="0.3">
      <c r="A3927" t="s">
        <v>203</v>
      </c>
      <c r="B3927" t="s">
        <v>14</v>
      </c>
      <c r="C3927" cm="1">
        <f t="array" ref="C3927">_xlfn.IFS(A3927="Low",1,A3927="Medium",2,A3927="High",3)</f>
        <v>2</v>
      </c>
      <c r="D3927" cm="1">
        <f t="array" ref="D3927">_xlfn.IFS(B3927="data_analyst",1,B3927="data_engineer",2,B3927="data_scientist",3)</f>
        <v>3</v>
      </c>
      <c r="E3927">
        <v>1</v>
      </c>
      <c r="F3927">
        <v>1</v>
      </c>
      <c r="G3927">
        <v>1</v>
      </c>
      <c r="H3927">
        <v>0</v>
      </c>
      <c r="I3927">
        <v>0</v>
      </c>
      <c r="J3927">
        <v>1</v>
      </c>
      <c r="K3927">
        <v>0</v>
      </c>
      <c r="L3927">
        <v>1</v>
      </c>
      <c r="M3927">
        <v>0</v>
      </c>
      <c r="N3927">
        <v>1</v>
      </c>
      <c r="O3927">
        <f t="shared" si="61"/>
        <v>9</v>
      </c>
    </row>
    <row r="3928" spans="1:15" x14ac:dyDescent="0.3">
      <c r="A3928" t="s">
        <v>203</v>
      </c>
      <c r="B3928" t="s">
        <v>14</v>
      </c>
      <c r="C3928" cm="1">
        <f t="array" ref="C3928">_xlfn.IFS(A3928="Low",1,A3928="Medium",2,A3928="High",3)</f>
        <v>2</v>
      </c>
      <c r="D3928" cm="1">
        <f t="array" ref="D3928">_xlfn.IFS(B3928="data_analyst",1,B3928="data_engineer",2,B3928="data_scientist",3)</f>
        <v>3</v>
      </c>
      <c r="E3928">
        <v>1</v>
      </c>
      <c r="F3928">
        <v>0</v>
      </c>
      <c r="G3928">
        <v>1</v>
      </c>
      <c r="H3928">
        <v>1</v>
      </c>
      <c r="I3928">
        <v>1</v>
      </c>
      <c r="J3928">
        <v>0</v>
      </c>
      <c r="K3928">
        <v>0</v>
      </c>
      <c r="L3928">
        <v>1</v>
      </c>
      <c r="M3928">
        <v>1</v>
      </c>
      <c r="N3928">
        <v>1</v>
      </c>
      <c r="O3928">
        <f t="shared" si="61"/>
        <v>10</v>
      </c>
    </row>
    <row r="3929" spans="1:15" x14ac:dyDescent="0.3">
      <c r="A3929" t="s">
        <v>203</v>
      </c>
      <c r="B3929" t="s">
        <v>14</v>
      </c>
      <c r="C3929" cm="1">
        <f t="array" ref="C3929">_xlfn.IFS(A3929="Low",1,A3929="Medium",2,A3929="High",3)</f>
        <v>2</v>
      </c>
      <c r="D3929" cm="1">
        <f t="array" ref="D3929">_xlfn.IFS(B3929="data_analyst",1,B3929="data_engineer",2,B3929="data_scientist",3)</f>
        <v>3</v>
      </c>
      <c r="E3929">
        <v>1</v>
      </c>
      <c r="F3929">
        <v>1</v>
      </c>
      <c r="G3929">
        <v>1</v>
      </c>
      <c r="H3929">
        <v>1</v>
      </c>
      <c r="I3929">
        <v>0</v>
      </c>
      <c r="J3929">
        <v>0</v>
      </c>
      <c r="K3929">
        <v>0</v>
      </c>
      <c r="L3929">
        <v>0</v>
      </c>
      <c r="M3929">
        <v>1</v>
      </c>
      <c r="N3929">
        <v>1</v>
      </c>
      <c r="O3929">
        <f t="shared" si="61"/>
        <v>9</v>
      </c>
    </row>
    <row r="3930" spans="1:15" x14ac:dyDescent="0.3">
      <c r="A3930" t="s">
        <v>203</v>
      </c>
      <c r="B3930" t="s">
        <v>14</v>
      </c>
      <c r="C3930" cm="1">
        <f t="array" ref="C3930">_xlfn.IFS(A3930="Low",1,A3930="Medium",2,A3930="High",3)</f>
        <v>2</v>
      </c>
      <c r="D3930" cm="1">
        <f t="array" ref="D3930">_xlfn.IFS(B3930="data_analyst",1,B3930="data_engineer",2,B3930="data_scientist",3)</f>
        <v>3</v>
      </c>
      <c r="E3930">
        <v>1</v>
      </c>
      <c r="F3930">
        <v>0</v>
      </c>
      <c r="G3930">
        <v>1</v>
      </c>
      <c r="H3930">
        <v>1</v>
      </c>
      <c r="I3930">
        <v>0</v>
      </c>
      <c r="J3930">
        <v>0</v>
      </c>
      <c r="K3930">
        <v>0</v>
      </c>
      <c r="L3930">
        <v>0</v>
      </c>
      <c r="M3930">
        <v>1</v>
      </c>
      <c r="N3930">
        <v>1</v>
      </c>
      <c r="O3930">
        <f t="shared" si="61"/>
        <v>8</v>
      </c>
    </row>
    <row r="3931" spans="1:15" x14ac:dyDescent="0.3">
      <c r="A3931" t="s">
        <v>203</v>
      </c>
      <c r="B3931" t="s">
        <v>14</v>
      </c>
      <c r="C3931" cm="1">
        <f t="array" ref="C3931">_xlfn.IFS(A3931="Low",1,A3931="Medium",2,A3931="High",3)</f>
        <v>2</v>
      </c>
      <c r="D3931" cm="1">
        <f t="array" ref="D3931">_xlfn.IFS(B3931="data_analyst",1,B3931="data_engineer",2,B3931="data_scientist",3)</f>
        <v>3</v>
      </c>
      <c r="E3931">
        <v>1</v>
      </c>
      <c r="F3931">
        <v>1</v>
      </c>
      <c r="G3931">
        <v>1</v>
      </c>
      <c r="H3931">
        <v>1</v>
      </c>
      <c r="I3931">
        <v>1</v>
      </c>
      <c r="J3931">
        <v>0</v>
      </c>
      <c r="K3931">
        <v>0</v>
      </c>
      <c r="L3931">
        <v>1</v>
      </c>
      <c r="M3931">
        <v>0</v>
      </c>
      <c r="N3931">
        <v>1</v>
      </c>
      <c r="O3931">
        <f t="shared" si="61"/>
        <v>10</v>
      </c>
    </row>
    <row r="3932" spans="1:15" x14ac:dyDescent="0.3">
      <c r="A3932" t="s">
        <v>203</v>
      </c>
      <c r="B3932" t="s">
        <v>14</v>
      </c>
      <c r="C3932" cm="1">
        <f t="array" ref="C3932">_xlfn.IFS(A3932="Low",1,A3932="Medium",2,A3932="High",3)</f>
        <v>2</v>
      </c>
      <c r="D3932" cm="1">
        <f t="array" ref="D3932">_xlfn.IFS(B3932="data_analyst",1,B3932="data_engineer",2,B3932="data_scientist",3)</f>
        <v>3</v>
      </c>
      <c r="E3932">
        <v>1</v>
      </c>
      <c r="F3932">
        <v>1</v>
      </c>
      <c r="G3932">
        <v>1</v>
      </c>
      <c r="H3932">
        <v>1</v>
      </c>
      <c r="I3932">
        <v>1</v>
      </c>
      <c r="J3932">
        <v>1</v>
      </c>
      <c r="K3932">
        <v>0</v>
      </c>
      <c r="L3932">
        <v>1</v>
      </c>
      <c r="M3932">
        <v>0</v>
      </c>
      <c r="N3932">
        <v>1</v>
      </c>
      <c r="O3932">
        <f t="shared" si="61"/>
        <v>11</v>
      </c>
    </row>
    <row r="3933" spans="1:15" x14ac:dyDescent="0.3">
      <c r="A3933" t="s">
        <v>203</v>
      </c>
      <c r="B3933" t="s">
        <v>14</v>
      </c>
      <c r="C3933" cm="1">
        <f t="array" ref="C3933">_xlfn.IFS(A3933="Low",1,A3933="Medium",2,A3933="High",3)</f>
        <v>2</v>
      </c>
      <c r="D3933" cm="1">
        <f t="array" ref="D3933">_xlfn.IFS(B3933="data_analyst",1,B3933="data_engineer",2,B3933="data_scientist",3)</f>
        <v>3</v>
      </c>
      <c r="E3933">
        <v>0</v>
      </c>
      <c r="F3933">
        <v>1</v>
      </c>
      <c r="G3933">
        <v>1</v>
      </c>
      <c r="H3933">
        <v>1</v>
      </c>
      <c r="I3933">
        <v>1</v>
      </c>
      <c r="J3933">
        <v>0</v>
      </c>
      <c r="K3933">
        <v>1</v>
      </c>
      <c r="L3933">
        <v>0</v>
      </c>
      <c r="M3933">
        <v>1</v>
      </c>
      <c r="N3933">
        <v>1</v>
      </c>
      <c r="O3933">
        <f t="shared" si="61"/>
        <v>10</v>
      </c>
    </row>
    <row r="3934" spans="1:15" x14ac:dyDescent="0.3">
      <c r="A3934" t="s">
        <v>203</v>
      </c>
      <c r="B3934" t="s">
        <v>14</v>
      </c>
      <c r="C3934" cm="1">
        <f t="array" ref="C3934">_xlfn.IFS(A3934="Low",1,A3934="Medium",2,A3934="High",3)</f>
        <v>2</v>
      </c>
      <c r="D3934" cm="1">
        <f t="array" ref="D3934">_xlfn.IFS(B3934="data_analyst",1,B3934="data_engineer",2,B3934="data_scientist",3)</f>
        <v>3</v>
      </c>
      <c r="E3934">
        <v>1</v>
      </c>
      <c r="F3934">
        <v>0</v>
      </c>
      <c r="G3934">
        <v>0</v>
      </c>
      <c r="H3934">
        <v>1</v>
      </c>
      <c r="I3934">
        <v>0</v>
      </c>
      <c r="J3934">
        <v>0</v>
      </c>
      <c r="K3934">
        <v>1</v>
      </c>
      <c r="L3934">
        <v>0</v>
      </c>
      <c r="M3934">
        <v>0</v>
      </c>
      <c r="N3934">
        <v>1</v>
      </c>
      <c r="O3934">
        <f t="shared" si="61"/>
        <v>7</v>
      </c>
    </row>
    <row r="3935" spans="1:15" x14ac:dyDescent="0.3">
      <c r="A3935" t="s">
        <v>203</v>
      </c>
      <c r="B3935" t="s">
        <v>14</v>
      </c>
      <c r="C3935" cm="1">
        <f t="array" ref="C3935">_xlfn.IFS(A3935="Low",1,A3935="Medium",2,A3935="High",3)</f>
        <v>2</v>
      </c>
      <c r="D3935" cm="1">
        <f t="array" ref="D3935">_xlfn.IFS(B3935="data_analyst",1,B3935="data_engineer",2,B3935="data_scientist",3)</f>
        <v>3</v>
      </c>
      <c r="E3935">
        <v>0</v>
      </c>
      <c r="F3935">
        <v>0</v>
      </c>
      <c r="G3935">
        <v>1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1</v>
      </c>
      <c r="O3935">
        <f t="shared" si="61"/>
        <v>5</v>
      </c>
    </row>
    <row r="3936" spans="1:15" x14ac:dyDescent="0.3">
      <c r="A3936" t="s">
        <v>203</v>
      </c>
      <c r="B3936" t="s">
        <v>14</v>
      </c>
      <c r="C3936" cm="1">
        <f t="array" ref="C3936">_xlfn.IFS(A3936="Low",1,A3936="Medium",2,A3936="High",3)</f>
        <v>2</v>
      </c>
      <c r="D3936" cm="1">
        <f t="array" ref="D3936">_xlfn.IFS(B3936="data_analyst",1,B3936="data_engineer",2,B3936="data_scientist",3)</f>
        <v>3</v>
      </c>
      <c r="E3936">
        <v>1</v>
      </c>
      <c r="F3936">
        <v>1</v>
      </c>
      <c r="G3936">
        <v>1</v>
      </c>
      <c r="H3936">
        <v>1</v>
      </c>
      <c r="I3936">
        <v>0</v>
      </c>
      <c r="J3936">
        <v>1</v>
      </c>
      <c r="K3936">
        <v>0</v>
      </c>
      <c r="L3936">
        <v>0</v>
      </c>
      <c r="M3936">
        <v>0</v>
      </c>
      <c r="N3936">
        <v>1</v>
      </c>
      <c r="O3936">
        <f t="shared" si="61"/>
        <v>9</v>
      </c>
    </row>
    <row r="3937" spans="1:15" x14ac:dyDescent="0.3">
      <c r="A3937" t="s">
        <v>203</v>
      </c>
      <c r="B3937" t="s">
        <v>14</v>
      </c>
      <c r="C3937" cm="1">
        <f t="array" ref="C3937">_xlfn.IFS(A3937="Low",1,A3937="Medium",2,A3937="High",3)</f>
        <v>2</v>
      </c>
      <c r="D3937" cm="1">
        <f t="array" ref="D3937">_xlfn.IFS(B3937="data_analyst",1,B3937="data_engineer",2,B3937="data_scientist",3)</f>
        <v>3</v>
      </c>
      <c r="E3937">
        <v>1</v>
      </c>
      <c r="F3937">
        <v>0</v>
      </c>
      <c r="G3937">
        <v>1</v>
      </c>
      <c r="H3937">
        <v>0</v>
      </c>
      <c r="I3937">
        <v>1</v>
      </c>
      <c r="J3937">
        <v>0</v>
      </c>
      <c r="K3937">
        <v>0</v>
      </c>
      <c r="L3937">
        <v>1</v>
      </c>
      <c r="M3937">
        <v>1</v>
      </c>
      <c r="N3937">
        <v>1</v>
      </c>
      <c r="O3937">
        <f t="shared" si="61"/>
        <v>9</v>
      </c>
    </row>
    <row r="3938" spans="1:15" x14ac:dyDescent="0.3">
      <c r="A3938" t="s">
        <v>203</v>
      </c>
      <c r="B3938" t="s">
        <v>14</v>
      </c>
      <c r="C3938" cm="1">
        <f t="array" ref="C3938">_xlfn.IFS(A3938="Low",1,A3938="Medium",2,A3938="High",3)</f>
        <v>2</v>
      </c>
      <c r="D3938" cm="1">
        <f t="array" ref="D3938">_xlfn.IFS(B3938="data_analyst",1,B3938="data_engineer",2,B3938="data_scientist",3)</f>
        <v>3</v>
      </c>
      <c r="E3938">
        <v>1</v>
      </c>
      <c r="F3938">
        <v>0</v>
      </c>
      <c r="G3938">
        <v>0</v>
      </c>
      <c r="H3938">
        <v>1</v>
      </c>
      <c r="I3938">
        <v>0</v>
      </c>
      <c r="J3938">
        <v>0</v>
      </c>
      <c r="K3938">
        <v>0</v>
      </c>
      <c r="L3938">
        <v>1</v>
      </c>
      <c r="M3938">
        <v>0</v>
      </c>
      <c r="N3938">
        <v>1</v>
      </c>
      <c r="O3938">
        <f t="shared" si="61"/>
        <v>7</v>
      </c>
    </row>
    <row r="3939" spans="1:15" x14ac:dyDescent="0.3">
      <c r="A3939" t="s">
        <v>203</v>
      </c>
      <c r="B3939" t="s">
        <v>14</v>
      </c>
      <c r="C3939" cm="1">
        <f t="array" ref="C3939">_xlfn.IFS(A3939="Low",1,A3939="Medium",2,A3939="High",3)</f>
        <v>2</v>
      </c>
      <c r="D3939" cm="1">
        <f t="array" ref="D3939">_xlfn.IFS(B3939="data_analyst",1,B3939="data_engineer",2,B3939="data_scientist",3)</f>
        <v>3</v>
      </c>
      <c r="E3939">
        <v>1</v>
      </c>
      <c r="F3939">
        <v>1</v>
      </c>
      <c r="G3939">
        <v>1</v>
      </c>
      <c r="H3939">
        <v>0</v>
      </c>
      <c r="I3939">
        <v>1</v>
      </c>
      <c r="J3939">
        <v>0</v>
      </c>
      <c r="K3939">
        <v>0</v>
      </c>
      <c r="L3939">
        <v>1</v>
      </c>
      <c r="M3939">
        <v>0</v>
      </c>
      <c r="N3939">
        <v>1</v>
      </c>
      <c r="O3939">
        <f t="shared" si="61"/>
        <v>9</v>
      </c>
    </row>
    <row r="3940" spans="1:15" x14ac:dyDescent="0.3">
      <c r="A3940" t="s">
        <v>203</v>
      </c>
      <c r="B3940" t="s">
        <v>14</v>
      </c>
      <c r="C3940" cm="1">
        <f t="array" ref="C3940">_xlfn.IFS(A3940="Low",1,A3940="Medium",2,A3940="High",3)</f>
        <v>2</v>
      </c>
      <c r="D3940" cm="1">
        <f t="array" ref="D3940">_xlfn.IFS(B3940="data_analyst",1,B3940="data_engineer",2,B3940="data_scientist",3)</f>
        <v>3</v>
      </c>
      <c r="E3940">
        <v>1</v>
      </c>
      <c r="F3940">
        <v>1</v>
      </c>
      <c r="G3940">
        <v>0</v>
      </c>
      <c r="H3940">
        <v>1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f t="shared" si="61"/>
        <v>6</v>
      </c>
    </row>
    <row r="3941" spans="1:15" x14ac:dyDescent="0.3">
      <c r="A3941" t="s">
        <v>203</v>
      </c>
      <c r="B3941" t="s">
        <v>14</v>
      </c>
      <c r="C3941" cm="1">
        <f t="array" ref="C3941">_xlfn.IFS(A3941="Low",1,A3941="Medium",2,A3941="High",3)</f>
        <v>2</v>
      </c>
      <c r="D3941" cm="1">
        <f t="array" ref="D3941">_xlfn.IFS(B3941="data_analyst",1,B3941="data_engineer",2,B3941="data_scientist",3)</f>
        <v>3</v>
      </c>
      <c r="E3941">
        <v>0</v>
      </c>
      <c r="F3941">
        <v>0</v>
      </c>
      <c r="G3941">
        <v>0</v>
      </c>
      <c r="H3941">
        <v>0</v>
      </c>
      <c r="I3941">
        <v>1</v>
      </c>
      <c r="J3941">
        <v>1</v>
      </c>
      <c r="K3941">
        <v>0</v>
      </c>
      <c r="L3941">
        <v>1</v>
      </c>
      <c r="M3941">
        <v>0</v>
      </c>
      <c r="N3941">
        <v>1</v>
      </c>
      <c r="O3941">
        <f t="shared" si="61"/>
        <v>7</v>
      </c>
    </row>
    <row r="3942" spans="1:15" x14ac:dyDescent="0.3">
      <c r="A3942" t="s">
        <v>203</v>
      </c>
      <c r="B3942" t="s">
        <v>14</v>
      </c>
      <c r="C3942" cm="1">
        <f t="array" ref="C3942">_xlfn.IFS(A3942="Low",1,A3942="Medium",2,A3942="High",3)</f>
        <v>2</v>
      </c>
      <c r="D3942" cm="1">
        <f t="array" ref="D3942">_xlfn.IFS(B3942="data_analyst",1,B3942="data_engineer",2,B3942="data_scientist",3)</f>
        <v>3</v>
      </c>
      <c r="E3942">
        <v>1</v>
      </c>
      <c r="F3942">
        <v>0</v>
      </c>
      <c r="G3942">
        <v>1</v>
      </c>
      <c r="H3942">
        <v>1</v>
      </c>
      <c r="I3942">
        <v>1</v>
      </c>
      <c r="J3942">
        <v>0</v>
      </c>
      <c r="K3942">
        <v>0</v>
      </c>
      <c r="L3942">
        <v>0</v>
      </c>
      <c r="M3942">
        <v>1</v>
      </c>
      <c r="N3942">
        <v>1</v>
      </c>
      <c r="O3942">
        <f t="shared" si="61"/>
        <v>9</v>
      </c>
    </row>
    <row r="3943" spans="1:15" x14ac:dyDescent="0.3">
      <c r="A3943" t="s">
        <v>203</v>
      </c>
      <c r="B3943" t="s">
        <v>14</v>
      </c>
      <c r="C3943" cm="1">
        <f t="array" ref="C3943">_xlfn.IFS(A3943="Low",1,A3943="Medium",2,A3943="High",3)</f>
        <v>2</v>
      </c>
      <c r="D3943" cm="1">
        <f t="array" ref="D3943">_xlfn.IFS(B3943="data_analyst",1,B3943="data_engineer",2,B3943="data_scientist",3)</f>
        <v>3</v>
      </c>
      <c r="E3943">
        <v>1</v>
      </c>
      <c r="F3943">
        <v>1</v>
      </c>
      <c r="G3943">
        <v>0</v>
      </c>
      <c r="H3943">
        <v>1</v>
      </c>
      <c r="I3943">
        <v>1</v>
      </c>
      <c r="J3943">
        <v>1</v>
      </c>
      <c r="K3943">
        <v>1</v>
      </c>
      <c r="L3943">
        <v>0</v>
      </c>
      <c r="M3943">
        <v>0</v>
      </c>
      <c r="N3943">
        <v>1</v>
      </c>
      <c r="O3943">
        <f t="shared" si="61"/>
        <v>10</v>
      </c>
    </row>
    <row r="3944" spans="1:15" x14ac:dyDescent="0.3">
      <c r="A3944" t="s">
        <v>203</v>
      </c>
      <c r="B3944" t="s">
        <v>14</v>
      </c>
      <c r="C3944" cm="1">
        <f t="array" ref="C3944">_xlfn.IFS(A3944="Low",1,A3944="Medium",2,A3944="High",3)</f>
        <v>2</v>
      </c>
      <c r="D3944" cm="1">
        <f t="array" ref="D3944">_xlfn.IFS(B3944="data_analyst",1,B3944="data_engineer",2,B3944="data_scientist",3)</f>
        <v>3</v>
      </c>
      <c r="E3944">
        <v>1</v>
      </c>
      <c r="F3944">
        <v>0</v>
      </c>
      <c r="G3944">
        <v>1</v>
      </c>
      <c r="H3944">
        <v>1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1</v>
      </c>
      <c r="O3944">
        <f t="shared" si="61"/>
        <v>7</v>
      </c>
    </row>
    <row r="3945" spans="1:15" x14ac:dyDescent="0.3">
      <c r="A3945" t="s">
        <v>203</v>
      </c>
      <c r="B3945" t="s">
        <v>14</v>
      </c>
      <c r="C3945" cm="1">
        <f t="array" ref="C3945">_xlfn.IFS(A3945="Low",1,A3945="Medium",2,A3945="High",3)</f>
        <v>2</v>
      </c>
      <c r="D3945" cm="1">
        <f t="array" ref="D3945">_xlfn.IFS(B3945="data_analyst",1,B3945="data_engineer",2,B3945="data_scientist",3)</f>
        <v>3</v>
      </c>
      <c r="E3945">
        <v>1</v>
      </c>
      <c r="F3945">
        <v>0</v>
      </c>
      <c r="G3945">
        <v>1</v>
      </c>
      <c r="H3945">
        <v>1</v>
      </c>
      <c r="I3945">
        <v>1</v>
      </c>
      <c r="J3945">
        <v>0</v>
      </c>
      <c r="K3945">
        <v>0</v>
      </c>
      <c r="L3945">
        <v>1</v>
      </c>
      <c r="M3945">
        <v>1</v>
      </c>
      <c r="N3945">
        <v>1</v>
      </c>
      <c r="O3945">
        <f t="shared" si="61"/>
        <v>10</v>
      </c>
    </row>
    <row r="3946" spans="1:15" x14ac:dyDescent="0.3">
      <c r="A3946" t="s">
        <v>203</v>
      </c>
      <c r="B3946" t="s">
        <v>14</v>
      </c>
      <c r="C3946" cm="1">
        <f t="array" ref="C3946">_xlfn.IFS(A3946="Low",1,A3946="Medium",2,A3946="High",3)</f>
        <v>2</v>
      </c>
      <c r="D3946" cm="1">
        <f t="array" ref="D3946">_xlfn.IFS(B3946="data_analyst",1,B3946="data_engineer",2,B3946="data_scientist",3)</f>
        <v>3</v>
      </c>
      <c r="E3946">
        <v>0</v>
      </c>
      <c r="F3946">
        <v>0</v>
      </c>
      <c r="G3946">
        <v>1</v>
      </c>
      <c r="H3946">
        <v>1</v>
      </c>
      <c r="I3946">
        <v>1</v>
      </c>
      <c r="J3946">
        <v>0</v>
      </c>
      <c r="K3946">
        <v>0</v>
      </c>
      <c r="L3946">
        <v>1</v>
      </c>
      <c r="M3946">
        <v>1</v>
      </c>
      <c r="N3946">
        <v>1</v>
      </c>
      <c r="O3946">
        <f t="shared" si="61"/>
        <v>9</v>
      </c>
    </row>
    <row r="3947" spans="1:15" x14ac:dyDescent="0.3">
      <c r="A3947" t="s">
        <v>203</v>
      </c>
      <c r="B3947" t="s">
        <v>14</v>
      </c>
      <c r="C3947" cm="1">
        <f t="array" ref="C3947">_xlfn.IFS(A3947="Low",1,A3947="Medium",2,A3947="High",3)</f>
        <v>2</v>
      </c>
      <c r="D3947" cm="1">
        <f t="array" ref="D3947">_xlfn.IFS(B3947="data_analyst",1,B3947="data_engineer",2,B3947="data_scientist",3)</f>
        <v>3</v>
      </c>
      <c r="E3947">
        <v>1</v>
      </c>
      <c r="F3947">
        <v>0</v>
      </c>
      <c r="G3947">
        <v>1</v>
      </c>
      <c r="H3947">
        <v>1</v>
      </c>
      <c r="I3947">
        <v>1</v>
      </c>
      <c r="J3947">
        <v>0</v>
      </c>
      <c r="K3947">
        <v>0</v>
      </c>
      <c r="L3947">
        <v>0</v>
      </c>
      <c r="M3947">
        <v>0</v>
      </c>
      <c r="N3947">
        <v>1</v>
      </c>
      <c r="O3947">
        <f t="shared" si="61"/>
        <v>8</v>
      </c>
    </row>
    <row r="3948" spans="1:15" x14ac:dyDescent="0.3">
      <c r="A3948" t="s">
        <v>203</v>
      </c>
      <c r="B3948" t="s">
        <v>14</v>
      </c>
      <c r="C3948" cm="1">
        <f t="array" ref="C3948">_xlfn.IFS(A3948="Low",1,A3948="Medium",2,A3948="High",3)</f>
        <v>2</v>
      </c>
      <c r="D3948" cm="1">
        <f t="array" ref="D3948">_xlfn.IFS(B3948="data_analyst",1,B3948="data_engineer",2,B3948="data_scientist",3)</f>
        <v>3</v>
      </c>
      <c r="E3948">
        <v>1</v>
      </c>
      <c r="F3948">
        <v>1</v>
      </c>
      <c r="G3948">
        <v>1</v>
      </c>
      <c r="H3948">
        <v>0</v>
      </c>
      <c r="I3948">
        <v>0</v>
      </c>
      <c r="J3948">
        <v>0</v>
      </c>
      <c r="K3948">
        <v>0</v>
      </c>
      <c r="L3948">
        <v>1</v>
      </c>
      <c r="M3948">
        <v>0</v>
      </c>
      <c r="N3948">
        <v>0</v>
      </c>
      <c r="O3948">
        <f t="shared" si="61"/>
        <v>7</v>
      </c>
    </row>
    <row r="3949" spans="1:15" x14ac:dyDescent="0.3">
      <c r="A3949" t="s">
        <v>203</v>
      </c>
      <c r="B3949" t="s">
        <v>14</v>
      </c>
      <c r="C3949" cm="1">
        <f t="array" ref="C3949">_xlfn.IFS(A3949="Low",1,A3949="Medium",2,A3949="High",3)</f>
        <v>2</v>
      </c>
      <c r="D3949" cm="1">
        <f t="array" ref="D3949">_xlfn.IFS(B3949="data_analyst",1,B3949="data_engineer",2,B3949="data_scientist",3)</f>
        <v>3</v>
      </c>
      <c r="E3949">
        <v>1</v>
      </c>
      <c r="F3949">
        <v>0</v>
      </c>
      <c r="G3949">
        <v>1</v>
      </c>
      <c r="H3949">
        <v>1</v>
      </c>
      <c r="I3949">
        <v>0</v>
      </c>
      <c r="J3949">
        <v>0</v>
      </c>
      <c r="K3949">
        <v>0</v>
      </c>
      <c r="L3949">
        <v>1</v>
      </c>
      <c r="M3949">
        <v>0</v>
      </c>
      <c r="N3949">
        <v>1</v>
      </c>
      <c r="O3949">
        <f t="shared" si="61"/>
        <v>8</v>
      </c>
    </row>
    <row r="3950" spans="1:15" x14ac:dyDescent="0.3">
      <c r="A3950" t="s">
        <v>203</v>
      </c>
      <c r="B3950" t="s">
        <v>14</v>
      </c>
      <c r="C3950" cm="1">
        <f t="array" ref="C3950">_xlfn.IFS(A3950="Low",1,A3950="Medium",2,A3950="High",3)</f>
        <v>2</v>
      </c>
      <c r="D3950" cm="1">
        <f t="array" ref="D3950">_xlfn.IFS(B3950="data_analyst",1,B3950="data_engineer",2,B3950="data_scientist",3)</f>
        <v>3</v>
      </c>
      <c r="E3950">
        <v>1</v>
      </c>
      <c r="F3950">
        <v>1</v>
      </c>
      <c r="G3950">
        <v>0</v>
      </c>
      <c r="H3950">
        <v>0</v>
      </c>
      <c r="I3950">
        <v>0</v>
      </c>
      <c r="J3950">
        <v>1</v>
      </c>
      <c r="K3950">
        <v>0</v>
      </c>
      <c r="L3950">
        <v>0</v>
      </c>
      <c r="M3950">
        <v>0</v>
      </c>
      <c r="N3950">
        <v>0</v>
      </c>
      <c r="O3950">
        <f t="shared" si="61"/>
        <v>6</v>
      </c>
    </row>
    <row r="3951" spans="1:15" x14ac:dyDescent="0.3">
      <c r="A3951" t="s">
        <v>203</v>
      </c>
      <c r="B3951" t="s">
        <v>14</v>
      </c>
      <c r="C3951" cm="1">
        <f t="array" ref="C3951">_xlfn.IFS(A3951="Low",1,A3951="Medium",2,A3951="High",3)</f>
        <v>2</v>
      </c>
      <c r="D3951" cm="1">
        <f t="array" ref="D3951">_xlfn.IFS(B3951="data_analyst",1,B3951="data_engineer",2,B3951="data_scientist",3)</f>
        <v>3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1</v>
      </c>
      <c r="O3951">
        <f t="shared" si="61"/>
        <v>4</v>
      </c>
    </row>
    <row r="3952" spans="1:15" x14ac:dyDescent="0.3">
      <c r="A3952" t="s">
        <v>203</v>
      </c>
      <c r="B3952" t="s">
        <v>14</v>
      </c>
      <c r="C3952" cm="1">
        <f t="array" ref="C3952">_xlfn.IFS(A3952="Low",1,A3952="Medium",2,A3952="High",3)</f>
        <v>2</v>
      </c>
      <c r="D3952" cm="1">
        <f t="array" ref="D3952">_xlfn.IFS(B3952="data_analyst",1,B3952="data_engineer",2,B3952="data_scientist",3)</f>
        <v>3</v>
      </c>
      <c r="E3952">
        <v>1</v>
      </c>
      <c r="F3952">
        <v>0</v>
      </c>
      <c r="G3952">
        <v>1</v>
      </c>
      <c r="H3952">
        <v>1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1</v>
      </c>
      <c r="O3952">
        <f t="shared" si="61"/>
        <v>7</v>
      </c>
    </row>
    <row r="3953" spans="1:15" x14ac:dyDescent="0.3">
      <c r="A3953" t="s">
        <v>203</v>
      </c>
      <c r="B3953" t="s">
        <v>14</v>
      </c>
      <c r="C3953" cm="1">
        <f t="array" ref="C3953">_xlfn.IFS(A3953="Low",1,A3953="Medium",2,A3953="High",3)</f>
        <v>2</v>
      </c>
      <c r="D3953" cm="1">
        <f t="array" ref="D3953">_xlfn.IFS(B3953="data_analyst",1,B3953="data_engineer",2,B3953="data_scientist",3)</f>
        <v>3</v>
      </c>
      <c r="E3953">
        <v>1</v>
      </c>
      <c r="F3953">
        <v>0</v>
      </c>
      <c r="G3953">
        <v>1</v>
      </c>
      <c r="H3953">
        <v>1</v>
      </c>
      <c r="I3953">
        <v>1</v>
      </c>
      <c r="J3953">
        <v>0</v>
      </c>
      <c r="K3953">
        <v>1</v>
      </c>
      <c r="L3953">
        <v>0</v>
      </c>
      <c r="M3953">
        <v>0</v>
      </c>
      <c r="N3953">
        <v>1</v>
      </c>
      <c r="O3953">
        <f t="shared" si="61"/>
        <v>9</v>
      </c>
    </row>
    <row r="3954" spans="1:15" x14ac:dyDescent="0.3">
      <c r="A3954" t="s">
        <v>203</v>
      </c>
      <c r="B3954" t="s">
        <v>14</v>
      </c>
      <c r="C3954" cm="1">
        <f t="array" ref="C3954">_xlfn.IFS(A3954="Low",1,A3954="Medium",2,A3954="High",3)</f>
        <v>2</v>
      </c>
      <c r="D3954" cm="1">
        <f t="array" ref="D3954">_xlfn.IFS(B3954="data_analyst",1,B3954="data_engineer",2,B3954="data_scientist",3)</f>
        <v>3</v>
      </c>
      <c r="E3954">
        <v>1</v>
      </c>
      <c r="F3954">
        <v>0</v>
      </c>
      <c r="G3954">
        <v>0</v>
      </c>
      <c r="H3954">
        <v>1</v>
      </c>
      <c r="I3954">
        <v>1</v>
      </c>
      <c r="J3954">
        <v>1</v>
      </c>
      <c r="K3954">
        <v>0</v>
      </c>
      <c r="L3954">
        <v>1</v>
      </c>
      <c r="M3954">
        <v>0</v>
      </c>
      <c r="N3954">
        <v>1</v>
      </c>
      <c r="O3954">
        <f t="shared" si="61"/>
        <v>9</v>
      </c>
    </row>
    <row r="3955" spans="1:15" x14ac:dyDescent="0.3">
      <c r="A3955" t="s">
        <v>203</v>
      </c>
      <c r="B3955" t="s">
        <v>14</v>
      </c>
      <c r="C3955" cm="1">
        <f t="array" ref="C3955">_xlfn.IFS(A3955="Low",1,A3955="Medium",2,A3955="High",3)</f>
        <v>2</v>
      </c>
      <c r="D3955" cm="1">
        <f t="array" ref="D3955">_xlfn.IFS(B3955="data_analyst",1,B3955="data_engineer",2,B3955="data_scientist",3)</f>
        <v>3</v>
      </c>
      <c r="E3955">
        <v>1</v>
      </c>
      <c r="F3955">
        <v>0</v>
      </c>
      <c r="G3955">
        <v>1</v>
      </c>
      <c r="H3955">
        <v>1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1</v>
      </c>
      <c r="O3955">
        <f t="shared" si="61"/>
        <v>7</v>
      </c>
    </row>
    <row r="3956" spans="1:15" x14ac:dyDescent="0.3">
      <c r="A3956" t="s">
        <v>203</v>
      </c>
      <c r="B3956" t="s">
        <v>14</v>
      </c>
      <c r="C3956" cm="1">
        <f t="array" ref="C3956">_xlfn.IFS(A3956="Low",1,A3956="Medium",2,A3956="High",3)</f>
        <v>2</v>
      </c>
      <c r="D3956" cm="1">
        <f t="array" ref="D3956">_xlfn.IFS(B3956="data_analyst",1,B3956="data_engineer",2,B3956="data_scientist",3)</f>
        <v>3</v>
      </c>
      <c r="E3956">
        <v>1</v>
      </c>
      <c r="F3956">
        <v>0</v>
      </c>
      <c r="G3956">
        <v>1</v>
      </c>
      <c r="H3956">
        <v>1</v>
      </c>
      <c r="I3956">
        <v>0</v>
      </c>
      <c r="J3956">
        <v>1</v>
      </c>
      <c r="K3956">
        <v>0</v>
      </c>
      <c r="L3956">
        <v>0</v>
      </c>
      <c r="M3956">
        <v>1</v>
      </c>
      <c r="N3956">
        <v>1</v>
      </c>
      <c r="O3956">
        <f t="shared" si="61"/>
        <v>9</v>
      </c>
    </row>
    <row r="3957" spans="1:15" x14ac:dyDescent="0.3">
      <c r="A3957" t="s">
        <v>203</v>
      </c>
      <c r="B3957" t="s">
        <v>14</v>
      </c>
      <c r="C3957" cm="1">
        <f t="array" ref="C3957">_xlfn.IFS(A3957="Low",1,A3957="Medium",2,A3957="High",3)</f>
        <v>2</v>
      </c>
      <c r="D3957" cm="1">
        <f t="array" ref="D3957">_xlfn.IFS(B3957="data_analyst",1,B3957="data_engineer",2,B3957="data_scientist",3)</f>
        <v>3</v>
      </c>
      <c r="E3957">
        <v>0</v>
      </c>
      <c r="F3957">
        <v>0</v>
      </c>
      <c r="G3957">
        <v>1</v>
      </c>
      <c r="H3957">
        <v>1</v>
      </c>
      <c r="I3957">
        <v>1</v>
      </c>
      <c r="J3957">
        <v>0</v>
      </c>
      <c r="K3957">
        <v>0</v>
      </c>
      <c r="L3957">
        <v>1</v>
      </c>
      <c r="M3957">
        <v>1</v>
      </c>
      <c r="N3957">
        <v>1</v>
      </c>
      <c r="O3957">
        <f t="shared" si="61"/>
        <v>9</v>
      </c>
    </row>
    <row r="3958" spans="1:15" x14ac:dyDescent="0.3">
      <c r="A3958" t="s">
        <v>203</v>
      </c>
      <c r="B3958" t="s">
        <v>14</v>
      </c>
      <c r="C3958" cm="1">
        <f t="array" ref="C3958">_xlfn.IFS(A3958="Low",1,A3958="Medium",2,A3958="High",3)</f>
        <v>2</v>
      </c>
      <c r="D3958" cm="1">
        <f t="array" ref="D3958">_xlfn.IFS(B3958="data_analyst",1,B3958="data_engineer",2,B3958="data_scientist",3)</f>
        <v>3</v>
      </c>
      <c r="E3958">
        <v>1</v>
      </c>
      <c r="F3958">
        <v>1</v>
      </c>
      <c r="G3958">
        <v>1</v>
      </c>
      <c r="H3958">
        <v>0</v>
      </c>
      <c r="I3958">
        <v>1</v>
      </c>
      <c r="J3958">
        <v>1</v>
      </c>
      <c r="K3958">
        <v>0</v>
      </c>
      <c r="L3958">
        <v>0</v>
      </c>
      <c r="M3958">
        <v>0</v>
      </c>
      <c r="N3958">
        <v>1</v>
      </c>
      <c r="O3958">
        <f t="shared" si="61"/>
        <v>9</v>
      </c>
    </row>
    <row r="3959" spans="1:15" x14ac:dyDescent="0.3">
      <c r="A3959" t="s">
        <v>203</v>
      </c>
      <c r="B3959" t="s">
        <v>14</v>
      </c>
      <c r="C3959" cm="1">
        <f t="array" ref="C3959">_xlfn.IFS(A3959="Low",1,A3959="Medium",2,A3959="High",3)</f>
        <v>2</v>
      </c>
      <c r="D3959" cm="1">
        <f t="array" ref="D3959">_xlfn.IFS(B3959="data_analyst",1,B3959="data_engineer",2,B3959="data_scientist",3)</f>
        <v>3</v>
      </c>
      <c r="E3959">
        <v>1</v>
      </c>
      <c r="F3959">
        <v>1</v>
      </c>
      <c r="G3959">
        <v>1</v>
      </c>
      <c r="H3959">
        <v>1</v>
      </c>
      <c r="I3959">
        <v>1</v>
      </c>
      <c r="J3959">
        <v>0</v>
      </c>
      <c r="K3959">
        <v>0</v>
      </c>
      <c r="L3959">
        <v>1</v>
      </c>
      <c r="M3959">
        <v>0</v>
      </c>
      <c r="N3959">
        <v>1</v>
      </c>
      <c r="O3959">
        <f t="shared" si="61"/>
        <v>10</v>
      </c>
    </row>
    <row r="3960" spans="1:15" x14ac:dyDescent="0.3">
      <c r="A3960" t="s">
        <v>203</v>
      </c>
      <c r="B3960" t="s">
        <v>14</v>
      </c>
      <c r="C3960" cm="1">
        <f t="array" ref="C3960">_xlfn.IFS(A3960="Low",1,A3960="Medium",2,A3960="High",3)</f>
        <v>2</v>
      </c>
      <c r="D3960" cm="1">
        <f t="array" ref="D3960">_xlfn.IFS(B3960="data_analyst",1,B3960="data_engineer",2,B3960="data_scientist",3)</f>
        <v>3</v>
      </c>
      <c r="E3960">
        <v>1</v>
      </c>
      <c r="F3960">
        <v>0</v>
      </c>
      <c r="G3960">
        <v>1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1</v>
      </c>
      <c r="O3960">
        <f t="shared" si="61"/>
        <v>6</v>
      </c>
    </row>
    <row r="3961" spans="1:15" x14ac:dyDescent="0.3">
      <c r="A3961" t="s">
        <v>203</v>
      </c>
      <c r="B3961" t="s">
        <v>14</v>
      </c>
      <c r="C3961" cm="1">
        <f t="array" ref="C3961">_xlfn.IFS(A3961="Low",1,A3961="Medium",2,A3961="High",3)</f>
        <v>2</v>
      </c>
      <c r="D3961" cm="1">
        <f t="array" ref="D3961">_xlfn.IFS(B3961="data_analyst",1,B3961="data_engineer",2,B3961="data_scientist",3)</f>
        <v>3</v>
      </c>
      <c r="E3961">
        <v>0</v>
      </c>
      <c r="F3961">
        <v>0</v>
      </c>
      <c r="G3961">
        <v>1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1</v>
      </c>
      <c r="O3961">
        <f t="shared" si="61"/>
        <v>5</v>
      </c>
    </row>
    <row r="3962" spans="1:15" x14ac:dyDescent="0.3">
      <c r="A3962" t="s">
        <v>203</v>
      </c>
      <c r="B3962" t="s">
        <v>14</v>
      </c>
      <c r="C3962" cm="1">
        <f t="array" ref="C3962">_xlfn.IFS(A3962="Low",1,A3962="Medium",2,A3962="High",3)</f>
        <v>2</v>
      </c>
      <c r="D3962" cm="1">
        <f t="array" ref="D3962">_xlfn.IFS(B3962="data_analyst",1,B3962="data_engineer",2,B3962="data_scientist",3)</f>
        <v>3</v>
      </c>
      <c r="E3962">
        <v>0</v>
      </c>
      <c r="F3962">
        <v>0</v>
      </c>
      <c r="G3962">
        <v>1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1</v>
      </c>
      <c r="O3962">
        <f t="shared" si="61"/>
        <v>5</v>
      </c>
    </row>
    <row r="3963" spans="1:15" x14ac:dyDescent="0.3">
      <c r="A3963" t="s">
        <v>203</v>
      </c>
      <c r="B3963" t="s">
        <v>14</v>
      </c>
      <c r="C3963" cm="1">
        <f t="array" ref="C3963">_xlfn.IFS(A3963="Low",1,A3963="Medium",2,A3963="High",3)</f>
        <v>2</v>
      </c>
      <c r="D3963" cm="1">
        <f t="array" ref="D3963">_xlfn.IFS(B3963="data_analyst",1,B3963="data_engineer",2,B3963="data_scientist",3)</f>
        <v>3</v>
      </c>
      <c r="E3963">
        <v>1</v>
      </c>
      <c r="F3963">
        <v>1</v>
      </c>
      <c r="G3963">
        <v>1</v>
      </c>
      <c r="H3963">
        <v>1</v>
      </c>
      <c r="I3963">
        <v>1</v>
      </c>
      <c r="J3963">
        <v>0</v>
      </c>
      <c r="K3963">
        <v>0</v>
      </c>
      <c r="L3963">
        <v>1</v>
      </c>
      <c r="M3963">
        <v>0</v>
      </c>
      <c r="N3963">
        <v>1</v>
      </c>
      <c r="O3963">
        <f t="shared" si="61"/>
        <v>10</v>
      </c>
    </row>
    <row r="3964" spans="1:15" x14ac:dyDescent="0.3">
      <c r="A3964" t="s">
        <v>203</v>
      </c>
      <c r="B3964" t="s">
        <v>14</v>
      </c>
      <c r="C3964" cm="1">
        <f t="array" ref="C3964">_xlfn.IFS(A3964="Low",1,A3964="Medium",2,A3964="High",3)</f>
        <v>2</v>
      </c>
      <c r="D3964" cm="1">
        <f t="array" ref="D3964">_xlfn.IFS(B3964="data_analyst",1,B3964="data_engineer",2,B3964="data_scientist",3)</f>
        <v>3</v>
      </c>
      <c r="E3964">
        <v>1</v>
      </c>
      <c r="F3964">
        <v>1</v>
      </c>
      <c r="G3964">
        <v>1</v>
      </c>
      <c r="H3964">
        <v>1</v>
      </c>
      <c r="I3964">
        <v>1</v>
      </c>
      <c r="J3964">
        <v>0</v>
      </c>
      <c r="K3964">
        <v>0</v>
      </c>
      <c r="L3964">
        <v>1</v>
      </c>
      <c r="M3964">
        <v>0</v>
      </c>
      <c r="N3964">
        <v>1</v>
      </c>
      <c r="O3964">
        <f t="shared" si="61"/>
        <v>10</v>
      </c>
    </row>
    <row r="3965" spans="1:15" x14ac:dyDescent="0.3">
      <c r="A3965" t="s">
        <v>203</v>
      </c>
      <c r="B3965" t="s">
        <v>14</v>
      </c>
      <c r="C3965" cm="1">
        <f t="array" ref="C3965">_xlfn.IFS(A3965="Low",1,A3965="Medium",2,A3965="High",3)</f>
        <v>2</v>
      </c>
      <c r="D3965" cm="1">
        <f t="array" ref="D3965">_xlfn.IFS(B3965="data_analyst",1,B3965="data_engineer",2,B3965="data_scientist",3)</f>
        <v>3</v>
      </c>
      <c r="E3965">
        <v>1</v>
      </c>
      <c r="F3965">
        <v>0</v>
      </c>
      <c r="G3965">
        <v>1</v>
      </c>
      <c r="H3965">
        <v>0</v>
      </c>
      <c r="I3965">
        <v>1</v>
      </c>
      <c r="J3965">
        <v>0</v>
      </c>
      <c r="K3965">
        <v>0</v>
      </c>
      <c r="L3965">
        <v>1</v>
      </c>
      <c r="M3965">
        <v>1</v>
      </c>
      <c r="N3965">
        <v>1</v>
      </c>
      <c r="O3965">
        <f t="shared" si="61"/>
        <v>9</v>
      </c>
    </row>
    <row r="3966" spans="1:15" x14ac:dyDescent="0.3">
      <c r="A3966" t="s">
        <v>203</v>
      </c>
      <c r="B3966" t="s">
        <v>14</v>
      </c>
      <c r="C3966" cm="1">
        <f t="array" ref="C3966">_xlfn.IFS(A3966="Low",1,A3966="Medium",2,A3966="High",3)</f>
        <v>2</v>
      </c>
      <c r="D3966" cm="1">
        <f t="array" ref="D3966">_xlfn.IFS(B3966="data_analyst",1,B3966="data_engineer",2,B3966="data_scientist",3)</f>
        <v>3</v>
      </c>
      <c r="E3966">
        <v>1</v>
      </c>
      <c r="F3966">
        <v>1</v>
      </c>
      <c r="G3966">
        <v>1</v>
      </c>
      <c r="H3966">
        <v>1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1</v>
      </c>
      <c r="O3966">
        <f t="shared" si="61"/>
        <v>8</v>
      </c>
    </row>
    <row r="3967" spans="1:15" x14ac:dyDescent="0.3">
      <c r="A3967" t="s">
        <v>203</v>
      </c>
      <c r="B3967" t="s">
        <v>14</v>
      </c>
      <c r="C3967" cm="1">
        <f t="array" ref="C3967">_xlfn.IFS(A3967="Low",1,A3967="Medium",2,A3967="High",3)</f>
        <v>2</v>
      </c>
      <c r="D3967" cm="1">
        <f t="array" ref="D3967">_xlfn.IFS(B3967="data_analyst",1,B3967="data_engineer",2,B3967="data_scientist",3)</f>
        <v>3</v>
      </c>
      <c r="E3967">
        <v>1</v>
      </c>
      <c r="F3967">
        <v>0</v>
      </c>
      <c r="G3967">
        <v>1</v>
      </c>
      <c r="H3967">
        <v>1</v>
      </c>
      <c r="I3967">
        <v>1</v>
      </c>
      <c r="J3967">
        <v>0</v>
      </c>
      <c r="K3967">
        <v>0</v>
      </c>
      <c r="L3967">
        <v>1</v>
      </c>
      <c r="M3967">
        <v>1</v>
      </c>
      <c r="N3967">
        <v>1</v>
      </c>
      <c r="O3967">
        <f t="shared" si="61"/>
        <v>10</v>
      </c>
    </row>
    <row r="3968" spans="1:15" x14ac:dyDescent="0.3">
      <c r="A3968" t="s">
        <v>203</v>
      </c>
      <c r="B3968" t="s">
        <v>14</v>
      </c>
      <c r="C3968" cm="1">
        <f t="array" ref="C3968">_xlfn.IFS(A3968="Low",1,A3968="Medium",2,A3968="High",3)</f>
        <v>2</v>
      </c>
      <c r="D3968" cm="1">
        <f t="array" ref="D3968">_xlfn.IFS(B3968="data_analyst",1,B3968="data_engineer",2,B3968="data_scientist",3)</f>
        <v>3</v>
      </c>
      <c r="E3968">
        <v>1</v>
      </c>
      <c r="F3968">
        <v>0</v>
      </c>
      <c r="G3968">
        <v>1</v>
      </c>
      <c r="H3968">
        <v>1</v>
      </c>
      <c r="I3968">
        <v>1</v>
      </c>
      <c r="J3968">
        <v>1</v>
      </c>
      <c r="K3968">
        <v>0</v>
      </c>
      <c r="L3968">
        <v>1</v>
      </c>
      <c r="M3968">
        <v>1</v>
      </c>
      <c r="N3968">
        <v>1</v>
      </c>
      <c r="O3968">
        <f t="shared" si="61"/>
        <v>11</v>
      </c>
    </row>
    <row r="3969" spans="1:15" x14ac:dyDescent="0.3">
      <c r="A3969" t="s">
        <v>203</v>
      </c>
      <c r="B3969" t="s">
        <v>14</v>
      </c>
      <c r="C3969" cm="1">
        <f t="array" ref="C3969">_xlfn.IFS(A3969="Low",1,A3969="Medium",2,A3969="High",3)</f>
        <v>2</v>
      </c>
      <c r="D3969" cm="1">
        <f t="array" ref="D3969">_xlfn.IFS(B3969="data_analyst",1,B3969="data_engineer",2,B3969="data_scientist",3)</f>
        <v>3</v>
      </c>
      <c r="E3969">
        <v>0</v>
      </c>
      <c r="F3969">
        <v>0</v>
      </c>
      <c r="G3969">
        <v>1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f t="shared" si="61"/>
        <v>4</v>
      </c>
    </row>
    <row r="3970" spans="1:15" x14ac:dyDescent="0.3">
      <c r="A3970" t="s">
        <v>203</v>
      </c>
      <c r="B3970" t="s">
        <v>14</v>
      </c>
      <c r="C3970" cm="1">
        <f t="array" ref="C3970">_xlfn.IFS(A3970="Low",1,A3970="Medium",2,A3970="High",3)</f>
        <v>2</v>
      </c>
      <c r="D3970" cm="1">
        <f t="array" ref="D3970">_xlfn.IFS(B3970="data_analyst",1,B3970="data_engineer",2,B3970="data_scientist",3)</f>
        <v>3</v>
      </c>
      <c r="E3970">
        <v>1</v>
      </c>
      <c r="F3970">
        <v>1</v>
      </c>
      <c r="G3970">
        <v>0</v>
      </c>
      <c r="H3970">
        <v>1</v>
      </c>
      <c r="I3970">
        <v>0</v>
      </c>
      <c r="J3970">
        <v>0</v>
      </c>
      <c r="K3970">
        <v>0</v>
      </c>
      <c r="L3970">
        <v>0</v>
      </c>
      <c r="M3970">
        <v>1</v>
      </c>
      <c r="N3970">
        <v>1</v>
      </c>
      <c r="O3970">
        <f t="shared" si="61"/>
        <v>8</v>
      </c>
    </row>
    <row r="3971" spans="1:15" x14ac:dyDescent="0.3">
      <c r="A3971" t="s">
        <v>203</v>
      </c>
      <c r="B3971" t="s">
        <v>14</v>
      </c>
      <c r="C3971" cm="1">
        <f t="array" ref="C3971">_xlfn.IFS(A3971="Low",1,A3971="Medium",2,A3971="High",3)</f>
        <v>2</v>
      </c>
      <c r="D3971" cm="1">
        <f t="array" ref="D3971">_xlfn.IFS(B3971="data_analyst",1,B3971="data_engineer",2,B3971="data_scientist",3)</f>
        <v>3</v>
      </c>
      <c r="E3971">
        <v>1</v>
      </c>
      <c r="F3971">
        <v>1</v>
      </c>
      <c r="G3971">
        <v>0</v>
      </c>
      <c r="H3971">
        <v>1</v>
      </c>
      <c r="I3971">
        <v>1</v>
      </c>
      <c r="J3971">
        <v>0</v>
      </c>
      <c r="K3971">
        <v>1</v>
      </c>
      <c r="L3971">
        <v>0</v>
      </c>
      <c r="M3971">
        <v>0</v>
      </c>
      <c r="N3971">
        <v>1</v>
      </c>
      <c r="O3971">
        <f t="shared" ref="O3971:O4034" si="62">SUM(D3971:N3971)</f>
        <v>9</v>
      </c>
    </row>
    <row r="3972" spans="1:15" x14ac:dyDescent="0.3">
      <c r="A3972" t="s">
        <v>203</v>
      </c>
      <c r="B3972" t="s">
        <v>14</v>
      </c>
      <c r="C3972" cm="1">
        <f t="array" ref="C3972">_xlfn.IFS(A3972="Low",1,A3972="Medium",2,A3972="High",3)</f>
        <v>2</v>
      </c>
      <c r="D3972" cm="1">
        <f t="array" ref="D3972">_xlfn.IFS(B3972="data_analyst",1,B3972="data_engineer",2,B3972="data_scientist",3)</f>
        <v>3</v>
      </c>
      <c r="E3972">
        <v>0</v>
      </c>
      <c r="F3972">
        <v>0</v>
      </c>
      <c r="G3972">
        <v>1</v>
      </c>
      <c r="H3972">
        <v>1</v>
      </c>
      <c r="I3972">
        <v>1</v>
      </c>
      <c r="J3972">
        <v>0</v>
      </c>
      <c r="K3972">
        <v>0</v>
      </c>
      <c r="L3972">
        <v>0</v>
      </c>
      <c r="M3972">
        <v>1</v>
      </c>
      <c r="N3972">
        <v>1</v>
      </c>
      <c r="O3972">
        <f t="shared" si="62"/>
        <v>8</v>
      </c>
    </row>
    <row r="3973" spans="1:15" x14ac:dyDescent="0.3">
      <c r="A3973" t="s">
        <v>203</v>
      </c>
      <c r="B3973" t="s">
        <v>14</v>
      </c>
      <c r="C3973" cm="1">
        <f t="array" ref="C3973">_xlfn.IFS(A3973="Low",1,A3973="Medium",2,A3973="High",3)</f>
        <v>2</v>
      </c>
      <c r="D3973" cm="1">
        <f t="array" ref="D3973">_xlfn.IFS(B3973="data_analyst",1,B3973="data_engineer",2,B3973="data_scientist",3)</f>
        <v>3</v>
      </c>
      <c r="E3973">
        <v>0</v>
      </c>
      <c r="F3973">
        <v>0</v>
      </c>
      <c r="G3973">
        <v>1</v>
      </c>
      <c r="H3973">
        <v>1</v>
      </c>
      <c r="I3973">
        <v>1</v>
      </c>
      <c r="J3973">
        <v>1</v>
      </c>
      <c r="K3973">
        <v>0</v>
      </c>
      <c r="L3973">
        <v>1</v>
      </c>
      <c r="M3973">
        <v>1</v>
      </c>
      <c r="N3973">
        <v>1</v>
      </c>
      <c r="O3973">
        <f t="shared" si="62"/>
        <v>10</v>
      </c>
    </row>
    <row r="3974" spans="1:15" x14ac:dyDescent="0.3">
      <c r="A3974" t="s">
        <v>203</v>
      </c>
      <c r="B3974" t="s">
        <v>14</v>
      </c>
      <c r="C3974" cm="1">
        <f t="array" ref="C3974">_xlfn.IFS(A3974="Low",1,A3974="Medium",2,A3974="High",3)</f>
        <v>2</v>
      </c>
      <c r="D3974" cm="1">
        <f t="array" ref="D3974">_xlfn.IFS(B3974="data_analyst",1,B3974="data_engineer",2,B3974="data_scientist",3)</f>
        <v>3</v>
      </c>
      <c r="E3974">
        <v>1</v>
      </c>
      <c r="F3974">
        <v>1</v>
      </c>
      <c r="G3974">
        <v>1</v>
      </c>
      <c r="H3974">
        <v>1</v>
      </c>
      <c r="I3974">
        <v>1</v>
      </c>
      <c r="J3974">
        <v>0</v>
      </c>
      <c r="K3974">
        <v>0</v>
      </c>
      <c r="L3974">
        <v>1</v>
      </c>
      <c r="M3974">
        <v>1</v>
      </c>
      <c r="N3974">
        <v>1</v>
      </c>
      <c r="O3974">
        <f t="shared" si="62"/>
        <v>11</v>
      </c>
    </row>
    <row r="3975" spans="1:15" x14ac:dyDescent="0.3">
      <c r="A3975" t="s">
        <v>203</v>
      </c>
      <c r="B3975" t="s">
        <v>14</v>
      </c>
      <c r="C3975" cm="1">
        <f t="array" ref="C3975">_xlfn.IFS(A3975="Low",1,A3975="Medium",2,A3975="High",3)</f>
        <v>2</v>
      </c>
      <c r="D3975" cm="1">
        <f t="array" ref="D3975">_xlfn.IFS(B3975="data_analyst",1,B3975="data_engineer",2,B3975="data_scientist",3)</f>
        <v>3</v>
      </c>
      <c r="E3975">
        <v>1</v>
      </c>
      <c r="F3975">
        <v>1</v>
      </c>
      <c r="G3975">
        <v>1</v>
      </c>
      <c r="H3975">
        <v>1</v>
      </c>
      <c r="I3975">
        <v>1</v>
      </c>
      <c r="J3975">
        <v>0</v>
      </c>
      <c r="K3975">
        <v>0</v>
      </c>
      <c r="L3975">
        <v>1</v>
      </c>
      <c r="M3975">
        <v>1</v>
      </c>
      <c r="N3975">
        <v>1</v>
      </c>
      <c r="O3975">
        <f t="shared" si="62"/>
        <v>11</v>
      </c>
    </row>
    <row r="3976" spans="1:15" x14ac:dyDescent="0.3">
      <c r="A3976" t="s">
        <v>203</v>
      </c>
      <c r="B3976" t="s">
        <v>14</v>
      </c>
      <c r="C3976" cm="1">
        <f t="array" ref="C3976">_xlfn.IFS(A3976="Low",1,A3976="Medium",2,A3976="High",3)</f>
        <v>2</v>
      </c>
      <c r="D3976" cm="1">
        <f t="array" ref="D3976">_xlfn.IFS(B3976="data_analyst",1,B3976="data_engineer",2,B3976="data_scientist",3)</f>
        <v>3</v>
      </c>
      <c r="E3976">
        <v>1</v>
      </c>
      <c r="F3976">
        <v>0</v>
      </c>
      <c r="G3976">
        <v>1</v>
      </c>
      <c r="H3976">
        <v>1</v>
      </c>
      <c r="I3976">
        <v>1</v>
      </c>
      <c r="J3976">
        <v>0</v>
      </c>
      <c r="K3976">
        <v>0</v>
      </c>
      <c r="L3976">
        <v>0</v>
      </c>
      <c r="M3976">
        <v>0</v>
      </c>
      <c r="N3976">
        <v>1</v>
      </c>
      <c r="O3976">
        <f t="shared" si="62"/>
        <v>8</v>
      </c>
    </row>
    <row r="3977" spans="1:15" x14ac:dyDescent="0.3">
      <c r="A3977" t="s">
        <v>203</v>
      </c>
      <c r="B3977" t="s">
        <v>14</v>
      </c>
      <c r="C3977" cm="1">
        <f t="array" ref="C3977">_xlfn.IFS(A3977="Low",1,A3977="Medium",2,A3977="High",3)</f>
        <v>2</v>
      </c>
      <c r="D3977" cm="1">
        <f t="array" ref="D3977">_xlfn.IFS(B3977="data_analyst",1,B3977="data_engineer",2,B3977="data_scientist",3)</f>
        <v>3</v>
      </c>
      <c r="E3977">
        <v>1</v>
      </c>
      <c r="F3977">
        <v>1</v>
      </c>
      <c r="G3977">
        <v>1</v>
      </c>
      <c r="H3977">
        <v>1</v>
      </c>
      <c r="I3977">
        <v>1</v>
      </c>
      <c r="J3977">
        <v>0</v>
      </c>
      <c r="K3977">
        <v>0</v>
      </c>
      <c r="L3977">
        <v>0</v>
      </c>
      <c r="M3977">
        <v>0</v>
      </c>
      <c r="N3977">
        <v>1</v>
      </c>
      <c r="O3977">
        <f t="shared" si="62"/>
        <v>9</v>
      </c>
    </row>
    <row r="3978" spans="1:15" x14ac:dyDescent="0.3">
      <c r="A3978" t="s">
        <v>203</v>
      </c>
      <c r="B3978" t="s">
        <v>14</v>
      </c>
      <c r="C3978" cm="1">
        <f t="array" ref="C3978">_xlfn.IFS(A3978="Low",1,A3978="Medium",2,A3978="High",3)</f>
        <v>2</v>
      </c>
      <c r="D3978" cm="1">
        <f t="array" ref="D3978">_xlfn.IFS(B3978="data_analyst",1,B3978="data_engineer",2,B3978="data_scientist",3)</f>
        <v>3</v>
      </c>
      <c r="E3978">
        <v>1</v>
      </c>
      <c r="F3978">
        <v>0</v>
      </c>
      <c r="G3978">
        <v>0</v>
      </c>
      <c r="H3978">
        <v>1</v>
      </c>
      <c r="I3978">
        <v>1</v>
      </c>
      <c r="J3978">
        <v>1</v>
      </c>
      <c r="K3978">
        <v>0</v>
      </c>
      <c r="L3978">
        <v>1</v>
      </c>
      <c r="M3978">
        <v>0</v>
      </c>
      <c r="N3978">
        <v>1</v>
      </c>
      <c r="O3978">
        <f t="shared" si="62"/>
        <v>9</v>
      </c>
    </row>
    <row r="3979" spans="1:15" x14ac:dyDescent="0.3">
      <c r="A3979" t="s">
        <v>203</v>
      </c>
      <c r="B3979" t="s">
        <v>14</v>
      </c>
      <c r="C3979" cm="1">
        <f t="array" ref="C3979">_xlfn.IFS(A3979="Low",1,A3979="Medium",2,A3979="High",3)</f>
        <v>2</v>
      </c>
      <c r="D3979" cm="1">
        <f t="array" ref="D3979">_xlfn.IFS(B3979="data_analyst",1,B3979="data_engineer",2,B3979="data_scientist",3)</f>
        <v>3</v>
      </c>
      <c r="E3979">
        <v>0</v>
      </c>
      <c r="F3979">
        <v>1</v>
      </c>
      <c r="G3979">
        <v>1</v>
      </c>
      <c r="H3979">
        <v>0</v>
      </c>
      <c r="I3979">
        <v>1</v>
      </c>
      <c r="J3979">
        <v>0</v>
      </c>
      <c r="K3979">
        <v>0</v>
      </c>
      <c r="L3979">
        <v>0</v>
      </c>
      <c r="M3979">
        <v>1</v>
      </c>
      <c r="N3979">
        <v>1</v>
      </c>
      <c r="O3979">
        <f t="shared" si="62"/>
        <v>8</v>
      </c>
    </row>
    <row r="3980" spans="1:15" x14ac:dyDescent="0.3">
      <c r="A3980" t="s">
        <v>203</v>
      </c>
      <c r="B3980" t="s">
        <v>14</v>
      </c>
      <c r="C3980" cm="1">
        <f t="array" ref="C3980">_xlfn.IFS(A3980="Low",1,A3980="Medium",2,A3980="High",3)</f>
        <v>2</v>
      </c>
      <c r="D3980" cm="1">
        <f t="array" ref="D3980">_xlfn.IFS(B3980="data_analyst",1,B3980="data_engineer",2,B3980="data_scientist",3)</f>
        <v>3</v>
      </c>
      <c r="E3980">
        <v>1</v>
      </c>
      <c r="F3980">
        <v>0</v>
      </c>
      <c r="G3980">
        <v>1</v>
      </c>
      <c r="H3980">
        <v>1</v>
      </c>
      <c r="I3980">
        <v>1</v>
      </c>
      <c r="J3980">
        <v>0</v>
      </c>
      <c r="K3980">
        <v>0</v>
      </c>
      <c r="L3980">
        <v>0</v>
      </c>
      <c r="M3980">
        <v>0</v>
      </c>
      <c r="N3980">
        <v>1</v>
      </c>
      <c r="O3980">
        <f t="shared" si="62"/>
        <v>8</v>
      </c>
    </row>
    <row r="3981" spans="1:15" x14ac:dyDescent="0.3">
      <c r="A3981" t="s">
        <v>203</v>
      </c>
      <c r="B3981" t="s">
        <v>14</v>
      </c>
      <c r="C3981" cm="1">
        <f t="array" ref="C3981">_xlfn.IFS(A3981="Low",1,A3981="Medium",2,A3981="High",3)</f>
        <v>2</v>
      </c>
      <c r="D3981" cm="1">
        <f t="array" ref="D3981">_xlfn.IFS(B3981="data_analyst",1,B3981="data_engineer",2,B3981="data_scientist",3)</f>
        <v>3</v>
      </c>
      <c r="E3981">
        <v>1</v>
      </c>
      <c r="F3981">
        <v>0</v>
      </c>
      <c r="G3981">
        <v>1</v>
      </c>
      <c r="H3981">
        <v>1</v>
      </c>
      <c r="I3981">
        <v>0</v>
      </c>
      <c r="J3981">
        <v>0</v>
      </c>
      <c r="K3981">
        <v>1</v>
      </c>
      <c r="L3981">
        <v>0</v>
      </c>
      <c r="M3981">
        <v>1</v>
      </c>
      <c r="N3981">
        <v>1</v>
      </c>
      <c r="O3981">
        <f t="shared" si="62"/>
        <v>9</v>
      </c>
    </row>
    <row r="3982" spans="1:15" x14ac:dyDescent="0.3">
      <c r="A3982" t="s">
        <v>203</v>
      </c>
      <c r="B3982" t="s">
        <v>14</v>
      </c>
      <c r="C3982" cm="1">
        <f t="array" ref="C3982">_xlfn.IFS(A3982="Low",1,A3982="Medium",2,A3982="High",3)</f>
        <v>2</v>
      </c>
      <c r="D3982" cm="1">
        <f t="array" ref="D3982">_xlfn.IFS(B3982="data_analyst",1,B3982="data_engineer",2,B3982="data_scientist",3)</f>
        <v>3</v>
      </c>
      <c r="E3982">
        <v>1</v>
      </c>
      <c r="F3982">
        <v>0</v>
      </c>
      <c r="G3982">
        <v>1</v>
      </c>
      <c r="H3982">
        <v>1</v>
      </c>
      <c r="I3982">
        <v>0</v>
      </c>
      <c r="J3982">
        <v>0</v>
      </c>
      <c r="K3982">
        <v>0</v>
      </c>
      <c r="L3982">
        <v>1</v>
      </c>
      <c r="M3982">
        <v>0</v>
      </c>
      <c r="N3982">
        <v>1</v>
      </c>
      <c r="O3982">
        <f t="shared" si="62"/>
        <v>8</v>
      </c>
    </row>
    <row r="3983" spans="1:15" x14ac:dyDescent="0.3">
      <c r="A3983" t="s">
        <v>203</v>
      </c>
      <c r="B3983" t="s">
        <v>14</v>
      </c>
      <c r="C3983" cm="1">
        <f t="array" ref="C3983">_xlfn.IFS(A3983="Low",1,A3983="Medium",2,A3983="High",3)</f>
        <v>2</v>
      </c>
      <c r="D3983" cm="1">
        <f t="array" ref="D3983">_xlfn.IFS(B3983="data_analyst",1,B3983="data_engineer",2,B3983="data_scientist",3)</f>
        <v>3</v>
      </c>
      <c r="E3983">
        <v>1</v>
      </c>
      <c r="F3983">
        <v>1</v>
      </c>
      <c r="G3983">
        <v>1</v>
      </c>
      <c r="H3983">
        <v>1</v>
      </c>
      <c r="I3983">
        <v>1</v>
      </c>
      <c r="J3983">
        <v>1</v>
      </c>
      <c r="K3983">
        <v>0</v>
      </c>
      <c r="L3983">
        <v>0</v>
      </c>
      <c r="M3983">
        <v>1</v>
      </c>
      <c r="N3983">
        <v>1</v>
      </c>
      <c r="O3983">
        <f t="shared" si="62"/>
        <v>11</v>
      </c>
    </row>
    <row r="3984" spans="1:15" x14ac:dyDescent="0.3">
      <c r="A3984" t="s">
        <v>203</v>
      </c>
      <c r="B3984" t="s">
        <v>14</v>
      </c>
      <c r="C3984" cm="1">
        <f t="array" ref="C3984">_xlfn.IFS(A3984="Low",1,A3984="Medium",2,A3984="High",3)</f>
        <v>2</v>
      </c>
      <c r="D3984" cm="1">
        <f t="array" ref="D3984">_xlfn.IFS(B3984="data_analyst",1,B3984="data_engineer",2,B3984="data_scientist",3)</f>
        <v>3</v>
      </c>
      <c r="E3984">
        <v>1</v>
      </c>
      <c r="F3984">
        <v>1</v>
      </c>
      <c r="G3984">
        <v>1</v>
      </c>
      <c r="H3984">
        <v>1</v>
      </c>
      <c r="I3984">
        <v>1</v>
      </c>
      <c r="J3984">
        <v>0</v>
      </c>
      <c r="K3984">
        <v>0</v>
      </c>
      <c r="L3984">
        <v>0</v>
      </c>
      <c r="M3984">
        <v>1</v>
      </c>
      <c r="N3984">
        <v>1</v>
      </c>
      <c r="O3984">
        <f t="shared" si="62"/>
        <v>10</v>
      </c>
    </row>
    <row r="3985" spans="1:15" x14ac:dyDescent="0.3">
      <c r="A3985" t="s">
        <v>203</v>
      </c>
      <c r="B3985" t="s">
        <v>14</v>
      </c>
      <c r="C3985" cm="1">
        <f t="array" ref="C3985">_xlfn.IFS(A3985="Low",1,A3985="Medium",2,A3985="High",3)</f>
        <v>2</v>
      </c>
      <c r="D3985" cm="1">
        <f t="array" ref="D3985">_xlfn.IFS(B3985="data_analyst",1,B3985="data_engineer",2,B3985="data_scientist",3)</f>
        <v>3</v>
      </c>
      <c r="E3985">
        <v>1</v>
      </c>
      <c r="F3985">
        <v>0</v>
      </c>
      <c r="G3985">
        <v>1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f t="shared" si="62"/>
        <v>5</v>
      </c>
    </row>
    <row r="3986" spans="1:15" x14ac:dyDescent="0.3">
      <c r="A3986" t="s">
        <v>203</v>
      </c>
      <c r="B3986" t="s">
        <v>14</v>
      </c>
      <c r="C3986" cm="1">
        <f t="array" ref="C3986">_xlfn.IFS(A3986="Low",1,A3986="Medium",2,A3986="High",3)</f>
        <v>2</v>
      </c>
      <c r="D3986" cm="1">
        <f t="array" ref="D3986">_xlfn.IFS(B3986="data_analyst",1,B3986="data_engineer",2,B3986="data_scientist",3)</f>
        <v>3</v>
      </c>
      <c r="E3986">
        <v>0</v>
      </c>
      <c r="F3986">
        <v>0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1</v>
      </c>
      <c r="O3986">
        <f t="shared" si="62"/>
        <v>5</v>
      </c>
    </row>
    <row r="3987" spans="1:15" x14ac:dyDescent="0.3">
      <c r="A3987" t="s">
        <v>203</v>
      </c>
      <c r="B3987" t="s">
        <v>14</v>
      </c>
      <c r="C3987" cm="1">
        <f t="array" ref="C3987">_xlfn.IFS(A3987="Low",1,A3987="Medium",2,A3987="High",3)</f>
        <v>2</v>
      </c>
      <c r="D3987" cm="1">
        <f t="array" ref="D3987">_xlfn.IFS(B3987="data_analyst",1,B3987="data_engineer",2,B3987="data_scientist",3)</f>
        <v>3</v>
      </c>
      <c r="E3987">
        <v>1</v>
      </c>
      <c r="F3987">
        <v>1</v>
      </c>
      <c r="G3987">
        <v>1</v>
      </c>
      <c r="H3987">
        <v>1</v>
      </c>
      <c r="I3987">
        <v>0</v>
      </c>
      <c r="J3987">
        <v>0</v>
      </c>
      <c r="K3987">
        <v>1</v>
      </c>
      <c r="L3987">
        <v>0</v>
      </c>
      <c r="M3987">
        <v>0</v>
      </c>
      <c r="N3987">
        <v>1</v>
      </c>
      <c r="O3987">
        <f t="shared" si="62"/>
        <v>9</v>
      </c>
    </row>
    <row r="3988" spans="1:15" x14ac:dyDescent="0.3">
      <c r="A3988" t="s">
        <v>203</v>
      </c>
      <c r="B3988" t="s">
        <v>14</v>
      </c>
      <c r="C3988" cm="1">
        <f t="array" ref="C3988">_xlfn.IFS(A3988="Low",1,A3988="Medium",2,A3988="High",3)</f>
        <v>2</v>
      </c>
      <c r="D3988" cm="1">
        <f t="array" ref="D3988">_xlfn.IFS(B3988="data_analyst",1,B3988="data_engineer",2,B3988="data_scientist",3)</f>
        <v>3</v>
      </c>
      <c r="E3988">
        <v>1</v>
      </c>
      <c r="F3988">
        <v>0</v>
      </c>
      <c r="G3988">
        <v>0</v>
      </c>
      <c r="H3988">
        <v>1</v>
      </c>
      <c r="I3988">
        <v>1</v>
      </c>
      <c r="J3988">
        <v>0</v>
      </c>
      <c r="K3988">
        <v>1</v>
      </c>
      <c r="L3988">
        <v>0</v>
      </c>
      <c r="M3988">
        <v>1</v>
      </c>
      <c r="N3988">
        <v>1</v>
      </c>
      <c r="O3988">
        <f t="shared" si="62"/>
        <v>9</v>
      </c>
    </row>
    <row r="3989" spans="1:15" x14ac:dyDescent="0.3">
      <c r="A3989" t="s">
        <v>203</v>
      </c>
      <c r="B3989" t="s">
        <v>14</v>
      </c>
      <c r="C3989" cm="1">
        <f t="array" ref="C3989">_xlfn.IFS(A3989="Low",1,A3989="Medium",2,A3989="High",3)</f>
        <v>2</v>
      </c>
      <c r="D3989" cm="1">
        <f t="array" ref="D3989">_xlfn.IFS(B3989="data_analyst",1,B3989="data_engineer",2,B3989="data_scientist",3)</f>
        <v>3</v>
      </c>
      <c r="E3989">
        <v>1</v>
      </c>
      <c r="F3989">
        <v>0</v>
      </c>
      <c r="G3989">
        <v>1</v>
      </c>
      <c r="H3989">
        <v>0</v>
      </c>
      <c r="I3989">
        <v>1</v>
      </c>
      <c r="J3989">
        <v>0</v>
      </c>
      <c r="K3989">
        <v>0</v>
      </c>
      <c r="L3989">
        <v>1</v>
      </c>
      <c r="M3989">
        <v>1</v>
      </c>
      <c r="N3989">
        <v>1</v>
      </c>
      <c r="O3989">
        <f t="shared" si="62"/>
        <v>9</v>
      </c>
    </row>
    <row r="3990" spans="1:15" x14ac:dyDescent="0.3">
      <c r="A3990" t="s">
        <v>203</v>
      </c>
      <c r="B3990" t="s">
        <v>14</v>
      </c>
      <c r="C3990" cm="1">
        <f t="array" ref="C3990">_xlfn.IFS(A3990="Low",1,A3990="Medium",2,A3990="High",3)</f>
        <v>2</v>
      </c>
      <c r="D3990" cm="1">
        <f t="array" ref="D3990">_xlfn.IFS(B3990="data_analyst",1,B3990="data_engineer",2,B3990="data_scientist",3)</f>
        <v>3</v>
      </c>
      <c r="E3990">
        <v>1</v>
      </c>
      <c r="F3990">
        <v>1</v>
      </c>
      <c r="G3990">
        <v>0</v>
      </c>
      <c r="H3990">
        <v>1</v>
      </c>
      <c r="I3990">
        <v>1</v>
      </c>
      <c r="J3990">
        <v>1</v>
      </c>
      <c r="K3990">
        <v>1</v>
      </c>
      <c r="L3990">
        <v>1</v>
      </c>
      <c r="M3990">
        <v>0</v>
      </c>
      <c r="N3990">
        <v>1</v>
      </c>
      <c r="O3990">
        <f t="shared" si="62"/>
        <v>11</v>
      </c>
    </row>
    <row r="3991" spans="1:15" x14ac:dyDescent="0.3">
      <c r="A3991" t="s">
        <v>203</v>
      </c>
      <c r="B3991" t="s">
        <v>14</v>
      </c>
      <c r="C3991" cm="1">
        <f t="array" ref="C3991">_xlfn.IFS(A3991="Low",1,A3991="Medium",2,A3991="High",3)</f>
        <v>2</v>
      </c>
      <c r="D3991" cm="1">
        <f t="array" ref="D3991">_xlfn.IFS(B3991="data_analyst",1,B3991="data_engineer",2,B3991="data_scientist",3)</f>
        <v>3</v>
      </c>
      <c r="E3991">
        <v>1</v>
      </c>
      <c r="F3991">
        <v>0</v>
      </c>
      <c r="G3991">
        <v>1</v>
      </c>
      <c r="H3991">
        <v>1</v>
      </c>
      <c r="I3991">
        <v>0</v>
      </c>
      <c r="J3991">
        <v>1</v>
      </c>
      <c r="K3991">
        <v>1</v>
      </c>
      <c r="L3991">
        <v>1</v>
      </c>
      <c r="M3991">
        <v>0</v>
      </c>
      <c r="N3991">
        <v>1</v>
      </c>
      <c r="O3991">
        <f t="shared" si="62"/>
        <v>10</v>
      </c>
    </row>
    <row r="3992" spans="1:15" x14ac:dyDescent="0.3">
      <c r="A3992" t="s">
        <v>203</v>
      </c>
      <c r="B3992" t="s">
        <v>14</v>
      </c>
      <c r="C3992" cm="1">
        <f t="array" ref="C3992">_xlfn.IFS(A3992="Low",1,A3992="Medium",2,A3992="High",3)</f>
        <v>2</v>
      </c>
      <c r="D3992" cm="1">
        <f t="array" ref="D3992">_xlfn.IFS(B3992="data_analyst",1,B3992="data_engineer",2,B3992="data_scientist",3)</f>
        <v>3</v>
      </c>
      <c r="E3992">
        <v>1</v>
      </c>
      <c r="F3992">
        <v>0</v>
      </c>
      <c r="G3992">
        <v>1</v>
      </c>
      <c r="H3992">
        <v>1</v>
      </c>
      <c r="I3992">
        <v>1</v>
      </c>
      <c r="J3992">
        <v>1</v>
      </c>
      <c r="K3992">
        <v>0</v>
      </c>
      <c r="L3992">
        <v>0</v>
      </c>
      <c r="M3992">
        <v>0</v>
      </c>
      <c r="N3992">
        <v>1</v>
      </c>
      <c r="O3992">
        <f t="shared" si="62"/>
        <v>9</v>
      </c>
    </row>
    <row r="3993" spans="1:15" x14ac:dyDescent="0.3">
      <c r="A3993" t="s">
        <v>203</v>
      </c>
      <c r="B3993" t="s">
        <v>14</v>
      </c>
      <c r="C3993" cm="1">
        <f t="array" ref="C3993">_xlfn.IFS(A3993="Low",1,A3993="Medium",2,A3993="High",3)</f>
        <v>2</v>
      </c>
      <c r="D3993" cm="1">
        <f t="array" ref="D3993">_xlfn.IFS(B3993="data_analyst",1,B3993="data_engineer",2,B3993="data_scientist",3)</f>
        <v>3</v>
      </c>
      <c r="E3993">
        <v>1</v>
      </c>
      <c r="F3993">
        <v>0</v>
      </c>
      <c r="G3993">
        <v>1</v>
      </c>
      <c r="H3993">
        <v>1</v>
      </c>
      <c r="I3993">
        <v>1</v>
      </c>
      <c r="J3993">
        <v>1</v>
      </c>
      <c r="K3993">
        <v>0</v>
      </c>
      <c r="L3993">
        <v>0</v>
      </c>
      <c r="M3993">
        <v>0</v>
      </c>
      <c r="N3993">
        <v>1</v>
      </c>
      <c r="O3993">
        <f t="shared" si="62"/>
        <v>9</v>
      </c>
    </row>
    <row r="3994" spans="1:15" x14ac:dyDescent="0.3">
      <c r="A3994" t="s">
        <v>203</v>
      </c>
      <c r="B3994" t="s">
        <v>14</v>
      </c>
      <c r="C3994" cm="1">
        <f t="array" ref="C3994">_xlfn.IFS(A3994="Low",1,A3994="Medium",2,A3994="High",3)</f>
        <v>2</v>
      </c>
      <c r="D3994" cm="1">
        <f t="array" ref="D3994">_xlfn.IFS(B3994="data_analyst",1,B3994="data_engineer",2,B3994="data_scientist",3)</f>
        <v>3</v>
      </c>
      <c r="E3994">
        <v>1</v>
      </c>
      <c r="F3994">
        <v>0</v>
      </c>
      <c r="G3994">
        <v>1</v>
      </c>
      <c r="H3994">
        <v>1</v>
      </c>
      <c r="I3994">
        <v>1</v>
      </c>
      <c r="J3994">
        <v>1</v>
      </c>
      <c r="K3994">
        <v>0</v>
      </c>
      <c r="L3994">
        <v>0</v>
      </c>
      <c r="M3994">
        <v>0</v>
      </c>
      <c r="N3994">
        <v>1</v>
      </c>
      <c r="O3994">
        <f t="shared" si="62"/>
        <v>9</v>
      </c>
    </row>
    <row r="3995" spans="1:15" x14ac:dyDescent="0.3">
      <c r="A3995" t="s">
        <v>203</v>
      </c>
      <c r="B3995" t="s">
        <v>14</v>
      </c>
      <c r="C3995" cm="1">
        <f t="array" ref="C3995">_xlfn.IFS(A3995="Low",1,A3995="Medium",2,A3995="High",3)</f>
        <v>2</v>
      </c>
      <c r="D3995" cm="1">
        <f t="array" ref="D3995">_xlfn.IFS(B3995="data_analyst",1,B3995="data_engineer",2,B3995="data_scientist",3)</f>
        <v>3</v>
      </c>
      <c r="E3995">
        <v>1</v>
      </c>
      <c r="F3995">
        <v>1</v>
      </c>
      <c r="G3995">
        <v>1</v>
      </c>
      <c r="H3995">
        <v>0</v>
      </c>
      <c r="I3995">
        <v>1</v>
      </c>
      <c r="J3995">
        <v>0</v>
      </c>
      <c r="K3995">
        <v>0</v>
      </c>
      <c r="L3995">
        <v>0</v>
      </c>
      <c r="M3995">
        <v>0</v>
      </c>
      <c r="N3995">
        <v>1</v>
      </c>
      <c r="O3995">
        <f t="shared" si="62"/>
        <v>8</v>
      </c>
    </row>
    <row r="3996" spans="1:15" x14ac:dyDescent="0.3">
      <c r="A3996" t="s">
        <v>203</v>
      </c>
      <c r="B3996" t="s">
        <v>14</v>
      </c>
      <c r="C3996" cm="1">
        <f t="array" ref="C3996">_xlfn.IFS(A3996="Low",1,A3996="Medium",2,A3996="High",3)</f>
        <v>2</v>
      </c>
      <c r="D3996" cm="1">
        <f t="array" ref="D3996">_xlfn.IFS(B3996="data_analyst",1,B3996="data_engineer",2,B3996="data_scientist",3)</f>
        <v>3</v>
      </c>
      <c r="E3996">
        <v>1</v>
      </c>
      <c r="F3996">
        <v>0</v>
      </c>
      <c r="G3996">
        <v>0</v>
      </c>
      <c r="H3996">
        <v>1</v>
      </c>
      <c r="I3996">
        <v>0</v>
      </c>
      <c r="J3996">
        <v>0</v>
      </c>
      <c r="K3996">
        <v>1</v>
      </c>
      <c r="L3996">
        <v>0</v>
      </c>
      <c r="M3996">
        <v>0</v>
      </c>
      <c r="N3996">
        <v>1</v>
      </c>
      <c r="O3996">
        <f t="shared" si="62"/>
        <v>7</v>
      </c>
    </row>
    <row r="3997" spans="1:15" x14ac:dyDescent="0.3">
      <c r="A3997" t="s">
        <v>203</v>
      </c>
      <c r="B3997" t="s">
        <v>14</v>
      </c>
      <c r="C3997" cm="1">
        <f t="array" ref="C3997">_xlfn.IFS(A3997="Low",1,A3997="Medium",2,A3997="High",3)</f>
        <v>2</v>
      </c>
      <c r="D3997" cm="1">
        <f t="array" ref="D3997">_xlfn.IFS(B3997="data_analyst",1,B3997="data_engineer",2,B3997="data_scientist",3)</f>
        <v>3</v>
      </c>
      <c r="E3997">
        <v>1</v>
      </c>
      <c r="F3997">
        <v>0</v>
      </c>
      <c r="G3997">
        <v>1</v>
      </c>
      <c r="H3997">
        <v>1</v>
      </c>
      <c r="I3997">
        <v>1</v>
      </c>
      <c r="J3997">
        <v>0</v>
      </c>
      <c r="K3997">
        <v>1</v>
      </c>
      <c r="L3997">
        <v>0</v>
      </c>
      <c r="M3997">
        <v>1</v>
      </c>
      <c r="N3997">
        <v>1</v>
      </c>
      <c r="O3997">
        <f t="shared" si="62"/>
        <v>10</v>
      </c>
    </row>
    <row r="3998" spans="1:15" x14ac:dyDescent="0.3">
      <c r="A3998" t="s">
        <v>203</v>
      </c>
      <c r="B3998" t="s">
        <v>14</v>
      </c>
      <c r="C3998" cm="1">
        <f t="array" ref="C3998">_xlfn.IFS(A3998="Low",1,A3998="Medium",2,A3998="High",3)</f>
        <v>2</v>
      </c>
      <c r="D3998" cm="1">
        <f t="array" ref="D3998">_xlfn.IFS(B3998="data_analyst",1,B3998="data_engineer",2,B3998="data_scientist",3)</f>
        <v>3</v>
      </c>
      <c r="E3998">
        <v>1</v>
      </c>
      <c r="F3998">
        <v>1</v>
      </c>
      <c r="G3998">
        <v>1</v>
      </c>
      <c r="H3998">
        <v>1</v>
      </c>
      <c r="I3998">
        <v>1</v>
      </c>
      <c r="J3998">
        <v>1</v>
      </c>
      <c r="K3998">
        <v>0</v>
      </c>
      <c r="L3998">
        <v>1</v>
      </c>
      <c r="M3998">
        <v>1</v>
      </c>
      <c r="N3998">
        <v>1</v>
      </c>
      <c r="O3998">
        <f t="shared" si="62"/>
        <v>12</v>
      </c>
    </row>
    <row r="3999" spans="1:15" x14ac:dyDescent="0.3">
      <c r="A3999" t="s">
        <v>203</v>
      </c>
      <c r="B3999" t="s">
        <v>14</v>
      </c>
      <c r="C3999" cm="1">
        <f t="array" ref="C3999">_xlfn.IFS(A3999="Low",1,A3999="Medium",2,A3999="High",3)</f>
        <v>2</v>
      </c>
      <c r="D3999" cm="1">
        <f t="array" ref="D3999">_xlfn.IFS(B3999="data_analyst",1,B3999="data_engineer",2,B3999="data_scientist",3)</f>
        <v>3</v>
      </c>
      <c r="E3999">
        <v>1</v>
      </c>
      <c r="F3999">
        <v>1</v>
      </c>
      <c r="G3999">
        <v>0</v>
      </c>
      <c r="H3999">
        <v>1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1</v>
      </c>
      <c r="O3999">
        <f t="shared" si="62"/>
        <v>7</v>
      </c>
    </row>
    <row r="4000" spans="1:15" x14ac:dyDescent="0.3">
      <c r="A4000" t="s">
        <v>203</v>
      </c>
      <c r="B4000" t="s">
        <v>14</v>
      </c>
      <c r="C4000" cm="1">
        <f t="array" ref="C4000">_xlfn.IFS(A4000="Low",1,A4000="Medium",2,A4000="High",3)</f>
        <v>2</v>
      </c>
      <c r="D4000" cm="1">
        <f t="array" ref="D4000">_xlfn.IFS(B4000="data_analyst",1,B4000="data_engineer",2,B4000="data_scientist",3)</f>
        <v>3</v>
      </c>
      <c r="E4000">
        <v>1</v>
      </c>
      <c r="F4000">
        <v>0</v>
      </c>
      <c r="G4000">
        <v>1</v>
      </c>
      <c r="H4000">
        <v>1</v>
      </c>
      <c r="I4000">
        <v>0</v>
      </c>
      <c r="J4000">
        <v>0</v>
      </c>
      <c r="K4000">
        <v>1</v>
      </c>
      <c r="L4000">
        <v>0</v>
      </c>
      <c r="M4000">
        <v>0</v>
      </c>
      <c r="N4000">
        <v>0</v>
      </c>
      <c r="O4000">
        <f t="shared" si="62"/>
        <v>7</v>
      </c>
    </row>
    <row r="4001" spans="1:15" x14ac:dyDescent="0.3">
      <c r="A4001" t="s">
        <v>203</v>
      </c>
      <c r="B4001" t="s">
        <v>14</v>
      </c>
      <c r="C4001" cm="1">
        <f t="array" ref="C4001">_xlfn.IFS(A4001="Low",1,A4001="Medium",2,A4001="High",3)</f>
        <v>2</v>
      </c>
      <c r="D4001" cm="1">
        <f t="array" ref="D4001">_xlfn.IFS(B4001="data_analyst",1,B4001="data_engineer",2,B4001="data_scientist",3)</f>
        <v>3</v>
      </c>
      <c r="E4001">
        <v>1</v>
      </c>
      <c r="F4001">
        <v>1</v>
      </c>
      <c r="G4001">
        <v>1</v>
      </c>
      <c r="H4001">
        <v>1</v>
      </c>
      <c r="I4001">
        <v>1</v>
      </c>
      <c r="J4001">
        <v>0</v>
      </c>
      <c r="K4001">
        <v>1</v>
      </c>
      <c r="L4001">
        <v>0</v>
      </c>
      <c r="M4001">
        <v>0</v>
      </c>
      <c r="N4001">
        <v>1</v>
      </c>
      <c r="O4001">
        <f t="shared" si="62"/>
        <v>10</v>
      </c>
    </row>
    <row r="4002" spans="1:15" x14ac:dyDescent="0.3">
      <c r="A4002" t="s">
        <v>203</v>
      </c>
      <c r="B4002" t="s">
        <v>14</v>
      </c>
      <c r="C4002" cm="1">
        <f t="array" ref="C4002">_xlfn.IFS(A4002="Low",1,A4002="Medium",2,A4002="High",3)</f>
        <v>2</v>
      </c>
      <c r="D4002" cm="1">
        <f t="array" ref="D4002">_xlfn.IFS(B4002="data_analyst",1,B4002="data_engineer",2,B4002="data_scientist",3)</f>
        <v>3</v>
      </c>
      <c r="E4002">
        <v>1</v>
      </c>
      <c r="F4002">
        <v>1</v>
      </c>
      <c r="G4002">
        <v>1</v>
      </c>
      <c r="H4002">
        <v>1</v>
      </c>
      <c r="I4002">
        <v>1</v>
      </c>
      <c r="J4002">
        <v>1</v>
      </c>
      <c r="K4002">
        <v>1</v>
      </c>
      <c r="L4002">
        <v>1</v>
      </c>
      <c r="M4002">
        <v>0</v>
      </c>
      <c r="N4002">
        <v>1</v>
      </c>
      <c r="O4002">
        <f t="shared" si="62"/>
        <v>12</v>
      </c>
    </row>
    <row r="4003" spans="1:15" x14ac:dyDescent="0.3">
      <c r="A4003" t="s">
        <v>203</v>
      </c>
      <c r="B4003" t="s">
        <v>14</v>
      </c>
      <c r="C4003" cm="1">
        <f t="array" ref="C4003">_xlfn.IFS(A4003="Low",1,A4003="Medium",2,A4003="High",3)</f>
        <v>2</v>
      </c>
      <c r="D4003" cm="1">
        <f t="array" ref="D4003">_xlfn.IFS(B4003="data_analyst",1,B4003="data_engineer",2,B4003="data_scientist",3)</f>
        <v>3</v>
      </c>
      <c r="E4003">
        <v>0</v>
      </c>
      <c r="F4003">
        <v>0</v>
      </c>
      <c r="G4003">
        <v>1</v>
      </c>
      <c r="H4003">
        <v>0</v>
      </c>
      <c r="I4003">
        <v>1</v>
      </c>
      <c r="J4003">
        <v>0</v>
      </c>
      <c r="K4003">
        <v>0</v>
      </c>
      <c r="L4003">
        <v>0</v>
      </c>
      <c r="M4003">
        <v>0</v>
      </c>
      <c r="N4003">
        <v>1</v>
      </c>
      <c r="O4003">
        <f t="shared" si="62"/>
        <v>6</v>
      </c>
    </row>
    <row r="4004" spans="1:15" x14ac:dyDescent="0.3">
      <c r="A4004" t="s">
        <v>203</v>
      </c>
      <c r="B4004" t="s">
        <v>14</v>
      </c>
      <c r="C4004" cm="1">
        <f t="array" ref="C4004">_xlfn.IFS(A4004="Low",1,A4004="Medium",2,A4004="High",3)</f>
        <v>2</v>
      </c>
      <c r="D4004" cm="1">
        <f t="array" ref="D4004">_xlfn.IFS(B4004="data_analyst",1,B4004="data_engineer",2,B4004="data_scientist",3)</f>
        <v>3</v>
      </c>
      <c r="E4004">
        <v>1</v>
      </c>
      <c r="F4004">
        <v>0</v>
      </c>
      <c r="G4004">
        <v>1</v>
      </c>
      <c r="H4004">
        <v>1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1</v>
      </c>
      <c r="O4004">
        <f t="shared" si="62"/>
        <v>7</v>
      </c>
    </row>
    <row r="4005" spans="1:15" x14ac:dyDescent="0.3">
      <c r="A4005" t="s">
        <v>203</v>
      </c>
      <c r="B4005" t="s">
        <v>14</v>
      </c>
      <c r="C4005" cm="1">
        <f t="array" ref="C4005">_xlfn.IFS(A4005="Low",1,A4005="Medium",2,A4005="High",3)</f>
        <v>2</v>
      </c>
      <c r="D4005" cm="1">
        <f t="array" ref="D4005">_xlfn.IFS(B4005="data_analyst",1,B4005="data_engineer",2,B4005="data_scientist",3)</f>
        <v>3</v>
      </c>
      <c r="E4005">
        <v>0</v>
      </c>
      <c r="F4005">
        <v>1</v>
      </c>
      <c r="G4005">
        <v>1</v>
      </c>
      <c r="H4005">
        <v>1</v>
      </c>
      <c r="I4005">
        <v>1</v>
      </c>
      <c r="J4005">
        <v>0</v>
      </c>
      <c r="K4005">
        <v>0</v>
      </c>
      <c r="L4005">
        <v>0</v>
      </c>
      <c r="M4005">
        <v>0</v>
      </c>
      <c r="N4005">
        <v>1</v>
      </c>
      <c r="O4005">
        <f t="shared" si="62"/>
        <v>8</v>
      </c>
    </row>
    <row r="4006" spans="1:15" x14ac:dyDescent="0.3">
      <c r="A4006" t="s">
        <v>203</v>
      </c>
      <c r="B4006" t="s">
        <v>14</v>
      </c>
      <c r="C4006" cm="1">
        <f t="array" ref="C4006">_xlfn.IFS(A4006="Low",1,A4006="Medium",2,A4006="High",3)</f>
        <v>2</v>
      </c>
      <c r="D4006" cm="1">
        <f t="array" ref="D4006">_xlfn.IFS(B4006="data_analyst",1,B4006="data_engineer",2,B4006="data_scientist",3)</f>
        <v>3</v>
      </c>
      <c r="E4006">
        <v>1</v>
      </c>
      <c r="F4006">
        <v>1</v>
      </c>
      <c r="G4006">
        <v>1</v>
      </c>
      <c r="H4006">
        <v>1</v>
      </c>
      <c r="I4006">
        <v>1</v>
      </c>
      <c r="J4006">
        <v>1</v>
      </c>
      <c r="K4006">
        <v>0</v>
      </c>
      <c r="L4006">
        <v>1</v>
      </c>
      <c r="M4006">
        <v>1</v>
      </c>
      <c r="N4006">
        <v>1</v>
      </c>
      <c r="O4006">
        <f t="shared" si="62"/>
        <v>12</v>
      </c>
    </row>
    <row r="4007" spans="1:15" x14ac:dyDescent="0.3">
      <c r="A4007" t="s">
        <v>203</v>
      </c>
      <c r="B4007" t="s">
        <v>14</v>
      </c>
      <c r="C4007" cm="1">
        <f t="array" ref="C4007">_xlfn.IFS(A4007="Low",1,A4007="Medium",2,A4007="High",3)</f>
        <v>2</v>
      </c>
      <c r="D4007" cm="1">
        <f t="array" ref="D4007">_xlfn.IFS(B4007="data_analyst",1,B4007="data_engineer",2,B4007="data_scientist",3)</f>
        <v>3</v>
      </c>
      <c r="E4007">
        <v>1</v>
      </c>
      <c r="F4007">
        <v>0</v>
      </c>
      <c r="G4007">
        <v>1</v>
      </c>
      <c r="H4007">
        <v>1</v>
      </c>
      <c r="I4007">
        <v>0</v>
      </c>
      <c r="J4007">
        <v>0</v>
      </c>
      <c r="K4007">
        <v>0</v>
      </c>
      <c r="L4007">
        <v>1</v>
      </c>
      <c r="M4007">
        <v>0</v>
      </c>
      <c r="N4007">
        <v>1</v>
      </c>
      <c r="O4007">
        <f t="shared" si="62"/>
        <v>8</v>
      </c>
    </row>
    <row r="4008" spans="1:15" x14ac:dyDescent="0.3">
      <c r="A4008" t="s">
        <v>203</v>
      </c>
      <c r="B4008" t="s">
        <v>14</v>
      </c>
      <c r="C4008" cm="1">
        <f t="array" ref="C4008">_xlfn.IFS(A4008="Low",1,A4008="Medium",2,A4008="High",3)</f>
        <v>2</v>
      </c>
      <c r="D4008" cm="1">
        <f t="array" ref="D4008">_xlfn.IFS(B4008="data_analyst",1,B4008="data_engineer",2,B4008="data_scientist",3)</f>
        <v>3</v>
      </c>
      <c r="E4008">
        <v>1</v>
      </c>
      <c r="F4008">
        <v>1</v>
      </c>
      <c r="G4008">
        <v>0</v>
      </c>
      <c r="H4008">
        <v>1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1</v>
      </c>
      <c r="O4008">
        <f t="shared" si="62"/>
        <v>7</v>
      </c>
    </row>
    <row r="4009" spans="1:15" x14ac:dyDescent="0.3">
      <c r="A4009" t="s">
        <v>203</v>
      </c>
      <c r="B4009" t="s">
        <v>14</v>
      </c>
      <c r="C4009" cm="1">
        <f t="array" ref="C4009">_xlfn.IFS(A4009="Low",1,A4009="Medium",2,A4009="High",3)</f>
        <v>2</v>
      </c>
      <c r="D4009" cm="1">
        <f t="array" ref="D4009">_xlfn.IFS(B4009="data_analyst",1,B4009="data_engineer",2,B4009="data_scientist",3)</f>
        <v>3</v>
      </c>
      <c r="E4009">
        <v>0</v>
      </c>
      <c r="F4009">
        <v>0</v>
      </c>
      <c r="G4009">
        <v>1</v>
      </c>
      <c r="H4009">
        <v>0</v>
      </c>
      <c r="I4009">
        <v>1</v>
      </c>
      <c r="J4009">
        <v>0</v>
      </c>
      <c r="K4009">
        <v>0</v>
      </c>
      <c r="L4009">
        <v>0</v>
      </c>
      <c r="M4009">
        <v>0</v>
      </c>
      <c r="N4009">
        <v>1</v>
      </c>
      <c r="O4009">
        <f t="shared" si="62"/>
        <v>6</v>
      </c>
    </row>
    <row r="4010" spans="1:15" x14ac:dyDescent="0.3">
      <c r="A4010" t="s">
        <v>203</v>
      </c>
      <c r="B4010" t="s">
        <v>14</v>
      </c>
      <c r="C4010" cm="1">
        <f t="array" ref="C4010">_xlfn.IFS(A4010="Low",1,A4010="Medium",2,A4010="High",3)</f>
        <v>2</v>
      </c>
      <c r="D4010" cm="1">
        <f t="array" ref="D4010">_xlfn.IFS(B4010="data_analyst",1,B4010="data_engineer",2,B4010="data_scientist",3)</f>
        <v>3</v>
      </c>
      <c r="E4010">
        <v>1</v>
      </c>
      <c r="F4010">
        <v>0</v>
      </c>
      <c r="G4010">
        <v>1</v>
      </c>
      <c r="H4010">
        <v>1</v>
      </c>
      <c r="I4010">
        <v>1</v>
      </c>
      <c r="J4010">
        <v>0</v>
      </c>
      <c r="K4010">
        <v>1</v>
      </c>
      <c r="L4010">
        <v>0</v>
      </c>
      <c r="M4010">
        <v>1</v>
      </c>
      <c r="N4010">
        <v>1</v>
      </c>
      <c r="O4010">
        <f t="shared" si="62"/>
        <v>10</v>
      </c>
    </row>
    <row r="4011" spans="1:15" x14ac:dyDescent="0.3">
      <c r="A4011" t="s">
        <v>203</v>
      </c>
      <c r="B4011" t="s">
        <v>14</v>
      </c>
      <c r="C4011" cm="1">
        <f t="array" ref="C4011">_xlfn.IFS(A4011="Low",1,A4011="Medium",2,A4011="High",3)</f>
        <v>2</v>
      </c>
      <c r="D4011" cm="1">
        <f t="array" ref="D4011">_xlfn.IFS(B4011="data_analyst",1,B4011="data_engineer",2,B4011="data_scientist",3)</f>
        <v>3</v>
      </c>
      <c r="E4011">
        <v>0</v>
      </c>
      <c r="F4011">
        <v>0</v>
      </c>
      <c r="G4011">
        <v>1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1</v>
      </c>
      <c r="O4011">
        <f t="shared" si="62"/>
        <v>5</v>
      </c>
    </row>
    <row r="4012" spans="1:15" x14ac:dyDescent="0.3">
      <c r="A4012" t="s">
        <v>203</v>
      </c>
      <c r="B4012" t="s">
        <v>14</v>
      </c>
      <c r="C4012" cm="1">
        <f t="array" ref="C4012">_xlfn.IFS(A4012="Low",1,A4012="Medium",2,A4012="High",3)</f>
        <v>2</v>
      </c>
      <c r="D4012" cm="1">
        <f t="array" ref="D4012">_xlfn.IFS(B4012="data_analyst",1,B4012="data_engineer",2,B4012="data_scientist",3)</f>
        <v>3</v>
      </c>
      <c r="E4012">
        <v>1</v>
      </c>
      <c r="F4012">
        <v>0</v>
      </c>
      <c r="G4012">
        <v>1</v>
      </c>
      <c r="H4012">
        <v>1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1</v>
      </c>
      <c r="O4012">
        <f t="shared" si="62"/>
        <v>7</v>
      </c>
    </row>
    <row r="4013" spans="1:15" x14ac:dyDescent="0.3">
      <c r="A4013" t="s">
        <v>203</v>
      </c>
      <c r="B4013" t="s">
        <v>14</v>
      </c>
      <c r="C4013" cm="1">
        <f t="array" ref="C4013">_xlfn.IFS(A4013="Low",1,A4013="Medium",2,A4013="High",3)</f>
        <v>2</v>
      </c>
      <c r="D4013" cm="1">
        <f t="array" ref="D4013">_xlfn.IFS(B4013="data_analyst",1,B4013="data_engineer",2,B4013="data_scientist",3)</f>
        <v>3</v>
      </c>
      <c r="E4013">
        <v>1</v>
      </c>
      <c r="F4013">
        <v>0</v>
      </c>
      <c r="G4013">
        <v>1</v>
      </c>
      <c r="H4013">
        <v>1</v>
      </c>
      <c r="I4013">
        <v>0</v>
      </c>
      <c r="J4013">
        <v>1</v>
      </c>
      <c r="K4013">
        <v>0</v>
      </c>
      <c r="L4013">
        <v>0</v>
      </c>
      <c r="M4013">
        <v>0</v>
      </c>
      <c r="N4013">
        <v>1</v>
      </c>
      <c r="O4013">
        <f t="shared" si="62"/>
        <v>8</v>
      </c>
    </row>
    <row r="4014" spans="1:15" x14ac:dyDescent="0.3">
      <c r="A4014" t="s">
        <v>203</v>
      </c>
      <c r="B4014" t="s">
        <v>14</v>
      </c>
      <c r="C4014" cm="1">
        <f t="array" ref="C4014">_xlfn.IFS(A4014="Low",1,A4014="Medium",2,A4014="High",3)</f>
        <v>2</v>
      </c>
      <c r="D4014" cm="1">
        <f t="array" ref="D4014">_xlfn.IFS(B4014="data_analyst",1,B4014="data_engineer",2,B4014="data_scientist",3)</f>
        <v>3</v>
      </c>
      <c r="E4014">
        <v>1</v>
      </c>
      <c r="F4014">
        <v>1</v>
      </c>
      <c r="G4014">
        <v>1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1</v>
      </c>
      <c r="N4014">
        <v>1</v>
      </c>
      <c r="O4014">
        <f t="shared" si="62"/>
        <v>8</v>
      </c>
    </row>
    <row r="4015" spans="1:15" x14ac:dyDescent="0.3">
      <c r="A4015" t="s">
        <v>203</v>
      </c>
      <c r="B4015" t="s">
        <v>14</v>
      </c>
      <c r="C4015" cm="1">
        <f t="array" ref="C4015">_xlfn.IFS(A4015="Low",1,A4015="Medium",2,A4015="High",3)</f>
        <v>2</v>
      </c>
      <c r="D4015" cm="1">
        <f t="array" ref="D4015">_xlfn.IFS(B4015="data_analyst",1,B4015="data_engineer",2,B4015="data_scientist",3)</f>
        <v>3</v>
      </c>
      <c r="E4015">
        <v>1</v>
      </c>
      <c r="F4015">
        <v>1</v>
      </c>
      <c r="G4015">
        <v>1</v>
      </c>
      <c r="H4015">
        <v>1</v>
      </c>
      <c r="I4015">
        <v>1</v>
      </c>
      <c r="J4015">
        <v>0</v>
      </c>
      <c r="K4015">
        <v>1</v>
      </c>
      <c r="L4015">
        <v>0</v>
      </c>
      <c r="M4015">
        <v>0</v>
      </c>
      <c r="N4015">
        <v>1</v>
      </c>
      <c r="O4015">
        <f t="shared" si="62"/>
        <v>10</v>
      </c>
    </row>
    <row r="4016" spans="1:15" x14ac:dyDescent="0.3">
      <c r="A4016" t="s">
        <v>203</v>
      </c>
      <c r="B4016" t="s">
        <v>14</v>
      </c>
      <c r="C4016" cm="1">
        <f t="array" ref="C4016">_xlfn.IFS(A4016="Low",1,A4016="Medium",2,A4016="High",3)</f>
        <v>2</v>
      </c>
      <c r="D4016" cm="1">
        <f t="array" ref="D4016">_xlfn.IFS(B4016="data_analyst",1,B4016="data_engineer",2,B4016="data_scientist",3)</f>
        <v>3</v>
      </c>
      <c r="E4016">
        <v>1</v>
      </c>
      <c r="F4016">
        <v>0</v>
      </c>
      <c r="G4016">
        <v>0</v>
      </c>
      <c r="H4016">
        <v>0</v>
      </c>
      <c r="I4016">
        <v>1</v>
      </c>
      <c r="J4016">
        <v>1</v>
      </c>
      <c r="K4016">
        <v>1</v>
      </c>
      <c r="L4016">
        <v>0</v>
      </c>
      <c r="M4016">
        <v>0</v>
      </c>
      <c r="N4016">
        <v>1</v>
      </c>
      <c r="O4016">
        <f t="shared" si="62"/>
        <v>8</v>
      </c>
    </row>
    <row r="4017" spans="1:15" x14ac:dyDescent="0.3">
      <c r="A4017" t="s">
        <v>203</v>
      </c>
      <c r="B4017" t="s">
        <v>14</v>
      </c>
      <c r="C4017" cm="1">
        <f t="array" ref="C4017">_xlfn.IFS(A4017="Low",1,A4017="Medium",2,A4017="High",3)</f>
        <v>2</v>
      </c>
      <c r="D4017" cm="1">
        <f t="array" ref="D4017">_xlfn.IFS(B4017="data_analyst",1,B4017="data_engineer",2,B4017="data_scientist",3)</f>
        <v>3</v>
      </c>
      <c r="E4017">
        <v>1</v>
      </c>
      <c r="F4017">
        <v>0</v>
      </c>
      <c r="G4017">
        <v>1</v>
      </c>
      <c r="H4017">
        <v>1</v>
      </c>
      <c r="I4017">
        <v>0</v>
      </c>
      <c r="J4017">
        <v>1</v>
      </c>
      <c r="K4017">
        <v>0</v>
      </c>
      <c r="L4017">
        <v>0</v>
      </c>
      <c r="M4017">
        <v>0</v>
      </c>
      <c r="N4017">
        <v>1</v>
      </c>
      <c r="O4017">
        <f t="shared" si="62"/>
        <v>8</v>
      </c>
    </row>
    <row r="4018" spans="1:15" x14ac:dyDescent="0.3">
      <c r="A4018" t="s">
        <v>203</v>
      </c>
      <c r="B4018" t="s">
        <v>14</v>
      </c>
      <c r="C4018" cm="1">
        <f t="array" ref="C4018">_xlfn.IFS(A4018="Low",1,A4018="Medium",2,A4018="High",3)</f>
        <v>2</v>
      </c>
      <c r="D4018" cm="1">
        <f t="array" ref="D4018">_xlfn.IFS(B4018="data_analyst",1,B4018="data_engineer",2,B4018="data_scientist",3)</f>
        <v>3</v>
      </c>
      <c r="E4018">
        <v>1</v>
      </c>
      <c r="F4018">
        <v>1</v>
      </c>
      <c r="G4018">
        <v>1</v>
      </c>
      <c r="H4018">
        <v>1</v>
      </c>
      <c r="I4018">
        <v>1</v>
      </c>
      <c r="J4018">
        <v>1</v>
      </c>
      <c r="K4018">
        <v>0</v>
      </c>
      <c r="L4018">
        <v>0</v>
      </c>
      <c r="M4018">
        <v>0</v>
      </c>
      <c r="N4018">
        <v>1</v>
      </c>
      <c r="O4018">
        <f t="shared" si="62"/>
        <v>10</v>
      </c>
    </row>
    <row r="4019" spans="1:15" x14ac:dyDescent="0.3">
      <c r="A4019" t="s">
        <v>203</v>
      </c>
      <c r="B4019" t="s">
        <v>14</v>
      </c>
      <c r="C4019" cm="1">
        <f t="array" ref="C4019">_xlfn.IFS(A4019="Low",1,A4019="Medium",2,A4019="High",3)</f>
        <v>2</v>
      </c>
      <c r="D4019" cm="1">
        <f t="array" ref="D4019">_xlfn.IFS(B4019="data_analyst",1,B4019="data_engineer",2,B4019="data_scientist",3)</f>
        <v>3</v>
      </c>
      <c r="E4019">
        <v>1</v>
      </c>
      <c r="F4019">
        <v>1</v>
      </c>
      <c r="G4019">
        <v>1</v>
      </c>
      <c r="H4019">
        <v>1</v>
      </c>
      <c r="I4019">
        <v>0</v>
      </c>
      <c r="J4019">
        <v>0</v>
      </c>
      <c r="K4019">
        <v>1</v>
      </c>
      <c r="L4019">
        <v>1</v>
      </c>
      <c r="M4019">
        <v>1</v>
      </c>
      <c r="N4019">
        <v>1</v>
      </c>
      <c r="O4019">
        <f t="shared" si="62"/>
        <v>11</v>
      </c>
    </row>
    <row r="4020" spans="1:15" x14ac:dyDescent="0.3">
      <c r="A4020" t="s">
        <v>203</v>
      </c>
      <c r="B4020" t="s">
        <v>14</v>
      </c>
      <c r="C4020" cm="1">
        <f t="array" ref="C4020">_xlfn.IFS(A4020="Low",1,A4020="Medium",2,A4020="High",3)</f>
        <v>2</v>
      </c>
      <c r="D4020" cm="1">
        <f t="array" ref="D4020">_xlfn.IFS(B4020="data_analyst",1,B4020="data_engineer",2,B4020="data_scientist",3)</f>
        <v>3</v>
      </c>
      <c r="E4020">
        <v>1</v>
      </c>
      <c r="F4020">
        <v>0</v>
      </c>
      <c r="G4020">
        <v>1</v>
      </c>
      <c r="H4020">
        <v>1</v>
      </c>
      <c r="I4020">
        <v>0</v>
      </c>
      <c r="J4020">
        <v>0</v>
      </c>
      <c r="K4020">
        <v>1</v>
      </c>
      <c r="L4020">
        <v>0</v>
      </c>
      <c r="M4020">
        <v>0</v>
      </c>
      <c r="N4020">
        <v>1</v>
      </c>
      <c r="O4020">
        <f t="shared" si="62"/>
        <v>8</v>
      </c>
    </row>
    <row r="4021" spans="1:15" x14ac:dyDescent="0.3">
      <c r="A4021" t="s">
        <v>203</v>
      </c>
      <c r="B4021" t="s">
        <v>14</v>
      </c>
      <c r="C4021" cm="1">
        <f t="array" ref="C4021">_xlfn.IFS(A4021="Low",1,A4021="Medium",2,A4021="High",3)</f>
        <v>2</v>
      </c>
      <c r="D4021" cm="1">
        <f t="array" ref="D4021">_xlfn.IFS(B4021="data_analyst",1,B4021="data_engineer",2,B4021="data_scientist",3)</f>
        <v>3</v>
      </c>
      <c r="E4021">
        <v>1</v>
      </c>
      <c r="F4021">
        <v>0</v>
      </c>
      <c r="G4021">
        <v>1</v>
      </c>
      <c r="H4021">
        <v>0</v>
      </c>
      <c r="I4021">
        <v>1</v>
      </c>
      <c r="J4021">
        <v>1</v>
      </c>
      <c r="K4021">
        <v>0</v>
      </c>
      <c r="L4021">
        <v>1</v>
      </c>
      <c r="M4021">
        <v>0</v>
      </c>
      <c r="N4021">
        <v>1</v>
      </c>
      <c r="O4021">
        <f t="shared" si="62"/>
        <v>9</v>
      </c>
    </row>
    <row r="4022" spans="1:15" x14ac:dyDescent="0.3">
      <c r="A4022" t="s">
        <v>203</v>
      </c>
      <c r="B4022" t="s">
        <v>14</v>
      </c>
      <c r="C4022" cm="1">
        <f t="array" ref="C4022">_xlfn.IFS(A4022="Low",1,A4022="Medium",2,A4022="High",3)</f>
        <v>2</v>
      </c>
      <c r="D4022" cm="1">
        <f t="array" ref="D4022">_xlfn.IFS(B4022="data_analyst",1,B4022="data_engineer",2,B4022="data_scientist",3)</f>
        <v>3</v>
      </c>
      <c r="E4022">
        <v>1</v>
      </c>
      <c r="F4022">
        <v>1</v>
      </c>
      <c r="G4022">
        <v>1</v>
      </c>
      <c r="H4022">
        <v>1</v>
      </c>
      <c r="I4022">
        <v>1</v>
      </c>
      <c r="J4022">
        <v>0</v>
      </c>
      <c r="K4022">
        <v>1</v>
      </c>
      <c r="L4022">
        <v>0</v>
      </c>
      <c r="M4022">
        <v>0</v>
      </c>
      <c r="N4022">
        <v>1</v>
      </c>
      <c r="O4022">
        <f t="shared" si="62"/>
        <v>10</v>
      </c>
    </row>
    <row r="4023" spans="1:15" x14ac:dyDescent="0.3">
      <c r="A4023" t="s">
        <v>203</v>
      </c>
      <c r="B4023" t="s">
        <v>14</v>
      </c>
      <c r="C4023" cm="1">
        <f t="array" ref="C4023">_xlfn.IFS(A4023="Low",1,A4023="Medium",2,A4023="High",3)</f>
        <v>2</v>
      </c>
      <c r="D4023" cm="1">
        <f t="array" ref="D4023">_xlfn.IFS(B4023="data_analyst",1,B4023="data_engineer",2,B4023="data_scientist",3)</f>
        <v>3</v>
      </c>
      <c r="E4023">
        <v>1</v>
      </c>
      <c r="F4023">
        <v>0</v>
      </c>
      <c r="G4023">
        <v>1</v>
      </c>
      <c r="H4023">
        <v>1</v>
      </c>
      <c r="I4023">
        <v>1</v>
      </c>
      <c r="J4023">
        <v>0</v>
      </c>
      <c r="K4023">
        <v>0</v>
      </c>
      <c r="L4023">
        <v>1</v>
      </c>
      <c r="M4023">
        <v>1</v>
      </c>
      <c r="N4023">
        <v>1</v>
      </c>
      <c r="O4023">
        <f t="shared" si="62"/>
        <v>10</v>
      </c>
    </row>
    <row r="4024" spans="1:15" x14ac:dyDescent="0.3">
      <c r="A4024" t="s">
        <v>203</v>
      </c>
      <c r="B4024" t="s">
        <v>14</v>
      </c>
      <c r="C4024" cm="1">
        <f t="array" ref="C4024">_xlfn.IFS(A4024="Low",1,A4024="Medium",2,A4024="High",3)</f>
        <v>2</v>
      </c>
      <c r="D4024" cm="1">
        <f t="array" ref="D4024">_xlfn.IFS(B4024="data_analyst",1,B4024="data_engineer",2,B4024="data_scientist",3)</f>
        <v>3</v>
      </c>
      <c r="E4024">
        <v>1</v>
      </c>
      <c r="F4024">
        <v>1</v>
      </c>
      <c r="G4024">
        <v>1</v>
      </c>
      <c r="H4024">
        <v>1</v>
      </c>
      <c r="I4024">
        <v>1</v>
      </c>
      <c r="J4024">
        <v>0</v>
      </c>
      <c r="K4024">
        <v>0</v>
      </c>
      <c r="L4024">
        <v>1</v>
      </c>
      <c r="M4024">
        <v>0</v>
      </c>
      <c r="N4024">
        <v>1</v>
      </c>
      <c r="O4024">
        <f t="shared" si="62"/>
        <v>10</v>
      </c>
    </row>
    <row r="4025" spans="1:15" x14ac:dyDescent="0.3">
      <c r="A4025" t="s">
        <v>203</v>
      </c>
      <c r="B4025" t="s">
        <v>14</v>
      </c>
      <c r="C4025" cm="1">
        <f t="array" ref="C4025">_xlfn.IFS(A4025="Low",1,A4025="Medium",2,A4025="High",3)</f>
        <v>2</v>
      </c>
      <c r="D4025" cm="1">
        <f t="array" ref="D4025">_xlfn.IFS(B4025="data_analyst",1,B4025="data_engineer",2,B4025="data_scientist",3)</f>
        <v>3</v>
      </c>
      <c r="E4025">
        <v>1</v>
      </c>
      <c r="F4025">
        <v>1</v>
      </c>
      <c r="G4025">
        <v>1</v>
      </c>
      <c r="H4025">
        <v>0</v>
      </c>
      <c r="I4025">
        <v>1</v>
      </c>
      <c r="J4025">
        <v>1</v>
      </c>
      <c r="K4025">
        <v>0</v>
      </c>
      <c r="L4025">
        <v>1</v>
      </c>
      <c r="M4025">
        <v>0</v>
      </c>
      <c r="N4025">
        <v>1</v>
      </c>
      <c r="O4025">
        <f t="shared" si="62"/>
        <v>10</v>
      </c>
    </row>
    <row r="4026" spans="1:15" x14ac:dyDescent="0.3">
      <c r="A4026" t="s">
        <v>203</v>
      </c>
      <c r="B4026" t="s">
        <v>14</v>
      </c>
      <c r="C4026" cm="1">
        <f t="array" ref="C4026">_xlfn.IFS(A4026="Low",1,A4026="Medium",2,A4026="High",3)</f>
        <v>2</v>
      </c>
      <c r="D4026" cm="1">
        <f t="array" ref="D4026">_xlfn.IFS(B4026="data_analyst",1,B4026="data_engineer",2,B4026="data_scientist",3)</f>
        <v>3</v>
      </c>
      <c r="E4026">
        <v>1</v>
      </c>
      <c r="F4026">
        <v>0</v>
      </c>
      <c r="G4026">
        <v>1</v>
      </c>
      <c r="H4026">
        <v>1</v>
      </c>
      <c r="I4026">
        <v>1</v>
      </c>
      <c r="J4026">
        <v>0</v>
      </c>
      <c r="K4026">
        <v>1</v>
      </c>
      <c r="L4026">
        <v>1</v>
      </c>
      <c r="M4026">
        <v>0</v>
      </c>
      <c r="N4026">
        <v>1</v>
      </c>
      <c r="O4026">
        <f t="shared" si="62"/>
        <v>10</v>
      </c>
    </row>
    <row r="4027" spans="1:15" x14ac:dyDescent="0.3">
      <c r="A4027" t="s">
        <v>203</v>
      </c>
      <c r="B4027" t="s">
        <v>14</v>
      </c>
      <c r="C4027" cm="1">
        <f t="array" ref="C4027">_xlfn.IFS(A4027="Low",1,A4027="Medium",2,A4027="High",3)</f>
        <v>2</v>
      </c>
      <c r="D4027" cm="1">
        <f t="array" ref="D4027">_xlfn.IFS(B4027="data_analyst",1,B4027="data_engineer",2,B4027="data_scientist",3)</f>
        <v>3</v>
      </c>
      <c r="E4027">
        <v>0</v>
      </c>
      <c r="F4027">
        <v>0</v>
      </c>
      <c r="G4027">
        <v>1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1</v>
      </c>
      <c r="O4027">
        <f t="shared" si="62"/>
        <v>5</v>
      </c>
    </row>
    <row r="4028" spans="1:15" x14ac:dyDescent="0.3">
      <c r="A4028" t="s">
        <v>203</v>
      </c>
      <c r="B4028" t="s">
        <v>14</v>
      </c>
      <c r="C4028" cm="1">
        <f t="array" ref="C4028">_xlfn.IFS(A4028="Low",1,A4028="Medium",2,A4028="High",3)</f>
        <v>2</v>
      </c>
      <c r="D4028" cm="1">
        <f t="array" ref="D4028">_xlfn.IFS(B4028="data_analyst",1,B4028="data_engineer",2,B4028="data_scientist",3)</f>
        <v>3</v>
      </c>
      <c r="E4028">
        <v>1</v>
      </c>
      <c r="F4028">
        <v>0</v>
      </c>
      <c r="G4028">
        <v>1</v>
      </c>
      <c r="H4028">
        <v>0</v>
      </c>
      <c r="I4028">
        <v>0</v>
      </c>
      <c r="J4028">
        <v>0</v>
      </c>
      <c r="K4028">
        <v>0</v>
      </c>
      <c r="L4028">
        <v>1</v>
      </c>
      <c r="M4028">
        <v>1</v>
      </c>
      <c r="N4028">
        <v>1</v>
      </c>
      <c r="O4028">
        <f t="shared" si="62"/>
        <v>8</v>
      </c>
    </row>
    <row r="4029" spans="1:15" x14ac:dyDescent="0.3">
      <c r="A4029" t="s">
        <v>203</v>
      </c>
      <c r="B4029" t="s">
        <v>14</v>
      </c>
      <c r="C4029" cm="1">
        <f t="array" ref="C4029">_xlfn.IFS(A4029="Low",1,A4029="Medium",2,A4029="High",3)</f>
        <v>2</v>
      </c>
      <c r="D4029" cm="1">
        <f t="array" ref="D4029">_xlfn.IFS(B4029="data_analyst",1,B4029="data_engineer",2,B4029="data_scientist",3)</f>
        <v>3</v>
      </c>
      <c r="E4029">
        <v>1</v>
      </c>
      <c r="F4029">
        <v>0</v>
      </c>
      <c r="G4029">
        <v>1</v>
      </c>
      <c r="H4029">
        <v>1</v>
      </c>
      <c r="I4029">
        <v>0</v>
      </c>
      <c r="J4029">
        <v>1</v>
      </c>
      <c r="K4029">
        <v>0</v>
      </c>
      <c r="L4029">
        <v>0</v>
      </c>
      <c r="M4029">
        <v>0</v>
      </c>
      <c r="N4029">
        <v>1</v>
      </c>
      <c r="O4029">
        <f t="shared" si="62"/>
        <v>8</v>
      </c>
    </row>
    <row r="4030" spans="1:15" x14ac:dyDescent="0.3">
      <c r="A4030" t="s">
        <v>203</v>
      </c>
      <c r="B4030" t="s">
        <v>14</v>
      </c>
      <c r="C4030" cm="1">
        <f t="array" ref="C4030">_xlfn.IFS(A4030="Low",1,A4030="Medium",2,A4030="High",3)</f>
        <v>2</v>
      </c>
      <c r="D4030" cm="1">
        <f t="array" ref="D4030">_xlfn.IFS(B4030="data_analyst",1,B4030="data_engineer",2,B4030="data_scientist",3)</f>
        <v>3</v>
      </c>
      <c r="E4030">
        <v>1</v>
      </c>
      <c r="F4030">
        <v>0</v>
      </c>
      <c r="G4030">
        <v>1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f t="shared" si="62"/>
        <v>5</v>
      </c>
    </row>
    <row r="4031" spans="1:15" x14ac:dyDescent="0.3">
      <c r="A4031" t="s">
        <v>203</v>
      </c>
      <c r="B4031" t="s">
        <v>14</v>
      </c>
      <c r="C4031" cm="1">
        <f t="array" ref="C4031">_xlfn.IFS(A4031="Low",1,A4031="Medium",2,A4031="High",3)</f>
        <v>2</v>
      </c>
      <c r="D4031" cm="1">
        <f t="array" ref="D4031">_xlfn.IFS(B4031="data_analyst",1,B4031="data_engineer",2,B4031="data_scientist",3)</f>
        <v>3</v>
      </c>
      <c r="E4031">
        <v>1</v>
      </c>
      <c r="F4031">
        <v>1</v>
      </c>
      <c r="G4031">
        <v>1</v>
      </c>
      <c r="H4031">
        <v>1</v>
      </c>
      <c r="I4031">
        <v>1</v>
      </c>
      <c r="J4031">
        <v>0</v>
      </c>
      <c r="K4031">
        <v>0</v>
      </c>
      <c r="L4031">
        <v>0</v>
      </c>
      <c r="M4031">
        <v>0</v>
      </c>
      <c r="N4031">
        <v>1</v>
      </c>
      <c r="O4031">
        <f t="shared" si="62"/>
        <v>9</v>
      </c>
    </row>
    <row r="4032" spans="1:15" x14ac:dyDescent="0.3">
      <c r="A4032" t="s">
        <v>203</v>
      </c>
      <c r="B4032" t="s">
        <v>14</v>
      </c>
      <c r="C4032" cm="1">
        <f t="array" ref="C4032">_xlfn.IFS(A4032="Low",1,A4032="Medium",2,A4032="High",3)</f>
        <v>2</v>
      </c>
      <c r="D4032" cm="1">
        <f t="array" ref="D4032">_xlfn.IFS(B4032="data_analyst",1,B4032="data_engineer",2,B4032="data_scientist",3)</f>
        <v>3</v>
      </c>
      <c r="E4032">
        <v>0</v>
      </c>
      <c r="F4032">
        <v>0</v>
      </c>
      <c r="G4032">
        <v>1</v>
      </c>
      <c r="H4032">
        <v>0</v>
      </c>
      <c r="I4032">
        <v>1</v>
      </c>
      <c r="J4032">
        <v>0</v>
      </c>
      <c r="K4032">
        <v>0</v>
      </c>
      <c r="L4032">
        <v>1</v>
      </c>
      <c r="M4032">
        <v>1</v>
      </c>
      <c r="N4032">
        <v>1</v>
      </c>
      <c r="O4032">
        <f t="shared" si="62"/>
        <v>8</v>
      </c>
    </row>
    <row r="4033" spans="1:15" x14ac:dyDescent="0.3">
      <c r="A4033" t="s">
        <v>203</v>
      </c>
      <c r="B4033" t="s">
        <v>14</v>
      </c>
      <c r="C4033" cm="1">
        <f t="array" ref="C4033">_xlfn.IFS(A4033="Low",1,A4033="Medium",2,A4033="High",3)</f>
        <v>2</v>
      </c>
      <c r="D4033" cm="1">
        <f t="array" ref="D4033">_xlfn.IFS(B4033="data_analyst",1,B4033="data_engineer",2,B4033="data_scientist",3)</f>
        <v>3</v>
      </c>
      <c r="E4033">
        <v>1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1</v>
      </c>
      <c r="M4033">
        <v>0</v>
      </c>
      <c r="N4033">
        <v>1</v>
      </c>
      <c r="O4033">
        <f t="shared" si="62"/>
        <v>6</v>
      </c>
    </row>
    <row r="4034" spans="1:15" x14ac:dyDescent="0.3">
      <c r="A4034" t="s">
        <v>203</v>
      </c>
      <c r="B4034" t="s">
        <v>14</v>
      </c>
      <c r="C4034" cm="1">
        <f t="array" ref="C4034">_xlfn.IFS(A4034="Low",1,A4034="Medium",2,A4034="High",3)</f>
        <v>2</v>
      </c>
      <c r="D4034" cm="1">
        <f t="array" ref="D4034">_xlfn.IFS(B4034="data_analyst",1,B4034="data_engineer",2,B4034="data_scientist",3)</f>
        <v>3</v>
      </c>
      <c r="E4034">
        <v>1</v>
      </c>
      <c r="F4034">
        <v>1</v>
      </c>
      <c r="G4034">
        <v>1</v>
      </c>
      <c r="H4034">
        <v>1</v>
      </c>
      <c r="I4034">
        <v>1</v>
      </c>
      <c r="J4034">
        <v>0</v>
      </c>
      <c r="K4034">
        <v>0</v>
      </c>
      <c r="L4034">
        <v>0</v>
      </c>
      <c r="M4034">
        <v>1</v>
      </c>
      <c r="N4034">
        <v>1</v>
      </c>
      <c r="O4034">
        <f t="shared" si="62"/>
        <v>10</v>
      </c>
    </row>
    <row r="4035" spans="1:15" x14ac:dyDescent="0.3">
      <c r="A4035" t="s">
        <v>203</v>
      </c>
      <c r="B4035" t="s">
        <v>14</v>
      </c>
      <c r="C4035" cm="1">
        <f t="array" ref="C4035">_xlfn.IFS(A4035="Low",1,A4035="Medium",2,A4035="High",3)</f>
        <v>2</v>
      </c>
      <c r="D4035" cm="1">
        <f t="array" ref="D4035">_xlfn.IFS(B4035="data_analyst",1,B4035="data_engineer",2,B4035="data_scientist",3)</f>
        <v>3</v>
      </c>
      <c r="E4035">
        <v>1</v>
      </c>
      <c r="F4035">
        <v>0</v>
      </c>
      <c r="G4035">
        <v>1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1</v>
      </c>
      <c r="O4035">
        <f t="shared" ref="O4035:O4098" si="63">SUM(D4035:N4035)</f>
        <v>6</v>
      </c>
    </row>
    <row r="4036" spans="1:15" x14ac:dyDescent="0.3">
      <c r="A4036" t="s">
        <v>203</v>
      </c>
      <c r="B4036" t="s">
        <v>14</v>
      </c>
      <c r="C4036" cm="1">
        <f t="array" ref="C4036">_xlfn.IFS(A4036="Low",1,A4036="Medium",2,A4036="High",3)</f>
        <v>2</v>
      </c>
      <c r="D4036" cm="1">
        <f t="array" ref="D4036">_xlfn.IFS(B4036="data_analyst",1,B4036="data_engineer",2,B4036="data_scientist",3)</f>
        <v>3</v>
      </c>
      <c r="E4036">
        <v>1</v>
      </c>
      <c r="F4036">
        <v>0</v>
      </c>
      <c r="G4036">
        <v>1</v>
      </c>
      <c r="H4036">
        <v>1</v>
      </c>
      <c r="I4036">
        <v>0</v>
      </c>
      <c r="J4036">
        <v>0</v>
      </c>
      <c r="K4036">
        <v>0</v>
      </c>
      <c r="L4036">
        <v>1</v>
      </c>
      <c r="M4036">
        <v>0</v>
      </c>
      <c r="N4036">
        <v>1</v>
      </c>
      <c r="O4036">
        <f t="shared" si="63"/>
        <v>8</v>
      </c>
    </row>
    <row r="4037" spans="1:15" x14ac:dyDescent="0.3">
      <c r="A4037" t="s">
        <v>203</v>
      </c>
      <c r="B4037" t="s">
        <v>14</v>
      </c>
      <c r="C4037" cm="1">
        <f t="array" ref="C4037">_xlfn.IFS(A4037="Low",1,A4037="Medium",2,A4037="High",3)</f>
        <v>2</v>
      </c>
      <c r="D4037" cm="1">
        <f t="array" ref="D4037">_xlfn.IFS(B4037="data_analyst",1,B4037="data_engineer",2,B4037="data_scientist",3)</f>
        <v>3</v>
      </c>
      <c r="E4037">
        <v>1</v>
      </c>
      <c r="F4037">
        <v>1</v>
      </c>
      <c r="G4037">
        <v>1</v>
      </c>
      <c r="H4037">
        <v>1</v>
      </c>
      <c r="I4037">
        <v>1</v>
      </c>
      <c r="J4037">
        <v>0</v>
      </c>
      <c r="K4037">
        <v>0</v>
      </c>
      <c r="L4037">
        <v>1</v>
      </c>
      <c r="M4037">
        <v>1</v>
      </c>
      <c r="N4037">
        <v>1</v>
      </c>
      <c r="O4037">
        <f t="shared" si="63"/>
        <v>11</v>
      </c>
    </row>
    <row r="4038" spans="1:15" x14ac:dyDescent="0.3">
      <c r="A4038" t="s">
        <v>203</v>
      </c>
      <c r="B4038" t="s">
        <v>14</v>
      </c>
      <c r="C4038" cm="1">
        <f t="array" ref="C4038">_xlfn.IFS(A4038="Low",1,A4038="Medium",2,A4038="High",3)</f>
        <v>2</v>
      </c>
      <c r="D4038" cm="1">
        <f t="array" ref="D4038">_xlfn.IFS(B4038="data_analyst",1,B4038="data_engineer",2,B4038="data_scientist",3)</f>
        <v>3</v>
      </c>
      <c r="E4038">
        <v>1</v>
      </c>
      <c r="F4038">
        <v>0</v>
      </c>
      <c r="G4038">
        <v>1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1</v>
      </c>
      <c r="N4038">
        <v>1</v>
      </c>
      <c r="O4038">
        <f t="shared" si="63"/>
        <v>7</v>
      </c>
    </row>
    <row r="4039" spans="1:15" x14ac:dyDescent="0.3">
      <c r="A4039" t="s">
        <v>203</v>
      </c>
      <c r="B4039" t="s">
        <v>14</v>
      </c>
      <c r="C4039" cm="1">
        <f t="array" ref="C4039">_xlfn.IFS(A4039="Low",1,A4039="Medium",2,A4039="High",3)</f>
        <v>2</v>
      </c>
      <c r="D4039" cm="1">
        <f t="array" ref="D4039">_xlfn.IFS(B4039="data_analyst",1,B4039="data_engineer",2,B4039="data_scientist",3)</f>
        <v>3</v>
      </c>
      <c r="E4039">
        <v>1</v>
      </c>
      <c r="F4039">
        <v>0</v>
      </c>
      <c r="G4039">
        <v>1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f t="shared" si="63"/>
        <v>5</v>
      </c>
    </row>
    <row r="4040" spans="1:15" x14ac:dyDescent="0.3">
      <c r="A4040" t="s">
        <v>203</v>
      </c>
      <c r="B4040" t="s">
        <v>14</v>
      </c>
      <c r="C4040" cm="1">
        <f t="array" ref="C4040">_xlfn.IFS(A4040="Low",1,A4040="Medium",2,A4040="High",3)</f>
        <v>2</v>
      </c>
      <c r="D4040" cm="1">
        <f t="array" ref="D4040">_xlfn.IFS(B4040="data_analyst",1,B4040="data_engineer",2,B4040="data_scientist",3)</f>
        <v>3</v>
      </c>
      <c r="E4040">
        <v>1</v>
      </c>
      <c r="F4040">
        <v>1</v>
      </c>
      <c r="G4040">
        <v>1</v>
      </c>
      <c r="H4040">
        <v>1</v>
      </c>
      <c r="I4040">
        <v>0</v>
      </c>
      <c r="J4040">
        <v>1</v>
      </c>
      <c r="K4040">
        <v>0</v>
      </c>
      <c r="L4040">
        <v>0</v>
      </c>
      <c r="M4040">
        <v>0</v>
      </c>
      <c r="N4040">
        <v>1</v>
      </c>
      <c r="O4040">
        <f t="shared" si="63"/>
        <v>9</v>
      </c>
    </row>
    <row r="4041" spans="1:15" x14ac:dyDescent="0.3">
      <c r="A4041" t="s">
        <v>203</v>
      </c>
      <c r="B4041" t="s">
        <v>14</v>
      </c>
      <c r="C4041" cm="1">
        <f t="array" ref="C4041">_xlfn.IFS(A4041="Low",1,A4041="Medium",2,A4041="High",3)</f>
        <v>2</v>
      </c>
      <c r="D4041" cm="1">
        <f t="array" ref="D4041">_xlfn.IFS(B4041="data_analyst",1,B4041="data_engineer",2,B4041="data_scientist",3)</f>
        <v>3</v>
      </c>
      <c r="E4041">
        <v>1</v>
      </c>
      <c r="F4041">
        <v>0</v>
      </c>
      <c r="G4041">
        <v>1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1</v>
      </c>
      <c r="O4041">
        <f t="shared" si="63"/>
        <v>6</v>
      </c>
    </row>
    <row r="4042" spans="1:15" x14ac:dyDescent="0.3">
      <c r="A4042" t="s">
        <v>203</v>
      </c>
      <c r="B4042" t="s">
        <v>14</v>
      </c>
      <c r="C4042" cm="1">
        <f t="array" ref="C4042">_xlfn.IFS(A4042="Low",1,A4042="Medium",2,A4042="High",3)</f>
        <v>2</v>
      </c>
      <c r="D4042" cm="1">
        <f t="array" ref="D4042">_xlfn.IFS(B4042="data_analyst",1,B4042="data_engineer",2,B4042="data_scientist",3)</f>
        <v>3</v>
      </c>
      <c r="E4042">
        <v>1</v>
      </c>
      <c r="F4042">
        <v>0</v>
      </c>
      <c r="G4042">
        <v>1</v>
      </c>
      <c r="H4042">
        <v>0</v>
      </c>
      <c r="I4042">
        <v>0</v>
      </c>
      <c r="J4042">
        <v>0</v>
      </c>
      <c r="K4042">
        <v>0</v>
      </c>
      <c r="L4042">
        <v>1</v>
      </c>
      <c r="M4042">
        <v>0</v>
      </c>
      <c r="N4042">
        <v>1</v>
      </c>
      <c r="O4042">
        <f t="shared" si="63"/>
        <v>7</v>
      </c>
    </row>
    <row r="4043" spans="1:15" x14ac:dyDescent="0.3">
      <c r="A4043" t="s">
        <v>203</v>
      </c>
      <c r="B4043" t="s">
        <v>14</v>
      </c>
      <c r="C4043" cm="1">
        <f t="array" ref="C4043">_xlfn.IFS(A4043="Low",1,A4043="Medium",2,A4043="High",3)</f>
        <v>2</v>
      </c>
      <c r="D4043" cm="1">
        <f t="array" ref="D4043">_xlfn.IFS(B4043="data_analyst",1,B4043="data_engineer",2,B4043="data_scientist",3)</f>
        <v>3</v>
      </c>
      <c r="E4043">
        <v>1</v>
      </c>
      <c r="F4043">
        <v>0</v>
      </c>
      <c r="G4043">
        <v>1</v>
      </c>
      <c r="H4043">
        <v>0</v>
      </c>
      <c r="I4043">
        <v>1</v>
      </c>
      <c r="J4043">
        <v>0</v>
      </c>
      <c r="K4043">
        <v>0</v>
      </c>
      <c r="L4043">
        <v>1</v>
      </c>
      <c r="M4043">
        <v>1</v>
      </c>
      <c r="N4043">
        <v>1</v>
      </c>
      <c r="O4043">
        <f t="shared" si="63"/>
        <v>9</v>
      </c>
    </row>
    <row r="4044" spans="1:15" x14ac:dyDescent="0.3">
      <c r="A4044" t="s">
        <v>203</v>
      </c>
      <c r="B4044" t="s">
        <v>14</v>
      </c>
      <c r="C4044" cm="1">
        <f t="array" ref="C4044">_xlfn.IFS(A4044="Low",1,A4044="Medium",2,A4044="High",3)</f>
        <v>2</v>
      </c>
      <c r="D4044" cm="1">
        <f t="array" ref="D4044">_xlfn.IFS(B4044="data_analyst",1,B4044="data_engineer",2,B4044="data_scientist",3)</f>
        <v>3</v>
      </c>
      <c r="E4044">
        <v>1</v>
      </c>
      <c r="F4044">
        <v>0</v>
      </c>
      <c r="G4044">
        <v>0</v>
      </c>
      <c r="H4044">
        <v>1</v>
      </c>
      <c r="I4044">
        <v>0</v>
      </c>
      <c r="J4044">
        <v>0</v>
      </c>
      <c r="K4044">
        <v>0</v>
      </c>
      <c r="L4044">
        <v>0</v>
      </c>
      <c r="M4044">
        <v>1</v>
      </c>
      <c r="N4044">
        <v>1</v>
      </c>
      <c r="O4044">
        <f t="shared" si="63"/>
        <v>7</v>
      </c>
    </row>
    <row r="4045" spans="1:15" x14ac:dyDescent="0.3">
      <c r="A4045" t="s">
        <v>203</v>
      </c>
      <c r="B4045" t="s">
        <v>14</v>
      </c>
      <c r="C4045" cm="1">
        <f t="array" ref="C4045">_xlfn.IFS(A4045="Low",1,A4045="Medium",2,A4045="High",3)</f>
        <v>2</v>
      </c>
      <c r="D4045" cm="1">
        <f t="array" ref="D4045">_xlfn.IFS(B4045="data_analyst",1,B4045="data_engineer",2,B4045="data_scientist",3)</f>
        <v>3</v>
      </c>
      <c r="E4045">
        <v>1</v>
      </c>
      <c r="F4045">
        <v>1</v>
      </c>
      <c r="G4045">
        <v>1</v>
      </c>
      <c r="H4045">
        <v>1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1</v>
      </c>
      <c r="O4045">
        <f t="shared" si="63"/>
        <v>8</v>
      </c>
    </row>
    <row r="4046" spans="1:15" x14ac:dyDescent="0.3">
      <c r="A4046" t="s">
        <v>203</v>
      </c>
      <c r="B4046" t="s">
        <v>14</v>
      </c>
      <c r="C4046" cm="1">
        <f t="array" ref="C4046">_xlfn.IFS(A4046="Low",1,A4046="Medium",2,A4046="High",3)</f>
        <v>2</v>
      </c>
      <c r="D4046" cm="1">
        <f t="array" ref="D4046">_xlfn.IFS(B4046="data_analyst",1,B4046="data_engineer",2,B4046="data_scientist",3)</f>
        <v>3</v>
      </c>
      <c r="E4046">
        <v>1</v>
      </c>
      <c r="F4046">
        <v>1</v>
      </c>
      <c r="G4046">
        <v>0</v>
      </c>
      <c r="H4046">
        <v>1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1</v>
      </c>
      <c r="O4046">
        <f t="shared" si="63"/>
        <v>7</v>
      </c>
    </row>
    <row r="4047" spans="1:15" x14ac:dyDescent="0.3">
      <c r="A4047" t="s">
        <v>203</v>
      </c>
      <c r="B4047" t="s">
        <v>14</v>
      </c>
      <c r="C4047" cm="1">
        <f t="array" ref="C4047">_xlfn.IFS(A4047="Low",1,A4047="Medium",2,A4047="High",3)</f>
        <v>2</v>
      </c>
      <c r="D4047" cm="1">
        <f t="array" ref="D4047">_xlfn.IFS(B4047="data_analyst",1,B4047="data_engineer",2,B4047="data_scientist",3)</f>
        <v>3</v>
      </c>
      <c r="E4047">
        <v>1</v>
      </c>
      <c r="F4047">
        <v>1</v>
      </c>
      <c r="G4047">
        <v>0</v>
      </c>
      <c r="H4047">
        <v>1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1</v>
      </c>
      <c r="O4047">
        <f t="shared" si="63"/>
        <v>7</v>
      </c>
    </row>
    <row r="4048" spans="1:15" x14ac:dyDescent="0.3">
      <c r="A4048" t="s">
        <v>203</v>
      </c>
      <c r="B4048" t="s">
        <v>14</v>
      </c>
      <c r="C4048" cm="1">
        <f t="array" ref="C4048">_xlfn.IFS(A4048="Low",1,A4048="Medium",2,A4048="High",3)</f>
        <v>2</v>
      </c>
      <c r="D4048" cm="1">
        <f t="array" ref="D4048">_xlfn.IFS(B4048="data_analyst",1,B4048="data_engineer",2,B4048="data_scientist",3)</f>
        <v>3</v>
      </c>
      <c r="E4048">
        <v>1</v>
      </c>
      <c r="F4048">
        <v>0</v>
      </c>
      <c r="G4048">
        <v>1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f t="shared" si="63"/>
        <v>5</v>
      </c>
    </row>
    <row r="4049" spans="1:15" x14ac:dyDescent="0.3">
      <c r="A4049" t="s">
        <v>203</v>
      </c>
      <c r="B4049" t="s">
        <v>14</v>
      </c>
      <c r="C4049" cm="1">
        <f t="array" ref="C4049">_xlfn.IFS(A4049="Low",1,A4049="Medium",2,A4049="High",3)</f>
        <v>2</v>
      </c>
      <c r="D4049" cm="1">
        <f t="array" ref="D4049">_xlfn.IFS(B4049="data_analyst",1,B4049="data_engineer",2,B4049="data_scientist",3)</f>
        <v>3</v>
      </c>
      <c r="E4049">
        <v>1</v>
      </c>
      <c r="F4049">
        <v>0</v>
      </c>
      <c r="G4049">
        <v>1</v>
      </c>
      <c r="H4049">
        <v>1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1</v>
      </c>
      <c r="O4049">
        <f t="shared" si="63"/>
        <v>7</v>
      </c>
    </row>
    <row r="4050" spans="1:15" x14ac:dyDescent="0.3">
      <c r="A4050" t="s">
        <v>203</v>
      </c>
      <c r="B4050" t="s">
        <v>14</v>
      </c>
      <c r="C4050" cm="1">
        <f t="array" ref="C4050">_xlfn.IFS(A4050="Low",1,A4050="Medium",2,A4050="High",3)</f>
        <v>2</v>
      </c>
      <c r="D4050" cm="1">
        <f t="array" ref="D4050">_xlfn.IFS(B4050="data_analyst",1,B4050="data_engineer",2,B4050="data_scientist",3)</f>
        <v>3</v>
      </c>
      <c r="E4050">
        <v>1</v>
      </c>
      <c r="F4050">
        <v>0</v>
      </c>
      <c r="G4050">
        <v>1</v>
      </c>
      <c r="H4050">
        <v>1</v>
      </c>
      <c r="I4050">
        <v>1</v>
      </c>
      <c r="J4050">
        <v>0</v>
      </c>
      <c r="K4050">
        <v>1</v>
      </c>
      <c r="L4050">
        <v>1</v>
      </c>
      <c r="M4050">
        <v>1</v>
      </c>
      <c r="N4050">
        <v>1</v>
      </c>
      <c r="O4050">
        <f t="shared" si="63"/>
        <v>11</v>
      </c>
    </row>
    <row r="4051" spans="1:15" x14ac:dyDescent="0.3">
      <c r="A4051" t="s">
        <v>203</v>
      </c>
      <c r="B4051" t="s">
        <v>14</v>
      </c>
      <c r="C4051" cm="1">
        <f t="array" ref="C4051">_xlfn.IFS(A4051="Low",1,A4051="Medium",2,A4051="High",3)</f>
        <v>2</v>
      </c>
      <c r="D4051" cm="1">
        <f t="array" ref="D4051">_xlfn.IFS(B4051="data_analyst",1,B4051="data_engineer",2,B4051="data_scientist",3)</f>
        <v>3</v>
      </c>
      <c r="E4051">
        <v>1</v>
      </c>
      <c r="F4051">
        <v>0</v>
      </c>
      <c r="G4051">
        <v>1</v>
      </c>
      <c r="H4051">
        <v>1</v>
      </c>
      <c r="I4051">
        <v>1</v>
      </c>
      <c r="J4051">
        <v>1</v>
      </c>
      <c r="K4051">
        <v>0</v>
      </c>
      <c r="L4051">
        <v>0</v>
      </c>
      <c r="M4051">
        <v>0</v>
      </c>
      <c r="N4051">
        <v>1</v>
      </c>
      <c r="O4051">
        <f t="shared" si="63"/>
        <v>9</v>
      </c>
    </row>
    <row r="4052" spans="1:15" x14ac:dyDescent="0.3">
      <c r="A4052" t="s">
        <v>203</v>
      </c>
      <c r="B4052" t="s">
        <v>14</v>
      </c>
      <c r="C4052" cm="1">
        <f t="array" ref="C4052">_xlfn.IFS(A4052="Low",1,A4052="Medium",2,A4052="High",3)</f>
        <v>2</v>
      </c>
      <c r="D4052" cm="1">
        <f t="array" ref="D4052">_xlfn.IFS(B4052="data_analyst",1,B4052="data_engineer",2,B4052="data_scientist",3)</f>
        <v>3</v>
      </c>
      <c r="E4052">
        <v>0</v>
      </c>
      <c r="F4052">
        <v>1</v>
      </c>
      <c r="G4052">
        <v>1</v>
      </c>
      <c r="H4052">
        <v>1</v>
      </c>
      <c r="I4052">
        <v>1</v>
      </c>
      <c r="J4052">
        <v>0</v>
      </c>
      <c r="K4052">
        <v>1</v>
      </c>
      <c r="L4052">
        <v>1</v>
      </c>
      <c r="M4052">
        <v>0</v>
      </c>
      <c r="N4052">
        <v>1</v>
      </c>
      <c r="O4052">
        <f t="shared" si="63"/>
        <v>10</v>
      </c>
    </row>
    <row r="4053" spans="1:15" x14ac:dyDescent="0.3">
      <c r="A4053" t="s">
        <v>203</v>
      </c>
      <c r="B4053" t="s">
        <v>14</v>
      </c>
      <c r="C4053" cm="1">
        <f t="array" ref="C4053">_xlfn.IFS(A4053="Low",1,A4053="Medium",2,A4053="High",3)</f>
        <v>2</v>
      </c>
      <c r="D4053" cm="1">
        <f t="array" ref="D4053">_xlfn.IFS(B4053="data_analyst",1,B4053="data_engineer",2,B4053="data_scientist",3)</f>
        <v>3</v>
      </c>
      <c r="E4053">
        <v>1</v>
      </c>
      <c r="F4053">
        <v>0</v>
      </c>
      <c r="G4053">
        <v>1</v>
      </c>
      <c r="H4053">
        <v>0</v>
      </c>
      <c r="I4053">
        <v>0</v>
      </c>
      <c r="J4053">
        <v>0</v>
      </c>
      <c r="K4053">
        <v>0</v>
      </c>
      <c r="L4053">
        <v>1</v>
      </c>
      <c r="M4053">
        <v>1</v>
      </c>
      <c r="N4053">
        <v>1</v>
      </c>
      <c r="O4053">
        <f t="shared" si="63"/>
        <v>8</v>
      </c>
    </row>
    <row r="4054" spans="1:15" x14ac:dyDescent="0.3">
      <c r="A4054" t="s">
        <v>203</v>
      </c>
      <c r="B4054" t="s">
        <v>14</v>
      </c>
      <c r="C4054" cm="1">
        <f t="array" ref="C4054">_xlfn.IFS(A4054="Low",1,A4054="Medium",2,A4054="High",3)</f>
        <v>2</v>
      </c>
      <c r="D4054" cm="1">
        <f t="array" ref="D4054">_xlfn.IFS(B4054="data_analyst",1,B4054="data_engineer",2,B4054="data_scientist",3)</f>
        <v>3</v>
      </c>
      <c r="E4054">
        <v>1</v>
      </c>
      <c r="F4054">
        <v>0</v>
      </c>
      <c r="G4054">
        <v>1</v>
      </c>
      <c r="H4054">
        <v>0</v>
      </c>
      <c r="I4054">
        <v>1</v>
      </c>
      <c r="J4054">
        <v>0</v>
      </c>
      <c r="K4054">
        <v>0</v>
      </c>
      <c r="L4054">
        <v>1</v>
      </c>
      <c r="M4054">
        <v>0</v>
      </c>
      <c r="N4054">
        <v>1</v>
      </c>
      <c r="O4054">
        <f t="shared" si="63"/>
        <v>8</v>
      </c>
    </row>
    <row r="4055" spans="1:15" x14ac:dyDescent="0.3">
      <c r="A4055" t="s">
        <v>203</v>
      </c>
      <c r="B4055" t="s">
        <v>14</v>
      </c>
      <c r="C4055" cm="1">
        <f t="array" ref="C4055">_xlfn.IFS(A4055="Low",1,A4055="Medium",2,A4055="High",3)</f>
        <v>2</v>
      </c>
      <c r="D4055" cm="1">
        <f t="array" ref="D4055">_xlfn.IFS(B4055="data_analyst",1,B4055="data_engineer",2,B4055="data_scientist",3)</f>
        <v>3</v>
      </c>
      <c r="E4055">
        <v>1</v>
      </c>
      <c r="F4055">
        <v>0</v>
      </c>
      <c r="G4055">
        <v>1</v>
      </c>
      <c r="H4055">
        <v>1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1</v>
      </c>
      <c r="O4055">
        <f t="shared" si="63"/>
        <v>7</v>
      </c>
    </row>
    <row r="4056" spans="1:15" x14ac:dyDescent="0.3">
      <c r="A4056" t="s">
        <v>203</v>
      </c>
      <c r="B4056" t="s">
        <v>14</v>
      </c>
      <c r="C4056" cm="1">
        <f t="array" ref="C4056">_xlfn.IFS(A4056="Low",1,A4056="Medium",2,A4056="High",3)</f>
        <v>2</v>
      </c>
      <c r="D4056" cm="1">
        <f t="array" ref="D4056">_xlfn.IFS(B4056="data_analyst",1,B4056="data_engineer",2,B4056="data_scientist",3)</f>
        <v>3</v>
      </c>
      <c r="E4056">
        <v>1</v>
      </c>
      <c r="F4056">
        <v>0</v>
      </c>
      <c r="G4056">
        <v>1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1</v>
      </c>
      <c r="O4056">
        <f t="shared" si="63"/>
        <v>6</v>
      </c>
    </row>
    <row r="4057" spans="1:15" x14ac:dyDescent="0.3">
      <c r="A4057" t="s">
        <v>203</v>
      </c>
      <c r="B4057" t="s">
        <v>14</v>
      </c>
      <c r="C4057" cm="1">
        <f t="array" ref="C4057">_xlfn.IFS(A4057="Low",1,A4057="Medium",2,A4057="High",3)</f>
        <v>2</v>
      </c>
      <c r="D4057" cm="1">
        <f t="array" ref="D4057">_xlfn.IFS(B4057="data_analyst",1,B4057="data_engineer",2,B4057="data_scientist",3)</f>
        <v>3</v>
      </c>
      <c r="E4057">
        <v>1</v>
      </c>
      <c r="F4057">
        <v>0</v>
      </c>
      <c r="G4057">
        <v>1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1</v>
      </c>
      <c r="O4057">
        <f t="shared" si="63"/>
        <v>6</v>
      </c>
    </row>
    <row r="4058" spans="1:15" x14ac:dyDescent="0.3">
      <c r="A4058" t="s">
        <v>203</v>
      </c>
      <c r="B4058" t="s">
        <v>14</v>
      </c>
      <c r="C4058" cm="1">
        <f t="array" ref="C4058">_xlfn.IFS(A4058="Low",1,A4058="Medium",2,A4058="High",3)</f>
        <v>2</v>
      </c>
      <c r="D4058" cm="1">
        <f t="array" ref="D4058">_xlfn.IFS(B4058="data_analyst",1,B4058="data_engineer",2,B4058="data_scientist",3)</f>
        <v>3</v>
      </c>
      <c r="E4058">
        <v>1</v>
      </c>
      <c r="F4058">
        <v>1</v>
      </c>
      <c r="G4058">
        <v>1</v>
      </c>
      <c r="H4058">
        <v>1</v>
      </c>
      <c r="I4058">
        <v>1</v>
      </c>
      <c r="J4058">
        <v>1</v>
      </c>
      <c r="K4058">
        <v>0</v>
      </c>
      <c r="L4058">
        <v>1</v>
      </c>
      <c r="M4058">
        <v>0</v>
      </c>
      <c r="N4058">
        <v>1</v>
      </c>
      <c r="O4058">
        <f t="shared" si="63"/>
        <v>11</v>
      </c>
    </row>
    <row r="4059" spans="1:15" x14ac:dyDescent="0.3">
      <c r="A4059" t="s">
        <v>203</v>
      </c>
      <c r="B4059" t="s">
        <v>14</v>
      </c>
      <c r="C4059" cm="1">
        <f t="array" ref="C4059">_xlfn.IFS(A4059="Low",1,A4059="Medium",2,A4059="High",3)</f>
        <v>2</v>
      </c>
      <c r="D4059" cm="1">
        <f t="array" ref="D4059">_xlfn.IFS(B4059="data_analyst",1,B4059="data_engineer",2,B4059="data_scientist",3)</f>
        <v>3</v>
      </c>
      <c r="E4059">
        <v>0</v>
      </c>
      <c r="F4059">
        <v>1</v>
      </c>
      <c r="G4059">
        <v>1</v>
      </c>
      <c r="H4059">
        <v>1</v>
      </c>
      <c r="I4059">
        <v>1</v>
      </c>
      <c r="J4059">
        <v>0</v>
      </c>
      <c r="K4059">
        <v>0</v>
      </c>
      <c r="L4059">
        <v>1</v>
      </c>
      <c r="M4059">
        <v>1</v>
      </c>
      <c r="N4059">
        <v>1</v>
      </c>
      <c r="O4059">
        <f t="shared" si="63"/>
        <v>10</v>
      </c>
    </row>
    <row r="4060" spans="1:15" x14ac:dyDescent="0.3">
      <c r="A4060" t="s">
        <v>203</v>
      </c>
      <c r="B4060" t="s">
        <v>14</v>
      </c>
      <c r="C4060" cm="1">
        <f t="array" ref="C4060">_xlfn.IFS(A4060="Low",1,A4060="Medium",2,A4060="High",3)</f>
        <v>2</v>
      </c>
      <c r="D4060" cm="1">
        <f t="array" ref="D4060">_xlfn.IFS(B4060="data_analyst",1,B4060="data_engineer",2,B4060="data_scientist",3)</f>
        <v>3</v>
      </c>
      <c r="E4060">
        <v>1</v>
      </c>
      <c r="F4060">
        <v>1</v>
      </c>
      <c r="G4060">
        <v>1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1</v>
      </c>
      <c r="O4060">
        <f t="shared" si="63"/>
        <v>7</v>
      </c>
    </row>
    <row r="4061" spans="1:15" x14ac:dyDescent="0.3">
      <c r="A4061" t="s">
        <v>203</v>
      </c>
      <c r="B4061" t="s">
        <v>14</v>
      </c>
      <c r="C4061" cm="1">
        <f t="array" ref="C4061">_xlfn.IFS(A4061="Low",1,A4061="Medium",2,A4061="High",3)</f>
        <v>2</v>
      </c>
      <c r="D4061" cm="1">
        <f t="array" ref="D4061">_xlfn.IFS(B4061="data_analyst",1,B4061="data_engineer",2,B4061="data_scientist",3)</f>
        <v>3</v>
      </c>
      <c r="E4061">
        <v>1</v>
      </c>
      <c r="F4061">
        <v>0</v>
      </c>
      <c r="G4061">
        <v>1</v>
      </c>
      <c r="H4061">
        <v>0</v>
      </c>
      <c r="I4061">
        <v>1</v>
      </c>
      <c r="J4061">
        <v>0</v>
      </c>
      <c r="K4061">
        <v>0</v>
      </c>
      <c r="L4061">
        <v>1</v>
      </c>
      <c r="M4061">
        <v>0</v>
      </c>
      <c r="N4061">
        <v>1</v>
      </c>
      <c r="O4061">
        <f t="shared" si="63"/>
        <v>8</v>
      </c>
    </row>
    <row r="4062" spans="1:15" x14ac:dyDescent="0.3">
      <c r="A4062" t="s">
        <v>203</v>
      </c>
      <c r="B4062" t="s">
        <v>14</v>
      </c>
      <c r="C4062" cm="1">
        <f t="array" ref="C4062">_xlfn.IFS(A4062="Low",1,A4062="Medium",2,A4062="High",3)</f>
        <v>2</v>
      </c>
      <c r="D4062" cm="1">
        <f t="array" ref="D4062">_xlfn.IFS(B4062="data_analyst",1,B4062="data_engineer",2,B4062="data_scientist",3)</f>
        <v>3</v>
      </c>
      <c r="E4062">
        <v>1</v>
      </c>
      <c r="F4062">
        <v>1</v>
      </c>
      <c r="G4062">
        <v>0</v>
      </c>
      <c r="H4062">
        <v>1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1</v>
      </c>
      <c r="O4062">
        <f t="shared" si="63"/>
        <v>7</v>
      </c>
    </row>
    <row r="4063" spans="1:15" x14ac:dyDescent="0.3">
      <c r="A4063" t="s">
        <v>203</v>
      </c>
      <c r="B4063" t="s">
        <v>14</v>
      </c>
      <c r="C4063" cm="1">
        <f t="array" ref="C4063">_xlfn.IFS(A4063="Low",1,A4063="Medium",2,A4063="High",3)</f>
        <v>2</v>
      </c>
      <c r="D4063" cm="1">
        <f t="array" ref="D4063">_xlfn.IFS(B4063="data_analyst",1,B4063="data_engineer",2,B4063="data_scientist",3)</f>
        <v>3</v>
      </c>
      <c r="E4063">
        <v>1</v>
      </c>
      <c r="F4063">
        <v>0</v>
      </c>
      <c r="G4063">
        <v>1</v>
      </c>
      <c r="H4063">
        <v>1</v>
      </c>
      <c r="I4063">
        <v>1</v>
      </c>
      <c r="J4063">
        <v>0</v>
      </c>
      <c r="K4063">
        <v>0</v>
      </c>
      <c r="L4063">
        <v>0</v>
      </c>
      <c r="M4063">
        <v>1</v>
      </c>
      <c r="N4063">
        <v>1</v>
      </c>
      <c r="O4063">
        <f t="shared" si="63"/>
        <v>9</v>
      </c>
    </row>
    <row r="4064" spans="1:15" x14ac:dyDescent="0.3">
      <c r="A4064" t="s">
        <v>203</v>
      </c>
      <c r="B4064" t="s">
        <v>14</v>
      </c>
      <c r="C4064" cm="1">
        <f t="array" ref="C4064">_xlfn.IFS(A4064="Low",1,A4064="Medium",2,A4064="High",3)</f>
        <v>2</v>
      </c>
      <c r="D4064" cm="1">
        <f t="array" ref="D4064">_xlfn.IFS(B4064="data_analyst",1,B4064="data_engineer",2,B4064="data_scientist",3)</f>
        <v>3</v>
      </c>
      <c r="E4064">
        <v>1</v>
      </c>
      <c r="F4064">
        <v>1</v>
      </c>
      <c r="G4064">
        <v>1</v>
      </c>
      <c r="H4064">
        <v>1</v>
      </c>
      <c r="I4064">
        <v>1</v>
      </c>
      <c r="J4064">
        <v>0</v>
      </c>
      <c r="K4064">
        <v>0</v>
      </c>
      <c r="L4064">
        <v>1</v>
      </c>
      <c r="M4064">
        <v>1</v>
      </c>
      <c r="N4064">
        <v>1</v>
      </c>
      <c r="O4064">
        <f t="shared" si="63"/>
        <v>11</v>
      </c>
    </row>
    <row r="4065" spans="1:15" x14ac:dyDescent="0.3">
      <c r="A4065" t="s">
        <v>203</v>
      </c>
      <c r="B4065" t="s">
        <v>14</v>
      </c>
      <c r="C4065" cm="1">
        <f t="array" ref="C4065">_xlfn.IFS(A4065="Low",1,A4065="Medium",2,A4065="High",3)</f>
        <v>2</v>
      </c>
      <c r="D4065" cm="1">
        <f t="array" ref="D4065">_xlfn.IFS(B4065="data_analyst",1,B4065="data_engineer",2,B4065="data_scientist",3)</f>
        <v>3</v>
      </c>
      <c r="E4065">
        <v>1</v>
      </c>
      <c r="F4065">
        <v>0</v>
      </c>
      <c r="G4065">
        <v>1</v>
      </c>
      <c r="H4065">
        <v>0</v>
      </c>
      <c r="I4065">
        <v>0</v>
      </c>
      <c r="J4065">
        <v>0</v>
      </c>
      <c r="K4065">
        <v>0</v>
      </c>
      <c r="L4065">
        <v>1</v>
      </c>
      <c r="M4065">
        <v>0</v>
      </c>
      <c r="N4065">
        <v>1</v>
      </c>
      <c r="O4065">
        <f t="shared" si="63"/>
        <v>7</v>
      </c>
    </row>
    <row r="4066" spans="1:15" x14ac:dyDescent="0.3">
      <c r="A4066" t="s">
        <v>203</v>
      </c>
      <c r="B4066" t="s">
        <v>14</v>
      </c>
      <c r="C4066" cm="1">
        <f t="array" ref="C4066">_xlfn.IFS(A4066="Low",1,A4066="Medium",2,A4066="High",3)</f>
        <v>2</v>
      </c>
      <c r="D4066" cm="1">
        <f t="array" ref="D4066">_xlfn.IFS(B4066="data_analyst",1,B4066="data_engineer",2,B4066="data_scientist",3)</f>
        <v>3</v>
      </c>
      <c r="E4066">
        <v>1</v>
      </c>
      <c r="F4066">
        <v>0</v>
      </c>
      <c r="G4066">
        <v>1</v>
      </c>
      <c r="H4066">
        <v>1</v>
      </c>
      <c r="I4066">
        <v>1</v>
      </c>
      <c r="J4066">
        <v>0</v>
      </c>
      <c r="K4066">
        <v>0</v>
      </c>
      <c r="L4066">
        <v>1</v>
      </c>
      <c r="M4066">
        <v>1</v>
      </c>
      <c r="N4066">
        <v>1</v>
      </c>
      <c r="O4066">
        <f t="shared" si="63"/>
        <v>10</v>
      </c>
    </row>
    <row r="4067" spans="1:15" x14ac:dyDescent="0.3">
      <c r="A4067" t="s">
        <v>203</v>
      </c>
      <c r="B4067" t="s">
        <v>14</v>
      </c>
      <c r="C4067" cm="1">
        <f t="array" ref="C4067">_xlfn.IFS(A4067="Low",1,A4067="Medium",2,A4067="High",3)</f>
        <v>2</v>
      </c>
      <c r="D4067" cm="1">
        <f t="array" ref="D4067">_xlfn.IFS(B4067="data_analyst",1,B4067="data_engineer",2,B4067="data_scientist",3)</f>
        <v>3</v>
      </c>
      <c r="E4067">
        <v>0</v>
      </c>
      <c r="F4067">
        <v>0</v>
      </c>
      <c r="G4067">
        <v>1</v>
      </c>
      <c r="H4067">
        <v>0</v>
      </c>
      <c r="I4067">
        <v>0</v>
      </c>
      <c r="J4067">
        <v>0</v>
      </c>
      <c r="K4067">
        <v>0</v>
      </c>
      <c r="L4067">
        <v>1</v>
      </c>
      <c r="M4067">
        <v>1</v>
      </c>
      <c r="N4067">
        <v>1</v>
      </c>
      <c r="O4067">
        <f t="shared" si="63"/>
        <v>7</v>
      </c>
    </row>
    <row r="4068" spans="1:15" x14ac:dyDescent="0.3">
      <c r="A4068" t="s">
        <v>203</v>
      </c>
      <c r="B4068" t="s">
        <v>14</v>
      </c>
      <c r="C4068" cm="1">
        <f t="array" ref="C4068">_xlfn.IFS(A4068="Low",1,A4068="Medium",2,A4068="High",3)</f>
        <v>2</v>
      </c>
      <c r="D4068" cm="1">
        <f t="array" ref="D4068">_xlfn.IFS(B4068="data_analyst",1,B4068="data_engineer",2,B4068="data_scientist",3)</f>
        <v>3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1</v>
      </c>
      <c r="O4068">
        <f t="shared" si="63"/>
        <v>4</v>
      </c>
    </row>
    <row r="4069" spans="1:15" x14ac:dyDescent="0.3">
      <c r="A4069" t="s">
        <v>203</v>
      </c>
      <c r="B4069" t="s">
        <v>14</v>
      </c>
      <c r="C4069" cm="1">
        <f t="array" ref="C4069">_xlfn.IFS(A4069="Low",1,A4069="Medium",2,A4069="High",3)</f>
        <v>2</v>
      </c>
      <c r="D4069" cm="1">
        <f t="array" ref="D4069">_xlfn.IFS(B4069="data_analyst",1,B4069="data_engineer",2,B4069="data_scientist",3)</f>
        <v>3</v>
      </c>
      <c r="E4069">
        <v>1</v>
      </c>
      <c r="F4069">
        <v>1</v>
      </c>
      <c r="G4069">
        <v>0</v>
      </c>
      <c r="H4069">
        <v>1</v>
      </c>
      <c r="I4069">
        <v>1</v>
      </c>
      <c r="J4069">
        <v>0</v>
      </c>
      <c r="K4069">
        <v>1</v>
      </c>
      <c r="L4069">
        <v>0</v>
      </c>
      <c r="M4069">
        <v>0</v>
      </c>
      <c r="N4069">
        <v>1</v>
      </c>
      <c r="O4069">
        <f t="shared" si="63"/>
        <v>9</v>
      </c>
    </row>
    <row r="4070" spans="1:15" x14ac:dyDescent="0.3">
      <c r="A4070" t="s">
        <v>203</v>
      </c>
      <c r="B4070" t="s">
        <v>14</v>
      </c>
      <c r="C4070" cm="1">
        <f t="array" ref="C4070">_xlfn.IFS(A4070="Low",1,A4070="Medium",2,A4070="High",3)</f>
        <v>2</v>
      </c>
      <c r="D4070" cm="1">
        <f t="array" ref="D4070">_xlfn.IFS(B4070="data_analyst",1,B4070="data_engineer",2,B4070="data_scientist",3)</f>
        <v>3</v>
      </c>
      <c r="E4070">
        <v>1</v>
      </c>
      <c r="F4070">
        <v>0</v>
      </c>
      <c r="G4070">
        <v>0</v>
      </c>
      <c r="H4070">
        <v>1</v>
      </c>
      <c r="I4070">
        <v>0</v>
      </c>
      <c r="J4070">
        <v>0</v>
      </c>
      <c r="K4070">
        <v>0</v>
      </c>
      <c r="L4070">
        <v>0</v>
      </c>
      <c r="M4070">
        <v>1</v>
      </c>
      <c r="N4070">
        <v>1</v>
      </c>
      <c r="O4070">
        <f t="shared" si="63"/>
        <v>7</v>
      </c>
    </row>
    <row r="4071" spans="1:15" x14ac:dyDescent="0.3">
      <c r="A4071" t="s">
        <v>203</v>
      </c>
      <c r="B4071" t="s">
        <v>14</v>
      </c>
      <c r="C4071" cm="1">
        <f t="array" ref="C4071">_xlfn.IFS(A4071="Low",1,A4071="Medium",2,A4071="High",3)</f>
        <v>2</v>
      </c>
      <c r="D4071" cm="1">
        <f t="array" ref="D4071">_xlfn.IFS(B4071="data_analyst",1,B4071="data_engineer",2,B4071="data_scientist",3)</f>
        <v>3</v>
      </c>
      <c r="E4071">
        <v>0</v>
      </c>
      <c r="F4071">
        <v>0</v>
      </c>
      <c r="G4071">
        <v>1</v>
      </c>
      <c r="H4071">
        <v>0</v>
      </c>
      <c r="I4071">
        <v>1</v>
      </c>
      <c r="J4071">
        <v>0</v>
      </c>
      <c r="K4071">
        <v>0</v>
      </c>
      <c r="L4071">
        <v>0</v>
      </c>
      <c r="M4071">
        <v>1</v>
      </c>
      <c r="N4071">
        <v>1</v>
      </c>
      <c r="O4071">
        <f t="shared" si="63"/>
        <v>7</v>
      </c>
    </row>
    <row r="4072" spans="1:15" x14ac:dyDescent="0.3">
      <c r="A4072" t="s">
        <v>203</v>
      </c>
      <c r="B4072" t="s">
        <v>14</v>
      </c>
      <c r="C4072" cm="1">
        <f t="array" ref="C4072">_xlfn.IFS(A4072="Low",1,A4072="Medium",2,A4072="High",3)</f>
        <v>2</v>
      </c>
      <c r="D4072" cm="1">
        <f t="array" ref="D4072">_xlfn.IFS(B4072="data_analyst",1,B4072="data_engineer",2,B4072="data_scientist",3)</f>
        <v>3</v>
      </c>
      <c r="E4072">
        <v>1</v>
      </c>
      <c r="F4072">
        <v>0</v>
      </c>
      <c r="G4072">
        <v>1</v>
      </c>
      <c r="H4072">
        <v>1</v>
      </c>
      <c r="I4072">
        <v>0</v>
      </c>
      <c r="J4072">
        <v>0</v>
      </c>
      <c r="K4072">
        <v>0</v>
      </c>
      <c r="L4072">
        <v>1</v>
      </c>
      <c r="M4072">
        <v>0</v>
      </c>
      <c r="N4072">
        <v>1</v>
      </c>
      <c r="O4072">
        <f t="shared" si="63"/>
        <v>8</v>
      </c>
    </row>
    <row r="4073" spans="1:15" x14ac:dyDescent="0.3">
      <c r="A4073" t="s">
        <v>203</v>
      </c>
      <c r="B4073" t="s">
        <v>14</v>
      </c>
      <c r="C4073" cm="1">
        <f t="array" ref="C4073">_xlfn.IFS(A4073="Low",1,A4073="Medium",2,A4073="High",3)</f>
        <v>2</v>
      </c>
      <c r="D4073" cm="1">
        <f t="array" ref="D4073">_xlfn.IFS(B4073="data_analyst",1,B4073="data_engineer",2,B4073="data_scientist",3)</f>
        <v>3</v>
      </c>
      <c r="E4073">
        <v>1</v>
      </c>
      <c r="F4073">
        <v>1</v>
      </c>
      <c r="G4073">
        <v>0</v>
      </c>
      <c r="H4073">
        <v>1</v>
      </c>
      <c r="I4073">
        <v>0</v>
      </c>
      <c r="J4073">
        <v>1</v>
      </c>
      <c r="K4073">
        <v>1</v>
      </c>
      <c r="L4073">
        <v>0</v>
      </c>
      <c r="M4073">
        <v>0</v>
      </c>
      <c r="N4073">
        <v>1</v>
      </c>
      <c r="O4073">
        <f t="shared" si="63"/>
        <v>9</v>
      </c>
    </row>
    <row r="4074" spans="1:15" x14ac:dyDescent="0.3">
      <c r="A4074" t="s">
        <v>203</v>
      </c>
      <c r="B4074" t="s">
        <v>14</v>
      </c>
      <c r="C4074" cm="1">
        <f t="array" ref="C4074">_xlfn.IFS(A4074="Low",1,A4074="Medium",2,A4074="High",3)</f>
        <v>2</v>
      </c>
      <c r="D4074" cm="1">
        <f t="array" ref="D4074">_xlfn.IFS(B4074="data_analyst",1,B4074="data_engineer",2,B4074="data_scientist",3)</f>
        <v>3</v>
      </c>
      <c r="E4074">
        <v>0</v>
      </c>
      <c r="F4074">
        <v>0</v>
      </c>
      <c r="G4074">
        <v>1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1</v>
      </c>
      <c r="O4074">
        <f t="shared" si="63"/>
        <v>5</v>
      </c>
    </row>
    <row r="4075" spans="1:15" x14ac:dyDescent="0.3">
      <c r="A4075" t="s">
        <v>203</v>
      </c>
      <c r="B4075" t="s">
        <v>14</v>
      </c>
      <c r="C4075" cm="1">
        <f t="array" ref="C4075">_xlfn.IFS(A4075="Low",1,A4075="Medium",2,A4075="High",3)</f>
        <v>2</v>
      </c>
      <c r="D4075" cm="1">
        <f t="array" ref="D4075">_xlfn.IFS(B4075="data_analyst",1,B4075="data_engineer",2,B4075="data_scientist",3)</f>
        <v>3</v>
      </c>
      <c r="E4075">
        <v>1</v>
      </c>
      <c r="F4075">
        <v>1</v>
      </c>
      <c r="G4075">
        <v>1</v>
      </c>
      <c r="H4075">
        <v>1</v>
      </c>
      <c r="I4075">
        <v>1</v>
      </c>
      <c r="J4075">
        <v>0</v>
      </c>
      <c r="K4075">
        <v>0</v>
      </c>
      <c r="L4075">
        <v>0</v>
      </c>
      <c r="M4075">
        <v>1</v>
      </c>
      <c r="N4075">
        <v>1</v>
      </c>
      <c r="O4075">
        <f t="shared" si="63"/>
        <v>10</v>
      </c>
    </row>
    <row r="4076" spans="1:15" x14ac:dyDescent="0.3">
      <c r="A4076" t="s">
        <v>203</v>
      </c>
      <c r="B4076" t="s">
        <v>14</v>
      </c>
      <c r="C4076" cm="1">
        <f t="array" ref="C4076">_xlfn.IFS(A4076="Low",1,A4076="Medium",2,A4076="High",3)</f>
        <v>2</v>
      </c>
      <c r="D4076" cm="1">
        <f t="array" ref="D4076">_xlfn.IFS(B4076="data_analyst",1,B4076="data_engineer",2,B4076="data_scientist",3)</f>
        <v>3</v>
      </c>
      <c r="E4076">
        <v>1</v>
      </c>
      <c r="F4076">
        <v>0</v>
      </c>
      <c r="G4076">
        <v>1</v>
      </c>
      <c r="H4076">
        <v>0</v>
      </c>
      <c r="I4076">
        <v>1</v>
      </c>
      <c r="J4076">
        <v>0</v>
      </c>
      <c r="K4076">
        <v>0</v>
      </c>
      <c r="L4076">
        <v>1</v>
      </c>
      <c r="M4076">
        <v>1</v>
      </c>
      <c r="N4076">
        <v>1</v>
      </c>
      <c r="O4076">
        <f t="shared" si="63"/>
        <v>9</v>
      </c>
    </row>
    <row r="4077" spans="1:15" x14ac:dyDescent="0.3">
      <c r="A4077" t="s">
        <v>203</v>
      </c>
      <c r="B4077" t="s">
        <v>14</v>
      </c>
      <c r="C4077" cm="1">
        <f t="array" ref="C4077">_xlfn.IFS(A4077="Low",1,A4077="Medium",2,A4077="High",3)</f>
        <v>2</v>
      </c>
      <c r="D4077" cm="1">
        <f t="array" ref="D4077">_xlfn.IFS(B4077="data_analyst",1,B4077="data_engineer",2,B4077="data_scientist",3)</f>
        <v>3</v>
      </c>
      <c r="E4077">
        <v>1</v>
      </c>
      <c r="F4077">
        <v>0</v>
      </c>
      <c r="G4077">
        <v>1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1</v>
      </c>
      <c r="N4077">
        <v>1</v>
      </c>
      <c r="O4077">
        <f t="shared" si="63"/>
        <v>7</v>
      </c>
    </row>
    <row r="4078" spans="1:15" x14ac:dyDescent="0.3">
      <c r="A4078" t="s">
        <v>203</v>
      </c>
      <c r="B4078" t="s">
        <v>14</v>
      </c>
      <c r="C4078" cm="1">
        <f t="array" ref="C4078">_xlfn.IFS(A4078="Low",1,A4078="Medium",2,A4078="High",3)</f>
        <v>2</v>
      </c>
      <c r="D4078" cm="1">
        <f t="array" ref="D4078">_xlfn.IFS(B4078="data_analyst",1,B4078="data_engineer",2,B4078="data_scientist",3)</f>
        <v>3</v>
      </c>
      <c r="E4078">
        <v>1</v>
      </c>
      <c r="F4078">
        <v>0</v>
      </c>
      <c r="G4078">
        <v>1</v>
      </c>
      <c r="H4078">
        <v>1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1</v>
      </c>
      <c r="O4078">
        <f t="shared" si="63"/>
        <v>7</v>
      </c>
    </row>
    <row r="4079" spans="1:15" x14ac:dyDescent="0.3">
      <c r="A4079" t="s">
        <v>203</v>
      </c>
      <c r="B4079" t="s">
        <v>14</v>
      </c>
      <c r="C4079" cm="1">
        <f t="array" ref="C4079">_xlfn.IFS(A4079="Low",1,A4079="Medium",2,A4079="High",3)</f>
        <v>2</v>
      </c>
      <c r="D4079" cm="1">
        <f t="array" ref="D4079">_xlfn.IFS(B4079="data_analyst",1,B4079="data_engineer",2,B4079="data_scientist",3)</f>
        <v>3</v>
      </c>
      <c r="E4079">
        <v>1</v>
      </c>
      <c r="F4079">
        <v>1</v>
      </c>
      <c r="G4079">
        <v>1</v>
      </c>
      <c r="H4079">
        <v>1</v>
      </c>
      <c r="I4079">
        <v>0</v>
      </c>
      <c r="J4079">
        <v>1</v>
      </c>
      <c r="K4079">
        <v>1</v>
      </c>
      <c r="L4079">
        <v>0</v>
      </c>
      <c r="M4079">
        <v>0</v>
      </c>
      <c r="N4079">
        <v>1</v>
      </c>
      <c r="O4079">
        <f t="shared" si="63"/>
        <v>10</v>
      </c>
    </row>
    <row r="4080" spans="1:15" x14ac:dyDescent="0.3">
      <c r="A4080" t="s">
        <v>203</v>
      </c>
      <c r="B4080" t="s">
        <v>14</v>
      </c>
      <c r="C4080" cm="1">
        <f t="array" ref="C4080">_xlfn.IFS(A4080="Low",1,A4080="Medium",2,A4080="High",3)</f>
        <v>2</v>
      </c>
      <c r="D4080" cm="1">
        <f t="array" ref="D4080">_xlfn.IFS(B4080="data_analyst",1,B4080="data_engineer",2,B4080="data_scientist",3)</f>
        <v>3</v>
      </c>
      <c r="E4080">
        <v>1</v>
      </c>
      <c r="F4080">
        <v>1</v>
      </c>
      <c r="G4080">
        <v>1</v>
      </c>
      <c r="H4080">
        <v>1</v>
      </c>
      <c r="I4080">
        <v>1</v>
      </c>
      <c r="J4080">
        <v>1</v>
      </c>
      <c r="K4080">
        <v>1</v>
      </c>
      <c r="L4080">
        <v>1</v>
      </c>
      <c r="M4080">
        <v>0</v>
      </c>
      <c r="N4080">
        <v>1</v>
      </c>
      <c r="O4080">
        <f t="shared" si="63"/>
        <v>12</v>
      </c>
    </row>
    <row r="4081" spans="1:15" x14ac:dyDescent="0.3">
      <c r="A4081" t="s">
        <v>203</v>
      </c>
      <c r="B4081" t="s">
        <v>14</v>
      </c>
      <c r="C4081" cm="1">
        <f t="array" ref="C4081">_xlfn.IFS(A4081="Low",1,A4081="Medium",2,A4081="High",3)</f>
        <v>2</v>
      </c>
      <c r="D4081" cm="1">
        <f t="array" ref="D4081">_xlfn.IFS(B4081="data_analyst",1,B4081="data_engineer",2,B4081="data_scientist",3)</f>
        <v>3</v>
      </c>
      <c r="E4081">
        <v>1</v>
      </c>
      <c r="F4081">
        <v>0</v>
      </c>
      <c r="G4081">
        <v>0</v>
      </c>
      <c r="H4081">
        <v>0</v>
      </c>
      <c r="I4081">
        <v>0</v>
      </c>
      <c r="J4081">
        <v>1</v>
      </c>
      <c r="K4081">
        <v>0</v>
      </c>
      <c r="L4081">
        <v>0</v>
      </c>
      <c r="M4081">
        <v>0</v>
      </c>
      <c r="N4081">
        <v>1</v>
      </c>
      <c r="O4081">
        <f t="shared" si="63"/>
        <v>6</v>
      </c>
    </row>
    <row r="4082" spans="1:15" x14ac:dyDescent="0.3">
      <c r="A4082" t="s">
        <v>203</v>
      </c>
      <c r="B4082" t="s">
        <v>14</v>
      </c>
      <c r="C4082" cm="1">
        <f t="array" ref="C4082">_xlfn.IFS(A4082="Low",1,A4082="Medium",2,A4082="High",3)</f>
        <v>2</v>
      </c>
      <c r="D4082" cm="1">
        <f t="array" ref="D4082">_xlfn.IFS(B4082="data_analyst",1,B4082="data_engineer",2,B4082="data_scientist",3)</f>
        <v>3</v>
      </c>
      <c r="E4082">
        <v>1</v>
      </c>
      <c r="F4082">
        <v>1</v>
      </c>
      <c r="G4082">
        <v>1</v>
      </c>
      <c r="H4082">
        <v>0</v>
      </c>
      <c r="I4082">
        <v>1</v>
      </c>
      <c r="J4082">
        <v>0</v>
      </c>
      <c r="K4082">
        <v>0</v>
      </c>
      <c r="L4082">
        <v>1</v>
      </c>
      <c r="M4082">
        <v>0</v>
      </c>
      <c r="N4082">
        <v>1</v>
      </c>
      <c r="O4082">
        <f t="shared" si="63"/>
        <v>9</v>
      </c>
    </row>
    <row r="4083" spans="1:15" x14ac:dyDescent="0.3">
      <c r="A4083" t="s">
        <v>203</v>
      </c>
      <c r="B4083" t="s">
        <v>14</v>
      </c>
      <c r="C4083" cm="1">
        <f t="array" ref="C4083">_xlfn.IFS(A4083="Low",1,A4083="Medium",2,A4083="High",3)</f>
        <v>2</v>
      </c>
      <c r="D4083" cm="1">
        <f t="array" ref="D4083">_xlfn.IFS(B4083="data_analyst",1,B4083="data_engineer",2,B4083="data_scientist",3)</f>
        <v>3</v>
      </c>
      <c r="E4083">
        <v>1</v>
      </c>
      <c r="F4083">
        <v>1</v>
      </c>
      <c r="G4083">
        <v>0</v>
      </c>
      <c r="H4083">
        <v>1</v>
      </c>
      <c r="I4083">
        <v>0</v>
      </c>
      <c r="J4083">
        <v>1</v>
      </c>
      <c r="K4083">
        <v>1</v>
      </c>
      <c r="L4083">
        <v>0</v>
      </c>
      <c r="M4083">
        <v>0</v>
      </c>
      <c r="N4083">
        <v>0</v>
      </c>
      <c r="O4083">
        <f t="shared" si="63"/>
        <v>8</v>
      </c>
    </row>
    <row r="4084" spans="1:15" x14ac:dyDescent="0.3">
      <c r="A4084" t="s">
        <v>203</v>
      </c>
      <c r="B4084" t="s">
        <v>14</v>
      </c>
      <c r="C4084" cm="1">
        <f t="array" ref="C4084">_xlfn.IFS(A4084="Low",1,A4084="Medium",2,A4084="High",3)</f>
        <v>2</v>
      </c>
      <c r="D4084" cm="1">
        <f t="array" ref="D4084">_xlfn.IFS(B4084="data_analyst",1,B4084="data_engineer",2,B4084="data_scientist",3)</f>
        <v>3</v>
      </c>
      <c r="E4084">
        <v>1</v>
      </c>
      <c r="F4084">
        <v>1</v>
      </c>
      <c r="G4084">
        <v>1</v>
      </c>
      <c r="H4084">
        <v>0</v>
      </c>
      <c r="I4084">
        <v>0</v>
      </c>
      <c r="J4084">
        <v>0</v>
      </c>
      <c r="K4084">
        <v>0</v>
      </c>
      <c r="L4084">
        <v>1</v>
      </c>
      <c r="M4084">
        <v>0</v>
      </c>
      <c r="N4084">
        <v>0</v>
      </c>
      <c r="O4084">
        <f t="shared" si="63"/>
        <v>7</v>
      </c>
    </row>
    <row r="4085" spans="1:15" x14ac:dyDescent="0.3">
      <c r="A4085" t="s">
        <v>203</v>
      </c>
      <c r="B4085" t="s">
        <v>14</v>
      </c>
      <c r="C4085" cm="1">
        <f t="array" ref="C4085">_xlfn.IFS(A4085="Low",1,A4085="Medium",2,A4085="High",3)</f>
        <v>2</v>
      </c>
      <c r="D4085" cm="1">
        <f t="array" ref="D4085">_xlfn.IFS(B4085="data_analyst",1,B4085="data_engineer",2,B4085="data_scientist",3)</f>
        <v>3</v>
      </c>
      <c r="E4085">
        <v>1</v>
      </c>
      <c r="F4085">
        <v>1</v>
      </c>
      <c r="G4085">
        <v>1</v>
      </c>
      <c r="H4085">
        <v>1</v>
      </c>
      <c r="I4085">
        <v>0</v>
      </c>
      <c r="J4085">
        <v>0</v>
      </c>
      <c r="K4085">
        <v>0</v>
      </c>
      <c r="L4085">
        <v>0</v>
      </c>
      <c r="M4085">
        <v>1</v>
      </c>
      <c r="N4085">
        <v>1</v>
      </c>
      <c r="O4085">
        <f t="shared" si="63"/>
        <v>9</v>
      </c>
    </row>
    <row r="4086" spans="1:15" x14ac:dyDescent="0.3">
      <c r="A4086" t="s">
        <v>203</v>
      </c>
      <c r="B4086" t="s">
        <v>14</v>
      </c>
      <c r="C4086" cm="1">
        <f t="array" ref="C4086">_xlfn.IFS(A4086="Low",1,A4086="Medium",2,A4086="High",3)</f>
        <v>2</v>
      </c>
      <c r="D4086" cm="1">
        <f t="array" ref="D4086">_xlfn.IFS(B4086="data_analyst",1,B4086="data_engineer",2,B4086="data_scientist",3)</f>
        <v>3</v>
      </c>
      <c r="E4086">
        <v>1</v>
      </c>
      <c r="F4086">
        <v>0</v>
      </c>
      <c r="G4086">
        <v>1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1</v>
      </c>
      <c r="O4086">
        <f t="shared" si="63"/>
        <v>6</v>
      </c>
    </row>
    <row r="4087" spans="1:15" x14ac:dyDescent="0.3">
      <c r="A4087" t="s">
        <v>203</v>
      </c>
      <c r="B4087" t="s">
        <v>14</v>
      </c>
      <c r="C4087" cm="1">
        <f t="array" ref="C4087">_xlfn.IFS(A4087="Low",1,A4087="Medium",2,A4087="High",3)</f>
        <v>2</v>
      </c>
      <c r="D4087" cm="1">
        <f t="array" ref="D4087">_xlfn.IFS(B4087="data_analyst",1,B4087="data_engineer",2,B4087="data_scientist",3)</f>
        <v>3</v>
      </c>
      <c r="E4087">
        <v>1</v>
      </c>
      <c r="F4087">
        <v>0</v>
      </c>
      <c r="G4087">
        <v>1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1</v>
      </c>
      <c r="O4087">
        <f t="shared" si="63"/>
        <v>6</v>
      </c>
    </row>
    <row r="4088" spans="1:15" x14ac:dyDescent="0.3">
      <c r="A4088" t="s">
        <v>203</v>
      </c>
      <c r="B4088" t="s">
        <v>14</v>
      </c>
      <c r="C4088" cm="1">
        <f t="array" ref="C4088">_xlfn.IFS(A4088="Low",1,A4088="Medium",2,A4088="High",3)</f>
        <v>2</v>
      </c>
      <c r="D4088" cm="1">
        <f t="array" ref="D4088">_xlfn.IFS(B4088="data_analyst",1,B4088="data_engineer",2,B4088="data_scientist",3)</f>
        <v>3</v>
      </c>
      <c r="E4088">
        <v>1</v>
      </c>
      <c r="F4088">
        <v>0</v>
      </c>
      <c r="G4088">
        <v>1</v>
      </c>
      <c r="H4088">
        <v>1</v>
      </c>
      <c r="I4088">
        <v>0</v>
      </c>
      <c r="J4088">
        <v>0</v>
      </c>
      <c r="K4088">
        <v>0</v>
      </c>
      <c r="L4088">
        <v>0</v>
      </c>
      <c r="M4088">
        <v>1</v>
      </c>
      <c r="N4088">
        <v>1</v>
      </c>
      <c r="O4088">
        <f t="shared" si="63"/>
        <v>8</v>
      </c>
    </row>
    <row r="4089" spans="1:15" x14ac:dyDescent="0.3">
      <c r="A4089" t="s">
        <v>203</v>
      </c>
      <c r="B4089" t="s">
        <v>14</v>
      </c>
      <c r="C4089" cm="1">
        <f t="array" ref="C4089">_xlfn.IFS(A4089="Low",1,A4089="Medium",2,A4089="High",3)</f>
        <v>2</v>
      </c>
      <c r="D4089" cm="1">
        <f t="array" ref="D4089">_xlfn.IFS(B4089="data_analyst",1,B4089="data_engineer",2,B4089="data_scientist",3)</f>
        <v>3</v>
      </c>
      <c r="E4089">
        <v>1</v>
      </c>
      <c r="F4089">
        <v>0</v>
      </c>
      <c r="G4089">
        <v>1</v>
      </c>
      <c r="H4089">
        <v>1</v>
      </c>
      <c r="I4089">
        <v>1</v>
      </c>
      <c r="J4089">
        <v>0</v>
      </c>
      <c r="K4089">
        <v>0</v>
      </c>
      <c r="L4089">
        <v>1</v>
      </c>
      <c r="M4089">
        <v>0</v>
      </c>
      <c r="N4089">
        <v>1</v>
      </c>
      <c r="O4089">
        <f t="shared" si="63"/>
        <v>9</v>
      </c>
    </row>
    <row r="4090" spans="1:15" x14ac:dyDescent="0.3">
      <c r="A4090" t="s">
        <v>203</v>
      </c>
      <c r="B4090" t="s">
        <v>14</v>
      </c>
      <c r="C4090" cm="1">
        <f t="array" ref="C4090">_xlfn.IFS(A4090="Low",1,A4090="Medium",2,A4090="High",3)</f>
        <v>2</v>
      </c>
      <c r="D4090" cm="1">
        <f t="array" ref="D4090">_xlfn.IFS(B4090="data_analyst",1,B4090="data_engineer",2,B4090="data_scientist",3)</f>
        <v>3</v>
      </c>
      <c r="E4090">
        <v>1</v>
      </c>
      <c r="F4090">
        <v>0</v>
      </c>
      <c r="G4090">
        <v>1</v>
      </c>
      <c r="H4090">
        <v>0</v>
      </c>
      <c r="I4090">
        <v>1</v>
      </c>
      <c r="J4090">
        <v>1</v>
      </c>
      <c r="K4090">
        <v>1</v>
      </c>
      <c r="L4090">
        <v>0</v>
      </c>
      <c r="M4090">
        <v>0</v>
      </c>
      <c r="N4090">
        <v>1</v>
      </c>
      <c r="O4090">
        <f t="shared" si="63"/>
        <v>9</v>
      </c>
    </row>
    <row r="4091" spans="1:15" x14ac:dyDescent="0.3">
      <c r="A4091" t="s">
        <v>203</v>
      </c>
      <c r="B4091" t="s">
        <v>14</v>
      </c>
      <c r="C4091" cm="1">
        <f t="array" ref="C4091">_xlfn.IFS(A4091="Low",1,A4091="Medium",2,A4091="High",3)</f>
        <v>2</v>
      </c>
      <c r="D4091" cm="1">
        <f t="array" ref="D4091">_xlfn.IFS(B4091="data_analyst",1,B4091="data_engineer",2,B4091="data_scientist",3)</f>
        <v>3</v>
      </c>
      <c r="E4091">
        <v>1</v>
      </c>
      <c r="F4091">
        <v>1</v>
      </c>
      <c r="G4091">
        <v>1</v>
      </c>
      <c r="H4091">
        <v>1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1</v>
      </c>
      <c r="O4091">
        <f t="shared" si="63"/>
        <v>8</v>
      </c>
    </row>
    <row r="4092" spans="1:15" x14ac:dyDescent="0.3">
      <c r="A4092" t="s">
        <v>203</v>
      </c>
      <c r="B4092" t="s">
        <v>14</v>
      </c>
      <c r="C4092" cm="1">
        <f t="array" ref="C4092">_xlfn.IFS(A4092="Low",1,A4092="Medium",2,A4092="High",3)</f>
        <v>2</v>
      </c>
      <c r="D4092" cm="1">
        <f t="array" ref="D4092">_xlfn.IFS(B4092="data_analyst",1,B4092="data_engineer",2,B4092="data_scientist",3)</f>
        <v>3</v>
      </c>
      <c r="E4092">
        <v>0</v>
      </c>
      <c r="F4092">
        <v>0</v>
      </c>
      <c r="G4092">
        <v>1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1</v>
      </c>
      <c r="O4092">
        <f t="shared" si="63"/>
        <v>5</v>
      </c>
    </row>
    <row r="4093" spans="1:15" x14ac:dyDescent="0.3">
      <c r="A4093" t="s">
        <v>203</v>
      </c>
      <c r="B4093" t="s">
        <v>14</v>
      </c>
      <c r="C4093" cm="1">
        <f t="array" ref="C4093">_xlfn.IFS(A4093="Low",1,A4093="Medium",2,A4093="High",3)</f>
        <v>2</v>
      </c>
      <c r="D4093" cm="1">
        <f t="array" ref="D4093">_xlfn.IFS(B4093="data_analyst",1,B4093="data_engineer",2,B4093="data_scientist",3)</f>
        <v>3</v>
      </c>
      <c r="E4093">
        <v>1</v>
      </c>
      <c r="F4093">
        <v>1</v>
      </c>
      <c r="G4093">
        <v>1</v>
      </c>
      <c r="H4093">
        <v>0</v>
      </c>
      <c r="I4093">
        <v>1</v>
      </c>
      <c r="J4093">
        <v>0</v>
      </c>
      <c r="K4093">
        <v>0</v>
      </c>
      <c r="L4093">
        <v>1</v>
      </c>
      <c r="M4093">
        <v>0</v>
      </c>
      <c r="N4093">
        <v>1</v>
      </c>
      <c r="O4093">
        <f t="shared" si="63"/>
        <v>9</v>
      </c>
    </row>
    <row r="4094" spans="1:15" x14ac:dyDescent="0.3">
      <c r="A4094" t="s">
        <v>203</v>
      </c>
      <c r="B4094" t="s">
        <v>14</v>
      </c>
      <c r="C4094" cm="1">
        <f t="array" ref="C4094">_xlfn.IFS(A4094="Low",1,A4094="Medium",2,A4094="High",3)</f>
        <v>2</v>
      </c>
      <c r="D4094" cm="1">
        <f t="array" ref="D4094">_xlfn.IFS(B4094="data_analyst",1,B4094="data_engineer",2,B4094="data_scientist",3)</f>
        <v>3</v>
      </c>
      <c r="E4094">
        <v>1</v>
      </c>
      <c r="F4094">
        <v>0</v>
      </c>
      <c r="G4094">
        <v>1</v>
      </c>
      <c r="H4094">
        <v>0</v>
      </c>
      <c r="I4094">
        <v>1</v>
      </c>
      <c r="J4094">
        <v>0</v>
      </c>
      <c r="K4094">
        <v>0</v>
      </c>
      <c r="L4094">
        <v>0</v>
      </c>
      <c r="M4094">
        <v>1</v>
      </c>
      <c r="N4094">
        <v>1</v>
      </c>
      <c r="O4094">
        <f t="shared" si="63"/>
        <v>8</v>
      </c>
    </row>
    <row r="4095" spans="1:15" x14ac:dyDescent="0.3">
      <c r="A4095" t="s">
        <v>203</v>
      </c>
      <c r="B4095" t="s">
        <v>14</v>
      </c>
      <c r="C4095" cm="1">
        <f t="array" ref="C4095">_xlfn.IFS(A4095="Low",1,A4095="Medium",2,A4095="High",3)</f>
        <v>2</v>
      </c>
      <c r="D4095" cm="1">
        <f t="array" ref="D4095">_xlfn.IFS(B4095="data_analyst",1,B4095="data_engineer",2,B4095="data_scientist",3)</f>
        <v>3</v>
      </c>
      <c r="E4095">
        <v>1</v>
      </c>
      <c r="F4095">
        <v>0</v>
      </c>
      <c r="G4095">
        <v>1</v>
      </c>
      <c r="H4095">
        <v>1</v>
      </c>
      <c r="I4095">
        <v>1</v>
      </c>
      <c r="J4095">
        <v>0</v>
      </c>
      <c r="K4095">
        <v>0</v>
      </c>
      <c r="L4095">
        <v>1</v>
      </c>
      <c r="M4095">
        <v>0</v>
      </c>
      <c r="N4095">
        <v>1</v>
      </c>
      <c r="O4095">
        <f t="shared" si="63"/>
        <v>9</v>
      </c>
    </row>
    <row r="4096" spans="1:15" x14ac:dyDescent="0.3">
      <c r="A4096" t="s">
        <v>203</v>
      </c>
      <c r="B4096" t="s">
        <v>14</v>
      </c>
      <c r="C4096" cm="1">
        <f t="array" ref="C4096">_xlfn.IFS(A4096="Low",1,A4096="Medium",2,A4096="High",3)</f>
        <v>2</v>
      </c>
      <c r="D4096" cm="1">
        <f t="array" ref="D4096">_xlfn.IFS(B4096="data_analyst",1,B4096="data_engineer",2,B4096="data_scientist",3)</f>
        <v>3</v>
      </c>
      <c r="E4096">
        <v>1</v>
      </c>
      <c r="F4096">
        <v>0</v>
      </c>
      <c r="G4096">
        <v>1</v>
      </c>
      <c r="H4096">
        <v>1</v>
      </c>
      <c r="I4096">
        <v>1</v>
      </c>
      <c r="J4096">
        <v>0</v>
      </c>
      <c r="K4096">
        <v>0</v>
      </c>
      <c r="L4096">
        <v>1</v>
      </c>
      <c r="M4096">
        <v>0</v>
      </c>
      <c r="N4096">
        <v>1</v>
      </c>
      <c r="O4096">
        <f t="shared" si="63"/>
        <v>9</v>
      </c>
    </row>
    <row r="4097" spans="1:15" x14ac:dyDescent="0.3">
      <c r="A4097" t="s">
        <v>203</v>
      </c>
      <c r="B4097" t="s">
        <v>14</v>
      </c>
      <c r="C4097" cm="1">
        <f t="array" ref="C4097">_xlfn.IFS(A4097="Low",1,A4097="Medium",2,A4097="High",3)</f>
        <v>2</v>
      </c>
      <c r="D4097" cm="1">
        <f t="array" ref="D4097">_xlfn.IFS(B4097="data_analyst",1,B4097="data_engineer",2,B4097="data_scientist",3)</f>
        <v>3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1</v>
      </c>
      <c r="O4097">
        <f t="shared" si="63"/>
        <v>4</v>
      </c>
    </row>
    <row r="4098" spans="1:15" x14ac:dyDescent="0.3">
      <c r="A4098" t="s">
        <v>203</v>
      </c>
      <c r="B4098" t="s">
        <v>14</v>
      </c>
      <c r="C4098" cm="1">
        <f t="array" ref="C4098">_xlfn.IFS(A4098="Low",1,A4098="Medium",2,A4098="High",3)</f>
        <v>2</v>
      </c>
      <c r="D4098" cm="1">
        <f t="array" ref="D4098">_xlfn.IFS(B4098="data_analyst",1,B4098="data_engineer",2,B4098="data_scientist",3)</f>
        <v>3</v>
      </c>
      <c r="E4098">
        <v>0</v>
      </c>
      <c r="F4098">
        <v>0</v>
      </c>
      <c r="G4098">
        <v>1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1</v>
      </c>
      <c r="O4098">
        <f t="shared" si="63"/>
        <v>5</v>
      </c>
    </row>
    <row r="4099" spans="1:15" x14ac:dyDescent="0.3">
      <c r="A4099" t="s">
        <v>203</v>
      </c>
      <c r="B4099" t="s">
        <v>14</v>
      </c>
      <c r="C4099" cm="1">
        <f t="array" ref="C4099">_xlfn.IFS(A4099="Low",1,A4099="Medium",2,A4099="High",3)</f>
        <v>2</v>
      </c>
      <c r="D4099" cm="1">
        <f t="array" ref="D4099">_xlfn.IFS(B4099="data_analyst",1,B4099="data_engineer",2,B4099="data_scientist",3)</f>
        <v>3</v>
      </c>
      <c r="E4099">
        <v>1</v>
      </c>
      <c r="F4099">
        <v>0</v>
      </c>
      <c r="G4099">
        <v>0</v>
      </c>
      <c r="H4099">
        <v>0</v>
      </c>
      <c r="I4099">
        <v>1</v>
      </c>
      <c r="J4099">
        <v>0</v>
      </c>
      <c r="K4099">
        <v>0</v>
      </c>
      <c r="L4099">
        <v>1</v>
      </c>
      <c r="M4099">
        <v>0</v>
      </c>
      <c r="N4099">
        <v>1</v>
      </c>
      <c r="O4099">
        <f t="shared" ref="O4099:O4162" si="64">SUM(D4099:N4099)</f>
        <v>7</v>
      </c>
    </row>
    <row r="4100" spans="1:15" x14ac:dyDescent="0.3">
      <c r="A4100" t="s">
        <v>203</v>
      </c>
      <c r="B4100" t="s">
        <v>14</v>
      </c>
      <c r="C4100" cm="1">
        <f t="array" ref="C4100">_xlfn.IFS(A4100="Low",1,A4100="Medium",2,A4100="High",3)</f>
        <v>2</v>
      </c>
      <c r="D4100" cm="1">
        <f t="array" ref="D4100">_xlfn.IFS(B4100="data_analyst",1,B4100="data_engineer",2,B4100="data_scientist",3)</f>
        <v>3</v>
      </c>
      <c r="E4100">
        <v>1</v>
      </c>
      <c r="F4100">
        <v>1</v>
      </c>
      <c r="G4100">
        <v>1</v>
      </c>
      <c r="H4100">
        <v>1</v>
      </c>
      <c r="I4100">
        <v>1</v>
      </c>
      <c r="J4100">
        <v>1</v>
      </c>
      <c r="K4100">
        <v>1</v>
      </c>
      <c r="L4100">
        <v>1</v>
      </c>
      <c r="M4100">
        <v>0</v>
      </c>
      <c r="N4100">
        <v>1</v>
      </c>
      <c r="O4100">
        <f t="shared" si="64"/>
        <v>12</v>
      </c>
    </row>
    <row r="4101" spans="1:15" x14ac:dyDescent="0.3">
      <c r="A4101" t="s">
        <v>203</v>
      </c>
      <c r="B4101" t="s">
        <v>14</v>
      </c>
      <c r="C4101" cm="1">
        <f t="array" ref="C4101">_xlfn.IFS(A4101="Low",1,A4101="Medium",2,A4101="High",3)</f>
        <v>2</v>
      </c>
      <c r="D4101" cm="1">
        <f t="array" ref="D4101">_xlfn.IFS(B4101="data_analyst",1,B4101="data_engineer",2,B4101="data_scientist",3)</f>
        <v>3</v>
      </c>
      <c r="E4101">
        <v>1</v>
      </c>
      <c r="F4101">
        <v>1</v>
      </c>
      <c r="G4101">
        <v>1</v>
      </c>
      <c r="H4101">
        <v>1</v>
      </c>
      <c r="I4101">
        <v>0</v>
      </c>
      <c r="J4101">
        <v>0</v>
      </c>
      <c r="K4101">
        <v>0</v>
      </c>
      <c r="L4101">
        <v>1</v>
      </c>
      <c r="M4101">
        <v>0</v>
      </c>
      <c r="N4101">
        <v>1</v>
      </c>
      <c r="O4101">
        <f t="shared" si="64"/>
        <v>9</v>
      </c>
    </row>
    <row r="4102" spans="1:15" x14ac:dyDescent="0.3">
      <c r="A4102" t="s">
        <v>203</v>
      </c>
      <c r="B4102" t="s">
        <v>14</v>
      </c>
      <c r="C4102" cm="1">
        <f t="array" ref="C4102">_xlfn.IFS(A4102="Low",1,A4102="Medium",2,A4102="High",3)</f>
        <v>2</v>
      </c>
      <c r="D4102" cm="1">
        <f t="array" ref="D4102">_xlfn.IFS(B4102="data_analyst",1,B4102="data_engineer",2,B4102="data_scientist",3)</f>
        <v>3</v>
      </c>
      <c r="E4102">
        <v>0</v>
      </c>
      <c r="F4102">
        <v>0</v>
      </c>
      <c r="G4102">
        <v>1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1</v>
      </c>
      <c r="N4102">
        <v>1</v>
      </c>
      <c r="O4102">
        <f t="shared" si="64"/>
        <v>6</v>
      </c>
    </row>
    <row r="4103" spans="1:15" x14ac:dyDescent="0.3">
      <c r="A4103" t="s">
        <v>203</v>
      </c>
      <c r="B4103" t="s">
        <v>14</v>
      </c>
      <c r="C4103" cm="1">
        <f t="array" ref="C4103">_xlfn.IFS(A4103="Low",1,A4103="Medium",2,A4103="High",3)</f>
        <v>2</v>
      </c>
      <c r="D4103" cm="1">
        <f t="array" ref="D4103">_xlfn.IFS(B4103="data_analyst",1,B4103="data_engineer",2,B4103="data_scientist",3)</f>
        <v>3</v>
      </c>
      <c r="E4103">
        <v>1</v>
      </c>
      <c r="F4103">
        <v>1</v>
      </c>
      <c r="G4103">
        <v>0</v>
      </c>
      <c r="H4103">
        <v>1</v>
      </c>
      <c r="I4103">
        <v>1</v>
      </c>
      <c r="J4103">
        <v>1</v>
      </c>
      <c r="K4103">
        <v>1</v>
      </c>
      <c r="L4103">
        <v>0</v>
      </c>
      <c r="M4103">
        <v>0</v>
      </c>
      <c r="N4103">
        <v>1</v>
      </c>
      <c r="O4103">
        <f t="shared" si="64"/>
        <v>10</v>
      </c>
    </row>
    <row r="4104" spans="1:15" x14ac:dyDescent="0.3">
      <c r="A4104" t="s">
        <v>203</v>
      </c>
      <c r="B4104" t="s">
        <v>14</v>
      </c>
      <c r="C4104" cm="1">
        <f t="array" ref="C4104">_xlfn.IFS(A4104="Low",1,A4104="Medium",2,A4104="High",3)</f>
        <v>2</v>
      </c>
      <c r="D4104" cm="1">
        <f t="array" ref="D4104">_xlfn.IFS(B4104="data_analyst",1,B4104="data_engineer",2,B4104="data_scientist",3)</f>
        <v>3</v>
      </c>
      <c r="E4104">
        <v>1</v>
      </c>
      <c r="F4104">
        <v>0</v>
      </c>
      <c r="G4104">
        <v>1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1</v>
      </c>
      <c r="N4104">
        <v>1</v>
      </c>
      <c r="O4104">
        <f t="shared" si="64"/>
        <v>7</v>
      </c>
    </row>
    <row r="4105" spans="1:15" x14ac:dyDescent="0.3">
      <c r="A4105" t="s">
        <v>203</v>
      </c>
      <c r="B4105" t="s">
        <v>14</v>
      </c>
      <c r="C4105" cm="1">
        <f t="array" ref="C4105">_xlfn.IFS(A4105="Low",1,A4105="Medium",2,A4105="High",3)</f>
        <v>2</v>
      </c>
      <c r="D4105" cm="1">
        <f t="array" ref="D4105">_xlfn.IFS(B4105="data_analyst",1,B4105="data_engineer",2,B4105="data_scientist",3)</f>
        <v>3</v>
      </c>
      <c r="E4105">
        <v>1</v>
      </c>
      <c r="F4105">
        <v>0</v>
      </c>
      <c r="G4105">
        <v>1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1</v>
      </c>
      <c r="N4105">
        <v>1</v>
      </c>
      <c r="O4105">
        <f t="shared" si="64"/>
        <v>7</v>
      </c>
    </row>
    <row r="4106" spans="1:15" x14ac:dyDescent="0.3">
      <c r="A4106" t="s">
        <v>203</v>
      </c>
      <c r="B4106" t="s">
        <v>14</v>
      </c>
      <c r="C4106" cm="1">
        <f t="array" ref="C4106">_xlfn.IFS(A4106="Low",1,A4106="Medium",2,A4106="High",3)</f>
        <v>2</v>
      </c>
      <c r="D4106" cm="1">
        <f t="array" ref="D4106">_xlfn.IFS(B4106="data_analyst",1,B4106="data_engineer",2,B4106="data_scientist",3)</f>
        <v>3</v>
      </c>
      <c r="E4106">
        <v>1</v>
      </c>
      <c r="F4106">
        <v>0</v>
      </c>
      <c r="G4106">
        <v>1</v>
      </c>
      <c r="H4106">
        <v>0</v>
      </c>
      <c r="I4106">
        <v>1</v>
      </c>
      <c r="J4106">
        <v>0</v>
      </c>
      <c r="K4106">
        <v>0</v>
      </c>
      <c r="L4106">
        <v>0</v>
      </c>
      <c r="M4106">
        <v>1</v>
      </c>
      <c r="N4106">
        <v>1</v>
      </c>
      <c r="O4106">
        <f t="shared" si="64"/>
        <v>8</v>
      </c>
    </row>
    <row r="4107" spans="1:15" x14ac:dyDescent="0.3">
      <c r="A4107" t="s">
        <v>203</v>
      </c>
      <c r="B4107" t="s">
        <v>14</v>
      </c>
      <c r="C4107" cm="1">
        <f t="array" ref="C4107">_xlfn.IFS(A4107="Low",1,A4107="Medium",2,A4107="High",3)</f>
        <v>2</v>
      </c>
      <c r="D4107" cm="1">
        <f t="array" ref="D4107">_xlfn.IFS(B4107="data_analyst",1,B4107="data_engineer",2,B4107="data_scientist",3)</f>
        <v>3</v>
      </c>
      <c r="E4107">
        <v>1</v>
      </c>
      <c r="F4107">
        <v>1</v>
      </c>
      <c r="G4107">
        <v>1</v>
      </c>
      <c r="H4107">
        <v>1</v>
      </c>
      <c r="I4107">
        <v>1</v>
      </c>
      <c r="J4107">
        <v>0</v>
      </c>
      <c r="K4107">
        <v>0</v>
      </c>
      <c r="L4107">
        <v>0</v>
      </c>
      <c r="M4107">
        <v>0</v>
      </c>
      <c r="N4107">
        <v>1</v>
      </c>
      <c r="O4107">
        <f t="shared" si="64"/>
        <v>9</v>
      </c>
    </row>
    <row r="4108" spans="1:15" x14ac:dyDescent="0.3">
      <c r="A4108" t="s">
        <v>203</v>
      </c>
      <c r="B4108" t="s">
        <v>14</v>
      </c>
      <c r="C4108" cm="1">
        <f t="array" ref="C4108">_xlfn.IFS(A4108="Low",1,A4108="Medium",2,A4108="High",3)</f>
        <v>2</v>
      </c>
      <c r="D4108" cm="1">
        <f t="array" ref="D4108">_xlfn.IFS(B4108="data_analyst",1,B4108="data_engineer",2,B4108="data_scientist",3)</f>
        <v>3</v>
      </c>
      <c r="E4108">
        <v>1</v>
      </c>
      <c r="F4108">
        <v>1</v>
      </c>
      <c r="G4108">
        <v>0</v>
      </c>
      <c r="H4108">
        <v>1</v>
      </c>
      <c r="I4108">
        <v>0</v>
      </c>
      <c r="J4108">
        <v>1</v>
      </c>
      <c r="K4108">
        <v>0</v>
      </c>
      <c r="L4108">
        <v>1</v>
      </c>
      <c r="M4108">
        <v>0</v>
      </c>
      <c r="N4108">
        <v>1</v>
      </c>
      <c r="O4108">
        <f t="shared" si="64"/>
        <v>9</v>
      </c>
    </row>
    <row r="4109" spans="1:15" x14ac:dyDescent="0.3">
      <c r="A4109" t="s">
        <v>203</v>
      </c>
      <c r="B4109" t="s">
        <v>14</v>
      </c>
      <c r="C4109" cm="1">
        <f t="array" ref="C4109">_xlfn.IFS(A4109="Low",1,A4109="Medium",2,A4109="High",3)</f>
        <v>2</v>
      </c>
      <c r="D4109" cm="1">
        <f t="array" ref="D4109">_xlfn.IFS(B4109="data_analyst",1,B4109="data_engineer",2,B4109="data_scientist",3)</f>
        <v>3</v>
      </c>
      <c r="E4109">
        <v>1</v>
      </c>
      <c r="F4109">
        <v>1</v>
      </c>
      <c r="G4109">
        <v>0</v>
      </c>
      <c r="H4109">
        <v>1</v>
      </c>
      <c r="I4109">
        <v>1</v>
      </c>
      <c r="J4109">
        <v>0</v>
      </c>
      <c r="K4109">
        <v>1</v>
      </c>
      <c r="L4109">
        <v>0</v>
      </c>
      <c r="M4109">
        <v>0</v>
      </c>
      <c r="N4109">
        <v>1</v>
      </c>
      <c r="O4109">
        <f t="shared" si="64"/>
        <v>9</v>
      </c>
    </row>
    <row r="4110" spans="1:15" x14ac:dyDescent="0.3">
      <c r="A4110" t="s">
        <v>203</v>
      </c>
      <c r="B4110" t="s">
        <v>14</v>
      </c>
      <c r="C4110" cm="1">
        <f t="array" ref="C4110">_xlfn.IFS(A4110="Low",1,A4110="Medium",2,A4110="High",3)</f>
        <v>2</v>
      </c>
      <c r="D4110" cm="1">
        <f t="array" ref="D4110">_xlfn.IFS(B4110="data_analyst",1,B4110="data_engineer",2,B4110="data_scientist",3)</f>
        <v>3</v>
      </c>
      <c r="E4110">
        <v>1</v>
      </c>
      <c r="F4110">
        <v>1</v>
      </c>
      <c r="G4110">
        <v>1</v>
      </c>
      <c r="H4110">
        <v>1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1</v>
      </c>
      <c r="O4110">
        <f t="shared" si="64"/>
        <v>8</v>
      </c>
    </row>
    <row r="4111" spans="1:15" x14ac:dyDescent="0.3">
      <c r="A4111" t="s">
        <v>203</v>
      </c>
      <c r="B4111" t="s">
        <v>14</v>
      </c>
      <c r="C4111" cm="1">
        <f t="array" ref="C4111">_xlfn.IFS(A4111="Low",1,A4111="Medium",2,A4111="High",3)</f>
        <v>2</v>
      </c>
      <c r="D4111" cm="1">
        <f t="array" ref="D4111">_xlfn.IFS(B4111="data_analyst",1,B4111="data_engineer",2,B4111="data_scientist",3)</f>
        <v>3</v>
      </c>
      <c r="E4111">
        <v>1</v>
      </c>
      <c r="F4111">
        <v>1</v>
      </c>
      <c r="G4111">
        <v>1</v>
      </c>
      <c r="H4111">
        <v>1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1</v>
      </c>
      <c r="O4111">
        <f t="shared" si="64"/>
        <v>8</v>
      </c>
    </row>
    <row r="4112" spans="1:15" x14ac:dyDescent="0.3">
      <c r="A4112" t="s">
        <v>203</v>
      </c>
      <c r="B4112" t="s">
        <v>14</v>
      </c>
      <c r="C4112" cm="1">
        <f t="array" ref="C4112">_xlfn.IFS(A4112="Low",1,A4112="Medium",2,A4112="High",3)</f>
        <v>2</v>
      </c>
      <c r="D4112" cm="1">
        <f t="array" ref="D4112">_xlfn.IFS(B4112="data_analyst",1,B4112="data_engineer",2,B4112="data_scientist",3)</f>
        <v>3</v>
      </c>
      <c r="E4112">
        <v>0</v>
      </c>
      <c r="F4112">
        <v>1</v>
      </c>
      <c r="G4112">
        <v>1</v>
      </c>
      <c r="H4112">
        <v>1</v>
      </c>
      <c r="I4112">
        <v>1</v>
      </c>
      <c r="J4112">
        <v>0</v>
      </c>
      <c r="K4112">
        <v>1</v>
      </c>
      <c r="L4112">
        <v>0</v>
      </c>
      <c r="M4112">
        <v>0</v>
      </c>
      <c r="N4112">
        <v>1</v>
      </c>
      <c r="O4112">
        <f t="shared" si="64"/>
        <v>9</v>
      </c>
    </row>
    <row r="4113" spans="1:15" x14ac:dyDescent="0.3">
      <c r="A4113" t="s">
        <v>203</v>
      </c>
      <c r="B4113" t="s">
        <v>14</v>
      </c>
      <c r="C4113" cm="1">
        <f t="array" ref="C4113">_xlfn.IFS(A4113="Low",1,A4113="Medium",2,A4113="High",3)</f>
        <v>2</v>
      </c>
      <c r="D4113" cm="1">
        <f t="array" ref="D4113">_xlfn.IFS(B4113="data_analyst",1,B4113="data_engineer",2,B4113="data_scientist",3)</f>
        <v>3</v>
      </c>
      <c r="E4113">
        <v>1</v>
      </c>
      <c r="F4113">
        <v>0</v>
      </c>
      <c r="G4113">
        <v>1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1</v>
      </c>
      <c r="N4113">
        <v>1</v>
      </c>
      <c r="O4113">
        <f t="shared" si="64"/>
        <v>7</v>
      </c>
    </row>
    <row r="4114" spans="1:15" x14ac:dyDescent="0.3">
      <c r="A4114" t="s">
        <v>203</v>
      </c>
      <c r="B4114" t="s">
        <v>14</v>
      </c>
      <c r="C4114" cm="1">
        <f t="array" ref="C4114">_xlfn.IFS(A4114="Low",1,A4114="Medium",2,A4114="High",3)</f>
        <v>2</v>
      </c>
      <c r="D4114" cm="1">
        <f t="array" ref="D4114">_xlfn.IFS(B4114="data_analyst",1,B4114="data_engineer",2,B4114="data_scientist",3)</f>
        <v>3</v>
      </c>
      <c r="E4114">
        <v>0</v>
      </c>
      <c r="F4114">
        <v>1</v>
      </c>
      <c r="G4114">
        <v>1</v>
      </c>
      <c r="H4114">
        <v>1</v>
      </c>
      <c r="I4114">
        <v>1</v>
      </c>
      <c r="J4114">
        <v>0</v>
      </c>
      <c r="K4114">
        <v>1</v>
      </c>
      <c r="L4114">
        <v>1</v>
      </c>
      <c r="M4114">
        <v>0</v>
      </c>
      <c r="N4114">
        <v>1</v>
      </c>
      <c r="O4114">
        <f t="shared" si="64"/>
        <v>10</v>
      </c>
    </row>
    <row r="4115" spans="1:15" x14ac:dyDescent="0.3">
      <c r="A4115" t="s">
        <v>203</v>
      </c>
      <c r="B4115" t="s">
        <v>14</v>
      </c>
      <c r="C4115" cm="1">
        <f t="array" ref="C4115">_xlfn.IFS(A4115="Low",1,A4115="Medium",2,A4115="High",3)</f>
        <v>2</v>
      </c>
      <c r="D4115" cm="1">
        <f t="array" ref="D4115">_xlfn.IFS(B4115="data_analyst",1,B4115="data_engineer",2,B4115="data_scientist",3)</f>
        <v>3</v>
      </c>
      <c r="E4115">
        <v>1</v>
      </c>
      <c r="F4115">
        <v>0</v>
      </c>
      <c r="G4115">
        <v>1</v>
      </c>
      <c r="H4115">
        <v>1</v>
      </c>
      <c r="I4115">
        <v>1</v>
      </c>
      <c r="J4115">
        <v>0</v>
      </c>
      <c r="K4115">
        <v>0</v>
      </c>
      <c r="L4115">
        <v>1</v>
      </c>
      <c r="M4115">
        <v>0</v>
      </c>
      <c r="N4115">
        <v>1</v>
      </c>
      <c r="O4115">
        <f t="shared" si="64"/>
        <v>9</v>
      </c>
    </row>
    <row r="4116" spans="1:15" x14ac:dyDescent="0.3">
      <c r="A4116" t="s">
        <v>203</v>
      </c>
      <c r="B4116" t="s">
        <v>14</v>
      </c>
      <c r="C4116" cm="1">
        <f t="array" ref="C4116">_xlfn.IFS(A4116="Low",1,A4116="Medium",2,A4116="High",3)</f>
        <v>2</v>
      </c>
      <c r="D4116" cm="1">
        <f t="array" ref="D4116">_xlfn.IFS(B4116="data_analyst",1,B4116="data_engineer",2,B4116="data_scientist",3)</f>
        <v>3</v>
      </c>
      <c r="E4116">
        <v>1</v>
      </c>
      <c r="F4116">
        <v>0</v>
      </c>
      <c r="G4116">
        <v>0</v>
      </c>
      <c r="H4116">
        <v>1</v>
      </c>
      <c r="I4116">
        <v>0</v>
      </c>
      <c r="J4116">
        <v>0</v>
      </c>
      <c r="K4116">
        <v>1</v>
      </c>
      <c r="L4116">
        <v>0</v>
      </c>
      <c r="M4116">
        <v>0</v>
      </c>
      <c r="N4116">
        <v>1</v>
      </c>
      <c r="O4116">
        <f t="shared" si="64"/>
        <v>7</v>
      </c>
    </row>
    <row r="4117" spans="1:15" x14ac:dyDescent="0.3">
      <c r="A4117" t="s">
        <v>203</v>
      </c>
      <c r="B4117" t="s">
        <v>14</v>
      </c>
      <c r="C4117" cm="1">
        <f t="array" ref="C4117">_xlfn.IFS(A4117="Low",1,A4117="Medium",2,A4117="High",3)</f>
        <v>2</v>
      </c>
      <c r="D4117" cm="1">
        <f t="array" ref="D4117">_xlfn.IFS(B4117="data_analyst",1,B4117="data_engineer",2,B4117="data_scientist",3)</f>
        <v>3</v>
      </c>
      <c r="E4117">
        <v>0</v>
      </c>
      <c r="F4117">
        <v>1</v>
      </c>
      <c r="G4117">
        <v>1</v>
      </c>
      <c r="H4117">
        <v>1</v>
      </c>
      <c r="I4117">
        <v>1</v>
      </c>
      <c r="J4117">
        <v>0</v>
      </c>
      <c r="K4117">
        <v>1</v>
      </c>
      <c r="L4117">
        <v>0</v>
      </c>
      <c r="M4117">
        <v>1</v>
      </c>
      <c r="N4117">
        <v>1</v>
      </c>
      <c r="O4117">
        <f t="shared" si="64"/>
        <v>10</v>
      </c>
    </row>
    <row r="4118" spans="1:15" x14ac:dyDescent="0.3">
      <c r="A4118" t="s">
        <v>203</v>
      </c>
      <c r="B4118" t="s">
        <v>14</v>
      </c>
      <c r="C4118" cm="1">
        <f t="array" ref="C4118">_xlfn.IFS(A4118="Low",1,A4118="Medium",2,A4118="High",3)</f>
        <v>2</v>
      </c>
      <c r="D4118" cm="1">
        <f t="array" ref="D4118">_xlfn.IFS(B4118="data_analyst",1,B4118="data_engineer",2,B4118="data_scientist",3)</f>
        <v>3</v>
      </c>
      <c r="E4118">
        <v>1</v>
      </c>
      <c r="F4118">
        <v>0</v>
      </c>
      <c r="G4118">
        <v>1</v>
      </c>
      <c r="H4118">
        <v>1</v>
      </c>
      <c r="I4118">
        <v>0</v>
      </c>
      <c r="J4118">
        <v>0</v>
      </c>
      <c r="K4118">
        <v>1</v>
      </c>
      <c r="L4118">
        <v>0</v>
      </c>
      <c r="M4118">
        <v>1</v>
      </c>
      <c r="N4118">
        <v>1</v>
      </c>
      <c r="O4118">
        <f t="shared" si="64"/>
        <v>9</v>
      </c>
    </row>
    <row r="4119" spans="1:15" x14ac:dyDescent="0.3">
      <c r="A4119" t="s">
        <v>203</v>
      </c>
      <c r="B4119" t="s">
        <v>14</v>
      </c>
      <c r="C4119" cm="1">
        <f t="array" ref="C4119">_xlfn.IFS(A4119="Low",1,A4119="Medium",2,A4119="High",3)</f>
        <v>2</v>
      </c>
      <c r="D4119" cm="1">
        <f t="array" ref="D4119">_xlfn.IFS(B4119="data_analyst",1,B4119="data_engineer",2,B4119="data_scientist",3)</f>
        <v>3</v>
      </c>
      <c r="E4119">
        <v>1</v>
      </c>
      <c r="F4119">
        <v>1</v>
      </c>
      <c r="G4119">
        <v>0</v>
      </c>
      <c r="H4119">
        <v>1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f t="shared" si="64"/>
        <v>6</v>
      </c>
    </row>
    <row r="4120" spans="1:15" x14ac:dyDescent="0.3">
      <c r="A4120" t="s">
        <v>203</v>
      </c>
      <c r="B4120" t="s">
        <v>14</v>
      </c>
      <c r="C4120" cm="1">
        <f t="array" ref="C4120">_xlfn.IFS(A4120="Low",1,A4120="Medium",2,A4120="High",3)</f>
        <v>2</v>
      </c>
      <c r="D4120" cm="1">
        <f t="array" ref="D4120">_xlfn.IFS(B4120="data_analyst",1,B4120="data_engineer",2,B4120="data_scientist",3)</f>
        <v>3</v>
      </c>
      <c r="E4120">
        <v>1</v>
      </c>
      <c r="F4120">
        <v>0</v>
      </c>
      <c r="G4120">
        <v>1</v>
      </c>
      <c r="H4120">
        <v>1</v>
      </c>
      <c r="I4120">
        <v>1</v>
      </c>
      <c r="J4120">
        <v>0</v>
      </c>
      <c r="K4120">
        <v>0</v>
      </c>
      <c r="L4120">
        <v>1</v>
      </c>
      <c r="M4120">
        <v>1</v>
      </c>
      <c r="N4120">
        <v>1</v>
      </c>
      <c r="O4120">
        <f t="shared" si="64"/>
        <v>10</v>
      </c>
    </row>
    <row r="4121" spans="1:15" x14ac:dyDescent="0.3">
      <c r="A4121" t="s">
        <v>203</v>
      </c>
      <c r="B4121" t="s">
        <v>14</v>
      </c>
      <c r="C4121" cm="1">
        <f t="array" ref="C4121">_xlfn.IFS(A4121="Low",1,A4121="Medium",2,A4121="High",3)</f>
        <v>2</v>
      </c>
      <c r="D4121" cm="1">
        <f t="array" ref="D4121">_xlfn.IFS(B4121="data_analyst",1,B4121="data_engineer",2,B4121="data_scientist",3)</f>
        <v>3</v>
      </c>
      <c r="E4121">
        <v>1</v>
      </c>
      <c r="F4121">
        <v>0</v>
      </c>
      <c r="G4121">
        <v>1</v>
      </c>
      <c r="H4121">
        <v>1</v>
      </c>
      <c r="I4121">
        <v>1</v>
      </c>
      <c r="J4121">
        <v>0</v>
      </c>
      <c r="K4121">
        <v>0</v>
      </c>
      <c r="L4121">
        <v>1</v>
      </c>
      <c r="M4121">
        <v>1</v>
      </c>
      <c r="N4121">
        <v>1</v>
      </c>
      <c r="O4121">
        <f t="shared" si="64"/>
        <v>10</v>
      </c>
    </row>
    <row r="4122" spans="1:15" x14ac:dyDescent="0.3">
      <c r="A4122" t="s">
        <v>203</v>
      </c>
      <c r="B4122" t="s">
        <v>14</v>
      </c>
      <c r="C4122" cm="1">
        <f t="array" ref="C4122">_xlfn.IFS(A4122="Low",1,A4122="Medium",2,A4122="High",3)</f>
        <v>2</v>
      </c>
      <c r="D4122" cm="1">
        <f t="array" ref="D4122">_xlfn.IFS(B4122="data_analyst",1,B4122="data_engineer",2,B4122="data_scientist",3)</f>
        <v>3</v>
      </c>
      <c r="E4122">
        <v>1</v>
      </c>
      <c r="F4122">
        <v>1</v>
      </c>
      <c r="G4122">
        <v>0</v>
      </c>
      <c r="H4122">
        <v>1</v>
      </c>
      <c r="I4122">
        <v>0</v>
      </c>
      <c r="J4122">
        <v>1</v>
      </c>
      <c r="K4122">
        <v>1</v>
      </c>
      <c r="L4122">
        <v>0</v>
      </c>
      <c r="M4122">
        <v>0</v>
      </c>
      <c r="N4122">
        <v>1</v>
      </c>
      <c r="O4122">
        <f t="shared" si="64"/>
        <v>9</v>
      </c>
    </row>
    <row r="4123" spans="1:15" x14ac:dyDescent="0.3">
      <c r="A4123" t="s">
        <v>203</v>
      </c>
      <c r="B4123" t="s">
        <v>14</v>
      </c>
      <c r="C4123" cm="1">
        <f t="array" ref="C4123">_xlfn.IFS(A4123="Low",1,A4123="Medium",2,A4123="High",3)</f>
        <v>2</v>
      </c>
      <c r="D4123" cm="1">
        <f t="array" ref="D4123">_xlfn.IFS(B4123="data_analyst",1,B4123="data_engineer",2,B4123="data_scientist",3)</f>
        <v>3</v>
      </c>
      <c r="E4123">
        <v>1</v>
      </c>
      <c r="F4123">
        <v>1</v>
      </c>
      <c r="G4123">
        <v>1</v>
      </c>
      <c r="H4123">
        <v>1</v>
      </c>
      <c r="I4123">
        <v>0</v>
      </c>
      <c r="J4123">
        <v>0</v>
      </c>
      <c r="K4123">
        <v>0</v>
      </c>
      <c r="L4123">
        <v>1</v>
      </c>
      <c r="M4123">
        <v>0</v>
      </c>
      <c r="N4123">
        <v>1</v>
      </c>
      <c r="O4123">
        <f t="shared" si="64"/>
        <v>9</v>
      </c>
    </row>
    <row r="4124" spans="1:15" x14ac:dyDescent="0.3">
      <c r="A4124" t="s">
        <v>203</v>
      </c>
      <c r="B4124" t="s">
        <v>14</v>
      </c>
      <c r="C4124" cm="1">
        <f t="array" ref="C4124">_xlfn.IFS(A4124="Low",1,A4124="Medium",2,A4124="High",3)</f>
        <v>2</v>
      </c>
      <c r="D4124" cm="1">
        <f t="array" ref="D4124">_xlfn.IFS(B4124="data_analyst",1,B4124="data_engineer",2,B4124="data_scientist",3)</f>
        <v>3</v>
      </c>
      <c r="E4124">
        <v>0</v>
      </c>
      <c r="F4124">
        <v>1</v>
      </c>
      <c r="G4124">
        <v>1</v>
      </c>
      <c r="H4124">
        <v>1</v>
      </c>
      <c r="I4124">
        <v>1</v>
      </c>
      <c r="J4124">
        <v>0</v>
      </c>
      <c r="K4124">
        <v>1</v>
      </c>
      <c r="L4124">
        <v>0</v>
      </c>
      <c r="M4124">
        <v>0</v>
      </c>
      <c r="N4124">
        <v>1</v>
      </c>
      <c r="O4124">
        <f t="shared" si="64"/>
        <v>9</v>
      </c>
    </row>
    <row r="4125" spans="1:15" x14ac:dyDescent="0.3">
      <c r="A4125" t="s">
        <v>203</v>
      </c>
      <c r="B4125" t="s">
        <v>14</v>
      </c>
      <c r="C4125" cm="1">
        <f t="array" ref="C4125">_xlfn.IFS(A4125="Low",1,A4125="Medium",2,A4125="High",3)</f>
        <v>2</v>
      </c>
      <c r="D4125" cm="1">
        <f t="array" ref="D4125">_xlfn.IFS(B4125="data_analyst",1,B4125="data_engineer",2,B4125="data_scientist",3)</f>
        <v>3</v>
      </c>
      <c r="E4125">
        <v>1</v>
      </c>
      <c r="F4125">
        <v>0</v>
      </c>
      <c r="G4125">
        <v>1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1</v>
      </c>
      <c r="O4125">
        <f t="shared" si="64"/>
        <v>6</v>
      </c>
    </row>
    <row r="4126" spans="1:15" x14ac:dyDescent="0.3">
      <c r="A4126" t="s">
        <v>203</v>
      </c>
      <c r="B4126" t="s">
        <v>14</v>
      </c>
      <c r="C4126" cm="1">
        <f t="array" ref="C4126">_xlfn.IFS(A4126="Low",1,A4126="Medium",2,A4126="High",3)</f>
        <v>2</v>
      </c>
      <c r="D4126" cm="1">
        <f t="array" ref="D4126">_xlfn.IFS(B4126="data_analyst",1,B4126="data_engineer",2,B4126="data_scientist",3)</f>
        <v>3</v>
      </c>
      <c r="E4126">
        <v>1</v>
      </c>
      <c r="F4126">
        <v>1</v>
      </c>
      <c r="G4126">
        <v>1</v>
      </c>
      <c r="H4126">
        <v>1</v>
      </c>
      <c r="I4126">
        <v>0</v>
      </c>
      <c r="J4126">
        <v>0</v>
      </c>
      <c r="K4126">
        <v>0</v>
      </c>
      <c r="L4126">
        <v>1</v>
      </c>
      <c r="M4126">
        <v>0</v>
      </c>
      <c r="N4126">
        <v>1</v>
      </c>
      <c r="O4126">
        <f t="shared" si="64"/>
        <v>9</v>
      </c>
    </row>
    <row r="4127" spans="1:15" x14ac:dyDescent="0.3">
      <c r="A4127" t="s">
        <v>203</v>
      </c>
      <c r="B4127" t="s">
        <v>14</v>
      </c>
      <c r="C4127" cm="1">
        <f t="array" ref="C4127">_xlfn.IFS(A4127="Low",1,A4127="Medium",2,A4127="High",3)</f>
        <v>2</v>
      </c>
      <c r="D4127" cm="1">
        <f t="array" ref="D4127">_xlfn.IFS(B4127="data_analyst",1,B4127="data_engineer",2,B4127="data_scientist",3)</f>
        <v>3</v>
      </c>
      <c r="E4127">
        <v>1</v>
      </c>
      <c r="F4127">
        <v>0</v>
      </c>
      <c r="G4127">
        <v>1</v>
      </c>
      <c r="H4127">
        <v>1</v>
      </c>
      <c r="I4127">
        <v>0</v>
      </c>
      <c r="J4127">
        <v>0</v>
      </c>
      <c r="K4127">
        <v>1</v>
      </c>
      <c r="L4127">
        <v>0</v>
      </c>
      <c r="M4127">
        <v>1</v>
      </c>
      <c r="N4127">
        <v>1</v>
      </c>
      <c r="O4127">
        <f t="shared" si="64"/>
        <v>9</v>
      </c>
    </row>
    <row r="4128" spans="1:15" x14ac:dyDescent="0.3">
      <c r="A4128" t="s">
        <v>203</v>
      </c>
      <c r="B4128" t="s">
        <v>14</v>
      </c>
      <c r="C4128" cm="1">
        <f t="array" ref="C4128">_xlfn.IFS(A4128="Low",1,A4128="Medium",2,A4128="High",3)</f>
        <v>2</v>
      </c>
      <c r="D4128" cm="1">
        <f t="array" ref="D4128">_xlfn.IFS(B4128="data_analyst",1,B4128="data_engineer",2,B4128="data_scientist",3)</f>
        <v>3</v>
      </c>
      <c r="E4128">
        <v>1</v>
      </c>
      <c r="F4128">
        <v>1</v>
      </c>
      <c r="G4128">
        <v>0</v>
      </c>
      <c r="H4128">
        <v>1</v>
      </c>
      <c r="I4128">
        <v>1</v>
      </c>
      <c r="J4128">
        <v>0</v>
      </c>
      <c r="K4128">
        <v>1</v>
      </c>
      <c r="L4128">
        <v>1</v>
      </c>
      <c r="M4128">
        <v>0</v>
      </c>
      <c r="N4128">
        <v>1</v>
      </c>
      <c r="O4128">
        <f t="shared" si="64"/>
        <v>10</v>
      </c>
    </row>
    <row r="4129" spans="1:15" x14ac:dyDescent="0.3">
      <c r="A4129" t="s">
        <v>203</v>
      </c>
      <c r="B4129" t="s">
        <v>14</v>
      </c>
      <c r="C4129" cm="1">
        <f t="array" ref="C4129">_xlfn.IFS(A4129="Low",1,A4129="Medium",2,A4129="High",3)</f>
        <v>2</v>
      </c>
      <c r="D4129" cm="1">
        <f t="array" ref="D4129">_xlfn.IFS(B4129="data_analyst",1,B4129="data_engineer",2,B4129="data_scientist",3)</f>
        <v>3</v>
      </c>
      <c r="E4129">
        <v>0</v>
      </c>
      <c r="F4129">
        <v>0</v>
      </c>
      <c r="G4129">
        <v>1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1</v>
      </c>
      <c r="O4129">
        <f t="shared" si="64"/>
        <v>5</v>
      </c>
    </row>
    <row r="4130" spans="1:15" x14ac:dyDescent="0.3">
      <c r="A4130" t="s">
        <v>203</v>
      </c>
      <c r="B4130" t="s">
        <v>14</v>
      </c>
      <c r="C4130" cm="1">
        <f t="array" ref="C4130">_xlfn.IFS(A4130="Low",1,A4130="Medium",2,A4130="High",3)</f>
        <v>2</v>
      </c>
      <c r="D4130" cm="1">
        <f t="array" ref="D4130">_xlfn.IFS(B4130="data_analyst",1,B4130="data_engineer",2,B4130="data_scientist",3)</f>
        <v>3</v>
      </c>
      <c r="E4130">
        <v>0</v>
      </c>
      <c r="F4130">
        <v>1</v>
      </c>
      <c r="G4130">
        <v>1</v>
      </c>
      <c r="H4130">
        <v>0</v>
      </c>
      <c r="I4130">
        <v>0</v>
      </c>
      <c r="J4130">
        <v>0</v>
      </c>
      <c r="K4130">
        <v>0</v>
      </c>
      <c r="L4130">
        <v>1</v>
      </c>
      <c r="M4130">
        <v>1</v>
      </c>
      <c r="N4130">
        <v>1</v>
      </c>
      <c r="O4130">
        <f t="shared" si="64"/>
        <v>8</v>
      </c>
    </row>
    <row r="4131" spans="1:15" x14ac:dyDescent="0.3">
      <c r="A4131" t="s">
        <v>203</v>
      </c>
      <c r="B4131" t="s">
        <v>14</v>
      </c>
      <c r="C4131" cm="1">
        <f t="array" ref="C4131">_xlfn.IFS(A4131="Low",1,A4131="Medium",2,A4131="High",3)</f>
        <v>2</v>
      </c>
      <c r="D4131" cm="1">
        <f t="array" ref="D4131">_xlfn.IFS(B4131="data_analyst",1,B4131="data_engineer",2,B4131="data_scientist",3)</f>
        <v>3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1</v>
      </c>
      <c r="O4131">
        <f t="shared" si="64"/>
        <v>4</v>
      </c>
    </row>
    <row r="4132" spans="1:15" x14ac:dyDescent="0.3">
      <c r="A4132" t="s">
        <v>203</v>
      </c>
      <c r="B4132" t="s">
        <v>14</v>
      </c>
      <c r="C4132" cm="1">
        <f t="array" ref="C4132">_xlfn.IFS(A4132="Low",1,A4132="Medium",2,A4132="High",3)</f>
        <v>2</v>
      </c>
      <c r="D4132" cm="1">
        <f t="array" ref="D4132">_xlfn.IFS(B4132="data_analyst",1,B4132="data_engineer",2,B4132="data_scientist",3)</f>
        <v>3</v>
      </c>
      <c r="E4132">
        <v>0</v>
      </c>
      <c r="F4132">
        <v>0</v>
      </c>
      <c r="G4132">
        <v>1</v>
      </c>
      <c r="H4132">
        <v>0</v>
      </c>
      <c r="I4132">
        <v>1</v>
      </c>
      <c r="J4132">
        <v>1</v>
      </c>
      <c r="K4132">
        <v>0</v>
      </c>
      <c r="L4132">
        <v>1</v>
      </c>
      <c r="M4132">
        <v>0</v>
      </c>
      <c r="N4132">
        <v>1</v>
      </c>
      <c r="O4132">
        <f t="shared" si="64"/>
        <v>8</v>
      </c>
    </row>
    <row r="4133" spans="1:15" x14ac:dyDescent="0.3">
      <c r="A4133" t="s">
        <v>203</v>
      </c>
      <c r="B4133" t="s">
        <v>14</v>
      </c>
      <c r="C4133" cm="1">
        <f t="array" ref="C4133">_xlfn.IFS(A4133="Low",1,A4133="Medium",2,A4133="High",3)</f>
        <v>2</v>
      </c>
      <c r="D4133" cm="1">
        <f t="array" ref="D4133">_xlfn.IFS(B4133="data_analyst",1,B4133="data_engineer",2,B4133="data_scientist",3)</f>
        <v>3</v>
      </c>
      <c r="E4133">
        <v>1</v>
      </c>
      <c r="F4133">
        <v>1</v>
      </c>
      <c r="G4133">
        <v>0</v>
      </c>
      <c r="H4133">
        <v>1</v>
      </c>
      <c r="I4133">
        <v>1</v>
      </c>
      <c r="J4133">
        <v>0</v>
      </c>
      <c r="K4133">
        <v>1</v>
      </c>
      <c r="L4133">
        <v>1</v>
      </c>
      <c r="M4133">
        <v>1</v>
      </c>
      <c r="N4133">
        <v>1</v>
      </c>
      <c r="O4133">
        <f t="shared" si="64"/>
        <v>11</v>
      </c>
    </row>
    <row r="4134" spans="1:15" x14ac:dyDescent="0.3">
      <c r="A4134" t="s">
        <v>203</v>
      </c>
      <c r="B4134" t="s">
        <v>14</v>
      </c>
      <c r="C4134" cm="1">
        <f t="array" ref="C4134">_xlfn.IFS(A4134="Low",1,A4134="Medium",2,A4134="High",3)</f>
        <v>2</v>
      </c>
      <c r="D4134" cm="1">
        <f t="array" ref="D4134">_xlfn.IFS(B4134="data_analyst",1,B4134="data_engineer",2,B4134="data_scientist",3)</f>
        <v>3</v>
      </c>
      <c r="E4134">
        <v>1</v>
      </c>
      <c r="F4134">
        <v>0</v>
      </c>
      <c r="G4134">
        <v>1</v>
      </c>
      <c r="H4134">
        <v>1</v>
      </c>
      <c r="I4134">
        <v>0</v>
      </c>
      <c r="J4134">
        <v>0</v>
      </c>
      <c r="K4134">
        <v>1</v>
      </c>
      <c r="L4134">
        <v>0</v>
      </c>
      <c r="M4134">
        <v>1</v>
      </c>
      <c r="N4134">
        <v>1</v>
      </c>
      <c r="O4134">
        <f t="shared" si="64"/>
        <v>9</v>
      </c>
    </row>
    <row r="4135" spans="1:15" x14ac:dyDescent="0.3">
      <c r="A4135" t="s">
        <v>203</v>
      </c>
      <c r="B4135" t="s">
        <v>14</v>
      </c>
      <c r="C4135" cm="1">
        <f t="array" ref="C4135">_xlfn.IFS(A4135="Low",1,A4135="Medium",2,A4135="High",3)</f>
        <v>2</v>
      </c>
      <c r="D4135" cm="1">
        <f t="array" ref="D4135">_xlfn.IFS(B4135="data_analyst",1,B4135="data_engineer",2,B4135="data_scientist",3)</f>
        <v>3</v>
      </c>
      <c r="E4135">
        <v>1</v>
      </c>
      <c r="F4135">
        <v>0</v>
      </c>
      <c r="G4135">
        <v>1</v>
      </c>
      <c r="H4135">
        <v>1</v>
      </c>
      <c r="I4135">
        <v>1</v>
      </c>
      <c r="J4135">
        <v>1</v>
      </c>
      <c r="K4135">
        <v>1</v>
      </c>
      <c r="L4135">
        <v>0</v>
      </c>
      <c r="M4135">
        <v>0</v>
      </c>
      <c r="N4135">
        <v>1</v>
      </c>
      <c r="O4135">
        <f t="shared" si="64"/>
        <v>10</v>
      </c>
    </row>
    <row r="4136" spans="1:15" x14ac:dyDescent="0.3">
      <c r="A4136" t="s">
        <v>203</v>
      </c>
      <c r="B4136" t="s">
        <v>14</v>
      </c>
      <c r="C4136" cm="1">
        <f t="array" ref="C4136">_xlfn.IFS(A4136="Low",1,A4136="Medium",2,A4136="High",3)</f>
        <v>2</v>
      </c>
      <c r="D4136" cm="1">
        <f t="array" ref="D4136">_xlfn.IFS(B4136="data_analyst",1,B4136="data_engineer",2,B4136="data_scientist",3)</f>
        <v>3</v>
      </c>
      <c r="E4136">
        <v>1</v>
      </c>
      <c r="F4136">
        <v>1</v>
      </c>
      <c r="G4136">
        <v>0</v>
      </c>
      <c r="H4136">
        <v>1</v>
      </c>
      <c r="I4136">
        <v>0</v>
      </c>
      <c r="J4136">
        <v>1</v>
      </c>
      <c r="K4136">
        <v>1</v>
      </c>
      <c r="L4136">
        <v>0</v>
      </c>
      <c r="M4136">
        <v>0</v>
      </c>
      <c r="N4136">
        <v>1</v>
      </c>
      <c r="O4136">
        <f t="shared" si="64"/>
        <v>9</v>
      </c>
    </row>
    <row r="4137" spans="1:15" x14ac:dyDescent="0.3">
      <c r="A4137" t="s">
        <v>203</v>
      </c>
      <c r="B4137" t="s">
        <v>14</v>
      </c>
      <c r="C4137" cm="1">
        <f t="array" ref="C4137">_xlfn.IFS(A4137="Low",1,A4137="Medium",2,A4137="High",3)</f>
        <v>2</v>
      </c>
      <c r="D4137" cm="1">
        <f t="array" ref="D4137">_xlfn.IFS(B4137="data_analyst",1,B4137="data_engineer",2,B4137="data_scientist",3)</f>
        <v>3</v>
      </c>
      <c r="E4137">
        <v>1</v>
      </c>
      <c r="F4137">
        <v>1</v>
      </c>
      <c r="G4137">
        <v>1</v>
      </c>
      <c r="H4137">
        <v>1</v>
      </c>
      <c r="I4137">
        <v>1</v>
      </c>
      <c r="J4137">
        <v>0</v>
      </c>
      <c r="K4137">
        <v>1</v>
      </c>
      <c r="L4137">
        <v>1</v>
      </c>
      <c r="M4137">
        <v>1</v>
      </c>
      <c r="N4137">
        <v>1</v>
      </c>
      <c r="O4137">
        <f t="shared" si="64"/>
        <v>12</v>
      </c>
    </row>
    <row r="4138" spans="1:15" x14ac:dyDescent="0.3">
      <c r="A4138" t="s">
        <v>203</v>
      </c>
      <c r="B4138" t="s">
        <v>14</v>
      </c>
      <c r="C4138" cm="1">
        <f t="array" ref="C4138">_xlfn.IFS(A4138="Low",1,A4138="Medium",2,A4138="High",3)</f>
        <v>2</v>
      </c>
      <c r="D4138" cm="1">
        <f t="array" ref="D4138">_xlfn.IFS(B4138="data_analyst",1,B4138="data_engineer",2,B4138="data_scientist",3)</f>
        <v>3</v>
      </c>
      <c r="E4138">
        <v>1</v>
      </c>
      <c r="F4138">
        <v>0</v>
      </c>
      <c r="G4138">
        <v>1</v>
      </c>
      <c r="H4138">
        <v>1</v>
      </c>
      <c r="I4138">
        <v>0</v>
      </c>
      <c r="J4138">
        <v>0</v>
      </c>
      <c r="K4138">
        <v>1</v>
      </c>
      <c r="L4138">
        <v>0</v>
      </c>
      <c r="M4138">
        <v>1</v>
      </c>
      <c r="N4138">
        <v>1</v>
      </c>
      <c r="O4138">
        <f t="shared" si="64"/>
        <v>9</v>
      </c>
    </row>
    <row r="4139" spans="1:15" x14ac:dyDescent="0.3">
      <c r="A4139" t="s">
        <v>203</v>
      </c>
      <c r="B4139" t="s">
        <v>14</v>
      </c>
      <c r="C4139" cm="1">
        <f t="array" ref="C4139">_xlfn.IFS(A4139="Low",1,A4139="Medium",2,A4139="High",3)</f>
        <v>2</v>
      </c>
      <c r="D4139" cm="1">
        <f t="array" ref="D4139">_xlfn.IFS(B4139="data_analyst",1,B4139="data_engineer",2,B4139="data_scientist",3)</f>
        <v>3</v>
      </c>
      <c r="E4139">
        <v>0</v>
      </c>
      <c r="F4139">
        <v>1</v>
      </c>
      <c r="G4139">
        <v>1</v>
      </c>
      <c r="H4139">
        <v>1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1</v>
      </c>
      <c r="O4139">
        <f t="shared" si="64"/>
        <v>7</v>
      </c>
    </row>
    <row r="4140" spans="1:15" x14ac:dyDescent="0.3">
      <c r="A4140" t="s">
        <v>203</v>
      </c>
      <c r="B4140" t="s">
        <v>14</v>
      </c>
      <c r="C4140" cm="1">
        <f t="array" ref="C4140">_xlfn.IFS(A4140="Low",1,A4140="Medium",2,A4140="High",3)</f>
        <v>2</v>
      </c>
      <c r="D4140" cm="1">
        <f t="array" ref="D4140">_xlfn.IFS(B4140="data_analyst",1,B4140="data_engineer",2,B4140="data_scientist",3)</f>
        <v>3</v>
      </c>
      <c r="E4140">
        <v>0</v>
      </c>
      <c r="F4140">
        <v>0</v>
      </c>
      <c r="G4140">
        <v>1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1</v>
      </c>
      <c r="O4140">
        <f t="shared" si="64"/>
        <v>5</v>
      </c>
    </row>
    <row r="4141" spans="1:15" x14ac:dyDescent="0.3">
      <c r="A4141" t="s">
        <v>203</v>
      </c>
      <c r="B4141" t="s">
        <v>14</v>
      </c>
      <c r="C4141" cm="1">
        <f t="array" ref="C4141">_xlfn.IFS(A4141="Low",1,A4141="Medium",2,A4141="High",3)</f>
        <v>2</v>
      </c>
      <c r="D4141" cm="1">
        <f t="array" ref="D4141">_xlfn.IFS(B4141="data_analyst",1,B4141="data_engineer",2,B4141="data_scientist",3)</f>
        <v>3</v>
      </c>
      <c r="E4141">
        <v>1</v>
      </c>
      <c r="F4141">
        <v>0</v>
      </c>
      <c r="G4141">
        <v>1</v>
      </c>
      <c r="H4141">
        <v>1</v>
      </c>
      <c r="I4141">
        <v>0</v>
      </c>
      <c r="J4141">
        <v>0</v>
      </c>
      <c r="K4141">
        <v>1</v>
      </c>
      <c r="L4141">
        <v>0</v>
      </c>
      <c r="M4141">
        <v>1</v>
      </c>
      <c r="N4141">
        <v>1</v>
      </c>
      <c r="O4141">
        <f t="shared" si="64"/>
        <v>9</v>
      </c>
    </row>
    <row r="4142" spans="1:15" x14ac:dyDescent="0.3">
      <c r="A4142" t="s">
        <v>203</v>
      </c>
      <c r="B4142" t="s">
        <v>14</v>
      </c>
      <c r="C4142" cm="1">
        <f t="array" ref="C4142">_xlfn.IFS(A4142="Low",1,A4142="Medium",2,A4142="High",3)</f>
        <v>2</v>
      </c>
      <c r="D4142" cm="1">
        <f t="array" ref="D4142">_xlfn.IFS(B4142="data_analyst",1,B4142="data_engineer",2,B4142="data_scientist",3)</f>
        <v>3</v>
      </c>
      <c r="E4142">
        <v>1</v>
      </c>
      <c r="F4142">
        <v>1</v>
      </c>
      <c r="G4142">
        <v>1</v>
      </c>
      <c r="H4142">
        <v>1</v>
      </c>
      <c r="I4142">
        <v>1</v>
      </c>
      <c r="J4142">
        <v>1</v>
      </c>
      <c r="K4142">
        <v>1</v>
      </c>
      <c r="L4142">
        <v>1</v>
      </c>
      <c r="M4142">
        <v>0</v>
      </c>
      <c r="N4142">
        <v>1</v>
      </c>
      <c r="O4142">
        <f t="shared" si="64"/>
        <v>12</v>
      </c>
    </row>
    <row r="4143" spans="1:15" x14ac:dyDescent="0.3">
      <c r="A4143" t="s">
        <v>203</v>
      </c>
      <c r="B4143" t="s">
        <v>14</v>
      </c>
      <c r="C4143" cm="1">
        <f t="array" ref="C4143">_xlfn.IFS(A4143="Low",1,A4143="Medium",2,A4143="High",3)</f>
        <v>2</v>
      </c>
      <c r="D4143" cm="1">
        <f t="array" ref="D4143">_xlfn.IFS(B4143="data_analyst",1,B4143="data_engineer",2,B4143="data_scientist",3)</f>
        <v>3</v>
      </c>
      <c r="E4143">
        <v>1</v>
      </c>
      <c r="F4143">
        <v>1</v>
      </c>
      <c r="G4143">
        <v>1</v>
      </c>
      <c r="H4143">
        <v>1</v>
      </c>
      <c r="I4143">
        <v>1</v>
      </c>
      <c r="J4143">
        <v>0</v>
      </c>
      <c r="K4143">
        <v>0</v>
      </c>
      <c r="L4143">
        <v>1</v>
      </c>
      <c r="M4143">
        <v>1</v>
      </c>
      <c r="N4143">
        <v>1</v>
      </c>
      <c r="O4143">
        <f t="shared" si="64"/>
        <v>11</v>
      </c>
    </row>
    <row r="4144" spans="1:15" x14ac:dyDescent="0.3">
      <c r="A4144" t="s">
        <v>203</v>
      </c>
      <c r="B4144" t="s">
        <v>14</v>
      </c>
      <c r="C4144" cm="1">
        <f t="array" ref="C4144">_xlfn.IFS(A4144="Low",1,A4144="Medium",2,A4144="High",3)</f>
        <v>2</v>
      </c>
      <c r="D4144" cm="1">
        <f t="array" ref="D4144">_xlfn.IFS(B4144="data_analyst",1,B4144="data_engineer",2,B4144="data_scientist",3)</f>
        <v>3</v>
      </c>
      <c r="E4144">
        <v>1</v>
      </c>
      <c r="F4144">
        <v>0</v>
      </c>
      <c r="G4144">
        <v>1</v>
      </c>
      <c r="H4144">
        <v>1</v>
      </c>
      <c r="I4144">
        <v>0</v>
      </c>
      <c r="J4144">
        <v>0</v>
      </c>
      <c r="K4144">
        <v>1</v>
      </c>
      <c r="L4144">
        <v>0</v>
      </c>
      <c r="M4144">
        <v>1</v>
      </c>
      <c r="N4144">
        <v>1</v>
      </c>
      <c r="O4144">
        <f t="shared" si="64"/>
        <v>9</v>
      </c>
    </row>
    <row r="4145" spans="1:15" x14ac:dyDescent="0.3">
      <c r="A4145" t="s">
        <v>203</v>
      </c>
      <c r="B4145" t="s">
        <v>14</v>
      </c>
      <c r="C4145" cm="1">
        <f t="array" ref="C4145">_xlfn.IFS(A4145="Low",1,A4145="Medium",2,A4145="High",3)</f>
        <v>2</v>
      </c>
      <c r="D4145" cm="1">
        <f t="array" ref="D4145">_xlfn.IFS(B4145="data_analyst",1,B4145="data_engineer",2,B4145="data_scientist",3)</f>
        <v>3</v>
      </c>
      <c r="E4145">
        <v>0</v>
      </c>
      <c r="F4145">
        <v>1</v>
      </c>
      <c r="G4145">
        <v>1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1</v>
      </c>
      <c r="O4145">
        <f t="shared" si="64"/>
        <v>6</v>
      </c>
    </row>
    <row r="4146" spans="1:15" x14ac:dyDescent="0.3">
      <c r="A4146" t="s">
        <v>203</v>
      </c>
      <c r="B4146" t="s">
        <v>14</v>
      </c>
      <c r="C4146" cm="1">
        <f t="array" ref="C4146">_xlfn.IFS(A4146="Low",1,A4146="Medium",2,A4146="High",3)</f>
        <v>2</v>
      </c>
      <c r="D4146" cm="1">
        <f t="array" ref="D4146">_xlfn.IFS(B4146="data_analyst",1,B4146="data_engineer",2,B4146="data_scientist",3)</f>
        <v>3</v>
      </c>
      <c r="E4146">
        <v>1</v>
      </c>
      <c r="F4146">
        <v>1</v>
      </c>
      <c r="G4146">
        <v>0</v>
      </c>
      <c r="H4146">
        <v>1</v>
      </c>
      <c r="I4146">
        <v>0</v>
      </c>
      <c r="J4146">
        <v>1</v>
      </c>
      <c r="K4146">
        <v>1</v>
      </c>
      <c r="L4146">
        <v>0</v>
      </c>
      <c r="M4146">
        <v>0</v>
      </c>
      <c r="N4146">
        <v>0</v>
      </c>
      <c r="O4146">
        <f t="shared" si="64"/>
        <v>8</v>
      </c>
    </row>
    <row r="4147" spans="1:15" x14ac:dyDescent="0.3">
      <c r="A4147" t="s">
        <v>203</v>
      </c>
      <c r="B4147" t="s">
        <v>14</v>
      </c>
      <c r="C4147" cm="1">
        <f t="array" ref="C4147">_xlfn.IFS(A4147="Low",1,A4147="Medium",2,A4147="High",3)</f>
        <v>2</v>
      </c>
      <c r="D4147" cm="1">
        <f t="array" ref="D4147">_xlfn.IFS(B4147="data_analyst",1,B4147="data_engineer",2,B4147="data_scientist",3)</f>
        <v>3</v>
      </c>
      <c r="E4147">
        <v>1</v>
      </c>
      <c r="F4147">
        <v>0</v>
      </c>
      <c r="G4147">
        <v>1</v>
      </c>
      <c r="H4147">
        <v>1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1</v>
      </c>
      <c r="O4147">
        <f t="shared" si="64"/>
        <v>7</v>
      </c>
    </row>
    <row r="4148" spans="1:15" x14ac:dyDescent="0.3">
      <c r="A4148" t="s">
        <v>203</v>
      </c>
      <c r="B4148" t="s">
        <v>14</v>
      </c>
      <c r="C4148" cm="1">
        <f t="array" ref="C4148">_xlfn.IFS(A4148="Low",1,A4148="Medium",2,A4148="High",3)</f>
        <v>2</v>
      </c>
      <c r="D4148" cm="1">
        <f t="array" ref="D4148">_xlfn.IFS(B4148="data_analyst",1,B4148="data_engineer",2,B4148="data_scientist",3)</f>
        <v>3</v>
      </c>
      <c r="E4148">
        <v>1</v>
      </c>
      <c r="F4148">
        <v>0</v>
      </c>
      <c r="G4148">
        <v>1</v>
      </c>
      <c r="H4148">
        <v>1</v>
      </c>
      <c r="I4148">
        <v>0</v>
      </c>
      <c r="J4148">
        <v>0</v>
      </c>
      <c r="K4148">
        <v>1</v>
      </c>
      <c r="L4148">
        <v>0</v>
      </c>
      <c r="M4148">
        <v>1</v>
      </c>
      <c r="N4148">
        <v>1</v>
      </c>
      <c r="O4148">
        <f t="shared" si="64"/>
        <v>9</v>
      </c>
    </row>
    <row r="4149" spans="1:15" x14ac:dyDescent="0.3">
      <c r="A4149" t="s">
        <v>203</v>
      </c>
      <c r="B4149" t="s">
        <v>14</v>
      </c>
      <c r="C4149" cm="1">
        <f t="array" ref="C4149">_xlfn.IFS(A4149="Low",1,A4149="Medium",2,A4149="High",3)</f>
        <v>2</v>
      </c>
      <c r="D4149" cm="1">
        <f t="array" ref="D4149">_xlfn.IFS(B4149="data_analyst",1,B4149="data_engineer",2,B4149="data_scientist",3)</f>
        <v>3</v>
      </c>
      <c r="E4149">
        <v>1</v>
      </c>
      <c r="F4149">
        <v>0</v>
      </c>
      <c r="G4149">
        <v>1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1</v>
      </c>
      <c r="O4149">
        <f t="shared" si="64"/>
        <v>6</v>
      </c>
    </row>
    <row r="4150" spans="1:15" x14ac:dyDescent="0.3">
      <c r="A4150" t="s">
        <v>203</v>
      </c>
      <c r="B4150" t="s">
        <v>14</v>
      </c>
      <c r="C4150" cm="1">
        <f t="array" ref="C4150">_xlfn.IFS(A4150="Low",1,A4150="Medium",2,A4150="High",3)</f>
        <v>2</v>
      </c>
      <c r="D4150" cm="1">
        <f t="array" ref="D4150">_xlfn.IFS(B4150="data_analyst",1,B4150="data_engineer",2,B4150="data_scientist",3)</f>
        <v>3</v>
      </c>
      <c r="E4150">
        <v>1</v>
      </c>
      <c r="F4150">
        <v>1</v>
      </c>
      <c r="G4150">
        <v>0</v>
      </c>
      <c r="H4150">
        <v>1</v>
      </c>
      <c r="I4150">
        <v>0</v>
      </c>
      <c r="J4150">
        <v>1</v>
      </c>
      <c r="K4150">
        <v>1</v>
      </c>
      <c r="L4150">
        <v>0</v>
      </c>
      <c r="M4150">
        <v>0</v>
      </c>
      <c r="N4150">
        <v>0</v>
      </c>
      <c r="O4150">
        <f t="shared" si="64"/>
        <v>8</v>
      </c>
    </row>
    <row r="4151" spans="1:15" x14ac:dyDescent="0.3">
      <c r="A4151" t="s">
        <v>203</v>
      </c>
      <c r="B4151" t="s">
        <v>14</v>
      </c>
      <c r="C4151" cm="1">
        <f t="array" ref="C4151">_xlfn.IFS(A4151="Low",1,A4151="Medium",2,A4151="High",3)</f>
        <v>2</v>
      </c>
      <c r="D4151" cm="1">
        <f t="array" ref="D4151">_xlfn.IFS(B4151="data_analyst",1,B4151="data_engineer",2,B4151="data_scientist",3)</f>
        <v>3</v>
      </c>
      <c r="E4151">
        <v>0</v>
      </c>
      <c r="F4151">
        <v>1</v>
      </c>
      <c r="G4151">
        <v>1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1</v>
      </c>
      <c r="O4151">
        <f t="shared" si="64"/>
        <v>6</v>
      </c>
    </row>
    <row r="4152" spans="1:15" x14ac:dyDescent="0.3">
      <c r="A4152" t="s">
        <v>203</v>
      </c>
      <c r="B4152" t="s">
        <v>14</v>
      </c>
      <c r="C4152" cm="1">
        <f t="array" ref="C4152">_xlfn.IFS(A4152="Low",1,A4152="Medium",2,A4152="High",3)</f>
        <v>2</v>
      </c>
      <c r="D4152" cm="1">
        <f t="array" ref="D4152">_xlfn.IFS(B4152="data_analyst",1,B4152="data_engineer",2,B4152="data_scientist",3)</f>
        <v>3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1</v>
      </c>
      <c r="O4152">
        <f t="shared" si="64"/>
        <v>4</v>
      </c>
    </row>
    <row r="4153" spans="1:15" x14ac:dyDescent="0.3">
      <c r="A4153" t="s">
        <v>203</v>
      </c>
      <c r="B4153" t="s">
        <v>14</v>
      </c>
      <c r="C4153" cm="1">
        <f t="array" ref="C4153">_xlfn.IFS(A4153="Low",1,A4153="Medium",2,A4153="High",3)</f>
        <v>2</v>
      </c>
      <c r="D4153" cm="1">
        <f t="array" ref="D4153">_xlfn.IFS(B4153="data_analyst",1,B4153="data_engineer",2,B4153="data_scientist",3)</f>
        <v>3</v>
      </c>
      <c r="E4153">
        <v>1</v>
      </c>
      <c r="F4153">
        <v>0</v>
      </c>
      <c r="G4153">
        <v>0</v>
      </c>
      <c r="H4153">
        <v>1</v>
      </c>
      <c r="I4153">
        <v>1</v>
      </c>
      <c r="J4153">
        <v>0</v>
      </c>
      <c r="K4153">
        <v>0</v>
      </c>
      <c r="L4153">
        <v>0</v>
      </c>
      <c r="M4153">
        <v>1</v>
      </c>
      <c r="N4153">
        <v>1</v>
      </c>
      <c r="O4153">
        <f t="shared" si="64"/>
        <v>8</v>
      </c>
    </row>
    <row r="4154" spans="1:15" x14ac:dyDescent="0.3">
      <c r="A4154" t="s">
        <v>203</v>
      </c>
      <c r="B4154" t="s">
        <v>14</v>
      </c>
      <c r="C4154" cm="1">
        <f t="array" ref="C4154">_xlfn.IFS(A4154="Low",1,A4154="Medium",2,A4154="High",3)</f>
        <v>2</v>
      </c>
      <c r="D4154" cm="1">
        <f t="array" ref="D4154">_xlfn.IFS(B4154="data_analyst",1,B4154="data_engineer",2,B4154="data_scientist",3)</f>
        <v>3</v>
      </c>
      <c r="E4154">
        <v>1</v>
      </c>
      <c r="F4154">
        <v>0</v>
      </c>
      <c r="G4154">
        <v>1</v>
      </c>
      <c r="H4154">
        <v>1</v>
      </c>
      <c r="I4154">
        <v>0</v>
      </c>
      <c r="J4154">
        <v>0</v>
      </c>
      <c r="K4154">
        <v>1</v>
      </c>
      <c r="L4154">
        <v>0</v>
      </c>
      <c r="M4154">
        <v>1</v>
      </c>
      <c r="N4154">
        <v>1</v>
      </c>
      <c r="O4154">
        <f t="shared" si="64"/>
        <v>9</v>
      </c>
    </row>
    <row r="4155" spans="1:15" x14ac:dyDescent="0.3">
      <c r="A4155" t="s">
        <v>203</v>
      </c>
      <c r="B4155" t="s">
        <v>14</v>
      </c>
      <c r="C4155" cm="1">
        <f t="array" ref="C4155">_xlfn.IFS(A4155="Low",1,A4155="Medium",2,A4155="High",3)</f>
        <v>2</v>
      </c>
      <c r="D4155" cm="1">
        <f t="array" ref="D4155">_xlfn.IFS(B4155="data_analyst",1,B4155="data_engineer",2,B4155="data_scientist",3)</f>
        <v>3</v>
      </c>
      <c r="E4155">
        <v>0</v>
      </c>
      <c r="F4155">
        <v>0</v>
      </c>
      <c r="G4155">
        <v>1</v>
      </c>
      <c r="H4155">
        <v>0</v>
      </c>
      <c r="I4155">
        <v>1</v>
      </c>
      <c r="J4155">
        <v>1</v>
      </c>
      <c r="K4155">
        <v>0</v>
      </c>
      <c r="L4155">
        <v>1</v>
      </c>
      <c r="M4155">
        <v>0</v>
      </c>
      <c r="N4155">
        <v>1</v>
      </c>
      <c r="O4155">
        <f t="shared" si="64"/>
        <v>8</v>
      </c>
    </row>
    <row r="4156" spans="1:15" x14ac:dyDescent="0.3">
      <c r="A4156" t="s">
        <v>203</v>
      </c>
      <c r="B4156" t="s">
        <v>14</v>
      </c>
      <c r="C4156" cm="1">
        <f t="array" ref="C4156">_xlfn.IFS(A4156="Low",1,A4156="Medium",2,A4156="High",3)</f>
        <v>2</v>
      </c>
      <c r="D4156" cm="1">
        <f t="array" ref="D4156">_xlfn.IFS(B4156="data_analyst",1,B4156="data_engineer",2,B4156="data_scientist",3)</f>
        <v>3</v>
      </c>
      <c r="E4156">
        <v>0</v>
      </c>
      <c r="F4156">
        <v>0</v>
      </c>
      <c r="G4156">
        <v>1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f t="shared" si="64"/>
        <v>4</v>
      </c>
    </row>
    <row r="4157" spans="1:15" x14ac:dyDescent="0.3">
      <c r="A4157" t="s">
        <v>203</v>
      </c>
      <c r="B4157" t="s">
        <v>14</v>
      </c>
      <c r="C4157" cm="1">
        <f t="array" ref="C4157">_xlfn.IFS(A4157="Low",1,A4157="Medium",2,A4157="High",3)</f>
        <v>2</v>
      </c>
      <c r="D4157" cm="1">
        <f t="array" ref="D4157">_xlfn.IFS(B4157="data_analyst",1,B4157="data_engineer",2,B4157="data_scientist",3)</f>
        <v>3</v>
      </c>
      <c r="E4157">
        <v>0</v>
      </c>
      <c r="F4157">
        <v>1</v>
      </c>
      <c r="G4157">
        <v>1</v>
      </c>
      <c r="H4157">
        <v>1</v>
      </c>
      <c r="I4157">
        <v>1</v>
      </c>
      <c r="J4157">
        <v>0</v>
      </c>
      <c r="K4157">
        <v>1</v>
      </c>
      <c r="L4157">
        <v>0</v>
      </c>
      <c r="M4157">
        <v>0</v>
      </c>
      <c r="N4157">
        <v>1</v>
      </c>
      <c r="O4157">
        <f t="shared" si="64"/>
        <v>9</v>
      </c>
    </row>
    <row r="4158" spans="1:15" x14ac:dyDescent="0.3">
      <c r="A4158" t="s">
        <v>203</v>
      </c>
      <c r="B4158" t="s">
        <v>14</v>
      </c>
      <c r="C4158" cm="1">
        <f t="array" ref="C4158">_xlfn.IFS(A4158="Low",1,A4158="Medium",2,A4158="High",3)</f>
        <v>2</v>
      </c>
      <c r="D4158" cm="1">
        <f t="array" ref="D4158">_xlfn.IFS(B4158="data_analyst",1,B4158="data_engineer",2,B4158="data_scientist",3)</f>
        <v>3</v>
      </c>
      <c r="E4158">
        <v>1</v>
      </c>
      <c r="F4158">
        <v>0</v>
      </c>
      <c r="G4158">
        <v>1</v>
      </c>
      <c r="H4158">
        <v>1</v>
      </c>
      <c r="I4158">
        <v>0</v>
      </c>
      <c r="J4158">
        <v>0</v>
      </c>
      <c r="K4158">
        <v>1</v>
      </c>
      <c r="L4158">
        <v>0</v>
      </c>
      <c r="M4158">
        <v>1</v>
      </c>
      <c r="N4158">
        <v>1</v>
      </c>
      <c r="O4158">
        <f t="shared" si="64"/>
        <v>9</v>
      </c>
    </row>
    <row r="4159" spans="1:15" x14ac:dyDescent="0.3">
      <c r="A4159" t="s">
        <v>203</v>
      </c>
      <c r="B4159" t="s">
        <v>14</v>
      </c>
      <c r="C4159" cm="1">
        <f t="array" ref="C4159">_xlfn.IFS(A4159="Low",1,A4159="Medium",2,A4159="High",3)</f>
        <v>2</v>
      </c>
      <c r="D4159" cm="1">
        <f t="array" ref="D4159">_xlfn.IFS(B4159="data_analyst",1,B4159="data_engineer",2,B4159="data_scientist",3)</f>
        <v>3</v>
      </c>
      <c r="E4159">
        <v>1</v>
      </c>
      <c r="F4159">
        <v>0</v>
      </c>
      <c r="G4159">
        <v>1</v>
      </c>
      <c r="H4159">
        <v>1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1</v>
      </c>
      <c r="O4159">
        <f t="shared" si="64"/>
        <v>7</v>
      </c>
    </row>
    <row r="4160" spans="1:15" x14ac:dyDescent="0.3">
      <c r="A4160" t="s">
        <v>203</v>
      </c>
      <c r="B4160" t="s">
        <v>14</v>
      </c>
      <c r="C4160" cm="1">
        <f t="array" ref="C4160">_xlfn.IFS(A4160="Low",1,A4160="Medium",2,A4160="High",3)</f>
        <v>2</v>
      </c>
      <c r="D4160" cm="1">
        <f t="array" ref="D4160">_xlfn.IFS(B4160="data_analyst",1,B4160="data_engineer",2,B4160="data_scientist",3)</f>
        <v>3</v>
      </c>
      <c r="E4160">
        <v>1</v>
      </c>
      <c r="F4160">
        <v>0</v>
      </c>
      <c r="G4160">
        <v>1</v>
      </c>
      <c r="H4160">
        <v>1</v>
      </c>
      <c r="I4160">
        <v>0</v>
      </c>
      <c r="J4160">
        <v>0</v>
      </c>
      <c r="K4160">
        <v>1</v>
      </c>
      <c r="L4160">
        <v>0</v>
      </c>
      <c r="M4160">
        <v>1</v>
      </c>
      <c r="N4160">
        <v>1</v>
      </c>
      <c r="O4160">
        <f t="shared" si="64"/>
        <v>9</v>
      </c>
    </row>
    <row r="4161" spans="1:15" x14ac:dyDescent="0.3">
      <c r="A4161" t="s">
        <v>203</v>
      </c>
      <c r="B4161" t="s">
        <v>14</v>
      </c>
      <c r="C4161" cm="1">
        <f t="array" ref="C4161">_xlfn.IFS(A4161="Low",1,A4161="Medium",2,A4161="High",3)</f>
        <v>2</v>
      </c>
      <c r="D4161" cm="1">
        <f t="array" ref="D4161">_xlfn.IFS(B4161="data_analyst",1,B4161="data_engineer",2,B4161="data_scientist",3)</f>
        <v>3</v>
      </c>
      <c r="E4161">
        <v>1</v>
      </c>
      <c r="F4161">
        <v>1</v>
      </c>
      <c r="G4161">
        <v>1</v>
      </c>
      <c r="H4161">
        <v>0</v>
      </c>
      <c r="I4161">
        <v>1</v>
      </c>
      <c r="J4161">
        <v>0</v>
      </c>
      <c r="K4161">
        <v>0</v>
      </c>
      <c r="L4161">
        <v>1</v>
      </c>
      <c r="M4161">
        <v>0</v>
      </c>
      <c r="N4161">
        <v>1</v>
      </c>
      <c r="O4161">
        <f t="shared" si="64"/>
        <v>9</v>
      </c>
    </row>
    <row r="4162" spans="1:15" x14ac:dyDescent="0.3">
      <c r="A4162" t="s">
        <v>203</v>
      </c>
      <c r="B4162" t="s">
        <v>14</v>
      </c>
      <c r="C4162" cm="1">
        <f t="array" ref="C4162">_xlfn.IFS(A4162="Low",1,A4162="Medium",2,A4162="High",3)</f>
        <v>2</v>
      </c>
      <c r="D4162" cm="1">
        <f t="array" ref="D4162">_xlfn.IFS(B4162="data_analyst",1,B4162="data_engineer",2,B4162="data_scientist",3)</f>
        <v>3</v>
      </c>
      <c r="E4162">
        <v>0</v>
      </c>
      <c r="F4162">
        <v>1</v>
      </c>
      <c r="G4162">
        <v>1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1</v>
      </c>
      <c r="O4162">
        <f t="shared" si="64"/>
        <v>6</v>
      </c>
    </row>
    <row r="4163" spans="1:15" x14ac:dyDescent="0.3">
      <c r="A4163" t="s">
        <v>203</v>
      </c>
      <c r="B4163" t="s">
        <v>14</v>
      </c>
      <c r="C4163" cm="1">
        <f t="array" ref="C4163">_xlfn.IFS(A4163="Low",1,A4163="Medium",2,A4163="High",3)</f>
        <v>2</v>
      </c>
      <c r="D4163" cm="1">
        <f t="array" ref="D4163">_xlfn.IFS(B4163="data_analyst",1,B4163="data_engineer",2,B4163="data_scientist",3)</f>
        <v>3</v>
      </c>
      <c r="E4163">
        <v>1</v>
      </c>
      <c r="F4163">
        <v>0</v>
      </c>
      <c r="G4163">
        <v>1</v>
      </c>
      <c r="H4163">
        <v>1</v>
      </c>
      <c r="I4163">
        <v>0</v>
      </c>
      <c r="J4163">
        <v>0</v>
      </c>
      <c r="K4163">
        <v>1</v>
      </c>
      <c r="L4163">
        <v>0</v>
      </c>
      <c r="M4163">
        <v>1</v>
      </c>
      <c r="N4163">
        <v>1</v>
      </c>
      <c r="O4163">
        <f t="shared" ref="O4163:O4226" si="65">SUM(D4163:N4163)</f>
        <v>9</v>
      </c>
    </row>
    <row r="4164" spans="1:15" x14ac:dyDescent="0.3">
      <c r="A4164" t="s">
        <v>203</v>
      </c>
      <c r="B4164" t="s">
        <v>14</v>
      </c>
      <c r="C4164" cm="1">
        <f t="array" ref="C4164">_xlfn.IFS(A4164="Low",1,A4164="Medium",2,A4164="High",3)</f>
        <v>2</v>
      </c>
      <c r="D4164" cm="1">
        <f t="array" ref="D4164">_xlfn.IFS(B4164="data_analyst",1,B4164="data_engineer",2,B4164="data_scientist",3)</f>
        <v>3</v>
      </c>
      <c r="E4164">
        <v>1</v>
      </c>
      <c r="F4164">
        <v>0</v>
      </c>
      <c r="G4164">
        <v>1</v>
      </c>
      <c r="H4164">
        <v>0</v>
      </c>
      <c r="I4164">
        <v>1</v>
      </c>
      <c r="J4164">
        <v>0</v>
      </c>
      <c r="K4164">
        <v>0</v>
      </c>
      <c r="L4164">
        <v>1</v>
      </c>
      <c r="M4164">
        <v>0</v>
      </c>
      <c r="N4164">
        <v>1</v>
      </c>
      <c r="O4164">
        <f t="shared" si="65"/>
        <v>8</v>
      </c>
    </row>
    <row r="4165" spans="1:15" x14ac:dyDescent="0.3">
      <c r="A4165" t="s">
        <v>203</v>
      </c>
      <c r="B4165" t="s">
        <v>14</v>
      </c>
      <c r="C4165" cm="1">
        <f t="array" ref="C4165">_xlfn.IFS(A4165="Low",1,A4165="Medium",2,A4165="High",3)</f>
        <v>2</v>
      </c>
      <c r="D4165" cm="1">
        <f t="array" ref="D4165">_xlfn.IFS(B4165="data_analyst",1,B4165="data_engineer",2,B4165="data_scientist",3)</f>
        <v>3</v>
      </c>
      <c r="E4165">
        <v>1</v>
      </c>
      <c r="F4165">
        <v>0</v>
      </c>
      <c r="G4165">
        <v>1</v>
      </c>
      <c r="H4165">
        <v>0</v>
      </c>
      <c r="I4165">
        <v>1</v>
      </c>
      <c r="J4165">
        <v>0</v>
      </c>
      <c r="K4165">
        <v>0</v>
      </c>
      <c r="L4165">
        <v>1</v>
      </c>
      <c r="M4165">
        <v>0</v>
      </c>
      <c r="N4165">
        <v>1</v>
      </c>
      <c r="O4165">
        <f t="shared" si="65"/>
        <v>8</v>
      </c>
    </row>
    <row r="4166" spans="1:15" x14ac:dyDescent="0.3">
      <c r="A4166" t="s">
        <v>203</v>
      </c>
      <c r="B4166" t="s">
        <v>14</v>
      </c>
      <c r="C4166" cm="1">
        <f t="array" ref="C4166">_xlfn.IFS(A4166="Low",1,A4166="Medium",2,A4166="High",3)</f>
        <v>2</v>
      </c>
      <c r="D4166" cm="1">
        <f t="array" ref="D4166">_xlfn.IFS(B4166="data_analyst",1,B4166="data_engineer",2,B4166="data_scientist",3)</f>
        <v>3</v>
      </c>
      <c r="E4166">
        <v>1</v>
      </c>
      <c r="F4166">
        <v>1</v>
      </c>
      <c r="G4166">
        <v>1</v>
      </c>
      <c r="H4166">
        <v>1</v>
      </c>
      <c r="I4166">
        <v>0</v>
      </c>
      <c r="J4166">
        <v>0</v>
      </c>
      <c r="K4166">
        <v>0</v>
      </c>
      <c r="L4166">
        <v>0</v>
      </c>
      <c r="M4166">
        <v>1</v>
      </c>
      <c r="N4166">
        <v>1</v>
      </c>
      <c r="O4166">
        <f t="shared" si="65"/>
        <v>9</v>
      </c>
    </row>
    <row r="4167" spans="1:15" x14ac:dyDescent="0.3">
      <c r="A4167" t="s">
        <v>203</v>
      </c>
      <c r="B4167" t="s">
        <v>14</v>
      </c>
      <c r="C4167" cm="1">
        <f t="array" ref="C4167">_xlfn.IFS(A4167="Low",1,A4167="Medium",2,A4167="High",3)</f>
        <v>2</v>
      </c>
      <c r="D4167" cm="1">
        <f t="array" ref="D4167">_xlfn.IFS(B4167="data_analyst",1,B4167="data_engineer",2,B4167="data_scientist",3)</f>
        <v>3</v>
      </c>
      <c r="E4167">
        <v>1</v>
      </c>
      <c r="F4167">
        <v>1</v>
      </c>
      <c r="G4167">
        <v>1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1</v>
      </c>
      <c r="O4167">
        <f t="shared" si="65"/>
        <v>7</v>
      </c>
    </row>
    <row r="4168" spans="1:15" x14ac:dyDescent="0.3">
      <c r="A4168" t="s">
        <v>203</v>
      </c>
      <c r="B4168" t="s">
        <v>14</v>
      </c>
      <c r="C4168" cm="1">
        <f t="array" ref="C4168">_xlfn.IFS(A4168="Low",1,A4168="Medium",2,A4168="High",3)</f>
        <v>2</v>
      </c>
      <c r="D4168" cm="1">
        <f t="array" ref="D4168">_xlfn.IFS(B4168="data_analyst",1,B4168="data_engineer",2,B4168="data_scientist",3)</f>
        <v>3</v>
      </c>
      <c r="E4168">
        <v>1</v>
      </c>
      <c r="F4168">
        <v>1</v>
      </c>
      <c r="G4168">
        <v>1</v>
      </c>
      <c r="H4168">
        <v>0</v>
      </c>
      <c r="I4168">
        <v>0</v>
      </c>
      <c r="J4168">
        <v>0</v>
      </c>
      <c r="K4168">
        <v>0</v>
      </c>
      <c r="L4168">
        <v>1</v>
      </c>
      <c r="M4168">
        <v>0</v>
      </c>
      <c r="N4168">
        <v>1</v>
      </c>
      <c r="O4168">
        <f t="shared" si="65"/>
        <v>8</v>
      </c>
    </row>
    <row r="4169" spans="1:15" x14ac:dyDescent="0.3">
      <c r="A4169" t="s">
        <v>203</v>
      </c>
      <c r="B4169" t="s">
        <v>14</v>
      </c>
      <c r="C4169" cm="1">
        <f t="array" ref="C4169">_xlfn.IFS(A4169="Low",1,A4169="Medium",2,A4169="High",3)</f>
        <v>2</v>
      </c>
      <c r="D4169" cm="1">
        <f t="array" ref="D4169">_xlfn.IFS(B4169="data_analyst",1,B4169="data_engineer",2,B4169="data_scientist",3)</f>
        <v>3</v>
      </c>
      <c r="E4169">
        <v>0</v>
      </c>
      <c r="F4169">
        <v>0</v>
      </c>
      <c r="G4169">
        <v>1</v>
      </c>
      <c r="H4169">
        <v>0</v>
      </c>
      <c r="I4169">
        <v>1</v>
      </c>
      <c r="J4169">
        <v>1</v>
      </c>
      <c r="K4169">
        <v>0</v>
      </c>
      <c r="L4169">
        <v>1</v>
      </c>
      <c r="M4169">
        <v>0</v>
      </c>
      <c r="N4169">
        <v>1</v>
      </c>
      <c r="O4169">
        <f t="shared" si="65"/>
        <v>8</v>
      </c>
    </row>
    <row r="4170" spans="1:15" x14ac:dyDescent="0.3">
      <c r="A4170" t="s">
        <v>203</v>
      </c>
      <c r="B4170" t="s">
        <v>14</v>
      </c>
      <c r="C4170" cm="1">
        <f t="array" ref="C4170">_xlfn.IFS(A4170="Low",1,A4170="Medium",2,A4170="High",3)</f>
        <v>2</v>
      </c>
      <c r="D4170" cm="1">
        <f t="array" ref="D4170">_xlfn.IFS(B4170="data_analyst",1,B4170="data_engineer",2,B4170="data_scientist",3)</f>
        <v>3</v>
      </c>
      <c r="E4170">
        <v>1</v>
      </c>
      <c r="F4170">
        <v>0</v>
      </c>
      <c r="G4170">
        <v>1</v>
      </c>
      <c r="H4170">
        <v>0</v>
      </c>
      <c r="I4170">
        <v>1</v>
      </c>
      <c r="J4170">
        <v>0</v>
      </c>
      <c r="K4170">
        <v>0</v>
      </c>
      <c r="L4170">
        <v>1</v>
      </c>
      <c r="M4170">
        <v>0</v>
      </c>
      <c r="N4170">
        <v>1</v>
      </c>
      <c r="O4170">
        <f t="shared" si="65"/>
        <v>8</v>
      </c>
    </row>
    <row r="4171" spans="1:15" x14ac:dyDescent="0.3">
      <c r="A4171" t="s">
        <v>203</v>
      </c>
      <c r="B4171" t="s">
        <v>14</v>
      </c>
      <c r="C4171" cm="1">
        <f t="array" ref="C4171">_xlfn.IFS(A4171="Low",1,A4171="Medium",2,A4171="High",3)</f>
        <v>2</v>
      </c>
      <c r="D4171" cm="1">
        <f t="array" ref="D4171">_xlfn.IFS(B4171="data_analyst",1,B4171="data_engineer",2,B4171="data_scientist",3)</f>
        <v>3</v>
      </c>
      <c r="E4171">
        <v>1</v>
      </c>
      <c r="F4171">
        <v>0</v>
      </c>
      <c r="G4171">
        <v>1</v>
      </c>
      <c r="H4171">
        <v>0</v>
      </c>
      <c r="I4171">
        <v>1</v>
      </c>
      <c r="J4171">
        <v>0</v>
      </c>
      <c r="K4171">
        <v>0</v>
      </c>
      <c r="L4171">
        <v>1</v>
      </c>
      <c r="M4171">
        <v>0</v>
      </c>
      <c r="N4171">
        <v>1</v>
      </c>
      <c r="O4171">
        <f t="shared" si="65"/>
        <v>8</v>
      </c>
    </row>
    <row r="4172" spans="1:15" x14ac:dyDescent="0.3">
      <c r="A4172" t="s">
        <v>203</v>
      </c>
      <c r="B4172" t="s">
        <v>14</v>
      </c>
      <c r="C4172" cm="1">
        <f t="array" ref="C4172">_xlfn.IFS(A4172="Low",1,A4172="Medium",2,A4172="High",3)</f>
        <v>2</v>
      </c>
      <c r="D4172" cm="1">
        <f t="array" ref="D4172">_xlfn.IFS(B4172="data_analyst",1,B4172="data_engineer",2,B4172="data_scientist",3)</f>
        <v>3</v>
      </c>
      <c r="E4172">
        <v>1</v>
      </c>
      <c r="F4172">
        <v>1</v>
      </c>
      <c r="G4172">
        <v>0</v>
      </c>
      <c r="H4172">
        <v>0</v>
      </c>
      <c r="I4172">
        <v>1</v>
      </c>
      <c r="J4172">
        <v>0</v>
      </c>
      <c r="K4172">
        <v>0</v>
      </c>
      <c r="L4172">
        <v>1</v>
      </c>
      <c r="M4172">
        <v>0</v>
      </c>
      <c r="N4172">
        <v>1</v>
      </c>
      <c r="O4172">
        <f t="shared" si="65"/>
        <v>8</v>
      </c>
    </row>
    <row r="4173" spans="1:15" x14ac:dyDescent="0.3">
      <c r="A4173" t="s">
        <v>203</v>
      </c>
      <c r="B4173" t="s">
        <v>14</v>
      </c>
      <c r="C4173" cm="1">
        <f t="array" ref="C4173">_xlfn.IFS(A4173="Low",1,A4173="Medium",2,A4173="High",3)</f>
        <v>2</v>
      </c>
      <c r="D4173" cm="1">
        <f t="array" ref="D4173">_xlfn.IFS(B4173="data_analyst",1,B4173="data_engineer",2,B4173="data_scientist",3)</f>
        <v>3</v>
      </c>
      <c r="E4173">
        <v>1</v>
      </c>
      <c r="F4173">
        <v>0</v>
      </c>
      <c r="G4173">
        <v>1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1</v>
      </c>
      <c r="O4173">
        <f t="shared" si="65"/>
        <v>6</v>
      </c>
    </row>
    <row r="4174" spans="1:15" x14ac:dyDescent="0.3">
      <c r="A4174" t="s">
        <v>203</v>
      </c>
      <c r="B4174" t="s">
        <v>14</v>
      </c>
      <c r="C4174" cm="1">
        <f t="array" ref="C4174">_xlfn.IFS(A4174="Low",1,A4174="Medium",2,A4174="High",3)</f>
        <v>2</v>
      </c>
      <c r="D4174" cm="1">
        <f t="array" ref="D4174">_xlfn.IFS(B4174="data_analyst",1,B4174="data_engineer",2,B4174="data_scientist",3)</f>
        <v>3</v>
      </c>
      <c r="E4174">
        <v>1</v>
      </c>
      <c r="F4174">
        <v>0</v>
      </c>
      <c r="G4174">
        <v>1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1</v>
      </c>
      <c r="O4174">
        <f t="shared" si="65"/>
        <v>6</v>
      </c>
    </row>
    <row r="4175" spans="1:15" x14ac:dyDescent="0.3">
      <c r="A4175" t="s">
        <v>203</v>
      </c>
      <c r="B4175" t="s">
        <v>14</v>
      </c>
      <c r="C4175" cm="1">
        <f t="array" ref="C4175">_xlfn.IFS(A4175="Low",1,A4175="Medium",2,A4175="High",3)</f>
        <v>2</v>
      </c>
      <c r="D4175" cm="1">
        <f t="array" ref="D4175">_xlfn.IFS(B4175="data_analyst",1,B4175="data_engineer",2,B4175="data_scientist",3)</f>
        <v>3</v>
      </c>
      <c r="E4175">
        <v>0</v>
      </c>
      <c r="F4175">
        <v>0</v>
      </c>
      <c r="G4175">
        <v>1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f t="shared" si="65"/>
        <v>4</v>
      </c>
    </row>
    <row r="4176" spans="1:15" x14ac:dyDescent="0.3">
      <c r="A4176" t="s">
        <v>203</v>
      </c>
      <c r="B4176" t="s">
        <v>14</v>
      </c>
      <c r="C4176" cm="1">
        <f t="array" ref="C4176">_xlfn.IFS(A4176="Low",1,A4176="Medium",2,A4176="High",3)</f>
        <v>2</v>
      </c>
      <c r="D4176" cm="1">
        <f t="array" ref="D4176">_xlfn.IFS(B4176="data_analyst",1,B4176="data_engineer",2,B4176="data_scientist",3)</f>
        <v>3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1</v>
      </c>
      <c r="O4176">
        <f t="shared" si="65"/>
        <v>4</v>
      </c>
    </row>
    <row r="4177" spans="1:15" x14ac:dyDescent="0.3">
      <c r="A4177" t="s">
        <v>203</v>
      </c>
      <c r="B4177" t="s">
        <v>14</v>
      </c>
      <c r="C4177" cm="1">
        <f t="array" ref="C4177">_xlfn.IFS(A4177="Low",1,A4177="Medium",2,A4177="High",3)</f>
        <v>2</v>
      </c>
      <c r="D4177" cm="1">
        <f t="array" ref="D4177">_xlfn.IFS(B4177="data_analyst",1,B4177="data_engineer",2,B4177="data_scientist",3)</f>
        <v>3</v>
      </c>
      <c r="E4177">
        <v>1</v>
      </c>
      <c r="F4177">
        <v>1</v>
      </c>
      <c r="G4177">
        <v>1</v>
      </c>
      <c r="H4177">
        <v>1</v>
      </c>
      <c r="I4177">
        <v>1</v>
      </c>
      <c r="J4177">
        <v>0</v>
      </c>
      <c r="K4177">
        <v>1</v>
      </c>
      <c r="L4177">
        <v>1</v>
      </c>
      <c r="M4177">
        <v>0</v>
      </c>
      <c r="N4177">
        <v>1</v>
      </c>
      <c r="O4177">
        <f t="shared" si="65"/>
        <v>11</v>
      </c>
    </row>
    <row r="4178" spans="1:15" x14ac:dyDescent="0.3">
      <c r="A4178" t="s">
        <v>203</v>
      </c>
      <c r="B4178" t="s">
        <v>14</v>
      </c>
      <c r="C4178" cm="1">
        <f t="array" ref="C4178">_xlfn.IFS(A4178="Low",1,A4178="Medium",2,A4178="High",3)</f>
        <v>2</v>
      </c>
      <c r="D4178" cm="1">
        <f t="array" ref="D4178">_xlfn.IFS(B4178="data_analyst",1,B4178="data_engineer",2,B4178="data_scientist",3)</f>
        <v>3</v>
      </c>
      <c r="E4178">
        <v>1</v>
      </c>
      <c r="F4178">
        <v>0</v>
      </c>
      <c r="G4178">
        <v>1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1</v>
      </c>
      <c r="O4178">
        <f t="shared" si="65"/>
        <v>6</v>
      </c>
    </row>
    <row r="4179" spans="1:15" x14ac:dyDescent="0.3">
      <c r="A4179" t="s">
        <v>203</v>
      </c>
      <c r="B4179" t="s">
        <v>14</v>
      </c>
      <c r="C4179" cm="1">
        <f t="array" ref="C4179">_xlfn.IFS(A4179="Low",1,A4179="Medium",2,A4179="High",3)</f>
        <v>2</v>
      </c>
      <c r="D4179" cm="1">
        <f t="array" ref="D4179">_xlfn.IFS(B4179="data_analyst",1,B4179="data_engineer",2,B4179="data_scientist",3)</f>
        <v>3</v>
      </c>
      <c r="E4179">
        <v>1</v>
      </c>
      <c r="F4179">
        <v>0</v>
      </c>
      <c r="G4179">
        <v>1</v>
      </c>
      <c r="H4179">
        <v>1</v>
      </c>
      <c r="I4179">
        <v>1</v>
      </c>
      <c r="J4179">
        <v>0</v>
      </c>
      <c r="K4179">
        <v>0</v>
      </c>
      <c r="L4179">
        <v>1</v>
      </c>
      <c r="M4179">
        <v>1</v>
      </c>
      <c r="N4179">
        <v>1</v>
      </c>
      <c r="O4179">
        <f t="shared" si="65"/>
        <v>10</v>
      </c>
    </row>
    <row r="4180" spans="1:15" x14ac:dyDescent="0.3">
      <c r="A4180" t="s">
        <v>203</v>
      </c>
      <c r="B4180" t="s">
        <v>14</v>
      </c>
      <c r="C4180" cm="1">
        <f t="array" ref="C4180">_xlfn.IFS(A4180="Low",1,A4180="Medium",2,A4180="High",3)</f>
        <v>2</v>
      </c>
      <c r="D4180" cm="1">
        <f t="array" ref="D4180">_xlfn.IFS(B4180="data_analyst",1,B4180="data_engineer",2,B4180="data_scientist",3)</f>
        <v>3</v>
      </c>
      <c r="E4180">
        <v>1</v>
      </c>
      <c r="F4180">
        <v>0</v>
      </c>
      <c r="G4180">
        <v>1</v>
      </c>
      <c r="H4180">
        <v>1</v>
      </c>
      <c r="I4180">
        <v>1</v>
      </c>
      <c r="J4180">
        <v>0</v>
      </c>
      <c r="K4180">
        <v>0</v>
      </c>
      <c r="L4180">
        <v>1</v>
      </c>
      <c r="M4180">
        <v>1</v>
      </c>
      <c r="N4180">
        <v>1</v>
      </c>
      <c r="O4180">
        <f t="shared" si="65"/>
        <v>10</v>
      </c>
    </row>
    <row r="4181" spans="1:15" x14ac:dyDescent="0.3">
      <c r="A4181" t="s">
        <v>203</v>
      </c>
      <c r="B4181" t="s">
        <v>14</v>
      </c>
      <c r="C4181" cm="1">
        <f t="array" ref="C4181">_xlfn.IFS(A4181="Low",1,A4181="Medium",2,A4181="High",3)</f>
        <v>2</v>
      </c>
      <c r="D4181" cm="1">
        <f t="array" ref="D4181">_xlfn.IFS(B4181="data_analyst",1,B4181="data_engineer",2,B4181="data_scientist",3)</f>
        <v>3</v>
      </c>
      <c r="E4181">
        <v>0</v>
      </c>
      <c r="F4181">
        <v>1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1</v>
      </c>
      <c r="O4181">
        <f t="shared" si="65"/>
        <v>5</v>
      </c>
    </row>
    <row r="4182" spans="1:15" x14ac:dyDescent="0.3">
      <c r="A4182" t="s">
        <v>203</v>
      </c>
      <c r="B4182" t="s">
        <v>14</v>
      </c>
      <c r="C4182" cm="1">
        <f t="array" ref="C4182">_xlfn.IFS(A4182="Low",1,A4182="Medium",2,A4182="High",3)</f>
        <v>2</v>
      </c>
      <c r="D4182" cm="1">
        <f t="array" ref="D4182">_xlfn.IFS(B4182="data_analyst",1,B4182="data_engineer",2,B4182="data_scientist",3)</f>
        <v>3</v>
      </c>
      <c r="E4182">
        <v>1</v>
      </c>
      <c r="F4182">
        <v>0</v>
      </c>
      <c r="G4182">
        <v>1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1</v>
      </c>
      <c r="N4182">
        <v>1</v>
      </c>
      <c r="O4182">
        <f t="shared" si="65"/>
        <v>7</v>
      </c>
    </row>
    <row r="4183" spans="1:15" x14ac:dyDescent="0.3">
      <c r="A4183" t="s">
        <v>203</v>
      </c>
      <c r="B4183" t="s">
        <v>14</v>
      </c>
      <c r="C4183" cm="1">
        <f t="array" ref="C4183">_xlfn.IFS(A4183="Low",1,A4183="Medium",2,A4183="High",3)</f>
        <v>2</v>
      </c>
      <c r="D4183" cm="1">
        <f t="array" ref="D4183">_xlfn.IFS(B4183="data_analyst",1,B4183="data_engineer",2,B4183="data_scientist",3)</f>
        <v>3</v>
      </c>
      <c r="E4183">
        <v>1</v>
      </c>
      <c r="F4183">
        <v>0</v>
      </c>
      <c r="G4183">
        <v>0</v>
      </c>
      <c r="H4183">
        <v>0</v>
      </c>
      <c r="I4183">
        <v>0</v>
      </c>
      <c r="J4183">
        <v>1</v>
      </c>
      <c r="K4183">
        <v>0</v>
      </c>
      <c r="L4183">
        <v>0</v>
      </c>
      <c r="M4183">
        <v>1</v>
      </c>
      <c r="N4183">
        <v>1</v>
      </c>
      <c r="O4183">
        <f t="shared" si="65"/>
        <v>7</v>
      </c>
    </row>
    <row r="4184" spans="1:15" x14ac:dyDescent="0.3">
      <c r="A4184" t="s">
        <v>203</v>
      </c>
      <c r="B4184" t="s">
        <v>14</v>
      </c>
      <c r="C4184" cm="1">
        <f t="array" ref="C4184">_xlfn.IFS(A4184="Low",1,A4184="Medium",2,A4184="High",3)</f>
        <v>2</v>
      </c>
      <c r="D4184" cm="1">
        <f t="array" ref="D4184">_xlfn.IFS(B4184="data_analyst",1,B4184="data_engineer",2,B4184="data_scientist",3)</f>
        <v>3</v>
      </c>
      <c r="E4184">
        <v>0</v>
      </c>
      <c r="F4184">
        <v>0</v>
      </c>
      <c r="G4184">
        <v>1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1</v>
      </c>
      <c r="O4184">
        <f t="shared" si="65"/>
        <v>5</v>
      </c>
    </row>
    <row r="4185" spans="1:15" x14ac:dyDescent="0.3">
      <c r="A4185" t="s">
        <v>203</v>
      </c>
      <c r="B4185" t="s">
        <v>14</v>
      </c>
      <c r="C4185" cm="1">
        <f t="array" ref="C4185">_xlfn.IFS(A4185="Low",1,A4185="Medium",2,A4185="High",3)</f>
        <v>2</v>
      </c>
      <c r="D4185" cm="1">
        <f t="array" ref="D4185">_xlfn.IFS(B4185="data_analyst",1,B4185="data_engineer",2,B4185="data_scientist",3)</f>
        <v>3</v>
      </c>
      <c r="E4185">
        <v>1</v>
      </c>
      <c r="F4185">
        <v>0</v>
      </c>
      <c r="G4185">
        <v>1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1</v>
      </c>
      <c r="N4185">
        <v>1</v>
      </c>
      <c r="O4185">
        <f t="shared" si="65"/>
        <v>7</v>
      </c>
    </row>
    <row r="4186" spans="1:15" x14ac:dyDescent="0.3">
      <c r="A4186" t="s">
        <v>203</v>
      </c>
      <c r="B4186" t="s">
        <v>14</v>
      </c>
      <c r="C4186" cm="1">
        <f t="array" ref="C4186">_xlfn.IFS(A4186="Low",1,A4186="Medium",2,A4186="High",3)</f>
        <v>2</v>
      </c>
      <c r="D4186" cm="1">
        <f t="array" ref="D4186">_xlfn.IFS(B4186="data_analyst",1,B4186="data_engineer",2,B4186="data_scientist",3)</f>
        <v>3</v>
      </c>
      <c r="E4186">
        <v>0</v>
      </c>
      <c r="F4186">
        <v>0</v>
      </c>
      <c r="G4186">
        <v>1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1</v>
      </c>
      <c r="O4186">
        <f t="shared" si="65"/>
        <v>5</v>
      </c>
    </row>
    <row r="4187" spans="1:15" x14ac:dyDescent="0.3">
      <c r="A4187" t="s">
        <v>203</v>
      </c>
      <c r="B4187" t="s">
        <v>14</v>
      </c>
      <c r="C4187" cm="1">
        <f t="array" ref="C4187">_xlfn.IFS(A4187="Low",1,A4187="Medium",2,A4187="High",3)</f>
        <v>2</v>
      </c>
      <c r="D4187" cm="1">
        <f t="array" ref="D4187">_xlfn.IFS(B4187="data_analyst",1,B4187="data_engineer",2,B4187="data_scientist",3)</f>
        <v>3</v>
      </c>
      <c r="E4187">
        <v>0</v>
      </c>
      <c r="F4187">
        <v>0</v>
      </c>
      <c r="G4187">
        <v>1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1</v>
      </c>
      <c r="O4187">
        <f t="shared" si="65"/>
        <v>5</v>
      </c>
    </row>
    <row r="4188" spans="1:15" x14ac:dyDescent="0.3">
      <c r="A4188" t="s">
        <v>203</v>
      </c>
      <c r="B4188" t="s">
        <v>14</v>
      </c>
      <c r="C4188" cm="1">
        <f t="array" ref="C4188">_xlfn.IFS(A4188="Low",1,A4188="Medium",2,A4188="High",3)</f>
        <v>2</v>
      </c>
      <c r="D4188" cm="1">
        <f t="array" ref="D4188">_xlfn.IFS(B4188="data_analyst",1,B4188="data_engineer",2,B4188="data_scientist",3)</f>
        <v>3</v>
      </c>
      <c r="E4188">
        <v>0</v>
      </c>
      <c r="F4188">
        <v>0</v>
      </c>
      <c r="G4188">
        <v>1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1</v>
      </c>
      <c r="O4188">
        <f t="shared" si="65"/>
        <v>5</v>
      </c>
    </row>
    <row r="4189" spans="1:15" x14ac:dyDescent="0.3">
      <c r="A4189" t="s">
        <v>203</v>
      </c>
      <c r="B4189" t="s">
        <v>1122</v>
      </c>
      <c r="C4189" cm="1">
        <f t="array" ref="C4189">_xlfn.IFS(A4189="Low",1,A4189="Medium",2,A4189="High",3)</f>
        <v>2</v>
      </c>
      <c r="D4189" cm="1">
        <f t="array" ref="D4189">_xlfn.IFS(B4189="data_analyst",1,B4189="data_engineer",2,B4189="data_scientist",3)</f>
        <v>1</v>
      </c>
      <c r="E4189">
        <v>0</v>
      </c>
      <c r="F4189">
        <v>1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1</v>
      </c>
      <c r="O4189">
        <f t="shared" si="65"/>
        <v>3</v>
      </c>
    </row>
    <row r="4190" spans="1:15" x14ac:dyDescent="0.3">
      <c r="A4190" t="s">
        <v>203</v>
      </c>
      <c r="B4190" t="s">
        <v>1122</v>
      </c>
      <c r="C4190" cm="1">
        <f t="array" ref="C4190">_xlfn.IFS(A4190="Low",1,A4190="Medium",2,A4190="High",3)</f>
        <v>2</v>
      </c>
      <c r="D4190" cm="1">
        <f t="array" ref="D4190">_xlfn.IFS(B4190="data_analyst",1,B4190="data_engineer",2,B4190="data_scientist",3)</f>
        <v>1</v>
      </c>
      <c r="E4190">
        <v>1</v>
      </c>
      <c r="F4190">
        <v>1</v>
      </c>
      <c r="G4190">
        <v>0</v>
      </c>
      <c r="H4190">
        <v>1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1</v>
      </c>
      <c r="O4190">
        <f t="shared" si="65"/>
        <v>5</v>
      </c>
    </row>
    <row r="4191" spans="1:15" x14ac:dyDescent="0.3">
      <c r="A4191" t="s">
        <v>203</v>
      </c>
      <c r="B4191" t="s">
        <v>1122</v>
      </c>
      <c r="C4191" cm="1">
        <f t="array" ref="C4191">_xlfn.IFS(A4191="Low",1,A4191="Medium",2,A4191="High",3)</f>
        <v>2</v>
      </c>
      <c r="D4191" cm="1">
        <f t="array" ref="D4191">_xlfn.IFS(B4191="data_analyst",1,B4191="data_engineer",2,B4191="data_scientist",3)</f>
        <v>1</v>
      </c>
      <c r="E4191">
        <v>1</v>
      </c>
      <c r="F4191">
        <v>1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1</v>
      </c>
      <c r="O4191">
        <f t="shared" si="65"/>
        <v>4</v>
      </c>
    </row>
    <row r="4192" spans="1:15" x14ac:dyDescent="0.3">
      <c r="A4192" t="s">
        <v>203</v>
      </c>
      <c r="B4192" t="s">
        <v>1122</v>
      </c>
      <c r="C4192" cm="1">
        <f t="array" ref="C4192">_xlfn.IFS(A4192="Low",1,A4192="Medium",2,A4192="High",3)</f>
        <v>2</v>
      </c>
      <c r="D4192" cm="1">
        <f t="array" ref="D4192">_xlfn.IFS(B4192="data_analyst",1,B4192="data_engineer",2,B4192="data_scientist",3)</f>
        <v>1</v>
      </c>
      <c r="E4192">
        <v>1</v>
      </c>
      <c r="F4192">
        <v>1</v>
      </c>
      <c r="G4192">
        <v>1</v>
      </c>
      <c r="H4192">
        <v>0</v>
      </c>
      <c r="I4192">
        <v>1</v>
      </c>
      <c r="J4192">
        <v>0</v>
      </c>
      <c r="K4192">
        <v>0</v>
      </c>
      <c r="L4192">
        <v>1</v>
      </c>
      <c r="M4192">
        <v>1</v>
      </c>
      <c r="N4192">
        <v>1</v>
      </c>
      <c r="O4192">
        <f t="shared" si="65"/>
        <v>8</v>
      </c>
    </row>
    <row r="4193" spans="1:15" x14ac:dyDescent="0.3">
      <c r="A4193" t="s">
        <v>203</v>
      </c>
      <c r="B4193" t="s">
        <v>1122</v>
      </c>
      <c r="C4193" cm="1">
        <f t="array" ref="C4193">_xlfn.IFS(A4193="Low",1,A4193="Medium",2,A4193="High",3)</f>
        <v>2</v>
      </c>
      <c r="D4193" cm="1">
        <f t="array" ref="D4193">_xlfn.IFS(B4193="data_analyst",1,B4193="data_engineer",2,B4193="data_scientist",3)</f>
        <v>1</v>
      </c>
      <c r="E4193">
        <v>0</v>
      </c>
      <c r="F4193">
        <v>1</v>
      </c>
      <c r="G4193">
        <v>0</v>
      </c>
      <c r="H4193">
        <v>0</v>
      </c>
      <c r="I4193">
        <v>0</v>
      </c>
      <c r="J4193">
        <v>1</v>
      </c>
      <c r="K4193">
        <v>0</v>
      </c>
      <c r="L4193">
        <v>1</v>
      </c>
      <c r="M4193">
        <v>0</v>
      </c>
      <c r="N4193">
        <v>1</v>
      </c>
      <c r="O4193">
        <f t="shared" si="65"/>
        <v>5</v>
      </c>
    </row>
    <row r="4194" spans="1:15" x14ac:dyDescent="0.3">
      <c r="A4194" t="s">
        <v>203</v>
      </c>
      <c r="B4194" t="s">
        <v>1122</v>
      </c>
      <c r="C4194" cm="1">
        <f t="array" ref="C4194">_xlfn.IFS(A4194="Low",1,A4194="Medium",2,A4194="High",3)</f>
        <v>2</v>
      </c>
      <c r="D4194" cm="1">
        <f t="array" ref="D4194">_xlfn.IFS(B4194="data_analyst",1,B4194="data_engineer",2,B4194="data_scientist",3)</f>
        <v>1</v>
      </c>
      <c r="E4194">
        <v>0</v>
      </c>
      <c r="F4194">
        <v>1</v>
      </c>
      <c r="G4194">
        <v>0</v>
      </c>
      <c r="H4194">
        <v>0</v>
      </c>
      <c r="I4194">
        <v>0</v>
      </c>
      <c r="J4194">
        <v>1</v>
      </c>
      <c r="K4194">
        <v>0</v>
      </c>
      <c r="L4194">
        <v>1</v>
      </c>
      <c r="M4194">
        <v>0</v>
      </c>
      <c r="N4194">
        <v>1</v>
      </c>
      <c r="O4194">
        <f t="shared" si="65"/>
        <v>5</v>
      </c>
    </row>
    <row r="4195" spans="1:15" x14ac:dyDescent="0.3">
      <c r="A4195" t="s">
        <v>203</v>
      </c>
      <c r="B4195" t="s">
        <v>1122</v>
      </c>
      <c r="C4195" cm="1">
        <f t="array" ref="C4195">_xlfn.IFS(A4195="Low",1,A4195="Medium",2,A4195="High",3)</f>
        <v>2</v>
      </c>
      <c r="D4195" cm="1">
        <f t="array" ref="D4195">_xlfn.IFS(B4195="data_analyst",1,B4195="data_engineer",2,B4195="data_scientist",3)</f>
        <v>1</v>
      </c>
      <c r="E4195">
        <v>0</v>
      </c>
      <c r="F4195">
        <v>1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1</v>
      </c>
      <c r="O4195">
        <f t="shared" si="65"/>
        <v>3</v>
      </c>
    </row>
    <row r="4196" spans="1:15" x14ac:dyDescent="0.3">
      <c r="A4196" t="s">
        <v>203</v>
      </c>
      <c r="B4196" t="s">
        <v>1122</v>
      </c>
      <c r="C4196" cm="1">
        <f t="array" ref="C4196">_xlfn.IFS(A4196="Low",1,A4196="Medium",2,A4196="High",3)</f>
        <v>2</v>
      </c>
      <c r="D4196" cm="1">
        <f t="array" ref="D4196">_xlfn.IFS(B4196="data_analyst",1,B4196="data_engineer",2,B4196="data_scientist",3)</f>
        <v>1</v>
      </c>
      <c r="E4196">
        <v>1</v>
      </c>
      <c r="F4196">
        <v>1</v>
      </c>
      <c r="G4196">
        <v>0</v>
      </c>
      <c r="H4196">
        <v>1</v>
      </c>
      <c r="I4196">
        <v>1</v>
      </c>
      <c r="J4196">
        <v>0</v>
      </c>
      <c r="K4196">
        <v>0</v>
      </c>
      <c r="L4196">
        <v>1</v>
      </c>
      <c r="M4196">
        <v>1</v>
      </c>
      <c r="N4196">
        <v>1</v>
      </c>
      <c r="O4196">
        <f t="shared" si="65"/>
        <v>8</v>
      </c>
    </row>
    <row r="4197" spans="1:15" x14ac:dyDescent="0.3">
      <c r="A4197" t="s">
        <v>203</v>
      </c>
      <c r="B4197" t="s">
        <v>1122</v>
      </c>
      <c r="C4197" cm="1">
        <f t="array" ref="C4197">_xlfn.IFS(A4197="Low",1,A4197="Medium",2,A4197="High",3)</f>
        <v>2</v>
      </c>
      <c r="D4197" cm="1">
        <f t="array" ref="D4197">_xlfn.IFS(B4197="data_analyst",1,B4197="data_engineer",2,B4197="data_scientist",3)</f>
        <v>1</v>
      </c>
      <c r="E4197">
        <v>1</v>
      </c>
      <c r="F4197">
        <v>1</v>
      </c>
      <c r="G4197">
        <v>1</v>
      </c>
      <c r="H4197">
        <v>0</v>
      </c>
      <c r="I4197">
        <v>0</v>
      </c>
      <c r="J4197">
        <v>1</v>
      </c>
      <c r="K4197">
        <v>0</v>
      </c>
      <c r="L4197">
        <v>0</v>
      </c>
      <c r="M4197">
        <v>0</v>
      </c>
      <c r="N4197">
        <v>0</v>
      </c>
      <c r="O4197">
        <f t="shared" si="65"/>
        <v>5</v>
      </c>
    </row>
    <row r="4198" spans="1:15" x14ac:dyDescent="0.3">
      <c r="A4198" t="s">
        <v>203</v>
      </c>
      <c r="B4198" t="s">
        <v>1122</v>
      </c>
      <c r="C4198" cm="1">
        <f t="array" ref="C4198">_xlfn.IFS(A4198="Low",1,A4198="Medium",2,A4198="High",3)</f>
        <v>2</v>
      </c>
      <c r="D4198" cm="1">
        <f t="array" ref="D4198">_xlfn.IFS(B4198="data_analyst",1,B4198="data_engineer",2,B4198="data_scientist",3)</f>
        <v>1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f t="shared" si="65"/>
        <v>1</v>
      </c>
    </row>
    <row r="4199" spans="1:15" x14ac:dyDescent="0.3">
      <c r="A4199" t="s">
        <v>203</v>
      </c>
      <c r="B4199" t="s">
        <v>1122</v>
      </c>
      <c r="C4199" cm="1">
        <f t="array" ref="C4199">_xlfn.IFS(A4199="Low",1,A4199="Medium",2,A4199="High",3)</f>
        <v>2</v>
      </c>
      <c r="D4199" cm="1">
        <f t="array" ref="D4199">_xlfn.IFS(B4199="data_analyst",1,B4199="data_engineer",2,B4199="data_scientist",3)</f>
        <v>1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f t="shared" si="65"/>
        <v>1</v>
      </c>
    </row>
    <row r="4200" spans="1:15" x14ac:dyDescent="0.3">
      <c r="A4200" t="s">
        <v>203</v>
      </c>
      <c r="B4200" t="s">
        <v>1122</v>
      </c>
      <c r="C4200" cm="1">
        <f t="array" ref="C4200">_xlfn.IFS(A4200="Low",1,A4200="Medium",2,A4200="High",3)</f>
        <v>2</v>
      </c>
      <c r="D4200" cm="1">
        <f t="array" ref="D4200">_xlfn.IFS(B4200="data_analyst",1,B4200="data_engineer",2,B4200="data_scientist",3)</f>
        <v>1</v>
      </c>
      <c r="E4200">
        <v>1</v>
      </c>
      <c r="F4200">
        <v>1</v>
      </c>
      <c r="G4200">
        <v>0</v>
      </c>
      <c r="H4200">
        <v>1</v>
      </c>
      <c r="I4200">
        <v>0</v>
      </c>
      <c r="J4200">
        <v>0</v>
      </c>
      <c r="K4200">
        <v>1</v>
      </c>
      <c r="L4200">
        <v>0</v>
      </c>
      <c r="M4200">
        <v>0</v>
      </c>
      <c r="N4200">
        <v>1</v>
      </c>
      <c r="O4200">
        <f t="shared" si="65"/>
        <v>6</v>
      </c>
    </row>
    <row r="4201" spans="1:15" x14ac:dyDescent="0.3">
      <c r="A4201" t="s">
        <v>203</v>
      </c>
      <c r="B4201" t="s">
        <v>1122</v>
      </c>
      <c r="C4201" cm="1">
        <f t="array" ref="C4201">_xlfn.IFS(A4201="Low",1,A4201="Medium",2,A4201="High",3)</f>
        <v>2</v>
      </c>
      <c r="D4201" cm="1">
        <f t="array" ref="D4201">_xlfn.IFS(B4201="data_analyst",1,B4201="data_engineer",2,B4201="data_scientist",3)</f>
        <v>1</v>
      </c>
      <c r="E4201">
        <v>0</v>
      </c>
      <c r="F4201">
        <v>1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f t="shared" si="65"/>
        <v>2</v>
      </c>
    </row>
    <row r="4202" spans="1:15" x14ac:dyDescent="0.3">
      <c r="A4202" t="s">
        <v>203</v>
      </c>
      <c r="B4202" t="s">
        <v>1122</v>
      </c>
      <c r="C4202" cm="1">
        <f t="array" ref="C4202">_xlfn.IFS(A4202="Low",1,A4202="Medium",2,A4202="High",3)</f>
        <v>2</v>
      </c>
      <c r="D4202" cm="1">
        <f t="array" ref="D4202">_xlfn.IFS(B4202="data_analyst",1,B4202="data_engineer",2,B4202="data_scientist",3)</f>
        <v>1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1</v>
      </c>
      <c r="O4202">
        <f t="shared" si="65"/>
        <v>2</v>
      </c>
    </row>
    <row r="4203" spans="1:15" x14ac:dyDescent="0.3">
      <c r="A4203" t="s">
        <v>203</v>
      </c>
      <c r="B4203" t="s">
        <v>1122</v>
      </c>
      <c r="C4203" cm="1">
        <f t="array" ref="C4203">_xlfn.IFS(A4203="Low",1,A4203="Medium",2,A4203="High",3)</f>
        <v>2</v>
      </c>
      <c r="D4203" cm="1">
        <f t="array" ref="D4203">_xlfn.IFS(B4203="data_analyst",1,B4203="data_engineer",2,B4203="data_scientist",3)</f>
        <v>1</v>
      </c>
      <c r="E4203">
        <v>0</v>
      </c>
      <c r="F4203">
        <v>1</v>
      </c>
      <c r="G4203">
        <v>0</v>
      </c>
      <c r="H4203">
        <v>1</v>
      </c>
      <c r="I4203">
        <v>0</v>
      </c>
      <c r="J4203">
        <v>1</v>
      </c>
      <c r="K4203">
        <v>1</v>
      </c>
      <c r="L4203">
        <v>0</v>
      </c>
      <c r="M4203">
        <v>0</v>
      </c>
      <c r="N4203">
        <v>1</v>
      </c>
      <c r="O4203">
        <f t="shared" si="65"/>
        <v>6</v>
      </c>
    </row>
    <row r="4204" spans="1:15" x14ac:dyDescent="0.3">
      <c r="A4204" t="s">
        <v>203</v>
      </c>
      <c r="B4204" t="s">
        <v>1122</v>
      </c>
      <c r="C4204" cm="1">
        <f t="array" ref="C4204">_xlfn.IFS(A4204="Low",1,A4204="Medium",2,A4204="High",3)</f>
        <v>2</v>
      </c>
      <c r="D4204" cm="1">
        <f t="array" ref="D4204">_xlfn.IFS(B4204="data_analyst",1,B4204="data_engineer",2,B4204="data_scientist",3)</f>
        <v>1</v>
      </c>
      <c r="E4204">
        <v>1</v>
      </c>
      <c r="F4204">
        <v>1</v>
      </c>
      <c r="G4204">
        <v>1</v>
      </c>
      <c r="H4204">
        <v>1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f t="shared" si="65"/>
        <v>5</v>
      </c>
    </row>
    <row r="4205" spans="1:15" x14ac:dyDescent="0.3">
      <c r="A4205" t="s">
        <v>203</v>
      </c>
      <c r="B4205" t="s">
        <v>1122</v>
      </c>
      <c r="C4205" cm="1">
        <f t="array" ref="C4205">_xlfn.IFS(A4205="Low",1,A4205="Medium",2,A4205="High",3)</f>
        <v>2</v>
      </c>
      <c r="D4205" cm="1">
        <f t="array" ref="D4205">_xlfn.IFS(B4205="data_analyst",1,B4205="data_engineer",2,B4205="data_scientist",3)</f>
        <v>1</v>
      </c>
      <c r="E4205">
        <v>1</v>
      </c>
      <c r="F4205">
        <v>1</v>
      </c>
      <c r="G4205">
        <v>1</v>
      </c>
      <c r="H4205">
        <v>1</v>
      </c>
      <c r="I4205">
        <v>0</v>
      </c>
      <c r="J4205">
        <v>1</v>
      </c>
      <c r="K4205">
        <v>0</v>
      </c>
      <c r="L4205">
        <v>0</v>
      </c>
      <c r="M4205">
        <v>0</v>
      </c>
      <c r="N4205">
        <v>0</v>
      </c>
      <c r="O4205">
        <f t="shared" si="65"/>
        <v>6</v>
      </c>
    </row>
    <row r="4206" spans="1:15" x14ac:dyDescent="0.3">
      <c r="A4206" t="s">
        <v>203</v>
      </c>
      <c r="B4206" t="s">
        <v>1122</v>
      </c>
      <c r="C4206" cm="1">
        <f t="array" ref="C4206">_xlfn.IFS(A4206="Low",1,A4206="Medium",2,A4206="High",3)</f>
        <v>2</v>
      </c>
      <c r="D4206" cm="1">
        <f t="array" ref="D4206">_xlfn.IFS(B4206="data_analyst",1,B4206="data_engineer",2,B4206="data_scientist",3)</f>
        <v>1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f t="shared" si="65"/>
        <v>1</v>
      </c>
    </row>
    <row r="4207" spans="1:15" x14ac:dyDescent="0.3">
      <c r="A4207" t="s">
        <v>203</v>
      </c>
      <c r="B4207" t="s">
        <v>1122</v>
      </c>
      <c r="C4207" cm="1">
        <f t="array" ref="C4207">_xlfn.IFS(A4207="Low",1,A4207="Medium",2,A4207="High",3)</f>
        <v>2</v>
      </c>
      <c r="D4207" cm="1">
        <f t="array" ref="D4207">_xlfn.IFS(B4207="data_analyst",1,B4207="data_engineer",2,B4207="data_scientist",3)</f>
        <v>1</v>
      </c>
      <c r="E4207">
        <v>0</v>
      </c>
      <c r="F4207">
        <v>1</v>
      </c>
      <c r="G4207">
        <v>0</v>
      </c>
      <c r="H4207">
        <v>0</v>
      </c>
      <c r="I4207">
        <v>0</v>
      </c>
      <c r="J4207">
        <v>1</v>
      </c>
      <c r="K4207">
        <v>0</v>
      </c>
      <c r="L4207">
        <v>0</v>
      </c>
      <c r="M4207">
        <v>0</v>
      </c>
      <c r="N4207">
        <v>1</v>
      </c>
      <c r="O4207">
        <f t="shared" si="65"/>
        <v>4</v>
      </c>
    </row>
    <row r="4208" spans="1:15" x14ac:dyDescent="0.3">
      <c r="A4208" t="s">
        <v>203</v>
      </c>
      <c r="B4208" t="s">
        <v>1122</v>
      </c>
      <c r="C4208" cm="1">
        <f t="array" ref="C4208">_xlfn.IFS(A4208="Low",1,A4208="Medium",2,A4208="High",3)</f>
        <v>2</v>
      </c>
      <c r="D4208" cm="1">
        <f t="array" ref="D4208">_xlfn.IFS(B4208="data_analyst",1,B4208="data_engineer",2,B4208="data_scientist",3)</f>
        <v>1</v>
      </c>
      <c r="E4208">
        <v>0</v>
      </c>
      <c r="F4208">
        <v>1</v>
      </c>
      <c r="G4208">
        <v>0</v>
      </c>
      <c r="H4208">
        <v>0</v>
      </c>
      <c r="I4208">
        <v>0</v>
      </c>
      <c r="J4208">
        <v>1</v>
      </c>
      <c r="K4208">
        <v>0</v>
      </c>
      <c r="L4208">
        <v>0</v>
      </c>
      <c r="M4208">
        <v>0</v>
      </c>
      <c r="N4208">
        <v>1</v>
      </c>
      <c r="O4208">
        <f t="shared" si="65"/>
        <v>4</v>
      </c>
    </row>
    <row r="4209" spans="1:15" x14ac:dyDescent="0.3">
      <c r="A4209" t="s">
        <v>203</v>
      </c>
      <c r="B4209" t="s">
        <v>1122</v>
      </c>
      <c r="C4209" cm="1">
        <f t="array" ref="C4209">_xlfn.IFS(A4209="Low",1,A4209="Medium",2,A4209="High",3)</f>
        <v>2</v>
      </c>
      <c r="D4209" cm="1">
        <f t="array" ref="D4209">_xlfn.IFS(B4209="data_analyst",1,B4209="data_engineer",2,B4209="data_scientist",3)</f>
        <v>1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1</v>
      </c>
      <c r="K4209">
        <v>0</v>
      </c>
      <c r="L4209">
        <v>0</v>
      </c>
      <c r="M4209">
        <v>0</v>
      </c>
      <c r="N4209">
        <v>1</v>
      </c>
      <c r="O4209">
        <f t="shared" si="65"/>
        <v>3</v>
      </c>
    </row>
    <row r="4210" spans="1:15" x14ac:dyDescent="0.3">
      <c r="A4210" t="s">
        <v>203</v>
      </c>
      <c r="B4210" t="s">
        <v>1122</v>
      </c>
      <c r="C4210" cm="1">
        <f t="array" ref="C4210">_xlfn.IFS(A4210="Low",1,A4210="Medium",2,A4210="High",3)</f>
        <v>2</v>
      </c>
      <c r="D4210" cm="1">
        <f t="array" ref="D4210">_xlfn.IFS(B4210="data_analyst",1,B4210="data_engineer",2,B4210="data_scientist",3)</f>
        <v>1</v>
      </c>
      <c r="E4210">
        <v>1</v>
      </c>
      <c r="F4210">
        <v>1</v>
      </c>
      <c r="G4210">
        <v>1</v>
      </c>
      <c r="H4210">
        <v>1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1</v>
      </c>
      <c r="O4210">
        <f t="shared" si="65"/>
        <v>6</v>
      </c>
    </row>
    <row r="4211" spans="1:15" x14ac:dyDescent="0.3">
      <c r="A4211" t="s">
        <v>203</v>
      </c>
      <c r="B4211" t="s">
        <v>1122</v>
      </c>
      <c r="C4211" cm="1">
        <f t="array" ref="C4211">_xlfn.IFS(A4211="Low",1,A4211="Medium",2,A4211="High",3)</f>
        <v>2</v>
      </c>
      <c r="D4211" cm="1">
        <f t="array" ref="D4211">_xlfn.IFS(B4211="data_analyst",1,B4211="data_engineer",2,B4211="data_scientist",3)</f>
        <v>1</v>
      </c>
      <c r="E4211">
        <v>0</v>
      </c>
      <c r="F4211">
        <v>1</v>
      </c>
      <c r="G4211">
        <v>0</v>
      </c>
      <c r="H4211">
        <v>1</v>
      </c>
      <c r="I4211">
        <v>0</v>
      </c>
      <c r="J4211">
        <v>0</v>
      </c>
      <c r="K4211">
        <v>1</v>
      </c>
      <c r="L4211">
        <v>0</v>
      </c>
      <c r="M4211">
        <v>0</v>
      </c>
      <c r="N4211">
        <v>1</v>
      </c>
      <c r="O4211">
        <f t="shared" si="65"/>
        <v>5</v>
      </c>
    </row>
    <row r="4212" spans="1:15" x14ac:dyDescent="0.3">
      <c r="A4212" t="s">
        <v>203</v>
      </c>
      <c r="B4212" t="s">
        <v>1122</v>
      </c>
      <c r="C4212" cm="1">
        <f t="array" ref="C4212">_xlfn.IFS(A4212="Low",1,A4212="Medium",2,A4212="High",3)</f>
        <v>2</v>
      </c>
      <c r="D4212" cm="1">
        <f t="array" ref="D4212">_xlfn.IFS(B4212="data_analyst",1,B4212="data_engineer",2,B4212="data_scientist",3)</f>
        <v>1</v>
      </c>
      <c r="E4212">
        <v>1</v>
      </c>
      <c r="F4212">
        <v>1</v>
      </c>
      <c r="G4212">
        <v>1</v>
      </c>
      <c r="H4212">
        <v>1</v>
      </c>
      <c r="I4212">
        <v>1</v>
      </c>
      <c r="J4212">
        <v>0</v>
      </c>
      <c r="K4212">
        <v>1</v>
      </c>
      <c r="L4212">
        <v>0</v>
      </c>
      <c r="M4212">
        <v>0</v>
      </c>
      <c r="N4212">
        <v>1</v>
      </c>
      <c r="O4212">
        <f t="shared" si="65"/>
        <v>8</v>
      </c>
    </row>
    <row r="4213" spans="1:15" x14ac:dyDescent="0.3">
      <c r="A4213" t="s">
        <v>203</v>
      </c>
      <c r="B4213" t="s">
        <v>1122</v>
      </c>
      <c r="C4213" cm="1">
        <f t="array" ref="C4213">_xlfn.IFS(A4213="Low",1,A4213="Medium",2,A4213="High",3)</f>
        <v>2</v>
      </c>
      <c r="D4213" cm="1">
        <f t="array" ref="D4213">_xlfn.IFS(B4213="data_analyst",1,B4213="data_engineer",2,B4213="data_scientist",3)</f>
        <v>1</v>
      </c>
      <c r="E4213">
        <v>1</v>
      </c>
      <c r="F4213">
        <v>1</v>
      </c>
      <c r="G4213">
        <v>0</v>
      </c>
      <c r="H4213">
        <v>1</v>
      </c>
      <c r="I4213">
        <v>0</v>
      </c>
      <c r="J4213">
        <v>1</v>
      </c>
      <c r="K4213">
        <v>1</v>
      </c>
      <c r="L4213">
        <v>0</v>
      </c>
      <c r="M4213">
        <v>0</v>
      </c>
      <c r="N4213">
        <v>1</v>
      </c>
      <c r="O4213">
        <f t="shared" si="65"/>
        <v>7</v>
      </c>
    </row>
    <row r="4214" spans="1:15" x14ac:dyDescent="0.3">
      <c r="A4214" t="s">
        <v>203</v>
      </c>
      <c r="B4214" t="s">
        <v>1122</v>
      </c>
      <c r="C4214" cm="1">
        <f t="array" ref="C4214">_xlfn.IFS(A4214="Low",1,A4214="Medium",2,A4214="High",3)</f>
        <v>2</v>
      </c>
      <c r="D4214" cm="1">
        <f t="array" ref="D4214">_xlfn.IFS(B4214="data_analyst",1,B4214="data_engineer",2,B4214="data_scientist",3)</f>
        <v>1</v>
      </c>
      <c r="E4214">
        <v>1</v>
      </c>
      <c r="F4214">
        <v>1</v>
      </c>
      <c r="G4214">
        <v>0</v>
      </c>
      <c r="H4214">
        <v>1</v>
      </c>
      <c r="I4214">
        <v>0</v>
      </c>
      <c r="J4214">
        <v>1</v>
      </c>
      <c r="K4214">
        <v>0</v>
      </c>
      <c r="L4214">
        <v>0</v>
      </c>
      <c r="M4214">
        <v>0</v>
      </c>
      <c r="N4214">
        <v>1</v>
      </c>
      <c r="O4214">
        <f t="shared" si="65"/>
        <v>6</v>
      </c>
    </row>
    <row r="4215" spans="1:15" x14ac:dyDescent="0.3">
      <c r="A4215" t="s">
        <v>203</v>
      </c>
      <c r="B4215" t="s">
        <v>1122</v>
      </c>
      <c r="C4215" cm="1">
        <f t="array" ref="C4215">_xlfn.IFS(A4215="Low",1,A4215="Medium",2,A4215="High",3)</f>
        <v>2</v>
      </c>
      <c r="D4215" cm="1">
        <f t="array" ref="D4215">_xlfn.IFS(B4215="data_analyst",1,B4215="data_engineer",2,B4215="data_scientist",3)</f>
        <v>1</v>
      </c>
      <c r="E4215">
        <v>1</v>
      </c>
      <c r="F4215">
        <v>1</v>
      </c>
      <c r="G4215">
        <v>0</v>
      </c>
      <c r="H4215">
        <v>1</v>
      </c>
      <c r="I4215">
        <v>0</v>
      </c>
      <c r="J4215">
        <v>0</v>
      </c>
      <c r="K4215">
        <v>1</v>
      </c>
      <c r="L4215">
        <v>0</v>
      </c>
      <c r="M4215">
        <v>1</v>
      </c>
      <c r="N4215">
        <v>1</v>
      </c>
      <c r="O4215">
        <f t="shared" si="65"/>
        <v>7</v>
      </c>
    </row>
    <row r="4216" spans="1:15" x14ac:dyDescent="0.3">
      <c r="A4216" t="s">
        <v>203</v>
      </c>
      <c r="B4216" t="s">
        <v>1122</v>
      </c>
      <c r="C4216" cm="1">
        <f t="array" ref="C4216">_xlfn.IFS(A4216="Low",1,A4216="Medium",2,A4216="High",3)</f>
        <v>2</v>
      </c>
      <c r="D4216" cm="1">
        <f t="array" ref="D4216">_xlfn.IFS(B4216="data_analyst",1,B4216="data_engineer",2,B4216="data_scientist",3)</f>
        <v>1</v>
      </c>
      <c r="E4216">
        <v>0</v>
      </c>
      <c r="F4216">
        <v>1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1</v>
      </c>
      <c r="O4216">
        <f t="shared" si="65"/>
        <v>3</v>
      </c>
    </row>
    <row r="4217" spans="1:15" x14ac:dyDescent="0.3">
      <c r="A4217" t="s">
        <v>203</v>
      </c>
      <c r="B4217" t="s">
        <v>1122</v>
      </c>
      <c r="C4217" cm="1">
        <f t="array" ref="C4217">_xlfn.IFS(A4217="Low",1,A4217="Medium",2,A4217="High",3)</f>
        <v>2</v>
      </c>
      <c r="D4217" cm="1">
        <f t="array" ref="D4217">_xlfn.IFS(B4217="data_analyst",1,B4217="data_engineer",2,B4217="data_scientist",3)</f>
        <v>1</v>
      </c>
      <c r="E4217">
        <v>1</v>
      </c>
      <c r="F4217">
        <v>1</v>
      </c>
      <c r="G4217">
        <v>0</v>
      </c>
      <c r="H4217">
        <v>1</v>
      </c>
      <c r="I4217">
        <v>1</v>
      </c>
      <c r="J4217">
        <v>1</v>
      </c>
      <c r="K4217">
        <v>0</v>
      </c>
      <c r="L4217">
        <v>1</v>
      </c>
      <c r="M4217">
        <v>1</v>
      </c>
      <c r="N4217">
        <v>1</v>
      </c>
      <c r="O4217">
        <f t="shared" si="65"/>
        <v>9</v>
      </c>
    </row>
    <row r="4218" spans="1:15" x14ac:dyDescent="0.3">
      <c r="A4218" t="s">
        <v>203</v>
      </c>
      <c r="B4218" t="s">
        <v>1122</v>
      </c>
      <c r="C4218" cm="1">
        <f t="array" ref="C4218">_xlfn.IFS(A4218="Low",1,A4218="Medium",2,A4218="High",3)</f>
        <v>2</v>
      </c>
      <c r="D4218" cm="1">
        <f t="array" ref="D4218">_xlfn.IFS(B4218="data_analyst",1,B4218="data_engineer",2,B4218="data_scientist",3)</f>
        <v>1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1</v>
      </c>
      <c r="K4218">
        <v>0</v>
      </c>
      <c r="L4218">
        <v>0</v>
      </c>
      <c r="M4218">
        <v>0</v>
      </c>
      <c r="N4218">
        <v>1</v>
      </c>
      <c r="O4218">
        <f t="shared" si="65"/>
        <v>3</v>
      </c>
    </row>
    <row r="4219" spans="1:15" x14ac:dyDescent="0.3">
      <c r="A4219" t="s">
        <v>203</v>
      </c>
      <c r="B4219" t="s">
        <v>1122</v>
      </c>
      <c r="C4219" cm="1">
        <f t="array" ref="C4219">_xlfn.IFS(A4219="Low",1,A4219="Medium",2,A4219="High",3)</f>
        <v>2</v>
      </c>
      <c r="D4219" cm="1">
        <f t="array" ref="D4219">_xlfn.IFS(B4219="data_analyst",1,B4219="data_engineer",2,B4219="data_scientist",3)</f>
        <v>1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f t="shared" si="65"/>
        <v>1</v>
      </c>
    </row>
    <row r="4220" spans="1:15" x14ac:dyDescent="0.3">
      <c r="A4220" t="s">
        <v>203</v>
      </c>
      <c r="B4220" t="s">
        <v>1122</v>
      </c>
      <c r="C4220" cm="1">
        <f t="array" ref="C4220">_xlfn.IFS(A4220="Low",1,A4220="Medium",2,A4220="High",3)</f>
        <v>2</v>
      </c>
      <c r="D4220" cm="1">
        <f t="array" ref="D4220">_xlfn.IFS(B4220="data_analyst",1,B4220="data_engineer",2,B4220="data_scientist",3)</f>
        <v>1</v>
      </c>
      <c r="E4220">
        <v>1</v>
      </c>
      <c r="F4220">
        <v>1</v>
      </c>
      <c r="G4220">
        <v>1</v>
      </c>
      <c r="H4220">
        <v>0</v>
      </c>
      <c r="I4220">
        <v>0</v>
      </c>
      <c r="J4220">
        <v>1</v>
      </c>
      <c r="K4220">
        <v>0</v>
      </c>
      <c r="L4220">
        <v>0</v>
      </c>
      <c r="M4220">
        <v>0</v>
      </c>
      <c r="N4220">
        <v>1</v>
      </c>
      <c r="O4220">
        <f t="shared" si="65"/>
        <v>6</v>
      </c>
    </row>
    <row r="4221" spans="1:15" x14ac:dyDescent="0.3">
      <c r="A4221" t="s">
        <v>203</v>
      </c>
      <c r="B4221" t="s">
        <v>1122</v>
      </c>
      <c r="C4221" cm="1">
        <f t="array" ref="C4221">_xlfn.IFS(A4221="Low",1,A4221="Medium",2,A4221="High",3)</f>
        <v>2</v>
      </c>
      <c r="D4221" cm="1">
        <f t="array" ref="D4221">_xlfn.IFS(B4221="data_analyst",1,B4221="data_engineer",2,B4221="data_scientist",3)</f>
        <v>1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1</v>
      </c>
      <c r="O4221">
        <f t="shared" si="65"/>
        <v>2</v>
      </c>
    </row>
    <row r="4222" spans="1:15" x14ac:dyDescent="0.3">
      <c r="A4222" t="s">
        <v>203</v>
      </c>
      <c r="B4222" t="s">
        <v>1122</v>
      </c>
      <c r="C4222" cm="1">
        <f t="array" ref="C4222">_xlfn.IFS(A4222="Low",1,A4222="Medium",2,A4222="High",3)</f>
        <v>2</v>
      </c>
      <c r="D4222" cm="1">
        <f t="array" ref="D4222">_xlfn.IFS(B4222="data_analyst",1,B4222="data_engineer",2,B4222="data_scientist",3)</f>
        <v>1</v>
      </c>
      <c r="E4222">
        <v>1</v>
      </c>
      <c r="F4222">
        <v>1</v>
      </c>
      <c r="G4222">
        <v>0</v>
      </c>
      <c r="H4222">
        <v>1</v>
      </c>
      <c r="I4222">
        <v>1</v>
      </c>
      <c r="J4222">
        <v>0</v>
      </c>
      <c r="K4222">
        <v>0</v>
      </c>
      <c r="L4222">
        <v>0</v>
      </c>
      <c r="M4222">
        <v>1</v>
      </c>
      <c r="N4222">
        <v>1</v>
      </c>
      <c r="O4222">
        <f t="shared" si="65"/>
        <v>7</v>
      </c>
    </row>
    <row r="4223" spans="1:15" x14ac:dyDescent="0.3">
      <c r="A4223" t="s">
        <v>203</v>
      </c>
      <c r="B4223" t="s">
        <v>1122</v>
      </c>
      <c r="C4223" cm="1">
        <f t="array" ref="C4223">_xlfn.IFS(A4223="Low",1,A4223="Medium",2,A4223="High",3)</f>
        <v>2</v>
      </c>
      <c r="D4223" cm="1">
        <f t="array" ref="D4223">_xlfn.IFS(B4223="data_analyst",1,B4223="data_engineer",2,B4223="data_scientist",3)</f>
        <v>1</v>
      </c>
      <c r="E4223">
        <v>1</v>
      </c>
      <c r="F4223">
        <v>1</v>
      </c>
      <c r="G4223">
        <v>0</v>
      </c>
      <c r="H4223">
        <v>1</v>
      </c>
      <c r="I4223">
        <v>0</v>
      </c>
      <c r="J4223">
        <v>1</v>
      </c>
      <c r="K4223">
        <v>1</v>
      </c>
      <c r="L4223">
        <v>1</v>
      </c>
      <c r="M4223">
        <v>0</v>
      </c>
      <c r="N4223">
        <v>1</v>
      </c>
      <c r="O4223">
        <f t="shared" si="65"/>
        <v>8</v>
      </c>
    </row>
    <row r="4224" spans="1:15" x14ac:dyDescent="0.3">
      <c r="A4224" t="s">
        <v>203</v>
      </c>
      <c r="B4224" t="s">
        <v>1122</v>
      </c>
      <c r="C4224" cm="1">
        <f t="array" ref="C4224">_xlfn.IFS(A4224="Low",1,A4224="Medium",2,A4224="High",3)</f>
        <v>2</v>
      </c>
      <c r="D4224" cm="1">
        <f t="array" ref="D4224">_xlfn.IFS(B4224="data_analyst",1,B4224="data_engineer",2,B4224="data_scientist",3)</f>
        <v>1</v>
      </c>
      <c r="E4224">
        <v>0</v>
      </c>
      <c r="F4224">
        <v>1</v>
      </c>
      <c r="G4224">
        <v>0</v>
      </c>
      <c r="H4224">
        <v>0</v>
      </c>
      <c r="I4224">
        <v>0</v>
      </c>
      <c r="J4224">
        <v>1</v>
      </c>
      <c r="K4224">
        <v>0</v>
      </c>
      <c r="L4224">
        <v>0</v>
      </c>
      <c r="M4224">
        <v>0</v>
      </c>
      <c r="N4224">
        <v>1</v>
      </c>
      <c r="O4224">
        <f t="shared" si="65"/>
        <v>4</v>
      </c>
    </row>
    <row r="4225" spans="1:15" x14ac:dyDescent="0.3">
      <c r="A4225" t="s">
        <v>203</v>
      </c>
      <c r="B4225" t="s">
        <v>1122</v>
      </c>
      <c r="C4225" cm="1">
        <f t="array" ref="C4225">_xlfn.IFS(A4225="Low",1,A4225="Medium",2,A4225="High",3)</f>
        <v>2</v>
      </c>
      <c r="D4225" cm="1">
        <f t="array" ref="D4225">_xlfn.IFS(B4225="data_analyst",1,B4225="data_engineer",2,B4225="data_scientist",3)</f>
        <v>1</v>
      </c>
      <c r="E4225">
        <v>1</v>
      </c>
      <c r="F4225">
        <v>1</v>
      </c>
      <c r="G4225">
        <v>1</v>
      </c>
      <c r="H4225">
        <v>1</v>
      </c>
      <c r="I4225">
        <v>1</v>
      </c>
      <c r="J4225">
        <v>1</v>
      </c>
      <c r="K4225">
        <v>1</v>
      </c>
      <c r="L4225">
        <v>0</v>
      </c>
      <c r="M4225">
        <v>0</v>
      </c>
      <c r="N4225">
        <v>1</v>
      </c>
      <c r="O4225">
        <f t="shared" si="65"/>
        <v>9</v>
      </c>
    </row>
    <row r="4226" spans="1:15" x14ac:dyDescent="0.3">
      <c r="A4226" t="s">
        <v>203</v>
      </c>
      <c r="B4226" t="s">
        <v>1122</v>
      </c>
      <c r="C4226" cm="1">
        <f t="array" ref="C4226">_xlfn.IFS(A4226="Low",1,A4226="Medium",2,A4226="High",3)</f>
        <v>2</v>
      </c>
      <c r="D4226" cm="1">
        <f t="array" ref="D4226">_xlfn.IFS(B4226="data_analyst",1,B4226="data_engineer",2,B4226="data_scientist",3)</f>
        <v>1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1</v>
      </c>
      <c r="K4226">
        <v>0</v>
      </c>
      <c r="L4226">
        <v>0</v>
      </c>
      <c r="M4226">
        <v>0</v>
      </c>
      <c r="N4226">
        <v>1</v>
      </c>
      <c r="O4226">
        <f t="shared" si="65"/>
        <v>3</v>
      </c>
    </row>
    <row r="4227" spans="1:15" x14ac:dyDescent="0.3">
      <c r="A4227" t="s">
        <v>203</v>
      </c>
      <c r="B4227" t="s">
        <v>1122</v>
      </c>
      <c r="C4227" cm="1">
        <f t="array" ref="C4227">_xlfn.IFS(A4227="Low",1,A4227="Medium",2,A4227="High",3)</f>
        <v>2</v>
      </c>
      <c r="D4227" cm="1">
        <f t="array" ref="D4227">_xlfn.IFS(B4227="data_analyst",1,B4227="data_engineer",2,B4227="data_scientist",3)</f>
        <v>1</v>
      </c>
      <c r="E4227">
        <v>1</v>
      </c>
      <c r="F4227">
        <v>1</v>
      </c>
      <c r="G4227">
        <v>0</v>
      </c>
      <c r="H4227">
        <v>1</v>
      </c>
      <c r="I4227">
        <v>0</v>
      </c>
      <c r="J4227">
        <v>1</v>
      </c>
      <c r="K4227">
        <v>0</v>
      </c>
      <c r="L4227">
        <v>0</v>
      </c>
      <c r="M4227">
        <v>0</v>
      </c>
      <c r="N4227">
        <v>1</v>
      </c>
      <c r="O4227">
        <f t="shared" ref="O4227:O4290" si="66">SUM(D4227:N4227)</f>
        <v>6</v>
      </c>
    </row>
    <row r="4228" spans="1:15" x14ac:dyDescent="0.3">
      <c r="A4228" t="s">
        <v>203</v>
      </c>
      <c r="B4228" t="s">
        <v>1122</v>
      </c>
      <c r="C4228" cm="1">
        <f t="array" ref="C4228">_xlfn.IFS(A4228="Low",1,A4228="Medium",2,A4228="High",3)</f>
        <v>2</v>
      </c>
      <c r="D4228" cm="1">
        <f t="array" ref="D4228">_xlfn.IFS(B4228="data_analyst",1,B4228="data_engineer",2,B4228="data_scientist",3)</f>
        <v>1</v>
      </c>
      <c r="E4228">
        <v>1</v>
      </c>
      <c r="F4228">
        <v>0</v>
      </c>
      <c r="G4228">
        <v>0</v>
      </c>
      <c r="H4228">
        <v>1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1</v>
      </c>
      <c r="O4228">
        <f t="shared" si="66"/>
        <v>4</v>
      </c>
    </row>
    <row r="4229" spans="1:15" x14ac:dyDescent="0.3">
      <c r="A4229" t="s">
        <v>203</v>
      </c>
      <c r="B4229" t="s">
        <v>1122</v>
      </c>
      <c r="C4229" cm="1">
        <f t="array" ref="C4229">_xlfn.IFS(A4229="Low",1,A4229="Medium",2,A4229="High",3)</f>
        <v>2</v>
      </c>
      <c r="D4229" cm="1">
        <f t="array" ref="D4229">_xlfn.IFS(B4229="data_analyst",1,B4229="data_engineer",2,B4229="data_scientist",3)</f>
        <v>1</v>
      </c>
      <c r="E4229">
        <v>1</v>
      </c>
      <c r="F4229">
        <v>0</v>
      </c>
      <c r="G4229">
        <v>0</v>
      </c>
      <c r="H4229">
        <v>0</v>
      </c>
      <c r="I4229">
        <v>0</v>
      </c>
      <c r="J4229">
        <v>1</v>
      </c>
      <c r="K4229">
        <v>0</v>
      </c>
      <c r="L4229">
        <v>0</v>
      </c>
      <c r="M4229">
        <v>0</v>
      </c>
      <c r="N4229">
        <v>1</v>
      </c>
      <c r="O4229">
        <f t="shared" si="66"/>
        <v>4</v>
      </c>
    </row>
    <row r="4230" spans="1:15" x14ac:dyDescent="0.3">
      <c r="A4230" t="s">
        <v>203</v>
      </c>
      <c r="B4230" t="s">
        <v>1122</v>
      </c>
      <c r="C4230" cm="1">
        <f t="array" ref="C4230">_xlfn.IFS(A4230="Low",1,A4230="Medium",2,A4230="High",3)</f>
        <v>2</v>
      </c>
      <c r="D4230" cm="1">
        <f t="array" ref="D4230">_xlfn.IFS(B4230="data_analyst",1,B4230="data_engineer",2,B4230="data_scientist",3)</f>
        <v>1</v>
      </c>
      <c r="E4230">
        <v>1</v>
      </c>
      <c r="F4230">
        <v>0</v>
      </c>
      <c r="G4230">
        <v>1</v>
      </c>
      <c r="H4230">
        <v>1</v>
      </c>
      <c r="I4230">
        <v>0</v>
      </c>
      <c r="J4230">
        <v>1</v>
      </c>
      <c r="K4230">
        <v>1</v>
      </c>
      <c r="L4230">
        <v>0</v>
      </c>
      <c r="M4230">
        <v>1</v>
      </c>
      <c r="N4230">
        <v>1</v>
      </c>
      <c r="O4230">
        <f t="shared" si="66"/>
        <v>8</v>
      </c>
    </row>
    <row r="4231" spans="1:15" x14ac:dyDescent="0.3">
      <c r="A4231" t="s">
        <v>203</v>
      </c>
      <c r="B4231" t="s">
        <v>1122</v>
      </c>
      <c r="C4231" cm="1">
        <f t="array" ref="C4231">_xlfn.IFS(A4231="Low",1,A4231="Medium",2,A4231="High",3)</f>
        <v>2</v>
      </c>
      <c r="D4231" cm="1">
        <f t="array" ref="D4231">_xlfn.IFS(B4231="data_analyst",1,B4231="data_engineer",2,B4231="data_scientist",3)</f>
        <v>1</v>
      </c>
      <c r="E4231">
        <v>1</v>
      </c>
      <c r="F4231">
        <v>1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1</v>
      </c>
      <c r="O4231">
        <f t="shared" si="66"/>
        <v>4</v>
      </c>
    </row>
    <row r="4232" spans="1:15" x14ac:dyDescent="0.3">
      <c r="A4232" t="s">
        <v>203</v>
      </c>
      <c r="B4232" t="s">
        <v>1122</v>
      </c>
      <c r="C4232" cm="1">
        <f t="array" ref="C4232">_xlfn.IFS(A4232="Low",1,A4232="Medium",2,A4232="High",3)</f>
        <v>2</v>
      </c>
      <c r="D4232" cm="1">
        <f t="array" ref="D4232">_xlfn.IFS(B4232="data_analyst",1,B4232="data_engineer",2,B4232="data_scientist",3)</f>
        <v>1</v>
      </c>
      <c r="E4232">
        <v>0</v>
      </c>
      <c r="F4232">
        <v>1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f t="shared" si="66"/>
        <v>2</v>
      </c>
    </row>
    <row r="4233" spans="1:15" x14ac:dyDescent="0.3">
      <c r="A4233" t="s">
        <v>203</v>
      </c>
      <c r="B4233" t="s">
        <v>1122</v>
      </c>
      <c r="C4233" cm="1">
        <f t="array" ref="C4233">_xlfn.IFS(A4233="Low",1,A4233="Medium",2,A4233="High",3)</f>
        <v>2</v>
      </c>
      <c r="D4233" cm="1">
        <f t="array" ref="D4233">_xlfn.IFS(B4233="data_analyst",1,B4233="data_engineer",2,B4233="data_scientist",3)</f>
        <v>1</v>
      </c>
      <c r="E4233">
        <v>0</v>
      </c>
      <c r="F4233">
        <v>1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1</v>
      </c>
      <c r="O4233">
        <f t="shared" si="66"/>
        <v>3</v>
      </c>
    </row>
    <row r="4234" spans="1:15" x14ac:dyDescent="0.3">
      <c r="A4234" t="s">
        <v>203</v>
      </c>
      <c r="B4234" t="s">
        <v>1122</v>
      </c>
      <c r="C4234" cm="1">
        <f t="array" ref="C4234">_xlfn.IFS(A4234="Low",1,A4234="Medium",2,A4234="High",3)</f>
        <v>2</v>
      </c>
      <c r="D4234" cm="1">
        <f t="array" ref="D4234">_xlfn.IFS(B4234="data_analyst",1,B4234="data_engineer",2,B4234="data_scientist",3)</f>
        <v>1</v>
      </c>
      <c r="E4234">
        <v>0</v>
      </c>
      <c r="F4234">
        <v>1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f t="shared" si="66"/>
        <v>2</v>
      </c>
    </row>
    <row r="4235" spans="1:15" x14ac:dyDescent="0.3">
      <c r="A4235" t="s">
        <v>203</v>
      </c>
      <c r="B4235" t="s">
        <v>1122</v>
      </c>
      <c r="C4235" cm="1">
        <f t="array" ref="C4235">_xlfn.IFS(A4235="Low",1,A4235="Medium",2,A4235="High",3)</f>
        <v>2</v>
      </c>
      <c r="D4235" cm="1">
        <f t="array" ref="D4235">_xlfn.IFS(B4235="data_analyst",1,B4235="data_engineer",2,B4235="data_scientist",3)</f>
        <v>1</v>
      </c>
      <c r="E4235">
        <v>0</v>
      </c>
      <c r="F4235">
        <v>1</v>
      </c>
      <c r="G4235">
        <v>0</v>
      </c>
      <c r="H4235">
        <v>1</v>
      </c>
      <c r="I4235">
        <v>0</v>
      </c>
      <c r="J4235">
        <v>1</v>
      </c>
      <c r="K4235">
        <v>0</v>
      </c>
      <c r="L4235">
        <v>0</v>
      </c>
      <c r="M4235">
        <v>0</v>
      </c>
      <c r="N4235">
        <v>1</v>
      </c>
      <c r="O4235">
        <f t="shared" si="66"/>
        <v>5</v>
      </c>
    </row>
    <row r="4236" spans="1:15" x14ac:dyDescent="0.3">
      <c r="A4236" t="s">
        <v>203</v>
      </c>
      <c r="B4236" t="s">
        <v>1122</v>
      </c>
      <c r="C4236" cm="1">
        <f t="array" ref="C4236">_xlfn.IFS(A4236="Low",1,A4236="Medium",2,A4236="High",3)</f>
        <v>2</v>
      </c>
      <c r="D4236" cm="1">
        <f t="array" ref="D4236">_xlfn.IFS(B4236="data_analyst",1,B4236="data_engineer",2,B4236="data_scientist",3)</f>
        <v>1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1</v>
      </c>
      <c r="K4236">
        <v>0</v>
      </c>
      <c r="L4236">
        <v>0</v>
      </c>
      <c r="M4236">
        <v>0</v>
      </c>
      <c r="N4236">
        <v>0</v>
      </c>
      <c r="O4236">
        <f t="shared" si="66"/>
        <v>2</v>
      </c>
    </row>
    <row r="4237" spans="1:15" x14ac:dyDescent="0.3">
      <c r="A4237" t="s">
        <v>203</v>
      </c>
      <c r="B4237" t="s">
        <v>1122</v>
      </c>
      <c r="C4237" cm="1">
        <f t="array" ref="C4237">_xlfn.IFS(A4237="Low",1,A4237="Medium",2,A4237="High",3)</f>
        <v>2</v>
      </c>
      <c r="D4237" cm="1">
        <f t="array" ref="D4237">_xlfn.IFS(B4237="data_analyst",1,B4237="data_engineer",2,B4237="data_scientist",3)</f>
        <v>1</v>
      </c>
      <c r="E4237">
        <v>0</v>
      </c>
      <c r="F4237">
        <v>1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1</v>
      </c>
      <c r="M4237">
        <v>0</v>
      </c>
      <c r="N4237">
        <v>1</v>
      </c>
      <c r="O4237">
        <f t="shared" si="66"/>
        <v>4</v>
      </c>
    </row>
    <row r="4238" spans="1:15" x14ac:dyDescent="0.3">
      <c r="A4238" t="s">
        <v>203</v>
      </c>
      <c r="B4238" t="s">
        <v>1122</v>
      </c>
      <c r="C4238" cm="1">
        <f t="array" ref="C4238">_xlfn.IFS(A4238="Low",1,A4238="Medium",2,A4238="High",3)</f>
        <v>2</v>
      </c>
      <c r="D4238" cm="1">
        <f t="array" ref="D4238">_xlfn.IFS(B4238="data_analyst",1,B4238="data_engineer",2,B4238="data_scientist",3)</f>
        <v>1</v>
      </c>
      <c r="E4238">
        <v>1</v>
      </c>
      <c r="F4238">
        <v>1</v>
      </c>
      <c r="G4238">
        <v>0</v>
      </c>
      <c r="H4238">
        <v>1</v>
      </c>
      <c r="I4238">
        <v>0</v>
      </c>
      <c r="J4238">
        <v>1</v>
      </c>
      <c r="K4238">
        <v>0</v>
      </c>
      <c r="L4238">
        <v>0</v>
      </c>
      <c r="M4238">
        <v>0</v>
      </c>
      <c r="N4238">
        <v>0</v>
      </c>
      <c r="O4238">
        <f t="shared" si="66"/>
        <v>5</v>
      </c>
    </row>
    <row r="4239" spans="1:15" x14ac:dyDescent="0.3">
      <c r="A4239" t="s">
        <v>203</v>
      </c>
      <c r="B4239" t="s">
        <v>1122</v>
      </c>
      <c r="C4239" cm="1">
        <f t="array" ref="C4239">_xlfn.IFS(A4239="Low",1,A4239="Medium",2,A4239="High",3)</f>
        <v>2</v>
      </c>
      <c r="D4239" cm="1">
        <f t="array" ref="D4239">_xlfn.IFS(B4239="data_analyst",1,B4239="data_engineer",2,B4239="data_scientist",3)</f>
        <v>1</v>
      </c>
      <c r="E4239">
        <v>0</v>
      </c>
      <c r="F4239">
        <v>0</v>
      </c>
      <c r="G4239">
        <v>0</v>
      </c>
      <c r="H4239">
        <v>1</v>
      </c>
      <c r="I4239">
        <v>0</v>
      </c>
      <c r="J4239">
        <v>0</v>
      </c>
      <c r="K4239">
        <v>1</v>
      </c>
      <c r="L4239">
        <v>0</v>
      </c>
      <c r="M4239">
        <v>0</v>
      </c>
      <c r="N4239">
        <v>1</v>
      </c>
      <c r="O4239">
        <f t="shared" si="66"/>
        <v>4</v>
      </c>
    </row>
    <row r="4240" spans="1:15" x14ac:dyDescent="0.3">
      <c r="A4240" t="s">
        <v>203</v>
      </c>
      <c r="B4240" t="s">
        <v>1122</v>
      </c>
      <c r="C4240" cm="1">
        <f t="array" ref="C4240">_xlfn.IFS(A4240="Low",1,A4240="Medium",2,A4240="High",3)</f>
        <v>2</v>
      </c>
      <c r="D4240" cm="1">
        <f t="array" ref="D4240">_xlfn.IFS(B4240="data_analyst",1,B4240="data_engineer",2,B4240="data_scientist",3)</f>
        <v>1</v>
      </c>
      <c r="E4240">
        <v>1</v>
      </c>
      <c r="F4240">
        <v>1</v>
      </c>
      <c r="G4240">
        <v>0</v>
      </c>
      <c r="H4240">
        <v>1</v>
      </c>
      <c r="I4240">
        <v>0</v>
      </c>
      <c r="J4240">
        <v>1</v>
      </c>
      <c r="K4240">
        <v>0</v>
      </c>
      <c r="L4240">
        <v>0</v>
      </c>
      <c r="M4240">
        <v>0</v>
      </c>
      <c r="N4240">
        <v>1</v>
      </c>
      <c r="O4240">
        <f t="shared" si="66"/>
        <v>6</v>
      </c>
    </row>
    <row r="4241" spans="1:15" x14ac:dyDescent="0.3">
      <c r="A4241" t="s">
        <v>203</v>
      </c>
      <c r="B4241" t="s">
        <v>1122</v>
      </c>
      <c r="C4241" cm="1">
        <f t="array" ref="C4241">_xlfn.IFS(A4241="Low",1,A4241="Medium",2,A4241="High",3)</f>
        <v>2</v>
      </c>
      <c r="D4241" cm="1">
        <f t="array" ref="D4241">_xlfn.IFS(B4241="data_analyst",1,B4241="data_engineer",2,B4241="data_scientist",3)</f>
        <v>1</v>
      </c>
      <c r="E4241">
        <v>1</v>
      </c>
      <c r="F4241">
        <v>1</v>
      </c>
      <c r="G4241">
        <v>0</v>
      </c>
      <c r="H4241">
        <v>1</v>
      </c>
      <c r="I4241">
        <v>0</v>
      </c>
      <c r="J4241">
        <v>1</v>
      </c>
      <c r="K4241">
        <v>1</v>
      </c>
      <c r="L4241">
        <v>0</v>
      </c>
      <c r="M4241">
        <v>1</v>
      </c>
      <c r="N4241">
        <v>1</v>
      </c>
      <c r="O4241">
        <f t="shared" si="66"/>
        <v>8</v>
      </c>
    </row>
    <row r="4242" spans="1:15" x14ac:dyDescent="0.3">
      <c r="A4242" t="s">
        <v>203</v>
      </c>
      <c r="B4242" t="s">
        <v>1122</v>
      </c>
      <c r="C4242" cm="1">
        <f t="array" ref="C4242">_xlfn.IFS(A4242="Low",1,A4242="Medium",2,A4242="High",3)</f>
        <v>2</v>
      </c>
      <c r="D4242" cm="1">
        <f t="array" ref="D4242">_xlfn.IFS(B4242="data_analyst",1,B4242="data_engineer",2,B4242="data_scientist",3)</f>
        <v>1</v>
      </c>
      <c r="E4242">
        <v>1</v>
      </c>
      <c r="F4242">
        <v>1</v>
      </c>
      <c r="G4242">
        <v>0</v>
      </c>
      <c r="H4242">
        <v>1</v>
      </c>
      <c r="I4242">
        <v>0</v>
      </c>
      <c r="J4242">
        <v>1</v>
      </c>
      <c r="K4242">
        <v>1</v>
      </c>
      <c r="L4242">
        <v>0</v>
      </c>
      <c r="M4242">
        <v>1</v>
      </c>
      <c r="N4242">
        <v>1</v>
      </c>
      <c r="O4242">
        <f t="shared" si="66"/>
        <v>8</v>
      </c>
    </row>
    <row r="4243" spans="1:15" x14ac:dyDescent="0.3">
      <c r="A4243" t="s">
        <v>203</v>
      </c>
      <c r="B4243" t="s">
        <v>1122</v>
      </c>
      <c r="C4243" cm="1">
        <f t="array" ref="C4243">_xlfn.IFS(A4243="Low",1,A4243="Medium",2,A4243="High",3)</f>
        <v>2</v>
      </c>
      <c r="D4243" cm="1">
        <f t="array" ref="D4243">_xlfn.IFS(B4243="data_analyst",1,B4243="data_engineer",2,B4243="data_scientist",3)</f>
        <v>1</v>
      </c>
      <c r="E4243">
        <v>1</v>
      </c>
      <c r="F4243">
        <v>1</v>
      </c>
      <c r="G4243">
        <v>0</v>
      </c>
      <c r="H4243">
        <v>1</v>
      </c>
      <c r="I4243">
        <v>0</v>
      </c>
      <c r="J4243">
        <v>1</v>
      </c>
      <c r="K4243">
        <v>1</v>
      </c>
      <c r="L4243">
        <v>0</v>
      </c>
      <c r="M4243">
        <v>1</v>
      </c>
      <c r="N4243">
        <v>1</v>
      </c>
      <c r="O4243">
        <f t="shared" si="66"/>
        <v>8</v>
      </c>
    </row>
    <row r="4244" spans="1:15" x14ac:dyDescent="0.3">
      <c r="A4244" t="s">
        <v>203</v>
      </c>
      <c r="B4244" t="s">
        <v>1122</v>
      </c>
      <c r="C4244" cm="1">
        <f t="array" ref="C4244">_xlfn.IFS(A4244="Low",1,A4244="Medium",2,A4244="High",3)</f>
        <v>2</v>
      </c>
      <c r="D4244" cm="1">
        <f t="array" ref="D4244">_xlfn.IFS(B4244="data_analyst",1,B4244="data_engineer",2,B4244="data_scientist",3)</f>
        <v>1</v>
      </c>
      <c r="E4244">
        <v>0</v>
      </c>
      <c r="F4244">
        <v>1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1</v>
      </c>
      <c r="O4244">
        <f t="shared" si="66"/>
        <v>3</v>
      </c>
    </row>
    <row r="4245" spans="1:15" x14ac:dyDescent="0.3">
      <c r="A4245" t="s">
        <v>203</v>
      </c>
      <c r="B4245" t="s">
        <v>1122</v>
      </c>
      <c r="C4245" cm="1">
        <f t="array" ref="C4245">_xlfn.IFS(A4245="Low",1,A4245="Medium",2,A4245="High",3)</f>
        <v>2</v>
      </c>
      <c r="D4245" cm="1">
        <f t="array" ref="D4245">_xlfn.IFS(B4245="data_analyst",1,B4245="data_engineer",2,B4245="data_scientist",3)</f>
        <v>1</v>
      </c>
      <c r="E4245">
        <v>1</v>
      </c>
      <c r="F4245">
        <v>1</v>
      </c>
      <c r="G4245">
        <v>0</v>
      </c>
      <c r="H4245">
        <v>1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f t="shared" si="66"/>
        <v>4</v>
      </c>
    </row>
    <row r="4246" spans="1:15" x14ac:dyDescent="0.3">
      <c r="A4246" t="s">
        <v>203</v>
      </c>
      <c r="B4246" t="s">
        <v>1122</v>
      </c>
      <c r="C4246" cm="1">
        <f t="array" ref="C4246">_xlfn.IFS(A4246="Low",1,A4246="Medium",2,A4246="High",3)</f>
        <v>2</v>
      </c>
      <c r="D4246" cm="1">
        <f t="array" ref="D4246">_xlfn.IFS(B4246="data_analyst",1,B4246="data_engineer",2,B4246="data_scientist",3)</f>
        <v>1</v>
      </c>
      <c r="E4246">
        <v>1</v>
      </c>
      <c r="F4246">
        <v>1</v>
      </c>
      <c r="G4246">
        <v>0</v>
      </c>
      <c r="H4246">
        <v>0</v>
      </c>
      <c r="I4246">
        <v>0</v>
      </c>
      <c r="J4246">
        <v>1</v>
      </c>
      <c r="K4246">
        <v>0</v>
      </c>
      <c r="L4246">
        <v>0</v>
      </c>
      <c r="M4246">
        <v>1</v>
      </c>
      <c r="N4246">
        <v>1</v>
      </c>
      <c r="O4246">
        <f t="shared" si="66"/>
        <v>6</v>
      </c>
    </row>
    <row r="4247" spans="1:15" x14ac:dyDescent="0.3">
      <c r="A4247" t="s">
        <v>203</v>
      </c>
      <c r="B4247" t="s">
        <v>1122</v>
      </c>
      <c r="C4247" cm="1">
        <f t="array" ref="C4247">_xlfn.IFS(A4247="Low",1,A4247="Medium",2,A4247="High",3)</f>
        <v>2</v>
      </c>
      <c r="D4247" cm="1">
        <f t="array" ref="D4247">_xlfn.IFS(B4247="data_analyst",1,B4247="data_engineer",2,B4247="data_scientist",3)</f>
        <v>1</v>
      </c>
      <c r="E4247">
        <v>1</v>
      </c>
      <c r="F4247">
        <v>1</v>
      </c>
      <c r="G4247">
        <v>0</v>
      </c>
      <c r="H4247">
        <v>0</v>
      </c>
      <c r="I4247">
        <v>0</v>
      </c>
      <c r="J4247">
        <v>1</v>
      </c>
      <c r="K4247">
        <v>0</v>
      </c>
      <c r="L4247">
        <v>0</v>
      </c>
      <c r="M4247">
        <v>1</v>
      </c>
      <c r="N4247">
        <v>1</v>
      </c>
      <c r="O4247">
        <f t="shared" si="66"/>
        <v>6</v>
      </c>
    </row>
    <row r="4248" spans="1:15" x14ac:dyDescent="0.3">
      <c r="A4248" t="s">
        <v>203</v>
      </c>
      <c r="B4248" t="s">
        <v>1122</v>
      </c>
      <c r="C4248" cm="1">
        <f t="array" ref="C4248">_xlfn.IFS(A4248="Low",1,A4248="Medium",2,A4248="High",3)</f>
        <v>2</v>
      </c>
      <c r="D4248" cm="1">
        <f t="array" ref="D4248">_xlfn.IFS(B4248="data_analyst",1,B4248="data_engineer",2,B4248="data_scientist",3)</f>
        <v>1</v>
      </c>
      <c r="E4248">
        <v>1</v>
      </c>
      <c r="F4248">
        <v>1</v>
      </c>
      <c r="G4248">
        <v>0</v>
      </c>
      <c r="H4248">
        <v>0</v>
      </c>
      <c r="I4248">
        <v>0</v>
      </c>
      <c r="J4248">
        <v>1</v>
      </c>
      <c r="K4248">
        <v>1</v>
      </c>
      <c r="L4248">
        <v>0</v>
      </c>
      <c r="M4248">
        <v>0</v>
      </c>
      <c r="N4248">
        <v>1</v>
      </c>
      <c r="O4248">
        <f t="shared" si="66"/>
        <v>6</v>
      </c>
    </row>
    <row r="4249" spans="1:15" x14ac:dyDescent="0.3">
      <c r="A4249" t="s">
        <v>203</v>
      </c>
      <c r="B4249" t="s">
        <v>1122</v>
      </c>
      <c r="C4249" cm="1">
        <f t="array" ref="C4249">_xlfn.IFS(A4249="Low",1,A4249="Medium",2,A4249="High",3)</f>
        <v>2</v>
      </c>
      <c r="D4249" cm="1">
        <f t="array" ref="D4249">_xlfn.IFS(B4249="data_analyst",1,B4249="data_engineer",2,B4249="data_scientist",3)</f>
        <v>1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1</v>
      </c>
      <c r="O4249">
        <f t="shared" si="66"/>
        <v>2</v>
      </c>
    </row>
    <row r="4250" spans="1:15" x14ac:dyDescent="0.3">
      <c r="A4250" t="s">
        <v>203</v>
      </c>
      <c r="B4250" t="s">
        <v>1122</v>
      </c>
      <c r="C4250" cm="1">
        <f t="array" ref="C4250">_xlfn.IFS(A4250="Low",1,A4250="Medium",2,A4250="High",3)</f>
        <v>2</v>
      </c>
      <c r="D4250" cm="1">
        <f t="array" ref="D4250">_xlfn.IFS(B4250="data_analyst",1,B4250="data_engineer",2,B4250="data_scientist",3)</f>
        <v>1</v>
      </c>
      <c r="E4250">
        <v>1</v>
      </c>
      <c r="F4250">
        <v>1</v>
      </c>
      <c r="G4250">
        <v>0</v>
      </c>
      <c r="H4250">
        <v>1</v>
      </c>
      <c r="I4250">
        <v>0</v>
      </c>
      <c r="J4250">
        <v>1</v>
      </c>
      <c r="K4250">
        <v>0</v>
      </c>
      <c r="L4250">
        <v>0</v>
      </c>
      <c r="M4250">
        <v>0</v>
      </c>
      <c r="N4250">
        <v>1</v>
      </c>
      <c r="O4250">
        <f t="shared" si="66"/>
        <v>6</v>
      </c>
    </row>
    <row r="4251" spans="1:15" x14ac:dyDescent="0.3">
      <c r="A4251" t="s">
        <v>203</v>
      </c>
      <c r="B4251" t="s">
        <v>1122</v>
      </c>
      <c r="C4251" cm="1">
        <f t="array" ref="C4251">_xlfn.IFS(A4251="Low",1,A4251="Medium",2,A4251="High",3)</f>
        <v>2</v>
      </c>
      <c r="D4251" cm="1">
        <f t="array" ref="D4251">_xlfn.IFS(B4251="data_analyst",1,B4251="data_engineer",2,B4251="data_scientist",3)</f>
        <v>1</v>
      </c>
      <c r="E4251">
        <v>1</v>
      </c>
      <c r="F4251">
        <v>1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1</v>
      </c>
      <c r="O4251">
        <f t="shared" si="66"/>
        <v>4</v>
      </c>
    </row>
    <row r="4252" spans="1:15" x14ac:dyDescent="0.3">
      <c r="A4252" t="s">
        <v>203</v>
      </c>
      <c r="B4252" t="s">
        <v>1122</v>
      </c>
      <c r="C4252" cm="1">
        <f t="array" ref="C4252">_xlfn.IFS(A4252="Low",1,A4252="Medium",2,A4252="High",3)</f>
        <v>2</v>
      </c>
      <c r="D4252" cm="1">
        <f t="array" ref="D4252">_xlfn.IFS(B4252="data_analyst",1,B4252="data_engineer",2,B4252="data_scientist",3)</f>
        <v>1</v>
      </c>
      <c r="E4252">
        <v>1</v>
      </c>
      <c r="F4252">
        <v>1</v>
      </c>
      <c r="G4252">
        <v>0</v>
      </c>
      <c r="H4252">
        <v>0</v>
      </c>
      <c r="I4252">
        <v>0</v>
      </c>
      <c r="J4252">
        <v>1</v>
      </c>
      <c r="K4252">
        <v>1</v>
      </c>
      <c r="L4252">
        <v>0</v>
      </c>
      <c r="M4252">
        <v>1</v>
      </c>
      <c r="N4252">
        <v>1</v>
      </c>
      <c r="O4252">
        <f t="shared" si="66"/>
        <v>7</v>
      </c>
    </row>
    <row r="4253" spans="1:15" x14ac:dyDescent="0.3">
      <c r="A4253" t="s">
        <v>203</v>
      </c>
      <c r="B4253" t="s">
        <v>1122</v>
      </c>
      <c r="C4253" cm="1">
        <f t="array" ref="C4253">_xlfn.IFS(A4253="Low",1,A4253="Medium",2,A4253="High",3)</f>
        <v>2</v>
      </c>
      <c r="D4253" cm="1">
        <f t="array" ref="D4253">_xlfn.IFS(B4253="data_analyst",1,B4253="data_engineer",2,B4253="data_scientist",3)</f>
        <v>1</v>
      </c>
      <c r="E4253">
        <v>1</v>
      </c>
      <c r="F4253">
        <v>1</v>
      </c>
      <c r="G4253">
        <v>0</v>
      </c>
      <c r="H4253">
        <v>1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1</v>
      </c>
      <c r="O4253">
        <f t="shared" si="66"/>
        <v>5</v>
      </c>
    </row>
    <row r="4254" spans="1:15" x14ac:dyDescent="0.3">
      <c r="A4254" t="s">
        <v>203</v>
      </c>
      <c r="B4254" t="s">
        <v>1122</v>
      </c>
      <c r="C4254" cm="1">
        <f t="array" ref="C4254">_xlfn.IFS(A4254="Low",1,A4254="Medium",2,A4254="High",3)</f>
        <v>2</v>
      </c>
      <c r="D4254" cm="1">
        <f t="array" ref="D4254">_xlfn.IFS(B4254="data_analyst",1,B4254="data_engineer",2,B4254="data_scientist",3)</f>
        <v>1</v>
      </c>
      <c r="E4254">
        <v>0</v>
      </c>
      <c r="F4254">
        <v>1</v>
      </c>
      <c r="G4254">
        <v>1</v>
      </c>
      <c r="H4254">
        <v>1</v>
      </c>
      <c r="I4254">
        <v>0</v>
      </c>
      <c r="J4254">
        <v>0</v>
      </c>
      <c r="K4254">
        <v>1</v>
      </c>
      <c r="L4254">
        <v>0</v>
      </c>
      <c r="M4254">
        <v>0</v>
      </c>
      <c r="N4254">
        <v>1</v>
      </c>
      <c r="O4254">
        <f t="shared" si="66"/>
        <v>6</v>
      </c>
    </row>
    <row r="4255" spans="1:15" x14ac:dyDescent="0.3">
      <c r="A4255" t="s">
        <v>203</v>
      </c>
      <c r="B4255" t="s">
        <v>1122</v>
      </c>
      <c r="C4255" cm="1">
        <f t="array" ref="C4255">_xlfn.IFS(A4255="Low",1,A4255="Medium",2,A4255="High",3)</f>
        <v>2</v>
      </c>
      <c r="D4255" cm="1">
        <f t="array" ref="D4255">_xlfn.IFS(B4255="data_analyst",1,B4255="data_engineer",2,B4255="data_scientist",3)</f>
        <v>1</v>
      </c>
      <c r="E4255">
        <v>1</v>
      </c>
      <c r="F4255">
        <v>0</v>
      </c>
      <c r="G4255">
        <v>0</v>
      </c>
      <c r="H4255">
        <v>1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1</v>
      </c>
      <c r="O4255">
        <f t="shared" si="66"/>
        <v>4</v>
      </c>
    </row>
    <row r="4256" spans="1:15" x14ac:dyDescent="0.3">
      <c r="A4256" t="s">
        <v>203</v>
      </c>
      <c r="B4256" t="s">
        <v>1122</v>
      </c>
      <c r="C4256" cm="1">
        <f t="array" ref="C4256">_xlfn.IFS(A4256="Low",1,A4256="Medium",2,A4256="High",3)</f>
        <v>2</v>
      </c>
      <c r="D4256" cm="1">
        <f t="array" ref="D4256">_xlfn.IFS(B4256="data_analyst",1,B4256="data_engineer",2,B4256="data_scientist",3)</f>
        <v>1</v>
      </c>
      <c r="E4256">
        <v>1</v>
      </c>
      <c r="F4256">
        <v>1</v>
      </c>
      <c r="G4256">
        <v>0</v>
      </c>
      <c r="H4256">
        <v>1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1</v>
      </c>
      <c r="O4256">
        <f t="shared" si="66"/>
        <v>5</v>
      </c>
    </row>
    <row r="4257" spans="1:15" x14ac:dyDescent="0.3">
      <c r="A4257" t="s">
        <v>203</v>
      </c>
      <c r="B4257" t="s">
        <v>1122</v>
      </c>
      <c r="C4257" cm="1">
        <f t="array" ref="C4257">_xlfn.IFS(A4257="Low",1,A4257="Medium",2,A4257="High",3)</f>
        <v>2</v>
      </c>
      <c r="D4257" cm="1">
        <f t="array" ref="D4257">_xlfn.IFS(B4257="data_analyst",1,B4257="data_engineer",2,B4257="data_scientist",3)</f>
        <v>1</v>
      </c>
      <c r="E4257">
        <v>0</v>
      </c>
      <c r="F4257">
        <v>1</v>
      </c>
      <c r="G4257">
        <v>0</v>
      </c>
      <c r="H4257">
        <v>0</v>
      </c>
      <c r="I4257">
        <v>0</v>
      </c>
      <c r="J4257">
        <v>1</v>
      </c>
      <c r="K4257">
        <v>1</v>
      </c>
      <c r="L4257">
        <v>0</v>
      </c>
      <c r="M4257">
        <v>0</v>
      </c>
      <c r="N4257">
        <v>1</v>
      </c>
      <c r="O4257">
        <f t="shared" si="66"/>
        <v>5</v>
      </c>
    </row>
    <row r="4258" spans="1:15" x14ac:dyDescent="0.3">
      <c r="A4258" t="s">
        <v>203</v>
      </c>
      <c r="B4258" t="s">
        <v>1122</v>
      </c>
      <c r="C4258" cm="1">
        <f t="array" ref="C4258">_xlfn.IFS(A4258="Low",1,A4258="Medium",2,A4258="High",3)</f>
        <v>2</v>
      </c>
      <c r="D4258" cm="1">
        <f t="array" ref="D4258">_xlfn.IFS(B4258="data_analyst",1,B4258="data_engineer",2,B4258="data_scientist",3)</f>
        <v>1</v>
      </c>
      <c r="E4258">
        <v>0</v>
      </c>
      <c r="F4258">
        <v>1</v>
      </c>
      <c r="G4258">
        <v>0</v>
      </c>
      <c r="H4258">
        <v>0</v>
      </c>
      <c r="I4258">
        <v>1</v>
      </c>
      <c r="J4258">
        <v>0</v>
      </c>
      <c r="K4258">
        <v>0</v>
      </c>
      <c r="L4258">
        <v>1</v>
      </c>
      <c r="M4258">
        <v>0</v>
      </c>
      <c r="N4258">
        <v>1</v>
      </c>
      <c r="O4258">
        <f t="shared" si="66"/>
        <v>5</v>
      </c>
    </row>
    <row r="4259" spans="1:15" x14ac:dyDescent="0.3">
      <c r="A4259" t="s">
        <v>203</v>
      </c>
      <c r="B4259" t="s">
        <v>1122</v>
      </c>
      <c r="C4259" cm="1">
        <f t="array" ref="C4259">_xlfn.IFS(A4259="Low",1,A4259="Medium",2,A4259="High",3)</f>
        <v>2</v>
      </c>
      <c r="D4259" cm="1">
        <f t="array" ref="D4259">_xlfn.IFS(B4259="data_analyst",1,B4259="data_engineer",2,B4259="data_scientist",3)</f>
        <v>1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1</v>
      </c>
      <c r="K4259">
        <v>0</v>
      </c>
      <c r="L4259">
        <v>0</v>
      </c>
      <c r="M4259">
        <v>0</v>
      </c>
      <c r="N4259">
        <v>1</v>
      </c>
      <c r="O4259">
        <f t="shared" si="66"/>
        <v>3</v>
      </c>
    </row>
    <row r="4260" spans="1:15" x14ac:dyDescent="0.3">
      <c r="A4260" t="s">
        <v>203</v>
      </c>
      <c r="B4260" t="s">
        <v>1122</v>
      </c>
      <c r="C4260" cm="1">
        <f t="array" ref="C4260">_xlfn.IFS(A4260="Low",1,A4260="Medium",2,A4260="High",3)</f>
        <v>2</v>
      </c>
      <c r="D4260" cm="1">
        <f t="array" ref="D4260">_xlfn.IFS(B4260="data_analyst",1,B4260="data_engineer",2,B4260="data_scientist",3)</f>
        <v>1</v>
      </c>
      <c r="E4260">
        <v>1</v>
      </c>
      <c r="F4260">
        <v>1</v>
      </c>
      <c r="G4260">
        <v>1</v>
      </c>
      <c r="H4260">
        <v>1</v>
      </c>
      <c r="I4260">
        <v>1</v>
      </c>
      <c r="J4260">
        <v>0</v>
      </c>
      <c r="K4260">
        <v>1</v>
      </c>
      <c r="L4260">
        <v>0</v>
      </c>
      <c r="M4260">
        <v>0</v>
      </c>
      <c r="N4260">
        <v>1</v>
      </c>
      <c r="O4260">
        <f t="shared" si="66"/>
        <v>8</v>
      </c>
    </row>
    <row r="4261" spans="1:15" x14ac:dyDescent="0.3">
      <c r="A4261" t="s">
        <v>203</v>
      </c>
      <c r="B4261" t="s">
        <v>1122</v>
      </c>
      <c r="C4261" cm="1">
        <f t="array" ref="C4261">_xlfn.IFS(A4261="Low",1,A4261="Medium",2,A4261="High",3)</f>
        <v>2</v>
      </c>
      <c r="D4261" cm="1">
        <f t="array" ref="D4261">_xlfn.IFS(B4261="data_analyst",1,B4261="data_engineer",2,B4261="data_scientist",3)</f>
        <v>1</v>
      </c>
      <c r="E4261">
        <v>1</v>
      </c>
      <c r="F4261">
        <v>1</v>
      </c>
      <c r="G4261">
        <v>0</v>
      </c>
      <c r="H4261">
        <v>0</v>
      </c>
      <c r="I4261">
        <v>0</v>
      </c>
      <c r="J4261">
        <v>1</v>
      </c>
      <c r="K4261">
        <v>0</v>
      </c>
      <c r="L4261">
        <v>0</v>
      </c>
      <c r="M4261">
        <v>0</v>
      </c>
      <c r="N4261">
        <v>1</v>
      </c>
      <c r="O4261">
        <f t="shared" si="66"/>
        <v>5</v>
      </c>
    </row>
    <row r="4262" spans="1:15" x14ac:dyDescent="0.3">
      <c r="A4262" t="s">
        <v>203</v>
      </c>
      <c r="B4262" t="s">
        <v>1122</v>
      </c>
      <c r="C4262" cm="1">
        <f t="array" ref="C4262">_xlfn.IFS(A4262="Low",1,A4262="Medium",2,A4262="High",3)</f>
        <v>2</v>
      </c>
      <c r="D4262" cm="1">
        <f t="array" ref="D4262">_xlfn.IFS(B4262="data_analyst",1,B4262="data_engineer",2,B4262="data_scientist",3)</f>
        <v>1</v>
      </c>
      <c r="E4262">
        <v>0</v>
      </c>
      <c r="F4262">
        <v>1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1</v>
      </c>
      <c r="O4262">
        <f t="shared" si="66"/>
        <v>3</v>
      </c>
    </row>
    <row r="4263" spans="1:15" x14ac:dyDescent="0.3">
      <c r="A4263" t="s">
        <v>203</v>
      </c>
      <c r="B4263" t="s">
        <v>1122</v>
      </c>
      <c r="C4263" cm="1">
        <f t="array" ref="C4263">_xlfn.IFS(A4263="Low",1,A4263="Medium",2,A4263="High",3)</f>
        <v>2</v>
      </c>
      <c r="D4263" cm="1">
        <f t="array" ref="D4263">_xlfn.IFS(B4263="data_analyst",1,B4263="data_engineer",2,B4263="data_scientist",3)</f>
        <v>1</v>
      </c>
      <c r="E4263">
        <v>0</v>
      </c>
      <c r="F4263">
        <v>1</v>
      </c>
      <c r="G4263">
        <v>0</v>
      </c>
      <c r="H4263">
        <v>0</v>
      </c>
      <c r="I4263">
        <v>0</v>
      </c>
      <c r="J4263">
        <v>0</v>
      </c>
      <c r="K4263">
        <v>1</v>
      </c>
      <c r="L4263">
        <v>0</v>
      </c>
      <c r="M4263">
        <v>0</v>
      </c>
      <c r="N4263">
        <v>1</v>
      </c>
      <c r="O4263">
        <f t="shared" si="66"/>
        <v>4</v>
      </c>
    </row>
    <row r="4264" spans="1:15" x14ac:dyDescent="0.3">
      <c r="A4264" t="s">
        <v>203</v>
      </c>
      <c r="B4264" t="s">
        <v>1122</v>
      </c>
      <c r="C4264" cm="1">
        <f t="array" ref="C4264">_xlfn.IFS(A4264="Low",1,A4264="Medium",2,A4264="High",3)</f>
        <v>2</v>
      </c>
      <c r="D4264" cm="1">
        <f t="array" ref="D4264">_xlfn.IFS(B4264="data_analyst",1,B4264="data_engineer",2,B4264="data_scientist",3)</f>
        <v>1</v>
      </c>
      <c r="E4264">
        <v>1</v>
      </c>
      <c r="F4264">
        <v>1</v>
      </c>
      <c r="G4264">
        <v>0</v>
      </c>
      <c r="H4264">
        <v>0</v>
      </c>
      <c r="I4264">
        <v>0</v>
      </c>
      <c r="J4264">
        <v>1</v>
      </c>
      <c r="K4264">
        <v>0</v>
      </c>
      <c r="L4264">
        <v>0</v>
      </c>
      <c r="M4264">
        <v>0</v>
      </c>
      <c r="N4264">
        <v>0</v>
      </c>
      <c r="O4264">
        <f t="shared" si="66"/>
        <v>4</v>
      </c>
    </row>
    <row r="4265" spans="1:15" x14ac:dyDescent="0.3">
      <c r="A4265" t="s">
        <v>203</v>
      </c>
      <c r="B4265" t="s">
        <v>1122</v>
      </c>
      <c r="C4265" cm="1">
        <f t="array" ref="C4265">_xlfn.IFS(A4265="Low",1,A4265="Medium",2,A4265="High",3)</f>
        <v>2</v>
      </c>
      <c r="D4265" cm="1">
        <f t="array" ref="D4265">_xlfn.IFS(B4265="data_analyst",1,B4265="data_engineer",2,B4265="data_scientist",3)</f>
        <v>1</v>
      </c>
      <c r="E4265">
        <v>1</v>
      </c>
      <c r="F4265">
        <v>1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1</v>
      </c>
      <c r="N4265">
        <v>1</v>
      </c>
      <c r="O4265">
        <f t="shared" si="66"/>
        <v>5</v>
      </c>
    </row>
    <row r="4266" spans="1:15" x14ac:dyDescent="0.3">
      <c r="A4266" t="s">
        <v>203</v>
      </c>
      <c r="B4266" t="s">
        <v>1122</v>
      </c>
      <c r="C4266" cm="1">
        <f t="array" ref="C4266">_xlfn.IFS(A4266="Low",1,A4266="Medium",2,A4266="High",3)</f>
        <v>2</v>
      </c>
      <c r="D4266" cm="1">
        <f t="array" ref="D4266">_xlfn.IFS(B4266="data_analyst",1,B4266="data_engineer",2,B4266="data_scientist",3)</f>
        <v>1</v>
      </c>
      <c r="E4266">
        <v>1</v>
      </c>
      <c r="F4266">
        <v>1</v>
      </c>
      <c r="G4266">
        <v>0</v>
      </c>
      <c r="H4266">
        <v>1</v>
      </c>
      <c r="I4266">
        <v>1</v>
      </c>
      <c r="J4266">
        <v>1</v>
      </c>
      <c r="K4266">
        <v>1</v>
      </c>
      <c r="L4266">
        <v>0</v>
      </c>
      <c r="M4266">
        <v>0</v>
      </c>
      <c r="N4266">
        <v>1</v>
      </c>
      <c r="O4266">
        <f t="shared" si="66"/>
        <v>8</v>
      </c>
    </row>
    <row r="4267" spans="1:15" x14ac:dyDescent="0.3">
      <c r="A4267" t="s">
        <v>203</v>
      </c>
      <c r="B4267" t="s">
        <v>1122</v>
      </c>
      <c r="C4267" cm="1">
        <f t="array" ref="C4267">_xlfn.IFS(A4267="Low",1,A4267="Medium",2,A4267="High",3)</f>
        <v>2</v>
      </c>
      <c r="D4267" cm="1">
        <f t="array" ref="D4267">_xlfn.IFS(B4267="data_analyst",1,B4267="data_engineer",2,B4267="data_scientist",3)</f>
        <v>1</v>
      </c>
      <c r="E4267">
        <v>1</v>
      </c>
      <c r="F4267">
        <v>1</v>
      </c>
      <c r="G4267">
        <v>1</v>
      </c>
      <c r="H4267">
        <v>1</v>
      </c>
      <c r="I4267">
        <v>1</v>
      </c>
      <c r="J4267">
        <v>0</v>
      </c>
      <c r="K4267">
        <v>1</v>
      </c>
      <c r="L4267">
        <v>0</v>
      </c>
      <c r="M4267">
        <v>0</v>
      </c>
      <c r="N4267">
        <v>1</v>
      </c>
      <c r="O4267">
        <f t="shared" si="66"/>
        <v>8</v>
      </c>
    </row>
    <row r="4268" spans="1:15" x14ac:dyDescent="0.3">
      <c r="A4268" t="s">
        <v>203</v>
      </c>
      <c r="B4268" t="s">
        <v>1122</v>
      </c>
      <c r="C4268" cm="1">
        <f t="array" ref="C4268">_xlfn.IFS(A4268="Low",1,A4268="Medium",2,A4268="High",3)</f>
        <v>2</v>
      </c>
      <c r="D4268" cm="1">
        <f t="array" ref="D4268">_xlfn.IFS(B4268="data_analyst",1,B4268="data_engineer",2,B4268="data_scientist",3)</f>
        <v>1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1</v>
      </c>
      <c r="O4268">
        <f t="shared" si="66"/>
        <v>2</v>
      </c>
    </row>
    <row r="4269" spans="1:15" x14ac:dyDescent="0.3">
      <c r="A4269" t="s">
        <v>203</v>
      </c>
      <c r="B4269" t="s">
        <v>1122</v>
      </c>
      <c r="C4269" cm="1">
        <f t="array" ref="C4269">_xlfn.IFS(A4269="Low",1,A4269="Medium",2,A4269="High",3)</f>
        <v>2</v>
      </c>
      <c r="D4269" cm="1">
        <f t="array" ref="D4269">_xlfn.IFS(B4269="data_analyst",1,B4269="data_engineer",2,B4269="data_scientist",3)</f>
        <v>1</v>
      </c>
      <c r="E4269">
        <v>0</v>
      </c>
      <c r="F4269">
        <v>1</v>
      </c>
      <c r="G4269">
        <v>1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1</v>
      </c>
      <c r="N4269">
        <v>1</v>
      </c>
      <c r="O4269">
        <f t="shared" si="66"/>
        <v>5</v>
      </c>
    </row>
    <row r="4270" spans="1:15" x14ac:dyDescent="0.3">
      <c r="A4270" t="s">
        <v>203</v>
      </c>
      <c r="B4270" t="s">
        <v>1122</v>
      </c>
      <c r="C4270" cm="1">
        <f t="array" ref="C4270">_xlfn.IFS(A4270="Low",1,A4270="Medium",2,A4270="High",3)</f>
        <v>2</v>
      </c>
      <c r="D4270" cm="1">
        <f t="array" ref="D4270">_xlfn.IFS(B4270="data_analyst",1,B4270="data_engineer",2,B4270="data_scientist",3)</f>
        <v>1</v>
      </c>
      <c r="E4270">
        <v>1</v>
      </c>
      <c r="F4270">
        <v>1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1</v>
      </c>
      <c r="O4270">
        <f t="shared" si="66"/>
        <v>4</v>
      </c>
    </row>
    <row r="4271" spans="1:15" x14ac:dyDescent="0.3">
      <c r="A4271" t="s">
        <v>203</v>
      </c>
      <c r="B4271" t="s">
        <v>1122</v>
      </c>
      <c r="C4271" cm="1">
        <f t="array" ref="C4271">_xlfn.IFS(A4271="Low",1,A4271="Medium",2,A4271="High",3)</f>
        <v>2</v>
      </c>
      <c r="D4271" cm="1">
        <f t="array" ref="D4271">_xlfn.IFS(B4271="data_analyst",1,B4271="data_engineer",2,B4271="data_scientist",3)</f>
        <v>1</v>
      </c>
      <c r="E4271">
        <v>1</v>
      </c>
      <c r="F4271">
        <v>1</v>
      </c>
      <c r="G4271">
        <v>1</v>
      </c>
      <c r="H4271">
        <v>1</v>
      </c>
      <c r="I4271">
        <v>0</v>
      </c>
      <c r="J4271">
        <v>1</v>
      </c>
      <c r="K4271">
        <v>1</v>
      </c>
      <c r="L4271">
        <v>1</v>
      </c>
      <c r="M4271">
        <v>1</v>
      </c>
      <c r="N4271">
        <v>1</v>
      </c>
      <c r="O4271">
        <f t="shared" si="66"/>
        <v>10</v>
      </c>
    </row>
    <row r="4272" spans="1:15" x14ac:dyDescent="0.3">
      <c r="A4272" t="s">
        <v>203</v>
      </c>
      <c r="B4272" t="s">
        <v>1122</v>
      </c>
      <c r="C4272" cm="1">
        <f t="array" ref="C4272">_xlfn.IFS(A4272="Low",1,A4272="Medium",2,A4272="High",3)</f>
        <v>2</v>
      </c>
      <c r="D4272" cm="1">
        <f t="array" ref="D4272">_xlfn.IFS(B4272="data_analyst",1,B4272="data_engineer",2,B4272="data_scientist",3)</f>
        <v>1</v>
      </c>
      <c r="E4272">
        <v>0</v>
      </c>
      <c r="F4272">
        <v>1</v>
      </c>
      <c r="G4272">
        <v>0</v>
      </c>
      <c r="H4272">
        <v>1</v>
      </c>
      <c r="I4272">
        <v>0</v>
      </c>
      <c r="J4272">
        <v>0</v>
      </c>
      <c r="K4272">
        <v>1</v>
      </c>
      <c r="L4272">
        <v>0</v>
      </c>
      <c r="M4272">
        <v>0</v>
      </c>
      <c r="N4272">
        <v>1</v>
      </c>
      <c r="O4272">
        <f t="shared" si="66"/>
        <v>5</v>
      </c>
    </row>
    <row r="4273" spans="1:15" x14ac:dyDescent="0.3">
      <c r="A4273" t="s">
        <v>203</v>
      </c>
      <c r="B4273" t="s">
        <v>1122</v>
      </c>
      <c r="C4273" cm="1">
        <f t="array" ref="C4273">_xlfn.IFS(A4273="Low",1,A4273="Medium",2,A4273="High",3)</f>
        <v>2</v>
      </c>
      <c r="D4273" cm="1">
        <f t="array" ref="D4273">_xlfn.IFS(B4273="data_analyst",1,B4273="data_engineer",2,B4273="data_scientist",3)</f>
        <v>1</v>
      </c>
      <c r="E4273">
        <v>0</v>
      </c>
      <c r="F4273">
        <v>1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1</v>
      </c>
      <c r="O4273">
        <f t="shared" si="66"/>
        <v>3</v>
      </c>
    </row>
    <row r="4274" spans="1:15" x14ac:dyDescent="0.3">
      <c r="A4274" t="s">
        <v>203</v>
      </c>
      <c r="B4274" t="s">
        <v>1122</v>
      </c>
      <c r="C4274" cm="1">
        <f t="array" ref="C4274">_xlfn.IFS(A4274="Low",1,A4274="Medium",2,A4274="High",3)</f>
        <v>2</v>
      </c>
      <c r="D4274" cm="1">
        <f t="array" ref="D4274">_xlfn.IFS(B4274="data_analyst",1,B4274="data_engineer",2,B4274="data_scientist",3)</f>
        <v>1</v>
      </c>
      <c r="E4274">
        <v>1</v>
      </c>
      <c r="F4274">
        <v>1</v>
      </c>
      <c r="G4274">
        <v>0</v>
      </c>
      <c r="H4274">
        <v>0</v>
      </c>
      <c r="I4274">
        <v>0</v>
      </c>
      <c r="J4274">
        <v>1</v>
      </c>
      <c r="K4274">
        <v>0</v>
      </c>
      <c r="L4274">
        <v>0</v>
      </c>
      <c r="M4274">
        <v>0</v>
      </c>
      <c r="N4274">
        <v>1</v>
      </c>
      <c r="O4274">
        <f t="shared" si="66"/>
        <v>5</v>
      </c>
    </row>
    <row r="4275" spans="1:15" x14ac:dyDescent="0.3">
      <c r="A4275" t="s">
        <v>203</v>
      </c>
      <c r="B4275" t="s">
        <v>1122</v>
      </c>
      <c r="C4275" cm="1">
        <f t="array" ref="C4275">_xlfn.IFS(A4275="Low",1,A4275="Medium",2,A4275="High",3)</f>
        <v>2</v>
      </c>
      <c r="D4275" cm="1">
        <f t="array" ref="D4275">_xlfn.IFS(B4275="data_analyst",1,B4275="data_engineer",2,B4275="data_scientist",3)</f>
        <v>1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f t="shared" si="66"/>
        <v>1</v>
      </c>
    </row>
    <row r="4276" spans="1:15" x14ac:dyDescent="0.3">
      <c r="A4276" t="s">
        <v>203</v>
      </c>
      <c r="B4276" t="s">
        <v>1122</v>
      </c>
      <c r="C4276" cm="1">
        <f t="array" ref="C4276">_xlfn.IFS(A4276="Low",1,A4276="Medium",2,A4276="High",3)</f>
        <v>2</v>
      </c>
      <c r="D4276" cm="1">
        <f t="array" ref="D4276">_xlfn.IFS(B4276="data_analyst",1,B4276="data_engineer",2,B4276="data_scientist",3)</f>
        <v>1</v>
      </c>
      <c r="E4276">
        <v>1</v>
      </c>
      <c r="F4276">
        <v>1</v>
      </c>
      <c r="G4276">
        <v>0</v>
      </c>
      <c r="H4276">
        <v>1</v>
      </c>
      <c r="I4276">
        <v>1</v>
      </c>
      <c r="J4276">
        <v>1</v>
      </c>
      <c r="K4276">
        <v>0</v>
      </c>
      <c r="L4276">
        <v>0</v>
      </c>
      <c r="M4276">
        <v>0</v>
      </c>
      <c r="N4276">
        <v>1</v>
      </c>
      <c r="O4276">
        <f t="shared" si="66"/>
        <v>7</v>
      </c>
    </row>
    <row r="4277" spans="1:15" x14ac:dyDescent="0.3">
      <c r="A4277" t="s">
        <v>203</v>
      </c>
      <c r="B4277" t="s">
        <v>1122</v>
      </c>
      <c r="C4277" cm="1">
        <f t="array" ref="C4277">_xlfn.IFS(A4277="Low",1,A4277="Medium",2,A4277="High",3)</f>
        <v>2</v>
      </c>
      <c r="D4277" cm="1">
        <f t="array" ref="D4277">_xlfn.IFS(B4277="data_analyst",1,B4277="data_engineer",2,B4277="data_scientist",3)</f>
        <v>1</v>
      </c>
      <c r="E4277">
        <v>0</v>
      </c>
      <c r="F4277">
        <v>1</v>
      </c>
      <c r="G4277">
        <v>1</v>
      </c>
      <c r="H4277">
        <v>0</v>
      </c>
      <c r="I4277">
        <v>1</v>
      </c>
      <c r="J4277">
        <v>1</v>
      </c>
      <c r="K4277">
        <v>0</v>
      </c>
      <c r="L4277">
        <v>0</v>
      </c>
      <c r="M4277">
        <v>0</v>
      </c>
      <c r="N4277">
        <v>1</v>
      </c>
      <c r="O4277">
        <f t="shared" si="66"/>
        <v>6</v>
      </c>
    </row>
    <row r="4278" spans="1:15" x14ac:dyDescent="0.3">
      <c r="A4278" t="s">
        <v>203</v>
      </c>
      <c r="B4278" t="s">
        <v>1122</v>
      </c>
      <c r="C4278" cm="1">
        <f t="array" ref="C4278">_xlfn.IFS(A4278="Low",1,A4278="Medium",2,A4278="High",3)</f>
        <v>2</v>
      </c>
      <c r="D4278" cm="1">
        <f t="array" ref="D4278">_xlfn.IFS(B4278="data_analyst",1,B4278="data_engineer",2,B4278="data_scientist",3)</f>
        <v>1</v>
      </c>
      <c r="E4278">
        <v>0</v>
      </c>
      <c r="F4278">
        <v>1</v>
      </c>
      <c r="G4278">
        <v>0</v>
      </c>
      <c r="H4278">
        <v>1</v>
      </c>
      <c r="I4278">
        <v>0</v>
      </c>
      <c r="J4278">
        <v>0</v>
      </c>
      <c r="K4278">
        <v>1</v>
      </c>
      <c r="L4278">
        <v>0</v>
      </c>
      <c r="M4278">
        <v>0</v>
      </c>
      <c r="N4278">
        <v>0</v>
      </c>
      <c r="O4278">
        <f t="shared" si="66"/>
        <v>4</v>
      </c>
    </row>
    <row r="4279" spans="1:15" x14ac:dyDescent="0.3">
      <c r="A4279" t="s">
        <v>203</v>
      </c>
      <c r="B4279" t="s">
        <v>1122</v>
      </c>
      <c r="C4279" cm="1">
        <f t="array" ref="C4279">_xlfn.IFS(A4279="Low",1,A4279="Medium",2,A4279="High",3)</f>
        <v>2</v>
      </c>
      <c r="D4279" cm="1">
        <f t="array" ref="D4279">_xlfn.IFS(B4279="data_analyst",1,B4279="data_engineer",2,B4279="data_scientist",3)</f>
        <v>1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f t="shared" si="66"/>
        <v>1</v>
      </c>
    </row>
    <row r="4280" spans="1:15" x14ac:dyDescent="0.3">
      <c r="A4280" t="s">
        <v>203</v>
      </c>
      <c r="B4280" t="s">
        <v>1122</v>
      </c>
      <c r="C4280" cm="1">
        <f t="array" ref="C4280">_xlfn.IFS(A4280="Low",1,A4280="Medium",2,A4280="High",3)</f>
        <v>2</v>
      </c>
      <c r="D4280" cm="1">
        <f t="array" ref="D4280">_xlfn.IFS(B4280="data_analyst",1,B4280="data_engineer",2,B4280="data_scientist",3)</f>
        <v>1</v>
      </c>
      <c r="E4280">
        <v>0</v>
      </c>
      <c r="F4280">
        <v>1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1</v>
      </c>
      <c r="O4280">
        <f t="shared" si="66"/>
        <v>3</v>
      </c>
    </row>
    <row r="4281" spans="1:15" x14ac:dyDescent="0.3">
      <c r="A4281" t="s">
        <v>203</v>
      </c>
      <c r="B4281" t="s">
        <v>1122</v>
      </c>
      <c r="C4281" cm="1">
        <f t="array" ref="C4281">_xlfn.IFS(A4281="Low",1,A4281="Medium",2,A4281="High",3)</f>
        <v>2</v>
      </c>
      <c r="D4281" cm="1">
        <f t="array" ref="D4281">_xlfn.IFS(B4281="data_analyst",1,B4281="data_engineer",2,B4281="data_scientist",3)</f>
        <v>1</v>
      </c>
      <c r="E4281">
        <v>1</v>
      </c>
      <c r="F4281">
        <v>1</v>
      </c>
      <c r="G4281">
        <v>1</v>
      </c>
      <c r="H4281">
        <v>1</v>
      </c>
      <c r="I4281">
        <v>1</v>
      </c>
      <c r="J4281">
        <v>1</v>
      </c>
      <c r="K4281">
        <v>0</v>
      </c>
      <c r="L4281">
        <v>0</v>
      </c>
      <c r="M4281">
        <v>0</v>
      </c>
      <c r="N4281">
        <v>0</v>
      </c>
      <c r="O4281">
        <f t="shared" si="66"/>
        <v>7</v>
      </c>
    </row>
    <row r="4282" spans="1:15" x14ac:dyDescent="0.3">
      <c r="A4282" t="s">
        <v>203</v>
      </c>
      <c r="B4282" t="s">
        <v>1122</v>
      </c>
      <c r="C4282" cm="1">
        <f t="array" ref="C4282">_xlfn.IFS(A4282="Low",1,A4282="Medium",2,A4282="High",3)</f>
        <v>2</v>
      </c>
      <c r="D4282" cm="1">
        <f t="array" ref="D4282">_xlfn.IFS(B4282="data_analyst",1,B4282="data_engineer",2,B4282="data_scientist",3)</f>
        <v>1</v>
      </c>
      <c r="E4282">
        <v>0</v>
      </c>
      <c r="F4282">
        <v>1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f t="shared" si="66"/>
        <v>2</v>
      </c>
    </row>
    <row r="4283" spans="1:15" x14ac:dyDescent="0.3">
      <c r="A4283" t="s">
        <v>203</v>
      </c>
      <c r="B4283" t="s">
        <v>1122</v>
      </c>
      <c r="C4283" cm="1">
        <f t="array" ref="C4283">_xlfn.IFS(A4283="Low",1,A4283="Medium",2,A4283="High",3)</f>
        <v>2</v>
      </c>
      <c r="D4283" cm="1">
        <f t="array" ref="D4283">_xlfn.IFS(B4283="data_analyst",1,B4283="data_engineer",2,B4283="data_scientist",3)</f>
        <v>1</v>
      </c>
      <c r="E4283">
        <v>0</v>
      </c>
      <c r="F4283">
        <v>1</v>
      </c>
      <c r="G4283">
        <v>0</v>
      </c>
      <c r="H4283">
        <v>0</v>
      </c>
      <c r="I4283">
        <v>0</v>
      </c>
      <c r="J4283">
        <v>1</v>
      </c>
      <c r="K4283">
        <v>0</v>
      </c>
      <c r="L4283">
        <v>0</v>
      </c>
      <c r="M4283">
        <v>0</v>
      </c>
      <c r="N4283">
        <v>1</v>
      </c>
      <c r="O4283">
        <f t="shared" si="66"/>
        <v>4</v>
      </c>
    </row>
    <row r="4284" spans="1:15" x14ac:dyDescent="0.3">
      <c r="A4284" t="s">
        <v>203</v>
      </c>
      <c r="B4284" t="s">
        <v>1122</v>
      </c>
      <c r="C4284" cm="1">
        <f t="array" ref="C4284">_xlfn.IFS(A4284="Low",1,A4284="Medium",2,A4284="High",3)</f>
        <v>2</v>
      </c>
      <c r="D4284" cm="1">
        <f t="array" ref="D4284">_xlfn.IFS(B4284="data_analyst",1,B4284="data_engineer",2,B4284="data_scientist",3)</f>
        <v>1</v>
      </c>
      <c r="E4284">
        <v>1</v>
      </c>
      <c r="F4284">
        <v>1</v>
      </c>
      <c r="G4284">
        <v>0</v>
      </c>
      <c r="H4284">
        <v>1</v>
      </c>
      <c r="I4284">
        <v>1</v>
      </c>
      <c r="J4284">
        <v>0</v>
      </c>
      <c r="K4284">
        <v>0</v>
      </c>
      <c r="L4284">
        <v>0</v>
      </c>
      <c r="M4284">
        <v>0</v>
      </c>
      <c r="N4284">
        <v>1</v>
      </c>
      <c r="O4284">
        <f t="shared" si="66"/>
        <v>6</v>
      </c>
    </row>
    <row r="4285" spans="1:15" x14ac:dyDescent="0.3">
      <c r="A4285" t="s">
        <v>203</v>
      </c>
      <c r="B4285" t="s">
        <v>1122</v>
      </c>
      <c r="C4285" cm="1">
        <f t="array" ref="C4285">_xlfn.IFS(A4285="Low",1,A4285="Medium",2,A4285="High",3)</f>
        <v>2</v>
      </c>
      <c r="D4285" cm="1">
        <f t="array" ref="D4285">_xlfn.IFS(B4285="data_analyst",1,B4285="data_engineer",2,B4285="data_scientist",3)</f>
        <v>1</v>
      </c>
      <c r="E4285">
        <v>0</v>
      </c>
      <c r="F4285">
        <v>1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1</v>
      </c>
      <c r="O4285">
        <f t="shared" si="66"/>
        <v>3</v>
      </c>
    </row>
    <row r="4286" spans="1:15" x14ac:dyDescent="0.3">
      <c r="A4286" t="s">
        <v>203</v>
      </c>
      <c r="B4286" t="s">
        <v>1122</v>
      </c>
      <c r="C4286" cm="1">
        <f t="array" ref="C4286">_xlfn.IFS(A4286="Low",1,A4286="Medium",2,A4286="High",3)</f>
        <v>2</v>
      </c>
      <c r="D4286" cm="1">
        <f t="array" ref="D4286">_xlfn.IFS(B4286="data_analyst",1,B4286="data_engineer",2,B4286="data_scientist",3)</f>
        <v>1</v>
      </c>
      <c r="E4286">
        <v>0</v>
      </c>
      <c r="F4286">
        <v>1</v>
      </c>
      <c r="G4286">
        <v>1</v>
      </c>
      <c r="H4286">
        <v>0</v>
      </c>
      <c r="I4286">
        <v>0</v>
      </c>
      <c r="J4286">
        <v>1</v>
      </c>
      <c r="K4286">
        <v>1</v>
      </c>
      <c r="L4286">
        <v>0</v>
      </c>
      <c r="M4286">
        <v>0</v>
      </c>
      <c r="N4286">
        <v>1</v>
      </c>
      <c r="O4286">
        <f t="shared" si="66"/>
        <v>6</v>
      </c>
    </row>
    <row r="4287" spans="1:15" x14ac:dyDescent="0.3">
      <c r="A4287" t="s">
        <v>203</v>
      </c>
      <c r="B4287" t="s">
        <v>1122</v>
      </c>
      <c r="C4287" cm="1">
        <f t="array" ref="C4287">_xlfn.IFS(A4287="Low",1,A4287="Medium",2,A4287="High",3)</f>
        <v>2</v>
      </c>
      <c r="D4287" cm="1">
        <f t="array" ref="D4287">_xlfn.IFS(B4287="data_analyst",1,B4287="data_engineer",2,B4287="data_scientist",3)</f>
        <v>1</v>
      </c>
      <c r="E4287">
        <v>1</v>
      </c>
      <c r="F4287">
        <v>1</v>
      </c>
      <c r="G4287">
        <v>0</v>
      </c>
      <c r="H4287">
        <v>1</v>
      </c>
      <c r="I4287">
        <v>0</v>
      </c>
      <c r="J4287">
        <v>1</v>
      </c>
      <c r="K4287">
        <v>1</v>
      </c>
      <c r="L4287">
        <v>0</v>
      </c>
      <c r="M4287">
        <v>1</v>
      </c>
      <c r="N4287">
        <v>0</v>
      </c>
      <c r="O4287">
        <f t="shared" si="66"/>
        <v>7</v>
      </c>
    </row>
    <row r="4288" spans="1:15" x14ac:dyDescent="0.3">
      <c r="A4288" t="s">
        <v>203</v>
      </c>
      <c r="B4288" t="s">
        <v>1122</v>
      </c>
      <c r="C4288" cm="1">
        <f t="array" ref="C4288">_xlfn.IFS(A4288="Low",1,A4288="Medium",2,A4288="High",3)</f>
        <v>2</v>
      </c>
      <c r="D4288" cm="1">
        <f t="array" ref="D4288">_xlfn.IFS(B4288="data_analyst",1,B4288="data_engineer",2,B4288="data_scientist",3)</f>
        <v>1</v>
      </c>
      <c r="E4288">
        <v>1</v>
      </c>
      <c r="F4288">
        <v>1</v>
      </c>
      <c r="G4288">
        <v>0</v>
      </c>
      <c r="H4288">
        <v>1</v>
      </c>
      <c r="I4288">
        <v>0</v>
      </c>
      <c r="J4288">
        <v>1</v>
      </c>
      <c r="K4288">
        <v>1</v>
      </c>
      <c r="L4288">
        <v>0</v>
      </c>
      <c r="M4288">
        <v>0</v>
      </c>
      <c r="N4288">
        <v>1</v>
      </c>
      <c r="O4288">
        <f t="shared" si="66"/>
        <v>7</v>
      </c>
    </row>
    <row r="4289" spans="1:15" x14ac:dyDescent="0.3">
      <c r="A4289" t="s">
        <v>203</v>
      </c>
      <c r="B4289" t="s">
        <v>1122</v>
      </c>
      <c r="C4289" cm="1">
        <f t="array" ref="C4289">_xlfn.IFS(A4289="Low",1,A4289="Medium",2,A4289="High",3)</f>
        <v>2</v>
      </c>
      <c r="D4289" cm="1">
        <f t="array" ref="D4289">_xlfn.IFS(B4289="data_analyst",1,B4289="data_engineer",2,B4289="data_scientist",3)</f>
        <v>1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f t="shared" si="66"/>
        <v>1</v>
      </c>
    </row>
    <row r="4290" spans="1:15" x14ac:dyDescent="0.3">
      <c r="A4290" t="s">
        <v>203</v>
      </c>
      <c r="B4290" t="s">
        <v>1122</v>
      </c>
      <c r="C4290" cm="1">
        <f t="array" ref="C4290">_xlfn.IFS(A4290="Low",1,A4290="Medium",2,A4290="High",3)</f>
        <v>2</v>
      </c>
      <c r="D4290" cm="1">
        <f t="array" ref="D4290">_xlfn.IFS(B4290="data_analyst",1,B4290="data_engineer",2,B4290="data_scientist",3)</f>
        <v>1</v>
      </c>
      <c r="E4290">
        <v>1</v>
      </c>
      <c r="F4290">
        <v>1</v>
      </c>
      <c r="G4290">
        <v>0</v>
      </c>
      <c r="H4290">
        <v>0</v>
      </c>
      <c r="I4290">
        <v>0</v>
      </c>
      <c r="J4290">
        <v>1</v>
      </c>
      <c r="K4290">
        <v>0</v>
      </c>
      <c r="L4290">
        <v>0</v>
      </c>
      <c r="M4290">
        <v>0</v>
      </c>
      <c r="N4290">
        <v>1</v>
      </c>
      <c r="O4290">
        <f t="shared" si="66"/>
        <v>5</v>
      </c>
    </row>
    <row r="4291" spans="1:15" x14ac:dyDescent="0.3">
      <c r="A4291" t="s">
        <v>203</v>
      </c>
      <c r="B4291" t="s">
        <v>1122</v>
      </c>
      <c r="C4291" cm="1">
        <f t="array" ref="C4291">_xlfn.IFS(A4291="Low",1,A4291="Medium",2,A4291="High",3)</f>
        <v>2</v>
      </c>
      <c r="D4291" cm="1">
        <f t="array" ref="D4291">_xlfn.IFS(B4291="data_analyst",1,B4291="data_engineer",2,B4291="data_scientist",3)</f>
        <v>1</v>
      </c>
      <c r="E4291">
        <v>0</v>
      </c>
      <c r="F4291">
        <v>1</v>
      </c>
      <c r="G4291">
        <v>1</v>
      </c>
      <c r="H4291">
        <v>1</v>
      </c>
      <c r="I4291">
        <v>1</v>
      </c>
      <c r="J4291">
        <v>1</v>
      </c>
      <c r="K4291">
        <v>0</v>
      </c>
      <c r="L4291">
        <v>1</v>
      </c>
      <c r="M4291">
        <v>1</v>
      </c>
      <c r="N4291">
        <v>1</v>
      </c>
      <c r="O4291">
        <f t="shared" ref="O4291:O4354" si="67">SUM(D4291:N4291)</f>
        <v>9</v>
      </c>
    </row>
    <row r="4292" spans="1:15" x14ac:dyDescent="0.3">
      <c r="A4292" t="s">
        <v>203</v>
      </c>
      <c r="B4292" t="s">
        <v>1122</v>
      </c>
      <c r="C4292" cm="1">
        <f t="array" ref="C4292">_xlfn.IFS(A4292="Low",1,A4292="Medium",2,A4292="High",3)</f>
        <v>2</v>
      </c>
      <c r="D4292" cm="1">
        <f t="array" ref="D4292">_xlfn.IFS(B4292="data_analyst",1,B4292="data_engineer",2,B4292="data_scientist",3)</f>
        <v>1</v>
      </c>
      <c r="E4292">
        <v>0</v>
      </c>
      <c r="F4292">
        <v>0</v>
      </c>
      <c r="G4292">
        <v>0</v>
      </c>
      <c r="H4292">
        <v>1</v>
      </c>
      <c r="I4292">
        <v>0</v>
      </c>
      <c r="J4292">
        <v>0</v>
      </c>
      <c r="K4292">
        <v>1</v>
      </c>
      <c r="L4292">
        <v>0</v>
      </c>
      <c r="M4292">
        <v>0</v>
      </c>
      <c r="N4292">
        <v>1</v>
      </c>
      <c r="O4292">
        <f t="shared" si="67"/>
        <v>4</v>
      </c>
    </row>
    <row r="4293" spans="1:15" x14ac:dyDescent="0.3">
      <c r="A4293" t="s">
        <v>203</v>
      </c>
      <c r="B4293" t="s">
        <v>1122</v>
      </c>
      <c r="C4293" cm="1">
        <f t="array" ref="C4293">_xlfn.IFS(A4293="Low",1,A4293="Medium",2,A4293="High",3)</f>
        <v>2</v>
      </c>
      <c r="D4293" cm="1">
        <f t="array" ref="D4293">_xlfn.IFS(B4293="data_analyst",1,B4293="data_engineer",2,B4293="data_scientist",3)</f>
        <v>1</v>
      </c>
      <c r="E4293">
        <v>1</v>
      </c>
      <c r="F4293">
        <v>1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1</v>
      </c>
      <c r="O4293">
        <f t="shared" si="67"/>
        <v>4</v>
      </c>
    </row>
    <row r="4294" spans="1:15" x14ac:dyDescent="0.3">
      <c r="A4294" t="s">
        <v>203</v>
      </c>
      <c r="B4294" t="s">
        <v>1122</v>
      </c>
      <c r="C4294" cm="1">
        <f t="array" ref="C4294">_xlfn.IFS(A4294="Low",1,A4294="Medium",2,A4294="High",3)</f>
        <v>2</v>
      </c>
      <c r="D4294" cm="1">
        <f t="array" ref="D4294">_xlfn.IFS(B4294="data_analyst",1,B4294="data_engineer",2,B4294="data_scientist",3)</f>
        <v>1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1</v>
      </c>
      <c r="O4294">
        <f t="shared" si="67"/>
        <v>2</v>
      </c>
    </row>
    <row r="4295" spans="1:15" x14ac:dyDescent="0.3">
      <c r="A4295" t="s">
        <v>203</v>
      </c>
      <c r="B4295" t="s">
        <v>1122</v>
      </c>
      <c r="C4295" cm="1">
        <f t="array" ref="C4295">_xlfn.IFS(A4295="Low",1,A4295="Medium",2,A4295="High",3)</f>
        <v>2</v>
      </c>
      <c r="D4295" cm="1">
        <f t="array" ref="D4295">_xlfn.IFS(B4295="data_analyst",1,B4295="data_engineer",2,B4295="data_scientist",3)</f>
        <v>1</v>
      </c>
      <c r="E4295">
        <v>1</v>
      </c>
      <c r="F4295">
        <v>1</v>
      </c>
      <c r="G4295">
        <v>1</v>
      </c>
      <c r="H4295">
        <v>1</v>
      </c>
      <c r="I4295">
        <v>0</v>
      </c>
      <c r="J4295">
        <v>0</v>
      </c>
      <c r="K4295">
        <v>0</v>
      </c>
      <c r="L4295">
        <v>1</v>
      </c>
      <c r="M4295">
        <v>0</v>
      </c>
      <c r="N4295">
        <v>1</v>
      </c>
      <c r="O4295">
        <f t="shared" si="67"/>
        <v>7</v>
      </c>
    </row>
    <row r="4296" spans="1:15" x14ac:dyDescent="0.3">
      <c r="A4296" t="s">
        <v>203</v>
      </c>
      <c r="B4296" t="s">
        <v>1122</v>
      </c>
      <c r="C4296" cm="1">
        <f t="array" ref="C4296">_xlfn.IFS(A4296="Low",1,A4296="Medium",2,A4296="High",3)</f>
        <v>2</v>
      </c>
      <c r="D4296" cm="1">
        <f t="array" ref="D4296">_xlfn.IFS(B4296="data_analyst",1,B4296="data_engineer",2,B4296="data_scientist",3)</f>
        <v>1</v>
      </c>
      <c r="E4296">
        <v>0</v>
      </c>
      <c r="F4296">
        <v>1</v>
      </c>
      <c r="G4296">
        <v>0</v>
      </c>
      <c r="H4296">
        <v>0</v>
      </c>
      <c r="I4296">
        <v>0</v>
      </c>
      <c r="J4296">
        <v>0</v>
      </c>
      <c r="K4296">
        <v>1</v>
      </c>
      <c r="L4296">
        <v>0</v>
      </c>
      <c r="M4296">
        <v>0</v>
      </c>
      <c r="N4296">
        <v>1</v>
      </c>
      <c r="O4296">
        <f t="shared" si="67"/>
        <v>4</v>
      </c>
    </row>
    <row r="4297" spans="1:15" x14ac:dyDescent="0.3">
      <c r="A4297" t="s">
        <v>203</v>
      </c>
      <c r="B4297" t="s">
        <v>1122</v>
      </c>
      <c r="C4297" cm="1">
        <f t="array" ref="C4297">_xlfn.IFS(A4297="Low",1,A4297="Medium",2,A4297="High",3)</f>
        <v>2</v>
      </c>
      <c r="D4297" cm="1">
        <f t="array" ref="D4297">_xlfn.IFS(B4297="data_analyst",1,B4297="data_engineer",2,B4297="data_scientist",3)</f>
        <v>1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1</v>
      </c>
      <c r="O4297">
        <f t="shared" si="67"/>
        <v>2</v>
      </c>
    </row>
    <row r="4298" spans="1:15" x14ac:dyDescent="0.3">
      <c r="A4298" t="s">
        <v>203</v>
      </c>
      <c r="B4298" t="s">
        <v>1122</v>
      </c>
      <c r="C4298" cm="1">
        <f t="array" ref="C4298">_xlfn.IFS(A4298="Low",1,A4298="Medium",2,A4298="High",3)</f>
        <v>2</v>
      </c>
      <c r="D4298" cm="1">
        <f t="array" ref="D4298">_xlfn.IFS(B4298="data_analyst",1,B4298="data_engineer",2,B4298="data_scientist",3)</f>
        <v>1</v>
      </c>
      <c r="E4298">
        <v>0</v>
      </c>
      <c r="F4298">
        <v>1</v>
      </c>
      <c r="G4298">
        <v>0</v>
      </c>
      <c r="H4298">
        <v>0</v>
      </c>
      <c r="I4298">
        <v>0</v>
      </c>
      <c r="J4298">
        <v>1</v>
      </c>
      <c r="K4298">
        <v>0</v>
      </c>
      <c r="L4298">
        <v>0</v>
      </c>
      <c r="M4298">
        <v>0</v>
      </c>
      <c r="N4298">
        <v>1</v>
      </c>
      <c r="O4298">
        <f t="shared" si="67"/>
        <v>4</v>
      </c>
    </row>
    <row r="4299" spans="1:15" x14ac:dyDescent="0.3">
      <c r="A4299" t="s">
        <v>203</v>
      </c>
      <c r="B4299" t="s">
        <v>1122</v>
      </c>
      <c r="C4299" cm="1">
        <f t="array" ref="C4299">_xlfn.IFS(A4299="Low",1,A4299="Medium",2,A4299="High",3)</f>
        <v>2</v>
      </c>
      <c r="D4299" cm="1">
        <f t="array" ref="D4299">_xlfn.IFS(B4299="data_analyst",1,B4299="data_engineer",2,B4299="data_scientist",3)</f>
        <v>1</v>
      </c>
      <c r="E4299">
        <v>1</v>
      </c>
      <c r="F4299">
        <v>1</v>
      </c>
      <c r="G4299">
        <v>0</v>
      </c>
      <c r="H4299">
        <v>1</v>
      </c>
      <c r="I4299">
        <v>1</v>
      </c>
      <c r="J4299">
        <v>1</v>
      </c>
      <c r="K4299">
        <v>0</v>
      </c>
      <c r="L4299">
        <v>0</v>
      </c>
      <c r="M4299">
        <v>0</v>
      </c>
      <c r="N4299">
        <v>1</v>
      </c>
      <c r="O4299">
        <f t="shared" si="67"/>
        <v>7</v>
      </c>
    </row>
    <row r="4300" spans="1:15" x14ac:dyDescent="0.3">
      <c r="A4300" t="s">
        <v>203</v>
      </c>
      <c r="B4300" t="s">
        <v>1122</v>
      </c>
      <c r="C4300" cm="1">
        <f t="array" ref="C4300">_xlfn.IFS(A4300="Low",1,A4300="Medium",2,A4300="High",3)</f>
        <v>2</v>
      </c>
      <c r="D4300" cm="1">
        <f t="array" ref="D4300">_xlfn.IFS(B4300="data_analyst",1,B4300="data_engineer",2,B4300="data_scientist",3)</f>
        <v>1</v>
      </c>
      <c r="E4300">
        <v>0</v>
      </c>
      <c r="F4300">
        <v>0</v>
      </c>
      <c r="G4300">
        <v>0</v>
      </c>
      <c r="H4300">
        <v>0</v>
      </c>
      <c r="I4300">
        <v>1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f t="shared" si="67"/>
        <v>2</v>
      </c>
    </row>
    <row r="4301" spans="1:15" x14ac:dyDescent="0.3">
      <c r="A4301" t="s">
        <v>203</v>
      </c>
      <c r="B4301" t="s">
        <v>1122</v>
      </c>
      <c r="C4301" cm="1">
        <f t="array" ref="C4301">_xlfn.IFS(A4301="Low",1,A4301="Medium",2,A4301="High",3)</f>
        <v>2</v>
      </c>
      <c r="D4301" cm="1">
        <f t="array" ref="D4301">_xlfn.IFS(B4301="data_analyst",1,B4301="data_engineer",2,B4301="data_scientist",3)</f>
        <v>1</v>
      </c>
      <c r="E4301">
        <v>1</v>
      </c>
      <c r="F4301">
        <v>1</v>
      </c>
      <c r="G4301">
        <v>0</v>
      </c>
      <c r="H4301">
        <v>1</v>
      </c>
      <c r="I4301">
        <v>0</v>
      </c>
      <c r="J4301">
        <v>0</v>
      </c>
      <c r="K4301">
        <v>0</v>
      </c>
      <c r="L4301">
        <v>0</v>
      </c>
      <c r="M4301">
        <v>1</v>
      </c>
      <c r="N4301">
        <v>1</v>
      </c>
      <c r="O4301">
        <f t="shared" si="67"/>
        <v>6</v>
      </c>
    </row>
    <row r="4302" spans="1:15" x14ac:dyDescent="0.3">
      <c r="A4302" t="s">
        <v>203</v>
      </c>
      <c r="B4302" t="s">
        <v>1122</v>
      </c>
      <c r="C4302" cm="1">
        <f t="array" ref="C4302">_xlfn.IFS(A4302="Low",1,A4302="Medium",2,A4302="High",3)</f>
        <v>2</v>
      </c>
      <c r="D4302" cm="1">
        <f t="array" ref="D4302">_xlfn.IFS(B4302="data_analyst",1,B4302="data_engineer",2,B4302="data_scientist",3)</f>
        <v>1</v>
      </c>
      <c r="E4302">
        <v>1</v>
      </c>
      <c r="F4302">
        <v>1</v>
      </c>
      <c r="G4302">
        <v>0</v>
      </c>
      <c r="H4302">
        <v>1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1</v>
      </c>
      <c r="O4302">
        <f t="shared" si="67"/>
        <v>5</v>
      </c>
    </row>
    <row r="4303" spans="1:15" x14ac:dyDescent="0.3">
      <c r="A4303" t="s">
        <v>203</v>
      </c>
      <c r="B4303" t="s">
        <v>1122</v>
      </c>
      <c r="C4303" cm="1">
        <f t="array" ref="C4303">_xlfn.IFS(A4303="Low",1,A4303="Medium",2,A4303="High",3)</f>
        <v>2</v>
      </c>
      <c r="D4303" cm="1">
        <f t="array" ref="D4303">_xlfn.IFS(B4303="data_analyst",1,B4303="data_engineer",2,B4303="data_scientist",3)</f>
        <v>1</v>
      </c>
      <c r="E4303">
        <v>0</v>
      </c>
      <c r="F4303">
        <v>0</v>
      </c>
      <c r="G4303">
        <v>0</v>
      </c>
      <c r="H4303">
        <v>1</v>
      </c>
      <c r="I4303">
        <v>0</v>
      </c>
      <c r="J4303">
        <v>0</v>
      </c>
      <c r="K4303">
        <v>1</v>
      </c>
      <c r="L4303">
        <v>0</v>
      </c>
      <c r="M4303">
        <v>0</v>
      </c>
      <c r="N4303">
        <v>1</v>
      </c>
      <c r="O4303">
        <f t="shared" si="67"/>
        <v>4</v>
      </c>
    </row>
    <row r="4304" spans="1:15" x14ac:dyDescent="0.3">
      <c r="A4304" t="s">
        <v>203</v>
      </c>
      <c r="B4304" t="s">
        <v>1122</v>
      </c>
      <c r="C4304" cm="1">
        <f t="array" ref="C4304">_xlfn.IFS(A4304="Low",1,A4304="Medium",2,A4304="High",3)</f>
        <v>2</v>
      </c>
      <c r="D4304" cm="1">
        <f t="array" ref="D4304">_xlfn.IFS(B4304="data_analyst",1,B4304="data_engineer",2,B4304="data_scientist",3)</f>
        <v>1</v>
      </c>
      <c r="E4304">
        <v>1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1</v>
      </c>
      <c r="O4304">
        <f t="shared" si="67"/>
        <v>3</v>
      </c>
    </row>
    <row r="4305" spans="1:15" x14ac:dyDescent="0.3">
      <c r="A4305" t="s">
        <v>203</v>
      </c>
      <c r="B4305" t="s">
        <v>1122</v>
      </c>
      <c r="C4305" cm="1">
        <f t="array" ref="C4305">_xlfn.IFS(A4305="Low",1,A4305="Medium",2,A4305="High",3)</f>
        <v>2</v>
      </c>
      <c r="D4305" cm="1">
        <f t="array" ref="D4305">_xlfn.IFS(B4305="data_analyst",1,B4305="data_engineer",2,B4305="data_scientist",3)</f>
        <v>1</v>
      </c>
      <c r="E4305">
        <v>0</v>
      </c>
      <c r="F4305">
        <v>1</v>
      </c>
      <c r="G4305">
        <v>0</v>
      </c>
      <c r="H4305">
        <v>0</v>
      </c>
      <c r="I4305">
        <v>0</v>
      </c>
      <c r="J4305">
        <v>1</v>
      </c>
      <c r="K4305">
        <v>0</v>
      </c>
      <c r="L4305">
        <v>0</v>
      </c>
      <c r="M4305">
        <v>0</v>
      </c>
      <c r="N4305">
        <v>1</v>
      </c>
      <c r="O4305">
        <f t="shared" si="67"/>
        <v>4</v>
      </c>
    </row>
    <row r="4306" spans="1:15" x14ac:dyDescent="0.3">
      <c r="A4306" t="s">
        <v>203</v>
      </c>
      <c r="B4306" t="s">
        <v>1122</v>
      </c>
      <c r="C4306" cm="1">
        <f t="array" ref="C4306">_xlfn.IFS(A4306="Low",1,A4306="Medium",2,A4306="High",3)</f>
        <v>2</v>
      </c>
      <c r="D4306" cm="1">
        <f t="array" ref="D4306">_xlfn.IFS(B4306="data_analyst",1,B4306="data_engineer",2,B4306="data_scientist",3)</f>
        <v>1</v>
      </c>
      <c r="E4306">
        <v>1</v>
      </c>
      <c r="F4306">
        <v>1</v>
      </c>
      <c r="G4306">
        <v>0</v>
      </c>
      <c r="H4306">
        <v>1</v>
      </c>
      <c r="I4306">
        <v>0</v>
      </c>
      <c r="J4306">
        <v>1</v>
      </c>
      <c r="K4306">
        <v>0</v>
      </c>
      <c r="L4306">
        <v>0</v>
      </c>
      <c r="M4306">
        <v>0</v>
      </c>
      <c r="N4306">
        <v>1</v>
      </c>
      <c r="O4306">
        <f t="shared" si="67"/>
        <v>6</v>
      </c>
    </row>
    <row r="4307" spans="1:15" x14ac:dyDescent="0.3">
      <c r="A4307" t="s">
        <v>203</v>
      </c>
      <c r="B4307" t="s">
        <v>1122</v>
      </c>
      <c r="C4307" cm="1">
        <f t="array" ref="C4307">_xlfn.IFS(A4307="Low",1,A4307="Medium",2,A4307="High",3)</f>
        <v>2</v>
      </c>
      <c r="D4307" cm="1">
        <f t="array" ref="D4307">_xlfn.IFS(B4307="data_analyst",1,B4307="data_engineer",2,B4307="data_scientist",3)</f>
        <v>1</v>
      </c>
      <c r="E4307">
        <v>0</v>
      </c>
      <c r="F4307">
        <v>1</v>
      </c>
      <c r="G4307">
        <v>0</v>
      </c>
      <c r="H4307">
        <v>0</v>
      </c>
      <c r="I4307">
        <v>0</v>
      </c>
      <c r="J4307">
        <v>1</v>
      </c>
      <c r="K4307">
        <v>0</v>
      </c>
      <c r="L4307">
        <v>0</v>
      </c>
      <c r="M4307">
        <v>0</v>
      </c>
      <c r="N4307">
        <v>1</v>
      </c>
      <c r="O4307">
        <f t="shared" si="67"/>
        <v>4</v>
      </c>
    </row>
    <row r="4308" spans="1:15" x14ac:dyDescent="0.3">
      <c r="A4308" t="s">
        <v>203</v>
      </c>
      <c r="B4308" t="s">
        <v>1122</v>
      </c>
      <c r="C4308" cm="1">
        <f t="array" ref="C4308">_xlfn.IFS(A4308="Low",1,A4308="Medium",2,A4308="High",3)</f>
        <v>2</v>
      </c>
      <c r="D4308" cm="1">
        <f t="array" ref="D4308">_xlfn.IFS(B4308="data_analyst",1,B4308="data_engineer",2,B4308="data_scientist",3)</f>
        <v>1</v>
      </c>
      <c r="E4308">
        <v>1</v>
      </c>
      <c r="F4308">
        <v>1</v>
      </c>
      <c r="G4308">
        <v>1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1</v>
      </c>
      <c r="O4308">
        <f t="shared" si="67"/>
        <v>5</v>
      </c>
    </row>
    <row r="4309" spans="1:15" x14ac:dyDescent="0.3">
      <c r="A4309" t="s">
        <v>203</v>
      </c>
      <c r="B4309" t="s">
        <v>1122</v>
      </c>
      <c r="C4309" cm="1">
        <f t="array" ref="C4309">_xlfn.IFS(A4309="Low",1,A4309="Medium",2,A4309="High",3)</f>
        <v>2</v>
      </c>
      <c r="D4309" cm="1">
        <f t="array" ref="D4309">_xlfn.IFS(B4309="data_analyst",1,B4309="data_engineer",2,B4309="data_scientist",3)</f>
        <v>1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1</v>
      </c>
      <c r="O4309">
        <f t="shared" si="67"/>
        <v>2</v>
      </c>
    </row>
    <row r="4310" spans="1:15" x14ac:dyDescent="0.3">
      <c r="A4310" t="s">
        <v>203</v>
      </c>
      <c r="B4310" t="s">
        <v>1122</v>
      </c>
      <c r="C4310" cm="1">
        <f t="array" ref="C4310">_xlfn.IFS(A4310="Low",1,A4310="Medium",2,A4310="High",3)</f>
        <v>2</v>
      </c>
      <c r="D4310" cm="1">
        <f t="array" ref="D4310">_xlfn.IFS(B4310="data_analyst",1,B4310="data_engineer",2,B4310="data_scientist",3)</f>
        <v>1</v>
      </c>
      <c r="E4310">
        <v>0</v>
      </c>
      <c r="F4310">
        <v>1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1</v>
      </c>
      <c r="O4310">
        <f t="shared" si="67"/>
        <v>3</v>
      </c>
    </row>
    <row r="4311" spans="1:15" x14ac:dyDescent="0.3">
      <c r="A4311" t="s">
        <v>203</v>
      </c>
      <c r="B4311" t="s">
        <v>1122</v>
      </c>
      <c r="C4311" cm="1">
        <f t="array" ref="C4311">_xlfn.IFS(A4311="Low",1,A4311="Medium",2,A4311="High",3)</f>
        <v>2</v>
      </c>
      <c r="D4311" cm="1">
        <f t="array" ref="D4311">_xlfn.IFS(B4311="data_analyst",1,B4311="data_engineer",2,B4311="data_scientist",3)</f>
        <v>1</v>
      </c>
      <c r="E4311">
        <v>0</v>
      </c>
      <c r="F4311">
        <v>1</v>
      </c>
      <c r="G4311">
        <v>0</v>
      </c>
      <c r="H4311">
        <v>0</v>
      </c>
      <c r="I4311">
        <v>0</v>
      </c>
      <c r="J4311">
        <v>1</v>
      </c>
      <c r="K4311">
        <v>0</v>
      </c>
      <c r="L4311">
        <v>0</v>
      </c>
      <c r="M4311">
        <v>0</v>
      </c>
      <c r="N4311">
        <v>1</v>
      </c>
      <c r="O4311">
        <f t="shared" si="67"/>
        <v>4</v>
      </c>
    </row>
    <row r="4312" spans="1:15" x14ac:dyDescent="0.3">
      <c r="A4312" t="s">
        <v>203</v>
      </c>
      <c r="B4312" t="s">
        <v>1122</v>
      </c>
      <c r="C4312" cm="1">
        <f t="array" ref="C4312">_xlfn.IFS(A4312="Low",1,A4312="Medium",2,A4312="High",3)</f>
        <v>2</v>
      </c>
      <c r="D4312" cm="1">
        <f t="array" ref="D4312">_xlfn.IFS(B4312="data_analyst",1,B4312="data_engineer",2,B4312="data_scientist",3)</f>
        <v>1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1</v>
      </c>
      <c r="K4312">
        <v>0</v>
      </c>
      <c r="L4312">
        <v>0</v>
      </c>
      <c r="M4312">
        <v>0</v>
      </c>
      <c r="N4312">
        <v>0</v>
      </c>
      <c r="O4312">
        <f t="shared" si="67"/>
        <v>2</v>
      </c>
    </row>
    <row r="4313" spans="1:15" x14ac:dyDescent="0.3">
      <c r="A4313" t="s">
        <v>203</v>
      </c>
      <c r="B4313" t="s">
        <v>1122</v>
      </c>
      <c r="C4313" cm="1">
        <f t="array" ref="C4313">_xlfn.IFS(A4313="Low",1,A4313="Medium",2,A4313="High",3)</f>
        <v>2</v>
      </c>
      <c r="D4313" cm="1">
        <f t="array" ref="D4313">_xlfn.IFS(B4313="data_analyst",1,B4313="data_engineer",2,B4313="data_scientist",3)</f>
        <v>1</v>
      </c>
      <c r="E4313">
        <v>1</v>
      </c>
      <c r="F4313">
        <v>1</v>
      </c>
      <c r="G4313">
        <v>0</v>
      </c>
      <c r="H4313">
        <v>1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1</v>
      </c>
      <c r="O4313">
        <f t="shared" si="67"/>
        <v>5</v>
      </c>
    </row>
    <row r="4314" spans="1:15" x14ac:dyDescent="0.3">
      <c r="A4314" t="s">
        <v>203</v>
      </c>
      <c r="B4314" t="s">
        <v>1122</v>
      </c>
      <c r="C4314" cm="1">
        <f t="array" ref="C4314">_xlfn.IFS(A4314="Low",1,A4314="Medium",2,A4314="High",3)</f>
        <v>2</v>
      </c>
      <c r="D4314" cm="1">
        <f t="array" ref="D4314">_xlfn.IFS(B4314="data_analyst",1,B4314="data_engineer",2,B4314="data_scientist",3)</f>
        <v>1</v>
      </c>
      <c r="E4314">
        <v>1</v>
      </c>
      <c r="F4314">
        <v>1</v>
      </c>
      <c r="G4314">
        <v>1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1</v>
      </c>
      <c r="N4314">
        <v>1</v>
      </c>
      <c r="O4314">
        <f t="shared" si="67"/>
        <v>6</v>
      </c>
    </row>
    <row r="4315" spans="1:15" x14ac:dyDescent="0.3">
      <c r="A4315" t="s">
        <v>203</v>
      </c>
      <c r="B4315" t="s">
        <v>1122</v>
      </c>
      <c r="C4315" cm="1">
        <f t="array" ref="C4315">_xlfn.IFS(A4315="Low",1,A4315="Medium",2,A4315="High",3)</f>
        <v>2</v>
      </c>
      <c r="D4315" cm="1">
        <f t="array" ref="D4315">_xlfn.IFS(B4315="data_analyst",1,B4315="data_engineer",2,B4315="data_scientist",3)</f>
        <v>1</v>
      </c>
      <c r="E4315">
        <v>0</v>
      </c>
      <c r="F4315">
        <v>1</v>
      </c>
      <c r="G4315">
        <v>0</v>
      </c>
      <c r="H4315">
        <v>0</v>
      </c>
      <c r="I4315">
        <v>1</v>
      </c>
      <c r="J4315">
        <v>1</v>
      </c>
      <c r="K4315">
        <v>0</v>
      </c>
      <c r="L4315">
        <v>0</v>
      </c>
      <c r="M4315">
        <v>0</v>
      </c>
      <c r="N4315">
        <v>1</v>
      </c>
      <c r="O4315">
        <f t="shared" si="67"/>
        <v>5</v>
      </c>
    </row>
    <row r="4316" spans="1:15" x14ac:dyDescent="0.3">
      <c r="A4316" t="s">
        <v>203</v>
      </c>
      <c r="B4316" t="s">
        <v>1122</v>
      </c>
      <c r="C4316" cm="1">
        <f t="array" ref="C4316">_xlfn.IFS(A4316="Low",1,A4316="Medium",2,A4316="High",3)</f>
        <v>2</v>
      </c>
      <c r="D4316" cm="1">
        <f t="array" ref="D4316">_xlfn.IFS(B4316="data_analyst",1,B4316="data_engineer",2,B4316="data_scientist",3)</f>
        <v>1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1</v>
      </c>
      <c r="O4316">
        <f t="shared" si="67"/>
        <v>2</v>
      </c>
    </row>
    <row r="4317" spans="1:15" x14ac:dyDescent="0.3">
      <c r="A4317" t="s">
        <v>203</v>
      </c>
      <c r="B4317" t="s">
        <v>1122</v>
      </c>
      <c r="C4317" cm="1">
        <f t="array" ref="C4317">_xlfn.IFS(A4317="Low",1,A4317="Medium",2,A4317="High",3)</f>
        <v>2</v>
      </c>
      <c r="D4317" cm="1">
        <f t="array" ref="D4317">_xlfn.IFS(B4317="data_analyst",1,B4317="data_engineer",2,B4317="data_scientist",3)</f>
        <v>1</v>
      </c>
      <c r="E4317">
        <v>1</v>
      </c>
      <c r="F4317">
        <v>1</v>
      </c>
      <c r="G4317">
        <v>1</v>
      </c>
      <c r="H4317">
        <v>1</v>
      </c>
      <c r="I4317">
        <v>0</v>
      </c>
      <c r="J4317">
        <v>1</v>
      </c>
      <c r="K4317">
        <v>1</v>
      </c>
      <c r="L4317">
        <v>0</v>
      </c>
      <c r="M4317">
        <v>0</v>
      </c>
      <c r="N4317">
        <v>1</v>
      </c>
      <c r="O4317">
        <f t="shared" si="67"/>
        <v>8</v>
      </c>
    </row>
    <row r="4318" spans="1:15" x14ac:dyDescent="0.3">
      <c r="A4318" t="s">
        <v>203</v>
      </c>
      <c r="B4318" t="s">
        <v>1122</v>
      </c>
      <c r="C4318" cm="1">
        <f t="array" ref="C4318">_xlfn.IFS(A4318="Low",1,A4318="Medium",2,A4318="High",3)</f>
        <v>2</v>
      </c>
      <c r="D4318" cm="1">
        <f t="array" ref="D4318">_xlfn.IFS(B4318="data_analyst",1,B4318="data_engineer",2,B4318="data_scientist",3)</f>
        <v>1</v>
      </c>
      <c r="E4318">
        <v>1</v>
      </c>
      <c r="F4318">
        <v>1</v>
      </c>
      <c r="G4318">
        <v>0</v>
      </c>
      <c r="H4318">
        <v>1</v>
      </c>
      <c r="I4318">
        <v>0</v>
      </c>
      <c r="J4318">
        <v>0</v>
      </c>
      <c r="K4318">
        <v>0</v>
      </c>
      <c r="L4318">
        <v>1</v>
      </c>
      <c r="M4318">
        <v>0</v>
      </c>
      <c r="N4318">
        <v>1</v>
      </c>
      <c r="O4318">
        <f t="shared" si="67"/>
        <v>6</v>
      </c>
    </row>
    <row r="4319" spans="1:15" x14ac:dyDescent="0.3">
      <c r="A4319" t="s">
        <v>203</v>
      </c>
      <c r="B4319" t="s">
        <v>1122</v>
      </c>
      <c r="C4319" cm="1">
        <f t="array" ref="C4319">_xlfn.IFS(A4319="Low",1,A4319="Medium",2,A4319="High",3)</f>
        <v>2</v>
      </c>
      <c r="D4319" cm="1">
        <f t="array" ref="D4319">_xlfn.IFS(B4319="data_analyst",1,B4319="data_engineer",2,B4319="data_scientist",3)</f>
        <v>1</v>
      </c>
      <c r="E4319">
        <v>0</v>
      </c>
      <c r="F4319">
        <v>1</v>
      </c>
      <c r="G4319">
        <v>0</v>
      </c>
      <c r="H4319">
        <v>0</v>
      </c>
      <c r="I4319">
        <v>0</v>
      </c>
      <c r="J4319">
        <v>1</v>
      </c>
      <c r="K4319">
        <v>0</v>
      </c>
      <c r="L4319">
        <v>0</v>
      </c>
      <c r="M4319">
        <v>0</v>
      </c>
      <c r="N4319">
        <v>1</v>
      </c>
      <c r="O4319">
        <f t="shared" si="67"/>
        <v>4</v>
      </c>
    </row>
    <row r="4320" spans="1:15" x14ac:dyDescent="0.3">
      <c r="A4320" t="s">
        <v>203</v>
      </c>
      <c r="B4320" t="s">
        <v>1122</v>
      </c>
      <c r="C4320" cm="1">
        <f t="array" ref="C4320">_xlfn.IFS(A4320="Low",1,A4320="Medium",2,A4320="High",3)</f>
        <v>2</v>
      </c>
      <c r="D4320" cm="1">
        <f t="array" ref="D4320">_xlfn.IFS(B4320="data_analyst",1,B4320="data_engineer",2,B4320="data_scientist",3)</f>
        <v>1</v>
      </c>
      <c r="E4320">
        <v>1</v>
      </c>
      <c r="F4320">
        <v>1</v>
      </c>
      <c r="G4320">
        <v>0</v>
      </c>
      <c r="H4320">
        <v>1</v>
      </c>
      <c r="I4320">
        <v>0</v>
      </c>
      <c r="J4320">
        <v>1</v>
      </c>
      <c r="K4320">
        <v>0</v>
      </c>
      <c r="L4320">
        <v>0</v>
      </c>
      <c r="M4320">
        <v>0</v>
      </c>
      <c r="N4320">
        <v>1</v>
      </c>
      <c r="O4320">
        <f t="shared" si="67"/>
        <v>6</v>
      </c>
    </row>
    <row r="4321" spans="1:15" x14ac:dyDescent="0.3">
      <c r="A4321" t="s">
        <v>203</v>
      </c>
      <c r="B4321" t="s">
        <v>1122</v>
      </c>
      <c r="C4321" cm="1">
        <f t="array" ref="C4321">_xlfn.IFS(A4321="Low",1,A4321="Medium",2,A4321="High",3)</f>
        <v>2</v>
      </c>
      <c r="D4321" cm="1">
        <f t="array" ref="D4321">_xlfn.IFS(B4321="data_analyst",1,B4321="data_engineer",2,B4321="data_scientist",3)</f>
        <v>1</v>
      </c>
      <c r="E4321">
        <v>0</v>
      </c>
      <c r="F4321">
        <v>1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1</v>
      </c>
      <c r="O4321">
        <f t="shared" si="67"/>
        <v>3</v>
      </c>
    </row>
    <row r="4322" spans="1:15" x14ac:dyDescent="0.3">
      <c r="A4322" t="s">
        <v>203</v>
      </c>
      <c r="B4322" t="s">
        <v>1122</v>
      </c>
      <c r="C4322" cm="1">
        <f t="array" ref="C4322">_xlfn.IFS(A4322="Low",1,A4322="Medium",2,A4322="High",3)</f>
        <v>2</v>
      </c>
      <c r="D4322" cm="1">
        <f t="array" ref="D4322">_xlfn.IFS(B4322="data_analyst",1,B4322="data_engineer",2,B4322="data_scientist",3)</f>
        <v>1</v>
      </c>
      <c r="E4322">
        <v>0</v>
      </c>
      <c r="F4322">
        <v>1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1</v>
      </c>
      <c r="O4322">
        <f t="shared" si="67"/>
        <v>3</v>
      </c>
    </row>
    <row r="4323" spans="1:15" x14ac:dyDescent="0.3">
      <c r="A4323" t="s">
        <v>203</v>
      </c>
      <c r="B4323" t="s">
        <v>1122</v>
      </c>
      <c r="C4323" cm="1">
        <f t="array" ref="C4323">_xlfn.IFS(A4323="Low",1,A4323="Medium",2,A4323="High",3)</f>
        <v>2</v>
      </c>
      <c r="D4323" cm="1">
        <f t="array" ref="D4323">_xlfn.IFS(B4323="data_analyst",1,B4323="data_engineer",2,B4323="data_scientist",3)</f>
        <v>1</v>
      </c>
      <c r="E4323">
        <v>0</v>
      </c>
      <c r="F4323">
        <v>1</v>
      </c>
      <c r="G4323">
        <v>0</v>
      </c>
      <c r="H4323">
        <v>0</v>
      </c>
      <c r="I4323">
        <v>0</v>
      </c>
      <c r="J4323">
        <v>1</v>
      </c>
      <c r="K4323">
        <v>1</v>
      </c>
      <c r="L4323">
        <v>0</v>
      </c>
      <c r="M4323">
        <v>0</v>
      </c>
      <c r="N4323">
        <v>1</v>
      </c>
      <c r="O4323">
        <f t="shared" si="67"/>
        <v>5</v>
      </c>
    </row>
    <row r="4324" spans="1:15" x14ac:dyDescent="0.3">
      <c r="A4324" t="s">
        <v>203</v>
      </c>
      <c r="B4324" t="s">
        <v>1122</v>
      </c>
      <c r="C4324" cm="1">
        <f t="array" ref="C4324">_xlfn.IFS(A4324="Low",1,A4324="Medium",2,A4324="High",3)</f>
        <v>2</v>
      </c>
      <c r="D4324" cm="1">
        <f t="array" ref="D4324">_xlfn.IFS(B4324="data_analyst",1,B4324="data_engineer",2,B4324="data_scientist",3)</f>
        <v>1</v>
      </c>
      <c r="E4324">
        <v>1</v>
      </c>
      <c r="F4324">
        <v>1</v>
      </c>
      <c r="G4324">
        <v>0</v>
      </c>
      <c r="H4324">
        <v>1</v>
      </c>
      <c r="I4324">
        <v>0</v>
      </c>
      <c r="J4324">
        <v>1</v>
      </c>
      <c r="K4324">
        <v>0</v>
      </c>
      <c r="L4324">
        <v>0</v>
      </c>
      <c r="M4324">
        <v>0</v>
      </c>
      <c r="N4324">
        <v>1</v>
      </c>
      <c r="O4324">
        <f t="shared" si="67"/>
        <v>6</v>
      </c>
    </row>
    <row r="4325" spans="1:15" x14ac:dyDescent="0.3">
      <c r="A4325" t="s">
        <v>203</v>
      </c>
      <c r="B4325" t="s">
        <v>1122</v>
      </c>
      <c r="C4325" cm="1">
        <f t="array" ref="C4325">_xlfn.IFS(A4325="Low",1,A4325="Medium",2,A4325="High",3)</f>
        <v>2</v>
      </c>
      <c r="D4325" cm="1">
        <f t="array" ref="D4325">_xlfn.IFS(B4325="data_analyst",1,B4325="data_engineer",2,B4325="data_scientist",3)</f>
        <v>1</v>
      </c>
      <c r="E4325">
        <v>1</v>
      </c>
      <c r="F4325">
        <v>1</v>
      </c>
      <c r="G4325">
        <v>0</v>
      </c>
      <c r="H4325">
        <v>1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1</v>
      </c>
      <c r="O4325">
        <f t="shared" si="67"/>
        <v>5</v>
      </c>
    </row>
    <row r="4326" spans="1:15" x14ac:dyDescent="0.3">
      <c r="A4326" t="s">
        <v>203</v>
      </c>
      <c r="B4326" t="s">
        <v>1122</v>
      </c>
      <c r="C4326" cm="1">
        <f t="array" ref="C4326">_xlfn.IFS(A4326="Low",1,A4326="Medium",2,A4326="High",3)</f>
        <v>2</v>
      </c>
      <c r="D4326" cm="1">
        <f t="array" ref="D4326">_xlfn.IFS(B4326="data_analyst",1,B4326="data_engineer",2,B4326="data_scientist",3)</f>
        <v>1</v>
      </c>
      <c r="E4326">
        <v>1</v>
      </c>
      <c r="F4326">
        <v>1</v>
      </c>
      <c r="G4326">
        <v>0</v>
      </c>
      <c r="H4326">
        <v>0</v>
      </c>
      <c r="I4326">
        <v>0</v>
      </c>
      <c r="J4326">
        <v>1</v>
      </c>
      <c r="K4326">
        <v>0</v>
      </c>
      <c r="L4326">
        <v>0</v>
      </c>
      <c r="M4326">
        <v>0</v>
      </c>
      <c r="N4326">
        <v>1</v>
      </c>
      <c r="O4326">
        <f t="shared" si="67"/>
        <v>5</v>
      </c>
    </row>
    <row r="4327" spans="1:15" x14ac:dyDescent="0.3">
      <c r="A4327" t="s">
        <v>203</v>
      </c>
      <c r="B4327" t="s">
        <v>1122</v>
      </c>
      <c r="C4327" cm="1">
        <f t="array" ref="C4327">_xlfn.IFS(A4327="Low",1,A4327="Medium",2,A4327="High",3)</f>
        <v>2</v>
      </c>
      <c r="D4327" cm="1">
        <f t="array" ref="D4327">_xlfn.IFS(B4327="data_analyst",1,B4327="data_engineer",2,B4327="data_scientist",3)</f>
        <v>1</v>
      </c>
      <c r="E4327">
        <v>1</v>
      </c>
      <c r="F4327">
        <v>1</v>
      </c>
      <c r="G4327">
        <v>0</v>
      </c>
      <c r="H4327">
        <v>1</v>
      </c>
      <c r="I4327">
        <v>0</v>
      </c>
      <c r="J4327">
        <v>0</v>
      </c>
      <c r="K4327">
        <v>1</v>
      </c>
      <c r="L4327">
        <v>0</v>
      </c>
      <c r="M4327">
        <v>0</v>
      </c>
      <c r="N4327">
        <v>1</v>
      </c>
      <c r="O4327">
        <f t="shared" si="67"/>
        <v>6</v>
      </c>
    </row>
    <row r="4328" spans="1:15" x14ac:dyDescent="0.3">
      <c r="A4328" t="s">
        <v>203</v>
      </c>
      <c r="B4328" t="s">
        <v>1122</v>
      </c>
      <c r="C4328" cm="1">
        <f t="array" ref="C4328">_xlfn.IFS(A4328="Low",1,A4328="Medium",2,A4328="High",3)</f>
        <v>2</v>
      </c>
      <c r="D4328" cm="1">
        <f t="array" ref="D4328">_xlfn.IFS(B4328="data_analyst",1,B4328="data_engineer",2,B4328="data_scientist",3)</f>
        <v>1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f t="shared" si="67"/>
        <v>1</v>
      </c>
    </row>
    <row r="4329" spans="1:15" x14ac:dyDescent="0.3">
      <c r="A4329" t="s">
        <v>203</v>
      </c>
      <c r="B4329" t="s">
        <v>1122</v>
      </c>
      <c r="C4329" cm="1">
        <f t="array" ref="C4329">_xlfn.IFS(A4329="Low",1,A4329="Medium",2,A4329="High",3)</f>
        <v>2</v>
      </c>
      <c r="D4329" cm="1">
        <f t="array" ref="D4329">_xlfn.IFS(B4329="data_analyst",1,B4329="data_engineer",2,B4329="data_scientist",3)</f>
        <v>1</v>
      </c>
      <c r="E4329">
        <v>1</v>
      </c>
      <c r="F4329">
        <v>1</v>
      </c>
      <c r="G4329">
        <v>0</v>
      </c>
      <c r="H4329">
        <v>1</v>
      </c>
      <c r="I4329">
        <v>0</v>
      </c>
      <c r="J4329">
        <v>1</v>
      </c>
      <c r="K4329">
        <v>1</v>
      </c>
      <c r="L4329">
        <v>0</v>
      </c>
      <c r="M4329">
        <v>0</v>
      </c>
      <c r="N4329">
        <v>1</v>
      </c>
      <c r="O4329">
        <f t="shared" si="67"/>
        <v>7</v>
      </c>
    </row>
    <row r="4330" spans="1:15" x14ac:dyDescent="0.3">
      <c r="A4330" t="s">
        <v>203</v>
      </c>
      <c r="B4330" t="s">
        <v>1122</v>
      </c>
      <c r="C4330" cm="1">
        <f t="array" ref="C4330">_xlfn.IFS(A4330="Low",1,A4330="Medium",2,A4330="High",3)</f>
        <v>2</v>
      </c>
      <c r="D4330" cm="1">
        <f t="array" ref="D4330">_xlfn.IFS(B4330="data_analyst",1,B4330="data_engineer",2,B4330="data_scientist",3)</f>
        <v>1</v>
      </c>
      <c r="E4330">
        <v>0</v>
      </c>
      <c r="F4330">
        <v>1</v>
      </c>
      <c r="G4330">
        <v>0</v>
      </c>
      <c r="H4330">
        <v>1</v>
      </c>
      <c r="I4330">
        <v>0</v>
      </c>
      <c r="J4330">
        <v>0</v>
      </c>
      <c r="K4330">
        <v>1</v>
      </c>
      <c r="L4330">
        <v>0</v>
      </c>
      <c r="M4330">
        <v>0</v>
      </c>
      <c r="N4330">
        <v>1</v>
      </c>
      <c r="O4330">
        <f t="shared" si="67"/>
        <v>5</v>
      </c>
    </row>
    <row r="4331" spans="1:15" x14ac:dyDescent="0.3">
      <c r="A4331" t="s">
        <v>203</v>
      </c>
      <c r="B4331" t="s">
        <v>1122</v>
      </c>
      <c r="C4331" cm="1">
        <f t="array" ref="C4331">_xlfn.IFS(A4331="Low",1,A4331="Medium",2,A4331="High",3)</f>
        <v>2</v>
      </c>
      <c r="D4331" cm="1">
        <f t="array" ref="D4331">_xlfn.IFS(B4331="data_analyst",1,B4331="data_engineer",2,B4331="data_scientist",3)</f>
        <v>1</v>
      </c>
      <c r="E4331">
        <v>1</v>
      </c>
      <c r="F4331">
        <v>1</v>
      </c>
      <c r="G4331">
        <v>1</v>
      </c>
      <c r="H4331">
        <v>1</v>
      </c>
      <c r="I4331">
        <v>1</v>
      </c>
      <c r="J4331">
        <v>1</v>
      </c>
      <c r="K4331">
        <v>1</v>
      </c>
      <c r="L4331">
        <v>1</v>
      </c>
      <c r="M4331">
        <v>0</v>
      </c>
      <c r="N4331">
        <v>1</v>
      </c>
      <c r="O4331">
        <f t="shared" si="67"/>
        <v>10</v>
      </c>
    </row>
    <row r="4332" spans="1:15" x14ac:dyDescent="0.3">
      <c r="A4332" t="s">
        <v>203</v>
      </c>
      <c r="B4332" t="s">
        <v>1122</v>
      </c>
      <c r="C4332" cm="1">
        <f t="array" ref="C4332">_xlfn.IFS(A4332="Low",1,A4332="Medium",2,A4332="High",3)</f>
        <v>2</v>
      </c>
      <c r="D4332" cm="1">
        <f t="array" ref="D4332">_xlfn.IFS(B4332="data_analyst",1,B4332="data_engineer",2,B4332="data_scientist",3)</f>
        <v>1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1</v>
      </c>
      <c r="O4332">
        <f t="shared" si="67"/>
        <v>2</v>
      </c>
    </row>
    <row r="4333" spans="1:15" x14ac:dyDescent="0.3">
      <c r="A4333" t="s">
        <v>203</v>
      </c>
      <c r="B4333" t="s">
        <v>1122</v>
      </c>
      <c r="C4333" cm="1">
        <f t="array" ref="C4333">_xlfn.IFS(A4333="Low",1,A4333="Medium",2,A4333="High",3)</f>
        <v>2</v>
      </c>
      <c r="D4333" cm="1">
        <f t="array" ref="D4333">_xlfn.IFS(B4333="data_analyst",1,B4333="data_engineer",2,B4333="data_scientist",3)</f>
        <v>1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1</v>
      </c>
      <c r="O4333">
        <f t="shared" si="67"/>
        <v>2</v>
      </c>
    </row>
    <row r="4334" spans="1:15" x14ac:dyDescent="0.3">
      <c r="A4334" t="s">
        <v>203</v>
      </c>
      <c r="B4334" t="s">
        <v>1122</v>
      </c>
      <c r="C4334" cm="1">
        <f t="array" ref="C4334">_xlfn.IFS(A4334="Low",1,A4334="Medium",2,A4334="High",3)</f>
        <v>2</v>
      </c>
      <c r="D4334" cm="1">
        <f t="array" ref="D4334">_xlfn.IFS(B4334="data_analyst",1,B4334="data_engineer",2,B4334="data_scientist",3)</f>
        <v>1</v>
      </c>
      <c r="E4334">
        <v>1</v>
      </c>
      <c r="F4334">
        <v>1</v>
      </c>
      <c r="G4334">
        <v>1</v>
      </c>
      <c r="H4334">
        <v>1</v>
      </c>
      <c r="I4334">
        <v>1</v>
      </c>
      <c r="J4334">
        <v>1</v>
      </c>
      <c r="K4334">
        <v>1</v>
      </c>
      <c r="L4334">
        <v>0</v>
      </c>
      <c r="M4334">
        <v>0</v>
      </c>
      <c r="N4334">
        <v>1</v>
      </c>
      <c r="O4334">
        <f t="shared" si="67"/>
        <v>9</v>
      </c>
    </row>
    <row r="4335" spans="1:15" x14ac:dyDescent="0.3">
      <c r="A4335" t="s">
        <v>203</v>
      </c>
      <c r="B4335" t="s">
        <v>1122</v>
      </c>
      <c r="C4335" cm="1">
        <f t="array" ref="C4335">_xlfn.IFS(A4335="Low",1,A4335="Medium",2,A4335="High",3)</f>
        <v>2</v>
      </c>
      <c r="D4335" cm="1">
        <f t="array" ref="D4335">_xlfn.IFS(B4335="data_analyst",1,B4335="data_engineer",2,B4335="data_scientist",3)</f>
        <v>1</v>
      </c>
      <c r="E4335">
        <v>0</v>
      </c>
      <c r="F4335">
        <v>1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1</v>
      </c>
      <c r="O4335">
        <f t="shared" si="67"/>
        <v>3</v>
      </c>
    </row>
    <row r="4336" spans="1:15" x14ac:dyDescent="0.3">
      <c r="A4336" t="s">
        <v>203</v>
      </c>
      <c r="B4336" t="s">
        <v>1122</v>
      </c>
      <c r="C4336" cm="1">
        <f t="array" ref="C4336">_xlfn.IFS(A4336="Low",1,A4336="Medium",2,A4336="High",3)</f>
        <v>2</v>
      </c>
      <c r="D4336" cm="1">
        <f t="array" ref="D4336">_xlfn.IFS(B4336="data_analyst",1,B4336="data_engineer",2,B4336="data_scientist",3)</f>
        <v>1</v>
      </c>
      <c r="E4336">
        <v>0</v>
      </c>
      <c r="F4336">
        <v>1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1</v>
      </c>
      <c r="O4336">
        <f t="shared" si="67"/>
        <v>3</v>
      </c>
    </row>
    <row r="4337" spans="1:15" x14ac:dyDescent="0.3">
      <c r="A4337" t="s">
        <v>203</v>
      </c>
      <c r="B4337" t="s">
        <v>1122</v>
      </c>
      <c r="C4337" cm="1">
        <f t="array" ref="C4337">_xlfn.IFS(A4337="Low",1,A4337="Medium",2,A4337="High",3)</f>
        <v>2</v>
      </c>
      <c r="D4337" cm="1">
        <f t="array" ref="D4337">_xlfn.IFS(B4337="data_analyst",1,B4337="data_engineer",2,B4337="data_scientist",3)</f>
        <v>1</v>
      </c>
      <c r="E4337">
        <v>0</v>
      </c>
      <c r="F4337">
        <v>1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1</v>
      </c>
      <c r="O4337">
        <f t="shared" si="67"/>
        <v>3</v>
      </c>
    </row>
    <row r="4338" spans="1:15" x14ac:dyDescent="0.3">
      <c r="A4338" t="s">
        <v>203</v>
      </c>
      <c r="B4338" t="s">
        <v>1122</v>
      </c>
      <c r="C4338" cm="1">
        <f t="array" ref="C4338">_xlfn.IFS(A4338="Low",1,A4338="Medium",2,A4338="High",3)</f>
        <v>2</v>
      </c>
      <c r="D4338" cm="1">
        <f t="array" ref="D4338">_xlfn.IFS(B4338="data_analyst",1,B4338="data_engineer",2,B4338="data_scientist",3)</f>
        <v>1</v>
      </c>
      <c r="E4338">
        <v>1</v>
      </c>
      <c r="F4338">
        <v>0</v>
      </c>
      <c r="G4338">
        <v>0</v>
      </c>
      <c r="H4338">
        <v>1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1</v>
      </c>
      <c r="O4338">
        <f t="shared" si="67"/>
        <v>4</v>
      </c>
    </row>
    <row r="4339" spans="1:15" x14ac:dyDescent="0.3">
      <c r="A4339" t="s">
        <v>203</v>
      </c>
      <c r="B4339" t="s">
        <v>1122</v>
      </c>
      <c r="C4339" cm="1">
        <f t="array" ref="C4339">_xlfn.IFS(A4339="Low",1,A4339="Medium",2,A4339="High",3)</f>
        <v>2</v>
      </c>
      <c r="D4339" cm="1">
        <f t="array" ref="D4339">_xlfn.IFS(B4339="data_analyst",1,B4339="data_engineer",2,B4339="data_scientist",3)</f>
        <v>1</v>
      </c>
      <c r="E4339">
        <v>1</v>
      </c>
      <c r="F4339">
        <v>1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f t="shared" si="67"/>
        <v>3</v>
      </c>
    </row>
    <row r="4340" spans="1:15" x14ac:dyDescent="0.3">
      <c r="A4340" t="s">
        <v>203</v>
      </c>
      <c r="B4340" t="s">
        <v>1122</v>
      </c>
      <c r="C4340" cm="1">
        <f t="array" ref="C4340">_xlfn.IFS(A4340="Low",1,A4340="Medium",2,A4340="High",3)</f>
        <v>2</v>
      </c>
      <c r="D4340" cm="1">
        <f t="array" ref="D4340">_xlfn.IFS(B4340="data_analyst",1,B4340="data_engineer",2,B4340="data_scientist",3)</f>
        <v>1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1</v>
      </c>
      <c r="O4340">
        <f t="shared" si="67"/>
        <v>2</v>
      </c>
    </row>
    <row r="4341" spans="1:15" x14ac:dyDescent="0.3">
      <c r="A4341" t="s">
        <v>203</v>
      </c>
      <c r="B4341" t="s">
        <v>1122</v>
      </c>
      <c r="C4341" cm="1">
        <f t="array" ref="C4341">_xlfn.IFS(A4341="Low",1,A4341="Medium",2,A4341="High",3)</f>
        <v>2</v>
      </c>
      <c r="D4341" cm="1">
        <f t="array" ref="D4341">_xlfn.IFS(B4341="data_analyst",1,B4341="data_engineer",2,B4341="data_scientist",3)</f>
        <v>1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f t="shared" si="67"/>
        <v>1</v>
      </c>
    </row>
    <row r="4342" spans="1:15" x14ac:dyDescent="0.3">
      <c r="A4342" t="s">
        <v>203</v>
      </c>
      <c r="B4342" t="s">
        <v>1122</v>
      </c>
      <c r="C4342" cm="1">
        <f t="array" ref="C4342">_xlfn.IFS(A4342="Low",1,A4342="Medium",2,A4342="High",3)</f>
        <v>2</v>
      </c>
      <c r="D4342" cm="1">
        <f t="array" ref="D4342">_xlfn.IFS(B4342="data_analyst",1,B4342="data_engineer",2,B4342="data_scientist",3)</f>
        <v>1</v>
      </c>
      <c r="E4342">
        <v>0</v>
      </c>
      <c r="F4342">
        <v>1</v>
      </c>
      <c r="G4342">
        <v>1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f t="shared" si="67"/>
        <v>3</v>
      </c>
    </row>
    <row r="4343" spans="1:15" x14ac:dyDescent="0.3">
      <c r="A4343" t="s">
        <v>203</v>
      </c>
      <c r="B4343" t="s">
        <v>1122</v>
      </c>
      <c r="C4343" cm="1">
        <f t="array" ref="C4343">_xlfn.IFS(A4343="Low",1,A4343="Medium",2,A4343="High",3)</f>
        <v>2</v>
      </c>
      <c r="D4343" cm="1">
        <f t="array" ref="D4343">_xlfn.IFS(B4343="data_analyst",1,B4343="data_engineer",2,B4343="data_scientist",3)</f>
        <v>1</v>
      </c>
      <c r="E4343">
        <v>1</v>
      </c>
      <c r="F4343">
        <v>1</v>
      </c>
      <c r="G4343">
        <v>0</v>
      </c>
      <c r="H4343">
        <v>0</v>
      </c>
      <c r="I4343">
        <v>1</v>
      </c>
      <c r="J4343">
        <v>0</v>
      </c>
      <c r="K4343">
        <v>0</v>
      </c>
      <c r="L4343">
        <v>0</v>
      </c>
      <c r="M4343">
        <v>1</v>
      </c>
      <c r="N4343">
        <v>1</v>
      </c>
      <c r="O4343">
        <f t="shared" si="67"/>
        <v>6</v>
      </c>
    </row>
    <row r="4344" spans="1:15" x14ac:dyDescent="0.3">
      <c r="A4344" t="s">
        <v>203</v>
      </c>
      <c r="B4344" t="s">
        <v>1122</v>
      </c>
      <c r="C4344" cm="1">
        <f t="array" ref="C4344">_xlfn.IFS(A4344="Low",1,A4344="Medium",2,A4344="High",3)</f>
        <v>2</v>
      </c>
      <c r="D4344" cm="1">
        <f t="array" ref="D4344">_xlfn.IFS(B4344="data_analyst",1,B4344="data_engineer",2,B4344="data_scientist",3)</f>
        <v>1</v>
      </c>
      <c r="E4344">
        <v>1</v>
      </c>
      <c r="F4344">
        <v>1</v>
      </c>
      <c r="G4344">
        <v>1</v>
      </c>
      <c r="H4344">
        <v>1</v>
      </c>
      <c r="I4344">
        <v>0</v>
      </c>
      <c r="J4344">
        <v>1</v>
      </c>
      <c r="K4344">
        <v>0</v>
      </c>
      <c r="L4344">
        <v>0</v>
      </c>
      <c r="M4344">
        <v>0</v>
      </c>
      <c r="N4344">
        <v>1</v>
      </c>
      <c r="O4344">
        <f t="shared" si="67"/>
        <v>7</v>
      </c>
    </row>
    <row r="4345" spans="1:15" x14ac:dyDescent="0.3">
      <c r="A4345" t="s">
        <v>203</v>
      </c>
      <c r="B4345" t="s">
        <v>1122</v>
      </c>
      <c r="C4345" cm="1">
        <f t="array" ref="C4345">_xlfn.IFS(A4345="Low",1,A4345="Medium",2,A4345="High",3)</f>
        <v>2</v>
      </c>
      <c r="D4345" cm="1">
        <f t="array" ref="D4345">_xlfn.IFS(B4345="data_analyst",1,B4345="data_engineer",2,B4345="data_scientist",3)</f>
        <v>1</v>
      </c>
      <c r="E4345">
        <v>1</v>
      </c>
      <c r="F4345">
        <v>1</v>
      </c>
      <c r="G4345">
        <v>0</v>
      </c>
      <c r="H4345">
        <v>1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1</v>
      </c>
      <c r="O4345">
        <f t="shared" si="67"/>
        <v>5</v>
      </c>
    </row>
    <row r="4346" spans="1:15" x14ac:dyDescent="0.3">
      <c r="A4346" t="s">
        <v>203</v>
      </c>
      <c r="B4346" t="s">
        <v>1122</v>
      </c>
      <c r="C4346" cm="1">
        <f t="array" ref="C4346">_xlfn.IFS(A4346="Low",1,A4346="Medium",2,A4346="High",3)</f>
        <v>2</v>
      </c>
      <c r="D4346" cm="1">
        <f t="array" ref="D4346">_xlfn.IFS(B4346="data_analyst",1,B4346="data_engineer",2,B4346="data_scientist",3)</f>
        <v>1</v>
      </c>
      <c r="E4346">
        <v>0</v>
      </c>
      <c r="F4346">
        <v>1</v>
      </c>
      <c r="G4346">
        <v>0</v>
      </c>
      <c r="H4346">
        <v>0</v>
      </c>
      <c r="I4346">
        <v>0</v>
      </c>
      <c r="J4346">
        <v>1</v>
      </c>
      <c r="K4346">
        <v>0</v>
      </c>
      <c r="L4346">
        <v>0</v>
      </c>
      <c r="M4346">
        <v>0</v>
      </c>
      <c r="N4346">
        <v>1</v>
      </c>
      <c r="O4346">
        <f t="shared" si="67"/>
        <v>4</v>
      </c>
    </row>
    <row r="4347" spans="1:15" x14ac:dyDescent="0.3">
      <c r="A4347" t="s">
        <v>203</v>
      </c>
      <c r="B4347" t="s">
        <v>1122</v>
      </c>
      <c r="C4347" cm="1">
        <f t="array" ref="C4347">_xlfn.IFS(A4347="Low",1,A4347="Medium",2,A4347="High",3)</f>
        <v>2</v>
      </c>
      <c r="D4347" cm="1">
        <f t="array" ref="D4347">_xlfn.IFS(B4347="data_analyst",1,B4347="data_engineer",2,B4347="data_scientist",3)</f>
        <v>1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1</v>
      </c>
      <c r="O4347">
        <f t="shared" si="67"/>
        <v>2</v>
      </c>
    </row>
    <row r="4348" spans="1:15" x14ac:dyDescent="0.3">
      <c r="A4348" t="s">
        <v>203</v>
      </c>
      <c r="B4348" t="s">
        <v>1122</v>
      </c>
      <c r="C4348" cm="1">
        <f t="array" ref="C4348">_xlfn.IFS(A4348="Low",1,A4348="Medium",2,A4348="High",3)</f>
        <v>2</v>
      </c>
      <c r="D4348" cm="1">
        <f t="array" ref="D4348">_xlfn.IFS(B4348="data_analyst",1,B4348="data_engineer",2,B4348="data_scientist",3)</f>
        <v>1</v>
      </c>
      <c r="E4348">
        <v>1</v>
      </c>
      <c r="F4348">
        <v>1</v>
      </c>
      <c r="G4348">
        <v>1</v>
      </c>
      <c r="H4348">
        <v>1</v>
      </c>
      <c r="I4348">
        <v>1</v>
      </c>
      <c r="J4348">
        <v>0</v>
      </c>
      <c r="K4348">
        <v>0</v>
      </c>
      <c r="L4348">
        <v>0</v>
      </c>
      <c r="M4348">
        <v>1</v>
      </c>
      <c r="N4348">
        <v>1</v>
      </c>
      <c r="O4348">
        <f t="shared" si="67"/>
        <v>8</v>
      </c>
    </row>
    <row r="4349" spans="1:15" x14ac:dyDescent="0.3">
      <c r="A4349" t="s">
        <v>203</v>
      </c>
      <c r="B4349" t="s">
        <v>1122</v>
      </c>
      <c r="C4349" cm="1">
        <f t="array" ref="C4349">_xlfn.IFS(A4349="Low",1,A4349="Medium",2,A4349="High",3)</f>
        <v>2</v>
      </c>
      <c r="D4349" cm="1">
        <f t="array" ref="D4349">_xlfn.IFS(B4349="data_analyst",1,B4349="data_engineer",2,B4349="data_scientist",3)</f>
        <v>1</v>
      </c>
      <c r="E4349">
        <v>1</v>
      </c>
      <c r="F4349">
        <v>1</v>
      </c>
      <c r="G4349">
        <v>1</v>
      </c>
      <c r="H4349">
        <v>1</v>
      </c>
      <c r="I4349">
        <v>1</v>
      </c>
      <c r="J4349">
        <v>0</v>
      </c>
      <c r="K4349">
        <v>0</v>
      </c>
      <c r="L4349">
        <v>0</v>
      </c>
      <c r="M4349">
        <v>1</v>
      </c>
      <c r="N4349">
        <v>1</v>
      </c>
      <c r="O4349">
        <f t="shared" si="67"/>
        <v>8</v>
      </c>
    </row>
    <row r="4350" spans="1:15" x14ac:dyDescent="0.3">
      <c r="A4350" t="s">
        <v>203</v>
      </c>
      <c r="B4350" t="s">
        <v>1122</v>
      </c>
      <c r="C4350" cm="1">
        <f t="array" ref="C4350">_xlfn.IFS(A4350="Low",1,A4350="Medium",2,A4350="High",3)</f>
        <v>2</v>
      </c>
      <c r="D4350" cm="1">
        <f t="array" ref="D4350">_xlfn.IFS(B4350="data_analyst",1,B4350="data_engineer",2,B4350="data_scientist",3)</f>
        <v>1</v>
      </c>
      <c r="E4350">
        <v>1</v>
      </c>
      <c r="F4350">
        <v>1</v>
      </c>
      <c r="G4350">
        <v>0</v>
      </c>
      <c r="H4350">
        <v>0</v>
      </c>
      <c r="I4350">
        <v>1</v>
      </c>
      <c r="J4350">
        <v>0</v>
      </c>
      <c r="K4350">
        <v>0</v>
      </c>
      <c r="L4350">
        <v>0</v>
      </c>
      <c r="M4350">
        <v>1</v>
      </c>
      <c r="N4350">
        <v>1</v>
      </c>
      <c r="O4350">
        <f t="shared" si="67"/>
        <v>6</v>
      </c>
    </row>
    <row r="4351" spans="1:15" x14ac:dyDescent="0.3">
      <c r="A4351" t="s">
        <v>203</v>
      </c>
      <c r="B4351" t="s">
        <v>1122</v>
      </c>
      <c r="C4351" cm="1">
        <f t="array" ref="C4351">_xlfn.IFS(A4351="Low",1,A4351="Medium",2,A4351="High",3)</f>
        <v>2</v>
      </c>
      <c r="D4351" cm="1">
        <f t="array" ref="D4351">_xlfn.IFS(B4351="data_analyst",1,B4351="data_engineer",2,B4351="data_scientist",3)</f>
        <v>1</v>
      </c>
      <c r="E4351">
        <v>1</v>
      </c>
      <c r="F4351">
        <v>1</v>
      </c>
      <c r="G4351">
        <v>0</v>
      </c>
      <c r="H4351">
        <v>1</v>
      </c>
      <c r="I4351">
        <v>0</v>
      </c>
      <c r="J4351">
        <v>1</v>
      </c>
      <c r="K4351">
        <v>0</v>
      </c>
      <c r="L4351">
        <v>0</v>
      </c>
      <c r="M4351">
        <v>0</v>
      </c>
      <c r="N4351">
        <v>1</v>
      </c>
      <c r="O4351">
        <f t="shared" si="67"/>
        <v>6</v>
      </c>
    </row>
    <row r="4352" spans="1:15" x14ac:dyDescent="0.3">
      <c r="A4352" t="s">
        <v>203</v>
      </c>
      <c r="B4352" t="s">
        <v>1122</v>
      </c>
      <c r="C4352" cm="1">
        <f t="array" ref="C4352">_xlfn.IFS(A4352="Low",1,A4352="Medium",2,A4352="High",3)</f>
        <v>2</v>
      </c>
      <c r="D4352" cm="1">
        <f t="array" ref="D4352">_xlfn.IFS(B4352="data_analyst",1,B4352="data_engineer",2,B4352="data_scientist",3)</f>
        <v>1</v>
      </c>
      <c r="E4352">
        <v>0</v>
      </c>
      <c r="F4352">
        <v>0</v>
      </c>
      <c r="G4352">
        <v>0</v>
      </c>
      <c r="H4352">
        <v>1</v>
      </c>
      <c r="I4352">
        <v>0</v>
      </c>
      <c r="J4352">
        <v>1</v>
      </c>
      <c r="K4352">
        <v>1</v>
      </c>
      <c r="L4352">
        <v>0</v>
      </c>
      <c r="M4352">
        <v>0</v>
      </c>
      <c r="N4352">
        <v>1</v>
      </c>
      <c r="O4352">
        <f t="shared" si="67"/>
        <v>5</v>
      </c>
    </row>
    <row r="4353" spans="1:15" x14ac:dyDescent="0.3">
      <c r="A4353" t="s">
        <v>203</v>
      </c>
      <c r="B4353" t="s">
        <v>1122</v>
      </c>
      <c r="C4353" cm="1">
        <f t="array" ref="C4353">_xlfn.IFS(A4353="Low",1,A4353="Medium",2,A4353="High",3)</f>
        <v>2</v>
      </c>
      <c r="D4353" cm="1">
        <f t="array" ref="D4353">_xlfn.IFS(B4353="data_analyst",1,B4353="data_engineer",2,B4353="data_scientist",3)</f>
        <v>1</v>
      </c>
      <c r="E4353">
        <v>0</v>
      </c>
      <c r="F4353">
        <v>1</v>
      </c>
      <c r="G4353">
        <v>0</v>
      </c>
      <c r="H4353">
        <v>0</v>
      </c>
      <c r="I4353">
        <v>0</v>
      </c>
      <c r="J4353">
        <v>1</v>
      </c>
      <c r="K4353">
        <v>0</v>
      </c>
      <c r="L4353">
        <v>0</v>
      </c>
      <c r="M4353">
        <v>0</v>
      </c>
      <c r="N4353">
        <v>1</v>
      </c>
      <c r="O4353">
        <f t="shared" si="67"/>
        <v>4</v>
      </c>
    </row>
    <row r="4354" spans="1:15" x14ac:dyDescent="0.3">
      <c r="A4354" t="s">
        <v>203</v>
      </c>
      <c r="B4354" t="s">
        <v>1122</v>
      </c>
      <c r="C4354" cm="1">
        <f t="array" ref="C4354">_xlfn.IFS(A4354="Low",1,A4354="Medium",2,A4354="High",3)</f>
        <v>2</v>
      </c>
      <c r="D4354" cm="1">
        <f t="array" ref="D4354">_xlfn.IFS(B4354="data_analyst",1,B4354="data_engineer",2,B4354="data_scientist",3)</f>
        <v>1</v>
      </c>
      <c r="E4354">
        <v>1</v>
      </c>
      <c r="F4354">
        <v>0</v>
      </c>
      <c r="G4354">
        <v>1</v>
      </c>
      <c r="H4354">
        <v>1</v>
      </c>
      <c r="I4354">
        <v>1</v>
      </c>
      <c r="J4354">
        <v>0</v>
      </c>
      <c r="K4354">
        <v>1</v>
      </c>
      <c r="L4354">
        <v>0</v>
      </c>
      <c r="M4354">
        <v>1</v>
      </c>
      <c r="N4354">
        <v>1</v>
      </c>
      <c r="O4354">
        <f t="shared" si="67"/>
        <v>8</v>
      </c>
    </row>
    <row r="4355" spans="1:15" x14ac:dyDescent="0.3">
      <c r="A4355" t="s">
        <v>203</v>
      </c>
      <c r="B4355" t="s">
        <v>1122</v>
      </c>
      <c r="C4355" cm="1">
        <f t="array" ref="C4355">_xlfn.IFS(A4355="Low",1,A4355="Medium",2,A4355="High",3)</f>
        <v>2</v>
      </c>
      <c r="D4355" cm="1">
        <f t="array" ref="D4355">_xlfn.IFS(B4355="data_analyst",1,B4355="data_engineer",2,B4355="data_scientist",3)</f>
        <v>1</v>
      </c>
      <c r="E4355">
        <v>1</v>
      </c>
      <c r="F4355">
        <v>0</v>
      </c>
      <c r="G4355">
        <v>1</v>
      </c>
      <c r="H4355">
        <v>0</v>
      </c>
      <c r="I4355">
        <v>1</v>
      </c>
      <c r="J4355">
        <v>0</v>
      </c>
      <c r="K4355">
        <v>0</v>
      </c>
      <c r="L4355">
        <v>1</v>
      </c>
      <c r="M4355">
        <v>0</v>
      </c>
      <c r="N4355">
        <v>1</v>
      </c>
      <c r="O4355">
        <f t="shared" ref="O4355:O4418" si="68">SUM(D4355:N4355)</f>
        <v>6</v>
      </c>
    </row>
    <row r="4356" spans="1:15" x14ac:dyDescent="0.3">
      <c r="A4356" t="s">
        <v>203</v>
      </c>
      <c r="B4356" t="s">
        <v>1122</v>
      </c>
      <c r="C4356" cm="1">
        <f t="array" ref="C4356">_xlfn.IFS(A4356="Low",1,A4356="Medium",2,A4356="High",3)</f>
        <v>2</v>
      </c>
      <c r="D4356" cm="1">
        <f t="array" ref="D4356">_xlfn.IFS(B4356="data_analyst",1,B4356="data_engineer",2,B4356="data_scientist",3)</f>
        <v>1</v>
      </c>
      <c r="E4356">
        <v>1</v>
      </c>
      <c r="F4356">
        <v>1</v>
      </c>
      <c r="G4356">
        <v>1</v>
      </c>
      <c r="H4356">
        <v>1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f t="shared" si="68"/>
        <v>5</v>
      </c>
    </row>
    <row r="4357" spans="1:15" x14ac:dyDescent="0.3">
      <c r="A4357" t="s">
        <v>203</v>
      </c>
      <c r="B4357" t="s">
        <v>1122</v>
      </c>
      <c r="C4357" cm="1">
        <f t="array" ref="C4357">_xlfn.IFS(A4357="Low",1,A4357="Medium",2,A4357="High",3)</f>
        <v>2</v>
      </c>
      <c r="D4357" cm="1">
        <f t="array" ref="D4357">_xlfn.IFS(B4357="data_analyst",1,B4357="data_engineer",2,B4357="data_scientist",3)</f>
        <v>1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f t="shared" si="68"/>
        <v>1</v>
      </c>
    </row>
    <row r="4358" spans="1:15" x14ac:dyDescent="0.3">
      <c r="A4358" t="s">
        <v>203</v>
      </c>
      <c r="B4358" t="s">
        <v>1122</v>
      </c>
      <c r="C4358" cm="1">
        <f t="array" ref="C4358">_xlfn.IFS(A4358="Low",1,A4358="Medium",2,A4358="High",3)</f>
        <v>2</v>
      </c>
      <c r="D4358" cm="1">
        <f t="array" ref="D4358">_xlfn.IFS(B4358="data_analyst",1,B4358="data_engineer",2,B4358="data_scientist",3)</f>
        <v>1</v>
      </c>
      <c r="E4358">
        <v>0</v>
      </c>
      <c r="F4358">
        <v>1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1</v>
      </c>
      <c r="O4358">
        <f t="shared" si="68"/>
        <v>3</v>
      </c>
    </row>
    <row r="4359" spans="1:15" x14ac:dyDescent="0.3">
      <c r="A4359" t="s">
        <v>203</v>
      </c>
      <c r="B4359" t="s">
        <v>1122</v>
      </c>
      <c r="C4359" cm="1">
        <f t="array" ref="C4359">_xlfn.IFS(A4359="Low",1,A4359="Medium",2,A4359="High",3)</f>
        <v>2</v>
      </c>
      <c r="D4359" cm="1">
        <f t="array" ref="D4359">_xlfn.IFS(B4359="data_analyst",1,B4359="data_engineer",2,B4359="data_scientist",3)</f>
        <v>1</v>
      </c>
      <c r="E4359">
        <v>1</v>
      </c>
      <c r="F4359">
        <v>1</v>
      </c>
      <c r="G4359">
        <v>0</v>
      </c>
      <c r="H4359">
        <v>1</v>
      </c>
      <c r="I4359">
        <v>1</v>
      </c>
      <c r="J4359">
        <v>1</v>
      </c>
      <c r="K4359">
        <v>0</v>
      </c>
      <c r="L4359">
        <v>0</v>
      </c>
      <c r="M4359">
        <v>0</v>
      </c>
      <c r="N4359">
        <v>1</v>
      </c>
      <c r="O4359">
        <f t="shared" si="68"/>
        <v>7</v>
      </c>
    </row>
    <row r="4360" spans="1:15" x14ac:dyDescent="0.3">
      <c r="A4360" t="s">
        <v>203</v>
      </c>
      <c r="B4360" t="s">
        <v>1122</v>
      </c>
      <c r="C4360" cm="1">
        <f t="array" ref="C4360">_xlfn.IFS(A4360="Low",1,A4360="Medium",2,A4360="High",3)</f>
        <v>2</v>
      </c>
      <c r="D4360" cm="1">
        <f t="array" ref="D4360">_xlfn.IFS(B4360="data_analyst",1,B4360="data_engineer",2,B4360="data_scientist",3)</f>
        <v>1</v>
      </c>
      <c r="E4360">
        <v>1</v>
      </c>
      <c r="F4360">
        <v>0</v>
      </c>
      <c r="G4360">
        <v>1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1</v>
      </c>
      <c r="O4360">
        <f t="shared" si="68"/>
        <v>4</v>
      </c>
    </row>
    <row r="4361" spans="1:15" x14ac:dyDescent="0.3">
      <c r="A4361" t="s">
        <v>203</v>
      </c>
      <c r="B4361" t="s">
        <v>1122</v>
      </c>
      <c r="C4361" cm="1">
        <f t="array" ref="C4361">_xlfn.IFS(A4361="Low",1,A4361="Medium",2,A4361="High",3)</f>
        <v>2</v>
      </c>
      <c r="D4361" cm="1">
        <f t="array" ref="D4361">_xlfn.IFS(B4361="data_analyst",1,B4361="data_engineer",2,B4361="data_scientist",3)</f>
        <v>1</v>
      </c>
      <c r="E4361">
        <v>0</v>
      </c>
      <c r="F4361">
        <v>1</v>
      </c>
      <c r="G4361">
        <v>0</v>
      </c>
      <c r="H4361">
        <v>0</v>
      </c>
      <c r="I4361">
        <v>0</v>
      </c>
      <c r="J4361">
        <v>1</v>
      </c>
      <c r="K4361">
        <v>0</v>
      </c>
      <c r="L4361">
        <v>0</v>
      </c>
      <c r="M4361">
        <v>0</v>
      </c>
      <c r="N4361">
        <v>1</v>
      </c>
      <c r="O4361">
        <f t="shared" si="68"/>
        <v>4</v>
      </c>
    </row>
    <row r="4362" spans="1:15" x14ac:dyDescent="0.3">
      <c r="A4362" t="s">
        <v>203</v>
      </c>
      <c r="B4362" t="s">
        <v>1122</v>
      </c>
      <c r="C4362" cm="1">
        <f t="array" ref="C4362">_xlfn.IFS(A4362="Low",1,A4362="Medium",2,A4362="High",3)</f>
        <v>2</v>
      </c>
      <c r="D4362" cm="1">
        <f t="array" ref="D4362">_xlfn.IFS(B4362="data_analyst",1,B4362="data_engineer",2,B4362="data_scientist",3)</f>
        <v>1</v>
      </c>
      <c r="E4362">
        <v>1</v>
      </c>
      <c r="F4362">
        <v>1</v>
      </c>
      <c r="G4362">
        <v>0</v>
      </c>
      <c r="H4362">
        <v>0</v>
      </c>
      <c r="I4362">
        <v>0</v>
      </c>
      <c r="J4362">
        <v>1</v>
      </c>
      <c r="K4362">
        <v>0</v>
      </c>
      <c r="L4362">
        <v>0</v>
      </c>
      <c r="M4362">
        <v>0</v>
      </c>
      <c r="N4362">
        <v>1</v>
      </c>
      <c r="O4362">
        <f t="shared" si="68"/>
        <v>5</v>
      </c>
    </row>
    <row r="4363" spans="1:15" x14ac:dyDescent="0.3">
      <c r="A4363" t="s">
        <v>203</v>
      </c>
      <c r="B4363" t="s">
        <v>1122</v>
      </c>
      <c r="C4363" cm="1">
        <f t="array" ref="C4363">_xlfn.IFS(A4363="Low",1,A4363="Medium",2,A4363="High",3)</f>
        <v>2</v>
      </c>
      <c r="D4363" cm="1">
        <f t="array" ref="D4363">_xlfn.IFS(B4363="data_analyst",1,B4363="data_engineer",2,B4363="data_scientist",3)</f>
        <v>1</v>
      </c>
      <c r="E4363">
        <v>0</v>
      </c>
      <c r="F4363">
        <v>1</v>
      </c>
      <c r="G4363">
        <v>0</v>
      </c>
      <c r="H4363">
        <v>0</v>
      </c>
      <c r="I4363">
        <v>0</v>
      </c>
      <c r="J4363">
        <v>1</v>
      </c>
      <c r="K4363">
        <v>1</v>
      </c>
      <c r="L4363">
        <v>0</v>
      </c>
      <c r="M4363">
        <v>0</v>
      </c>
      <c r="N4363">
        <v>1</v>
      </c>
      <c r="O4363">
        <f t="shared" si="68"/>
        <v>5</v>
      </c>
    </row>
    <row r="4364" spans="1:15" x14ac:dyDescent="0.3">
      <c r="A4364" t="s">
        <v>203</v>
      </c>
      <c r="B4364" t="s">
        <v>1122</v>
      </c>
      <c r="C4364" cm="1">
        <f t="array" ref="C4364">_xlfn.IFS(A4364="Low",1,A4364="Medium",2,A4364="High",3)</f>
        <v>2</v>
      </c>
      <c r="D4364" cm="1">
        <f t="array" ref="D4364">_xlfn.IFS(B4364="data_analyst",1,B4364="data_engineer",2,B4364="data_scientist",3)</f>
        <v>1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1</v>
      </c>
      <c r="O4364">
        <f t="shared" si="68"/>
        <v>2</v>
      </c>
    </row>
    <row r="4365" spans="1:15" x14ac:dyDescent="0.3">
      <c r="A4365" t="s">
        <v>203</v>
      </c>
      <c r="B4365" t="s">
        <v>1122</v>
      </c>
      <c r="C4365" cm="1">
        <f t="array" ref="C4365">_xlfn.IFS(A4365="Low",1,A4365="Medium",2,A4365="High",3)</f>
        <v>2</v>
      </c>
      <c r="D4365" cm="1">
        <f t="array" ref="D4365">_xlfn.IFS(B4365="data_analyst",1,B4365="data_engineer",2,B4365="data_scientist",3)</f>
        <v>1</v>
      </c>
      <c r="E4365">
        <v>0</v>
      </c>
      <c r="F4365">
        <v>1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1</v>
      </c>
      <c r="O4365">
        <f t="shared" si="68"/>
        <v>3</v>
      </c>
    </row>
    <row r="4366" spans="1:15" x14ac:dyDescent="0.3">
      <c r="A4366" t="s">
        <v>203</v>
      </c>
      <c r="B4366" t="s">
        <v>1122</v>
      </c>
      <c r="C4366" cm="1">
        <f t="array" ref="C4366">_xlfn.IFS(A4366="Low",1,A4366="Medium",2,A4366="High",3)</f>
        <v>2</v>
      </c>
      <c r="D4366" cm="1">
        <f t="array" ref="D4366">_xlfn.IFS(B4366="data_analyst",1,B4366="data_engineer",2,B4366="data_scientist",3)</f>
        <v>1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1</v>
      </c>
      <c r="O4366">
        <f t="shared" si="68"/>
        <v>2</v>
      </c>
    </row>
    <row r="4367" spans="1:15" x14ac:dyDescent="0.3">
      <c r="A4367" t="s">
        <v>203</v>
      </c>
      <c r="B4367" t="s">
        <v>1122</v>
      </c>
      <c r="C4367" cm="1">
        <f t="array" ref="C4367">_xlfn.IFS(A4367="Low",1,A4367="Medium",2,A4367="High",3)</f>
        <v>2</v>
      </c>
      <c r="D4367" cm="1">
        <f t="array" ref="D4367">_xlfn.IFS(B4367="data_analyst",1,B4367="data_engineer",2,B4367="data_scientist",3)</f>
        <v>1</v>
      </c>
      <c r="E4367">
        <v>0</v>
      </c>
      <c r="F4367">
        <v>1</v>
      </c>
      <c r="G4367">
        <v>0</v>
      </c>
      <c r="H4367">
        <v>1</v>
      </c>
      <c r="I4367">
        <v>0</v>
      </c>
      <c r="J4367">
        <v>1</v>
      </c>
      <c r="K4367">
        <v>1</v>
      </c>
      <c r="L4367">
        <v>0</v>
      </c>
      <c r="M4367">
        <v>0</v>
      </c>
      <c r="N4367">
        <v>0</v>
      </c>
      <c r="O4367">
        <f t="shared" si="68"/>
        <v>5</v>
      </c>
    </row>
    <row r="4368" spans="1:15" x14ac:dyDescent="0.3">
      <c r="A4368" t="s">
        <v>203</v>
      </c>
      <c r="B4368" t="s">
        <v>1122</v>
      </c>
      <c r="C4368" cm="1">
        <f t="array" ref="C4368">_xlfn.IFS(A4368="Low",1,A4368="Medium",2,A4368="High",3)</f>
        <v>2</v>
      </c>
      <c r="D4368" cm="1">
        <f t="array" ref="D4368">_xlfn.IFS(B4368="data_analyst",1,B4368="data_engineer",2,B4368="data_scientist",3)</f>
        <v>1</v>
      </c>
      <c r="E4368">
        <v>0</v>
      </c>
      <c r="F4368">
        <v>1</v>
      </c>
      <c r="G4368">
        <v>0</v>
      </c>
      <c r="H4368">
        <v>1</v>
      </c>
      <c r="I4368">
        <v>0</v>
      </c>
      <c r="J4368">
        <v>0</v>
      </c>
      <c r="K4368">
        <v>1</v>
      </c>
      <c r="L4368">
        <v>0</v>
      </c>
      <c r="M4368">
        <v>0</v>
      </c>
      <c r="N4368">
        <v>1</v>
      </c>
      <c r="O4368">
        <f t="shared" si="68"/>
        <v>5</v>
      </c>
    </row>
    <row r="4369" spans="1:15" x14ac:dyDescent="0.3">
      <c r="A4369" t="s">
        <v>203</v>
      </c>
      <c r="B4369" t="s">
        <v>1122</v>
      </c>
      <c r="C4369" cm="1">
        <f t="array" ref="C4369">_xlfn.IFS(A4369="Low",1,A4369="Medium",2,A4369="High",3)</f>
        <v>2</v>
      </c>
      <c r="D4369" cm="1">
        <f t="array" ref="D4369">_xlfn.IFS(B4369="data_analyst",1,B4369="data_engineer",2,B4369="data_scientist",3)</f>
        <v>1</v>
      </c>
      <c r="E4369">
        <v>0</v>
      </c>
      <c r="F4369">
        <v>1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1</v>
      </c>
      <c r="O4369">
        <f t="shared" si="68"/>
        <v>3</v>
      </c>
    </row>
    <row r="4370" spans="1:15" x14ac:dyDescent="0.3">
      <c r="A4370" t="s">
        <v>203</v>
      </c>
      <c r="B4370" t="s">
        <v>1122</v>
      </c>
      <c r="C4370" cm="1">
        <f t="array" ref="C4370">_xlfn.IFS(A4370="Low",1,A4370="Medium",2,A4370="High",3)</f>
        <v>2</v>
      </c>
      <c r="D4370" cm="1">
        <f t="array" ref="D4370">_xlfn.IFS(B4370="data_analyst",1,B4370="data_engineer",2,B4370="data_scientist",3)</f>
        <v>1</v>
      </c>
      <c r="E4370">
        <v>0</v>
      </c>
      <c r="F4370">
        <v>1</v>
      </c>
      <c r="G4370">
        <v>1</v>
      </c>
      <c r="H4370">
        <v>0</v>
      </c>
      <c r="I4370">
        <v>0</v>
      </c>
      <c r="J4370">
        <v>0</v>
      </c>
      <c r="K4370">
        <v>0</v>
      </c>
      <c r="L4370">
        <v>1</v>
      </c>
      <c r="M4370">
        <v>1</v>
      </c>
      <c r="N4370">
        <v>1</v>
      </c>
      <c r="O4370">
        <f t="shared" si="68"/>
        <v>6</v>
      </c>
    </row>
    <row r="4371" spans="1:15" x14ac:dyDescent="0.3">
      <c r="A4371" t="s">
        <v>203</v>
      </c>
      <c r="B4371" t="s">
        <v>1122</v>
      </c>
      <c r="C4371" cm="1">
        <f t="array" ref="C4371">_xlfn.IFS(A4371="Low",1,A4371="Medium",2,A4371="High",3)</f>
        <v>2</v>
      </c>
      <c r="D4371" cm="1">
        <f t="array" ref="D4371">_xlfn.IFS(B4371="data_analyst",1,B4371="data_engineer",2,B4371="data_scientist",3)</f>
        <v>1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1</v>
      </c>
      <c r="O4371">
        <f t="shared" si="68"/>
        <v>2</v>
      </c>
    </row>
    <row r="4372" spans="1:15" x14ac:dyDescent="0.3">
      <c r="A4372" t="s">
        <v>203</v>
      </c>
      <c r="B4372" t="s">
        <v>1122</v>
      </c>
      <c r="C4372" cm="1">
        <f t="array" ref="C4372">_xlfn.IFS(A4372="Low",1,A4372="Medium",2,A4372="High",3)</f>
        <v>2</v>
      </c>
      <c r="D4372" cm="1">
        <f t="array" ref="D4372">_xlfn.IFS(B4372="data_analyst",1,B4372="data_engineer",2,B4372="data_scientist",3)</f>
        <v>1</v>
      </c>
      <c r="E4372">
        <v>1</v>
      </c>
      <c r="F4372">
        <v>1</v>
      </c>
      <c r="G4372">
        <v>0</v>
      </c>
      <c r="H4372">
        <v>1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f t="shared" si="68"/>
        <v>4</v>
      </c>
    </row>
    <row r="4373" spans="1:15" x14ac:dyDescent="0.3">
      <c r="A4373" t="s">
        <v>203</v>
      </c>
      <c r="B4373" t="s">
        <v>1122</v>
      </c>
      <c r="C4373" cm="1">
        <f t="array" ref="C4373">_xlfn.IFS(A4373="Low",1,A4373="Medium",2,A4373="High",3)</f>
        <v>2</v>
      </c>
      <c r="D4373" cm="1">
        <f t="array" ref="D4373">_xlfn.IFS(B4373="data_analyst",1,B4373="data_engineer",2,B4373="data_scientist",3)</f>
        <v>1</v>
      </c>
      <c r="E4373">
        <v>0</v>
      </c>
      <c r="F4373">
        <v>1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1</v>
      </c>
      <c r="O4373">
        <f t="shared" si="68"/>
        <v>3</v>
      </c>
    </row>
    <row r="4374" spans="1:15" x14ac:dyDescent="0.3">
      <c r="A4374" t="s">
        <v>203</v>
      </c>
      <c r="B4374" t="s">
        <v>1122</v>
      </c>
      <c r="C4374" cm="1">
        <f t="array" ref="C4374">_xlfn.IFS(A4374="Low",1,A4374="Medium",2,A4374="High",3)</f>
        <v>2</v>
      </c>
      <c r="D4374" cm="1">
        <f t="array" ref="D4374">_xlfn.IFS(B4374="data_analyst",1,B4374="data_engineer",2,B4374="data_scientist",3)</f>
        <v>1</v>
      </c>
      <c r="E4374">
        <v>1</v>
      </c>
      <c r="F4374">
        <v>1</v>
      </c>
      <c r="G4374">
        <v>0</v>
      </c>
      <c r="H4374">
        <v>0</v>
      </c>
      <c r="I4374">
        <v>0</v>
      </c>
      <c r="J4374">
        <v>1</v>
      </c>
      <c r="K4374">
        <v>0</v>
      </c>
      <c r="L4374">
        <v>0</v>
      </c>
      <c r="M4374">
        <v>0</v>
      </c>
      <c r="N4374">
        <v>1</v>
      </c>
      <c r="O4374">
        <f t="shared" si="68"/>
        <v>5</v>
      </c>
    </row>
    <row r="4375" spans="1:15" x14ac:dyDescent="0.3">
      <c r="A4375" t="s">
        <v>203</v>
      </c>
      <c r="B4375" t="s">
        <v>1122</v>
      </c>
      <c r="C4375" cm="1">
        <f t="array" ref="C4375">_xlfn.IFS(A4375="Low",1,A4375="Medium",2,A4375="High",3)</f>
        <v>2</v>
      </c>
      <c r="D4375" cm="1">
        <f t="array" ref="D4375">_xlfn.IFS(B4375="data_analyst",1,B4375="data_engineer",2,B4375="data_scientist",3)</f>
        <v>1</v>
      </c>
      <c r="E4375">
        <v>1</v>
      </c>
      <c r="F4375">
        <v>1</v>
      </c>
      <c r="G4375">
        <v>0</v>
      </c>
      <c r="H4375">
        <v>0</v>
      </c>
      <c r="I4375">
        <v>0</v>
      </c>
      <c r="J4375">
        <v>1</v>
      </c>
      <c r="K4375">
        <v>0</v>
      </c>
      <c r="L4375">
        <v>0</v>
      </c>
      <c r="M4375">
        <v>0</v>
      </c>
      <c r="N4375">
        <v>1</v>
      </c>
      <c r="O4375">
        <f t="shared" si="68"/>
        <v>5</v>
      </c>
    </row>
    <row r="4376" spans="1:15" x14ac:dyDescent="0.3">
      <c r="A4376" t="s">
        <v>203</v>
      </c>
      <c r="B4376" t="s">
        <v>1122</v>
      </c>
      <c r="C4376" cm="1">
        <f t="array" ref="C4376">_xlfn.IFS(A4376="Low",1,A4376="Medium",2,A4376="High",3)</f>
        <v>2</v>
      </c>
      <c r="D4376" cm="1">
        <f t="array" ref="D4376">_xlfn.IFS(B4376="data_analyst",1,B4376="data_engineer",2,B4376="data_scientist",3)</f>
        <v>1</v>
      </c>
      <c r="E4376">
        <v>1</v>
      </c>
      <c r="F4376">
        <v>0</v>
      </c>
      <c r="G4376">
        <v>1</v>
      </c>
      <c r="H4376">
        <v>1</v>
      </c>
      <c r="I4376">
        <v>0</v>
      </c>
      <c r="J4376">
        <v>1</v>
      </c>
      <c r="K4376">
        <v>1</v>
      </c>
      <c r="L4376">
        <v>0</v>
      </c>
      <c r="M4376">
        <v>0</v>
      </c>
      <c r="N4376">
        <v>1</v>
      </c>
      <c r="O4376">
        <f t="shared" si="68"/>
        <v>7</v>
      </c>
    </row>
    <row r="4377" spans="1:15" x14ac:dyDescent="0.3">
      <c r="A4377" t="s">
        <v>203</v>
      </c>
      <c r="B4377" t="s">
        <v>1122</v>
      </c>
      <c r="C4377" cm="1">
        <f t="array" ref="C4377">_xlfn.IFS(A4377="Low",1,A4377="Medium",2,A4377="High",3)</f>
        <v>2</v>
      </c>
      <c r="D4377" cm="1">
        <f t="array" ref="D4377">_xlfn.IFS(B4377="data_analyst",1,B4377="data_engineer",2,B4377="data_scientist",3)</f>
        <v>1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1</v>
      </c>
      <c r="L4377">
        <v>0</v>
      </c>
      <c r="M4377">
        <v>0</v>
      </c>
      <c r="N4377">
        <v>0</v>
      </c>
      <c r="O4377">
        <f t="shared" si="68"/>
        <v>2</v>
      </c>
    </row>
    <row r="4378" spans="1:15" x14ac:dyDescent="0.3">
      <c r="A4378" t="s">
        <v>203</v>
      </c>
      <c r="B4378" t="s">
        <v>1122</v>
      </c>
      <c r="C4378" cm="1">
        <f t="array" ref="C4378">_xlfn.IFS(A4378="Low",1,A4378="Medium",2,A4378="High",3)</f>
        <v>2</v>
      </c>
      <c r="D4378" cm="1">
        <f t="array" ref="D4378">_xlfn.IFS(B4378="data_analyst",1,B4378="data_engineer",2,B4378="data_scientist",3)</f>
        <v>1</v>
      </c>
      <c r="E4378">
        <v>1</v>
      </c>
      <c r="F4378">
        <v>1</v>
      </c>
      <c r="G4378">
        <v>0</v>
      </c>
      <c r="H4378">
        <v>0</v>
      </c>
      <c r="I4378">
        <v>0</v>
      </c>
      <c r="J4378">
        <v>1</v>
      </c>
      <c r="K4378">
        <v>0</v>
      </c>
      <c r="L4378">
        <v>0</v>
      </c>
      <c r="M4378">
        <v>0</v>
      </c>
      <c r="N4378">
        <v>1</v>
      </c>
      <c r="O4378">
        <f t="shared" si="68"/>
        <v>5</v>
      </c>
    </row>
    <row r="4379" spans="1:15" x14ac:dyDescent="0.3">
      <c r="A4379" t="s">
        <v>203</v>
      </c>
      <c r="B4379" t="s">
        <v>1122</v>
      </c>
      <c r="C4379" cm="1">
        <f t="array" ref="C4379">_xlfn.IFS(A4379="Low",1,A4379="Medium",2,A4379="High",3)</f>
        <v>2</v>
      </c>
      <c r="D4379" cm="1">
        <f t="array" ref="D4379">_xlfn.IFS(B4379="data_analyst",1,B4379="data_engineer",2,B4379="data_scientist",3)</f>
        <v>1</v>
      </c>
      <c r="E4379">
        <v>0</v>
      </c>
      <c r="F4379">
        <v>0</v>
      </c>
      <c r="G4379">
        <v>0</v>
      </c>
      <c r="H4379">
        <v>0</v>
      </c>
      <c r="I4379">
        <v>1</v>
      </c>
      <c r="J4379">
        <v>0</v>
      </c>
      <c r="K4379">
        <v>0</v>
      </c>
      <c r="L4379">
        <v>0</v>
      </c>
      <c r="M4379">
        <v>0</v>
      </c>
      <c r="N4379">
        <v>1</v>
      </c>
      <c r="O4379">
        <f t="shared" si="68"/>
        <v>3</v>
      </c>
    </row>
    <row r="4380" spans="1:15" x14ac:dyDescent="0.3">
      <c r="A4380" t="s">
        <v>203</v>
      </c>
      <c r="B4380" t="s">
        <v>1122</v>
      </c>
      <c r="C4380" cm="1">
        <f t="array" ref="C4380">_xlfn.IFS(A4380="Low",1,A4380="Medium",2,A4380="High",3)</f>
        <v>2</v>
      </c>
      <c r="D4380" cm="1">
        <f t="array" ref="D4380">_xlfn.IFS(B4380="data_analyst",1,B4380="data_engineer",2,B4380="data_scientist",3)</f>
        <v>1</v>
      </c>
      <c r="E4380">
        <v>0</v>
      </c>
      <c r="F4380">
        <v>0</v>
      </c>
      <c r="G4380">
        <v>0</v>
      </c>
      <c r="H4380">
        <v>0</v>
      </c>
      <c r="I4380">
        <v>1</v>
      </c>
      <c r="J4380">
        <v>0</v>
      </c>
      <c r="K4380">
        <v>0</v>
      </c>
      <c r="L4380">
        <v>0</v>
      </c>
      <c r="M4380">
        <v>0</v>
      </c>
      <c r="N4380">
        <v>1</v>
      </c>
      <c r="O4380">
        <f t="shared" si="68"/>
        <v>3</v>
      </c>
    </row>
    <row r="4381" spans="1:15" x14ac:dyDescent="0.3">
      <c r="A4381" t="s">
        <v>203</v>
      </c>
      <c r="B4381" t="s">
        <v>1122</v>
      </c>
      <c r="C4381" cm="1">
        <f t="array" ref="C4381">_xlfn.IFS(A4381="Low",1,A4381="Medium",2,A4381="High",3)</f>
        <v>2</v>
      </c>
      <c r="D4381" cm="1">
        <f t="array" ref="D4381">_xlfn.IFS(B4381="data_analyst",1,B4381="data_engineer",2,B4381="data_scientist",3)</f>
        <v>1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1</v>
      </c>
      <c r="O4381">
        <f t="shared" si="68"/>
        <v>2</v>
      </c>
    </row>
    <row r="4382" spans="1:15" x14ac:dyDescent="0.3">
      <c r="A4382" t="s">
        <v>203</v>
      </c>
      <c r="B4382" t="s">
        <v>1122</v>
      </c>
      <c r="C4382" cm="1">
        <f t="array" ref="C4382">_xlfn.IFS(A4382="Low",1,A4382="Medium",2,A4382="High",3)</f>
        <v>2</v>
      </c>
      <c r="D4382" cm="1">
        <f t="array" ref="D4382">_xlfn.IFS(B4382="data_analyst",1,B4382="data_engineer",2,B4382="data_scientist",3)</f>
        <v>1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1</v>
      </c>
      <c r="O4382">
        <f t="shared" si="68"/>
        <v>2</v>
      </c>
    </row>
    <row r="4383" spans="1:15" x14ac:dyDescent="0.3">
      <c r="A4383" t="s">
        <v>203</v>
      </c>
      <c r="B4383" t="s">
        <v>1122</v>
      </c>
      <c r="C4383" cm="1">
        <f t="array" ref="C4383">_xlfn.IFS(A4383="Low",1,A4383="Medium",2,A4383="High",3)</f>
        <v>2</v>
      </c>
      <c r="D4383" cm="1">
        <f t="array" ref="D4383">_xlfn.IFS(B4383="data_analyst",1,B4383="data_engineer",2,B4383="data_scientist",3)</f>
        <v>1</v>
      </c>
      <c r="E4383">
        <v>1</v>
      </c>
      <c r="F4383">
        <v>0</v>
      </c>
      <c r="G4383">
        <v>1</v>
      </c>
      <c r="H4383">
        <v>1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f t="shared" si="68"/>
        <v>4</v>
      </c>
    </row>
    <row r="4384" spans="1:15" x14ac:dyDescent="0.3">
      <c r="A4384" t="s">
        <v>203</v>
      </c>
      <c r="B4384" t="s">
        <v>1122</v>
      </c>
      <c r="C4384" cm="1">
        <f t="array" ref="C4384">_xlfn.IFS(A4384="Low",1,A4384="Medium",2,A4384="High",3)</f>
        <v>2</v>
      </c>
      <c r="D4384" cm="1">
        <f t="array" ref="D4384">_xlfn.IFS(B4384="data_analyst",1,B4384="data_engineer",2,B4384="data_scientist",3)</f>
        <v>1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1</v>
      </c>
      <c r="O4384">
        <f t="shared" si="68"/>
        <v>2</v>
      </c>
    </row>
    <row r="4385" spans="1:15" x14ac:dyDescent="0.3">
      <c r="A4385" t="s">
        <v>203</v>
      </c>
      <c r="B4385" t="s">
        <v>1122</v>
      </c>
      <c r="C4385" cm="1">
        <f t="array" ref="C4385">_xlfn.IFS(A4385="Low",1,A4385="Medium",2,A4385="High",3)</f>
        <v>2</v>
      </c>
      <c r="D4385" cm="1">
        <f t="array" ref="D4385">_xlfn.IFS(B4385="data_analyst",1,B4385="data_engineer",2,B4385="data_scientist",3)</f>
        <v>1</v>
      </c>
      <c r="E4385">
        <v>0</v>
      </c>
      <c r="F4385">
        <v>1</v>
      </c>
      <c r="G4385">
        <v>0</v>
      </c>
      <c r="H4385">
        <v>0</v>
      </c>
      <c r="I4385">
        <v>0</v>
      </c>
      <c r="J4385">
        <v>0</v>
      </c>
      <c r="K4385">
        <v>1</v>
      </c>
      <c r="L4385">
        <v>0</v>
      </c>
      <c r="M4385">
        <v>0</v>
      </c>
      <c r="N4385">
        <v>1</v>
      </c>
      <c r="O4385">
        <f t="shared" si="68"/>
        <v>4</v>
      </c>
    </row>
    <row r="4386" spans="1:15" x14ac:dyDescent="0.3">
      <c r="A4386" t="s">
        <v>203</v>
      </c>
      <c r="B4386" t="s">
        <v>1122</v>
      </c>
      <c r="C4386" cm="1">
        <f t="array" ref="C4386">_xlfn.IFS(A4386="Low",1,A4386="Medium",2,A4386="High",3)</f>
        <v>2</v>
      </c>
      <c r="D4386" cm="1">
        <f t="array" ref="D4386">_xlfn.IFS(B4386="data_analyst",1,B4386="data_engineer",2,B4386="data_scientist",3)</f>
        <v>1</v>
      </c>
      <c r="E4386">
        <v>1</v>
      </c>
      <c r="F4386">
        <v>1</v>
      </c>
      <c r="G4386">
        <v>0</v>
      </c>
      <c r="H4386">
        <v>1</v>
      </c>
      <c r="I4386">
        <v>1</v>
      </c>
      <c r="J4386">
        <v>1</v>
      </c>
      <c r="K4386">
        <v>0</v>
      </c>
      <c r="L4386">
        <v>0</v>
      </c>
      <c r="M4386">
        <v>0</v>
      </c>
      <c r="N4386">
        <v>1</v>
      </c>
      <c r="O4386">
        <f t="shared" si="68"/>
        <v>7</v>
      </c>
    </row>
    <row r="4387" spans="1:15" x14ac:dyDescent="0.3">
      <c r="A4387" t="s">
        <v>203</v>
      </c>
      <c r="B4387" t="s">
        <v>1122</v>
      </c>
      <c r="C4387" cm="1">
        <f t="array" ref="C4387">_xlfn.IFS(A4387="Low",1,A4387="Medium",2,A4387="High",3)</f>
        <v>2</v>
      </c>
      <c r="D4387" cm="1">
        <f t="array" ref="D4387">_xlfn.IFS(B4387="data_analyst",1,B4387="data_engineer",2,B4387="data_scientist",3)</f>
        <v>1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1</v>
      </c>
      <c r="K4387">
        <v>0</v>
      </c>
      <c r="L4387">
        <v>0</v>
      </c>
      <c r="M4387">
        <v>0</v>
      </c>
      <c r="N4387">
        <v>1</v>
      </c>
      <c r="O4387">
        <f t="shared" si="68"/>
        <v>3</v>
      </c>
    </row>
    <row r="4388" spans="1:15" x14ac:dyDescent="0.3">
      <c r="A4388" t="s">
        <v>203</v>
      </c>
      <c r="B4388" t="s">
        <v>1122</v>
      </c>
      <c r="C4388" cm="1">
        <f t="array" ref="C4388">_xlfn.IFS(A4388="Low",1,A4388="Medium",2,A4388="High",3)</f>
        <v>2</v>
      </c>
      <c r="D4388" cm="1">
        <f t="array" ref="D4388">_xlfn.IFS(B4388="data_analyst",1,B4388="data_engineer",2,B4388="data_scientist",3)</f>
        <v>1</v>
      </c>
      <c r="E4388">
        <v>0</v>
      </c>
      <c r="F4388">
        <v>1</v>
      </c>
      <c r="G4388">
        <v>0</v>
      </c>
      <c r="H4388">
        <v>0</v>
      </c>
      <c r="I4388">
        <v>0</v>
      </c>
      <c r="J4388">
        <v>1</v>
      </c>
      <c r="K4388">
        <v>1</v>
      </c>
      <c r="L4388">
        <v>0</v>
      </c>
      <c r="M4388">
        <v>0</v>
      </c>
      <c r="N4388">
        <v>1</v>
      </c>
      <c r="O4388">
        <f t="shared" si="68"/>
        <v>5</v>
      </c>
    </row>
    <row r="4389" spans="1:15" x14ac:dyDescent="0.3">
      <c r="A4389" t="s">
        <v>203</v>
      </c>
      <c r="B4389" t="s">
        <v>1122</v>
      </c>
      <c r="C4389" cm="1">
        <f t="array" ref="C4389">_xlfn.IFS(A4389="Low",1,A4389="Medium",2,A4389="High",3)</f>
        <v>2</v>
      </c>
      <c r="D4389" cm="1">
        <f t="array" ref="D4389">_xlfn.IFS(B4389="data_analyst",1,B4389="data_engineer",2,B4389="data_scientist",3)</f>
        <v>1</v>
      </c>
      <c r="E4389">
        <v>1</v>
      </c>
      <c r="F4389">
        <v>1</v>
      </c>
      <c r="G4389">
        <v>0</v>
      </c>
      <c r="H4389">
        <v>1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1</v>
      </c>
      <c r="O4389">
        <f t="shared" si="68"/>
        <v>5</v>
      </c>
    </row>
    <row r="4390" spans="1:15" x14ac:dyDescent="0.3">
      <c r="A4390" t="s">
        <v>203</v>
      </c>
      <c r="B4390" t="s">
        <v>1122</v>
      </c>
      <c r="C4390" cm="1">
        <f t="array" ref="C4390">_xlfn.IFS(A4390="Low",1,A4390="Medium",2,A4390="High",3)</f>
        <v>2</v>
      </c>
      <c r="D4390" cm="1">
        <f t="array" ref="D4390">_xlfn.IFS(B4390="data_analyst",1,B4390="data_engineer",2,B4390="data_scientist",3)</f>
        <v>1</v>
      </c>
      <c r="E4390">
        <v>1</v>
      </c>
      <c r="F4390">
        <v>1</v>
      </c>
      <c r="G4390">
        <v>0</v>
      </c>
      <c r="H4390">
        <v>1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f t="shared" si="68"/>
        <v>4</v>
      </c>
    </row>
    <row r="4391" spans="1:15" x14ac:dyDescent="0.3">
      <c r="A4391" t="s">
        <v>203</v>
      </c>
      <c r="B4391" t="s">
        <v>1122</v>
      </c>
      <c r="C4391" cm="1">
        <f t="array" ref="C4391">_xlfn.IFS(A4391="Low",1,A4391="Medium",2,A4391="High",3)</f>
        <v>2</v>
      </c>
      <c r="D4391" cm="1">
        <f t="array" ref="D4391">_xlfn.IFS(B4391="data_analyst",1,B4391="data_engineer",2,B4391="data_scientist",3)</f>
        <v>1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f t="shared" si="68"/>
        <v>1</v>
      </c>
    </row>
    <row r="4392" spans="1:15" x14ac:dyDescent="0.3">
      <c r="A4392" t="s">
        <v>203</v>
      </c>
      <c r="B4392" t="s">
        <v>1122</v>
      </c>
      <c r="C4392" cm="1">
        <f t="array" ref="C4392">_xlfn.IFS(A4392="Low",1,A4392="Medium",2,A4392="High",3)</f>
        <v>2</v>
      </c>
      <c r="D4392" cm="1">
        <f t="array" ref="D4392">_xlfn.IFS(B4392="data_analyst",1,B4392="data_engineer",2,B4392="data_scientist",3)</f>
        <v>1</v>
      </c>
      <c r="E4392">
        <v>0</v>
      </c>
      <c r="F4392">
        <v>1</v>
      </c>
      <c r="G4392">
        <v>0</v>
      </c>
      <c r="H4392">
        <v>0</v>
      </c>
      <c r="I4392">
        <v>0</v>
      </c>
      <c r="J4392">
        <v>1</v>
      </c>
      <c r="K4392">
        <v>1</v>
      </c>
      <c r="L4392">
        <v>0</v>
      </c>
      <c r="M4392">
        <v>0</v>
      </c>
      <c r="N4392">
        <v>1</v>
      </c>
      <c r="O4392">
        <f t="shared" si="68"/>
        <v>5</v>
      </c>
    </row>
    <row r="4393" spans="1:15" x14ac:dyDescent="0.3">
      <c r="A4393" t="s">
        <v>203</v>
      </c>
      <c r="B4393" t="s">
        <v>1122</v>
      </c>
      <c r="C4393" cm="1">
        <f t="array" ref="C4393">_xlfn.IFS(A4393="Low",1,A4393="Medium",2,A4393="High",3)</f>
        <v>2</v>
      </c>
      <c r="D4393" cm="1">
        <f t="array" ref="D4393">_xlfn.IFS(B4393="data_analyst",1,B4393="data_engineer",2,B4393="data_scientist",3)</f>
        <v>1</v>
      </c>
      <c r="E4393">
        <v>0</v>
      </c>
      <c r="F4393">
        <v>1</v>
      </c>
      <c r="G4393">
        <v>0</v>
      </c>
      <c r="H4393">
        <v>0</v>
      </c>
      <c r="I4393">
        <v>1</v>
      </c>
      <c r="J4393">
        <v>1</v>
      </c>
      <c r="K4393">
        <v>0</v>
      </c>
      <c r="L4393">
        <v>0</v>
      </c>
      <c r="M4393">
        <v>0</v>
      </c>
      <c r="N4393">
        <v>1</v>
      </c>
      <c r="O4393">
        <f t="shared" si="68"/>
        <v>5</v>
      </c>
    </row>
    <row r="4394" spans="1:15" x14ac:dyDescent="0.3">
      <c r="A4394" t="s">
        <v>203</v>
      </c>
      <c r="B4394" t="s">
        <v>1122</v>
      </c>
      <c r="C4394" cm="1">
        <f t="array" ref="C4394">_xlfn.IFS(A4394="Low",1,A4394="Medium",2,A4394="High",3)</f>
        <v>2</v>
      </c>
      <c r="D4394" cm="1">
        <f t="array" ref="D4394">_xlfn.IFS(B4394="data_analyst",1,B4394="data_engineer",2,B4394="data_scientist",3)</f>
        <v>1</v>
      </c>
      <c r="E4394">
        <v>0</v>
      </c>
      <c r="F4394">
        <v>1</v>
      </c>
      <c r="G4394">
        <v>0</v>
      </c>
      <c r="H4394">
        <v>0</v>
      </c>
      <c r="I4394">
        <v>0</v>
      </c>
      <c r="J4394">
        <v>1</v>
      </c>
      <c r="K4394">
        <v>1</v>
      </c>
      <c r="L4394">
        <v>0</v>
      </c>
      <c r="M4394">
        <v>0</v>
      </c>
      <c r="N4394">
        <v>1</v>
      </c>
      <c r="O4394">
        <f t="shared" si="68"/>
        <v>5</v>
      </c>
    </row>
    <row r="4395" spans="1:15" x14ac:dyDescent="0.3">
      <c r="A4395" t="s">
        <v>203</v>
      </c>
      <c r="B4395" t="s">
        <v>1122</v>
      </c>
      <c r="C4395" cm="1">
        <f t="array" ref="C4395">_xlfn.IFS(A4395="Low",1,A4395="Medium",2,A4395="High",3)</f>
        <v>2</v>
      </c>
      <c r="D4395" cm="1">
        <f t="array" ref="D4395">_xlfn.IFS(B4395="data_analyst",1,B4395="data_engineer",2,B4395="data_scientist",3)</f>
        <v>1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1</v>
      </c>
      <c r="K4395">
        <v>0</v>
      </c>
      <c r="L4395">
        <v>0</v>
      </c>
      <c r="M4395">
        <v>0</v>
      </c>
      <c r="N4395">
        <v>1</v>
      </c>
      <c r="O4395">
        <f t="shared" si="68"/>
        <v>3</v>
      </c>
    </row>
    <row r="4396" spans="1:15" x14ac:dyDescent="0.3">
      <c r="A4396" t="s">
        <v>203</v>
      </c>
      <c r="B4396" t="s">
        <v>1122</v>
      </c>
      <c r="C4396" cm="1">
        <f t="array" ref="C4396">_xlfn.IFS(A4396="Low",1,A4396="Medium",2,A4396="High",3)</f>
        <v>2</v>
      </c>
      <c r="D4396" cm="1">
        <f t="array" ref="D4396">_xlfn.IFS(B4396="data_analyst",1,B4396="data_engineer",2,B4396="data_scientist",3)</f>
        <v>1</v>
      </c>
      <c r="E4396">
        <v>1</v>
      </c>
      <c r="F4396">
        <v>0</v>
      </c>
      <c r="G4396">
        <v>0</v>
      </c>
      <c r="H4396">
        <v>1</v>
      </c>
      <c r="I4396">
        <v>1</v>
      </c>
      <c r="J4396">
        <v>1</v>
      </c>
      <c r="K4396">
        <v>0</v>
      </c>
      <c r="L4396">
        <v>0</v>
      </c>
      <c r="M4396">
        <v>1</v>
      </c>
      <c r="N4396">
        <v>1</v>
      </c>
      <c r="O4396">
        <f t="shared" si="68"/>
        <v>7</v>
      </c>
    </row>
    <row r="4397" spans="1:15" x14ac:dyDescent="0.3">
      <c r="A4397" t="s">
        <v>203</v>
      </c>
      <c r="B4397" t="s">
        <v>1122</v>
      </c>
      <c r="C4397" cm="1">
        <f t="array" ref="C4397">_xlfn.IFS(A4397="Low",1,A4397="Medium",2,A4397="High",3)</f>
        <v>2</v>
      </c>
      <c r="D4397" cm="1">
        <f t="array" ref="D4397">_xlfn.IFS(B4397="data_analyst",1,B4397="data_engineer",2,B4397="data_scientist",3)</f>
        <v>1</v>
      </c>
      <c r="E4397">
        <v>1</v>
      </c>
      <c r="F4397">
        <v>1</v>
      </c>
      <c r="G4397">
        <v>0</v>
      </c>
      <c r="H4397">
        <v>1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1</v>
      </c>
      <c r="O4397">
        <f t="shared" si="68"/>
        <v>5</v>
      </c>
    </row>
    <row r="4398" spans="1:15" x14ac:dyDescent="0.3">
      <c r="A4398" t="s">
        <v>203</v>
      </c>
      <c r="B4398" t="s">
        <v>1122</v>
      </c>
      <c r="C4398" cm="1">
        <f t="array" ref="C4398">_xlfn.IFS(A4398="Low",1,A4398="Medium",2,A4398="High",3)</f>
        <v>2</v>
      </c>
      <c r="D4398" cm="1">
        <f t="array" ref="D4398">_xlfn.IFS(B4398="data_analyst",1,B4398="data_engineer",2,B4398="data_scientist",3)</f>
        <v>1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1</v>
      </c>
      <c r="O4398">
        <f t="shared" si="68"/>
        <v>2</v>
      </c>
    </row>
    <row r="4399" spans="1:15" x14ac:dyDescent="0.3">
      <c r="A4399" t="s">
        <v>203</v>
      </c>
      <c r="B4399" t="s">
        <v>1122</v>
      </c>
      <c r="C4399" cm="1">
        <f t="array" ref="C4399">_xlfn.IFS(A4399="Low",1,A4399="Medium",2,A4399="High",3)</f>
        <v>2</v>
      </c>
      <c r="D4399" cm="1">
        <f t="array" ref="D4399">_xlfn.IFS(B4399="data_analyst",1,B4399="data_engineer",2,B4399="data_scientist",3)</f>
        <v>1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1</v>
      </c>
      <c r="K4399">
        <v>0</v>
      </c>
      <c r="L4399">
        <v>0</v>
      </c>
      <c r="M4399">
        <v>0</v>
      </c>
      <c r="N4399">
        <v>1</v>
      </c>
      <c r="O4399">
        <f t="shared" si="68"/>
        <v>3</v>
      </c>
    </row>
    <row r="4400" spans="1:15" x14ac:dyDescent="0.3">
      <c r="A4400" t="s">
        <v>203</v>
      </c>
      <c r="B4400" t="s">
        <v>1122</v>
      </c>
      <c r="C4400" cm="1">
        <f t="array" ref="C4400">_xlfn.IFS(A4400="Low",1,A4400="Medium",2,A4400="High",3)</f>
        <v>2</v>
      </c>
      <c r="D4400" cm="1">
        <f t="array" ref="D4400">_xlfn.IFS(B4400="data_analyst",1,B4400="data_engineer",2,B4400="data_scientist",3)</f>
        <v>1</v>
      </c>
      <c r="E4400">
        <v>0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0</v>
      </c>
      <c r="L4400">
        <v>0</v>
      </c>
      <c r="M4400">
        <v>0</v>
      </c>
      <c r="N4400">
        <v>1</v>
      </c>
      <c r="O4400">
        <f t="shared" si="68"/>
        <v>3</v>
      </c>
    </row>
    <row r="4401" spans="1:15" x14ac:dyDescent="0.3">
      <c r="A4401" t="s">
        <v>203</v>
      </c>
      <c r="B4401" t="s">
        <v>1122</v>
      </c>
      <c r="C4401" cm="1">
        <f t="array" ref="C4401">_xlfn.IFS(A4401="Low",1,A4401="Medium",2,A4401="High",3)</f>
        <v>2</v>
      </c>
      <c r="D4401" cm="1">
        <f t="array" ref="D4401">_xlfn.IFS(B4401="data_analyst",1,B4401="data_engineer",2,B4401="data_scientist",3)</f>
        <v>1</v>
      </c>
      <c r="E4401">
        <v>0</v>
      </c>
      <c r="F4401">
        <v>1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1</v>
      </c>
      <c r="N4401">
        <v>1</v>
      </c>
      <c r="O4401">
        <f t="shared" si="68"/>
        <v>4</v>
      </c>
    </row>
    <row r="4402" spans="1:15" x14ac:dyDescent="0.3">
      <c r="A4402" t="s">
        <v>203</v>
      </c>
      <c r="B4402" t="s">
        <v>1122</v>
      </c>
      <c r="C4402" cm="1">
        <f t="array" ref="C4402">_xlfn.IFS(A4402="Low",1,A4402="Medium",2,A4402="High",3)</f>
        <v>2</v>
      </c>
      <c r="D4402" cm="1">
        <f t="array" ref="D4402">_xlfn.IFS(B4402="data_analyst",1,B4402="data_engineer",2,B4402="data_scientist",3)</f>
        <v>1</v>
      </c>
      <c r="E4402">
        <v>1</v>
      </c>
      <c r="F4402">
        <v>1</v>
      </c>
      <c r="G4402">
        <v>0</v>
      </c>
      <c r="H4402">
        <v>1</v>
      </c>
      <c r="I4402">
        <v>1</v>
      </c>
      <c r="J4402">
        <v>1</v>
      </c>
      <c r="K4402">
        <v>0</v>
      </c>
      <c r="L4402">
        <v>0</v>
      </c>
      <c r="M4402">
        <v>0</v>
      </c>
      <c r="N4402">
        <v>1</v>
      </c>
      <c r="O4402">
        <f t="shared" si="68"/>
        <v>7</v>
      </c>
    </row>
    <row r="4403" spans="1:15" x14ac:dyDescent="0.3">
      <c r="A4403" t="s">
        <v>203</v>
      </c>
      <c r="B4403" t="s">
        <v>1122</v>
      </c>
      <c r="C4403" cm="1">
        <f t="array" ref="C4403">_xlfn.IFS(A4403="Low",1,A4403="Medium",2,A4403="High",3)</f>
        <v>2</v>
      </c>
      <c r="D4403" cm="1">
        <f t="array" ref="D4403">_xlfn.IFS(B4403="data_analyst",1,B4403="data_engineer",2,B4403="data_scientist",3)</f>
        <v>1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1</v>
      </c>
      <c r="O4403">
        <f t="shared" si="68"/>
        <v>2</v>
      </c>
    </row>
    <row r="4404" spans="1:15" x14ac:dyDescent="0.3">
      <c r="A4404" t="s">
        <v>203</v>
      </c>
      <c r="B4404" t="s">
        <v>1122</v>
      </c>
      <c r="C4404" cm="1">
        <f t="array" ref="C4404">_xlfn.IFS(A4404="Low",1,A4404="Medium",2,A4404="High",3)</f>
        <v>2</v>
      </c>
      <c r="D4404" cm="1">
        <f t="array" ref="D4404">_xlfn.IFS(B4404="data_analyst",1,B4404="data_engineer",2,B4404="data_scientist",3)</f>
        <v>1</v>
      </c>
      <c r="E4404">
        <v>1</v>
      </c>
      <c r="F4404">
        <v>1</v>
      </c>
      <c r="G4404">
        <v>0</v>
      </c>
      <c r="H4404">
        <v>1</v>
      </c>
      <c r="I4404">
        <v>0</v>
      </c>
      <c r="J4404">
        <v>1</v>
      </c>
      <c r="K4404">
        <v>0</v>
      </c>
      <c r="L4404">
        <v>0</v>
      </c>
      <c r="M4404">
        <v>0</v>
      </c>
      <c r="N4404">
        <v>1</v>
      </c>
      <c r="O4404">
        <f t="shared" si="68"/>
        <v>6</v>
      </c>
    </row>
    <row r="4405" spans="1:15" x14ac:dyDescent="0.3">
      <c r="A4405" t="s">
        <v>203</v>
      </c>
      <c r="B4405" t="s">
        <v>1122</v>
      </c>
      <c r="C4405" cm="1">
        <f t="array" ref="C4405">_xlfn.IFS(A4405="Low",1,A4405="Medium",2,A4405="High",3)</f>
        <v>2</v>
      </c>
      <c r="D4405" cm="1">
        <f t="array" ref="D4405">_xlfn.IFS(B4405="data_analyst",1,B4405="data_engineer",2,B4405="data_scientist",3)</f>
        <v>1</v>
      </c>
      <c r="E4405">
        <v>1</v>
      </c>
      <c r="F4405">
        <v>1</v>
      </c>
      <c r="G4405">
        <v>0</v>
      </c>
      <c r="H4405">
        <v>1</v>
      </c>
      <c r="I4405">
        <v>0</v>
      </c>
      <c r="J4405">
        <v>1</v>
      </c>
      <c r="K4405">
        <v>0</v>
      </c>
      <c r="L4405">
        <v>0</v>
      </c>
      <c r="M4405">
        <v>1</v>
      </c>
      <c r="N4405">
        <v>1</v>
      </c>
      <c r="O4405">
        <f t="shared" si="68"/>
        <v>7</v>
      </c>
    </row>
    <row r="4406" spans="1:15" x14ac:dyDescent="0.3">
      <c r="A4406" t="s">
        <v>203</v>
      </c>
      <c r="B4406" t="s">
        <v>1122</v>
      </c>
      <c r="C4406" cm="1">
        <f t="array" ref="C4406">_xlfn.IFS(A4406="Low",1,A4406="Medium",2,A4406="High",3)</f>
        <v>2</v>
      </c>
      <c r="D4406" cm="1">
        <f t="array" ref="D4406">_xlfn.IFS(B4406="data_analyst",1,B4406="data_engineer",2,B4406="data_scientist",3)</f>
        <v>1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1</v>
      </c>
      <c r="O4406">
        <f t="shared" si="68"/>
        <v>2</v>
      </c>
    </row>
    <row r="4407" spans="1:15" x14ac:dyDescent="0.3">
      <c r="A4407" t="s">
        <v>203</v>
      </c>
      <c r="B4407" t="s">
        <v>1122</v>
      </c>
      <c r="C4407" cm="1">
        <f t="array" ref="C4407">_xlfn.IFS(A4407="Low",1,A4407="Medium",2,A4407="High",3)</f>
        <v>2</v>
      </c>
      <c r="D4407" cm="1">
        <f t="array" ref="D4407">_xlfn.IFS(B4407="data_analyst",1,B4407="data_engineer",2,B4407="data_scientist",3)</f>
        <v>1</v>
      </c>
      <c r="E4407">
        <v>0</v>
      </c>
      <c r="F4407">
        <v>0</v>
      </c>
      <c r="G4407">
        <v>1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1</v>
      </c>
      <c r="O4407">
        <f t="shared" si="68"/>
        <v>3</v>
      </c>
    </row>
    <row r="4408" spans="1:15" x14ac:dyDescent="0.3">
      <c r="A4408" t="s">
        <v>203</v>
      </c>
      <c r="B4408" t="s">
        <v>1122</v>
      </c>
      <c r="C4408" cm="1">
        <f t="array" ref="C4408">_xlfn.IFS(A4408="Low",1,A4408="Medium",2,A4408="High",3)</f>
        <v>2</v>
      </c>
      <c r="D4408" cm="1">
        <f t="array" ref="D4408">_xlfn.IFS(B4408="data_analyst",1,B4408="data_engineer",2,B4408="data_scientist",3)</f>
        <v>1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1</v>
      </c>
      <c r="O4408">
        <f t="shared" si="68"/>
        <v>2</v>
      </c>
    </row>
    <row r="4409" spans="1:15" x14ac:dyDescent="0.3">
      <c r="A4409" t="s">
        <v>203</v>
      </c>
      <c r="B4409" t="s">
        <v>1122</v>
      </c>
      <c r="C4409" cm="1">
        <f t="array" ref="C4409">_xlfn.IFS(A4409="Low",1,A4409="Medium",2,A4409="High",3)</f>
        <v>2</v>
      </c>
      <c r="D4409" cm="1">
        <f t="array" ref="D4409">_xlfn.IFS(B4409="data_analyst",1,B4409="data_engineer",2,B4409="data_scientist",3)</f>
        <v>1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1</v>
      </c>
      <c r="O4409">
        <f t="shared" si="68"/>
        <v>2</v>
      </c>
    </row>
    <row r="4410" spans="1:15" x14ac:dyDescent="0.3">
      <c r="A4410" t="s">
        <v>203</v>
      </c>
      <c r="B4410" t="s">
        <v>1122</v>
      </c>
      <c r="C4410" cm="1">
        <f t="array" ref="C4410">_xlfn.IFS(A4410="Low",1,A4410="Medium",2,A4410="High",3)</f>
        <v>2</v>
      </c>
      <c r="D4410" cm="1">
        <f t="array" ref="D4410">_xlfn.IFS(B4410="data_analyst",1,B4410="data_engineer",2,B4410="data_scientist",3)</f>
        <v>1</v>
      </c>
      <c r="E4410">
        <v>0</v>
      </c>
      <c r="F4410">
        <v>0</v>
      </c>
      <c r="G4410">
        <v>1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1</v>
      </c>
      <c r="O4410">
        <f t="shared" si="68"/>
        <v>3</v>
      </c>
    </row>
    <row r="4411" spans="1:15" x14ac:dyDescent="0.3">
      <c r="A4411" t="s">
        <v>203</v>
      </c>
      <c r="B4411" t="s">
        <v>1122</v>
      </c>
      <c r="C4411" cm="1">
        <f t="array" ref="C4411">_xlfn.IFS(A4411="Low",1,A4411="Medium",2,A4411="High",3)</f>
        <v>2</v>
      </c>
      <c r="D4411" cm="1">
        <f t="array" ref="D4411">_xlfn.IFS(B4411="data_analyst",1,B4411="data_engineer",2,B4411="data_scientist",3)</f>
        <v>1</v>
      </c>
      <c r="E4411">
        <v>1</v>
      </c>
      <c r="F4411">
        <v>1</v>
      </c>
      <c r="G4411">
        <v>1</v>
      </c>
      <c r="H4411">
        <v>1</v>
      </c>
      <c r="I4411">
        <v>0</v>
      </c>
      <c r="J4411">
        <v>1</v>
      </c>
      <c r="K4411">
        <v>0</v>
      </c>
      <c r="L4411">
        <v>0</v>
      </c>
      <c r="M4411">
        <v>1</v>
      </c>
      <c r="N4411">
        <v>1</v>
      </c>
      <c r="O4411">
        <f t="shared" si="68"/>
        <v>8</v>
      </c>
    </row>
    <row r="4412" spans="1:15" x14ac:dyDescent="0.3">
      <c r="A4412" t="s">
        <v>203</v>
      </c>
      <c r="B4412" t="s">
        <v>1122</v>
      </c>
      <c r="C4412" cm="1">
        <f t="array" ref="C4412">_xlfn.IFS(A4412="Low",1,A4412="Medium",2,A4412="High",3)</f>
        <v>2</v>
      </c>
      <c r="D4412" cm="1">
        <f t="array" ref="D4412">_xlfn.IFS(B4412="data_analyst",1,B4412="data_engineer",2,B4412="data_scientist",3)</f>
        <v>1</v>
      </c>
      <c r="E4412">
        <v>0</v>
      </c>
      <c r="F4412">
        <v>1</v>
      </c>
      <c r="G4412">
        <v>0</v>
      </c>
      <c r="H4412">
        <v>0</v>
      </c>
      <c r="I4412">
        <v>0</v>
      </c>
      <c r="J4412">
        <v>1</v>
      </c>
      <c r="K4412">
        <v>0</v>
      </c>
      <c r="L4412">
        <v>0</v>
      </c>
      <c r="M4412">
        <v>0</v>
      </c>
      <c r="N4412">
        <v>1</v>
      </c>
      <c r="O4412">
        <f t="shared" si="68"/>
        <v>4</v>
      </c>
    </row>
    <row r="4413" spans="1:15" x14ac:dyDescent="0.3">
      <c r="A4413" t="s">
        <v>203</v>
      </c>
      <c r="B4413" t="s">
        <v>1122</v>
      </c>
      <c r="C4413" cm="1">
        <f t="array" ref="C4413">_xlfn.IFS(A4413="Low",1,A4413="Medium",2,A4413="High",3)</f>
        <v>2</v>
      </c>
      <c r="D4413" cm="1">
        <f t="array" ref="D4413">_xlfn.IFS(B4413="data_analyst",1,B4413="data_engineer",2,B4413="data_scientist",3)</f>
        <v>1</v>
      </c>
      <c r="E4413">
        <v>1</v>
      </c>
      <c r="F4413">
        <v>1</v>
      </c>
      <c r="G4413">
        <v>0</v>
      </c>
      <c r="H4413">
        <v>1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1</v>
      </c>
      <c r="O4413">
        <f t="shared" si="68"/>
        <v>5</v>
      </c>
    </row>
    <row r="4414" spans="1:15" x14ac:dyDescent="0.3">
      <c r="A4414" t="s">
        <v>203</v>
      </c>
      <c r="B4414" t="s">
        <v>1122</v>
      </c>
      <c r="C4414" cm="1">
        <f t="array" ref="C4414">_xlfn.IFS(A4414="Low",1,A4414="Medium",2,A4414="High",3)</f>
        <v>2</v>
      </c>
      <c r="D4414" cm="1">
        <f t="array" ref="D4414">_xlfn.IFS(B4414="data_analyst",1,B4414="data_engineer",2,B4414="data_scientist",3)</f>
        <v>1</v>
      </c>
      <c r="E4414">
        <v>1</v>
      </c>
      <c r="F4414">
        <v>1</v>
      </c>
      <c r="G4414">
        <v>0</v>
      </c>
      <c r="H4414">
        <v>0</v>
      </c>
      <c r="I4414">
        <v>0</v>
      </c>
      <c r="J4414">
        <v>1</v>
      </c>
      <c r="K4414">
        <v>0</v>
      </c>
      <c r="L4414">
        <v>0</v>
      </c>
      <c r="M4414">
        <v>0</v>
      </c>
      <c r="N4414">
        <v>1</v>
      </c>
      <c r="O4414">
        <f t="shared" si="68"/>
        <v>5</v>
      </c>
    </row>
    <row r="4415" spans="1:15" x14ac:dyDescent="0.3">
      <c r="A4415" t="s">
        <v>203</v>
      </c>
      <c r="B4415" t="s">
        <v>1122</v>
      </c>
      <c r="C4415" cm="1">
        <f t="array" ref="C4415">_xlfn.IFS(A4415="Low",1,A4415="Medium",2,A4415="High",3)</f>
        <v>2</v>
      </c>
      <c r="D4415" cm="1">
        <f t="array" ref="D4415">_xlfn.IFS(B4415="data_analyst",1,B4415="data_engineer",2,B4415="data_scientist",3)</f>
        <v>1</v>
      </c>
      <c r="E4415">
        <v>0</v>
      </c>
      <c r="F4415">
        <v>1</v>
      </c>
      <c r="G4415">
        <v>0</v>
      </c>
      <c r="H4415">
        <v>0</v>
      </c>
      <c r="I4415">
        <v>0</v>
      </c>
      <c r="J4415">
        <v>0</v>
      </c>
      <c r="K4415">
        <v>1</v>
      </c>
      <c r="L4415">
        <v>0</v>
      </c>
      <c r="M4415">
        <v>0</v>
      </c>
      <c r="N4415">
        <v>1</v>
      </c>
      <c r="O4415">
        <f t="shared" si="68"/>
        <v>4</v>
      </c>
    </row>
    <row r="4416" spans="1:15" x14ac:dyDescent="0.3">
      <c r="A4416" t="s">
        <v>203</v>
      </c>
      <c r="B4416" t="s">
        <v>1122</v>
      </c>
      <c r="C4416" cm="1">
        <f t="array" ref="C4416">_xlfn.IFS(A4416="Low",1,A4416="Medium",2,A4416="High",3)</f>
        <v>2</v>
      </c>
      <c r="D4416" cm="1">
        <f t="array" ref="D4416">_xlfn.IFS(B4416="data_analyst",1,B4416="data_engineer",2,B4416="data_scientist",3)</f>
        <v>1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1</v>
      </c>
      <c r="O4416">
        <f t="shared" si="68"/>
        <v>2</v>
      </c>
    </row>
    <row r="4417" spans="1:15" x14ac:dyDescent="0.3">
      <c r="A4417" t="s">
        <v>203</v>
      </c>
      <c r="B4417" t="s">
        <v>1122</v>
      </c>
      <c r="C4417" cm="1">
        <f t="array" ref="C4417">_xlfn.IFS(A4417="Low",1,A4417="Medium",2,A4417="High",3)</f>
        <v>2</v>
      </c>
      <c r="D4417" cm="1">
        <f t="array" ref="D4417">_xlfn.IFS(B4417="data_analyst",1,B4417="data_engineer",2,B4417="data_scientist",3)</f>
        <v>1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1</v>
      </c>
      <c r="O4417">
        <f t="shared" si="68"/>
        <v>2</v>
      </c>
    </row>
    <row r="4418" spans="1:15" x14ac:dyDescent="0.3">
      <c r="A4418" t="s">
        <v>203</v>
      </c>
      <c r="B4418" t="s">
        <v>1122</v>
      </c>
      <c r="C4418" cm="1">
        <f t="array" ref="C4418">_xlfn.IFS(A4418="Low",1,A4418="Medium",2,A4418="High",3)</f>
        <v>2</v>
      </c>
      <c r="D4418" cm="1">
        <f t="array" ref="D4418">_xlfn.IFS(B4418="data_analyst",1,B4418="data_engineer",2,B4418="data_scientist",3)</f>
        <v>1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1</v>
      </c>
      <c r="O4418">
        <f t="shared" si="68"/>
        <v>2</v>
      </c>
    </row>
    <row r="4419" spans="1:15" x14ac:dyDescent="0.3">
      <c r="A4419" t="s">
        <v>203</v>
      </c>
      <c r="B4419" t="s">
        <v>1122</v>
      </c>
      <c r="C4419" cm="1">
        <f t="array" ref="C4419">_xlfn.IFS(A4419="Low",1,A4419="Medium",2,A4419="High",3)</f>
        <v>2</v>
      </c>
      <c r="D4419" cm="1">
        <f t="array" ref="D4419">_xlfn.IFS(B4419="data_analyst",1,B4419="data_engineer",2,B4419="data_scientist",3)</f>
        <v>1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1</v>
      </c>
      <c r="O4419">
        <f t="shared" ref="O4419:O4482" si="69">SUM(D4419:N4419)</f>
        <v>2</v>
      </c>
    </row>
    <row r="4420" spans="1:15" x14ac:dyDescent="0.3">
      <c r="A4420" t="s">
        <v>203</v>
      </c>
      <c r="B4420" t="s">
        <v>1122</v>
      </c>
      <c r="C4420" cm="1">
        <f t="array" ref="C4420">_xlfn.IFS(A4420="Low",1,A4420="Medium",2,A4420="High",3)</f>
        <v>2</v>
      </c>
      <c r="D4420" cm="1">
        <f t="array" ref="D4420">_xlfn.IFS(B4420="data_analyst",1,B4420="data_engineer",2,B4420="data_scientist",3)</f>
        <v>1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1</v>
      </c>
      <c r="K4420">
        <v>0</v>
      </c>
      <c r="L4420">
        <v>0</v>
      </c>
      <c r="M4420">
        <v>0</v>
      </c>
      <c r="N4420">
        <v>1</v>
      </c>
      <c r="O4420">
        <f t="shared" si="69"/>
        <v>3</v>
      </c>
    </row>
    <row r="4421" spans="1:15" x14ac:dyDescent="0.3">
      <c r="A4421" t="s">
        <v>203</v>
      </c>
      <c r="B4421" t="s">
        <v>1122</v>
      </c>
      <c r="C4421" cm="1">
        <f t="array" ref="C4421">_xlfn.IFS(A4421="Low",1,A4421="Medium",2,A4421="High",3)</f>
        <v>2</v>
      </c>
      <c r="D4421" cm="1">
        <f t="array" ref="D4421">_xlfn.IFS(B4421="data_analyst",1,B4421="data_engineer",2,B4421="data_scientist",3)</f>
        <v>1</v>
      </c>
      <c r="E4421">
        <v>0</v>
      </c>
      <c r="F4421">
        <v>1</v>
      </c>
      <c r="G4421">
        <v>0</v>
      </c>
      <c r="H4421">
        <v>0</v>
      </c>
      <c r="I4421">
        <v>0</v>
      </c>
      <c r="J4421">
        <v>1</v>
      </c>
      <c r="K4421">
        <v>0</v>
      </c>
      <c r="L4421">
        <v>0</v>
      </c>
      <c r="M4421">
        <v>0</v>
      </c>
      <c r="N4421">
        <v>1</v>
      </c>
      <c r="O4421">
        <f t="shared" si="69"/>
        <v>4</v>
      </c>
    </row>
    <row r="4422" spans="1:15" x14ac:dyDescent="0.3">
      <c r="A4422" t="s">
        <v>203</v>
      </c>
      <c r="B4422" t="s">
        <v>1122</v>
      </c>
      <c r="C4422" cm="1">
        <f t="array" ref="C4422">_xlfn.IFS(A4422="Low",1,A4422="Medium",2,A4422="High",3)</f>
        <v>2</v>
      </c>
      <c r="D4422" cm="1">
        <f t="array" ref="D4422">_xlfn.IFS(B4422="data_analyst",1,B4422="data_engineer",2,B4422="data_scientist",3)</f>
        <v>1</v>
      </c>
      <c r="E4422">
        <v>0</v>
      </c>
      <c r="F4422">
        <v>1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1</v>
      </c>
      <c r="O4422">
        <f t="shared" si="69"/>
        <v>3</v>
      </c>
    </row>
    <row r="4423" spans="1:15" x14ac:dyDescent="0.3">
      <c r="A4423" t="s">
        <v>203</v>
      </c>
      <c r="B4423" t="s">
        <v>1122</v>
      </c>
      <c r="C4423" cm="1">
        <f t="array" ref="C4423">_xlfn.IFS(A4423="Low",1,A4423="Medium",2,A4423="High",3)</f>
        <v>2</v>
      </c>
      <c r="D4423" cm="1">
        <f t="array" ref="D4423">_xlfn.IFS(B4423="data_analyst",1,B4423="data_engineer",2,B4423="data_scientist",3)</f>
        <v>1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1</v>
      </c>
      <c r="K4423">
        <v>0</v>
      </c>
      <c r="L4423">
        <v>0</v>
      </c>
      <c r="M4423">
        <v>0</v>
      </c>
      <c r="N4423">
        <v>1</v>
      </c>
      <c r="O4423">
        <f t="shared" si="69"/>
        <v>3</v>
      </c>
    </row>
    <row r="4424" spans="1:15" x14ac:dyDescent="0.3">
      <c r="A4424" t="s">
        <v>203</v>
      </c>
      <c r="B4424" t="s">
        <v>1122</v>
      </c>
      <c r="C4424" cm="1">
        <f t="array" ref="C4424">_xlfn.IFS(A4424="Low",1,A4424="Medium",2,A4424="High",3)</f>
        <v>2</v>
      </c>
      <c r="D4424" cm="1">
        <f t="array" ref="D4424">_xlfn.IFS(B4424="data_analyst",1,B4424="data_engineer",2,B4424="data_scientist",3)</f>
        <v>1</v>
      </c>
      <c r="E4424">
        <v>1</v>
      </c>
      <c r="F4424">
        <v>1</v>
      </c>
      <c r="G4424">
        <v>1</v>
      </c>
      <c r="H4424">
        <v>1</v>
      </c>
      <c r="I4424">
        <v>1</v>
      </c>
      <c r="J4424">
        <v>1</v>
      </c>
      <c r="K4424">
        <v>1</v>
      </c>
      <c r="L4424">
        <v>0</v>
      </c>
      <c r="M4424">
        <v>0</v>
      </c>
      <c r="N4424">
        <v>1</v>
      </c>
      <c r="O4424">
        <f t="shared" si="69"/>
        <v>9</v>
      </c>
    </row>
    <row r="4425" spans="1:15" x14ac:dyDescent="0.3">
      <c r="A4425" t="s">
        <v>203</v>
      </c>
      <c r="B4425" t="s">
        <v>1122</v>
      </c>
      <c r="C4425" cm="1">
        <f t="array" ref="C4425">_xlfn.IFS(A4425="Low",1,A4425="Medium",2,A4425="High",3)</f>
        <v>2</v>
      </c>
      <c r="D4425" cm="1">
        <f t="array" ref="D4425">_xlfn.IFS(B4425="data_analyst",1,B4425="data_engineer",2,B4425="data_scientist",3)</f>
        <v>1</v>
      </c>
      <c r="E4425">
        <v>0</v>
      </c>
      <c r="F4425">
        <v>1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1</v>
      </c>
      <c r="O4425">
        <f t="shared" si="69"/>
        <v>3</v>
      </c>
    </row>
    <row r="4426" spans="1:15" x14ac:dyDescent="0.3">
      <c r="A4426" t="s">
        <v>203</v>
      </c>
      <c r="B4426" t="s">
        <v>1122</v>
      </c>
      <c r="C4426" cm="1">
        <f t="array" ref="C4426">_xlfn.IFS(A4426="Low",1,A4426="Medium",2,A4426="High",3)</f>
        <v>2</v>
      </c>
      <c r="D4426" cm="1">
        <f t="array" ref="D4426">_xlfn.IFS(B4426="data_analyst",1,B4426="data_engineer",2,B4426="data_scientist",3)</f>
        <v>1</v>
      </c>
      <c r="E4426">
        <v>0</v>
      </c>
      <c r="F4426">
        <v>1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1</v>
      </c>
      <c r="O4426">
        <f t="shared" si="69"/>
        <v>3</v>
      </c>
    </row>
    <row r="4427" spans="1:15" x14ac:dyDescent="0.3">
      <c r="A4427" t="s">
        <v>203</v>
      </c>
      <c r="B4427" t="s">
        <v>1122</v>
      </c>
      <c r="C4427" cm="1">
        <f t="array" ref="C4427">_xlfn.IFS(A4427="Low",1,A4427="Medium",2,A4427="High",3)</f>
        <v>2</v>
      </c>
      <c r="D4427" cm="1">
        <f t="array" ref="D4427">_xlfn.IFS(B4427="data_analyst",1,B4427="data_engineer",2,B4427="data_scientist",3)</f>
        <v>1</v>
      </c>
      <c r="E4427">
        <v>0</v>
      </c>
      <c r="F4427">
        <v>1</v>
      </c>
      <c r="G4427">
        <v>0</v>
      </c>
      <c r="H4427">
        <v>0</v>
      </c>
      <c r="I4427">
        <v>0</v>
      </c>
      <c r="J4427">
        <v>1</v>
      </c>
      <c r="K4427">
        <v>0</v>
      </c>
      <c r="L4427">
        <v>0</v>
      </c>
      <c r="M4427">
        <v>0</v>
      </c>
      <c r="N4427">
        <v>1</v>
      </c>
      <c r="O4427">
        <f t="shared" si="69"/>
        <v>4</v>
      </c>
    </row>
    <row r="4428" spans="1:15" x14ac:dyDescent="0.3">
      <c r="A4428" t="s">
        <v>203</v>
      </c>
      <c r="B4428" t="s">
        <v>1122</v>
      </c>
      <c r="C4428" cm="1">
        <f t="array" ref="C4428">_xlfn.IFS(A4428="Low",1,A4428="Medium",2,A4428="High",3)</f>
        <v>2</v>
      </c>
      <c r="D4428" cm="1">
        <f t="array" ref="D4428">_xlfn.IFS(B4428="data_analyst",1,B4428="data_engineer",2,B4428="data_scientist",3)</f>
        <v>1</v>
      </c>
      <c r="E4428">
        <v>1</v>
      </c>
      <c r="F4428">
        <v>1</v>
      </c>
      <c r="G4428">
        <v>0</v>
      </c>
      <c r="H4428">
        <v>1</v>
      </c>
      <c r="I4428">
        <v>0</v>
      </c>
      <c r="J4428">
        <v>1</v>
      </c>
      <c r="K4428">
        <v>0</v>
      </c>
      <c r="L4428">
        <v>0</v>
      </c>
      <c r="M4428">
        <v>0</v>
      </c>
      <c r="N4428">
        <v>0</v>
      </c>
      <c r="O4428">
        <f t="shared" si="69"/>
        <v>5</v>
      </c>
    </row>
    <row r="4429" spans="1:15" x14ac:dyDescent="0.3">
      <c r="A4429" t="s">
        <v>203</v>
      </c>
      <c r="B4429" t="s">
        <v>1122</v>
      </c>
      <c r="C4429" cm="1">
        <f t="array" ref="C4429">_xlfn.IFS(A4429="Low",1,A4429="Medium",2,A4429="High",3)</f>
        <v>2</v>
      </c>
      <c r="D4429" cm="1">
        <f t="array" ref="D4429">_xlfn.IFS(B4429="data_analyst",1,B4429="data_engineer",2,B4429="data_scientist",3)</f>
        <v>1</v>
      </c>
      <c r="E4429">
        <v>0</v>
      </c>
      <c r="F4429">
        <v>1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1</v>
      </c>
      <c r="O4429">
        <f t="shared" si="69"/>
        <v>3</v>
      </c>
    </row>
    <row r="4430" spans="1:15" x14ac:dyDescent="0.3">
      <c r="A4430" t="s">
        <v>203</v>
      </c>
      <c r="B4430" t="s">
        <v>1122</v>
      </c>
      <c r="C4430" cm="1">
        <f t="array" ref="C4430">_xlfn.IFS(A4430="Low",1,A4430="Medium",2,A4430="High",3)</f>
        <v>2</v>
      </c>
      <c r="D4430" cm="1">
        <f t="array" ref="D4430">_xlfn.IFS(B4430="data_analyst",1,B4430="data_engineer",2,B4430="data_scientist",3)</f>
        <v>1</v>
      </c>
      <c r="E4430">
        <v>0</v>
      </c>
      <c r="F4430">
        <v>1</v>
      </c>
      <c r="G4430">
        <v>0</v>
      </c>
      <c r="H4430">
        <v>0</v>
      </c>
      <c r="I4430">
        <v>0</v>
      </c>
      <c r="J4430">
        <v>0</v>
      </c>
      <c r="K4430">
        <v>1</v>
      </c>
      <c r="L4430">
        <v>0</v>
      </c>
      <c r="M4430">
        <v>0</v>
      </c>
      <c r="N4430">
        <v>1</v>
      </c>
      <c r="O4430">
        <f t="shared" si="69"/>
        <v>4</v>
      </c>
    </row>
    <row r="4431" spans="1:15" x14ac:dyDescent="0.3">
      <c r="A4431" t="s">
        <v>203</v>
      </c>
      <c r="B4431" t="s">
        <v>1122</v>
      </c>
      <c r="C4431" cm="1">
        <f t="array" ref="C4431">_xlfn.IFS(A4431="Low",1,A4431="Medium",2,A4431="High",3)</f>
        <v>2</v>
      </c>
      <c r="D4431" cm="1">
        <f t="array" ref="D4431">_xlfn.IFS(B4431="data_analyst",1,B4431="data_engineer",2,B4431="data_scientist",3)</f>
        <v>1</v>
      </c>
      <c r="E4431">
        <v>1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1</v>
      </c>
      <c r="N4431">
        <v>1</v>
      </c>
      <c r="O4431">
        <f t="shared" si="69"/>
        <v>4</v>
      </c>
    </row>
    <row r="4432" spans="1:15" x14ac:dyDescent="0.3">
      <c r="A4432" t="s">
        <v>203</v>
      </c>
      <c r="B4432" t="s">
        <v>1122</v>
      </c>
      <c r="C4432" cm="1">
        <f t="array" ref="C4432">_xlfn.IFS(A4432="Low",1,A4432="Medium",2,A4432="High",3)</f>
        <v>2</v>
      </c>
      <c r="D4432" cm="1">
        <f t="array" ref="D4432">_xlfn.IFS(B4432="data_analyst",1,B4432="data_engineer",2,B4432="data_scientist",3)</f>
        <v>1</v>
      </c>
      <c r="E4432">
        <v>1</v>
      </c>
      <c r="F4432">
        <v>0</v>
      </c>
      <c r="G4432">
        <v>0</v>
      </c>
      <c r="H4432">
        <v>1</v>
      </c>
      <c r="I4432">
        <v>0</v>
      </c>
      <c r="J4432">
        <v>1</v>
      </c>
      <c r="K4432">
        <v>0</v>
      </c>
      <c r="L4432">
        <v>0</v>
      </c>
      <c r="M4432">
        <v>0</v>
      </c>
      <c r="N4432">
        <v>1</v>
      </c>
      <c r="O4432">
        <f t="shared" si="69"/>
        <v>5</v>
      </c>
    </row>
    <row r="4433" spans="1:15" x14ac:dyDescent="0.3">
      <c r="A4433" t="s">
        <v>203</v>
      </c>
      <c r="B4433" t="s">
        <v>1122</v>
      </c>
      <c r="C4433" cm="1">
        <f t="array" ref="C4433">_xlfn.IFS(A4433="Low",1,A4433="Medium",2,A4433="High",3)</f>
        <v>2</v>
      </c>
      <c r="D4433" cm="1">
        <f t="array" ref="D4433">_xlfn.IFS(B4433="data_analyst",1,B4433="data_engineer",2,B4433="data_scientist",3)</f>
        <v>1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1</v>
      </c>
      <c r="K4433">
        <v>0</v>
      </c>
      <c r="L4433">
        <v>0</v>
      </c>
      <c r="M4433">
        <v>0</v>
      </c>
      <c r="N4433">
        <v>1</v>
      </c>
      <c r="O4433">
        <f t="shared" si="69"/>
        <v>3</v>
      </c>
    </row>
    <row r="4434" spans="1:15" x14ac:dyDescent="0.3">
      <c r="A4434" t="s">
        <v>203</v>
      </c>
      <c r="B4434" t="s">
        <v>1122</v>
      </c>
      <c r="C4434" cm="1">
        <f t="array" ref="C4434">_xlfn.IFS(A4434="Low",1,A4434="Medium",2,A4434="High",3)</f>
        <v>2</v>
      </c>
      <c r="D4434" cm="1">
        <f t="array" ref="D4434">_xlfn.IFS(B4434="data_analyst",1,B4434="data_engineer",2,B4434="data_scientist",3)</f>
        <v>1</v>
      </c>
      <c r="E4434">
        <v>1</v>
      </c>
      <c r="F4434">
        <v>1</v>
      </c>
      <c r="G4434">
        <v>0</v>
      </c>
      <c r="H4434">
        <v>1</v>
      </c>
      <c r="I4434">
        <v>0</v>
      </c>
      <c r="J4434">
        <v>0</v>
      </c>
      <c r="K4434">
        <v>1</v>
      </c>
      <c r="L4434">
        <v>0</v>
      </c>
      <c r="M4434">
        <v>1</v>
      </c>
      <c r="N4434">
        <v>1</v>
      </c>
      <c r="O4434">
        <f t="shared" si="69"/>
        <v>7</v>
      </c>
    </row>
    <row r="4435" spans="1:15" x14ac:dyDescent="0.3">
      <c r="A4435" t="s">
        <v>203</v>
      </c>
      <c r="B4435" t="s">
        <v>1122</v>
      </c>
      <c r="C4435" cm="1">
        <f t="array" ref="C4435">_xlfn.IFS(A4435="Low",1,A4435="Medium",2,A4435="High",3)</f>
        <v>2</v>
      </c>
      <c r="D4435" cm="1">
        <f t="array" ref="D4435">_xlfn.IFS(B4435="data_analyst",1,B4435="data_engineer",2,B4435="data_scientist",3)</f>
        <v>1</v>
      </c>
      <c r="E4435">
        <v>1</v>
      </c>
      <c r="F4435">
        <v>1</v>
      </c>
      <c r="G4435">
        <v>0</v>
      </c>
      <c r="H4435">
        <v>1</v>
      </c>
      <c r="I4435">
        <v>0</v>
      </c>
      <c r="J4435">
        <v>0</v>
      </c>
      <c r="K4435">
        <v>1</v>
      </c>
      <c r="L4435">
        <v>0</v>
      </c>
      <c r="M4435">
        <v>1</v>
      </c>
      <c r="N4435">
        <v>1</v>
      </c>
      <c r="O4435">
        <f t="shared" si="69"/>
        <v>7</v>
      </c>
    </row>
    <row r="4436" spans="1:15" x14ac:dyDescent="0.3">
      <c r="A4436" t="s">
        <v>203</v>
      </c>
      <c r="B4436" t="s">
        <v>1122</v>
      </c>
      <c r="C4436" cm="1">
        <f t="array" ref="C4436">_xlfn.IFS(A4436="Low",1,A4436="Medium",2,A4436="High",3)</f>
        <v>2</v>
      </c>
      <c r="D4436" cm="1">
        <f t="array" ref="D4436">_xlfn.IFS(B4436="data_analyst",1,B4436="data_engineer",2,B4436="data_scientist",3)</f>
        <v>1</v>
      </c>
      <c r="E4436">
        <v>0</v>
      </c>
      <c r="F4436">
        <v>1</v>
      </c>
      <c r="G4436">
        <v>0</v>
      </c>
      <c r="H4436">
        <v>0</v>
      </c>
      <c r="I4436">
        <v>0</v>
      </c>
      <c r="J4436">
        <v>1</v>
      </c>
      <c r="K4436">
        <v>0</v>
      </c>
      <c r="L4436">
        <v>0</v>
      </c>
      <c r="M4436">
        <v>0</v>
      </c>
      <c r="N4436">
        <v>1</v>
      </c>
      <c r="O4436">
        <f t="shared" si="69"/>
        <v>4</v>
      </c>
    </row>
    <row r="4437" spans="1:15" x14ac:dyDescent="0.3">
      <c r="A4437" t="s">
        <v>203</v>
      </c>
      <c r="B4437" t="s">
        <v>1122</v>
      </c>
      <c r="C4437" cm="1">
        <f t="array" ref="C4437">_xlfn.IFS(A4437="Low",1,A4437="Medium",2,A4437="High",3)</f>
        <v>2</v>
      </c>
      <c r="D4437" cm="1">
        <f t="array" ref="D4437">_xlfn.IFS(B4437="data_analyst",1,B4437="data_engineer",2,B4437="data_scientist",3)</f>
        <v>1</v>
      </c>
      <c r="E4437">
        <v>0</v>
      </c>
      <c r="F4437">
        <v>0</v>
      </c>
      <c r="G4437">
        <v>0</v>
      </c>
      <c r="H4437">
        <v>0</v>
      </c>
      <c r="I4437">
        <v>1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f t="shared" si="69"/>
        <v>2</v>
      </c>
    </row>
    <row r="4438" spans="1:15" x14ac:dyDescent="0.3">
      <c r="A4438" t="s">
        <v>203</v>
      </c>
      <c r="B4438" t="s">
        <v>1122</v>
      </c>
      <c r="C4438" cm="1">
        <f t="array" ref="C4438">_xlfn.IFS(A4438="Low",1,A4438="Medium",2,A4438="High",3)</f>
        <v>2</v>
      </c>
      <c r="D4438" cm="1">
        <f t="array" ref="D4438">_xlfn.IFS(B4438="data_analyst",1,B4438="data_engineer",2,B4438="data_scientist",3)</f>
        <v>1</v>
      </c>
      <c r="E4438">
        <v>1</v>
      </c>
      <c r="F4438">
        <v>1</v>
      </c>
      <c r="G4438">
        <v>0</v>
      </c>
      <c r="H4438">
        <v>0</v>
      </c>
      <c r="I4438">
        <v>0</v>
      </c>
      <c r="J4438">
        <v>1</v>
      </c>
      <c r="K4438">
        <v>0</v>
      </c>
      <c r="L4438">
        <v>0</v>
      </c>
      <c r="M4438">
        <v>0</v>
      </c>
      <c r="N4438">
        <v>1</v>
      </c>
      <c r="O4438">
        <f t="shared" si="69"/>
        <v>5</v>
      </c>
    </row>
    <row r="4439" spans="1:15" x14ac:dyDescent="0.3">
      <c r="A4439" t="s">
        <v>203</v>
      </c>
      <c r="B4439" t="s">
        <v>1122</v>
      </c>
      <c r="C4439" cm="1">
        <f t="array" ref="C4439">_xlfn.IFS(A4439="Low",1,A4439="Medium",2,A4439="High",3)</f>
        <v>2</v>
      </c>
      <c r="D4439" cm="1">
        <f t="array" ref="D4439">_xlfn.IFS(B4439="data_analyst",1,B4439="data_engineer",2,B4439="data_scientist",3)</f>
        <v>1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1</v>
      </c>
      <c r="O4439">
        <f t="shared" si="69"/>
        <v>2</v>
      </c>
    </row>
    <row r="4440" spans="1:15" x14ac:dyDescent="0.3">
      <c r="A4440" t="s">
        <v>203</v>
      </c>
      <c r="B4440" t="s">
        <v>1122</v>
      </c>
      <c r="C4440" cm="1">
        <f t="array" ref="C4440">_xlfn.IFS(A4440="Low",1,A4440="Medium",2,A4440="High",3)</f>
        <v>2</v>
      </c>
      <c r="D4440" cm="1">
        <f t="array" ref="D4440">_xlfn.IFS(B4440="data_analyst",1,B4440="data_engineer",2,B4440="data_scientist",3)</f>
        <v>1</v>
      </c>
      <c r="E4440">
        <v>0</v>
      </c>
      <c r="F4440">
        <v>1</v>
      </c>
      <c r="G4440">
        <v>0</v>
      </c>
      <c r="H4440">
        <v>0</v>
      </c>
      <c r="I4440">
        <v>0</v>
      </c>
      <c r="J4440">
        <v>0</v>
      </c>
      <c r="K4440">
        <v>1</v>
      </c>
      <c r="L4440">
        <v>0</v>
      </c>
      <c r="M4440">
        <v>0</v>
      </c>
      <c r="N4440">
        <v>1</v>
      </c>
      <c r="O4440">
        <f t="shared" si="69"/>
        <v>4</v>
      </c>
    </row>
    <row r="4441" spans="1:15" x14ac:dyDescent="0.3">
      <c r="A4441" t="s">
        <v>203</v>
      </c>
      <c r="B4441" t="s">
        <v>1122</v>
      </c>
      <c r="C4441" cm="1">
        <f t="array" ref="C4441">_xlfn.IFS(A4441="Low",1,A4441="Medium",2,A4441="High",3)</f>
        <v>2</v>
      </c>
      <c r="D4441" cm="1">
        <f t="array" ref="D4441">_xlfn.IFS(B4441="data_analyst",1,B4441="data_engineer",2,B4441="data_scientist",3)</f>
        <v>1</v>
      </c>
      <c r="E4441">
        <v>1</v>
      </c>
      <c r="F4441">
        <v>1</v>
      </c>
      <c r="G4441">
        <v>1</v>
      </c>
      <c r="H4441">
        <v>1</v>
      </c>
      <c r="I4441">
        <v>1</v>
      </c>
      <c r="J4441">
        <v>1</v>
      </c>
      <c r="K4441">
        <v>1</v>
      </c>
      <c r="L4441">
        <v>0</v>
      </c>
      <c r="M4441">
        <v>0</v>
      </c>
      <c r="N4441">
        <v>1</v>
      </c>
      <c r="O4441">
        <f t="shared" si="69"/>
        <v>9</v>
      </c>
    </row>
    <row r="4442" spans="1:15" x14ac:dyDescent="0.3">
      <c r="A4442" t="s">
        <v>203</v>
      </c>
      <c r="B4442" t="s">
        <v>1122</v>
      </c>
      <c r="C4442" cm="1">
        <f t="array" ref="C4442">_xlfn.IFS(A4442="Low",1,A4442="Medium",2,A4442="High",3)</f>
        <v>2</v>
      </c>
      <c r="D4442" cm="1">
        <f t="array" ref="D4442">_xlfn.IFS(B4442="data_analyst",1,B4442="data_engineer",2,B4442="data_scientist",3)</f>
        <v>1</v>
      </c>
      <c r="E4442">
        <v>0</v>
      </c>
      <c r="F4442">
        <v>1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1</v>
      </c>
      <c r="O4442">
        <f t="shared" si="69"/>
        <v>3</v>
      </c>
    </row>
    <row r="4443" spans="1:15" x14ac:dyDescent="0.3">
      <c r="A4443" t="s">
        <v>203</v>
      </c>
      <c r="B4443" t="s">
        <v>1122</v>
      </c>
      <c r="C4443" cm="1">
        <f t="array" ref="C4443">_xlfn.IFS(A4443="Low",1,A4443="Medium",2,A4443="High",3)</f>
        <v>2</v>
      </c>
      <c r="D4443" cm="1">
        <f t="array" ref="D4443">_xlfn.IFS(B4443="data_analyst",1,B4443="data_engineer",2,B4443="data_scientist",3)</f>
        <v>1</v>
      </c>
      <c r="E4443">
        <v>0</v>
      </c>
      <c r="F4443">
        <v>1</v>
      </c>
      <c r="G4443">
        <v>0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0</v>
      </c>
      <c r="N4443">
        <v>1</v>
      </c>
      <c r="O4443">
        <f t="shared" si="69"/>
        <v>4</v>
      </c>
    </row>
    <row r="4444" spans="1:15" x14ac:dyDescent="0.3">
      <c r="A4444" t="s">
        <v>203</v>
      </c>
      <c r="B4444" t="s">
        <v>1122</v>
      </c>
      <c r="C4444" cm="1">
        <f t="array" ref="C4444">_xlfn.IFS(A4444="Low",1,A4444="Medium",2,A4444="High",3)</f>
        <v>2</v>
      </c>
      <c r="D4444" cm="1">
        <f t="array" ref="D4444">_xlfn.IFS(B4444="data_analyst",1,B4444="data_engineer",2,B4444="data_scientist",3)</f>
        <v>1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1</v>
      </c>
      <c r="K4444">
        <v>0</v>
      </c>
      <c r="L4444">
        <v>0</v>
      </c>
      <c r="M4444">
        <v>0</v>
      </c>
      <c r="N4444">
        <v>1</v>
      </c>
      <c r="O4444">
        <f t="shared" si="69"/>
        <v>3</v>
      </c>
    </row>
    <row r="4445" spans="1:15" x14ac:dyDescent="0.3">
      <c r="A4445" t="s">
        <v>203</v>
      </c>
      <c r="B4445" t="s">
        <v>1122</v>
      </c>
      <c r="C4445" cm="1">
        <f t="array" ref="C4445">_xlfn.IFS(A4445="Low",1,A4445="Medium",2,A4445="High",3)</f>
        <v>2</v>
      </c>
      <c r="D4445" cm="1">
        <f t="array" ref="D4445">_xlfn.IFS(B4445="data_analyst",1,B4445="data_engineer",2,B4445="data_scientist",3)</f>
        <v>1</v>
      </c>
      <c r="E4445">
        <v>1</v>
      </c>
      <c r="F4445">
        <v>1</v>
      </c>
      <c r="G4445">
        <v>0</v>
      </c>
      <c r="H4445">
        <v>1</v>
      </c>
      <c r="I4445">
        <v>0</v>
      </c>
      <c r="J4445">
        <v>1</v>
      </c>
      <c r="K4445">
        <v>1</v>
      </c>
      <c r="L4445">
        <v>0</v>
      </c>
      <c r="M4445">
        <v>0</v>
      </c>
      <c r="N4445">
        <v>1</v>
      </c>
      <c r="O4445">
        <f t="shared" si="69"/>
        <v>7</v>
      </c>
    </row>
    <row r="4446" spans="1:15" x14ac:dyDescent="0.3">
      <c r="A4446" t="s">
        <v>203</v>
      </c>
      <c r="B4446" t="s">
        <v>1122</v>
      </c>
      <c r="C4446" cm="1">
        <f t="array" ref="C4446">_xlfn.IFS(A4446="Low",1,A4446="Medium",2,A4446="High",3)</f>
        <v>2</v>
      </c>
      <c r="D4446" cm="1">
        <f t="array" ref="D4446">_xlfn.IFS(B4446="data_analyst",1,B4446="data_engineer",2,B4446="data_scientist",3)</f>
        <v>1</v>
      </c>
      <c r="E4446">
        <v>1</v>
      </c>
      <c r="F4446">
        <v>1</v>
      </c>
      <c r="G4446">
        <v>1</v>
      </c>
      <c r="H4446">
        <v>1</v>
      </c>
      <c r="I4446">
        <v>1</v>
      </c>
      <c r="J4446">
        <v>1</v>
      </c>
      <c r="K4446">
        <v>1</v>
      </c>
      <c r="L4446">
        <v>0</v>
      </c>
      <c r="M4446">
        <v>0</v>
      </c>
      <c r="N4446">
        <v>1</v>
      </c>
      <c r="O4446">
        <f t="shared" si="69"/>
        <v>9</v>
      </c>
    </row>
    <row r="4447" spans="1:15" x14ac:dyDescent="0.3">
      <c r="A4447" t="s">
        <v>203</v>
      </c>
      <c r="B4447" t="s">
        <v>1122</v>
      </c>
      <c r="C4447" cm="1">
        <f t="array" ref="C4447">_xlfn.IFS(A4447="Low",1,A4447="Medium",2,A4447="High",3)</f>
        <v>2</v>
      </c>
      <c r="D4447" cm="1">
        <f t="array" ref="D4447">_xlfn.IFS(B4447="data_analyst",1,B4447="data_engineer",2,B4447="data_scientist",3)</f>
        <v>1</v>
      </c>
      <c r="E4447">
        <v>0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1</v>
      </c>
      <c r="O4447">
        <f t="shared" si="69"/>
        <v>3</v>
      </c>
    </row>
    <row r="4448" spans="1:15" x14ac:dyDescent="0.3">
      <c r="A4448" t="s">
        <v>203</v>
      </c>
      <c r="B4448" t="s">
        <v>1122</v>
      </c>
      <c r="C4448" cm="1">
        <f t="array" ref="C4448">_xlfn.IFS(A4448="Low",1,A4448="Medium",2,A4448="High",3)</f>
        <v>2</v>
      </c>
      <c r="D4448" cm="1">
        <f t="array" ref="D4448">_xlfn.IFS(B4448="data_analyst",1,B4448="data_engineer",2,B4448="data_scientist",3)</f>
        <v>1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1</v>
      </c>
      <c r="O4448">
        <f t="shared" si="69"/>
        <v>2</v>
      </c>
    </row>
    <row r="4449" spans="1:15" x14ac:dyDescent="0.3">
      <c r="A4449" t="s">
        <v>203</v>
      </c>
      <c r="B4449" t="s">
        <v>1122</v>
      </c>
      <c r="C4449" cm="1">
        <f t="array" ref="C4449">_xlfn.IFS(A4449="Low",1,A4449="Medium",2,A4449="High",3)</f>
        <v>2</v>
      </c>
      <c r="D4449" cm="1">
        <f t="array" ref="D4449">_xlfn.IFS(B4449="data_analyst",1,B4449="data_engineer",2,B4449="data_scientist",3)</f>
        <v>1</v>
      </c>
      <c r="E4449">
        <v>1</v>
      </c>
      <c r="F4449">
        <v>1</v>
      </c>
      <c r="G4449">
        <v>0</v>
      </c>
      <c r="H4449">
        <v>0</v>
      </c>
      <c r="I4449">
        <v>0</v>
      </c>
      <c r="J4449">
        <v>1</v>
      </c>
      <c r="K4449">
        <v>0</v>
      </c>
      <c r="L4449">
        <v>0</v>
      </c>
      <c r="M4449">
        <v>1</v>
      </c>
      <c r="N4449">
        <v>1</v>
      </c>
      <c r="O4449">
        <f t="shared" si="69"/>
        <v>6</v>
      </c>
    </row>
    <row r="4450" spans="1:15" x14ac:dyDescent="0.3">
      <c r="A4450" t="s">
        <v>203</v>
      </c>
      <c r="B4450" t="s">
        <v>1122</v>
      </c>
      <c r="C4450" cm="1">
        <f t="array" ref="C4450">_xlfn.IFS(A4450="Low",1,A4450="Medium",2,A4450="High",3)</f>
        <v>2</v>
      </c>
      <c r="D4450" cm="1">
        <f t="array" ref="D4450">_xlfn.IFS(B4450="data_analyst",1,B4450="data_engineer",2,B4450="data_scientist",3)</f>
        <v>1</v>
      </c>
      <c r="E4450">
        <v>0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1</v>
      </c>
      <c r="L4450">
        <v>0</v>
      </c>
      <c r="M4450">
        <v>1</v>
      </c>
      <c r="N4450">
        <v>1</v>
      </c>
      <c r="O4450">
        <f t="shared" si="69"/>
        <v>5</v>
      </c>
    </row>
    <row r="4451" spans="1:15" x14ac:dyDescent="0.3">
      <c r="A4451" t="s">
        <v>203</v>
      </c>
      <c r="B4451" t="s">
        <v>1122</v>
      </c>
      <c r="C4451" cm="1">
        <f t="array" ref="C4451">_xlfn.IFS(A4451="Low",1,A4451="Medium",2,A4451="High",3)</f>
        <v>2</v>
      </c>
      <c r="D4451" cm="1">
        <f t="array" ref="D4451">_xlfn.IFS(B4451="data_analyst",1,B4451="data_engineer",2,B4451="data_scientist",3)</f>
        <v>1</v>
      </c>
      <c r="E4451">
        <v>1</v>
      </c>
      <c r="F4451">
        <v>1</v>
      </c>
      <c r="G4451">
        <v>0</v>
      </c>
      <c r="H4451">
        <v>1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1</v>
      </c>
      <c r="O4451">
        <f t="shared" si="69"/>
        <v>5</v>
      </c>
    </row>
    <row r="4452" spans="1:15" x14ac:dyDescent="0.3">
      <c r="A4452" t="s">
        <v>203</v>
      </c>
      <c r="B4452" t="s">
        <v>1122</v>
      </c>
      <c r="C4452" cm="1">
        <f t="array" ref="C4452">_xlfn.IFS(A4452="Low",1,A4452="Medium",2,A4452="High",3)</f>
        <v>2</v>
      </c>
      <c r="D4452" cm="1">
        <f t="array" ref="D4452">_xlfn.IFS(B4452="data_analyst",1,B4452="data_engineer",2,B4452="data_scientist",3)</f>
        <v>1</v>
      </c>
      <c r="E4452">
        <v>1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1</v>
      </c>
      <c r="O4452">
        <f t="shared" si="69"/>
        <v>3</v>
      </c>
    </row>
    <row r="4453" spans="1:15" x14ac:dyDescent="0.3">
      <c r="A4453" t="s">
        <v>203</v>
      </c>
      <c r="B4453" t="s">
        <v>1122</v>
      </c>
      <c r="C4453" cm="1">
        <f t="array" ref="C4453">_xlfn.IFS(A4453="Low",1,A4453="Medium",2,A4453="High",3)</f>
        <v>2</v>
      </c>
      <c r="D4453" cm="1">
        <f t="array" ref="D4453">_xlfn.IFS(B4453="data_analyst",1,B4453="data_engineer",2,B4453="data_scientist",3)</f>
        <v>1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1</v>
      </c>
      <c r="K4453">
        <v>1</v>
      </c>
      <c r="L4453">
        <v>0</v>
      </c>
      <c r="M4453">
        <v>0</v>
      </c>
      <c r="N4453">
        <v>0</v>
      </c>
      <c r="O4453">
        <f t="shared" si="69"/>
        <v>3</v>
      </c>
    </row>
    <row r="4454" spans="1:15" x14ac:dyDescent="0.3">
      <c r="A4454" t="s">
        <v>203</v>
      </c>
      <c r="B4454" t="s">
        <v>1122</v>
      </c>
      <c r="C4454" cm="1">
        <f t="array" ref="C4454">_xlfn.IFS(A4454="Low",1,A4454="Medium",2,A4454="High",3)</f>
        <v>2</v>
      </c>
      <c r="D4454" cm="1">
        <f t="array" ref="D4454">_xlfn.IFS(B4454="data_analyst",1,B4454="data_engineer",2,B4454="data_scientist",3)</f>
        <v>1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1</v>
      </c>
      <c r="O4454">
        <f t="shared" si="69"/>
        <v>2</v>
      </c>
    </row>
    <row r="4455" spans="1:15" x14ac:dyDescent="0.3">
      <c r="A4455" t="s">
        <v>203</v>
      </c>
      <c r="B4455" t="s">
        <v>1122</v>
      </c>
      <c r="C4455" cm="1">
        <f t="array" ref="C4455">_xlfn.IFS(A4455="Low",1,A4455="Medium",2,A4455="High",3)</f>
        <v>2</v>
      </c>
      <c r="D4455" cm="1">
        <f t="array" ref="D4455">_xlfn.IFS(B4455="data_analyst",1,B4455="data_engineer",2,B4455="data_scientist",3)</f>
        <v>1</v>
      </c>
      <c r="E4455">
        <v>1</v>
      </c>
      <c r="F4455">
        <v>1</v>
      </c>
      <c r="G4455">
        <v>1</v>
      </c>
      <c r="H4455">
        <v>1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1</v>
      </c>
      <c r="O4455">
        <f t="shared" si="69"/>
        <v>6</v>
      </c>
    </row>
    <row r="4456" spans="1:15" x14ac:dyDescent="0.3">
      <c r="A4456" t="s">
        <v>203</v>
      </c>
      <c r="B4456" t="s">
        <v>1122</v>
      </c>
      <c r="C4456" cm="1">
        <f t="array" ref="C4456">_xlfn.IFS(A4456="Low",1,A4456="Medium",2,A4456="High",3)</f>
        <v>2</v>
      </c>
      <c r="D4456" cm="1">
        <f t="array" ref="D4456">_xlfn.IFS(B4456="data_analyst",1,B4456="data_engineer",2,B4456="data_scientist",3)</f>
        <v>1</v>
      </c>
      <c r="E4456">
        <v>0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0</v>
      </c>
      <c r="N4456">
        <v>1</v>
      </c>
      <c r="O4456">
        <f t="shared" si="69"/>
        <v>4</v>
      </c>
    </row>
    <row r="4457" spans="1:15" x14ac:dyDescent="0.3">
      <c r="A4457" t="s">
        <v>203</v>
      </c>
      <c r="B4457" t="s">
        <v>1122</v>
      </c>
      <c r="C4457" cm="1">
        <f t="array" ref="C4457">_xlfn.IFS(A4457="Low",1,A4457="Medium",2,A4457="High",3)</f>
        <v>2</v>
      </c>
      <c r="D4457" cm="1">
        <f t="array" ref="D4457">_xlfn.IFS(B4457="data_analyst",1,B4457="data_engineer",2,B4457="data_scientist",3)</f>
        <v>1</v>
      </c>
      <c r="E4457">
        <v>1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1</v>
      </c>
      <c r="N4457">
        <v>1</v>
      </c>
      <c r="O4457">
        <f t="shared" si="69"/>
        <v>4</v>
      </c>
    </row>
    <row r="4458" spans="1:15" x14ac:dyDescent="0.3">
      <c r="A4458" t="s">
        <v>203</v>
      </c>
      <c r="B4458" t="s">
        <v>1122</v>
      </c>
      <c r="C4458" cm="1">
        <f t="array" ref="C4458">_xlfn.IFS(A4458="Low",1,A4458="Medium",2,A4458="High",3)</f>
        <v>2</v>
      </c>
      <c r="D4458" cm="1">
        <f t="array" ref="D4458">_xlfn.IFS(B4458="data_analyst",1,B4458="data_engineer",2,B4458="data_scientist",3)</f>
        <v>1</v>
      </c>
      <c r="E4458">
        <v>0</v>
      </c>
      <c r="F4458">
        <v>1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1</v>
      </c>
      <c r="O4458">
        <f t="shared" si="69"/>
        <v>3</v>
      </c>
    </row>
    <row r="4459" spans="1:15" x14ac:dyDescent="0.3">
      <c r="A4459" t="s">
        <v>203</v>
      </c>
      <c r="B4459" t="s">
        <v>1122</v>
      </c>
      <c r="C4459" cm="1">
        <f t="array" ref="C4459">_xlfn.IFS(A4459="Low",1,A4459="Medium",2,A4459="High",3)</f>
        <v>2</v>
      </c>
      <c r="D4459" cm="1">
        <f t="array" ref="D4459">_xlfn.IFS(B4459="data_analyst",1,B4459="data_engineer",2,B4459="data_scientist",3)</f>
        <v>1</v>
      </c>
      <c r="E4459">
        <v>1</v>
      </c>
      <c r="F4459">
        <v>1</v>
      </c>
      <c r="G4459">
        <v>1</v>
      </c>
      <c r="H4459">
        <v>1</v>
      </c>
      <c r="I4459">
        <v>0</v>
      </c>
      <c r="J4459">
        <v>1</v>
      </c>
      <c r="K4459">
        <v>0</v>
      </c>
      <c r="L4459">
        <v>0</v>
      </c>
      <c r="M4459">
        <v>0</v>
      </c>
      <c r="N4459">
        <v>1</v>
      </c>
      <c r="O4459">
        <f t="shared" si="69"/>
        <v>7</v>
      </c>
    </row>
    <row r="4460" spans="1:15" x14ac:dyDescent="0.3">
      <c r="A4460" t="s">
        <v>203</v>
      </c>
      <c r="B4460" t="s">
        <v>1122</v>
      </c>
      <c r="C4460" cm="1">
        <f t="array" ref="C4460">_xlfn.IFS(A4460="Low",1,A4460="Medium",2,A4460="High",3)</f>
        <v>2</v>
      </c>
      <c r="D4460" cm="1">
        <f t="array" ref="D4460">_xlfn.IFS(B4460="data_analyst",1,B4460="data_engineer",2,B4460="data_scientist",3)</f>
        <v>1</v>
      </c>
      <c r="E4460">
        <v>0</v>
      </c>
      <c r="F4460">
        <v>1</v>
      </c>
      <c r="G4460">
        <v>0</v>
      </c>
      <c r="H4460">
        <v>0</v>
      </c>
      <c r="I4460">
        <v>0</v>
      </c>
      <c r="J4460">
        <v>1</v>
      </c>
      <c r="K4460">
        <v>0</v>
      </c>
      <c r="L4460">
        <v>0</v>
      </c>
      <c r="M4460">
        <v>0</v>
      </c>
      <c r="N4460">
        <v>1</v>
      </c>
      <c r="O4460">
        <f t="shared" si="69"/>
        <v>4</v>
      </c>
    </row>
    <row r="4461" spans="1:15" x14ac:dyDescent="0.3">
      <c r="A4461" t="s">
        <v>203</v>
      </c>
      <c r="B4461" t="s">
        <v>1122</v>
      </c>
      <c r="C4461" cm="1">
        <f t="array" ref="C4461">_xlfn.IFS(A4461="Low",1,A4461="Medium",2,A4461="High",3)</f>
        <v>2</v>
      </c>
      <c r="D4461" cm="1">
        <f t="array" ref="D4461">_xlfn.IFS(B4461="data_analyst",1,B4461="data_engineer",2,B4461="data_scientist",3)</f>
        <v>1</v>
      </c>
      <c r="E4461">
        <v>1</v>
      </c>
      <c r="F4461">
        <v>1</v>
      </c>
      <c r="G4461">
        <v>0</v>
      </c>
      <c r="H4461">
        <v>1</v>
      </c>
      <c r="I4461">
        <v>1</v>
      </c>
      <c r="J4461">
        <v>0</v>
      </c>
      <c r="K4461">
        <v>0</v>
      </c>
      <c r="L4461">
        <v>0</v>
      </c>
      <c r="M4461">
        <v>1</v>
      </c>
      <c r="N4461">
        <v>1</v>
      </c>
      <c r="O4461">
        <f t="shared" si="69"/>
        <v>7</v>
      </c>
    </row>
    <row r="4462" spans="1:15" x14ac:dyDescent="0.3">
      <c r="A4462" t="s">
        <v>203</v>
      </c>
      <c r="B4462" t="s">
        <v>1122</v>
      </c>
      <c r="C4462" cm="1">
        <f t="array" ref="C4462">_xlfn.IFS(A4462="Low",1,A4462="Medium",2,A4462="High",3)</f>
        <v>2</v>
      </c>
      <c r="D4462" cm="1">
        <f t="array" ref="D4462">_xlfn.IFS(B4462="data_analyst",1,B4462="data_engineer",2,B4462="data_scientist",3)</f>
        <v>1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1</v>
      </c>
      <c r="O4462">
        <f t="shared" si="69"/>
        <v>2</v>
      </c>
    </row>
    <row r="4463" spans="1:15" x14ac:dyDescent="0.3">
      <c r="A4463" t="s">
        <v>203</v>
      </c>
      <c r="B4463" t="s">
        <v>1122</v>
      </c>
      <c r="C4463" cm="1">
        <f t="array" ref="C4463">_xlfn.IFS(A4463="Low",1,A4463="Medium",2,A4463="High",3)</f>
        <v>2</v>
      </c>
      <c r="D4463" cm="1">
        <f t="array" ref="D4463">_xlfn.IFS(B4463="data_analyst",1,B4463="data_engineer",2,B4463="data_scientist",3)</f>
        <v>1</v>
      </c>
      <c r="E4463">
        <v>0</v>
      </c>
      <c r="F4463">
        <v>1</v>
      </c>
      <c r="G4463">
        <v>0</v>
      </c>
      <c r="H4463">
        <v>0</v>
      </c>
      <c r="I4463">
        <v>0</v>
      </c>
      <c r="J4463">
        <v>1</v>
      </c>
      <c r="K4463">
        <v>0</v>
      </c>
      <c r="L4463">
        <v>0</v>
      </c>
      <c r="M4463">
        <v>0</v>
      </c>
      <c r="N4463">
        <v>1</v>
      </c>
      <c r="O4463">
        <f t="shared" si="69"/>
        <v>4</v>
      </c>
    </row>
    <row r="4464" spans="1:15" x14ac:dyDescent="0.3">
      <c r="A4464" t="s">
        <v>203</v>
      </c>
      <c r="B4464" t="s">
        <v>1122</v>
      </c>
      <c r="C4464" cm="1">
        <f t="array" ref="C4464">_xlfn.IFS(A4464="Low",1,A4464="Medium",2,A4464="High",3)</f>
        <v>2</v>
      </c>
      <c r="D4464" cm="1">
        <f t="array" ref="D4464">_xlfn.IFS(B4464="data_analyst",1,B4464="data_engineer",2,B4464="data_scientist",3)</f>
        <v>1</v>
      </c>
      <c r="E4464">
        <v>1</v>
      </c>
      <c r="F4464">
        <v>1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1</v>
      </c>
      <c r="M4464">
        <v>0</v>
      </c>
      <c r="N4464">
        <v>1</v>
      </c>
      <c r="O4464">
        <f t="shared" si="69"/>
        <v>5</v>
      </c>
    </row>
    <row r="4465" spans="1:15" x14ac:dyDescent="0.3">
      <c r="A4465" t="s">
        <v>203</v>
      </c>
      <c r="B4465" t="s">
        <v>1122</v>
      </c>
      <c r="C4465" cm="1">
        <f t="array" ref="C4465">_xlfn.IFS(A4465="Low",1,A4465="Medium",2,A4465="High",3)</f>
        <v>2</v>
      </c>
      <c r="D4465" cm="1">
        <f t="array" ref="D4465">_xlfn.IFS(B4465="data_analyst",1,B4465="data_engineer",2,B4465="data_scientist",3)</f>
        <v>1</v>
      </c>
      <c r="E4465">
        <v>0</v>
      </c>
      <c r="F4465">
        <v>1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f t="shared" si="69"/>
        <v>2</v>
      </c>
    </row>
    <row r="4466" spans="1:15" x14ac:dyDescent="0.3">
      <c r="A4466" t="s">
        <v>203</v>
      </c>
      <c r="B4466" t="s">
        <v>1122</v>
      </c>
      <c r="C4466" cm="1">
        <f t="array" ref="C4466">_xlfn.IFS(A4466="Low",1,A4466="Medium",2,A4466="High",3)</f>
        <v>2</v>
      </c>
      <c r="D4466" cm="1">
        <f t="array" ref="D4466">_xlfn.IFS(B4466="data_analyst",1,B4466="data_engineer",2,B4466="data_scientist",3)</f>
        <v>1</v>
      </c>
      <c r="E4466">
        <v>1</v>
      </c>
      <c r="F4466">
        <v>1</v>
      </c>
      <c r="G4466">
        <v>1</v>
      </c>
      <c r="H4466">
        <v>1</v>
      </c>
      <c r="I4466">
        <v>1</v>
      </c>
      <c r="J4466">
        <v>0</v>
      </c>
      <c r="K4466">
        <v>1</v>
      </c>
      <c r="L4466">
        <v>0</v>
      </c>
      <c r="M4466">
        <v>0</v>
      </c>
      <c r="N4466">
        <v>1</v>
      </c>
      <c r="O4466">
        <f t="shared" si="69"/>
        <v>8</v>
      </c>
    </row>
    <row r="4467" spans="1:15" x14ac:dyDescent="0.3">
      <c r="A4467" t="s">
        <v>203</v>
      </c>
      <c r="B4467" t="s">
        <v>1122</v>
      </c>
      <c r="C4467" cm="1">
        <f t="array" ref="C4467">_xlfn.IFS(A4467="Low",1,A4467="Medium",2,A4467="High",3)</f>
        <v>2</v>
      </c>
      <c r="D4467" cm="1">
        <f t="array" ref="D4467">_xlfn.IFS(B4467="data_analyst",1,B4467="data_engineer",2,B4467="data_scientist",3)</f>
        <v>1</v>
      </c>
      <c r="E4467">
        <v>1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1</v>
      </c>
      <c r="N4467">
        <v>1</v>
      </c>
      <c r="O4467">
        <f t="shared" si="69"/>
        <v>4</v>
      </c>
    </row>
    <row r="4468" spans="1:15" x14ac:dyDescent="0.3">
      <c r="A4468" t="s">
        <v>203</v>
      </c>
      <c r="B4468" t="s">
        <v>1122</v>
      </c>
      <c r="C4468" cm="1">
        <f t="array" ref="C4468">_xlfn.IFS(A4468="Low",1,A4468="Medium",2,A4468="High",3)</f>
        <v>2</v>
      </c>
      <c r="D4468" cm="1">
        <f t="array" ref="D4468">_xlfn.IFS(B4468="data_analyst",1,B4468="data_engineer",2,B4468="data_scientist",3)</f>
        <v>1</v>
      </c>
      <c r="E4468">
        <v>1</v>
      </c>
      <c r="F4468">
        <v>1</v>
      </c>
      <c r="G4468">
        <v>0</v>
      </c>
      <c r="H4468">
        <v>0</v>
      </c>
      <c r="I4468">
        <v>1</v>
      </c>
      <c r="J4468">
        <v>0</v>
      </c>
      <c r="K4468">
        <v>1</v>
      </c>
      <c r="L4468">
        <v>1</v>
      </c>
      <c r="M4468">
        <v>0</v>
      </c>
      <c r="N4468">
        <v>1</v>
      </c>
      <c r="O4468">
        <f t="shared" si="69"/>
        <v>7</v>
      </c>
    </row>
    <row r="4469" spans="1:15" x14ac:dyDescent="0.3">
      <c r="A4469" t="s">
        <v>203</v>
      </c>
      <c r="B4469" t="s">
        <v>1122</v>
      </c>
      <c r="C4469" cm="1">
        <f t="array" ref="C4469">_xlfn.IFS(A4469="Low",1,A4469="Medium",2,A4469="High",3)</f>
        <v>2</v>
      </c>
      <c r="D4469" cm="1">
        <f t="array" ref="D4469">_xlfn.IFS(B4469="data_analyst",1,B4469="data_engineer",2,B4469="data_scientist",3)</f>
        <v>1</v>
      </c>
      <c r="E4469">
        <v>1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1</v>
      </c>
      <c r="N4469">
        <v>1</v>
      </c>
      <c r="O4469">
        <f t="shared" si="69"/>
        <v>4</v>
      </c>
    </row>
    <row r="4470" spans="1:15" x14ac:dyDescent="0.3">
      <c r="A4470" t="s">
        <v>203</v>
      </c>
      <c r="B4470" t="s">
        <v>1122</v>
      </c>
      <c r="C4470" cm="1">
        <f t="array" ref="C4470">_xlfn.IFS(A4470="Low",1,A4470="Medium",2,A4470="High",3)</f>
        <v>2</v>
      </c>
      <c r="D4470" cm="1">
        <f t="array" ref="D4470">_xlfn.IFS(B4470="data_analyst",1,B4470="data_engineer",2,B4470="data_scientist",3)</f>
        <v>1</v>
      </c>
      <c r="E4470">
        <v>0</v>
      </c>
      <c r="F4470">
        <v>1</v>
      </c>
      <c r="G4470">
        <v>0</v>
      </c>
      <c r="H4470">
        <v>0</v>
      </c>
      <c r="I4470">
        <v>1</v>
      </c>
      <c r="J4470">
        <v>0</v>
      </c>
      <c r="K4470">
        <v>1</v>
      </c>
      <c r="L4470">
        <v>0</v>
      </c>
      <c r="M4470">
        <v>0</v>
      </c>
      <c r="N4470">
        <v>1</v>
      </c>
      <c r="O4470">
        <f t="shared" si="69"/>
        <v>5</v>
      </c>
    </row>
    <row r="4471" spans="1:15" x14ac:dyDescent="0.3">
      <c r="A4471" t="s">
        <v>203</v>
      </c>
      <c r="B4471" t="s">
        <v>1122</v>
      </c>
      <c r="C4471" cm="1">
        <f t="array" ref="C4471">_xlfn.IFS(A4471="Low",1,A4471="Medium",2,A4471="High",3)</f>
        <v>2</v>
      </c>
      <c r="D4471" cm="1">
        <f t="array" ref="D4471">_xlfn.IFS(B4471="data_analyst",1,B4471="data_engineer",2,B4471="data_scientist",3)</f>
        <v>1</v>
      </c>
      <c r="E4471">
        <v>1</v>
      </c>
      <c r="F4471">
        <v>1</v>
      </c>
      <c r="G4471">
        <v>0</v>
      </c>
      <c r="H4471">
        <v>1</v>
      </c>
      <c r="I4471">
        <v>0</v>
      </c>
      <c r="J4471">
        <v>1</v>
      </c>
      <c r="K4471">
        <v>1</v>
      </c>
      <c r="L4471">
        <v>0</v>
      </c>
      <c r="M4471">
        <v>0</v>
      </c>
      <c r="N4471">
        <v>1</v>
      </c>
      <c r="O4471">
        <f t="shared" si="69"/>
        <v>7</v>
      </c>
    </row>
    <row r="4472" spans="1:15" x14ac:dyDescent="0.3">
      <c r="A4472" t="s">
        <v>203</v>
      </c>
      <c r="B4472" t="s">
        <v>1122</v>
      </c>
      <c r="C4472" cm="1">
        <f t="array" ref="C4472">_xlfn.IFS(A4472="Low",1,A4472="Medium",2,A4472="High",3)</f>
        <v>2</v>
      </c>
      <c r="D4472" cm="1">
        <f t="array" ref="D4472">_xlfn.IFS(B4472="data_analyst",1,B4472="data_engineer",2,B4472="data_scientist",3)</f>
        <v>1</v>
      </c>
      <c r="E4472">
        <v>1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1</v>
      </c>
      <c r="N4472">
        <v>1</v>
      </c>
      <c r="O4472">
        <f t="shared" si="69"/>
        <v>4</v>
      </c>
    </row>
    <row r="4473" spans="1:15" x14ac:dyDescent="0.3">
      <c r="A4473" t="s">
        <v>203</v>
      </c>
      <c r="B4473" t="s">
        <v>1122</v>
      </c>
      <c r="C4473" cm="1">
        <f t="array" ref="C4473">_xlfn.IFS(A4473="Low",1,A4473="Medium",2,A4473="High",3)</f>
        <v>2</v>
      </c>
      <c r="D4473" cm="1">
        <f t="array" ref="D4473">_xlfn.IFS(B4473="data_analyst",1,B4473="data_engineer",2,B4473="data_scientist",3)</f>
        <v>1</v>
      </c>
      <c r="E4473">
        <v>1</v>
      </c>
      <c r="F4473">
        <v>1</v>
      </c>
      <c r="G4473">
        <v>0</v>
      </c>
      <c r="H4473">
        <v>1</v>
      </c>
      <c r="I4473">
        <v>0</v>
      </c>
      <c r="J4473">
        <v>1</v>
      </c>
      <c r="K4473">
        <v>0</v>
      </c>
      <c r="L4473">
        <v>0</v>
      </c>
      <c r="M4473">
        <v>0</v>
      </c>
      <c r="N4473">
        <v>0</v>
      </c>
      <c r="O4473">
        <f t="shared" si="69"/>
        <v>5</v>
      </c>
    </row>
    <row r="4474" spans="1:15" x14ac:dyDescent="0.3">
      <c r="A4474" t="s">
        <v>203</v>
      </c>
      <c r="B4474" t="s">
        <v>1122</v>
      </c>
      <c r="C4474" cm="1">
        <f t="array" ref="C4474">_xlfn.IFS(A4474="Low",1,A4474="Medium",2,A4474="High",3)</f>
        <v>2</v>
      </c>
      <c r="D4474" cm="1">
        <f t="array" ref="D4474">_xlfn.IFS(B4474="data_analyst",1,B4474="data_engineer",2,B4474="data_scientist",3)</f>
        <v>1</v>
      </c>
      <c r="E4474">
        <v>1</v>
      </c>
      <c r="F4474">
        <v>1</v>
      </c>
      <c r="G4474">
        <v>0</v>
      </c>
      <c r="H4474">
        <v>1</v>
      </c>
      <c r="I4474">
        <v>0</v>
      </c>
      <c r="J4474">
        <v>1</v>
      </c>
      <c r="K4474">
        <v>0</v>
      </c>
      <c r="L4474">
        <v>0</v>
      </c>
      <c r="M4474">
        <v>0</v>
      </c>
      <c r="N4474">
        <v>0</v>
      </c>
      <c r="O4474">
        <f t="shared" si="69"/>
        <v>5</v>
      </c>
    </row>
    <row r="4475" spans="1:15" x14ac:dyDescent="0.3">
      <c r="A4475" t="s">
        <v>203</v>
      </c>
      <c r="B4475" t="s">
        <v>1122</v>
      </c>
      <c r="C4475" cm="1">
        <f t="array" ref="C4475">_xlfn.IFS(A4475="Low",1,A4475="Medium",2,A4475="High",3)</f>
        <v>2</v>
      </c>
      <c r="D4475" cm="1">
        <f t="array" ref="D4475">_xlfn.IFS(B4475="data_analyst",1,B4475="data_engineer",2,B4475="data_scientist",3)</f>
        <v>1</v>
      </c>
      <c r="E4475">
        <v>0</v>
      </c>
      <c r="F4475">
        <v>1</v>
      </c>
      <c r="G4475">
        <v>0</v>
      </c>
      <c r="H4475">
        <v>0</v>
      </c>
      <c r="I4475">
        <v>1</v>
      </c>
      <c r="J4475">
        <v>0</v>
      </c>
      <c r="K4475">
        <v>1</v>
      </c>
      <c r="L4475">
        <v>0</v>
      </c>
      <c r="M4475">
        <v>0</v>
      </c>
      <c r="N4475">
        <v>1</v>
      </c>
      <c r="O4475">
        <f t="shared" si="69"/>
        <v>5</v>
      </c>
    </row>
    <row r="4476" spans="1:15" x14ac:dyDescent="0.3">
      <c r="A4476" t="s">
        <v>203</v>
      </c>
      <c r="B4476" t="s">
        <v>1122</v>
      </c>
      <c r="C4476" cm="1">
        <f t="array" ref="C4476">_xlfn.IFS(A4476="Low",1,A4476="Medium",2,A4476="High",3)</f>
        <v>2</v>
      </c>
      <c r="D4476" cm="1">
        <f t="array" ref="D4476">_xlfn.IFS(B4476="data_analyst",1,B4476="data_engineer",2,B4476="data_scientist",3)</f>
        <v>1</v>
      </c>
      <c r="E4476">
        <v>0</v>
      </c>
      <c r="F4476">
        <v>1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f t="shared" si="69"/>
        <v>2</v>
      </c>
    </row>
    <row r="4477" spans="1:15" x14ac:dyDescent="0.3">
      <c r="A4477" t="s">
        <v>203</v>
      </c>
      <c r="B4477" t="s">
        <v>1122</v>
      </c>
      <c r="C4477" cm="1">
        <f t="array" ref="C4477">_xlfn.IFS(A4477="Low",1,A4477="Medium",2,A4477="High",3)</f>
        <v>2</v>
      </c>
      <c r="D4477" cm="1">
        <f t="array" ref="D4477">_xlfn.IFS(B4477="data_analyst",1,B4477="data_engineer",2,B4477="data_scientist",3)</f>
        <v>1</v>
      </c>
      <c r="E4477">
        <v>1</v>
      </c>
      <c r="F4477">
        <v>1</v>
      </c>
      <c r="G4477">
        <v>1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f t="shared" si="69"/>
        <v>4</v>
      </c>
    </row>
    <row r="4478" spans="1:15" x14ac:dyDescent="0.3">
      <c r="A4478" t="s">
        <v>203</v>
      </c>
      <c r="B4478" t="s">
        <v>1122</v>
      </c>
      <c r="C4478" cm="1">
        <f t="array" ref="C4478">_xlfn.IFS(A4478="Low",1,A4478="Medium",2,A4478="High",3)</f>
        <v>2</v>
      </c>
      <c r="D4478" cm="1">
        <f t="array" ref="D4478">_xlfn.IFS(B4478="data_analyst",1,B4478="data_engineer",2,B4478="data_scientist",3)</f>
        <v>1</v>
      </c>
      <c r="E4478">
        <v>1</v>
      </c>
      <c r="F4478">
        <v>1</v>
      </c>
      <c r="G4478">
        <v>0</v>
      </c>
      <c r="H4478">
        <v>1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1</v>
      </c>
      <c r="O4478">
        <f t="shared" si="69"/>
        <v>5</v>
      </c>
    </row>
    <row r="4479" spans="1:15" x14ac:dyDescent="0.3">
      <c r="A4479" t="s">
        <v>203</v>
      </c>
      <c r="B4479" t="s">
        <v>1122</v>
      </c>
      <c r="C4479" cm="1">
        <f t="array" ref="C4479">_xlfn.IFS(A4479="Low",1,A4479="Medium",2,A4479="High",3)</f>
        <v>2</v>
      </c>
      <c r="D4479" cm="1">
        <f t="array" ref="D4479">_xlfn.IFS(B4479="data_analyst",1,B4479="data_engineer",2,B4479="data_scientist",3)</f>
        <v>1</v>
      </c>
      <c r="E4479">
        <v>1</v>
      </c>
      <c r="F4479">
        <v>1</v>
      </c>
      <c r="G4479">
        <v>0</v>
      </c>
      <c r="H4479">
        <v>1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1</v>
      </c>
      <c r="O4479">
        <f t="shared" si="69"/>
        <v>5</v>
      </c>
    </row>
    <row r="4480" spans="1:15" x14ac:dyDescent="0.3">
      <c r="A4480" t="s">
        <v>203</v>
      </c>
      <c r="B4480" t="s">
        <v>1122</v>
      </c>
      <c r="C4480" cm="1">
        <f t="array" ref="C4480">_xlfn.IFS(A4480="Low",1,A4480="Medium",2,A4480="High",3)</f>
        <v>2</v>
      </c>
      <c r="D4480" cm="1">
        <f t="array" ref="D4480">_xlfn.IFS(B4480="data_analyst",1,B4480="data_engineer",2,B4480="data_scientist",3)</f>
        <v>1</v>
      </c>
      <c r="E4480">
        <v>1</v>
      </c>
      <c r="F4480">
        <v>1</v>
      </c>
      <c r="G4480">
        <v>0</v>
      </c>
      <c r="H4480">
        <v>1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1</v>
      </c>
      <c r="O4480">
        <f t="shared" si="69"/>
        <v>5</v>
      </c>
    </row>
    <row r="4481" spans="1:15" x14ac:dyDescent="0.3">
      <c r="A4481" t="s">
        <v>203</v>
      </c>
      <c r="B4481" t="s">
        <v>1122</v>
      </c>
      <c r="C4481" cm="1">
        <f t="array" ref="C4481">_xlfn.IFS(A4481="Low",1,A4481="Medium",2,A4481="High",3)</f>
        <v>2</v>
      </c>
      <c r="D4481" cm="1">
        <f t="array" ref="D4481">_xlfn.IFS(B4481="data_analyst",1,B4481="data_engineer",2,B4481="data_scientist",3)</f>
        <v>1</v>
      </c>
      <c r="E4481">
        <v>1</v>
      </c>
      <c r="F4481">
        <v>1</v>
      </c>
      <c r="G4481">
        <v>0</v>
      </c>
      <c r="H4481">
        <v>1</v>
      </c>
      <c r="I4481">
        <v>0</v>
      </c>
      <c r="J4481">
        <v>1</v>
      </c>
      <c r="K4481">
        <v>0</v>
      </c>
      <c r="L4481">
        <v>0</v>
      </c>
      <c r="M4481">
        <v>0</v>
      </c>
      <c r="N4481">
        <v>1</v>
      </c>
      <c r="O4481">
        <f t="shared" si="69"/>
        <v>6</v>
      </c>
    </row>
    <row r="4482" spans="1:15" x14ac:dyDescent="0.3">
      <c r="A4482" t="s">
        <v>203</v>
      </c>
      <c r="B4482" t="s">
        <v>1122</v>
      </c>
      <c r="C4482" cm="1">
        <f t="array" ref="C4482">_xlfn.IFS(A4482="Low",1,A4482="Medium",2,A4482="High",3)</f>
        <v>2</v>
      </c>
      <c r="D4482" cm="1">
        <f t="array" ref="D4482">_xlfn.IFS(B4482="data_analyst",1,B4482="data_engineer",2,B4482="data_scientist",3)</f>
        <v>1</v>
      </c>
      <c r="E4482">
        <v>1</v>
      </c>
      <c r="F4482">
        <v>0</v>
      </c>
      <c r="G4482">
        <v>1</v>
      </c>
      <c r="H4482">
        <v>1</v>
      </c>
      <c r="I4482">
        <v>1</v>
      </c>
      <c r="J4482">
        <v>0</v>
      </c>
      <c r="K4482">
        <v>0</v>
      </c>
      <c r="L4482">
        <v>1</v>
      </c>
      <c r="M4482">
        <v>1</v>
      </c>
      <c r="N4482">
        <v>1</v>
      </c>
      <c r="O4482">
        <f t="shared" si="69"/>
        <v>8</v>
      </c>
    </row>
    <row r="4483" spans="1:15" x14ac:dyDescent="0.3">
      <c r="A4483" t="s">
        <v>203</v>
      </c>
      <c r="B4483" t="s">
        <v>1122</v>
      </c>
      <c r="C4483" cm="1">
        <f t="array" ref="C4483">_xlfn.IFS(A4483="Low",1,A4483="Medium",2,A4483="High",3)</f>
        <v>2</v>
      </c>
      <c r="D4483" cm="1">
        <f t="array" ref="D4483">_xlfn.IFS(B4483="data_analyst",1,B4483="data_engineer",2,B4483="data_scientist",3)</f>
        <v>1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1</v>
      </c>
      <c r="O4483">
        <f t="shared" ref="O4483:O4546" si="70">SUM(D4483:N4483)</f>
        <v>2</v>
      </c>
    </row>
    <row r="4484" spans="1:15" x14ac:dyDescent="0.3">
      <c r="A4484" t="s">
        <v>203</v>
      </c>
      <c r="B4484" t="s">
        <v>1122</v>
      </c>
      <c r="C4484" cm="1">
        <f t="array" ref="C4484">_xlfn.IFS(A4484="Low",1,A4484="Medium",2,A4484="High",3)</f>
        <v>2</v>
      </c>
      <c r="D4484" cm="1">
        <f t="array" ref="D4484">_xlfn.IFS(B4484="data_analyst",1,B4484="data_engineer",2,B4484="data_scientist",3)</f>
        <v>1</v>
      </c>
      <c r="E4484">
        <v>0</v>
      </c>
      <c r="F4484">
        <v>1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1</v>
      </c>
      <c r="O4484">
        <f t="shared" si="70"/>
        <v>3</v>
      </c>
    </row>
    <row r="4485" spans="1:15" x14ac:dyDescent="0.3">
      <c r="A4485" t="s">
        <v>203</v>
      </c>
      <c r="B4485" t="s">
        <v>1122</v>
      </c>
      <c r="C4485" cm="1">
        <f t="array" ref="C4485">_xlfn.IFS(A4485="Low",1,A4485="Medium",2,A4485="High",3)</f>
        <v>2</v>
      </c>
      <c r="D4485" cm="1">
        <f t="array" ref="D4485">_xlfn.IFS(B4485="data_analyst",1,B4485="data_engineer",2,B4485="data_scientist",3)</f>
        <v>1</v>
      </c>
      <c r="E4485">
        <v>0</v>
      </c>
      <c r="F4485">
        <v>0</v>
      </c>
      <c r="G4485">
        <v>1</v>
      </c>
      <c r="H4485">
        <v>0</v>
      </c>
      <c r="I4485">
        <v>0</v>
      </c>
      <c r="J4485">
        <v>1</v>
      </c>
      <c r="K4485">
        <v>0</v>
      </c>
      <c r="L4485">
        <v>0</v>
      </c>
      <c r="M4485">
        <v>0</v>
      </c>
      <c r="N4485">
        <v>1</v>
      </c>
      <c r="O4485">
        <f t="shared" si="70"/>
        <v>4</v>
      </c>
    </row>
    <row r="4486" spans="1:15" x14ac:dyDescent="0.3">
      <c r="A4486" t="s">
        <v>203</v>
      </c>
      <c r="B4486" t="s">
        <v>1122</v>
      </c>
      <c r="C4486" cm="1">
        <f t="array" ref="C4486">_xlfn.IFS(A4486="Low",1,A4486="Medium",2,A4486="High",3)</f>
        <v>2</v>
      </c>
      <c r="D4486" cm="1">
        <f t="array" ref="D4486">_xlfn.IFS(B4486="data_analyst",1,B4486="data_engineer",2,B4486="data_scientist",3)</f>
        <v>1</v>
      </c>
      <c r="E4486">
        <v>1</v>
      </c>
      <c r="F4486">
        <v>1</v>
      </c>
      <c r="G4486">
        <v>0</v>
      </c>
      <c r="H4486">
        <v>1</v>
      </c>
      <c r="I4486">
        <v>0</v>
      </c>
      <c r="J4486">
        <v>0</v>
      </c>
      <c r="K4486">
        <v>0</v>
      </c>
      <c r="L4486">
        <v>1</v>
      </c>
      <c r="M4486">
        <v>0</v>
      </c>
      <c r="N4486">
        <v>1</v>
      </c>
      <c r="O4486">
        <f t="shared" si="70"/>
        <v>6</v>
      </c>
    </row>
    <row r="4487" spans="1:15" x14ac:dyDescent="0.3">
      <c r="A4487" t="s">
        <v>203</v>
      </c>
      <c r="B4487" t="s">
        <v>1122</v>
      </c>
      <c r="C4487" cm="1">
        <f t="array" ref="C4487">_xlfn.IFS(A4487="Low",1,A4487="Medium",2,A4487="High",3)</f>
        <v>2</v>
      </c>
      <c r="D4487" cm="1">
        <f t="array" ref="D4487">_xlfn.IFS(B4487="data_analyst",1,B4487="data_engineer",2,B4487="data_scientist",3)</f>
        <v>1</v>
      </c>
      <c r="E4487">
        <v>0</v>
      </c>
      <c r="F4487">
        <v>1</v>
      </c>
      <c r="G4487">
        <v>0</v>
      </c>
      <c r="H4487">
        <v>0</v>
      </c>
      <c r="I4487">
        <v>1</v>
      </c>
      <c r="J4487">
        <v>0</v>
      </c>
      <c r="K4487">
        <v>0</v>
      </c>
      <c r="L4487">
        <v>0</v>
      </c>
      <c r="M4487">
        <v>0</v>
      </c>
      <c r="N4487">
        <v>1</v>
      </c>
      <c r="O4487">
        <f t="shared" si="70"/>
        <v>4</v>
      </c>
    </row>
    <row r="4488" spans="1:15" x14ac:dyDescent="0.3">
      <c r="A4488" t="s">
        <v>203</v>
      </c>
      <c r="B4488" t="s">
        <v>1122</v>
      </c>
      <c r="C4488" cm="1">
        <f t="array" ref="C4488">_xlfn.IFS(A4488="Low",1,A4488="Medium",2,A4488="High",3)</f>
        <v>2</v>
      </c>
      <c r="D4488" cm="1">
        <f t="array" ref="D4488">_xlfn.IFS(B4488="data_analyst",1,B4488="data_engineer",2,B4488="data_scientist",3)</f>
        <v>1</v>
      </c>
      <c r="E4488">
        <v>1</v>
      </c>
      <c r="F4488">
        <v>1</v>
      </c>
      <c r="G4488">
        <v>0</v>
      </c>
      <c r="H4488">
        <v>1</v>
      </c>
      <c r="I4488">
        <v>0</v>
      </c>
      <c r="J4488">
        <v>0</v>
      </c>
      <c r="K4488">
        <v>0</v>
      </c>
      <c r="L4488">
        <v>0</v>
      </c>
      <c r="M4488">
        <v>1</v>
      </c>
      <c r="N4488">
        <v>1</v>
      </c>
      <c r="O4488">
        <f t="shared" si="70"/>
        <v>6</v>
      </c>
    </row>
    <row r="4489" spans="1:15" x14ac:dyDescent="0.3">
      <c r="A4489" t="s">
        <v>203</v>
      </c>
      <c r="B4489" t="s">
        <v>1122</v>
      </c>
      <c r="C4489" cm="1">
        <f t="array" ref="C4489">_xlfn.IFS(A4489="Low",1,A4489="Medium",2,A4489="High",3)</f>
        <v>2</v>
      </c>
      <c r="D4489" cm="1">
        <f t="array" ref="D4489">_xlfn.IFS(B4489="data_analyst",1,B4489="data_engineer",2,B4489="data_scientist",3)</f>
        <v>1</v>
      </c>
      <c r="E4489">
        <v>0</v>
      </c>
      <c r="F4489">
        <v>1</v>
      </c>
      <c r="G4489">
        <v>0</v>
      </c>
      <c r="H4489">
        <v>0</v>
      </c>
      <c r="I4489">
        <v>0</v>
      </c>
      <c r="J4489">
        <v>1</v>
      </c>
      <c r="K4489">
        <v>0</v>
      </c>
      <c r="L4489">
        <v>0</v>
      </c>
      <c r="M4489">
        <v>0</v>
      </c>
      <c r="N4489">
        <v>1</v>
      </c>
      <c r="O4489">
        <f t="shared" si="70"/>
        <v>4</v>
      </c>
    </row>
    <row r="4490" spans="1:15" x14ac:dyDescent="0.3">
      <c r="A4490" t="s">
        <v>203</v>
      </c>
      <c r="B4490" t="s">
        <v>1122</v>
      </c>
      <c r="C4490" cm="1">
        <f t="array" ref="C4490">_xlfn.IFS(A4490="Low",1,A4490="Medium",2,A4490="High",3)</f>
        <v>2</v>
      </c>
      <c r="D4490" cm="1">
        <f t="array" ref="D4490">_xlfn.IFS(B4490="data_analyst",1,B4490="data_engineer",2,B4490="data_scientist",3)</f>
        <v>1</v>
      </c>
      <c r="E4490">
        <v>1</v>
      </c>
      <c r="F4490">
        <v>1</v>
      </c>
      <c r="G4490">
        <v>0</v>
      </c>
      <c r="H4490">
        <v>0</v>
      </c>
      <c r="I4490">
        <v>1</v>
      </c>
      <c r="J4490">
        <v>1</v>
      </c>
      <c r="K4490">
        <v>0</v>
      </c>
      <c r="L4490">
        <v>0</v>
      </c>
      <c r="M4490">
        <v>0</v>
      </c>
      <c r="N4490">
        <v>1</v>
      </c>
      <c r="O4490">
        <f t="shared" si="70"/>
        <v>6</v>
      </c>
    </row>
    <row r="4491" spans="1:15" x14ac:dyDescent="0.3">
      <c r="A4491" t="s">
        <v>203</v>
      </c>
      <c r="B4491" t="s">
        <v>1122</v>
      </c>
      <c r="C4491" cm="1">
        <f t="array" ref="C4491">_xlfn.IFS(A4491="Low",1,A4491="Medium",2,A4491="High",3)</f>
        <v>2</v>
      </c>
      <c r="D4491" cm="1">
        <f t="array" ref="D4491">_xlfn.IFS(B4491="data_analyst",1,B4491="data_engineer",2,B4491="data_scientist",3)</f>
        <v>1</v>
      </c>
      <c r="E4491">
        <v>1</v>
      </c>
      <c r="F4491">
        <v>1</v>
      </c>
      <c r="G4491">
        <v>1</v>
      </c>
      <c r="H4491">
        <v>1</v>
      </c>
      <c r="I4491">
        <v>0</v>
      </c>
      <c r="J4491">
        <v>1</v>
      </c>
      <c r="K4491">
        <v>0</v>
      </c>
      <c r="L4491">
        <v>0</v>
      </c>
      <c r="M4491">
        <v>0</v>
      </c>
      <c r="N4491">
        <v>1</v>
      </c>
      <c r="O4491">
        <f t="shared" si="70"/>
        <v>7</v>
      </c>
    </row>
    <row r="4492" spans="1:15" x14ac:dyDescent="0.3">
      <c r="A4492" t="s">
        <v>203</v>
      </c>
      <c r="B4492" t="s">
        <v>1122</v>
      </c>
      <c r="C4492" cm="1">
        <f t="array" ref="C4492">_xlfn.IFS(A4492="Low",1,A4492="Medium",2,A4492="High",3)</f>
        <v>2</v>
      </c>
      <c r="D4492" cm="1">
        <f t="array" ref="D4492">_xlfn.IFS(B4492="data_analyst",1,B4492="data_engineer",2,B4492="data_scientist",3)</f>
        <v>1</v>
      </c>
      <c r="E4492">
        <v>1</v>
      </c>
      <c r="F4492">
        <v>0</v>
      </c>
      <c r="G4492">
        <v>1</v>
      </c>
      <c r="H4492">
        <v>1</v>
      </c>
      <c r="I4492">
        <v>0</v>
      </c>
      <c r="J4492">
        <v>1</v>
      </c>
      <c r="K4492">
        <v>1</v>
      </c>
      <c r="L4492">
        <v>0</v>
      </c>
      <c r="M4492">
        <v>0</v>
      </c>
      <c r="N4492">
        <v>1</v>
      </c>
      <c r="O4492">
        <f t="shared" si="70"/>
        <v>7</v>
      </c>
    </row>
    <row r="4493" spans="1:15" x14ac:dyDescent="0.3">
      <c r="A4493" t="s">
        <v>203</v>
      </c>
      <c r="B4493" t="s">
        <v>1122</v>
      </c>
      <c r="C4493" cm="1">
        <f t="array" ref="C4493">_xlfn.IFS(A4493="Low",1,A4493="Medium",2,A4493="High",3)</f>
        <v>2</v>
      </c>
      <c r="D4493" cm="1">
        <f t="array" ref="D4493">_xlfn.IFS(B4493="data_analyst",1,B4493="data_engineer",2,B4493="data_scientist",3)</f>
        <v>1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f t="shared" si="70"/>
        <v>1</v>
      </c>
    </row>
    <row r="4494" spans="1:15" x14ac:dyDescent="0.3">
      <c r="A4494" t="s">
        <v>203</v>
      </c>
      <c r="B4494" t="s">
        <v>1122</v>
      </c>
      <c r="C4494" cm="1">
        <f t="array" ref="C4494">_xlfn.IFS(A4494="Low",1,A4494="Medium",2,A4494="High",3)</f>
        <v>2</v>
      </c>
      <c r="D4494" cm="1">
        <f t="array" ref="D4494">_xlfn.IFS(B4494="data_analyst",1,B4494="data_engineer",2,B4494="data_scientist",3)</f>
        <v>1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f t="shared" si="70"/>
        <v>1</v>
      </c>
    </row>
    <row r="4495" spans="1:15" x14ac:dyDescent="0.3">
      <c r="A4495" t="s">
        <v>203</v>
      </c>
      <c r="B4495" t="s">
        <v>1122</v>
      </c>
      <c r="C4495" cm="1">
        <f t="array" ref="C4495">_xlfn.IFS(A4495="Low",1,A4495="Medium",2,A4495="High",3)</f>
        <v>2</v>
      </c>
      <c r="D4495" cm="1">
        <f t="array" ref="D4495">_xlfn.IFS(B4495="data_analyst",1,B4495="data_engineer",2,B4495="data_scientist",3)</f>
        <v>1</v>
      </c>
      <c r="E4495">
        <v>1</v>
      </c>
      <c r="F4495">
        <v>1</v>
      </c>
      <c r="G4495">
        <v>1</v>
      </c>
      <c r="H4495">
        <v>1</v>
      </c>
      <c r="I4495">
        <v>0</v>
      </c>
      <c r="J4495">
        <v>0</v>
      </c>
      <c r="K4495">
        <v>0</v>
      </c>
      <c r="L4495">
        <v>1</v>
      </c>
      <c r="M4495">
        <v>0</v>
      </c>
      <c r="N4495">
        <v>1</v>
      </c>
      <c r="O4495">
        <f t="shared" si="70"/>
        <v>7</v>
      </c>
    </row>
    <row r="4496" spans="1:15" x14ac:dyDescent="0.3">
      <c r="A4496" t="s">
        <v>203</v>
      </c>
      <c r="B4496" t="s">
        <v>1122</v>
      </c>
      <c r="C4496" cm="1">
        <f t="array" ref="C4496">_xlfn.IFS(A4496="Low",1,A4496="Medium",2,A4496="High",3)</f>
        <v>2</v>
      </c>
      <c r="D4496" cm="1">
        <f t="array" ref="D4496">_xlfn.IFS(B4496="data_analyst",1,B4496="data_engineer",2,B4496="data_scientist",3)</f>
        <v>1</v>
      </c>
      <c r="E4496">
        <v>1</v>
      </c>
      <c r="F4496">
        <v>1</v>
      </c>
      <c r="G4496">
        <v>1</v>
      </c>
      <c r="H4496">
        <v>1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1</v>
      </c>
      <c r="O4496">
        <f t="shared" si="70"/>
        <v>6</v>
      </c>
    </row>
    <row r="4497" spans="1:15" x14ac:dyDescent="0.3">
      <c r="A4497" t="s">
        <v>203</v>
      </c>
      <c r="B4497" t="s">
        <v>1122</v>
      </c>
      <c r="C4497" cm="1">
        <f t="array" ref="C4497">_xlfn.IFS(A4497="Low",1,A4497="Medium",2,A4497="High",3)</f>
        <v>2</v>
      </c>
      <c r="D4497" cm="1">
        <f t="array" ref="D4497">_xlfn.IFS(B4497="data_analyst",1,B4497="data_engineer",2,B4497="data_scientist",3)</f>
        <v>1</v>
      </c>
      <c r="E4497">
        <v>0</v>
      </c>
      <c r="F4497">
        <v>1</v>
      </c>
      <c r="G4497">
        <v>1</v>
      </c>
      <c r="H4497">
        <v>0</v>
      </c>
      <c r="I4497">
        <v>0</v>
      </c>
      <c r="J4497">
        <v>1</v>
      </c>
      <c r="K4497">
        <v>1</v>
      </c>
      <c r="L4497">
        <v>0</v>
      </c>
      <c r="M4497">
        <v>0</v>
      </c>
      <c r="N4497">
        <v>1</v>
      </c>
      <c r="O4497">
        <f t="shared" si="70"/>
        <v>6</v>
      </c>
    </row>
    <row r="4498" spans="1:15" x14ac:dyDescent="0.3">
      <c r="A4498" t="s">
        <v>203</v>
      </c>
      <c r="B4498" t="s">
        <v>1122</v>
      </c>
      <c r="C4498" cm="1">
        <f t="array" ref="C4498">_xlfn.IFS(A4498="Low",1,A4498="Medium",2,A4498="High",3)</f>
        <v>2</v>
      </c>
      <c r="D4498" cm="1">
        <f t="array" ref="D4498">_xlfn.IFS(B4498="data_analyst",1,B4498="data_engineer",2,B4498="data_scientist",3)</f>
        <v>1</v>
      </c>
      <c r="E4498">
        <v>0</v>
      </c>
      <c r="F4498">
        <v>1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1</v>
      </c>
      <c r="O4498">
        <f t="shared" si="70"/>
        <v>3</v>
      </c>
    </row>
    <row r="4499" spans="1:15" x14ac:dyDescent="0.3">
      <c r="A4499" t="s">
        <v>203</v>
      </c>
      <c r="B4499" t="s">
        <v>1122</v>
      </c>
      <c r="C4499" cm="1">
        <f t="array" ref="C4499">_xlfn.IFS(A4499="Low",1,A4499="Medium",2,A4499="High",3)</f>
        <v>2</v>
      </c>
      <c r="D4499" cm="1">
        <f t="array" ref="D4499">_xlfn.IFS(B4499="data_analyst",1,B4499="data_engineer",2,B4499="data_scientist",3)</f>
        <v>1</v>
      </c>
      <c r="E4499">
        <v>1</v>
      </c>
      <c r="F4499">
        <v>1</v>
      </c>
      <c r="G4499">
        <v>0</v>
      </c>
      <c r="H4499">
        <v>1</v>
      </c>
      <c r="I4499">
        <v>1</v>
      </c>
      <c r="J4499">
        <v>1</v>
      </c>
      <c r="K4499">
        <v>1</v>
      </c>
      <c r="L4499">
        <v>0</v>
      </c>
      <c r="M4499">
        <v>0</v>
      </c>
      <c r="N4499">
        <v>1</v>
      </c>
      <c r="O4499">
        <f t="shared" si="70"/>
        <v>8</v>
      </c>
    </row>
    <row r="4500" spans="1:15" x14ac:dyDescent="0.3">
      <c r="A4500" t="s">
        <v>203</v>
      </c>
      <c r="B4500" t="s">
        <v>1122</v>
      </c>
      <c r="C4500" cm="1">
        <f t="array" ref="C4500">_xlfn.IFS(A4500="Low",1,A4500="Medium",2,A4500="High",3)</f>
        <v>2</v>
      </c>
      <c r="D4500" cm="1">
        <f t="array" ref="D4500">_xlfn.IFS(B4500="data_analyst",1,B4500="data_engineer",2,B4500="data_scientist",3)</f>
        <v>1</v>
      </c>
      <c r="E4500">
        <v>0</v>
      </c>
      <c r="F4500">
        <v>1</v>
      </c>
      <c r="G4500">
        <v>0</v>
      </c>
      <c r="H4500">
        <v>0</v>
      </c>
      <c r="I4500">
        <v>1</v>
      </c>
      <c r="J4500">
        <v>0</v>
      </c>
      <c r="K4500">
        <v>0</v>
      </c>
      <c r="L4500">
        <v>1</v>
      </c>
      <c r="M4500">
        <v>0</v>
      </c>
      <c r="N4500">
        <v>1</v>
      </c>
      <c r="O4500">
        <f t="shared" si="70"/>
        <v>5</v>
      </c>
    </row>
    <row r="4501" spans="1:15" x14ac:dyDescent="0.3">
      <c r="A4501" t="s">
        <v>203</v>
      </c>
      <c r="B4501" t="s">
        <v>1122</v>
      </c>
      <c r="C4501" cm="1">
        <f t="array" ref="C4501">_xlfn.IFS(A4501="Low",1,A4501="Medium",2,A4501="High",3)</f>
        <v>2</v>
      </c>
      <c r="D4501" cm="1">
        <f t="array" ref="D4501">_xlfn.IFS(B4501="data_analyst",1,B4501="data_engineer",2,B4501="data_scientist",3)</f>
        <v>1</v>
      </c>
      <c r="E4501">
        <v>1</v>
      </c>
      <c r="F4501">
        <v>1</v>
      </c>
      <c r="G4501">
        <v>0</v>
      </c>
      <c r="H4501">
        <v>0</v>
      </c>
      <c r="I4501">
        <v>1</v>
      </c>
      <c r="J4501">
        <v>1</v>
      </c>
      <c r="K4501">
        <v>0</v>
      </c>
      <c r="L4501">
        <v>1</v>
      </c>
      <c r="M4501">
        <v>0</v>
      </c>
      <c r="N4501">
        <v>1</v>
      </c>
      <c r="O4501">
        <f t="shared" si="70"/>
        <v>7</v>
      </c>
    </row>
    <row r="4502" spans="1:15" x14ac:dyDescent="0.3">
      <c r="A4502" t="s">
        <v>203</v>
      </c>
      <c r="B4502" t="s">
        <v>1122</v>
      </c>
      <c r="C4502" cm="1">
        <f t="array" ref="C4502">_xlfn.IFS(A4502="Low",1,A4502="Medium",2,A4502="High",3)</f>
        <v>2</v>
      </c>
      <c r="D4502" cm="1">
        <f t="array" ref="D4502">_xlfn.IFS(B4502="data_analyst",1,B4502="data_engineer",2,B4502="data_scientist",3)</f>
        <v>1</v>
      </c>
      <c r="E4502">
        <v>1</v>
      </c>
      <c r="F4502">
        <v>1</v>
      </c>
      <c r="G4502">
        <v>0</v>
      </c>
      <c r="H4502">
        <v>0</v>
      </c>
      <c r="I4502">
        <v>0</v>
      </c>
      <c r="J4502">
        <v>1</v>
      </c>
      <c r="K4502">
        <v>0</v>
      </c>
      <c r="L4502">
        <v>0</v>
      </c>
      <c r="M4502">
        <v>0</v>
      </c>
      <c r="N4502">
        <v>1</v>
      </c>
      <c r="O4502">
        <f t="shared" si="70"/>
        <v>5</v>
      </c>
    </row>
    <row r="4503" spans="1:15" x14ac:dyDescent="0.3">
      <c r="A4503" t="s">
        <v>203</v>
      </c>
      <c r="B4503" t="s">
        <v>1122</v>
      </c>
      <c r="C4503" cm="1">
        <f t="array" ref="C4503">_xlfn.IFS(A4503="Low",1,A4503="Medium",2,A4503="High",3)</f>
        <v>2</v>
      </c>
      <c r="D4503" cm="1">
        <f t="array" ref="D4503">_xlfn.IFS(B4503="data_analyst",1,B4503="data_engineer",2,B4503="data_scientist",3)</f>
        <v>1</v>
      </c>
      <c r="E4503">
        <v>1</v>
      </c>
      <c r="F4503">
        <v>1</v>
      </c>
      <c r="G4503">
        <v>0</v>
      </c>
      <c r="H4503">
        <v>0</v>
      </c>
      <c r="I4503">
        <v>1</v>
      </c>
      <c r="J4503">
        <v>1</v>
      </c>
      <c r="K4503">
        <v>1</v>
      </c>
      <c r="L4503">
        <v>0</v>
      </c>
      <c r="M4503">
        <v>1</v>
      </c>
      <c r="N4503">
        <v>1</v>
      </c>
      <c r="O4503">
        <f t="shared" si="70"/>
        <v>8</v>
      </c>
    </row>
    <row r="4504" spans="1:15" x14ac:dyDescent="0.3">
      <c r="A4504" t="s">
        <v>203</v>
      </c>
      <c r="B4504" t="s">
        <v>1122</v>
      </c>
      <c r="C4504" cm="1">
        <f t="array" ref="C4504">_xlfn.IFS(A4504="Low",1,A4504="Medium",2,A4504="High",3)</f>
        <v>2</v>
      </c>
      <c r="D4504" cm="1">
        <f t="array" ref="D4504">_xlfn.IFS(B4504="data_analyst",1,B4504="data_engineer",2,B4504="data_scientist",3)</f>
        <v>1</v>
      </c>
      <c r="E4504">
        <v>1</v>
      </c>
      <c r="F4504">
        <v>0</v>
      </c>
      <c r="G4504">
        <v>0</v>
      </c>
      <c r="H4504">
        <v>1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1</v>
      </c>
      <c r="O4504">
        <f t="shared" si="70"/>
        <v>4</v>
      </c>
    </row>
    <row r="4505" spans="1:15" x14ac:dyDescent="0.3">
      <c r="A4505" t="s">
        <v>203</v>
      </c>
      <c r="B4505" t="s">
        <v>1122</v>
      </c>
      <c r="C4505" cm="1">
        <f t="array" ref="C4505">_xlfn.IFS(A4505="Low",1,A4505="Medium",2,A4505="High",3)</f>
        <v>2</v>
      </c>
      <c r="D4505" cm="1">
        <f t="array" ref="D4505">_xlfn.IFS(B4505="data_analyst",1,B4505="data_engineer",2,B4505="data_scientist",3)</f>
        <v>1</v>
      </c>
      <c r="E4505">
        <v>1</v>
      </c>
      <c r="F4505">
        <v>1</v>
      </c>
      <c r="G4505">
        <v>1</v>
      </c>
      <c r="H4505">
        <v>1</v>
      </c>
      <c r="I4505">
        <v>1</v>
      </c>
      <c r="J4505">
        <v>1</v>
      </c>
      <c r="K4505">
        <v>0</v>
      </c>
      <c r="L4505">
        <v>1</v>
      </c>
      <c r="M4505">
        <v>1</v>
      </c>
      <c r="N4505">
        <v>1</v>
      </c>
      <c r="O4505">
        <f t="shared" si="70"/>
        <v>10</v>
      </c>
    </row>
    <row r="4506" spans="1:15" x14ac:dyDescent="0.3">
      <c r="A4506" t="s">
        <v>203</v>
      </c>
      <c r="B4506" t="s">
        <v>1122</v>
      </c>
      <c r="C4506" cm="1">
        <f t="array" ref="C4506">_xlfn.IFS(A4506="Low",1,A4506="Medium",2,A4506="High",3)</f>
        <v>2</v>
      </c>
      <c r="D4506" cm="1">
        <f t="array" ref="D4506">_xlfn.IFS(B4506="data_analyst",1,B4506="data_engineer",2,B4506="data_scientist",3)</f>
        <v>1</v>
      </c>
      <c r="E4506">
        <v>1</v>
      </c>
      <c r="F4506">
        <v>1</v>
      </c>
      <c r="G4506">
        <v>0</v>
      </c>
      <c r="H4506">
        <v>0</v>
      </c>
      <c r="I4506">
        <v>1</v>
      </c>
      <c r="J4506">
        <v>1</v>
      </c>
      <c r="K4506">
        <v>0</v>
      </c>
      <c r="L4506">
        <v>0</v>
      </c>
      <c r="M4506">
        <v>0</v>
      </c>
      <c r="N4506">
        <v>1</v>
      </c>
      <c r="O4506">
        <f t="shared" si="70"/>
        <v>6</v>
      </c>
    </row>
    <row r="4507" spans="1:15" x14ac:dyDescent="0.3">
      <c r="A4507" t="s">
        <v>203</v>
      </c>
      <c r="B4507" t="s">
        <v>1122</v>
      </c>
      <c r="C4507" cm="1">
        <f t="array" ref="C4507">_xlfn.IFS(A4507="Low",1,A4507="Medium",2,A4507="High",3)</f>
        <v>2</v>
      </c>
      <c r="D4507" cm="1">
        <f t="array" ref="D4507">_xlfn.IFS(B4507="data_analyst",1,B4507="data_engineer",2,B4507="data_scientist",3)</f>
        <v>1</v>
      </c>
      <c r="E4507">
        <v>1</v>
      </c>
      <c r="F4507">
        <v>1</v>
      </c>
      <c r="G4507">
        <v>1</v>
      </c>
      <c r="H4507">
        <v>0</v>
      </c>
      <c r="I4507">
        <v>0</v>
      </c>
      <c r="J4507">
        <v>1</v>
      </c>
      <c r="K4507">
        <v>0</v>
      </c>
      <c r="L4507">
        <v>0</v>
      </c>
      <c r="M4507">
        <v>0</v>
      </c>
      <c r="N4507">
        <v>1</v>
      </c>
      <c r="O4507">
        <f t="shared" si="70"/>
        <v>6</v>
      </c>
    </row>
    <row r="4508" spans="1:15" x14ac:dyDescent="0.3">
      <c r="A4508" t="s">
        <v>203</v>
      </c>
      <c r="B4508" t="s">
        <v>1122</v>
      </c>
      <c r="C4508" cm="1">
        <f t="array" ref="C4508">_xlfn.IFS(A4508="Low",1,A4508="Medium",2,A4508="High",3)</f>
        <v>2</v>
      </c>
      <c r="D4508" cm="1">
        <f t="array" ref="D4508">_xlfn.IFS(B4508="data_analyst",1,B4508="data_engineer",2,B4508="data_scientist",3)</f>
        <v>1</v>
      </c>
      <c r="E4508">
        <v>1</v>
      </c>
      <c r="F4508">
        <v>1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1</v>
      </c>
      <c r="M4508">
        <v>0</v>
      </c>
      <c r="N4508">
        <v>1</v>
      </c>
      <c r="O4508">
        <f t="shared" si="70"/>
        <v>6</v>
      </c>
    </row>
    <row r="4509" spans="1:15" x14ac:dyDescent="0.3">
      <c r="A4509" t="s">
        <v>203</v>
      </c>
      <c r="B4509" t="s">
        <v>1122</v>
      </c>
      <c r="C4509" cm="1">
        <f t="array" ref="C4509">_xlfn.IFS(A4509="Low",1,A4509="Medium",2,A4509="High",3)</f>
        <v>2</v>
      </c>
      <c r="D4509" cm="1">
        <f t="array" ref="D4509">_xlfn.IFS(B4509="data_analyst",1,B4509="data_engineer",2,B4509="data_scientist",3)</f>
        <v>1</v>
      </c>
      <c r="E4509">
        <v>1</v>
      </c>
      <c r="F4509">
        <v>1</v>
      </c>
      <c r="G4509">
        <v>0</v>
      </c>
      <c r="H4509">
        <v>0</v>
      </c>
      <c r="I4509">
        <v>0</v>
      </c>
      <c r="J4509">
        <v>1</v>
      </c>
      <c r="K4509">
        <v>0</v>
      </c>
      <c r="L4509">
        <v>0</v>
      </c>
      <c r="M4509">
        <v>0</v>
      </c>
      <c r="N4509">
        <v>1</v>
      </c>
      <c r="O4509">
        <f t="shared" si="70"/>
        <v>5</v>
      </c>
    </row>
    <row r="4510" spans="1:15" x14ac:dyDescent="0.3">
      <c r="A4510" t="s">
        <v>203</v>
      </c>
      <c r="B4510" t="s">
        <v>1122</v>
      </c>
      <c r="C4510" cm="1">
        <f t="array" ref="C4510">_xlfn.IFS(A4510="Low",1,A4510="Medium",2,A4510="High",3)</f>
        <v>2</v>
      </c>
      <c r="D4510" cm="1">
        <f t="array" ref="D4510">_xlfn.IFS(B4510="data_analyst",1,B4510="data_engineer",2,B4510="data_scientist",3)</f>
        <v>1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1</v>
      </c>
      <c r="O4510">
        <f t="shared" si="70"/>
        <v>2</v>
      </c>
    </row>
    <row r="4511" spans="1:15" x14ac:dyDescent="0.3">
      <c r="A4511" t="s">
        <v>203</v>
      </c>
      <c r="B4511" t="s">
        <v>1122</v>
      </c>
      <c r="C4511" cm="1">
        <f t="array" ref="C4511">_xlfn.IFS(A4511="Low",1,A4511="Medium",2,A4511="High",3)</f>
        <v>2</v>
      </c>
      <c r="D4511" cm="1">
        <f t="array" ref="D4511">_xlfn.IFS(B4511="data_analyst",1,B4511="data_engineer",2,B4511="data_scientist",3)</f>
        <v>1</v>
      </c>
      <c r="E4511">
        <v>1</v>
      </c>
      <c r="F4511">
        <v>0</v>
      </c>
      <c r="G4511">
        <v>1</v>
      </c>
      <c r="H4511">
        <v>1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1</v>
      </c>
      <c r="O4511">
        <f t="shared" si="70"/>
        <v>5</v>
      </c>
    </row>
    <row r="4512" spans="1:15" x14ac:dyDescent="0.3">
      <c r="A4512" t="s">
        <v>203</v>
      </c>
      <c r="B4512" t="s">
        <v>1122</v>
      </c>
      <c r="C4512" cm="1">
        <f t="array" ref="C4512">_xlfn.IFS(A4512="Low",1,A4512="Medium",2,A4512="High",3)</f>
        <v>2</v>
      </c>
      <c r="D4512" cm="1">
        <f t="array" ref="D4512">_xlfn.IFS(B4512="data_analyst",1,B4512="data_engineer",2,B4512="data_scientist",3)</f>
        <v>1</v>
      </c>
      <c r="E4512">
        <v>1</v>
      </c>
      <c r="F4512">
        <v>1</v>
      </c>
      <c r="G4512">
        <v>1</v>
      </c>
      <c r="H4512">
        <v>1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1</v>
      </c>
      <c r="O4512">
        <f t="shared" si="70"/>
        <v>6</v>
      </c>
    </row>
    <row r="4513" spans="1:15" x14ac:dyDescent="0.3">
      <c r="A4513" t="s">
        <v>203</v>
      </c>
      <c r="B4513" t="s">
        <v>1122</v>
      </c>
      <c r="C4513" cm="1">
        <f t="array" ref="C4513">_xlfn.IFS(A4513="Low",1,A4513="Medium",2,A4513="High",3)</f>
        <v>2</v>
      </c>
      <c r="D4513" cm="1">
        <f t="array" ref="D4513">_xlfn.IFS(B4513="data_analyst",1,B4513="data_engineer",2,B4513="data_scientist",3)</f>
        <v>1</v>
      </c>
      <c r="E4513">
        <v>1</v>
      </c>
      <c r="F4513">
        <v>1</v>
      </c>
      <c r="G4513">
        <v>0</v>
      </c>
      <c r="H4513">
        <v>0</v>
      </c>
      <c r="I4513">
        <v>0</v>
      </c>
      <c r="J4513">
        <v>1</v>
      </c>
      <c r="K4513">
        <v>0</v>
      </c>
      <c r="L4513">
        <v>0</v>
      </c>
      <c r="M4513">
        <v>1</v>
      </c>
      <c r="N4513">
        <v>1</v>
      </c>
      <c r="O4513">
        <f t="shared" si="70"/>
        <v>6</v>
      </c>
    </row>
    <row r="4514" spans="1:15" x14ac:dyDescent="0.3">
      <c r="A4514" t="s">
        <v>203</v>
      </c>
      <c r="B4514" t="s">
        <v>1122</v>
      </c>
      <c r="C4514" cm="1">
        <f t="array" ref="C4514">_xlfn.IFS(A4514="Low",1,A4514="Medium",2,A4514="High",3)</f>
        <v>2</v>
      </c>
      <c r="D4514" cm="1">
        <f t="array" ref="D4514">_xlfn.IFS(B4514="data_analyst",1,B4514="data_engineer",2,B4514="data_scientist",3)</f>
        <v>1</v>
      </c>
      <c r="E4514">
        <v>0</v>
      </c>
      <c r="F4514">
        <v>1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1</v>
      </c>
      <c r="O4514">
        <f t="shared" si="70"/>
        <v>3</v>
      </c>
    </row>
    <row r="4515" spans="1:15" x14ac:dyDescent="0.3">
      <c r="A4515" t="s">
        <v>203</v>
      </c>
      <c r="B4515" t="s">
        <v>1122</v>
      </c>
      <c r="C4515" cm="1">
        <f t="array" ref="C4515">_xlfn.IFS(A4515="Low",1,A4515="Medium",2,A4515="High",3)</f>
        <v>2</v>
      </c>
      <c r="D4515" cm="1">
        <f t="array" ref="D4515">_xlfn.IFS(B4515="data_analyst",1,B4515="data_engineer",2,B4515="data_scientist",3)</f>
        <v>1</v>
      </c>
      <c r="E4515">
        <v>1</v>
      </c>
      <c r="F4515">
        <v>1</v>
      </c>
      <c r="G4515">
        <v>0</v>
      </c>
      <c r="H4515">
        <v>1</v>
      </c>
      <c r="I4515">
        <v>1</v>
      </c>
      <c r="J4515">
        <v>1</v>
      </c>
      <c r="K4515">
        <v>0</v>
      </c>
      <c r="L4515">
        <v>0</v>
      </c>
      <c r="M4515">
        <v>1</v>
      </c>
      <c r="N4515">
        <v>1</v>
      </c>
      <c r="O4515">
        <f t="shared" si="70"/>
        <v>8</v>
      </c>
    </row>
    <row r="4516" spans="1:15" x14ac:dyDescent="0.3">
      <c r="A4516" t="s">
        <v>203</v>
      </c>
      <c r="B4516" t="s">
        <v>1122</v>
      </c>
      <c r="C4516" cm="1">
        <f t="array" ref="C4516">_xlfn.IFS(A4516="Low",1,A4516="Medium",2,A4516="High",3)</f>
        <v>2</v>
      </c>
      <c r="D4516" cm="1">
        <f t="array" ref="D4516">_xlfn.IFS(B4516="data_analyst",1,B4516="data_engineer",2,B4516="data_scientist",3)</f>
        <v>1</v>
      </c>
      <c r="E4516">
        <v>1</v>
      </c>
      <c r="F4516">
        <v>1</v>
      </c>
      <c r="G4516">
        <v>0</v>
      </c>
      <c r="H4516">
        <v>0</v>
      </c>
      <c r="I4516">
        <v>0</v>
      </c>
      <c r="J4516">
        <v>1</v>
      </c>
      <c r="K4516">
        <v>0</v>
      </c>
      <c r="L4516">
        <v>0</v>
      </c>
      <c r="M4516">
        <v>0</v>
      </c>
      <c r="N4516">
        <v>1</v>
      </c>
      <c r="O4516">
        <f t="shared" si="70"/>
        <v>5</v>
      </c>
    </row>
    <row r="4517" spans="1:15" x14ac:dyDescent="0.3">
      <c r="A4517" t="s">
        <v>203</v>
      </c>
      <c r="B4517" t="s">
        <v>1122</v>
      </c>
      <c r="C4517" cm="1">
        <f t="array" ref="C4517">_xlfn.IFS(A4517="Low",1,A4517="Medium",2,A4517="High",3)</f>
        <v>2</v>
      </c>
      <c r="D4517" cm="1">
        <f t="array" ref="D4517">_xlfn.IFS(B4517="data_analyst",1,B4517="data_engineer",2,B4517="data_scientist",3)</f>
        <v>1</v>
      </c>
      <c r="E4517">
        <v>1</v>
      </c>
      <c r="F4517">
        <v>1</v>
      </c>
      <c r="G4517">
        <v>0</v>
      </c>
      <c r="H4517">
        <v>0</v>
      </c>
      <c r="I4517">
        <v>0</v>
      </c>
      <c r="J4517">
        <v>1</v>
      </c>
      <c r="K4517">
        <v>0</v>
      </c>
      <c r="L4517">
        <v>0</v>
      </c>
      <c r="M4517">
        <v>0</v>
      </c>
      <c r="N4517">
        <v>1</v>
      </c>
      <c r="O4517">
        <f t="shared" si="70"/>
        <v>5</v>
      </c>
    </row>
    <row r="4518" spans="1:15" x14ac:dyDescent="0.3">
      <c r="A4518" t="s">
        <v>203</v>
      </c>
      <c r="B4518" t="s">
        <v>1122</v>
      </c>
      <c r="C4518" cm="1">
        <f t="array" ref="C4518">_xlfn.IFS(A4518="Low",1,A4518="Medium",2,A4518="High",3)</f>
        <v>2</v>
      </c>
      <c r="D4518" cm="1">
        <f t="array" ref="D4518">_xlfn.IFS(B4518="data_analyst",1,B4518="data_engineer",2,B4518="data_scientist",3)</f>
        <v>1</v>
      </c>
      <c r="E4518">
        <v>1</v>
      </c>
      <c r="F4518">
        <v>0</v>
      </c>
      <c r="G4518">
        <v>1</v>
      </c>
      <c r="H4518">
        <v>1</v>
      </c>
      <c r="I4518">
        <v>0</v>
      </c>
      <c r="J4518">
        <v>1</v>
      </c>
      <c r="K4518">
        <v>1</v>
      </c>
      <c r="L4518">
        <v>0</v>
      </c>
      <c r="M4518">
        <v>0</v>
      </c>
      <c r="N4518">
        <v>1</v>
      </c>
      <c r="O4518">
        <f t="shared" si="70"/>
        <v>7</v>
      </c>
    </row>
    <row r="4519" spans="1:15" x14ac:dyDescent="0.3">
      <c r="A4519" t="s">
        <v>203</v>
      </c>
      <c r="B4519" t="s">
        <v>1122</v>
      </c>
      <c r="C4519" cm="1">
        <f t="array" ref="C4519">_xlfn.IFS(A4519="Low",1,A4519="Medium",2,A4519="High",3)</f>
        <v>2</v>
      </c>
      <c r="D4519" cm="1">
        <f t="array" ref="D4519">_xlfn.IFS(B4519="data_analyst",1,B4519="data_engineer",2,B4519="data_scientist",3)</f>
        <v>1</v>
      </c>
      <c r="E4519">
        <v>0</v>
      </c>
      <c r="F4519">
        <v>1</v>
      </c>
      <c r="G4519">
        <v>1</v>
      </c>
      <c r="H4519">
        <v>0</v>
      </c>
      <c r="I4519">
        <v>1</v>
      </c>
      <c r="J4519">
        <v>1</v>
      </c>
      <c r="K4519">
        <v>0</v>
      </c>
      <c r="L4519">
        <v>0</v>
      </c>
      <c r="M4519">
        <v>0</v>
      </c>
      <c r="N4519">
        <v>1</v>
      </c>
      <c r="O4519">
        <f t="shared" si="70"/>
        <v>6</v>
      </c>
    </row>
    <row r="4520" spans="1:15" x14ac:dyDescent="0.3">
      <c r="A4520" t="s">
        <v>203</v>
      </c>
      <c r="B4520" t="s">
        <v>1122</v>
      </c>
      <c r="C4520" cm="1">
        <f t="array" ref="C4520">_xlfn.IFS(A4520="Low",1,A4520="Medium",2,A4520="High",3)</f>
        <v>2</v>
      </c>
      <c r="D4520" cm="1">
        <f t="array" ref="D4520">_xlfn.IFS(B4520="data_analyst",1,B4520="data_engineer",2,B4520="data_scientist",3)</f>
        <v>1</v>
      </c>
      <c r="E4520">
        <v>1</v>
      </c>
      <c r="F4520">
        <v>1</v>
      </c>
      <c r="G4520">
        <v>0</v>
      </c>
      <c r="H4520">
        <v>1</v>
      </c>
      <c r="I4520">
        <v>1</v>
      </c>
      <c r="J4520">
        <v>0</v>
      </c>
      <c r="K4520">
        <v>0</v>
      </c>
      <c r="L4520">
        <v>0</v>
      </c>
      <c r="M4520">
        <v>1</v>
      </c>
      <c r="N4520">
        <v>1</v>
      </c>
      <c r="O4520">
        <f t="shared" si="70"/>
        <v>7</v>
      </c>
    </row>
    <row r="4521" spans="1:15" x14ac:dyDescent="0.3">
      <c r="A4521" t="s">
        <v>203</v>
      </c>
      <c r="B4521" t="s">
        <v>1122</v>
      </c>
      <c r="C4521" cm="1">
        <f t="array" ref="C4521">_xlfn.IFS(A4521="Low",1,A4521="Medium",2,A4521="High",3)</f>
        <v>2</v>
      </c>
      <c r="D4521" cm="1">
        <f t="array" ref="D4521">_xlfn.IFS(B4521="data_analyst",1,B4521="data_engineer",2,B4521="data_scientist",3)</f>
        <v>1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1</v>
      </c>
      <c r="O4521">
        <f t="shared" si="70"/>
        <v>2</v>
      </c>
    </row>
    <row r="4522" spans="1:15" x14ac:dyDescent="0.3">
      <c r="A4522" t="s">
        <v>203</v>
      </c>
      <c r="B4522" t="s">
        <v>1122</v>
      </c>
      <c r="C4522" cm="1">
        <f t="array" ref="C4522">_xlfn.IFS(A4522="Low",1,A4522="Medium",2,A4522="High",3)</f>
        <v>2</v>
      </c>
      <c r="D4522" cm="1">
        <f t="array" ref="D4522">_xlfn.IFS(B4522="data_analyst",1,B4522="data_engineer",2,B4522="data_scientist",3)</f>
        <v>1</v>
      </c>
      <c r="E4522">
        <v>0</v>
      </c>
      <c r="F4522">
        <v>1</v>
      </c>
      <c r="G4522">
        <v>1</v>
      </c>
      <c r="H4522">
        <v>0</v>
      </c>
      <c r="I4522">
        <v>1</v>
      </c>
      <c r="J4522">
        <v>1</v>
      </c>
      <c r="K4522">
        <v>0</v>
      </c>
      <c r="L4522">
        <v>0</v>
      </c>
      <c r="M4522">
        <v>0</v>
      </c>
      <c r="N4522">
        <v>1</v>
      </c>
      <c r="O4522">
        <f t="shared" si="70"/>
        <v>6</v>
      </c>
    </row>
    <row r="4523" spans="1:15" x14ac:dyDescent="0.3">
      <c r="A4523" t="s">
        <v>203</v>
      </c>
      <c r="B4523" t="s">
        <v>1122</v>
      </c>
      <c r="C4523" cm="1">
        <f t="array" ref="C4523">_xlfn.IFS(A4523="Low",1,A4523="Medium",2,A4523="High",3)</f>
        <v>2</v>
      </c>
      <c r="D4523" cm="1">
        <f t="array" ref="D4523">_xlfn.IFS(B4523="data_analyst",1,B4523="data_engineer",2,B4523="data_scientist",3)</f>
        <v>1</v>
      </c>
      <c r="E4523">
        <v>0</v>
      </c>
      <c r="F4523">
        <v>1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1</v>
      </c>
      <c r="O4523">
        <f t="shared" si="70"/>
        <v>3</v>
      </c>
    </row>
    <row r="4524" spans="1:15" x14ac:dyDescent="0.3">
      <c r="A4524" t="s">
        <v>203</v>
      </c>
      <c r="B4524" t="s">
        <v>1122</v>
      </c>
      <c r="C4524" cm="1">
        <f t="array" ref="C4524">_xlfn.IFS(A4524="Low",1,A4524="Medium",2,A4524="High",3)</f>
        <v>2</v>
      </c>
      <c r="D4524" cm="1">
        <f t="array" ref="D4524">_xlfn.IFS(B4524="data_analyst",1,B4524="data_engineer",2,B4524="data_scientist",3)</f>
        <v>1</v>
      </c>
      <c r="E4524">
        <v>0</v>
      </c>
      <c r="F4524">
        <v>1</v>
      </c>
      <c r="G4524">
        <v>0</v>
      </c>
      <c r="H4524">
        <v>0</v>
      </c>
      <c r="I4524">
        <v>1</v>
      </c>
      <c r="J4524">
        <v>0</v>
      </c>
      <c r="K4524">
        <v>1</v>
      </c>
      <c r="L4524">
        <v>0</v>
      </c>
      <c r="M4524">
        <v>0</v>
      </c>
      <c r="N4524">
        <v>1</v>
      </c>
      <c r="O4524">
        <f t="shared" si="70"/>
        <v>5</v>
      </c>
    </row>
    <row r="4525" spans="1:15" x14ac:dyDescent="0.3">
      <c r="A4525" t="s">
        <v>203</v>
      </c>
      <c r="B4525" t="s">
        <v>1122</v>
      </c>
      <c r="C4525" cm="1">
        <f t="array" ref="C4525">_xlfn.IFS(A4525="Low",1,A4525="Medium",2,A4525="High",3)</f>
        <v>2</v>
      </c>
      <c r="D4525" cm="1">
        <f t="array" ref="D4525">_xlfn.IFS(B4525="data_analyst",1,B4525="data_engineer",2,B4525="data_scientist",3)</f>
        <v>1</v>
      </c>
      <c r="E4525">
        <v>0</v>
      </c>
      <c r="F4525">
        <v>1</v>
      </c>
      <c r="G4525">
        <v>0</v>
      </c>
      <c r="H4525">
        <v>0</v>
      </c>
      <c r="I4525">
        <v>0</v>
      </c>
      <c r="J4525">
        <v>1</v>
      </c>
      <c r="K4525">
        <v>0</v>
      </c>
      <c r="L4525">
        <v>0</v>
      </c>
      <c r="M4525">
        <v>0</v>
      </c>
      <c r="N4525">
        <v>1</v>
      </c>
      <c r="O4525">
        <f t="shared" si="70"/>
        <v>4</v>
      </c>
    </row>
    <row r="4526" spans="1:15" x14ac:dyDescent="0.3">
      <c r="A4526" t="s">
        <v>203</v>
      </c>
      <c r="B4526" t="s">
        <v>1122</v>
      </c>
      <c r="C4526" cm="1">
        <f t="array" ref="C4526">_xlfn.IFS(A4526="Low",1,A4526="Medium",2,A4526="High",3)</f>
        <v>2</v>
      </c>
      <c r="D4526" cm="1">
        <f t="array" ref="D4526">_xlfn.IFS(B4526="data_analyst",1,B4526="data_engineer",2,B4526="data_scientist",3)</f>
        <v>1</v>
      </c>
      <c r="E4526">
        <v>0</v>
      </c>
      <c r="F4526">
        <v>1</v>
      </c>
      <c r="G4526">
        <v>0</v>
      </c>
      <c r="H4526">
        <v>0</v>
      </c>
      <c r="I4526">
        <v>1</v>
      </c>
      <c r="J4526">
        <v>0</v>
      </c>
      <c r="K4526">
        <v>1</v>
      </c>
      <c r="L4526">
        <v>0</v>
      </c>
      <c r="M4526">
        <v>0</v>
      </c>
      <c r="N4526">
        <v>1</v>
      </c>
      <c r="O4526">
        <f t="shared" si="70"/>
        <v>5</v>
      </c>
    </row>
    <row r="4527" spans="1:15" x14ac:dyDescent="0.3">
      <c r="A4527" t="s">
        <v>203</v>
      </c>
      <c r="B4527" t="s">
        <v>1122</v>
      </c>
      <c r="C4527" cm="1">
        <f t="array" ref="C4527">_xlfn.IFS(A4527="Low",1,A4527="Medium",2,A4527="High",3)</f>
        <v>2</v>
      </c>
      <c r="D4527" cm="1">
        <f t="array" ref="D4527">_xlfn.IFS(B4527="data_analyst",1,B4527="data_engineer",2,B4527="data_scientist",3)</f>
        <v>1</v>
      </c>
      <c r="E4527">
        <v>0</v>
      </c>
      <c r="F4527">
        <v>1</v>
      </c>
      <c r="G4527">
        <v>0</v>
      </c>
      <c r="H4527">
        <v>0</v>
      </c>
      <c r="I4527">
        <v>1</v>
      </c>
      <c r="J4527">
        <v>0</v>
      </c>
      <c r="K4527">
        <v>1</v>
      </c>
      <c r="L4527">
        <v>0</v>
      </c>
      <c r="M4527">
        <v>0</v>
      </c>
      <c r="N4527">
        <v>1</v>
      </c>
      <c r="O4527">
        <f t="shared" si="70"/>
        <v>5</v>
      </c>
    </row>
    <row r="4528" spans="1:15" x14ac:dyDescent="0.3">
      <c r="A4528" t="s">
        <v>203</v>
      </c>
      <c r="B4528" t="s">
        <v>1122</v>
      </c>
      <c r="C4528" cm="1">
        <f t="array" ref="C4528">_xlfn.IFS(A4528="Low",1,A4528="Medium",2,A4528="High",3)</f>
        <v>2</v>
      </c>
      <c r="D4528" cm="1">
        <f t="array" ref="D4528">_xlfn.IFS(B4528="data_analyst",1,B4528="data_engineer",2,B4528="data_scientist",3)</f>
        <v>1</v>
      </c>
      <c r="E4528">
        <v>0</v>
      </c>
      <c r="F4528">
        <v>1</v>
      </c>
      <c r="G4528">
        <v>0</v>
      </c>
      <c r="H4528">
        <v>0</v>
      </c>
      <c r="I4528">
        <v>1</v>
      </c>
      <c r="J4528">
        <v>0</v>
      </c>
      <c r="K4528">
        <v>1</v>
      </c>
      <c r="L4528">
        <v>0</v>
      </c>
      <c r="M4528">
        <v>0</v>
      </c>
      <c r="N4528">
        <v>1</v>
      </c>
      <c r="O4528">
        <f t="shared" si="70"/>
        <v>5</v>
      </c>
    </row>
    <row r="4529" spans="1:15" x14ac:dyDescent="0.3">
      <c r="A4529" t="s">
        <v>203</v>
      </c>
      <c r="B4529" t="s">
        <v>1122</v>
      </c>
      <c r="C4529" cm="1">
        <f t="array" ref="C4529">_xlfn.IFS(A4529="Low",1,A4529="Medium",2,A4529="High",3)</f>
        <v>2</v>
      </c>
      <c r="D4529" cm="1">
        <f t="array" ref="D4529">_xlfn.IFS(B4529="data_analyst",1,B4529="data_engineer",2,B4529="data_scientist",3)</f>
        <v>1</v>
      </c>
      <c r="E4529">
        <v>0</v>
      </c>
      <c r="F4529">
        <v>1</v>
      </c>
      <c r="G4529">
        <v>0</v>
      </c>
      <c r="H4529">
        <v>0</v>
      </c>
      <c r="I4529">
        <v>1</v>
      </c>
      <c r="J4529">
        <v>0</v>
      </c>
      <c r="K4529">
        <v>1</v>
      </c>
      <c r="L4529">
        <v>0</v>
      </c>
      <c r="M4529">
        <v>0</v>
      </c>
      <c r="N4529">
        <v>1</v>
      </c>
      <c r="O4529">
        <f t="shared" si="70"/>
        <v>5</v>
      </c>
    </row>
    <row r="4530" spans="1:15" x14ac:dyDescent="0.3">
      <c r="A4530" t="s">
        <v>203</v>
      </c>
      <c r="B4530" t="s">
        <v>1122</v>
      </c>
      <c r="C4530" cm="1">
        <f t="array" ref="C4530">_xlfn.IFS(A4530="Low",1,A4530="Medium",2,A4530="High",3)</f>
        <v>2</v>
      </c>
      <c r="D4530" cm="1">
        <f t="array" ref="D4530">_xlfn.IFS(B4530="data_analyst",1,B4530="data_engineer",2,B4530="data_scientist",3)</f>
        <v>1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1</v>
      </c>
      <c r="O4530">
        <f t="shared" si="70"/>
        <v>2</v>
      </c>
    </row>
    <row r="4531" spans="1:15" x14ac:dyDescent="0.3">
      <c r="A4531" t="s">
        <v>203</v>
      </c>
      <c r="B4531" t="s">
        <v>1122</v>
      </c>
      <c r="C4531" cm="1">
        <f t="array" ref="C4531">_xlfn.IFS(A4531="Low",1,A4531="Medium",2,A4531="High",3)</f>
        <v>2</v>
      </c>
      <c r="D4531" cm="1">
        <f t="array" ref="D4531">_xlfn.IFS(B4531="data_analyst",1,B4531="data_engineer",2,B4531="data_scientist",3)</f>
        <v>1</v>
      </c>
      <c r="E4531">
        <v>1</v>
      </c>
      <c r="F4531">
        <v>1</v>
      </c>
      <c r="G4531">
        <v>0</v>
      </c>
      <c r="H4531">
        <v>1</v>
      </c>
      <c r="I4531">
        <v>1</v>
      </c>
      <c r="J4531">
        <v>0</v>
      </c>
      <c r="K4531">
        <v>1</v>
      </c>
      <c r="L4531">
        <v>0</v>
      </c>
      <c r="M4531">
        <v>0</v>
      </c>
      <c r="N4531">
        <v>1</v>
      </c>
      <c r="O4531">
        <f t="shared" si="70"/>
        <v>7</v>
      </c>
    </row>
    <row r="4532" spans="1:15" x14ac:dyDescent="0.3">
      <c r="A4532" t="s">
        <v>203</v>
      </c>
      <c r="B4532" t="s">
        <v>1122</v>
      </c>
      <c r="C4532" cm="1">
        <f t="array" ref="C4532">_xlfn.IFS(A4532="Low",1,A4532="Medium",2,A4532="High",3)</f>
        <v>2</v>
      </c>
      <c r="D4532" cm="1">
        <f t="array" ref="D4532">_xlfn.IFS(B4532="data_analyst",1,B4532="data_engineer",2,B4532="data_scientist",3)</f>
        <v>1</v>
      </c>
      <c r="E4532">
        <v>0</v>
      </c>
      <c r="F4532">
        <v>1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1</v>
      </c>
      <c r="O4532">
        <f t="shared" si="70"/>
        <v>3</v>
      </c>
    </row>
    <row r="4533" spans="1:15" x14ac:dyDescent="0.3">
      <c r="A4533" t="s">
        <v>203</v>
      </c>
      <c r="B4533" t="s">
        <v>1122</v>
      </c>
      <c r="C4533" cm="1">
        <f t="array" ref="C4533">_xlfn.IFS(A4533="Low",1,A4533="Medium",2,A4533="High",3)</f>
        <v>2</v>
      </c>
      <c r="D4533" cm="1">
        <f t="array" ref="D4533">_xlfn.IFS(B4533="data_analyst",1,B4533="data_engineer",2,B4533="data_scientist",3)</f>
        <v>1</v>
      </c>
      <c r="E4533">
        <v>0</v>
      </c>
      <c r="F4533">
        <v>1</v>
      </c>
      <c r="G4533">
        <v>1</v>
      </c>
      <c r="H4533">
        <v>0</v>
      </c>
      <c r="I4533">
        <v>0</v>
      </c>
      <c r="J4533">
        <v>1</v>
      </c>
      <c r="K4533">
        <v>1</v>
      </c>
      <c r="L4533">
        <v>0</v>
      </c>
      <c r="M4533">
        <v>0</v>
      </c>
      <c r="N4533">
        <v>1</v>
      </c>
      <c r="O4533">
        <f t="shared" si="70"/>
        <v>6</v>
      </c>
    </row>
    <row r="4534" spans="1:15" x14ac:dyDescent="0.3">
      <c r="A4534" t="s">
        <v>203</v>
      </c>
      <c r="B4534" t="s">
        <v>1122</v>
      </c>
      <c r="C4534" cm="1">
        <f t="array" ref="C4534">_xlfn.IFS(A4534="Low",1,A4534="Medium",2,A4534="High",3)</f>
        <v>2</v>
      </c>
      <c r="D4534" cm="1">
        <f t="array" ref="D4534">_xlfn.IFS(B4534="data_analyst",1,B4534="data_engineer",2,B4534="data_scientist",3)</f>
        <v>1</v>
      </c>
      <c r="E4534">
        <v>0</v>
      </c>
      <c r="F4534">
        <v>0</v>
      </c>
      <c r="G4534">
        <v>0</v>
      </c>
      <c r="H4534">
        <v>0</v>
      </c>
      <c r="I4534">
        <v>1</v>
      </c>
      <c r="J4534">
        <v>1</v>
      </c>
      <c r="K4534">
        <v>0</v>
      </c>
      <c r="L4534">
        <v>0</v>
      </c>
      <c r="M4534">
        <v>0</v>
      </c>
      <c r="N4534">
        <v>1</v>
      </c>
      <c r="O4534">
        <f t="shared" si="70"/>
        <v>4</v>
      </c>
    </row>
    <row r="4535" spans="1:15" x14ac:dyDescent="0.3">
      <c r="A4535" t="s">
        <v>203</v>
      </c>
      <c r="B4535" t="s">
        <v>1122</v>
      </c>
      <c r="C4535" cm="1">
        <f t="array" ref="C4535">_xlfn.IFS(A4535="Low",1,A4535="Medium",2,A4535="High",3)</f>
        <v>2</v>
      </c>
      <c r="D4535" cm="1">
        <f t="array" ref="D4535">_xlfn.IFS(B4535="data_analyst",1,B4535="data_engineer",2,B4535="data_scientist",3)</f>
        <v>1</v>
      </c>
      <c r="E4535">
        <v>0</v>
      </c>
      <c r="F4535">
        <v>1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1</v>
      </c>
      <c r="O4535">
        <f t="shared" si="70"/>
        <v>3</v>
      </c>
    </row>
    <row r="4536" spans="1:15" x14ac:dyDescent="0.3">
      <c r="A4536" t="s">
        <v>203</v>
      </c>
      <c r="B4536" t="s">
        <v>1122</v>
      </c>
      <c r="C4536" cm="1">
        <f t="array" ref="C4536">_xlfn.IFS(A4536="Low",1,A4536="Medium",2,A4536="High",3)</f>
        <v>2</v>
      </c>
      <c r="D4536" cm="1">
        <f t="array" ref="D4536">_xlfn.IFS(B4536="data_analyst",1,B4536="data_engineer",2,B4536="data_scientist",3)</f>
        <v>1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1</v>
      </c>
      <c r="O4536">
        <f t="shared" si="70"/>
        <v>2</v>
      </c>
    </row>
    <row r="4537" spans="1:15" x14ac:dyDescent="0.3">
      <c r="A4537" t="s">
        <v>203</v>
      </c>
      <c r="B4537" t="s">
        <v>1122</v>
      </c>
      <c r="C4537" cm="1">
        <f t="array" ref="C4537">_xlfn.IFS(A4537="Low",1,A4537="Medium",2,A4537="High",3)</f>
        <v>2</v>
      </c>
      <c r="D4537" cm="1">
        <f t="array" ref="D4537">_xlfn.IFS(B4537="data_analyst",1,B4537="data_engineer",2,B4537="data_scientist",3)</f>
        <v>1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f t="shared" si="70"/>
        <v>1</v>
      </c>
    </row>
    <row r="4538" spans="1:15" x14ac:dyDescent="0.3">
      <c r="A4538" t="s">
        <v>203</v>
      </c>
      <c r="B4538" t="s">
        <v>1122</v>
      </c>
      <c r="C4538" cm="1">
        <f t="array" ref="C4538">_xlfn.IFS(A4538="Low",1,A4538="Medium",2,A4538="High",3)</f>
        <v>2</v>
      </c>
      <c r="D4538" cm="1">
        <f t="array" ref="D4538">_xlfn.IFS(B4538="data_analyst",1,B4538="data_engineer",2,B4538="data_scientist",3)</f>
        <v>1</v>
      </c>
      <c r="E4538">
        <v>1</v>
      </c>
      <c r="F4538">
        <v>1</v>
      </c>
      <c r="G4538">
        <v>0</v>
      </c>
      <c r="H4538">
        <v>1</v>
      </c>
      <c r="I4538">
        <v>1</v>
      </c>
      <c r="J4538">
        <v>0</v>
      </c>
      <c r="K4538">
        <v>1</v>
      </c>
      <c r="L4538">
        <v>0</v>
      </c>
      <c r="M4538">
        <v>0</v>
      </c>
      <c r="N4538">
        <v>1</v>
      </c>
      <c r="O4538">
        <f t="shared" si="70"/>
        <v>7</v>
      </c>
    </row>
    <row r="4539" spans="1:15" x14ac:dyDescent="0.3">
      <c r="A4539" t="s">
        <v>203</v>
      </c>
      <c r="B4539" t="s">
        <v>1122</v>
      </c>
      <c r="C4539" cm="1">
        <f t="array" ref="C4539">_xlfn.IFS(A4539="Low",1,A4539="Medium",2,A4539="High",3)</f>
        <v>2</v>
      </c>
      <c r="D4539" cm="1">
        <f t="array" ref="D4539">_xlfn.IFS(B4539="data_analyst",1,B4539="data_engineer",2,B4539="data_scientist",3)</f>
        <v>1</v>
      </c>
      <c r="E4539">
        <v>1</v>
      </c>
      <c r="F4539">
        <v>1</v>
      </c>
      <c r="G4539">
        <v>1</v>
      </c>
      <c r="H4539">
        <v>1</v>
      </c>
      <c r="I4539">
        <v>0</v>
      </c>
      <c r="J4539">
        <v>1</v>
      </c>
      <c r="K4539">
        <v>0</v>
      </c>
      <c r="L4539">
        <v>0</v>
      </c>
      <c r="M4539">
        <v>0</v>
      </c>
      <c r="N4539">
        <v>1</v>
      </c>
      <c r="O4539">
        <f t="shared" si="70"/>
        <v>7</v>
      </c>
    </row>
    <row r="4540" spans="1:15" x14ac:dyDescent="0.3">
      <c r="A4540" t="s">
        <v>203</v>
      </c>
      <c r="B4540" t="s">
        <v>1122</v>
      </c>
      <c r="C4540" cm="1">
        <f t="array" ref="C4540">_xlfn.IFS(A4540="Low",1,A4540="Medium",2,A4540="High",3)</f>
        <v>2</v>
      </c>
      <c r="D4540" cm="1">
        <f t="array" ref="D4540">_xlfn.IFS(B4540="data_analyst",1,B4540="data_engineer",2,B4540="data_scientist",3)</f>
        <v>1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1</v>
      </c>
      <c r="O4540">
        <f t="shared" si="70"/>
        <v>2</v>
      </c>
    </row>
    <row r="4541" spans="1:15" x14ac:dyDescent="0.3">
      <c r="A4541" t="s">
        <v>203</v>
      </c>
      <c r="B4541" t="s">
        <v>1122</v>
      </c>
      <c r="C4541" cm="1">
        <f t="array" ref="C4541">_xlfn.IFS(A4541="Low",1,A4541="Medium",2,A4541="High",3)</f>
        <v>2</v>
      </c>
      <c r="D4541" cm="1">
        <f t="array" ref="D4541">_xlfn.IFS(B4541="data_analyst",1,B4541="data_engineer",2,B4541="data_scientist",3)</f>
        <v>1</v>
      </c>
      <c r="E4541">
        <v>0</v>
      </c>
      <c r="F4541">
        <v>0</v>
      </c>
      <c r="G4541">
        <v>1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1</v>
      </c>
      <c r="O4541">
        <f t="shared" si="70"/>
        <v>3</v>
      </c>
    </row>
    <row r="4542" spans="1:15" x14ac:dyDescent="0.3">
      <c r="A4542" t="s">
        <v>203</v>
      </c>
      <c r="B4542" t="s">
        <v>1122</v>
      </c>
      <c r="C4542" cm="1">
        <f t="array" ref="C4542">_xlfn.IFS(A4542="Low",1,A4542="Medium",2,A4542="High",3)</f>
        <v>2</v>
      </c>
      <c r="D4542" cm="1">
        <f t="array" ref="D4542">_xlfn.IFS(B4542="data_analyst",1,B4542="data_engineer",2,B4542="data_scientist",3)</f>
        <v>1</v>
      </c>
      <c r="E4542">
        <v>0</v>
      </c>
      <c r="F4542">
        <v>1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1</v>
      </c>
      <c r="O4542">
        <f t="shared" si="70"/>
        <v>3</v>
      </c>
    </row>
    <row r="4543" spans="1:15" x14ac:dyDescent="0.3">
      <c r="A4543" t="s">
        <v>203</v>
      </c>
      <c r="B4543" t="s">
        <v>1122</v>
      </c>
      <c r="C4543" cm="1">
        <f t="array" ref="C4543">_xlfn.IFS(A4543="Low",1,A4543="Medium",2,A4543="High",3)</f>
        <v>2</v>
      </c>
      <c r="D4543" cm="1">
        <f t="array" ref="D4543">_xlfn.IFS(B4543="data_analyst",1,B4543="data_engineer",2,B4543="data_scientist",3)</f>
        <v>1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1</v>
      </c>
      <c r="O4543">
        <f t="shared" si="70"/>
        <v>2</v>
      </c>
    </row>
    <row r="4544" spans="1:15" x14ac:dyDescent="0.3">
      <c r="A4544" t="s">
        <v>203</v>
      </c>
      <c r="B4544" t="s">
        <v>1122</v>
      </c>
      <c r="C4544" cm="1">
        <f t="array" ref="C4544">_xlfn.IFS(A4544="Low",1,A4544="Medium",2,A4544="High",3)</f>
        <v>2</v>
      </c>
      <c r="D4544" cm="1">
        <f t="array" ref="D4544">_xlfn.IFS(B4544="data_analyst",1,B4544="data_engineer",2,B4544="data_scientist",3)</f>
        <v>1</v>
      </c>
      <c r="E4544">
        <v>1</v>
      </c>
      <c r="F4544">
        <v>1</v>
      </c>
      <c r="G4544">
        <v>0</v>
      </c>
      <c r="H4544">
        <v>1</v>
      </c>
      <c r="I4544">
        <v>1</v>
      </c>
      <c r="J4544">
        <v>0</v>
      </c>
      <c r="K4544">
        <v>0</v>
      </c>
      <c r="L4544">
        <v>0</v>
      </c>
      <c r="M4544">
        <v>0</v>
      </c>
      <c r="N4544">
        <v>1</v>
      </c>
      <c r="O4544">
        <f t="shared" si="70"/>
        <v>6</v>
      </c>
    </row>
    <row r="4545" spans="1:15" x14ac:dyDescent="0.3">
      <c r="A4545" t="s">
        <v>203</v>
      </c>
      <c r="B4545" t="s">
        <v>1122</v>
      </c>
      <c r="C4545" cm="1">
        <f t="array" ref="C4545">_xlfn.IFS(A4545="Low",1,A4545="Medium",2,A4545="High",3)</f>
        <v>2</v>
      </c>
      <c r="D4545" cm="1">
        <f t="array" ref="D4545">_xlfn.IFS(B4545="data_analyst",1,B4545="data_engineer",2,B4545="data_scientist",3)</f>
        <v>1</v>
      </c>
      <c r="E4545">
        <v>0</v>
      </c>
      <c r="F4545">
        <v>1</v>
      </c>
      <c r="G4545">
        <v>1</v>
      </c>
      <c r="H4545">
        <v>0</v>
      </c>
      <c r="I4545">
        <v>0</v>
      </c>
      <c r="J4545">
        <v>1</v>
      </c>
      <c r="K4545">
        <v>0</v>
      </c>
      <c r="L4545">
        <v>0</v>
      </c>
      <c r="M4545">
        <v>0</v>
      </c>
      <c r="N4545">
        <v>1</v>
      </c>
      <c r="O4545">
        <f t="shared" si="70"/>
        <v>5</v>
      </c>
    </row>
    <row r="4546" spans="1:15" x14ac:dyDescent="0.3">
      <c r="A4546" t="s">
        <v>203</v>
      </c>
      <c r="B4546" t="s">
        <v>1122</v>
      </c>
      <c r="C4546" cm="1">
        <f t="array" ref="C4546">_xlfn.IFS(A4546="Low",1,A4546="Medium",2,A4546="High",3)</f>
        <v>2</v>
      </c>
      <c r="D4546" cm="1">
        <f t="array" ref="D4546">_xlfn.IFS(B4546="data_analyst",1,B4546="data_engineer",2,B4546="data_scientist",3)</f>
        <v>1</v>
      </c>
      <c r="E4546">
        <v>0</v>
      </c>
      <c r="F4546">
        <v>1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1</v>
      </c>
      <c r="O4546">
        <f t="shared" si="70"/>
        <v>3</v>
      </c>
    </row>
    <row r="4547" spans="1:15" x14ac:dyDescent="0.3">
      <c r="A4547" t="s">
        <v>203</v>
      </c>
      <c r="B4547" t="s">
        <v>1122</v>
      </c>
      <c r="C4547" cm="1">
        <f t="array" ref="C4547">_xlfn.IFS(A4547="Low",1,A4547="Medium",2,A4547="High",3)</f>
        <v>2</v>
      </c>
      <c r="D4547" cm="1">
        <f t="array" ref="D4547">_xlfn.IFS(B4547="data_analyst",1,B4547="data_engineer",2,B4547="data_scientist",3)</f>
        <v>1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1</v>
      </c>
      <c r="O4547">
        <f t="shared" ref="O4547:O4610" si="71">SUM(D4547:N4547)</f>
        <v>2</v>
      </c>
    </row>
    <row r="4548" spans="1:15" x14ac:dyDescent="0.3">
      <c r="A4548" t="s">
        <v>203</v>
      </c>
      <c r="B4548" t="s">
        <v>1122</v>
      </c>
      <c r="C4548" cm="1">
        <f t="array" ref="C4548">_xlfn.IFS(A4548="Low",1,A4548="Medium",2,A4548="High",3)</f>
        <v>2</v>
      </c>
      <c r="D4548" cm="1">
        <f t="array" ref="D4548">_xlfn.IFS(B4548="data_analyst",1,B4548="data_engineer",2,B4548="data_scientist",3)</f>
        <v>1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1</v>
      </c>
      <c r="K4548">
        <v>0</v>
      </c>
      <c r="L4548">
        <v>0</v>
      </c>
      <c r="M4548">
        <v>0</v>
      </c>
      <c r="N4548">
        <v>1</v>
      </c>
      <c r="O4548">
        <f t="shared" si="71"/>
        <v>3</v>
      </c>
    </row>
    <row r="4549" spans="1:15" x14ac:dyDescent="0.3">
      <c r="A4549" t="s">
        <v>203</v>
      </c>
      <c r="B4549" t="s">
        <v>1122</v>
      </c>
      <c r="C4549" cm="1">
        <f t="array" ref="C4549">_xlfn.IFS(A4549="Low",1,A4549="Medium",2,A4549="High",3)</f>
        <v>2</v>
      </c>
      <c r="D4549" cm="1">
        <f t="array" ref="D4549">_xlfn.IFS(B4549="data_analyst",1,B4549="data_engineer",2,B4549="data_scientist",3)</f>
        <v>1</v>
      </c>
      <c r="E4549">
        <v>1</v>
      </c>
      <c r="F4549">
        <v>1</v>
      </c>
      <c r="G4549">
        <v>0</v>
      </c>
      <c r="H4549">
        <v>0</v>
      </c>
      <c r="I4549">
        <v>1</v>
      </c>
      <c r="J4549">
        <v>1</v>
      </c>
      <c r="K4549">
        <v>0</v>
      </c>
      <c r="L4549">
        <v>0</v>
      </c>
      <c r="M4549">
        <v>0</v>
      </c>
      <c r="N4549">
        <v>1</v>
      </c>
      <c r="O4549">
        <f t="shared" si="71"/>
        <v>6</v>
      </c>
    </row>
    <row r="4550" spans="1:15" x14ac:dyDescent="0.3">
      <c r="A4550" t="s">
        <v>203</v>
      </c>
      <c r="B4550" t="s">
        <v>1122</v>
      </c>
      <c r="C4550" cm="1">
        <f t="array" ref="C4550">_xlfn.IFS(A4550="Low",1,A4550="Medium",2,A4550="High",3)</f>
        <v>2</v>
      </c>
      <c r="D4550" cm="1">
        <f t="array" ref="D4550">_xlfn.IFS(B4550="data_analyst",1,B4550="data_engineer",2,B4550="data_scientist",3)</f>
        <v>1</v>
      </c>
      <c r="E4550">
        <v>0</v>
      </c>
      <c r="F4550">
        <v>1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1</v>
      </c>
      <c r="O4550">
        <f t="shared" si="71"/>
        <v>3</v>
      </c>
    </row>
    <row r="4551" spans="1:15" x14ac:dyDescent="0.3">
      <c r="A4551" t="s">
        <v>203</v>
      </c>
      <c r="B4551" t="s">
        <v>1122</v>
      </c>
      <c r="C4551" cm="1">
        <f t="array" ref="C4551">_xlfn.IFS(A4551="Low",1,A4551="Medium",2,A4551="High",3)</f>
        <v>2</v>
      </c>
      <c r="D4551" cm="1">
        <f t="array" ref="D4551">_xlfn.IFS(B4551="data_analyst",1,B4551="data_engineer",2,B4551="data_scientist",3)</f>
        <v>1</v>
      </c>
      <c r="E4551">
        <v>1</v>
      </c>
      <c r="F4551">
        <v>1</v>
      </c>
      <c r="G4551">
        <v>0</v>
      </c>
      <c r="H4551">
        <v>1</v>
      </c>
      <c r="I4551">
        <v>1</v>
      </c>
      <c r="J4551">
        <v>1</v>
      </c>
      <c r="K4551">
        <v>0</v>
      </c>
      <c r="L4551">
        <v>0</v>
      </c>
      <c r="M4551">
        <v>1</v>
      </c>
      <c r="N4551">
        <v>1</v>
      </c>
      <c r="O4551">
        <f t="shared" si="71"/>
        <v>8</v>
      </c>
    </row>
    <row r="4552" spans="1:15" x14ac:dyDescent="0.3">
      <c r="A4552" t="s">
        <v>203</v>
      </c>
      <c r="B4552" t="s">
        <v>1122</v>
      </c>
      <c r="C4552" cm="1">
        <f t="array" ref="C4552">_xlfn.IFS(A4552="Low",1,A4552="Medium",2,A4552="High",3)</f>
        <v>2</v>
      </c>
      <c r="D4552" cm="1">
        <f t="array" ref="D4552">_xlfn.IFS(B4552="data_analyst",1,B4552="data_engineer",2,B4552="data_scientist",3)</f>
        <v>1</v>
      </c>
      <c r="E4552">
        <v>1</v>
      </c>
      <c r="F4552">
        <v>1</v>
      </c>
      <c r="G4552">
        <v>0</v>
      </c>
      <c r="H4552">
        <v>1</v>
      </c>
      <c r="I4552">
        <v>0</v>
      </c>
      <c r="J4552">
        <v>0</v>
      </c>
      <c r="K4552">
        <v>1</v>
      </c>
      <c r="L4552">
        <v>1</v>
      </c>
      <c r="M4552">
        <v>0</v>
      </c>
      <c r="N4552">
        <v>1</v>
      </c>
      <c r="O4552">
        <f t="shared" si="71"/>
        <v>7</v>
      </c>
    </row>
    <row r="4553" spans="1:15" x14ac:dyDescent="0.3">
      <c r="A4553" t="s">
        <v>203</v>
      </c>
      <c r="B4553" t="s">
        <v>1122</v>
      </c>
      <c r="C4553" cm="1">
        <f t="array" ref="C4553">_xlfn.IFS(A4553="Low",1,A4553="Medium",2,A4553="High",3)</f>
        <v>2</v>
      </c>
      <c r="D4553" cm="1">
        <f t="array" ref="D4553">_xlfn.IFS(B4553="data_analyst",1,B4553="data_engineer",2,B4553="data_scientist",3)</f>
        <v>1</v>
      </c>
      <c r="E4553">
        <v>1</v>
      </c>
      <c r="F4553">
        <v>1</v>
      </c>
      <c r="G4553">
        <v>0</v>
      </c>
      <c r="H4553">
        <v>0</v>
      </c>
      <c r="I4553">
        <v>0</v>
      </c>
      <c r="J4553">
        <v>1</v>
      </c>
      <c r="K4553">
        <v>0</v>
      </c>
      <c r="L4553">
        <v>0</v>
      </c>
      <c r="M4553">
        <v>1</v>
      </c>
      <c r="N4553">
        <v>1</v>
      </c>
      <c r="O4553">
        <f t="shared" si="71"/>
        <v>6</v>
      </c>
    </row>
    <row r="4554" spans="1:15" x14ac:dyDescent="0.3">
      <c r="A4554" t="s">
        <v>203</v>
      </c>
      <c r="B4554" t="s">
        <v>1122</v>
      </c>
      <c r="C4554" cm="1">
        <f t="array" ref="C4554">_xlfn.IFS(A4554="Low",1,A4554="Medium",2,A4554="High",3)</f>
        <v>2</v>
      </c>
      <c r="D4554" cm="1">
        <f t="array" ref="D4554">_xlfn.IFS(B4554="data_analyst",1,B4554="data_engineer",2,B4554="data_scientist",3)</f>
        <v>1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1</v>
      </c>
      <c r="O4554">
        <f t="shared" si="71"/>
        <v>2</v>
      </c>
    </row>
    <row r="4555" spans="1:15" x14ac:dyDescent="0.3">
      <c r="A4555" t="s">
        <v>203</v>
      </c>
      <c r="B4555" t="s">
        <v>1122</v>
      </c>
      <c r="C4555" cm="1">
        <f t="array" ref="C4555">_xlfn.IFS(A4555="Low",1,A4555="Medium",2,A4555="High",3)</f>
        <v>2</v>
      </c>
      <c r="D4555" cm="1">
        <f t="array" ref="D4555">_xlfn.IFS(B4555="data_analyst",1,B4555="data_engineer",2,B4555="data_scientist",3)</f>
        <v>1</v>
      </c>
      <c r="E4555">
        <v>0</v>
      </c>
      <c r="F4555">
        <v>1</v>
      </c>
      <c r="G4555">
        <v>1</v>
      </c>
      <c r="H4555">
        <v>0</v>
      </c>
      <c r="I4555">
        <v>0</v>
      </c>
      <c r="J4555">
        <v>1</v>
      </c>
      <c r="K4555">
        <v>0</v>
      </c>
      <c r="L4555">
        <v>0</v>
      </c>
      <c r="M4555">
        <v>0</v>
      </c>
      <c r="N4555">
        <v>0</v>
      </c>
      <c r="O4555">
        <f t="shared" si="71"/>
        <v>4</v>
      </c>
    </row>
    <row r="4556" spans="1:15" x14ac:dyDescent="0.3">
      <c r="A4556" t="s">
        <v>203</v>
      </c>
      <c r="B4556" t="s">
        <v>1122</v>
      </c>
      <c r="C4556" cm="1">
        <f t="array" ref="C4556">_xlfn.IFS(A4556="Low",1,A4556="Medium",2,A4556="High",3)</f>
        <v>2</v>
      </c>
      <c r="D4556" cm="1">
        <f t="array" ref="D4556">_xlfn.IFS(B4556="data_analyst",1,B4556="data_engineer",2,B4556="data_scientist",3)</f>
        <v>1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f t="shared" si="71"/>
        <v>1</v>
      </c>
    </row>
    <row r="4557" spans="1:15" x14ac:dyDescent="0.3">
      <c r="A4557" t="s">
        <v>203</v>
      </c>
      <c r="B4557" t="s">
        <v>1122</v>
      </c>
      <c r="C4557" cm="1">
        <f t="array" ref="C4557">_xlfn.IFS(A4557="Low",1,A4557="Medium",2,A4557="High",3)</f>
        <v>2</v>
      </c>
      <c r="D4557" cm="1">
        <f t="array" ref="D4557">_xlfn.IFS(B4557="data_analyst",1,B4557="data_engineer",2,B4557="data_scientist",3)</f>
        <v>1</v>
      </c>
      <c r="E4557">
        <v>0</v>
      </c>
      <c r="F4557">
        <v>1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1</v>
      </c>
      <c r="O4557">
        <f t="shared" si="71"/>
        <v>3</v>
      </c>
    </row>
    <row r="4558" spans="1:15" x14ac:dyDescent="0.3">
      <c r="A4558" t="s">
        <v>203</v>
      </c>
      <c r="B4558" t="s">
        <v>1122</v>
      </c>
      <c r="C4558" cm="1">
        <f t="array" ref="C4558">_xlfn.IFS(A4558="Low",1,A4558="Medium",2,A4558="High",3)</f>
        <v>2</v>
      </c>
      <c r="D4558" cm="1">
        <f t="array" ref="D4558">_xlfn.IFS(B4558="data_analyst",1,B4558="data_engineer",2,B4558="data_scientist",3)</f>
        <v>1</v>
      </c>
      <c r="E4558">
        <v>1</v>
      </c>
      <c r="F4558">
        <v>1</v>
      </c>
      <c r="G4558">
        <v>1</v>
      </c>
      <c r="H4558">
        <v>0</v>
      </c>
      <c r="I4558">
        <v>0</v>
      </c>
      <c r="J4558">
        <v>1</v>
      </c>
      <c r="K4558">
        <v>0</v>
      </c>
      <c r="L4558">
        <v>0</v>
      </c>
      <c r="M4558">
        <v>0</v>
      </c>
      <c r="N4558">
        <v>1</v>
      </c>
      <c r="O4558">
        <f t="shared" si="71"/>
        <v>6</v>
      </c>
    </row>
    <row r="4559" spans="1:15" x14ac:dyDescent="0.3">
      <c r="A4559" t="s">
        <v>203</v>
      </c>
      <c r="B4559" t="s">
        <v>1122</v>
      </c>
      <c r="C4559" cm="1">
        <f t="array" ref="C4559">_xlfn.IFS(A4559="Low",1,A4559="Medium",2,A4559="High",3)</f>
        <v>2</v>
      </c>
      <c r="D4559" cm="1">
        <f t="array" ref="D4559">_xlfn.IFS(B4559="data_analyst",1,B4559="data_engineer",2,B4559="data_scientist",3)</f>
        <v>1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1</v>
      </c>
      <c r="O4559">
        <f t="shared" si="71"/>
        <v>2</v>
      </c>
    </row>
    <row r="4560" spans="1:15" x14ac:dyDescent="0.3">
      <c r="A4560" t="s">
        <v>203</v>
      </c>
      <c r="B4560" t="s">
        <v>1122</v>
      </c>
      <c r="C4560" cm="1">
        <f t="array" ref="C4560">_xlfn.IFS(A4560="Low",1,A4560="Medium",2,A4560="High",3)</f>
        <v>2</v>
      </c>
      <c r="D4560" cm="1">
        <f t="array" ref="D4560">_xlfn.IFS(B4560="data_analyst",1,B4560="data_engineer",2,B4560="data_scientist",3)</f>
        <v>1</v>
      </c>
      <c r="E4560">
        <v>1</v>
      </c>
      <c r="F4560">
        <v>0</v>
      </c>
      <c r="G4560">
        <v>0</v>
      </c>
      <c r="H4560">
        <v>1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f t="shared" si="71"/>
        <v>3</v>
      </c>
    </row>
    <row r="4561" spans="1:15" x14ac:dyDescent="0.3">
      <c r="A4561" t="s">
        <v>203</v>
      </c>
      <c r="B4561" t="s">
        <v>1122</v>
      </c>
      <c r="C4561" cm="1">
        <f t="array" ref="C4561">_xlfn.IFS(A4561="Low",1,A4561="Medium",2,A4561="High",3)</f>
        <v>2</v>
      </c>
      <c r="D4561" cm="1">
        <f t="array" ref="D4561">_xlfn.IFS(B4561="data_analyst",1,B4561="data_engineer",2,B4561="data_scientist",3)</f>
        <v>1</v>
      </c>
      <c r="E4561">
        <v>1</v>
      </c>
      <c r="F4561">
        <v>1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1</v>
      </c>
      <c r="O4561">
        <f t="shared" si="71"/>
        <v>4</v>
      </c>
    </row>
    <row r="4562" spans="1:15" x14ac:dyDescent="0.3">
      <c r="A4562" t="s">
        <v>203</v>
      </c>
      <c r="B4562" t="s">
        <v>1122</v>
      </c>
      <c r="C4562" cm="1">
        <f t="array" ref="C4562">_xlfn.IFS(A4562="Low",1,A4562="Medium",2,A4562="High",3)</f>
        <v>2</v>
      </c>
      <c r="D4562" cm="1">
        <f t="array" ref="D4562">_xlfn.IFS(B4562="data_analyst",1,B4562="data_engineer",2,B4562="data_scientist",3)</f>
        <v>1</v>
      </c>
      <c r="E4562">
        <v>0</v>
      </c>
      <c r="F4562">
        <v>1</v>
      </c>
      <c r="G4562">
        <v>1</v>
      </c>
      <c r="H4562">
        <v>1</v>
      </c>
      <c r="I4562">
        <v>1</v>
      </c>
      <c r="J4562">
        <v>1</v>
      </c>
      <c r="K4562">
        <v>0</v>
      </c>
      <c r="L4562">
        <v>0</v>
      </c>
      <c r="M4562">
        <v>0</v>
      </c>
      <c r="N4562">
        <v>1</v>
      </c>
      <c r="O4562">
        <f t="shared" si="71"/>
        <v>7</v>
      </c>
    </row>
    <row r="4563" spans="1:15" x14ac:dyDescent="0.3">
      <c r="A4563" t="s">
        <v>203</v>
      </c>
      <c r="B4563" t="s">
        <v>1122</v>
      </c>
      <c r="C4563" cm="1">
        <f t="array" ref="C4563">_xlfn.IFS(A4563="Low",1,A4563="Medium",2,A4563="High",3)</f>
        <v>2</v>
      </c>
      <c r="D4563" cm="1">
        <f t="array" ref="D4563">_xlfn.IFS(B4563="data_analyst",1,B4563="data_engineer",2,B4563="data_scientist",3)</f>
        <v>1</v>
      </c>
      <c r="E4563">
        <v>0</v>
      </c>
      <c r="F4563">
        <v>0</v>
      </c>
      <c r="G4563">
        <v>1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f t="shared" si="71"/>
        <v>2</v>
      </c>
    </row>
    <row r="4564" spans="1:15" x14ac:dyDescent="0.3">
      <c r="A4564" t="s">
        <v>203</v>
      </c>
      <c r="B4564" t="s">
        <v>1122</v>
      </c>
      <c r="C4564" cm="1">
        <f t="array" ref="C4564">_xlfn.IFS(A4564="Low",1,A4564="Medium",2,A4564="High",3)</f>
        <v>2</v>
      </c>
      <c r="D4564" cm="1">
        <f t="array" ref="D4564">_xlfn.IFS(B4564="data_analyst",1,B4564="data_engineer",2,B4564="data_scientist",3)</f>
        <v>1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1</v>
      </c>
      <c r="O4564">
        <f t="shared" si="71"/>
        <v>2</v>
      </c>
    </row>
    <row r="4565" spans="1:15" x14ac:dyDescent="0.3">
      <c r="A4565" t="s">
        <v>203</v>
      </c>
      <c r="B4565" t="s">
        <v>1122</v>
      </c>
      <c r="C4565" cm="1">
        <f t="array" ref="C4565">_xlfn.IFS(A4565="Low",1,A4565="Medium",2,A4565="High",3)</f>
        <v>2</v>
      </c>
      <c r="D4565" cm="1">
        <f t="array" ref="D4565">_xlfn.IFS(B4565="data_analyst",1,B4565="data_engineer",2,B4565="data_scientist",3)</f>
        <v>1</v>
      </c>
      <c r="E4565">
        <v>1</v>
      </c>
      <c r="F4565">
        <v>1</v>
      </c>
      <c r="G4565">
        <v>0</v>
      </c>
      <c r="H4565">
        <v>1</v>
      </c>
      <c r="I4565">
        <v>0</v>
      </c>
      <c r="J4565">
        <v>1</v>
      </c>
      <c r="K4565">
        <v>1</v>
      </c>
      <c r="L4565">
        <v>0</v>
      </c>
      <c r="M4565">
        <v>0</v>
      </c>
      <c r="N4565">
        <v>1</v>
      </c>
      <c r="O4565">
        <f t="shared" si="71"/>
        <v>7</v>
      </c>
    </row>
    <row r="4566" spans="1:15" x14ac:dyDescent="0.3">
      <c r="A4566" t="s">
        <v>203</v>
      </c>
      <c r="B4566" t="s">
        <v>1122</v>
      </c>
      <c r="C4566" cm="1">
        <f t="array" ref="C4566">_xlfn.IFS(A4566="Low",1,A4566="Medium",2,A4566="High",3)</f>
        <v>2</v>
      </c>
      <c r="D4566" cm="1">
        <f t="array" ref="D4566">_xlfn.IFS(B4566="data_analyst",1,B4566="data_engineer",2,B4566="data_scientist",3)</f>
        <v>1</v>
      </c>
      <c r="E4566">
        <v>0</v>
      </c>
      <c r="F4566">
        <v>0</v>
      </c>
      <c r="G4566">
        <v>0</v>
      </c>
      <c r="H4566">
        <v>1</v>
      </c>
      <c r="I4566">
        <v>0</v>
      </c>
      <c r="J4566">
        <v>0</v>
      </c>
      <c r="K4566">
        <v>1</v>
      </c>
      <c r="L4566">
        <v>0</v>
      </c>
      <c r="M4566">
        <v>0</v>
      </c>
      <c r="N4566">
        <v>0</v>
      </c>
      <c r="O4566">
        <f t="shared" si="71"/>
        <v>3</v>
      </c>
    </row>
    <row r="4567" spans="1:15" x14ac:dyDescent="0.3">
      <c r="A4567" t="s">
        <v>203</v>
      </c>
      <c r="B4567" t="s">
        <v>1122</v>
      </c>
      <c r="C4567" cm="1">
        <f t="array" ref="C4567">_xlfn.IFS(A4567="Low",1,A4567="Medium",2,A4567="High",3)</f>
        <v>2</v>
      </c>
      <c r="D4567" cm="1">
        <f t="array" ref="D4567">_xlfn.IFS(B4567="data_analyst",1,B4567="data_engineer",2,B4567="data_scientist",3)</f>
        <v>1</v>
      </c>
      <c r="E4567">
        <v>1</v>
      </c>
      <c r="F4567">
        <v>1</v>
      </c>
      <c r="G4567">
        <v>0</v>
      </c>
      <c r="H4567">
        <v>0</v>
      </c>
      <c r="I4567">
        <v>1</v>
      </c>
      <c r="J4567">
        <v>0</v>
      </c>
      <c r="K4567">
        <v>0</v>
      </c>
      <c r="L4567">
        <v>0</v>
      </c>
      <c r="M4567">
        <v>1</v>
      </c>
      <c r="N4567">
        <v>1</v>
      </c>
      <c r="O4567">
        <f t="shared" si="71"/>
        <v>6</v>
      </c>
    </row>
    <row r="4568" spans="1:15" x14ac:dyDescent="0.3">
      <c r="A4568" t="s">
        <v>203</v>
      </c>
      <c r="B4568" t="s">
        <v>1122</v>
      </c>
      <c r="C4568" cm="1">
        <f t="array" ref="C4568">_xlfn.IFS(A4568="Low",1,A4568="Medium",2,A4568="High",3)</f>
        <v>2</v>
      </c>
      <c r="D4568" cm="1">
        <f t="array" ref="D4568">_xlfn.IFS(B4568="data_analyst",1,B4568="data_engineer",2,B4568="data_scientist",3)</f>
        <v>1</v>
      </c>
      <c r="E4568">
        <v>1</v>
      </c>
      <c r="F4568">
        <v>0</v>
      </c>
      <c r="G4568">
        <v>0</v>
      </c>
      <c r="H4568">
        <v>1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f t="shared" si="71"/>
        <v>3</v>
      </c>
    </row>
    <row r="4569" spans="1:15" x14ac:dyDescent="0.3">
      <c r="A4569" t="s">
        <v>203</v>
      </c>
      <c r="B4569" t="s">
        <v>1122</v>
      </c>
      <c r="C4569" cm="1">
        <f t="array" ref="C4569">_xlfn.IFS(A4569="Low",1,A4569="Medium",2,A4569="High",3)</f>
        <v>2</v>
      </c>
      <c r="D4569" cm="1">
        <f t="array" ref="D4569">_xlfn.IFS(B4569="data_analyst",1,B4569="data_engineer",2,B4569="data_scientist",3)</f>
        <v>1</v>
      </c>
      <c r="E4569">
        <v>1</v>
      </c>
      <c r="F4569">
        <v>0</v>
      </c>
      <c r="G4569">
        <v>0</v>
      </c>
      <c r="H4569">
        <v>1</v>
      </c>
      <c r="I4569">
        <v>0</v>
      </c>
      <c r="J4569">
        <v>1</v>
      </c>
      <c r="K4569">
        <v>1</v>
      </c>
      <c r="L4569">
        <v>0</v>
      </c>
      <c r="M4569">
        <v>0</v>
      </c>
      <c r="N4569">
        <v>1</v>
      </c>
      <c r="O4569">
        <f t="shared" si="71"/>
        <v>6</v>
      </c>
    </row>
    <row r="4570" spans="1:15" x14ac:dyDescent="0.3">
      <c r="A4570" t="s">
        <v>203</v>
      </c>
      <c r="B4570" t="s">
        <v>1122</v>
      </c>
      <c r="C4570" cm="1">
        <f t="array" ref="C4570">_xlfn.IFS(A4570="Low",1,A4570="Medium",2,A4570="High",3)</f>
        <v>2</v>
      </c>
      <c r="D4570" cm="1">
        <f t="array" ref="D4570">_xlfn.IFS(B4570="data_analyst",1,B4570="data_engineer",2,B4570="data_scientist",3)</f>
        <v>1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1</v>
      </c>
      <c r="K4570">
        <v>0</v>
      </c>
      <c r="L4570">
        <v>0</v>
      </c>
      <c r="M4570">
        <v>0</v>
      </c>
      <c r="N4570">
        <v>1</v>
      </c>
      <c r="O4570">
        <f t="shared" si="71"/>
        <v>3</v>
      </c>
    </row>
    <row r="4571" spans="1:15" x14ac:dyDescent="0.3">
      <c r="A4571" t="s">
        <v>203</v>
      </c>
      <c r="B4571" t="s">
        <v>1122</v>
      </c>
      <c r="C4571" cm="1">
        <f t="array" ref="C4571">_xlfn.IFS(A4571="Low",1,A4571="Medium",2,A4571="High",3)</f>
        <v>2</v>
      </c>
      <c r="D4571" cm="1">
        <f t="array" ref="D4571">_xlfn.IFS(B4571="data_analyst",1,B4571="data_engineer",2,B4571="data_scientist",3)</f>
        <v>1</v>
      </c>
      <c r="E4571">
        <v>1</v>
      </c>
      <c r="F4571">
        <v>1</v>
      </c>
      <c r="G4571">
        <v>1</v>
      </c>
      <c r="H4571">
        <v>0</v>
      </c>
      <c r="I4571">
        <v>0</v>
      </c>
      <c r="J4571">
        <v>1</v>
      </c>
      <c r="K4571">
        <v>0</v>
      </c>
      <c r="L4571">
        <v>0</v>
      </c>
      <c r="M4571">
        <v>0</v>
      </c>
      <c r="N4571">
        <v>1</v>
      </c>
      <c r="O4571">
        <f t="shared" si="71"/>
        <v>6</v>
      </c>
    </row>
    <row r="4572" spans="1:15" x14ac:dyDescent="0.3">
      <c r="A4572" t="s">
        <v>203</v>
      </c>
      <c r="B4572" t="s">
        <v>1122</v>
      </c>
      <c r="C4572" cm="1">
        <f t="array" ref="C4572">_xlfn.IFS(A4572="Low",1,A4572="Medium",2,A4572="High",3)</f>
        <v>2</v>
      </c>
      <c r="D4572" cm="1">
        <f t="array" ref="D4572">_xlfn.IFS(B4572="data_analyst",1,B4572="data_engineer",2,B4572="data_scientist",3)</f>
        <v>1</v>
      </c>
      <c r="E4572">
        <v>0</v>
      </c>
      <c r="F4572">
        <v>1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f t="shared" si="71"/>
        <v>2</v>
      </c>
    </row>
    <row r="4573" spans="1:15" x14ac:dyDescent="0.3">
      <c r="A4573" t="s">
        <v>203</v>
      </c>
      <c r="B4573" t="s">
        <v>1122</v>
      </c>
      <c r="C4573" cm="1">
        <f t="array" ref="C4573">_xlfn.IFS(A4573="Low",1,A4573="Medium",2,A4573="High",3)</f>
        <v>2</v>
      </c>
      <c r="D4573" cm="1">
        <f t="array" ref="D4573">_xlfn.IFS(B4573="data_analyst",1,B4573="data_engineer",2,B4573="data_scientist",3)</f>
        <v>1</v>
      </c>
      <c r="E4573">
        <v>0</v>
      </c>
      <c r="F4573">
        <v>1</v>
      </c>
      <c r="G4573">
        <v>0</v>
      </c>
      <c r="H4573">
        <v>0</v>
      </c>
      <c r="I4573">
        <v>0</v>
      </c>
      <c r="J4573">
        <v>1</v>
      </c>
      <c r="K4573">
        <v>0</v>
      </c>
      <c r="L4573">
        <v>0</v>
      </c>
      <c r="M4573">
        <v>0</v>
      </c>
      <c r="N4573">
        <v>1</v>
      </c>
      <c r="O4573">
        <f t="shared" si="71"/>
        <v>4</v>
      </c>
    </row>
    <row r="4574" spans="1:15" x14ac:dyDescent="0.3">
      <c r="A4574" t="s">
        <v>203</v>
      </c>
      <c r="B4574" t="s">
        <v>1122</v>
      </c>
      <c r="C4574" cm="1">
        <f t="array" ref="C4574">_xlfn.IFS(A4574="Low",1,A4574="Medium",2,A4574="High",3)</f>
        <v>2</v>
      </c>
      <c r="D4574" cm="1">
        <f t="array" ref="D4574">_xlfn.IFS(B4574="data_analyst",1,B4574="data_engineer",2,B4574="data_scientist",3)</f>
        <v>1</v>
      </c>
      <c r="E4574">
        <v>1</v>
      </c>
      <c r="F4574">
        <v>1</v>
      </c>
      <c r="G4574">
        <v>0</v>
      </c>
      <c r="H4574">
        <v>1</v>
      </c>
      <c r="I4574">
        <v>0</v>
      </c>
      <c r="J4574">
        <v>1</v>
      </c>
      <c r="K4574">
        <v>0</v>
      </c>
      <c r="L4574">
        <v>0</v>
      </c>
      <c r="M4574">
        <v>1</v>
      </c>
      <c r="N4574">
        <v>0</v>
      </c>
      <c r="O4574">
        <f t="shared" si="71"/>
        <v>6</v>
      </c>
    </row>
    <row r="4575" spans="1:15" x14ac:dyDescent="0.3">
      <c r="A4575" t="s">
        <v>203</v>
      </c>
      <c r="B4575" t="s">
        <v>1122</v>
      </c>
      <c r="C4575" cm="1">
        <f t="array" ref="C4575">_xlfn.IFS(A4575="Low",1,A4575="Medium",2,A4575="High",3)</f>
        <v>2</v>
      </c>
      <c r="D4575" cm="1">
        <f t="array" ref="D4575">_xlfn.IFS(B4575="data_analyst",1,B4575="data_engineer",2,B4575="data_scientist",3)</f>
        <v>1</v>
      </c>
      <c r="E4575">
        <v>1</v>
      </c>
      <c r="F4575">
        <v>0</v>
      </c>
      <c r="G4575">
        <v>1</v>
      </c>
      <c r="H4575">
        <v>1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1</v>
      </c>
      <c r="O4575">
        <f t="shared" si="71"/>
        <v>5</v>
      </c>
    </row>
    <row r="4576" spans="1:15" x14ac:dyDescent="0.3">
      <c r="A4576" t="s">
        <v>203</v>
      </c>
      <c r="B4576" t="s">
        <v>1122</v>
      </c>
      <c r="C4576" cm="1">
        <f t="array" ref="C4576">_xlfn.IFS(A4576="Low",1,A4576="Medium",2,A4576="High",3)</f>
        <v>2</v>
      </c>
      <c r="D4576" cm="1">
        <f t="array" ref="D4576">_xlfn.IFS(B4576="data_analyst",1,B4576="data_engineer",2,B4576="data_scientist",3)</f>
        <v>1</v>
      </c>
      <c r="E4576">
        <v>0</v>
      </c>
      <c r="F4576">
        <v>0</v>
      </c>
      <c r="G4576">
        <v>0</v>
      </c>
      <c r="H4576">
        <v>1</v>
      </c>
      <c r="I4576">
        <v>0</v>
      </c>
      <c r="J4576">
        <v>0</v>
      </c>
      <c r="K4576">
        <v>1</v>
      </c>
      <c r="L4576">
        <v>0</v>
      </c>
      <c r="M4576">
        <v>0</v>
      </c>
      <c r="N4576">
        <v>1</v>
      </c>
      <c r="O4576">
        <f t="shared" si="71"/>
        <v>4</v>
      </c>
    </row>
    <row r="4577" spans="1:15" x14ac:dyDescent="0.3">
      <c r="A4577" t="s">
        <v>203</v>
      </c>
      <c r="B4577" t="s">
        <v>1122</v>
      </c>
      <c r="C4577" cm="1">
        <f t="array" ref="C4577">_xlfn.IFS(A4577="Low",1,A4577="Medium",2,A4577="High",3)</f>
        <v>2</v>
      </c>
      <c r="D4577" cm="1">
        <f t="array" ref="D4577">_xlfn.IFS(B4577="data_analyst",1,B4577="data_engineer",2,B4577="data_scientist",3)</f>
        <v>1</v>
      </c>
      <c r="E4577">
        <v>0</v>
      </c>
      <c r="F4577">
        <v>1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1</v>
      </c>
      <c r="O4577">
        <f t="shared" si="71"/>
        <v>3</v>
      </c>
    </row>
    <row r="4578" spans="1:15" x14ac:dyDescent="0.3">
      <c r="A4578" t="s">
        <v>203</v>
      </c>
      <c r="B4578" t="s">
        <v>1122</v>
      </c>
      <c r="C4578" cm="1">
        <f t="array" ref="C4578">_xlfn.IFS(A4578="Low",1,A4578="Medium",2,A4578="High",3)</f>
        <v>2</v>
      </c>
      <c r="D4578" cm="1">
        <f t="array" ref="D4578">_xlfn.IFS(B4578="data_analyst",1,B4578="data_engineer",2,B4578="data_scientist",3)</f>
        <v>1</v>
      </c>
      <c r="E4578">
        <v>0</v>
      </c>
      <c r="F4578">
        <v>1</v>
      </c>
      <c r="G4578">
        <v>0</v>
      </c>
      <c r="H4578">
        <v>0</v>
      </c>
      <c r="I4578">
        <v>0</v>
      </c>
      <c r="J4578">
        <v>1</v>
      </c>
      <c r="K4578">
        <v>0</v>
      </c>
      <c r="L4578">
        <v>0</v>
      </c>
      <c r="M4578">
        <v>0</v>
      </c>
      <c r="N4578">
        <v>1</v>
      </c>
      <c r="O4578">
        <f t="shared" si="71"/>
        <v>4</v>
      </c>
    </row>
    <row r="4579" spans="1:15" x14ac:dyDescent="0.3">
      <c r="A4579" t="s">
        <v>203</v>
      </c>
      <c r="B4579" t="s">
        <v>1122</v>
      </c>
      <c r="C4579" cm="1">
        <f t="array" ref="C4579">_xlfn.IFS(A4579="Low",1,A4579="Medium",2,A4579="High",3)</f>
        <v>2</v>
      </c>
      <c r="D4579" cm="1">
        <f t="array" ref="D4579">_xlfn.IFS(B4579="data_analyst",1,B4579="data_engineer",2,B4579="data_scientist",3)</f>
        <v>1</v>
      </c>
      <c r="E4579">
        <v>0</v>
      </c>
      <c r="F4579">
        <v>1</v>
      </c>
      <c r="G4579">
        <v>1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f t="shared" si="71"/>
        <v>3</v>
      </c>
    </row>
    <row r="4580" spans="1:15" x14ac:dyDescent="0.3">
      <c r="A4580" t="s">
        <v>203</v>
      </c>
      <c r="B4580" t="s">
        <v>1122</v>
      </c>
      <c r="C4580" cm="1">
        <f t="array" ref="C4580">_xlfn.IFS(A4580="Low",1,A4580="Medium",2,A4580="High",3)</f>
        <v>2</v>
      </c>
      <c r="D4580" cm="1">
        <f t="array" ref="D4580">_xlfn.IFS(B4580="data_analyst",1,B4580="data_engineer",2,B4580="data_scientist",3)</f>
        <v>1</v>
      </c>
      <c r="E4580">
        <v>1</v>
      </c>
      <c r="F4580">
        <v>1</v>
      </c>
      <c r="G4580">
        <v>0</v>
      </c>
      <c r="H4580">
        <v>1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f t="shared" si="71"/>
        <v>4</v>
      </c>
    </row>
    <row r="4581" spans="1:15" x14ac:dyDescent="0.3">
      <c r="A4581" t="s">
        <v>203</v>
      </c>
      <c r="B4581" t="s">
        <v>1122</v>
      </c>
      <c r="C4581" cm="1">
        <f t="array" ref="C4581">_xlfn.IFS(A4581="Low",1,A4581="Medium",2,A4581="High",3)</f>
        <v>2</v>
      </c>
      <c r="D4581" cm="1">
        <f t="array" ref="D4581">_xlfn.IFS(B4581="data_analyst",1,B4581="data_engineer",2,B4581="data_scientist",3)</f>
        <v>1</v>
      </c>
      <c r="E4581">
        <v>1</v>
      </c>
      <c r="F4581">
        <v>0</v>
      </c>
      <c r="G4581">
        <v>0</v>
      </c>
      <c r="H4581">
        <v>1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f t="shared" si="71"/>
        <v>3</v>
      </c>
    </row>
    <row r="4582" spans="1:15" x14ac:dyDescent="0.3">
      <c r="A4582" t="s">
        <v>203</v>
      </c>
      <c r="B4582" t="s">
        <v>1122</v>
      </c>
      <c r="C4582" cm="1">
        <f t="array" ref="C4582">_xlfn.IFS(A4582="Low",1,A4582="Medium",2,A4582="High",3)</f>
        <v>2</v>
      </c>
      <c r="D4582" cm="1">
        <f t="array" ref="D4582">_xlfn.IFS(B4582="data_analyst",1,B4582="data_engineer",2,B4582="data_scientist",3)</f>
        <v>1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f t="shared" si="71"/>
        <v>1</v>
      </c>
    </row>
    <row r="4583" spans="1:15" x14ac:dyDescent="0.3">
      <c r="A4583" t="s">
        <v>203</v>
      </c>
      <c r="B4583" t="s">
        <v>1122</v>
      </c>
      <c r="C4583" cm="1">
        <f t="array" ref="C4583">_xlfn.IFS(A4583="Low",1,A4583="Medium",2,A4583="High",3)</f>
        <v>2</v>
      </c>
      <c r="D4583" cm="1">
        <f t="array" ref="D4583">_xlfn.IFS(B4583="data_analyst",1,B4583="data_engineer",2,B4583="data_scientist",3)</f>
        <v>1</v>
      </c>
      <c r="E4583">
        <v>0</v>
      </c>
      <c r="F4583">
        <v>1</v>
      </c>
      <c r="G4583">
        <v>0</v>
      </c>
      <c r="H4583">
        <v>0</v>
      </c>
      <c r="I4583">
        <v>0</v>
      </c>
      <c r="J4583">
        <v>1</v>
      </c>
      <c r="K4583">
        <v>0</v>
      </c>
      <c r="L4583">
        <v>0</v>
      </c>
      <c r="M4583">
        <v>0</v>
      </c>
      <c r="N4583">
        <v>1</v>
      </c>
      <c r="O4583">
        <f t="shared" si="71"/>
        <v>4</v>
      </c>
    </row>
    <row r="4584" spans="1:15" x14ac:dyDescent="0.3">
      <c r="A4584" t="s">
        <v>203</v>
      </c>
      <c r="B4584" t="s">
        <v>1122</v>
      </c>
      <c r="C4584" cm="1">
        <f t="array" ref="C4584">_xlfn.IFS(A4584="Low",1,A4584="Medium",2,A4584="High",3)</f>
        <v>2</v>
      </c>
      <c r="D4584" cm="1">
        <f t="array" ref="D4584">_xlfn.IFS(B4584="data_analyst",1,B4584="data_engineer",2,B4584="data_scientist",3)</f>
        <v>1</v>
      </c>
      <c r="E4584">
        <v>0</v>
      </c>
      <c r="F4584">
        <v>0</v>
      </c>
      <c r="G4584">
        <v>0</v>
      </c>
      <c r="H4584">
        <v>0</v>
      </c>
      <c r="I4584">
        <v>1</v>
      </c>
      <c r="J4584">
        <v>1</v>
      </c>
      <c r="K4584">
        <v>0</v>
      </c>
      <c r="L4584">
        <v>1</v>
      </c>
      <c r="M4584">
        <v>0</v>
      </c>
      <c r="N4584">
        <v>1</v>
      </c>
      <c r="O4584">
        <f t="shared" si="71"/>
        <v>5</v>
      </c>
    </row>
    <row r="4585" spans="1:15" x14ac:dyDescent="0.3">
      <c r="A4585" t="s">
        <v>203</v>
      </c>
      <c r="B4585" t="s">
        <v>1122</v>
      </c>
      <c r="C4585" cm="1">
        <f t="array" ref="C4585">_xlfn.IFS(A4585="Low",1,A4585="Medium",2,A4585="High",3)</f>
        <v>2</v>
      </c>
      <c r="D4585" cm="1">
        <f t="array" ref="D4585">_xlfn.IFS(B4585="data_analyst",1,B4585="data_engineer",2,B4585="data_scientist",3)</f>
        <v>1</v>
      </c>
      <c r="E4585">
        <v>0</v>
      </c>
      <c r="F4585">
        <v>0</v>
      </c>
      <c r="G4585">
        <v>1</v>
      </c>
      <c r="H4585">
        <v>0</v>
      </c>
      <c r="I4585">
        <v>1</v>
      </c>
      <c r="J4585">
        <v>0</v>
      </c>
      <c r="K4585">
        <v>0</v>
      </c>
      <c r="L4585">
        <v>1</v>
      </c>
      <c r="M4585">
        <v>0</v>
      </c>
      <c r="N4585">
        <v>1</v>
      </c>
      <c r="O4585">
        <f t="shared" si="71"/>
        <v>5</v>
      </c>
    </row>
    <row r="4586" spans="1:15" x14ac:dyDescent="0.3">
      <c r="A4586" t="s">
        <v>203</v>
      </c>
      <c r="B4586" t="s">
        <v>1122</v>
      </c>
      <c r="C4586" cm="1">
        <f t="array" ref="C4586">_xlfn.IFS(A4586="Low",1,A4586="Medium",2,A4586="High",3)</f>
        <v>2</v>
      </c>
      <c r="D4586" cm="1">
        <f t="array" ref="D4586">_xlfn.IFS(B4586="data_analyst",1,B4586="data_engineer",2,B4586="data_scientist",3)</f>
        <v>1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1</v>
      </c>
      <c r="O4586">
        <f t="shared" si="71"/>
        <v>2</v>
      </c>
    </row>
    <row r="4587" spans="1:15" x14ac:dyDescent="0.3">
      <c r="A4587" t="s">
        <v>203</v>
      </c>
      <c r="B4587" t="s">
        <v>1122</v>
      </c>
      <c r="C4587" cm="1">
        <f t="array" ref="C4587">_xlfn.IFS(A4587="Low",1,A4587="Medium",2,A4587="High",3)</f>
        <v>2</v>
      </c>
      <c r="D4587" cm="1">
        <f t="array" ref="D4587">_xlfn.IFS(B4587="data_analyst",1,B4587="data_engineer",2,B4587="data_scientist",3)</f>
        <v>1</v>
      </c>
      <c r="E4587">
        <v>0</v>
      </c>
      <c r="F4587">
        <v>0</v>
      </c>
      <c r="G4587">
        <v>1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f t="shared" si="71"/>
        <v>2</v>
      </c>
    </row>
    <row r="4588" spans="1:15" x14ac:dyDescent="0.3">
      <c r="A4588" t="s">
        <v>203</v>
      </c>
      <c r="B4588" t="s">
        <v>1122</v>
      </c>
      <c r="C4588" cm="1">
        <f t="array" ref="C4588">_xlfn.IFS(A4588="Low",1,A4588="Medium",2,A4588="High",3)</f>
        <v>2</v>
      </c>
      <c r="D4588" cm="1">
        <f t="array" ref="D4588">_xlfn.IFS(B4588="data_analyst",1,B4588="data_engineer",2,B4588="data_scientist",3)</f>
        <v>1</v>
      </c>
      <c r="E4588">
        <v>0</v>
      </c>
      <c r="F4588">
        <v>1</v>
      </c>
      <c r="G4588">
        <v>0</v>
      </c>
      <c r="H4588">
        <v>0</v>
      </c>
      <c r="I4588">
        <v>0</v>
      </c>
      <c r="J4588">
        <v>1</v>
      </c>
      <c r="K4588">
        <v>0</v>
      </c>
      <c r="L4588">
        <v>0</v>
      </c>
      <c r="M4588">
        <v>0</v>
      </c>
      <c r="N4588">
        <v>0</v>
      </c>
      <c r="O4588">
        <f t="shared" si="71"/>
        <v>3</v>
      </c>
    </row>
    <row r="4589" spans="1:15" x14ac:dyDescent="0.3">
      <c r="A4589" t="s">
        <v>203</v>
      </c>
      <c r="B4589" t="s">
        <v>1122</v>
      </c>
      <c r="C4589" cm="1">
        <f t="array" ref="C4589">_xlfn.IFS(A4589="Low",1,A4589="Medium",2,A4589="High",3)</f>
        <v>2</v>
      </c>
      <c r="D4589" cm="1">
        <f t="array" ref="D4589">_xlfn.IFS(B4589="data_analyst",1,B4589="data_engineer",2,B4589="data_scientist",3)</f>
        <v>1</v>
      </c>
      <c r="E4589">
        <v>1</v>
      </c>
      <c r="F4589">
        <v>0</v>
      </c>
      <c r="G4589">
        <v>0</v>
      </c>
      <c r="H4589">
        <v>1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f t="shared" si="71"/>
        <v>3</v>
      </c>
    </row>
    <row r="4590" spans="1:15" x14ac:dyDescent="0.3">
      <c r="A4590" t="s">
        <v>203</v>
      </c>
      <c r="B4590" t="s">
        <v>1122</v>
      </c>
      <c r="C4590" cm="1">
        <f t="array" ref="C4590">_xlfn.IFS(A4590="Low",1,A4590="Medium",2,A4590="High",3)</f>
        <v>2</v>
      </c>
      <c r="D4590" cm="1">
        <f t="array" ref="D4590">_xlfn.IFS(B4590="data_analyst",1,B4590="data_engineer",2,B4590="data_scientist",3)</f>
        <v>1</v>
      </c>
      <c r="E4590">
        <v>1</v>
      </c>
      <c r="F4590">
        <v>0</v>
      </c>
      <c r="G4590">
        <v>0</v>
      </c>
      <c r="H4590">
        <v>1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f t="shared" si="71"/>
        <v>3</v>
      </c>
    </row>
    <row r="4591" spans="1:15" x14ac:dyDescent="0.3">
      <c r="A4591" t="s">
        <v>203</v>
      </c>
      <c r="B4591" t="s">
        <v>1122</v>
      </c>
      <c r="C4591" cm="1">
        <f t="array" ref="C4591">_xlfn.IFS(A4591="Low",1,A4591="Medium",2,A4591="High",3)</f>
        <v>2</v>
      </c>
      <c r="D4591" cm="1">
        <f t="array" ref="D4591">_xlfn.IFS(B4591="data_analyst",1,B4591="data_engineer",2,B4591="data_scientist",3)</f>
        <v>1</v>
      </c>
      <c r="E4591">
        <v>1</v>
      </c>
      <c r="F4591">
        <v>0</v>
      </c>
      <c r="G4591">
        <v>0</v>
      </c>
      <c r="H4591">
        <v>1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f t="shared" si="71"/>
        <v>3</v>
      </c>
    </row>
    <row r="4592" spans="1:15" x14ac:dyDescent="0.3">
      <c r="A4592" t="s">
        <v>203</v>
      </c>
      <c r="B4592" t="s">
        <v>1122</v>
      </c>
      <c r="C4592" cm="1">
        <f t="array" ref="C4592">_xlfn.IFS(A4592="Low",1,A4592="Medium",2,A4592="High",3)</f>
        <v>2</v>
      </c>
      <c r="D4592" cm="1">
        <f t="array" ref="D4592">_xlfn.IFS(B4592="data_analyst",1,B4592="data_engineer",2,B4592="data_scientist",3)</f>
        <v>1</v>
      </c>
      <c r="E4592">
        <v>0</v>
      </c>
      <c r="F4592">
        <v>1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1</v>
      </c>
      <c r="O4592">
        <f t="shared" si="71"/>
        <v>3</v>
      </c>
    </row>
    <row r="4593" spans="1:15" x14ac:dyDescent="0.3">
      <c r="A4593" t="s">
        <v>203</v>
      </c>
      <c r="B4593" t="s">
        <v>1122</v>
      </c>
      <c r="C4593" cm="1">
        <f t="array" ref="C4593">_xlfn.IFS(A4593="Low",1,A4593="Medium",2,A4593="High",3)</f>
        <v>2</v>
      </c>
      <c r="D4593" cm="1">
        <f t="array" ref="D4593">_xlfn.IFS(B4593="data_analyst",1,B4593="data_engineer",2,B4593="data_scientist",3)</f>
        <v>1</v>
      </c>
      <c r="E4593">
        <v>1</v>
      </c>
      <c r="F4593">
        <v>0</v>
      </c>
      <c r="G4593">
        <v>0</v>
      </c>
      <c r="H4593">
        <v>1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f t="shared" si="71"/>
        <v>3</v>
      </c>
    </row>
    <row r="4594" spans="1:15" x14ac:dyDescent="0.3">
      <c r="A4594" t="s">
        <v>203</v>
      </c>
      <c r="B4594" t="s">
        <v>1915</v>
      </c>
      <c r="C4594" cm="1">
        <f t="array" ref="C4594">_xlfn.IFS(A4594="Low",1,A4594="Medium",2,A4594="High",3)</f>
        <v>2</v>
      </c>
      <c r="D4594" cm="1">
        <f t="array" ref="D4594">_xlfn.IFS(B4594="data_analyst",1,B4594="data_engineer",2,B4594="data_scientist",3)</f>
        <v>2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f t="shared" si="71"/>
        <v>2</v>
      </c>
    </row>
    <row r="4595" spans="1:15" x14ac:dyDescent="0.3">
      <c r="A4595" t="s">
        <v>203</v>
      </c>
      <c r="B4595" t="s">
        <v>1915</v>
      </c>
      <c r="C4595" cm="1">
        <f t="array" ref="C4595">_xlfn.IFS(A4595="Low",1,A4595="Medium",2,A4595="High",3)</f>
        <v>2</v>
      </c>
      <c r="D4595" cm="1">
        <f t="array" ref="D4595">_xlfn.IFS(B4595="data_analyst",1,B4595="data_engineer",2,B4595="data_scientist",3)</f>
        <v>2</v>
      </c>
      <c r="E4595">
        <v>1</v>
      </c>
      <c r="F4595">
        <v>1</v>
      </c>
      <c r="G4595">
        <v>0</v>
      </c>
      <c r="H4595">
        <v>1</v>
      </c>
      <c r="I4595">
        <v>0</v>
      </c>
      <c r="J4595">
        <v>1</v>
      </c>
      <c r="K4595">
        <v>0</v>
      </c>
      <c r="L4595">
        <v>0</v>
      </c>
      <c r="M4595">
        <v>0</v>
      </c>
      <c r="N4595">
        <v>1</v>
      </c>
      <c r="O4595">
        <f t="shared" si="71"/>
        <v>7</v>
      </c>
    </row>
    <row r="4596" spans="1:15" x14ac:dyDescent="0.3">
      <c r="A4596" t="s">
        <v>203</v>
      </c>
      <c r="B4596" t="s">
        <v>1915</v>
      </c>
      <c r="C4596" cm="1">
        <f t="array" ref="C4596">_xlfn.IFS(A4596="Low",1,A4596="Medium",2,A4596="High",3)</f>
        <v>2</v>
      </c>
      <c r="D4596" cm="1">
        <f t="array" ref="D4596">_xlfn.IFS(B4596="data_analyst",1,B4596="data_engineer",2,B4596="data_scientist",3)</f>
        <v>2</v>
      </c>
      <c r="E4596">
        <v>0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1</v>
      </c>
      <c r="M4596">
        <v>1</v>
      </c>
      <c r="N4596">
        <v>1</v>
      </c>
      <c r="O4596">
        <f t="shared" si="71"/>
        <v>6</v>
      </c>
    </row>
    <row r="4597" spans="1:15" x14ac:dyDescent="0.3">
      <c r="A4597" t="s">
        <v>203</v>
      </c>
      <c r="B4597" t="s">
        <v>1915</v>
      </c>
      <c r="C4597" cm="1">
        <f t="array" ref="C4597">_xlfn.IFS(A4597="Low",1,A4597="Medium",2,A4597="High",3)</f>
        <v>2</v>
      </c>
      <c r="D4597" cm="1">
        <f t="array" ref="D4597">_xlfn.IFS(B4597="data_analyst",1,B4597="data_engineer",2,B4597="data_scientist",3)</f>
        <v>2</v>
      </c>
      <c r="E4597">
        <v>1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1</v>
      </c>
      <c r="O4597">
        <f t="shared" si="71"/>
        <v>4</v>
      </c>
    </row>
    <row r="4598" spans="1:15" x14ac:dyDescent="0.3">
      <c r="A4598" t="s">
        <v>203</v>
      </c>
      <c r="B4598" t="s">
        <v>1915</v>
      </c>
      <c r="C4598" cm="1">
        <f t="array" ref="C4598">_xlfn.IFS(A4598="Low",1,A4598="Medium",2,A4598="High",3)</f>
        <v>2</v>
      </c>
      <c r="D4598" cm="1">
        <f t="array" ref="D4598">_xlfn.IFS(B4598="data_analyst",1,B4598="data_engineer",2,B4598="data_scientist",3)</f>
        <v>2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1</v>
      </c>
      <c r="O4598">
        <f t="shared" si="71"/>
        <v>3</v>
      </c>
    </row>
    <row r="4599" spans="1:15" x14ac:dyDescent="0.3">
      <c r="A4599" t="s">
        <v>203</v>
      </c>
      <c r="B4599" t="s">
        <v>1915</v>
      </c>
      <c r="C4599" cm="1">
        <f t="array" ref="C4599">_xlfn.IFS(A4599="Low",1,A4599="Medium",2,A4599="High",3)</f>
        <v>2</v>
      </c>
      <c r="D4599" cm="1">
        <f t="array" ref="D4599">_xlfn.IFS(B4599="data_analyst",1,B4599="data_engineer",2,B4599="data_scientist",3)</f>
        <v>2</v>
      </c>
      <c r="E4599">
        <v>0</v>
      </c>
      <c r="F4599">
        <v>0</v>
      </c>
      <c r="G4599">
        <v>1</v>
      </c>
      <c r="H4599">
        <v>1</v>
      </c>
      <c r="I4599">
        <v>1</v>
      </c>
      <c r="J4599">
        <v>0</v>
      </c>
      <c r="K4599">
        <v>1</v>
      </c>
      <c r="L4599">
        <v>0</v>
      </c>
      <c r="M4599">
        <v>1</v>
      </c>
      <c r="N4599">
        <v>1</v>
      </c>
      <c r="O4599">
        <f t="shared" si="71"/>
        <v>8</v>
      </c>
    </row>
    <row r="4600" spans="1:15" x14ac:dyDescent="0.3">
      <c r="A4600" t="s">
        <v>203</v>
      </c>
      <c r="B4600" t="s">
        <v>1915</v>
      </c>
      <c r="C4600" cm="1">
        <f t="array" ref="C4600">_xlfn.IFS(A4600="Low",1,A4600="Medium",2,A4600="High",3)</f>
        <v>2</v>
      </c>
      <c r="D4600" cm="1">
        <f t="array" ref="D4600">_xlfn.IFS(B4600="data_analyst",1,B4600="data_engineer",2,B4600="data_scientist",3)</f>
        <v>2</v>
      </c>
      <c r="E4600">
        <v>0</v>
      </c>
      <c r="F4600">
        <v>0</v>
      </c>
      <c r="G4600">
        <v>0</v>
      </c>
      <c r="H4600">
        <v>0</v>
      </c>
      <c r="I4600">
        <v>1</v>
      </c>
      <c r="J4600">
        <v>0</v>
      </c>
      <c r="K4600">
        <v>0</v>
      </c>
      <c r="L4600">
        <v>1</v>
      </c>
      <c r="M4600">
        <v>1</v>
      </c>
      <c r="N4600">
        <v>1</v>
      </c>
      <c r="O4600">
        <f t="shared" si="71"/>
        <v>6</v>
      </c>
    </row>
    <row r="4601" spans="1:15" x14ac:dyDescent="0.3">
      <c r="A4601" t="s">
        <v>203</v>
      </c>
      <c r="B4601" t="s">
        <v>1915</v>
      </c>
      <c r="C4601" cm="1">
        <f t="array" ref="C4601">_xlfn.IFS(A4601="Low",1,A4601="Medium",2,A4601="High",3)</f>
        <v>2</v>
      </c>
      <c r="D4601" cm="1">
        <f t="array" ref="D4601">_xlfn.IFS(B4601="data_analyst",1,B4601="data_engineer",2,B4601="data_scientist",3)</f>
        <v>2</v>
      </c>
      <c r="E4601">
        <v>0</v>
      </c>
      <c r="F4601">
        <v>1</v>
      </c>
      <c r="G4601">
        <v>0</v>
      </c>
      <c r="H4601">
        <v>1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1</v>
      </c>
      <c r="O4601">
        <f t="shared" si="71"/>
        <v>5</v>
      </c>
    </row>
    <row r="4602" spans="1:15" x14ac:dyDescent="0.3">
      <c r="A4602" t="s">
        <v>203</v>
      </c>
      <c r="B4602" t="s">
        <v>1915</v>
      </c>
      <c r="C4602" cm="1">
        <f t="array" ref="C4602">_xlfn.IFS(A4602="Low",1,A4602="Medium",2,A4602="High",3)</f>
        <v>2</v>
      </c>
      <c r="D4602" cm="1">
        <f t="array" ref="D4602">_xlfn.IFS(B4602="data_analyst",1,B4602="data_engineer",2,B4602="data_scientist",3)</f>
        <v>2</v>
      </c>
      <c r="E4602">
        <v>1</v>
      </c>
      <c r="F4602">
        <v>1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1</v>
      </c>
      <c r="N4602">
        <v>1</v>
      </c>
      <c r="O4602">
        <f t="shared" si="71"/>
        <v>6</v>
      </c>
    </row>
    <row r="4603" spans="1:15" x14ac:dyDescent="0.3">
      <c r="A4603" t="s">
        <v>203</v>
      </c>
      <c r="B4603" t="s">
        <v>1915</v>
      </c>
      <c r="C4603" cm="1">
        <f t="array" ref="C4603">_xlfn.IFS(A4603="Low",1,A4603="Medium",2,A4603="High",3)</f>
        <v>2</v>
      </c>
      <c r="D4603" cm="1">
        <f t="array" ref="D4603">_xlfn.IFS(B4603="data_analyst",1,B4603="data_engineer",2,B4603="data_scientist",3)</f>
        <v>2</v>
      </c>
      <c r="E4603">
        <v>0</v>
      </c>
      <c r="F4603">
        <v>1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f t="shared" si="71"/>
        <v>3</v>
      </c>
    </row>
    <row r="4604" spans="1:15" x14ac:dyDescent="0.3">
      <c r="A4604" t="s">
        <v>203</v>
      </c>
      <c r="B4604" t="s">
        <v>1915</v>
      </c>
      <c r="C4604" cm="1">
        <f t="array" ref="C4604">_xlfn.IFS(A4604="Low",1,A4604="Medium",2,A4604="High",3)</f>
        <v>2</v>
      </c>
      <c r="D4604" cm="1">
        <f t="array" ref="D4604">_xlfn.IFS(B4604="data_analyst",1,B4604="data_engineer",2,B4604="data_scientist",3)</f>
        <v>2</v>
      </c>
      <c r="E4604">
        <v>1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1</v>
      </c>
      <c r="O4604">
        <f t="shared" si="71"/>
        <v>4</v>
      </c>
    </row>
    <row r="4605" spans="1:15" x14ac:dyDescent="0.3">
      <c r="A4605" t="s">
        <v>203</v>
      </c>
      <c r="B4605" t="s">
        <v>1915</v>
      </c>
      <c r="C4605" cm="1">
        <f t="array" ref="C4605">_xlfn.IFS(A4605="Low",1,A4605="Medium",2,A4605="High",3)</f>
        <v>2</v>
      </c>
      <c r="D4605" cm="1">
        <f t="array" ref="D4605">_xlfn.IFS(B4605="data_analyst",1,B4605="data_engineer",2,B4605="data_scientist",3)</f>
        <v>2</v>
      </c>
      <c r="E4605">
        <v>1</v>
      </c>
      <c r="F4605">
        <v>1</v>
      </c>
      <c r="G4605">
        <v>0</v>
      </c>
      <c r="H4605">
        <v>0</v>
      </c>
      <c r="I4605">
        <v>1</v>
      </c>
      <c r="J4605">
        <v>0</v>
      </c>
      <c r="K4605">
        <v>0</v>
      </c>
      <c r="L4605">
        <v>0</v>
      </c>
      <c r="M4605">
        <v>0</v>
      </c>
      <c r="N4605">
        <v>1</v>
      </c>
      <c r="O4605">
        <f t="shared" si="71"/>
        <v>6</v>
      </c>
    </row>
    <row r="4606" spans="1:15" x14ac:dyDescent="0.3">
      <c r="A4606" t="s">
        <v>203</v>
      </c>
      <c r="B4606" t="s">
        <v>1915</v>
      </c>
      <c r="C4606" cm="1">
        <f t="array" ref="C4606">_xlfn.IFS(A4606="Low",1,A4606="Medium",2,A4606="High",3)</f>
        <v>2</v>
      </c>
      <c r="D4606" cm="1">
        <f t="array" ref="D4606">_xlfn.IFS(B4606="data_analyst",1,B4606="data_engineer",2,B4606="data_scientist",3)</f>
        <v>2</v>
      </c>
      <c r="E4606">
        <v>1</v>
      </c>
      <c r="F4606">
        <v>0</v>
      </c>
      <c r="G4606">
        <v>1</v>
      </c>
      <c r="H4606">
        <v>0</v>
      </c>
      <c r="I4606">
        <v>1</v>
      </c>
      <c r="J4606">
        <v>0</v>
      </c>
      <c r="K4606">
        <v>0</v>
      </c>
      <c r="L4606">
        <v>1</v>
      </c>
      <c r="M4606">
        <v>1</v>
      </c>
      <c r="N4606">
        <v>1</v>
      </c>
      <c r="O4606">
        <f t="shared" si="71"/>
        <v>8</v>
      </c>
    </row>
    <row r="4607" spans="1:15" x14ac:dyDescent="0.3">
      <c r="A4607" t="s">
        <v>203</v>
      </c>
      <c r="B4607" t="s">
        <v>1915</v>
      </c>
      <c r="C4607" cm="1">
        <f t="array" ref="C4607">_xlfn.IFS(A4607="Low",1,A4607="Medium",2,A4607="High",3)</f>
        <v>2</v>
      </c>
      <c r="D4607" cm="1">
        <f t="array" ref="D4607">_xlfn.IFS(B4607="data_analyst",1,B4607="data_engineer",2,B4607="data_scientist",3)</f>
        <v>2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1</v>
      </c>
      <c r="O4607">
        <f t="shared" si="71"/>
        <v>3</v>
      </c>
    </row>
    <row r="4608" spans="1:15" x14ac:dyDescent="0.3">
      <c r="A4608" t="s">
        <v>203</v>
      </c>
      <c r="B4608" t="s">
        <v>1915</v>
      </c>
      <c r="C4608" cm="1">
        <f t="array" ref="C4608">_xlfn.IFS(A4608="Low",1,A4608="Medium",2,A4608="High",3)</f>
        <v>2</v>
      </c>
      <c r="D4608" cm="1">
        <f t="array" ref="D4608">_xlfn.IFS(B4608="data_analyst",1,B4608="data_engineer",2,B4608="data_scientist",3)</f>
        <v>2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1</v>
      </c>
      <c r="O4608">
        <f t="shared" si="71"/>
        <v>3</v>
      </c>
    </row>
    <row r="4609" spans="1:15" x14ac:dyDescent="0.3">
      <c r="A4609" t="s">
        <v>203</v>
      </c>
      <c r="B4609" t="s">
        <v>1915</v>
      </c>
      <c r="C4609" cm="1">
        <f t="array" ref="C4609">_xlfn.IFS(A4609="Low",1,A4609="Medium",2,A4609="High",3)</f>
        <v>2</v>
      </c>
      <c r="D4609" cm="1">
        <f t="array" ref="D4609">_xlfn.IFS(B4609="data_analyst",1,B4609="data_engineer",2,B4609="data_scientist",3)</f>
        <v>2</v>
      </c>
      <c r="E4609">
        <v>0</v>
      </c>
      <c r="F4609">
        <v>0</v>
      </c>
      <c r="G4609">
        <v>1</v>
      </c>
      <c r="H4609">
        <v>1</v>
      </c>
      <c r="I4609">
        <v>1</v>
      </c>
      <c r="J4609">
        <v>0</v>
      </c>
      <c r="K4609">
        <v>1</v>
      </c>
      <c r="L4609">
        <v>0</v>
      </c>
      <c r="M4609">
        <v>1</v>
      </c>
      <c r="N4609">
        <v>1</v>
      </c>
      <c r="O4609">
        <f t="shared" si="71"/>
        <v>8</v>
      </c>
    </row>
    <row r="4610" spans="1:15" x14ac:dyDescent="0.3">
      <c r="A4610" t="s">
        <v>203</v>
      </c>
      <c r="B4610" t="s">
        <v>1915</v>
      </c>
      <c r="C4610" cm="1">
        <f t="array" ref="C4610">_xlfn.IFS(A4610="Low",1,A4610="Medium",2,A4610="High",3)</f>
        <v>2</v>
      </c>
      <c r="D4610" cm="1">
        <f t="array" ref="D4610">_xlfn.IFS(B4610="data_analyst",1,B4610="data_engineer",2,B4610="data_scientist",3)</f>
        <v>2</v>
      </c>
      <c r="E4610">
        <v>1</v>
      </c>
      <c r="F4610">
        <v>1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1</v>
      </c>
      <c r="N4610">
        <v>1</v>
      </c>
      <c r="O4610">
        <f t="shared" si="71"/>
        <v>6</v>
      </c>
    </row>
    <row r="4611" spans="1:15" x14ac:dyDescent="0.3">
      <c r="A4611" t="s">
        <v>203</v>
      </c>
      <c r="B4611" t="s">
        <v>1915</v>
      </c>
      <c r="C4611" cm="1">
        <f t="array" ref="C4611">_xlfn.IFS(A4611="Low",1,A4611="Medium",2,A4611="High",3)</f>
        <v>2</v>
      </c>
      <c r="D4611" cm="1">
        <f t="array" ref="D4611">_xlfn.IFS(B4611="data_analyst",1,B4611="data_engineer",2,B4611="data_scientist",3)</f>
        <v>2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f t="shared" ref="O4611:O4674" si="72">SUM(D4611:N4611)</f>
        <v>2</v>
      </c>
    </row>
    <row r="4612" spans="1:15" x14ac:dyDescent="0.3">
      <c r="A4612" t="s">
        <v>203</v>
      </c>
      <c r="B4612" t="s">
        <v>1915</v>
      </c>
      <c r="C4612" cm="1">
        <f t="array" ref="C4612">_xlfn.IFS(A4612="Low",1,A4612="Medium",2,A4612="High",3)</f>
        <v>2</v>
      </c>
      <c r="D4612" cm="1">
        <f t="array" ref="D4612">_xlfn.IFS(B4612="data_analyst",1,B4612="data_engineer",2,B4612="data_scientist",3)</f>
        <v>2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1</v>
      </c>
      <c r="O4612">
        <f t="shared" si="72"/>
        <v>3</v>
      </c>
    </row>
    <row r="4613" spans="1:15" x14ac:dyDescent="0.3">
      <c r="A4613" t="s">
        <v>203</v>
      </c>
      <c r="B4613" t="s">
        <v>1915</v>
      </c>
      <c r="C4613" cm="1">
        <f t="array" ref="C4613">_xlfn.IFS(A4613="Low",1,A4613="Medium",2,A4613="High",3)</f>
        <v>2</v>
      </c>
      <c r="D4613" cm="1">
        <f t="array" ref="D4613">_xlfn.IFS(B4613="data_analyst",1,B4613="data_engineer",2,B4613="data_scientist",3)</f>
        <v>2</v>
      </c>
      <c r="E4613">
        <v>1</v>
      </c>
      <c r="F4613">
        <v>1</v>
      </c>
      <c r="G4613">
        <v>1</v>
      </c>
      <c r="H4613">
        <v>1</v>
      </c>
      <c r="I4613">
        <v>1</v>
      </c>
      <c r="J4613">
        <v>1</v>
      </c>
      <c r="K4613">
        <v>0</v>
      </c>
      <c r="L4613">
        <v>1</v>
      </c>
      <c r="M4613">
        <v>0</v>
      </c>
      <c r="N4613">
        <v>1</v>
      </c>
      <c r="O4613">
        <f t="shared" si="72"/>
        <v>10</v>
      </c>
    </row>
    <row r="4614" spans="1:15" x14ac:dyDescent="0.3">
      <c r="A4614" t="s">
        <v>203</v>
      </c>
      <c r="B4614" t="s">
        <v>1915</v>
      </c>
      <c r="C4614" cm="1">
        <f t="array" ref="C4614">_xlfn.IFS(A4614="Low",1,A4614="Medium",2,A4614="High",3)</f>
        <v>2</v>
      </c>
      <c r="D4614" cm="1">
        <f t="array" ref="D4614">_xlfn.IFS(B4614="data_analyst",1,B4614="data_engineer",2,B4614="data_scientist",3)</f>
        <v>2</v>
      </c>
      <c r="E4614">
        <v>1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f t="shared" si="72"/>
        <v>3</v>
      </c>
    </row>
    <row r="4615" spans="1:15" x14ac:dyDescent="0.3">
      <c r="A4615" t="s">
        <v>203</v>
      </c>
      <c r="B4615" t="s">
        <v>1915</v>
      </c>
      <c r="C4615" cm="1">
        <f t="array" ref="C4615">_xlfn.IFS(A4615="Low",1,A4615="Medium",2,A4615="High",3)</f>
        <v>2</v>
      </c>
      <c r="D4615" cm="1">
        <f t="array" ref="D4615">_xlfn.IFS(B4615="data_analyst",1,B4615="data_engineer",2,B4615="data_scientist",3)</f>
        <v>2</v>
      </c>
      <c r="E4615">
        <v>0</v>
      </c>
      <c r="F4615">
        <v>1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1</v>
      </c>
      <c r="O4615">
        <f t="shared" si="72"/>
        <v>4</v>
      </c>
    </row>
    <row r="4616" spans="1:15" x14ac:dyDescent="0.3">
      <c r="A4616" t="s">
        <v>203</v>
      </c>
      <c r="B4616" t="s">
        <v>1915</v>
      </c>
      <c r="C4616" cm="1">
        <f t="array" ref="C4616">_xlfn.IFS(A4616="Low",1,A4616="Medium",2,A4616="High",3)</f>
        <v>2</v>
      </c>
      <c r="D4616" cm="1">
        <f t="array" ref="D4616">_xlfn.IFS(B4616="data_analyst",1,B4616="data_engineer",2,B4616="data_scientist",3)</f>
        <v>2</v>
      </c>
      <c r="E4616">
        <v>1</v>
      </c>
      <c r="F4616">
        <v>1</v>
      </c>
      <c r="G4616">
        <v>0</v>
      </c>
      <c r="H4616">
        <v>0</v>
      </c>
      <c r="I4616">
        <v>1</v>
      </c>
      <c r="J4616">
        <v>0</v>
      </c>
      <c r="K4616">
        <v>0</v>
      </c>
      <c r="L4616">
        <v>0</v>
      </c>
      <c r="M4616">
        <v>1</v>
      </c>
      <c r="N4616">
        <v>1</v>
      </c>
      <c r="O4616">
        <f t="shared" si="72"/>
        <v>7</v>
      </c>
    </row>
    <row r="4617" spans="1:15" x14ac:dyDescent="0.3">
      <c r="A4617" t="s">
        <v>203</v>
      </c>
      <c r="B4617" t="s">
        <v>1915</v>
      </c>
      <c r="C4617" cm="1">
        <f t="array" ref="C4617">_xlfn.IFS(A4617="Low",1,A4617="Medium",2,A4617="High",3)</f>
        <v>2</v>
      </c>
      <c r="D4617" cm="1">
        <f t="array" ref="D4617">_xlfn.IFS(B4617="data_analyst",1,B4617="data_engineer",2,B4617="data_scientist",3)</f>
        <v>2</v>
      </c>
      <c r="E4617">
        <v>0</v>
      </c>
      <c r="F4617">
        <v>1</v>
      </c>
      <c r="G4617">
        <v>1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1</v>
      </c>
      <c r="O4617">
        <f t="shared" si="72"/>
        <v>5</v>
      </c>
    </row>
    <row r="4618" spans="1:15" x14ac:dyDescent="0.3">
      <c r="A4618" t="s">
        <v>203</v>
      </c>
      <c r="B4618" t="s">
        <v>1915</v>
      </c>
      <c r="C4618" cm="1">
        <f t="array" ref="C4618">_xlfn.IFS(A4618="Low",1,A4618="Medium",2,A4618="High",3)</f>
        <v>2</v>
      </c>
      <c r="D4618" cm="1">
        <f t="array" ref="D4618">_xlfn.IFS(B4618="data_analyst",1,B4618="data_engineer",2,B4618="data_scientist",3)</f>
        <v>2</v>
      </c>
      <c r="E4618">
        <v>1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1</v>
      </c>
      <c r="N4618">
        <v>1</v>
      </c>
      <c r="O4618">
        <f t="shared" si="72"/>
        <v>5</v>
      </c>
    </row>
    <row r="4619" spans="1:15" x14ac:dyDescent="0.3">
      <c r="A4619" t="s">
        <v>203</v>
      </c>
      <c r="B4619" t="s">
        <v>1915</v>
      </c>
      <c r="C4619" cm="1">
        <f t="array" ref="C4619">_xlfn.IFS(A4619="Low",1,A4619="Medium",2,A4619="High",3)</f>
        <v>2</v>
      </c>
      <c r="D4619" cm="1">
        <f t="array" ref="D4619">_xlfn.IFS(B4619="data_analyst",1,B4619="data_engineer",2,B4619="data_scientist",3)</f>
        <v>2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1</v>
      </c>
      <c r="O4619">
        <f t="shared" si="72"/>
        <v>3</v>
      </c>
    </row>
    <row r="4620" spans="1:15" x14ac:dyDescent="0.3">
      <c r="A4620" t="s">
        <v>203</v>
      </c>
      <c r="B4620" t="s">
        <v>1915</v>
      </c>
      <c r="C4620" cm="1">
        <f t="array" ref="C4620">_xlfn.IFS(A4620="Low",1,A4620="Medium",2,A4620="High",3)</f>
        <v>2</v>
      </c>
      <c r="D4620" cm="1">
        <f t="array" ref="D4620">_xlfn.IFS(B4620="data_analyst",1,B4620="data_engineer",2,B4620="data_scientist",3)</f>
        <v>2</v>
      </c>
      <c r="E4620">
        <v>1</v>
      </c>
      <c r="F4620">
        <v>1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1</v>
      </c>
      <c r="N4620">
        <v>1</v>
      </c>
      <c r="O4620">
        <f t="shared" si="72"/>
        <v>6</v>
      </c>
    </row>
    <row r="4621" spans="1:15" x14ac:dyDescent="0.3">
      <c r="A4621" t="s">
        <v>203</v>
      </c>
      <c r="B4621" t="s">
        <v>1915</v>
      </c>
      <c r="C4621" cm="1">
        <f t="array" ref="C4621">_xlfn.IFS(A4621="Low",1,A4621="Medium",2,A4621="High",3)</f>
        <v>2</v>
      </c>
      <c r="D4621" cm="1">
        <f t="array" ref="D4621">_xlfn.IFS(B4621="data_analyst",1,B4621="data_engineer",2,B4621="data_scientist",3)</f>
        <v>2</v>
      </c>
      <c r="E4621">
        <v>1</v>
      </c>
      <c r="F4621">
        <v>1</v>
      </c>
      <c r="G4621">
        <v>0</v>
      </c>
      <c r="H4621">
        <v>0</v>
      </c>
      <c r="I4621">
        <v>1</v>
      </c>
      <c r="J4621">
        <v>0</v>
      </c>
      <c r="K4621">
        <v>0</v>
      </c>
      <c r="L4621">
        <v>1</v>
      </c>
      <c r="M4621">
        <v>0</v>
      </c>
      <c r="N4621">
        <v>1</v>
      </c>
      <c r="O4621">
        <f t="shared" si="72"/>
        <v>7</v>
      </c>
    </row>
    <row r="4622" spans="1:15" x14ac:dyDescent="0.3">
      <c r="A4622" t="s">
        <v>203</v>
      </c>
      <c r="B4622" t="s">
        <v>1915</v>
      </c>
      <c r="C4622" cm="1">
        <f t="array" ref="C4622">_xlfn.IFS(A4622="Low",1,A4622="Medium",2,A4622="High",3)</f>
        <v>2</v>
      </c>
      <c r="D4622" cm="1">
        <f t="array" ref="D4622">_xlfn.IFS(B4622="data_analyst",1,B4622="data_engineer",2,B4622="data_scientist",3)</f>
        <v>2</v>
      </c>
      <c r="E4622">
        <v>1</v>
      </c>
      <c r="F4622">
        <v>1</v>
      </c>
      <c r="G4622">
        <v>1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1</v>
      </c>
      <c r="N4622">
        <v>1</v>
      </c>
      <c r="O4622">
        <f t="shared" si="72"/>
        <v>7</v>
      </c>
    </row>
    <row r="4623" spans="1:15" x14ac:dyDescent="0.3">
      <c r="A4623" t="s">
        <v>203</v>
      </c>
      <c r="B4623" t="s">
        <v>1915</v>
      </c>
      <c r="C4623" cm="1">
        <f t="array" ref="C4623">_xlfn.IFS(A4623="Low",1,A4623="Medium",2,A4623="High",3)</f>
        <v>2</v>
      </c>
      <c r="D4623" cm="1">
        <f t="array" ref="D4623">_xlfn.IFS(B4623="data_analyst",1,B4623="data_engineer",2,B4623="data_scientist",3)</f>
        <v>2</v>
      </c>
      <c r="E4623">
        <v>1</v>
      </c>
      <c r="F4623">
        <v>1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1</v>
      </c>
      <c r="N4623">
        <v>1</v>
      </c>
      <c r="O4623">
        <f t="shared" si="72"/>
        <v>6</v>
      </c>
    </row>
    <row r="4624" spans="1:15" x14ac:dyDescent="0.3">
      <c r="A4624" t="s">
        <v>203</v>
      </c>
      <c r="B4624" t="s">
        <v>1915</v>
      </c>
      <c r="C4624" cm="1">
        <f t="array" ref="C4624">_xlfn.IFS(A4624="Low",1,A4624="Medium",2,A4624="High",3)</f>
        <v>2</v>
      </c>
      <c r="D4624" cm="1">
        <f t="array" ref="D4624">_xlfn.IFS(B4624="data_analyst",1,B4624="data_engineer",2,B4624="data_scientist",3)</f>
        <v>2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1</v>
      </c>
      <c r="O4624">
        <f t="shared" si="72"/>
        <v>3</v>
      </c>
    </row>
    <row r="4625" spans="1:15" x14ac:dyDescent="0.3">
      <c r="A4625" t="s">
        <v>203</v>
      </c>
      <c r="B4625" t="s">
        <v>1915</v>
      </c>
      <c r="C4625" cm="1">
        <f t="array" ref="C4625">_xlfn.IFS(A4625="Low",1,A4625="Medium",2,A4625="High",3)</f>
        <v>2</v>
      </c>
      <c r="D4625" cm="1">
        <f t="array" ref="D4625">_xlfn.IFS(B4625="data_analyst",1,B4625="data_engineer",2,B4625="data_scientist",3)</f>
        <v>2</v>
      </c>
      <c r="E4625">
        <v>1</v>
      </c>
      <c r="F4625">
        <v>1</v>
      </c>
      <c r="G4625">
        <v>0</v>
      </c>
      <c r="H4625">
        <v>0</v>
      </c>
      <c r="I4625">
        <v>1</v>
      </c>
      <c r="J4625">
        <v>1</v>
      </c>
      <c r="K4625">
        <v>0</v>
      </c>
      <c r="L4625">
        <v>0</v>
      </c>
      <c r="M4625">
        <v>0</v>
      </c>
      <c r="N4625">
        <v>1</v>
      </c>
      <c r="O4625">
        <f t="shared" si="72"/>
        <v>7</v>
      </c>
    </row>
    <row r="4626" spans="1:15" x14ac:dyDescent="0.3">
      <c r="A4626" t="s">
        <v>203</v>
      </c>
      <c r="B4626" t="s">
        <v>1915</v>
      </c>
      <c r="C4626" cm="1">
        <f t="array" ref="C4626">_xlfn.IFS(A4626="Low",1,A4626="Medium",2,A4626="High",3)</f>
        <v>2</v>
      </c>
      <c r="D4626" cm="1">
        <f t="array" ref="D4626">_xlfn.IFS(B4626="data_analyst",1,B4626="data_engineer",2,B4626="data_scientist",3)</f>
        <v>2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f t="shared" si="72"/>
        <v>2</v>
      </c>
    </row>
    <row r="4627" spans="1:15" x14ac:dyDescent="0.3">
      <c r="A4627" t="s">
        <v>203</v>
      </c>
      <c r="B4627" t="s">
        <v>1915</v>
      </c>
      <c r="C4627" cm="1">
        <f t="array" ref="C4627">_xlfn.IFS(A4627="Low",1,A4627="Medium",2,A4627="High",3)</f>
        <v>2</v>
      </c>
      <c r="D4627" cm="1">
        <f t="array" ref="D4627">_xlfn.IFS(B4627="data_analyst",1,B4627="data_engineer",2,B4627="data_scientist",3)</f>
        <v>2</v>
      </c>
      <c r="E4627">
        <v>1</v>
      </c>
      <c r="F4627">
        <v>1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1</v>
      </c>
      <c r="N4627">
        <v>1</v>
      </c>
      <c r="O4627">
        <f t="shared" si="72"/>
        <v>6</v>
      </c>
    </row>
    <row r="4628" spans="1:15" x14ac:dyDescent="0.3">
      <c r="A4628" t="s">
        <v>203</v>
      </c>
      <c r="B4628" t="s">
        <v>1915</v>
      </c>
      <c r="C4628" cm="1">
        <f t="array" ref="C4628">_xlfn.IFS(A4628="Low",1,A4628="Medium",2,A4628="High",3)</f>
        <v>2</v>
      </c>
      <c r="D4628" cm="1">
        <f t="array" ref="D4628">_xlfn.IFS(B4628="data_analyst",1,B4628="data_engineer",2,B4628="data_scientist",3)</f>
        <v>2</v>
      </c>
      <c r="E4628">
        <v>0</v>
      </c>
      <c r="F4628">
        <v>1</v>
      </c>
      <c r="G4628">
        <v>0</v>
      </c>
      <c r="H4628">
        <v>1</v>
      </c>
      <c r="I4628">
        <v>0</v>
      </c>
      <c r="J4628">
        <v>1</v>
      </c>
      <c r="K4628">
        <v>0</v>
      </c>
      <c r="L4628">
        <v>0</v>
      </c>
      <c r="M4628">
        <v>1</v>
      </c>
      <c r="N4628">
        <v>1</v>
      </c>
      <c r="O4628">
        <f t="shared" si="72"/>
        <v>7</v>
      </c>
    </row>
    <row r="4629" spans="1:15" x14ac:dyDescent="0.3">
      <c r="A4629" t="s">
        <v>203</v>
      </c>
      <c r="B4629" t="s">
        <v>1915</v>
      </c>
      <c r="C4629" cm="1">
        <f t="array" ref="C4629">_xlfn.IFS(A4629="Low",1,A4629="Medium",2,A4629="High",3)</f>
        <v>2</v>
      </c>
      <c r="D4629" cm="1">
        <f t="array" ref="D4629">_xlfn.IFS(B4629="data_analyst",1,B4629="data_engineer",2,B4629="data_scientist",3)</f>
        <v>2</v>
      </c>
      <c r="E4629">
        <v>1</v>
      </c>
      <c r="F4629">
        <v>1</v>
      </c>
      <c r="G4629">
        <v>0</v>
      </c>
      <c r="H4629">
        <v>0</v>
      </c>
      <c r="I4629">
        <v>1</v>
      </c>
      <c r="J4629">
        <v>0</v>
      </c>
      <c r="K4629">
        <v>0</v>
      </c>
      <c r="L4629">
        <v>0</v>
      </c>
      <c r="M4629">
        <v>1</v>
      </c>
      <c r="N4629">
        <v>1</v>
      </c>
      <c r="O4629">
        <f t="shared" si="72"/>
        <v>7</v>
      </c>
    </row>
    <row r="4630" spans="1:15" x14ac:dyDescent="0.3">
      <c r="A4630" t="s">
        <v>203</v>
      </c>
      <c r="B4630" t="s">
        <v>1915</v>
      </c>
      <c r="C4630" cm="1">
        <f t="array" ref="C4630">_xlfn.IFS(A4630="Low",1,A4630="Medium",2,A4630="High",3)</f>
        <v>2</v>
      </c>
      <c r="D4630" cm="1">
        <f t="array" ref="D4630">_xlfn.IFS(B4630="data_analyst",1,B4630="data_engineer",2,B4630="data_scientist",3)</f>
        <v>2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1</v>
      </c>
      <c r="O4630">
        <f t="shared" si="72"/>
        <v>3</v>
      </c>
    </row>
    <row r="4631" spans="1:15" x14ac:dyDescent="0.3">
      <c r="A4631" t="s">
        <v>203</v>
      </c>
      <c r="B4631" t="s">
        <v>1915</v>
      </c>
      <c r="C4631" cm="1">
        <f t="array" ref="C4631">_xlfn.IFS(A4631="Low",1,A4631="Medium",2,A4631="High",3)</f>
        <v>2</v>
      </c>
      <c r="D4631" cm="1">
        <f t="array" ref="D4631">_xlfn.IFS(B4631="data_analyst",1,B4631="data_engineer",2,B4631="data_scientist",3)</f>
        <v>2</v>
      </c>
      <c r="E4631">
        <v>1</v>
      </c>
      <c r="F4631">
        <v>1</v>
      </c>
      <c r="G4631">
        <v>0</v>
      </c>
      <c r="H4631">
        <v>0</v>
      </c>
      <c r="I4631">
        <v>1</v>
      </c>
      <c r="J4631">
        <v>0</v>
      </c>
      <c r="K4631">
        <v>0</v>
      </c>
      <c r="L4631">
        <v>0</v>
      </c>
      <c r="M4631">
        <v>1</v>
      </c>
      <c r="N4631">
        <v>1</v>
      </c>
      <c r="O4631">
        <f t="shared" si="72"/>
        <v>7</v>
      </c>
    </row>
    <row r="4632" spans="1:15" x14ac:dyDescent="0.3">
      <c r="A4632" t="s">
        <v>203</v>
      </c>
      <c r="B4632" t="s">
        <v>1915</v>
      </c>
      <c r="C4632" cm="1">
        <f t="array" ref="C4632">_xlfn.IFS(A4632="Low",1,A4632="Medium",2,A4632="High",3)</f>
        <v>2</v>
      </c>
      <c r="D4632" cm="1">
        <f t="array" ref="D4632">_xlfn.IFS(B4632="data_analyst",1,B4632="data_engineer",2,B4632="data_scientist",3)</f>
        <v>2</v>
      </c>
      <c r="E4632">
        <v>1</v>
      </c>
      <c r="F4632">
        <v>0</v>
      </c>
      <c r="G4632">
        <v>1</v>
      </c>
      <c r="H4632">
        <v>0</v>
      </c>
      <c r="I4632">
        <v>1</v>
      </c>
      <c r="J4632">
        <v>0</v>
      </c>
      <c r="K4632">
        <v>0</v>
      </c>
      <c r="L4632">
        <v>1</v>
      </c>
      <c r="M4632">
        <v>1</v>
      </c>
      <c r="N4632">
        <v>1</v>
      </c>
      <c r="O4632">
        <f t="shared" si="72"/>
        <v>8</v>
      </c>
    </row>
    <row r="4633" spans="1:15" x14ac:dyDescent="0.3">
      <c r="A4633" t="s">
        <v>203</v>
      </c>
      <c r="B4633" t="s">
        <v>1915</v>
      </c>
      <c r="C4633" cm="1">
        <f t="array" ref="C4633">_xlfn.IFS(A4633="Low",1,A4633="Medium",2,A4633="High",3)</f>
        <v>2</v>
      </c>
      <c r="D4633" cm="1">
        <f t="array" ref="D4633">_xlfn.IFS(B4633="data_analyst",1,B4633="data_engineer",2,B4633="data_scientist",3)</f>
        <v>2</v>
      </c>
      <c r="E4633">
        <v>1</v>
      </c>
      <c r="F4633">
        <v>1</v>
      </c>
      <c r="G4633">
        <v>0</v>
      </c>
      <c r="H4633">
        <v>0</v>
      </c>
      <c r="I4633">
        <v>1</v>
      </c>
      <c r="J4633">
        <v>0</v>
      </c>
      <c r="K4633">
        <v>0</v>
      </c>
      <c r="L4633">
        <v>0</v>
      </c>
      <c r="M4633">
        <v>0</v>
      </c>
      <c r="N4633">
        <v>1</v>
      </c>
      <c r="O4633">
        <f t="shared" si="72"/>
        <v>6</v>
      </c>
    </row>
    <row r="4634" spans="1:15" x14ac:dyDescent="0.3">
      <c r="A4634" t="s">
        <v>203</v>
      </c>
      <c r="B4634" t="s">
        <v>1915</v>
      </c>
      <c r="C4634" cm="1">
        <f t="array" ref="C4634">_xlfn.IFS(A4634="Low",1,A4634="Medium",2,A4634="High",3)</f>
        <v>2</v>
      </c>
      <c r="D4634" cm="1">
        <f t="array" ref="D4634">_xlfn.IFS(B4634="data_analyst",1,B4634="data_engineer",2,B4634="data_scientist",3)</f>
        <v>2</v>
      </c>
      <c r="E4634">
        <v>0</v>
      </c>
      <c r="F4634">
        <v>1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1</v>
      </c>
      <c r="N4634">
        <v>1</v>
      </c>
      <c r="O4634">
        <f t="shared" si="72"/>
        <v>5</v>
      </c>
    </row>
    <row r="4635" spans="1:15" x14ac:dyDescent="0.3">
      <c r="A4635" t="s">
        <v>203</v>
      </c>
      <c r="B4635" t="s">
        <v>1915</v>
      </c>
      <c r="C4635" cm="1">
        <f t="array" ref="C4635">_xlfn.IFS(A4635="Low",1,A4635="Medium",2,A4635="High",3)</f>
        <v>2</v>
      </c>
      <c r="D4635" cm="1">
        <f t="array" ref="D4635">_xlfn.IFS(B4635="data_analyst",1,B4635="data_engineer",2,B4635="data_scientist",3)</f>
        <v>2</v>
      </c>
      <c r="E4635">
        <v>0</v>
      </c>
      <c r="F4635">
        <v>1</v>
      </c>
      <c r="G4635">
        <v>0</v>
      </c>
      <c r="H4635">
        <v>0</v>
      </c>
      <c r="I4635">
        <v>1</v>
      </c>
      <c r="J4635">
        <v>1</v>
      </c>
      <c r="K4635">
        <v>0</v>
      </c>
      <c r="L4635">
        <v>1</v>
      </c>
      <c r="M4635">
        <v>1</v>
      </c>
      <c r="N4635">
        <v>1</v>
      </c>
      <c r="O4635">
        <f t="shared" si="72"/>
        <v>8</v>
      </c>
    </row>
    <row r="4636" spans="1:15" x14ac:dyDescent="0.3">
      <c r="A4636" t="s">
        <v>203</v>
      </c>
      <c r="B4636" t="s">
        <v>1915</v>
      </c>
      <c r="C4636" cm="1">
        <f t="array" ref="C4636">_xlfn.IFS(A4636="Low",1,A4636="Medium",2,A4636="High",3)</f>
        <v>2</v>
      </c>
      <c r="D4636" cm="1">
        <f t="array" ref="D4636">_xlfn.IFS(B4636="data_analyst",1,B4636="data_engineer",2,B4636="data_scientist",3)</f>
        <v>2</v>
      </c>
      <c r="E4636">
        <v>1</v>
      </c>
      <c r="F4636">
        <v>0</v>
      </c>
      <c r="G4636">
        <v>0</v>
      </c>
      <c r="H4636">
        <v>1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1</v>
      </c>
      <c r="O4636">
        <f t="shared" si="72"/>
        <v>5</v>
      </c>
    </row>
    <row r="4637" spans="1:15" x14ac:dyDescent="0.3">
      <c r="A4637" t="s">
        <v>203</v>
      </c>
      <c r="B4637" t="s">
        <v>1915</v>
      </c>
      <c r="C4637" cm="1">
        <f t="array" ref="C4637">_xlfn.IFS(A4637="Low",1,A4637="Medium",2,A4637="High",3)</f>
        <v>2</v>
      </c>
      <c r="D4637" cm="1">
        <f t="array" ref="D4637">_xlfn.IFS(B4637="data_analyst",1,B4637="data_engineer",2,B4637="data_scientist",3)</f>
        <v>2</v>
      </c>
      <c r="E4637">
        <v>0</v>
      </c>
      <c r="F4637">
        <v>1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1</v>
      </c>
      <c r="N4637">
        <v>1</v>
      </c>
      <c r="O4637">
        <f t="shared" si="72"/>
        <v>5</v>
      </c>
    </row>
    <row r="4638" spans="1:15" x14ac:dyDescent="0.3">
      <c r="A4638" t="s">
        <v>203</v>
      </c>
      <c r="B4638" t="s">
        <v>1915</v>
      </c>
      <c r="C4638" cm="1">
        <f t="array" ref="C4638">_xlfn.IFS(A4638="Low",1,A4638="Medium",2,A4638="High",3)</f>
        <v>2</v>
      </c>
      <c r="D4638" cm="1">
        <f t="array" ref="D4638">_xlfn.IFS(B4638="data_analyst",1,B4638="data_engineer",2,B4638="data_scientist",3)</f>
        <v>2</v>
      </c>
      <c r="E4638">
        <v>0</v>
      </c>
      <c r="F4638">
        <v>1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1</v>
      </c>
      <c r="O4638">
        <f t="shared" si="72"/>
        <v>4</v>
      </c>
    </row>
    <row r="4639" spans="1:15" x14ac:dyDescent="0.3">
      <c r="A4639" t="s">
        <v>203</v>
      </c>
      <c r="B4639" t="s">
        <v>1915</v>
      </c>
      <c r="C4639" cm="1">
        <f t="array" ref="C4639">_xlfn.IFS(A4639="Low",1,A4639="Medium",2,A4639="High",3)</f>
        <v>2</v>
      </c>
      <c r="D4639" cm="1">
        <f t="array" ref="D4639">_xlfn.IFS(B4639="data_analyst",1,B4639="data_engineer",2,B4639="data_scientist",3)</f>
        <v>2</v>
      </c>
      <c r="E4639">
        <v>0</v>
      </c>
      <c r="F4639">
        <v>1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1</v>
      </c>
      <c r="O4639">
        <f t="shared" si="72"/>
        <v>4</v>
      </c>
    </row>
    <row r="4640" spans="1:15" x14ac:dyDescent="0.3">
      <c r="A4640" t="s">
        <v>203</v>
      </c>
      <c r="B4640" t="s">
        <v>1915</v>
      </c>
      <c r="C4640" cm="1">
        <f t="array" ref="C4640">_xlfn.IFS(A4640="Low",1,A4640="Medium",2,A4640="High",3)</f>
        <v>2</v>
      </c>
      <c r="D4640" cm="1">
        <f t="array" ref="D4640">_xlfn.IFS(B4640="data_analyst",1,B4640="data_engineer",2,B4640="data_scientist",3)</f>
        <v>2</v>
      </c>
      <c r="E4640">
        <v>0</v>
      </c>
      <c r="F4640">
        <v>1</v>
      </c>
      <c r="G4640">
        <v>0</v>
      </c>
      <c r="H4640">
        <v>0</v>
      </c>
      <c r="I4640">
        <v>0</v>
      </c>
      <c r="J4640">
        <v>1</v>
      </c>
      <c r="K4640">
        <v>0</v>
      </c>
      <c r="L4640">
        <v>0</v>
      </c>
      <c r="M4640">
        <v>0</v>
      </c>
      <c r="N4640">
        <v>1</v>
      </c>
      <c r="O4640">
        <f t="shared" si="72"/>
        <v>5</v>
      </c>
    </row>
    <row r="4641" spans="1:15" x14ac:dyDescent="0.3">
      <c r="A4641" t="s">
        <v>203</v>
      </c>
      <c r="B4641" t="s">
        <v>1915</v>
      </c>
      <c r="C4641" cm="1">
        <f t="array" ref="C4641">_xlfn.IFS(A4641="Low",1,A4641="Medium",2,A4641="High",3)</f>
        <v>2</v>
      </c>
      <c r="D4641" cm="1">
        <f t="array" ref="D4641">_xlfn.IFS(B4641="data_analyst",1,B4641="data_engineer",2,B4641="data_scientist",3)</f>
        <v>2</v>
      </c>
      <c r="E4641">
        <v>1</v>
      </c>
      <c r="F4641">
        <v>1</v>
      </c>
      <c r="G4641">
        <v>0</v>
      </c>
      <c r="H4641">
        <v>1</v>
      </c>
      <c r="I4641">
        <v>1</v>
      </c>
      <c r="J4641">
        <v>0</v>
      </c>
      <c r="K4641">
        <v>1</v>
      </c>
      <c r="L4641">
        <v>1</v>
      </c>
      <c r="M4641">
        <v>1</v>
      </c>
      <c r="N4641">
        <v>1</v>
      </c>
      <c r="O4641">
        <f t="shared" si="72"/>
        <v>10</v>
      </c>
    </row>
    <row r="4642" spans="1:15" x14ac:dyDescent="0.3">
      <c r="A4642" t="s">
        <v>203</v>
      </c>
      <c r="B4642" t="s">
        <v>1915</v>
      </c>
      <c r="C4642" cm="1">
        <f t="array" ref="C4642">_xlfn.IFS(A4642="Low",1,A4642="Medium",2,A4642="High",3)</f>
        <v>2</v>
      </c>
      <c r="D4642" cm="1">
        <f t="array" ref="D4642">_xlfn.IFS(B4642="data_analyst",1,B4642="data_engineer",2,B4642="data_scientist",3)</f>
        <v>2</v>
      </c>
      <c r="E4642">
        <v>0</v>
      </c>
      <c r="F4642">
        <v>1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1</v>
      </c>
      <c r="N4642">
        <v>1</v>
      </c>
      <c r="O4642">
        <f t="shared" si="72"/>
        <v>5</v>
      </c>
    </row>
    <row r="4643" spans="1:15" x14ac:dyDescent="0.3">
      <c r="A4643" t="s">
        <v>203</v>
      </c>
      <c r="B4643" t="s">
        <v>1915</v>
      </c>
      <c r="C4643" cm="1">
        <f t="array" ref="C4643">_xlfn.IFS(A4643="Low",1,A4643="Medium",2,A4643="High",3)</f>
        <v>2</v>
      </c>
      <c r="D4643" cm="1">
        <f t="array" ref="D4643">_xlfn.IFS(B4643="data_analyst",1,B4643="data_engineer",2,B4643="data_scientist",3)</f>
        <v>2</v>
      </c>
      <c r="E4643">
        <v>0</v>
      </c>
      <c r="F4643">
        <v>1</v>
      </c>
      <c r="G4643">
        <v>0</v>
      </c>
      <c r="H4643">
        <v>1</v>
      </c>
      <c r="I4643">
        <v>0</v>
      </c>
      <c r="J4643">
        <v>1</v>
      </c>
      <c r="K4643">
        <v>0</v>
      </c>
      <c r="L4643">
        <v>0</v>
      </c>
      <c r="M4643">
        <v>1</v>
      </c>
      <c r="N4643">
        <v>1</v>
      </c>
      <c r="O4643">
        <f t="shared" si="72"/>
        <v>7</v>
      </c>
    </row>
    <row r="4644" spans="1:15" x14ac:dyDescent="0.3">
      <c r="A4644" t="s">
        <v>203</v>
      </c>
      <c r="B4644" t="s">
        <v>1915</v>
      </c>
      <c r="C4644" cm="1">
        <f t="array" ref="C4644">_xlfn.IFS(A4644="Low",1,A4644="Medium",2,A4644="High",3)</f>
        <v>2</v>
      </c>
      <c r="D4644" cm="1">
        <f t="array" ref="D4644">_xlfn.IFS(B4644="data_analyst",1,B4644="data_engineer",2,B4644="data_scientist",3)</f>
        <v>2</v>
      </c>
      <c r="E4644">
        <v>1</v>
      </c>
      <c r="F4644">
        <v>0</v>
      </c>
      <c r="G4644">
        <v>0</v>
      </c>
      <c r="H4644">
        <v>0</v>
      </c>
      <c r="I4644">
        <v>1</v>
      </c>
      <c r="J4644">
        <v>0</v>
      </c>
      <c r="K4644">
        <v>0</v>
      </c>
      <c r="L4644">
        <v>1</v>
      </c>
      <c r="M4644">
        <v>1</v>
      </c>
      <c r="N4644">
        <v>1</v>
      </c>
      <c r="O4644">
        <f t="shared" si="72"/>
        <v>7</v>
      </c>
    </row>
    <row r="4645" spans="1:15" x14ac:dyDescent="0.3">
      <c r="A4645" t="s">
        <v>203</v>
      </c>
      <c r="B4645" t="s">
        <v>1915</v>
      </c>
      <c r="C4645" cm="1">
        <f t="array" ref="C4645">_xlfn.IFS(A4645="Low",1,A4645="Medium",2,A4645="High",3)</f>
        <v>2</v>
      </c>
      <c r="D4645" cm="1">
        <f t="array" ref="D4645">_xlfn.IFS(B4645="data_analyst",1,B4645="data_engineer",2,B4645="data_scientist",3)</f>
        <v>2</v>
      </c>
      <c r="E4645">
        <v>1</v>
      </c>
      <c r="F4645">
        <v>1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1</v>
      </c>
      <c r="O4645">
        <f t="shared" si="72"/>
        <v>5</v>
      </c>
    </row>
    <row r="4646" spans="1:15" x14ac:dyDescent="0.3">
      <c r="A4646" t="s">
        <v>203</v>
      </c>
      <c r="B4646" t="s">
        <v>1915</v>
      </c>
      <c r="C4646" cm="1">
        <f t="array" ref="C4646">_xlfn.IFS(A4646="Low",1,A4646="Medium",2,A4646="High",3)</f>
        <v>2</v>
      </c>
      <c r="D4646" cm="1">
        <f t="array" ref="D4646">_xlfn.IFS(B4646="data_analyst",1,B4646="data_engineer",2,B4646="data_scientist",3)</f>
        <v>2</v>
      </c>
      <c r="E4646">
        <v>1</v>
      </c>
      <c r="F4646">
        <v>1</v>
      </c>
      <c r="G4646">
        <v>1</v>
      </c>
      <c r="H4646">
        <v>1</v>
      </c>
      <c r="I4646">
        <v>0</v>
      </c>
      <c r="J4646">
        <v>1</v>
      </c>
      <c r="K4646">
        <v>0</v>
      </c>
      <c r="L4646">
        <v>0</v>
      </c>
      <c r="M4646">
        <v>0</v>
      </c>
      <c r="N4646">
        <v>1</v>
      </c>
      <c r="O4646">
        <f t="shared" si="72"/>
        <v>8</v>
      </c>
    </row>
    <row r="4647" spans="1:15" x14ac:dyDescent="0.3">
      <c r="A4647" t="s">
        <v>203</v>
      </c>
      <c r="B4647" t="s">
        <v>1915</v>
      </c>
      <c r="C4647" cm="1">
        <f t="array" ref="C4647">_xlfn.IFS(A4647="Low",1,A4647="Medium",2,A4647="High",3)</f>
        <v>2</v>
      </c>
      <c r="D4647" cm="1">
        <f t="array" ref="D4647">_xlfn.IFS(B4647="data_analyst",1,B4647="data_engineer",2,B4647="data_scientist",3)</f>
        <v>2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f t="shared" si="72"/>
        <v>2</v>
      </c>
    </row>
    <row r="4648" spans="1:15" x14ac:dyDescent="0.3">
      <c r="A4648" t="s">
        <v>203</v>
      </c>
      <c r="B4648" t="s">
        <v>1915</v>
      </c>
      <c r="C4648" cm="1">
        <f t="array" ref="C4648">_xlfn.IFS(A4648="Low",1,A4648="Medium",2,A4648="High",3)</f>
        <v>2</v>
      </c>
      <c r="D4648" cm="1">
        <f t="array" ref="D4648">_xlfn.IFS(B4648="data_analyst",1,B4648="data_engineer",2,B4648="data_scientist",3)</f>
        <v>2</v>
      </c>
      <c r="E4648">
        <v>0</v>
      </c>
      <c r="F4648">
        <v>1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1</v>
      </c>
      <c r="N4648">
        <v>1</v>
      </c>
      <c r="O4648">
        <f t="shared" si="72"/>
        <v>5</v>
      </c>
    </row>
    <row r="4649" spans="1:15" x14ac:dyDescent="0.3">
      <c r="A4649" t="s">
        <v>203</v>
      </c>
      <c r="B4649" t="s">
        <v>1915</v>
      </c>
      <c r="C4649" cm="1">
        <f t="array" ref="C4649">_xlfn.IFS(A4649="Low",1,A4649="Medium",2,A4649="High",3)</f>
        <v>2</v>
      </c>
      <c r="D4649" cm="1">
        <f t="array" ref="D4649">_xlfn.IFS(B4649="data_analyst",1,B4649="data_engineer",2,B4649="data_scientist",3)</f>
        <v>2</v>
      </c>
      <c r="E4649">
        <v>1</v>
      </c>
      <c r="F4649">
        <v>0</v>
      </c>
      <c r="G4649">
        <v>0</v>
      </c>
      <c r="H4649">
        <v>1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1</v>
      </c>
      <c r="O4649">
        <f t="shared" si="72"/>
        <v>5</v>
      </c>
    </row>
    <row r="4650" spans="1:15" x14ac:dyDescent="0.3">
      <c r="A4650" t="s">
        <v>203</v>
      </c>
      <c r="B4650" t="s">
        <v>1915</v>
      </c>
      <c r="C4650" cm="1">
        <f t="array" ref="C4650">_xlfn.IFS(A4650="Low",1,A4650="Medium",2,A4650="High",3)</f>
        <v>2</v>
      </c>
      <c r="D4650" cm="1">
        <f t="array" ref="D4650">_xlfn.IFS(B4650="data_analyst",1,B4650="data_engineer",2,B4650="data_scientist",3)</f>
        <v>2</v>
      </c>
      <c r="E4650">
        <v>1</v>
      </c>
      <c r="F4650">
        <v>0</v>
      </c>
      <c r="G4650">
        <v>0</v>
      </c>
      <c r="H4650">
        <v>0</v>
      </c>
      <c r="I4650">
        <v>1</v>
      </c>
      <c r="J4650">
        <v>0</v>
      </c>
      <c r="K4650">
        <v>0</v>
      </c>
      <c r="L4650">
        <v>1</v>
      </c>
      <c r="M4650">
        <v>1</v>
      </c>
      <c r="N4650">
        <v>1</v>
      </c>
      <c r="O4650">
        <f t="shared" si="72"/>
        <v>7</v>
      </c>
    </row>
    <row r="4651" spans="1:15" x14ac:dyDescent="0.3">
      <c r="A4651" t="s">
        <v>203</v>
      </c>
      <c r="B4651" t="s">
        <v>1915</v>
      </c>
      <c r="C4651" cm="1">
        <f t="array" ref="C4651">_xlfn.IFS(A4651="Low",1,A4651="Medium",2,A4651="High",3)</f>
        <v>2</v>
      </c>
      <c r="D4651" cm="1">
        <f t="array" ref="D4651">_xlfn.IFS(B4651="data_analyst",1,B4651="data_engineer",2,B4651="data_scientist",3)</f>
        <v>2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1</v>
      </c>
      <c r="K4651">
        <v>0</v>
      </c>
      <c r="L4651">
        <v>0</v>
      </c>
      <c r="M4651">
        <v>0</v>
      </c>
      <c r="N4651">
        <v>1</v>
      </c>
      <c r="O4651">
        <f t="shared" si="72"/>
        <v>4</v>
      </c>
    </row>
    <row r="4652" spans="1:15" x14ac:dyDescent="0.3">
      <c r="A4652" t="s">
        <v>203</v>
      </c>
      <c r="B4652" t="s">
        <v>1915</v>
      </c>
      <c r="C4652" cm="1">
        <f t="array" ref="C4652">_xlfn.IFS(A4652="Low",1,A4652="Medium",2,A4652="High",3)</f>
        <v>2</v>
      </c>
      <c r="D4652" cm="1">
        <f t="array" ref="D4652">_xlfn.IFS(B4652="data_analyst",1,B4652="data_engineer",2,B4652="data_scientist",3)</f>
        <v>2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1</v>
      </c>
      <c r="O4652">
        <f t="shared" si="72"/>
        <v>3</v>
      </c>
    </row>
    <row r="4653" spans="1:15" x14ac:dyDescent="0.3">
      <c r="A4653" t="s">
        <v>203</v>
      </c>
      <c r="B4653" t="s">
        <v>1915</v>
      </c>
      <c r="C4653" cm="1">
        <f t="array" ref="C4653">_xlfn.IFS(A4653="Low",1,A4653="Medium",2,A4653="High",3)</f>
        <v>2</v>
      </c>
      <c r="D4653" cm="1">
        <f t="array" ref="D4653">_xlfn.IFS(B4653="data_analyst",1,B4653="data_engineer",2,B4653="data_scientist",3)</f>
        <v>2</v>
      </c>
      <c r="E4653">
        <v>0</v>
      </c>
      <c r="F4653">
        <v>1</v>
      </c>
      <c r="G4653">
        <v>0</v>
      </c>
      <c r="H4653">
        <v>0</v>
      </c>
      <c r="I4653">
        <v>1</v>
      </c>
      <c r="J4653">
        <v>0</v>
      </c>
      <c r="K4653">
        <v>0</v>
      </c>
      <c r="L4653">
        <v>0</v>
      </c>
      <c r="M4653">
        <v>1</v>
      </c>
      <c r="N4653">
        <v>1</v>
      </c>
      <c r="O4653">
        <f t="shared" si="72"/>
        <v>6</v>
      </c>
    </row>
    <row r="4654" spans="1:15" x14ac:dyDescent="0.3">
      <c r="A4654" t="s">
        <v>203</v>
      </c>
      <c r="B4654" t="s">
        <v>1915</v>
      </c>
      <c r="C4654" cm="1">
        <f t="array" ref="C4654">_xlfn.IFS(A4654="Low",1,A4654="Medium",2,A4654="High",3)</f>
        <v>2</v>
      </c>
      <c r="D4654" cm="1">
        <f t="array" ref="D4654">_xlfn.IFS(B4654="data_analyst",1,B4654="data_engineer",2,B4654="data_scientist",3)</f>
        <v>2</v>
      </c>
      <c r="E4654">
        <v>0</v>
      </c>
      <c r="F4654">
        <v>1</v>
      </c>
      <c r="G4654">
        <v>0</v>
      </c>
      <c r="H4654">
        <v>1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1</v>
      </c>
      <c r="O4654">
        <f t="shared" si="72"/>
        <v>5</v>
      </c>
    </row>
    <row r="4655" spans="1:15" x14ac:dyDescent="0.3">
      <c r="A4655" t="s">
        <v>203</v>
      </c>
      <c r="B4655" t="s">
        <v>1915</v>
      </c>
      <c r="C4655" cm="1">
        <f t="array" ref="C4655">_xlfn.IFS(A4655="Low",1,A4655="Medium",2,A4655="High",3)</f>
        <v>2</v>
      </c>
      <c r="D4655" cm="1">
        <f t="array" ref="D4655">_xlfn.IFS(B4655="data_analyst",1,B4655="data_engineer",2,B4655="data_scientist",3)</f>
        <v>2</v>
      </c>
      <c r="E4655">
        <v>1</v>
      </c>
      <c r="F4655">
        <v>0</v>
      </c>
      <c r="G4655">
        <v>1</v>
      </c>
      <c r="H4655">
        <v>1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1</v>
      </c>
      <c r="O4655">
        <f t="shared" si="72"/>
        <v>6</v>
      </c>
    </row>
    <row r="4656" spans="1:15" x14ac:dyDescent="0.3">
      <c r="A4656" t="s">
        <v>203</v>
      </c>
      <c r="B4656" t="s">
        <v>1915</v>
      </c>
      <c r="C4656" cm="1">
        <f t="array" ref="C4656">_xlfn.IFS(A4656="Low",1,A4656="Medium",2,A4656="High",3)</f>
        <v>2</v>
      </c>
      <c r="D4656" cm="1">
        <f t="array" ref="D4656">_xlfn.IFS(B4656="data_analyst",1,B4656="data_engineer",2,B4656="data_scientist",3)</f>
        <v>2</v>
      </c>
      <c r="E4656">
        <v>0</v>
      </c>
      <c r="F4656">
        <v>1</v>
      </c>
      <c r="G4656">
        <v>0</v>
      </c>
      <c r="H4656">
        <v>0</v>
      </c>
      <c r="I4656">
        <v>1</v>
      </c>
      <c r="J4656">
        <v>0</v>
      </c>
      <c r="K4656">
        <v>0</v>
      </c>
      <c r="L4656">
        <v>1</v>
      </c>
      <c r="M4656">
        <v>0</v>
      </c>
      <c r="N4656">
        <v>1</v>
      </c>
      <c r="O4656">
        <f t="shared" si="72"/>
        <v>6</v>
      </c>
    </row>
    <row r="4657" spans="1:15" x14ac:dyDescent="0.3">
      <c r="A4657" t="s">
        <v>203</v>
      </c>
      <c r="B4657" t="s">
        <v>1915</v>
      </c>
      <c r="C4657" cm="1">
        <f t="array" ref="C4657">_xlfn.IFS(A4657="Low",1,A4657="Medium",2,A4657="High",3)</f>
        <v>2</v>
      </c>
      <c r="D4657" cm="1">
        <f t="array" ref="D4657">_xlfn.IFS(B4657="data_analyst",1,B4657="data_engineer",2,B4657="data_scientist",3)</f>
        <v>2</v>
      </c>
      <c r="E4657">
        <v>1</v>
      </c>
      <c r="F4657">
        <v>1</v>
      </c>
      <c r="G4657">
        <v>1</v>
      </c>
      <c r="H4657">
        <v>0</v>
      </c>
      <c r="I4657">
        <v>1</v>
      </c>
      <c r="J4657">
        <v>1</v>
      </c>
      <c r="K4657">
        <v>0</v>
      </c>
      <c r="L4657">
        <v>1</v>
      </c>
      <c r="M4657">
        <v>0</v>
      </c>
      <c r="N4657">
        <v>1</v>
      </c>
      <c r="O4657">
        <f t="shared" si="72"/>
        <v>9</v>
      </c>
    </row>
    <row r="4658" spans="1:15" x14ac:dyDescent="0.3">
      <c r="A4658" t="s">
        <v>203</v>
      </c>
      <c r="B4658" t="s">
        <v>1915</v>
      </c>
      <c r="C4658" cm="1">
        <f t="array" ref="C4658">_xlfn.IFS(A4658="Low",1,A4658="Medium",2,A4658="High",3)</f>
        <v>2</v>
      </c>
      <c r="D4658" cm="1">
        <f t="array" ref="D4658">_xlfn.IFS(B4658="data_analyst",1,B4658="data_engineer",2,B4658="data_scientist",3)</f>
        <v>2</v>
      </c>
      <c r="E4658">
        <v>1</v>
      </c>
      <c r="F4658">
        <v>0</v>
      </c>
      <c r="G4658">
        <v>1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1</v>
      </c>
      <c r="N4658">
        <v>1</v>
      </c>
      <c r="O4658">
        <f t="shared" si="72"/>
        <v>6</v>
      </c>
    </row>
    <row r="4659" spans="1:15" x14ac:dyDescent="0.3">
      <c r="A4659" t="s">
        <v>203</v>
      </c>
      <c r="B4659" t="s">
        <v>1915</v>
      </c>
      <c r="C4659" cm="1">
        <f t="array" ref="C4659">_xlfn.IFS(A4659="Low",1,A4659="Medium",2,A4659="High",3)</f>
        <v>2</v>
      </c>
      <c r="D4659" cm="1">
        <f t="array" ref="D4659">_xlfn.IFS(B4659="data_analyst",1,B4659="data_engineer",2,B4659="data_scientist",3)</f>
        <v>2</v>
      </c>
      <c r="E4659">
        <v>1</v>
      </c>
      <c r="F4659">
        <v>0</v>
      </c>
      <c r="G4659">
        <v>1</v>
      </c>
      <c r="H4659">
        <v>0</v>
      </c>
      <c r="I4659">
        <v>1</v>
      </c>
      <c r="J4659">
        <v>0</v>
      </c>
      <c r="K4659">
        <v>0</v>
      </c>
      <c r="L4659">
        <v>1</v>
      </c>
      <c r="M4659">
        <v>1</v>
      </c>
      <c r="N4659">
        <v>1</v>
      </c>
      <c r="O4659">
        <f t="shared" si="72"/>
        <v>8</v>
      </c>
    </row>
    <row r="4660" spans="1:15" x14ac:dyDescent="0.3">
      <c r="A4660" t="s">
        <v>203</v>
      </c>
      <c r="B4660" t="s">
        <v>1915</v>
      </c>
      <c r="C4660" cm="1">
        <f t="array" ref="C4660">_xlfn.IFS(A4660="Low",1,A4660="Medium",2,A4660="High",3)</f>
        <v>2</v>
      </c>
      <c r="D4660" cm="1">
        <f t="array" ref="D4660">_xlfn.IFS(B4660="data_analyst",1,B4660="data_engineer",2,B4660="data_scientist",3)</f>
        <v>2</v>
      </c>
      <c r="E4660">
        <v>1</v>
      </c>
      <c r="F4660">
        <v>1</v>
      </c>
      <c r="G4660">
        <v>0</v>
      </c>
      <c r="H4660">
        <v>0</v>
      </c>
      <c r="I4660">
        <v>1</v>
      </c>
      <c r="J4660">
        <v>0</v>
      </c>
      <c r="K4660">
        <v>0</v>
      </c>
      <c r="L4660">
        <v>0</v>
      </c>
      <c r="M4660">
        <v>1</v>
      </c>
      <c r="N4660">
        <v>1</v>
      </c>
      <c r="O4660">
        <f t="shared" si="72"/>
        <v>7</v>
      </c>
    </row>
    <row r="4661" spans="1:15" x14ac:dyDescent="0.3">
      <c r="A4661" t="s">
        <v>203</v>
      </c>
      <c r="B4661" t="s">
        <v>1915</v>
      </c>
      <c r="C4661" cm="1">
        <f t="array" ref="C4661">_xlfn.IFS(A4661="Low",1,A4661="Medium",2,A4661="High",3)</f>
        <v>2</v>
      </c>
      <c r="D4661" cm="1">
        <f t="array" ref="D4661">_xlfn.IFS(B4661="data_analyst",1,B4661="data_engineer",2,B4661="data_scientist",3)</f>
        <v>2</v>
      </c>
      <c r="E4661">
        <v>1</v>
      </c>
      <c r="F4661">
        <v>1</v>
      </c>
      <c r="G4661">
        <v>0</v>
      </c>
      <c r="H4661">
        <v>0</v>
      </c>
      <c r="I4661">
        <v>1</v>
      </c>
      <c r="J4661">
        <v>0</v>
      </c>
      <c r="K4661">
        <v>0</v>
      </c>
      <c r="L4661">
        <v>0</v>
      </c>
      <c r="M4661">
        <v>1</v>
      </c>
      <c r="N4661">
        <v>1</v>
      </c>
      <c r="O4661">
        <f t="shared" si="72"/>
        <v>7</v>
      </c>
    </row>
    <row r="4662" spans="1:15" x14ac:dyDescent="0.3">
      <c r="A4662" t="s">
        <v>203</v>
      </c>
      <c r="B4662" t="s">
        <v>1915</v>
      </c>
      <c r="C4662" cm="1">
        <f t="array" ref="C4662">_xlfn.IFS(A4662="Low",1,A4662="Medium",2,A4662="High",3)</f>
        <v>2</v>
      </c>
      <c r="D4662" cm="1">
        <f t="array" ref="D4662">_xlfn.IFS(B4662="data_analyst",1,B4662="data_engineer",2,B4662="data_scientist",3)</f>
        <v>2</v>
      </c>
      <c r="E4662">
        <v>1</v>
      </c>
      <c r="F4662">
        <v>1</v>
      </c>
      <c r="G4662">
        <v>0</v>
      </c>
      <c r="H4662">
        <v>0</v>
      </c>
      <c r="I4662">
        <v>1</v>
      </c>
      <c r="J4662">
        <v>1</v>
      </c>
      <c r="K4662">
        <v>1</v>
      </c>
      <c r="L4662">
        <v>1</v>
      </c>
      <c r="M4662">
        <v>1</v>
      </c>
      <c r="N4662">
        <v>1</v>
      </c>
      <c r="O4662">
        <f t="shared" si="72"/>
        <v>10</v>
      </c>
    </row>
    <row r="4663" spans="1:15" x14ac:dyDescent="0.3">
      <c r="A4663" t="s">
        <v>203</v>
      </c>
      <c r="B4663" t="s">
        <v>1915</v>
      </c>
      <c r="C4663" cm="1">
        <f t="array" ref="C4663">_xlfn.IFS(A4663="Low",1,A4663="Medium",2,A4663="High",3)</f>
        <v>2</v>
      </c>
      <c r="D4663" cm="1">
        <f t="array" ref="D4663">_xlfn.IFS(B4663="data_analyst",1,B4663="data_engineer",2,B4663="data_scientist",3)</f>
        <v>2</v>
      </c>
      <c r="E4663">
        <v>1</v>
      </c>
      <c r="F4663">
        <v>1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1</v>
      </c>
      <c r="O4663">
        <f t="shared" si="72"/>
        <v>5</v>
      </c>
    </row>
    <row r="4664" spans="1:15" x14ac:dyDescent="0.3">
      <c r="A4664" t="s">
        <v>203</v>
      </c>
      <c r="B4664" t="s">
        <v>1915</v>
      </c>
      <c r="C4664" cm="1">
        <f t="array" ref="C4664">_xlfn.IFS(A4664="Low",1,A4664="Medium",2,A4664="High",3)</f>
        <v>2</v>
      </c>
      <c r="D4664" cm="1">
        <f t="array" ref="D4664">_xlfn.IFS(B4664="data_analyst",1,B4664="data_engineer",2,B4664="data_scientist",3)</f>
        <v>2</v>
      </c>
      <c r="E4664">
        <v>1</v>
      </c>
      <c r="F4664">
        <v>1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1</v>
      </c>
      <c r="O4664">
        <f t="shared" si="72"/>
        <v>5</v>
      </c>
    </row>
    <row r="4665" spans="1:15" x14ac:dyDescent="0.3">
      <c r="A4665" t="s">
        <v>203</v>
      </c>
      <c r="B4665" t="s">
        <v>1915</v>
      </c>
      <c r="C4665" cm="1">
        <f t="array" ref="C4665">_xlfn.IFS(A4665="Low",1,A4665="Medium",2,A4665="High",3)</f>
        <v>2</v>
      </c>
      <c r="D4665" cm="1">
        <f t="array" ref="D4665">_xlfn.IFS(B4665="data_analyst",1,B4665="data_engineer",2,B4665="data_scientist",3)</f>
        <v>2</v>
      </c>
      <c r="E4665">
        <v>1</v>
      </c>
      <c r="F4665">
        <v>0</v>
      </c>
      <c r="G4665">
        <v>0</v>
      </c>
      <c r="H4665">
        <v>0</v>
      </c>
      <c r="I4665">
        <v>1</v>
      </c>
      <c r="J4665">
        <v>0</v>
      </c>
      <c r="K4665">
        <v>0</v>
      </c>
      <c r="L4665">
        <v>1</v>
      </c>
      <c r="M4665">
        <v>1</v>
      </c>
      <c r="N4665">
        <v>1</v>
      </c>
      <c r="O4665">
        <f t="shared" si="72"/>
        <v>7</v>
      </c>
    </row>
    <row r="4666" spans="1:15" x14ac:dyDescent="0.3">
      <c r="A4666" t="s">
        <v>203</v>
      </c>
      <c r="B4666" t="s">
        <v>1915</v>
      </c>
      <c r="C4666" cm="1">
        <f t="array" ref="C4666">_xlfn.IFS(A4666="Low",1,A4666="Medium",2,A4666="High",3)</f>
        <v>2</v>
      </c>
      <c r="D4666" cm="1">
        <f t="array" ref="D4666">_xlfn.IFS(B4666="data_analyst",1,B4666="data_engineer",2,B4666="data_scientist",3)</f>
        <v>2</v>
      </c>
      <c r="E4666">
        <v>1</v>
      </c>
      <c r="F4666">
        <v>0</v>
      </c>
      <c r="G4666">
        <v>0</v>
      </c>
      <c r="H4666">
        <v>0</v>
      </c>
      <c r="I4666">
        <v>1</v>
      </c>
      <c r="J4666">
        <v>0</v>
      </c>
      <c r="K4666">
        <v>0</v>
      </c>
      <c r="L4666">
        <v>0</v>
      </c>
      <c r="M4666">
        <v>1</v>
      </c>
      <c r="N4666">
        <v>1</v>
      </c>
      <c r="O4666">
        <f t="shared" si="72"/>
        <v>6</v>
      </c>
    </row>
    <row r="4667" spans="1:15" x14ac:dyDescent="0.3">
      <c r="A4667" t="s">
        <v>203</v>
      </c>
      <c r="B4667" t="s">
        <v>1915</v>
      </c>
      <c r="C4667" cm="1">
        <f t="array" ref="C4667">_xlfn.IFS(A4667="Low",1,A4667="Medium",2,A4667="High",3)</f>
        <v>2</v>
      </c>
      <c r="D4667" cm="1">
        <f t="array" ref="D4667">_xlfn.IFS(B4667="data_analyst",1,B4667="data_engineer",2,B4667="data_scientist",3)</f>
        <v>2</v>
      </c>
      <c r="E4667">
        <v>1</v>
      </c>
      <c r="F4667">
        <v>1</v>
      </c>
      <c r="G4667">
        <v>0</v>
      </c>
      <c r="H4667">
        <v>0</v>
      </c>
      <c r="I4667">
        <v>1</v>
      </c>
      <c r="J4667">
        <v>0</v>
      </c>
      <c r="K4667">
        <v>0</v>
      </c>
      <c r="L4667">
        <v>1</v>
      </c>
      <c r="M4667">
        <v>0</v>
      </c>
      <c r="N4667">
        <v>1</v>
      </c>
      <c r="O4667">
        <f t="shared" si="72"/>
        <v>7</v>
      </c>
    </row>
    <row r="4668" spans="1:15" x14ac:dyDescent="0.3">
      <c r="A4668" t="s">
        <v>203</v>
      </c>
      <c r="B4668" t="s">
        <v>1915</v>
      </c>
      <c r="C4668" cm="1">
        <f t="array" ref="C4668">_xlfn.IFS(A4668="Low",1,A4668="Medium",2,A4668="High",3)</f>
        <v>2</v>
      </c>
      <c r="D4668" cm="1">
        <f t="array" ref="D4668">_xlfn.IFS(B4668="data_analyst",1,B4668="data_engineer",2,B4668="data_scientist",3)</f>
        <v>2</v>
      </c>
      <c r="E4668">
        <v>1</v>
      </c>
      <c r="F4668">
        <v>1</v>
      </c>
      <c r="G4668">
        <v>0</v>
      </c>
      <c r="H4668">
        <v>1</v>
      </c>
      <c r="I4668">
        <v>0</v>
      </c>
      <c r="J4668">
        <v>0</v>
      </c>
      <c r="K4668">
        <v>0</v>
      </c>
      <c r="L4668">
        <v>0</v>
      </c>
      <c r="M4668">
        <v>1</v>
      </c>
      <c r="N4668">
        <v>1</v>
      </c>
      <c r="O4668">
        <f t="shared" si="72"/>
        <v>7</v>
      </c>
    </row>
    <row r="4669" spans="1:15" x14ac:dyDescent="0.3">
      <c r="A4669" t="s">
        <v>203</v>
      </c>
      <c r="B4669" t="s">
        <v>1915</v>
      </c>
      <c r="C4669" cm="1">
        <f t="array" ref="C4669">_xlfn.IFS(A4669="Low",1,A4669="Medium",2,A4669="High",3)</f>
        <v>2</v>
      </c>
      <c r="D4669" cm="1">
        <f t="array" ref="D4669">_xlfn.IFS(B4669="data_analyst",1,B4669="data_engineer",2,B4669="data_scientist",3)</f>
        <v>2</v>
      </c>
      <c r="E4669">
        <v>1</v>
      </c>
      <c r="F4669">
        <v>0</v>
      </c>
      <c r="G4669">
        <v>1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1</v>
      </c>
      <c r="O4669">
        <f t="shared" si="72"/>
        <v>5</v>
      </c>
    </row>
    <row r="4670" spans="1:15" x14ac:dyDescent="0.3">
      <c r="A4670" t="s">
        <v>203</v>
      </c>
      <c r="B4670" t="s">
        <v>1915</v>
      </c>
      <c r="C4670" cm="1">
        <f t="array" ref="C4670">_xlfn.IFS(A4670="Low",1,A4670="Medium",2,A4670="High",3)</f>
        <v>2</v>
      </c>
      <c r="D4670" cm="1">
        <f t="array" ref="D4670">_xlfn.IFS(B4670="data_analyst",1,B4670="data_engineer",2,B4670="data_scientist",3)</f>
        <v>2</v>
      </c>
      <c r="E4670">
        <v>0</v>
      </c>
      <c r="F4670">
        <v>1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1</v>
      </c>
      <c r="O4670">
        <f t="shared" si="72"/>
        <v>4</v>
      </c>
    </row>
    <row r="4671" spans="1:15" x14ac:dyDescent="0.3">
      <c r="A4671" t="s">
        <v>203</v>
      </c>
      <c r="B4671" t="s">
        <v>1915</v>
      </c>
      <c r="C4671" cm="1">
        <f t="array" ref="C4671">_xlfn.IFS(A4671="Low",1,A4671="Medium",2,A4671="High",3)</f>
        <v>2</v>
      </c>
      <c r="D4671" cm="1">
        <f t="array" ref="D4671">_xlfn.IFS(B4671="data_analyst",1,B4671="data_engineer",2,B4671="data_scientist",3)</f>
        <v>2</v>
      </c>
      <c r="E4671">
        <v>0</v>
      </c>
      <c r="F4671">
        <v>1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1</v>
      </c>
      <c r="N4671">
        <v>1</v>
      </c>
      <c r="O4671">
        <f t="shared" si="72"/>
        <v>5</v>
      </c>
    </row>
    <row r="4672" spans="1:15" x14ac:dyDescent="0.3">
      <c r="A4672" t="s">
        <v>203</v>
      </c>
      <c r="B4672" t="s">
        <v>1915</v>
      </c>
      <c r="C4672" cm="1">
        <f t="array" ref="C4672">_xlfn.IFS(A4672="Low",1,A4672="Medium",2,A4672="High",3)</f>
        <v>2</v>
      </c>
      <c r="D4672" cm="1">
        <f t="array" ref="D4672">_xlfn.IFS(B4672="data_analyst",1,B4672="data_engineer",2,B4672="data_scientist",3)</f>
        <v>2</v>
      </c>
      <c r="E4672">
        <v>1</v>
      </c>
      <c r="F4672">
        <v>1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1</v>
      </c>
      <c r="M4672">
        <v>1</v>
      </c>
      <c r="N4672">
        <v>1</v>
      </c>
      <c r="O4672">
        <f t="shared" si="72"/>
        <v>7</v>
      </c>
    </row>
    <row r="4673" spans="1:15" x14ac:dyDescent="0.3">
      <c r="A4673" t="s">
        <v>203</v>
      </c>
      <c r="B4673" t="s">
        <v>1915</v>
      </c>
      <c r="C4673" cm="1">
        <f t="array" ref="C4673">_xlfn.IFS(A4673="Low",1,A4673="Medium",2,A4673="High",3)</f>
        <v>2</v>
      </c>
      <c r="D4673" cm="1">
        <f t="array" ref="D4673">_xlfn.IFS(B4673="data_analyst",1,B4673="data_engineer",2,B4673="data_scientist",3)</f>
        <v>2</v>
      </c>
      <c r="E4673">
        <v>0</v>
      </c>
      <c r="F4673">
        <v>1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1</v>
      </c>
      <c r="O4673">
        <f t="shared" si="72"/>
        <v>4</v>
      </c>
    </row>
    <row r="4674" spans="1:15" x14ac:dyDescent="0.3">
      <c r="A4674" t="s">
        <v>203</v>
      </c>
      <c r="B4674" t="s">
        <v>1915</v>
      </c>
      <c r="C4674" cm="1">
        <f t="array" ref="C4674">_xlfn.IFS(A4674="Low",1,A4674="Medium",2,A4674="High",3)</f>
        <v>2</v>
      </c>
      <c r="D4674" cm="1">
        <f t="array" ref="D4674">_xlfn.IFS(B4674="data_analyst",1,B4674="data_engineer",2,B4674="data_scientist",3)</f>
        <v>2</v>
      </c>
      <c r="E4674">
        <v>1</v>
      </c>
      <c r="F4674">
        <v>1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1</v>
      </c>
      <c r="N4674">
        <v>1</v>
      </c>
      <c r="O4674">
        <f t="shared" si="72"/>
        <v>6</v>
      </c>
    </row>
    <row r="4675" spans="1:15" x14ac:dyDescent="0.3">
      <c r="A4675" t="s">
        <v>203</v>
      </c>
      <c r="B4675" t="s">
        <v>1915</v>
      </c>
      <c r="C4675" cm="1">
        <f t="array" ref="C4675">_xlfn.IFS(A4675="Low",1,A4675="Medium",2,A4675="High",3)</f>
        <v>2</v>
      </c>
      <c r="D4675" cm="1">
        <f t="array" ref="D4675">_xlfn.IFS(B4675="data_analyst",1,B4675="data_engineer",2,B4675="data_scientist",3)</f>
        <v>2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1</v>
      </c>
      <c r="N4675">
        <v>1</v>
      </c>
      <c r="O4675">
        <f t="shared" ref="O4675:O4738" si="73">SUM(D4675:N4675)</f>
        <v>4</v>
      </c>
    </row>
    <row r="4676" spans="1:15" x14ac:dyDescent="0.3">
      <c r="A4676" t="s">
        <v>203</v>
      </c>
      <c r="B4676" t="s">
        <v>1915</v>
      </c>
      <c r="C4676" cm="1">
        <f t="array" ref="C4676">_xlfn.IFS(A4676="Low",1,A4676="Medium",2,A4676="High",3)</f>
        <v>2</v>
      </c>
      <c r="D4676" cm="1">
        <f t="array" ref="D4676">_xlfn.IFS(B4676="data_analyst",1,B4676="data_engineer",2,B4676="data_scientist",3)</f>
        <v>2</v>
      </c>
      <c r="E4676">
        <v>0</v>
      </c>
      <c r="F4676">
        <v>1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1</v>
      </c>
      <c r="N4676">
        <v>1</v>
      </c>
      <c r="O4676">
        <f t="shared" si="73"/>
        <v>5</v>
      </c>
    </row>
    <row r="4677" spans="1:15" x14ac:dyDescent="0.3">
      <c r="A4677" t="s">
        <v>203</v>
      </c>
      <c r="B4677" t="s">
        <v>1915</v>
      </c>
      <c r="C4677" cm="1">
        <f t="array" ref="C4677">_xlfn.IFS(A4677="Low",1,A4677="Medium",2,A4677="High",3)</f>
        <v>2</v>
      </c>
      <c r="D4677" cm="1">
        <f t="array" ref="D4677">_xlfn.IFS(B4677="data_analyst",1,B4677="data_engineer",2,B4677="data_scientist",3)</f>
        <v>2</v>
      </c>
      <c r="E4677">
        <v>1</v>
      </c>
      <c r="F4677">
        <v>1</v>
      </c>
      <c r="G4677">
        <v>0</v>
      </c>
      <c r="H4677">
        <v>1</v>
      </c>
      <c r="I4677">
        <v>1</v>
      </c>
      <c r="J4677">
        <v>1</v>
      </c>
      <c r="K4677">
        <v>0</v>
      </c>
      <c r="L4677">
        <v>0</v>
      </c>
      <c r="M4677">
        <v>1</v>
      </c>
      <c r="N4677">
        <v>1</v>
      </c>
      <c r="O4677">
        <f t="shared" si="73"/>
        <v>9</v>
      </c>
    </row>
    <row r="4678" spans="1:15" x14ac:dyDescent="0.3">
      <c r="A4678" t="s">
        <v>203</v>
      </c>
      <c r="B4678" t="s">
        <v>1915</v>
      </c>
      <c r="C4678" cm="1">
        <f t="array" ref="C4678">_xlfn.IFS(A4678="Low",1,A4678="Medium",2,A4678="High",3)</f>
        <v>2</v>
      </c>
      <c r="D4678" cm="1">
        <f t="array" ref="D4678">_xlfn.IFS(B4678="data_analyst",1,B4678="data_engineer",2,B4678="data_scientist",3)</f>
        <v>2</v>
      </c>
      <c r="E4678">
        <v>0</v>
      </c>
      <c r="F4678">
        <v>1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1</v>
      </c>
      <c r="O4678">
        <f t="shared" si="73"/>
        <v>4</v>
      </c>
    </row>
    <row r="4679" spans="1:15" x14ac:dyDescent="0.3">
      <c r="A4679" t="s">
        <v>203</v>
      </c>
      <c r="B4679" t="s">
        <v>1915</v>
      </c>
      <c r="C4679" cm="1">
        <f t="array" ref="C4679">_xlfn.IFS(A4679="Low",1,A4679="Medium",2,A4679="High",3)</f>
        <v>2</v>
      </c>
      <c r="D4679" cm="1">
        <f t="array" ref="D4679">_xlfn.IFS(B4679="data_analyst",1,B4679="data_engineer",2,B4679="data_scientist",3)</f>
        <v>2</v>
      </c>
      <c r="E4679">
        <v>0</v>
      </c>
      <c r="F4679">
        <v>1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1</v>
      </c>
      <c r="O4679">
        <f t="shared" si="73"/>
        <v>4</v>
      </c>
    </row>
    <row r="4680" spans="1:15" x14ac:dyDescent="0.3">
      <c r="A4680" t="s">
        <v>203</v>
      </c>
      <c r="B4680" t="s">
        <v>1915</v>
      </c>
      <c r="C4680" cm="1">
        <f t="array" ref="C4680">_xlfn.IFS(A4680="Low",1,A4680="Medium",2,A4680="High",3)</f>
        <v>2</v>
      </c>
      <c r="D4680" cm="1">
        <f t="array" ref="D4680">_xlfn.IFS(B4680="data_analyst",1,B4680="data_engineer",2,B4680="data_scientist",3)</f>
        <v>2</v>
      </c>
      <c r="E4680">
        <v>0</v>
      </c>
      <c r="F4680">
        <v>1</v>
      </c>
      <c r="G4680">
        <v>1</v>
      </c>
      <c r="H4680">
        <v>0</v>
      </c>
      <c r="I4680">
        <v>1</v>
      </c>
      <c r="J4680">
        <v>0</v>
      </c>
      <c r="K4680">
        <v>0</v>
      </c>
      <c r="L4680">
        <v>1</v>
      </c>
      <c r="M4680">
        <v>1</v>
      </c>
      <c r="N4680">
        <v>1</v>
      </c>
      <c r="O4680">
        <f t="shared" si="73"/>
        <v>8</v>
      </c>
    </row>
    <row r="4681" spans="1:15" x14ac:dyDescent="0.3">
      <c r="A4681" t="s">
        <v>203</v>
      </c>
      <c r="B4681" t="s">
        <v>1915</v>
      </c>
      <c r="C4681" cm="1">
        <f t="array" ref="C4681">_xlfn.IFS(A4681="Low",1,A4681="Medium",2,A4681="High",3)</f>
        <v>2</v>
      </c>
      <c r="D4681" cm="1">
        <f t="array" ref="D4681">_xlfn.IFS(B4681="data_analyst",1,B4681="data_engineer",2,B4681="data_scientist",3)</f>
        <v>2</v>
      </c>
      <c r="E4681">
        <v>0</v>
      </c>
      <c r="F4681">
        <v>1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1</v>
      </c>
      <c r="N4681">
        <v>1</v>
      </c>
      <c r="O4681">
        <f t="shared" si="73"/>
        <v>5</v>
      </c>
    </row>
    <row r="4682" spans="1:15" x14ac:dyDescent="0.3">
      <c r="A4682" t="s">
        <v>203</v>
      </c>
      <c r="B4682" t="s">
        <v>1915</v>
      </c>
      <c r="C4682" cm="1">
        <f t="array" ref="C4682">_xlfn.IFS(A4682="Low",1,A4682="Medium",2,A4682="High",3)</f>
        <v>2</v>
      </c>
      <c r="D4682" cm="1">
        <f t="array" ref="D4682">_xlfn.IFS(B4682="data_analyst",1,B4682="data_engineer",2,B4682="data_scientist",3)</f>
        <v>2</v>
      </c>
      <c r="E4682">
        <v>1</v>
      </c>
      <c r="F4682">
        <v>1</v>
      </c>
      <c r="G4682">
        <v>1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1</v>
      </c>
      <c r="N4682">
        <v>1</v>
      </c>
      <c r="O4682">
        <f t="shared" si="73"/>
        <v>7</v>
      </c>
    </row>
    <row r="4683" spans="1:15" x14ac:dyDescent="0.3">
      <c r="A4683" t="s">
        <v>203</v>
      </c>
      <c r="B4683" t="s">
        <v>1915</v>
      </c>
      <c r="C4683" cm="1">
        <f t="array" ref="C4683">_xlfn.IFS(A4683="Low",1,A4683="Medium",2,A4683="High",3)</f>
        <v>2</v>
      </c>
      <c r="D4683" cm="1">
        <f t="array" ref="D4683">_xlfn.IFS(B4683="data_analyst",1,B4683="data_engineer",2,B4683="data_scientist",3)</f>
        <v>2</v>
      </c>
      <c r="E4683">
        <v>0</v>
      </c>
      <c r="F4683">
        <v>1</v>
      </c>
      <c r="G4683">
        <v>1</v>
      </c>
      <c r="H4683">
        <v>1</v>
      </c>
      <c r="I4683">
        <v>1</v>
      </c>
      <c r="J4683">
        <v>0</v>
      </c>
      <c r="K4683">
        <v>0</v>
      </c>
      <c r="L4683">
        <v>0</v>
      </c>
      <c r="M4683">
        <v>1</v>
      </c>
      <c r="N4683">
        <v>1</v>
      </c>
      <c r="O4683">
        <f t="shared" si="73"/>
        <v>8</v>
      </c>
    </row>
    <row r="4684" spans="1:15" x14ac:dyDescent="0.3">
      <c r="A4684" t="s">
        <v>203</v>
      </c>
      <c r="B4684" t="s">
        <v>1915</v>
      </c>
      <c r="C4684" cm="1">
        <f t="array" ref="C4684">_xlfn.IFS(A4684="Low",1,A4684="Medium",2,A4684="High",3)</f>
        <v>2</v>
      </c>
      <c r="D4684" cm="1">
        <f t="array" ref="D4684">_xlfn.IFS(B4684="data_analyst",1,B4684="data_engineer",2,B4684="data_scientist",3)</f>
        <v>2</v>
      </c>
      <c r="E4684">
        <v>1</v>
      </c>
      <c r="F4684">
        <v>1</v>
      </c>
      <c r="G4684">
        <v>0</v>
      </c>
      <c r="H4684">
        <v>1</v>
      </c>
      <c r="I4684">
        <v>1</v>
      </c>
      <c r="J4684">
        <v>0</v>
      </c>
      <c r="K4684">
        <v>0</v>
      </c>
      <c r="L4684">
        <v>1</v>
      </c>
      <c r="M4684">
        <v>0</v>
      </c>
      <c r="N4684">
        <v>1</v>
      </c>
      <c r="O4684">
        <f t="shared" si="73"/>
        <v>8</v>
      </c>
    </row>
    <row r="4685" spans="1:15" x14ac:dyDescent="0.3">
      <c r="A4685" t="s">
        <v>203</v>
      </c>
      <c r="B4685" t="s">
        <v>1915</v>
      </c>
      <c r="C4685" cm="1">
        <f t="array" ref="C4685">_xlfn.IFS(A4685="Low",1,A4685="Medium",2,A4685="High",3)</f>
        <v>2</v>
      </c>
      <c r="D4685" cm="1">
        <f t="array" ref="D4685">_xlfn.IFS(B4685="data_analyst",1,B4685="data_engineer",2,B4685="data_scientist",3)</f>
        <v>2</v>
      </c>
      <c r="E4685">
        <v>0</v>
      </c>
      <c r="F4685">
        <v>1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1</v>
      </c>
      <c r="O4685">
        <f t="shared" si="73"/>
        <v>4</v>
      </c>
    </row>
    <row r="4686" spans="1:15" x14ac:dyDescent="0.3">
      <c r="A4686" t="s">
        <v>203</v>
      </c>
      <c r="B4686" t="s">
        <v>1915</v>
      </c>
      <c r="C4686" cm="1">
        <f t="array" ref="C4686">_xlfn.IFS(A4686="Low",1,A4686="Medium",2,A4686="High",3)</f>
        <v>2</v>
      </c>
      <c r="D4686" cm="1">
        <f t="array" ref="D4686">_xlfn.IFS(B4686="data_analyst",1,B4686="data_engineer",2,B4686="data_scientist",3)</f>
        <v>2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f t="shared" si="73"/>
        <v>2</v>
      </c>
    </row>
    <row r="4687" spans="1:15" x14ac:dyDescent="0.3">
      <c r="A4687" t="s">
        <v>203</v>
      </c>
      <c r="B4687" t="s">
        <v>1915</v>
      </c>
      <c r="C4687" cm="1">
        <f t="array" ref="C4687">_xlfn.IFS(A4687="Low",1,A4687="Medium",2,A4687="High",3)</f>
        <v>2</v>
      </c>
      <c r="D4687" cm="1">
        <f t="array" ref="D4687">_xlfn.IFS(B4687="data_analyst",1,B4687="data_engineer",2,B4687="data_scientist",3)</f>
        <v>2</v>
      </c>
      <c r="E4687">
        <v>1</v>
      </c>
      <c r="F4687">
        <v>0</v>
      </c>
      <c r="G4687">
        <v>0</v>
      </c>
      <c r="H4687">
        <v>0</v>
      </c>
      <c r="I4687">
        <v>1</v>
      </c>
      <c r="J4687">
        <v>0</v>
      </c>
      <c r="K4687">
        <v>0</v>
      </c>
      <c r="L4687">
        <v>0</v>
      </c>
      <c r="M4687">
        <v>1</v>
      </c>
      <c r="N4687">
        <v>1</v>
      </c>
      <c r="O4687">
        <f t="shared" si="73"/>
        <v>6</v>
      </c>
    </row>
    <row r="4688" spans="1:15" x14ac:dyDescent="0.3">
      <c r="A4688" t="s">
        <v>203</v>
      </c>
      <c r="B4688" t="s">
        <v>1915</v>
      </c>
      <c r="C4688" cm="1">
        <f t="array" ref="C4688">_xlfn.IFS(A4688="Low",1,A4688="Medium",2,A4688="High",3)</f>
        <v>2</v>
      </c>
      <c r="D4688" cm="1">
        <f t="array" ref="D4688">_xlfn.IFS(B4688="data_analyst",1,B4688="data_engineer",2,B4688="data_scientist",3)</f>
        <v>2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1</v>
      </c>
      <c r="O4688">
        <f t="shared" si="73"/>
        <v>3</v>
      </c>
    </row>
    <row r="4689" spans="1:15" x14ac:dyDescent="0.3">
      <c r="A4689" t="s">
        <v>203</v>
      </c>
      <c r="B4689" t="s">
        <v>1915</v>
      </c>
      <c r="C4689" cm="1">
        <f t="array" ref="C4689">_xlfn.IFS(A4689="Low",1,A4689="Medium",2,A4689="High",3)</f>
        <v>2</v>
      </c>
      <c r="D4689" cm="1">
        <f t="array" ref="D4689">_xlfn.IFS(B4689="data_analyst",1,B4689="data_engineer",2,B4689="data_scientist",3)</f>
        <v>2</v>
      </c>
      <c r="E4689">
        <v>0</v>
      </c>
      <c r="F4689">
        <v>0</v>
      </c>
      <c r="G4689">
        <v>1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1</v>
      </c>
      <c r="O4689">
        <f t="shared" si="73"/>
        <v>4</v>
      </c>
    </row>
    <row r="4690" spans="1:15" x14ac:dyDescent="0.3">
      <c r="A4690" t="s">
        <v>203</v>
      </c>
      <c r="B4690" t="s">
        <v>1915</v>
      </c>
      <c r="C4690" cm="1">
        <f t="array" ref="C4690">_xlfn.IFS(A4690="Low",1,A4690="Medium",2,A4690="High",3)</f>
        <v>2</v>
      </c>
      <c r="D4690" cm="1">
        <f t="array" ref="D4690">_xlfn.IFS(B4690="data_analyst",1,B4690="data_engineer",2,B4690="data_scientist",3)</f>
        <v>2</v>
      </c>
      <c r="E4690">
        <v>0</v>
      </c>
      <c r="F4690">
        <v>0</v>
      </c>
      <c r="G4690">
        <v>1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1</v>
      </c>
      <c r="O4690">
        <f t="shared" si="73"/>
        <v>4</v>
      </c>
    </row>
    <row r="4691" spans="1:15" x14ac:dyDescent="0.3">
      <c r="A4691" t="s">
        <v>203</v>
      </c>
      <c r="B4691" t="s">
        <v>1915</v>
      </c>
      <c r="C4691" cm="1">
        <f t="array" ref="C4691">_xlfn.IFS(A4691="Low",1,A4691="Medium",2,A4691="High",3)</f>
        <v>2</v>
      </c>
      <c r="D4691" cm="1">
        <f t="array" ref="D4691">_xlfn.IFS(B4691="data_analyst",1,B4691="data_engineer",2,B4691="data_scientist",3)</f>
        <v>2</v>
      </c>
      <c r="E4691">
        <v>1</v>
      </c>
      <c r="F4691">
        <v>1</v>
      </c>
      <c r="G4691">
        <v>0</v>
      </c>
      <c r="H4691">
        <v>0</v>
      </c>
      <c r="I4691">
        <v>1</v>
      </c>
      <c r="J4691">
        <v>0</v>
      </c>
      <c r="K4691">
        <v>0</v>
      </c>
      <c r="L4691">
        <v>0</v>
      </c>
      <c r="M4691">
        <v>0</v>
      </c>
      <c r="N4691">
        <v>1</v>
      </c>
      <c r="O4691">
        <f t="shared" si="73"/>
        <v>6</v>
      </c>
    </row>
    <row r="4692" spans="1:15" x14ac:dyDescent="0.3">
      <c r="A4692" t="s">
        <v>203</v>
      </c>
      <c r="B4692" t="s">
        <v>1915</v>
      </c>
      <c r="C4692" cm="1">
        <f t="array" ref="C4692">_xlfn.IFS(A4692="Low",1,A4692="Medium",2,A4692="High",3)</f>
        <v>2</v>
      </c>
      <c r="D4692" cm="1">
        <f t="array" ref="D4692">_xlfn.IFS(B4692="data_analyst",1,B4692="data_engineer",2,B4692="data_scientist",3)</f>
        <v>2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f t="shared" si="73"/>
        <v>2</v>
      </c>
    </row>
    <row r="4693" spans="1:15" x14ac:dyDescent="0.3">
      <c r="A4693" t="s">
        <v>203</v>
      </c>
      <c r="B4693" t="s">
        <v>1915</v>
      </c>
      <c r="C4693" cm="1">
        <f t="array" ref="C4693">_xlfn.IFS(A4693="Low",1,A4693="Medium",2,A4693="High",3)</f>
        <v>2</v>
      </c>
      <c r="D4693" cm="1">
        <f t="array" ref="D4693">_xlfn.IFS(B4693="data_analyst",1,B4693="data_engineer",2,B4693="data_scientist",3)</f>
        <v>2</v>
      </c>
      <c r="E4693">
        <v>1</v>
      </c>
      <c r="F4693">
        <v>1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1</v>
      </c>
      <c r="N4693">
        <v>1</v>
      </c>
      <c r="O4693">
        <f t="shared" si="73"/>
        <v>6</v>
      </c>
    </row>
    <row r="4694" spans="1:15" x14ac:dyDescent="0.3">
      <c r="A4694" t="s">
        <v>203</v>
      </c>
      <c r="B4694" t="s">
        <v>1915</v>
      </c>
      <c r="C4694" cm="1">
        <f t="array" ref="C4694">_xlfn.IFS(A4694="Low",1,A4694="Medium",2,A4694="High",3)</f>
        <v>2</v>
      </c>
      <c r="D4694" cm="1">
        <f t="array" ref="D4694">_xlfn.IFS(B4694="data_analyst",1,B4694="data_engineer",2,B4694="data_scientist",3)</f>
        <v>2</v>
      </c>
      <c r="E4694">
        <v>1</v>
      </c>
      <c r="F4694">
        <v>1</v>
      </c>
      <c r="G4694">
        <v>0</v>
      </c>
      <c r="H4694">
        <v>1</v>
      </c>
      <c r="I4694">
        <v>0</v>
      </c>
      <c r="J4694">
        <v>0</v>
      </c>
      <c r="K4694">
        <v>0</v>
      </c>
      <c r="L4694">
        <v>0</v>
      </c>
      <c r="M4694">
        <v>1</v>
      </c>
      <c r="N4694">
        <v>1</v>
      </c>
      <c r="O4694">
        <f t="shared" si="73"/>
        <v>7</v>
      </c>
    </row>
    <row r="4695" spans="1:15" x14ac:dyDescent="0.3">
      <c r="A4695" t="s">
        <v>203</v>
      </c>
      <c r="B4695" t="s">
        <v>1915</v>
      </c>
      <c r="C4695" cm="1">
        <f t="array" ref="C4695">_xlfn.IFS(A4695="Low",1,A4695="Medium",2,A4695="High",3)</f>
        <v>2</v>
      </c>
      <c r="D4695" cm="1">
        <f t="array" ref="D4695">_xlfn.IFS(B4695="data_analyst",1,B4695="data_engineer",2,B4695="data_scientist",3)</f>
        <v>2</v>
      </c>
      <c r="E4695">
        <v>1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1</v>
      </c>
      <c r="O4695">
        <f t="shared" si="73"/>
        <v>4</v>
      </c>
    </row>
    <row r="4696" spans="1:15" x14ac:dyDescent="0.3">
      <c r="A4696" t="s">
        <v>203</v>
      </c>
      <c r="B4696" t="s">
        <v>1915</v>
      </c>
      <c r="C4696" cm="1">
        <f t="array" ref="C4696">_xlfn.IFS(A4696="Low",1,A4696="Medium",2,A4696="High",3)</f>
        <v>2</v>
      </c>
      <c r="D4696" cm="1">
        <f t="array" ref="D4696">_xlfn.IFS(B4696="data_analyst",1,B4696="data_engineer",2,B4696="data_scientist",3)</f>
        <v>2</v>
      </c>
      <c r="E4696">
        <v>1</v>
      </c>
      <c r="F4696">
        <v>0</v>
      </c>
      <c r="G4696">
        <v>0</v>
      </c>
      <c r="H4696">
        <v>0</v>
      </c>
      <c r="I4696">
        <v>1</v>
      </c>
      <c r="J4696">
        <v>1</v>
      </c>
      <c r="K4696">
        <v>0</v>
      </c>
      <c r="L4696">
        <v>1</v>
      </c>
      <c r="M4696">
        <v>1</v>
      </c>
      <c r="N4696">
        <v>1</v>
      </c>
      <c r="O4696">
        <f t="shared" si="73"/>
        <v>8</v>
      </c>
    </row>
    <row r="4697" spans="1:15" x14ac:dyDescent="0.3">
      <c r="A4697" t="s">
        <v>203</v>
      </c>
      <c r="B4697" t="s">
        <v>1915</v>
      </c>
      <c r="C4697" cm="1">
        <f t="array" ref="C4697">_xlfn.IFS(A4697="Low",1,A4697="Medium",2,A4697="High",3)</f>
        <v>2</v>
      </c>
      <c r="D4697" cm="1">
        <f t="array" ref="D4697">_xlfn.IFS(B4697="data_analyst",1,B4697="data_engineer",2,B4697="data_scientist",3)</f>
        <v>2</v>
      </c>
      <c r="E4697">
        <v>1</v>
      </c>
      <c r="F4697">
        <v>0</v>
      </c>
      <c r="G4697">
        <v>1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1</v>
      </c>
      <c r="N4697">
        <v>1</v>
      </c>
      <c r="O4697">
        <f t="shared" si="73"/>
        <v>6</v>
      </c>
    </row>
    <row r="4698" spans="1:15" x14ac:dyDescent="0.3">
      <c r="A4698" t="s">
        <v>203</v>
      </c>
      <c r="B4698" t="s">
        <v>1915</v>
      </c>
      <c r="C4698" cm="1">
        <f t="array" ref="C4698">_xlfn.IFS(A4698="Low",1,A4698="Medium",2,A4698="High",3)</f>
        <v>2</v>
      </c>
      <c r="D4698" cm="1">
        <f t="array" ref="D4698">_xlfn.IFS(B4698="data_analyst",1,B4698="data_engineer",2,B4698="data_scientist",3)</f>
        <v>2</v>
      </c>
      <c r="E4698">
        <v>1</v>
      </c>
      <c r="F4698">
        <v>0</v>
      </c>
      <c r="G4698">
        <v>1</v>
      </c>
      <c r="H4698">
        <v>0</v>
      </c>
      <c r="I4698">
        <v>1</v>
      </c>
      <c r="J4698">
        <v>0</v>
      </c>
      <c r="K4698">
        <v>0</v>
      </c>
      <c r="L4698">
        <v>1</v>
      </c>
      <c r="M4698">
        <v>1</v>
      </c>
      <c r="N4698">
        <v>1</v>
      </c>
      <c r="O4698">
        <f t="shared" si="73"/>
        <v>8</v>
      </c>
    </row>
    <row r="4699" spans="1:15" x14ac:dyDescent="0.3">
      <c r="A4699" t="s">
        <v>203</v>
      </c>
      <c r="B4699" t="s">
        <v>1915</v>
      </c>
      <c r="C4699" cm="1">
        <f t="array" ref="C4699">_xlfn.IFS(A4699="Low",1,A4699="Medium",2,A4699="High",3)</f>
        <v>2</v>
      </c>
      <c r="D4699" cm="1">
        <f t="array" ref="D4699">_xlfn.IFS(B4699="data_analyst",1,B4699="data_engineer",2,B4699="data_scientist",3)</f>
        <v>2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1</v>
      </c>
      <c r="O4699">
        <f t="shared" si="73"/>
        <v>3</v>
      </c>
    </row>
    <row r="4700" spans="1:15" x14ac:dyDescent="0.3">
      <c r="A4700" t="s">
        <v>203</v>
      </c>
      <c r="B4700" t="s">
        <v>1915</v>
      </c>
      <c r="C4700" cm="1">
        <f t="array" ref="C4700">_xlfn.IFS(A4700="Low",1,A4700="Medium",2,A4700="High",3)</f>
        <v>2</v>
      </c>
      <c r="D4700" cm="1">
        <f t="array" ref="D4700">_xlfn.IFS(B4700="data_analyst",1,B4700="data_engineer",2,B4700="data_scientist",3)</f>
        <v>2</v>
      </c>
      <c r="E4700">
        <v>1</v>
      </c>
      <c r="F4700">
        <v>0</v>
      </c>
      <c r="G4700">
        <v>0</v>
      </c>
      <c r="H4700">
        <v>0</v>
      </c>
      <c r="I4700">
        <v>1</v>
      </c>
      <c r="J4700">
        <v>0</v>
      </c>
      <c r="K4700">
        <v>0</v>
      </c>
      <c r="L4700">
        <v>1</v>
      </c>
      <c r="M4700">
        <v>0</v>
      </c>
      <c r="N4700">
        <v>1</v>
      </c>
      <c r="O4700">
        <f t="shared" si="73"/>
        <v>6</v>
      </c>
    </row>
    <row r="4701" spans="1:15" x14ac:dyDescent="0.3">
      <c r="A4701" t="s">
        <v>203</v>
      </c>
      <c r="B4701" t="s">
        <v>1915</v>
      </c>
      <c r="C4701" cm="1">
        <f t="array" ref="C4701">_xlfn.IFS(A4701="Low",1,A4701="Medium",2,A4701="High",3)</f>
        <v>2</v>
      </c>
      <c r="D4701" cm="1">
        <f t="array" ref="D4701">_xlfn.IFS(B4701="data_analyst",1,B4701="data_engineer",2,B4701="data_scientist",3)</f>
        <v>2</v>
      </c>
      <c r="E4701">
        <v>1</v>
      </c>
      <c r="F4701">
        <v>0</v>
      </c>
      <c r="G4701">
        <v>0</v>
      </c>
      <c r="H4701">
        <v>1</v>
      </c>
      <c r="I4701">
        <v>1</v>
      </c>
      <c r="J4701">
        <v>0</v>
      </c>
      <c r="K4701">
        <v>0</v>
      </c>
      <c r="L4701">
        <v>1</v>
      </c>
      <c r="M4701">
        <v>1</v>
      </c>
      <c r="N4701">
        <v>1</v>
      </c>
      <c r="O4701">
        <f t="shared" si="73"/>
        <v>8</v>
      </c>
    </row>
    <row r="4702" spans="1:15" x14ac:dyDescent="0.3">
      <c r="A4702" t="s">
        <v>203</v>
      </c>
      <c r="B4702" t="s">
        <v>1915</v>
      </c>
      <c r="C4702" cm="1">
        <f t="array" ref="C4702">_xlfn.IFS(A4702="Low",1,A4702="Medium",2,A4702="High",3)</f>
        <v>2</v>
      </c>
      <c r="D4702" cm="1">
        <f t="array" ref="D4702">_xlfn.IFS(B4702="data_analyst",1,B4702="data_engineer",2,B4702="data_scientist",3)</f>
        <v>2</v>
      </c>
      <c r="E4702">
        <v>0</v>
      </c>
      <c r="F4702">
        <v>1</v>
      </c>
      <c r="G4702">
        <v>0</v>
      </c>
      <c r="H4702">
        <v>0</v>
      </c>
      <c r="I4702">
        <v>0</v>
      </c>
      <c r="J4702">
        <v>1</v>
      </c>
      <c r="K4702">
        <v>0</v>
      </c>
      <c r="L4702">
        <v>0</v>
      </c>
      <c r="M4702">
        <v>1</v>
      </c>
      <c r="N4702">
        <v>1</v>
      </c>
      <c r="O4702">
        <f t="shared" si="73"/>
        <v>6</v>
      </c>
    </row>
    <row r="4703" spans="1:15" x14ac:dyDescent="0.3">
      <c r="A4703" t="s">
        <v>203</v>
      </c>
      <c r="B4703" t="s">
        <v>1915</v>
      </c>
      <c r="C4703" cm="1">
        <f t="array" ref="C4703">_xlfn.IFS(A4703="Low",1,A4703="Medium",2,A4703="High",3)</f>
        <v>2</v>
      </c>
      <c r="D4703" cm="1">
        <f t="array" ref="D4703">_xlfn.IFS(B4703="data_analyst",1,B4703="data_engineer",2,B4703="data_scientist",3)</f>
        <v>2</v>
      </c>
      <c r="E4703">
        <v>1</v>
      </c>
      <c r="F4703">
        <v>1</v>
      </c>
      <c r="G4703">
        <v>1</v>
      </c>
      <c r="H4703">
        <v>0</v>
      </c>
      <c r="I4703">
        <v>1</v>
      </c>
      <c r="J4703">
        <v>0</v>
      </c>
      <c r="K4703">
        <v>0</v>
      </c>
      <c r="L4703">
        <v>1</v>
      </c>
      <c r="M4703">
        <v>1</v>
      </c>
      <c r="N4703">
        <v>1</v>
      </c>
      <c r="O4703">
        <f t="shared" si="73"/>
        <v>9</v>
      </c>
    </row>
    <row r="4704" spans="1:15" x14ac:dyDescent="0.3">
      <c r="A4704" t="s">
        <v>203</v>
      </c>
      <c r="B4704" t="s">
        <v>1915</v>
      </c>
      <c r="C4704" cm="1">
        <f t="array" ref="C4704">_xlfn.IFS(A4704="Low",1,A4704="Medium",2,A4704="High",3)</f>
        <v>2</v>
      </c>
      <c r="D4704" cm="1">
        <f t="array" ref="D4704">_xlfn.IFS(B4704="data_analyst",1,B4704="data_engineer",2,B4704="data_scientist",3)</f>
        <v>2</v>
      </c>
      <c r="E4704">
        <v>1</v>
      </c>
      <c r="F4704">
        <v>1</v>
      </c>
      <c r="G4704">
        <v>1</v>
      </c>
      <c r="H4704">
        <v>1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1</v>
      </c>
      <c r="O4704">
        <f t="shared" si="73"/>
        <v>7</v>
      </c>
    </row>
    <row r="4705" spans="1:15" x14ac:dyDescent="0.3">
      <c r="A4705" t="s">
        <v>203</v>
      </c>
      <c r="B4705" t="s">
        <v>1915</v>
      </c>
      <c r="C4705" cm="1">
        <f t="array" ref="C4705">_xlfn.IFS(A4705="Low",1,A4705="Medium",2,A4705="High",3)</f>
        <v>2</v>
      </c>
      <c r="D4705" cm="1">
        <f t="array" ref="D4705">_xlfn.IFS(B4705="data_analyst",1,B4705="data_engineer",2,B4705="data_scientist",3)</f>
        <v>2</v>
      </c>
      <c r="E4705">
        <v>1</v>
      </c>
      <c r="F4705">
        <v>1</v>
      </c>
      <c r="G4705">
        <v>0</v>
      </c>
      <c r="H4705">
        <v>1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1</v>
      </c>
      <c r="O4705">
        <f t="shared" si="73"/>
        <v>6</v>
      </c>
    </row>
    <row r="4706" spans="1:15" x14ac:dyDescent="0.3">
      <c r="A4706" t="s">
        <v>203</v>
      </c>
      <c r="B4706" t="s">
        <v>1915</v>
      </c>
      <c r="C4706" cm="1">
        <f t="array" ref="C4706">_xlfn.IFS(A4706="Low",1,A4706="Medium",2,A4706="High",3)</f>
        <v>2</v>
      </c>
      <c r="D4706" cm="1">
        <f t="array" ref="D4706">_xlfn.IFS(B4706="data_analyst",1,B4706="data_engineer",2,B4706="data_scientist",3)</f>
        <v>2</v>
      </c>
      <c r="E4706">
        <v>1</v>
      </c>
      <c r="F4706">
        <v>1</v>
      </c>
      <c r="G4706">
        <v>0</v>
      </c>
      <c r="H4706">
        <v>0</v>
      </c>
      <c r="I4706">
        <v>1</v>
      </c>
      <c r="J4706">
        <v>0</v>
      </c>
      <c r="K4706">
        <v>1</v>
      </c>
      <c r="L4706">
        <v>0</v>
      </c>
      <c r="M4706">
        <v>0</v>
      </c>
      <c r="N4706">
        <v>1</v>
      </c>
      <c r="O4706">
        <f t="shared" si="73"/>
        <v>7</v>
      </c>
    </row>
    <row r="4707" spans="1:15" x14ac:dyDescent="0.3">
      <c r="A4707" t="s">
        <v>203</v>
      </c>
      <c r="B4707" t="s">
        <v>1915</v>
      </c>
      <c r="C4707" cm="1">
        <f t="array" ref="C4707">_xlfn.IFS(A4707="Low",1,A4707="Medium",2,A4707="High",3)</f>
        <v>2</v>
      </c>
      <c r="D4707" cm="1">
        <f t="array" ref="D4707">_xlfn.IFS(B4707="data_analyst",1,B4707="data_engineer",2,B4707="data_scientist",3)</f>
        <v>2</v>
      </c>
      <c r="E4707">
        <v>1</v>
      </c>
      <c r="F4707">
        <v>1</v>
      </c>
      <c r="G4707">
        <v>1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1</v>
      </c>
      <c r="N4707">
        <v>1</v>
      </c>
      <c r="O4707">
        <f t="shared" si="73"/>
        <v>7</v>
      </c>
    </row>
    <row r="4708" spans="1:15" x14ac:dyDescent="0.3">
      <c r="A4708" t="s">
        <v>203</v>
      </c>
      <c r="B4708" t="s">
        <v>1915</v>
      </c>
      <c r="C4708" cm="1">
        <f t="array" ref="C4708">_xlfn.IFS(A4708="Low",1,A4708="Medium",2,A4708="High",3)</f>
        <v>2</v>
      </c>
      <c r="D4708" cm="1">
        <f t="array" ref="D4708">_xlfn.IFS(B4708="data_analyst",1,B4708="data_engineer",2,B4708="data_scientist",3)</f>
        <v>2</v>
      </c>
      <c r="E4708">
        <v>1</v>
      </c>
      <c r="F4708">
        <v>1</v>
      </c>
      <c r="G4708">
        <v>1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1</v>
      </c>
      <c r="N4708">
        <v>1</v>
      </c>
      <c r="O4708">
        <f t="shared" si="73"/>
        <v>7</v>
      </c>
    </row>
    <row r="4709" spans="1:15" x14ac:dyDescent="0.3">
      <c r="A4709" t="s">
        <v>203</v>
      </c>
      <c r="B4709" t="s">
        <v>1915</v>
      </c>
      <c r="C4709" cm="1">
        <f t="array" ref="C4709">_xlfn.IFS(A4709="Low",1,A4709="Medium",2,A4709="High",3)</f>
        <v>2</v>
      </c>
      <c r="D4709" cm="1">
        <f t="array" ref="D4709">_xlfn.IFS(B4709="data_analyst",1,B4709="data_engineer",2,B4709="data_scientist",3)</f>
        <v>2</v>
      </c>
      <c r="E4709">
        <v>1</v>
      </c>
      <c r="F4709">
        <v>1</v>
      </c>
      <c r="G4709">
        <v>0</v>
      </c>
      <c r="H4709">
        <v>1</v>
      </c>
      <c r="I4709">
        <v>0</v>
      </c>
      <c r="J4709">
        <v>0</v>
      </c>
      <c r="K4709">
        <v>0</v>
      </c>
      <c r="L4709">
        <v>0</v>
      </c>
      <c r="M4709">
        <v>1</v>
      </c>
      <c r="N4709">
        <v>1</v>
      </c>
      <c r="O4709">
        <f t="shared" si="73"/>
        <v>7</v>
      </c>
    </row>
    <row r="4710" spans="1:15" x14ac:dyDescent="0.3">
      <c r="A4710" t="s">
        <v>203</v>
      </c>
      <c r="B4710" t="s">
        <v>1915</v>
      </c>
      <c r="C4710" cm="1">
        <f t="array" ref="C4710">_xlfn.IFS(A4710="Low",1,A4710="Medium",2,A4710="High",3)</f>
        <v>2</v>
      </c>
      <c r="D4710" cm="1">
        <f t="array" ref="D4710">_xlfn.IFS(B4710="data_analyst",1,B4710="data_engineer",2,B4710="data_scientist",3)</f>
        <v>2</v>
      </c>
      <c r="E4710">
        <v>1</v>
      </c>
      <c r="F4710">
        <v>1</v>
      </c>
      <c r="G4710">
        <v>0</v>
      </c>
      <c r="H4710">
        <v>1</v>
      </c>
      <c r="I4710">
        <v>0</v>
      </c>
      <c r="J4710">
        <v>0</v>
      </c>
      <c r="K4710">
        <v>0</v>
      </c>
      <c r="L4710">
        <v>0</v>
      </c>
      <c r="M4710">
        <v>1</v>
      </c>
      <c r="N4710">
        <v>1</v>
      </c>
      <c r="O4710">
        <f t="shared" si="73"/>
        <v>7</v>
      </c>
    </row>
    <row r="4711" spans="1:15" x14ac:dyDescent="0.3">
      <c r="A4711" t="s">
        <v>203</v>
      </c>
      <c r="B4711" t="s">
        <v>1915</v>
      </c>
      <c r="C4711" cm="1">
        <f t="array" ref="C4711">_xlfn.IFS(A4711="Low",1,A4711="Medium",2,A4711="High",3)</f>
        <v>2</v>
      </c>
      <c r="D4711" cm="1">
        <f t="array" ref="D4711">_xlfn.IFS(B4711="data_analyst",1,B4711="data_engineer",2,B4711="data_scientist",3)</f>
        <v>2</v>
      </c>
      <c r="E4711">
        <v>1</v>
      </c>
      <c r="F4711">
        <v>1</v>
      </c>
      <c r="G4711">
        <v>0</v>
      </c>
      <c r="H4711">
        <v>1</v>
      </c>
      <c r="I4711">
        <v>1</v>
      </c>
      <c r="J4711">
        <v>1</v>
      </c>
      <c r="K4711">
        <v>0</v>
      </c>
      <c r="L4711">
        <v>0</v>
      </c>
      <c r="M4711">
        <v>1</v>
      </c>
      <c r="N4711">
        <v>1</v>
      </c>
      <c r="O4711">
        <f t="shared" si="73"/>
        <v>9</v>
      </c>
    </row>
    <row r="4712" spans="1:15" x14ac:dyDescent="0.3">
      <c r="A4712" t="s">
        <v>203</v>
      </c>
      <c r="B4712" t="s">
        <v>1915</v>
      </c>
      <c r="C4712" cm="1">
        <f t="array" ref="C4712">_xlfn.IFS(A4712="Low",1,A4712="Medium",2,A4712="High",3)</f>
        <v>2</v>
      </c>
      <c r="D4712" cm="1">
        <f t="array" ref="D4712">_xlfn.IFS(B4712="data_analyst",1,B4712="data_engineer",2,B4712="data_scientist",3)</f>
        <v>2</v>
      </c>
      <c r="E4712">
        <v>1</v>
      </c>
      <c r="F4712">
        <v>1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1</v>
      </c>
      <c r="M4712">
        <v>1</v>
      </c>
      <c r="N4712">
        <v>1</v>
      </c>
      <c r="O4712">
        <f t="shared" si="73"/>
        <v>7</v>
      </c>
    </row>
    <row r="4713" spans="1:15" x14ac:dyDescent="0.3">
      <c r="A4713" t="s">
        <v>203</v>
      </c>
      <c r="B4713" t="s">
        <v>1915</v>
      </c>
      <c r="C4713" cm="1">
        <f t="array" ref="C4713">_xlfn.IFS(A4713="Low",1,A4713="Medium",2,A4713="High",3)</f>
        <v>2</v>
      </c>
      <c r="D4713" cm="1">
        <f t="array" ref="D4713">_xlfn.IFS(B4713="data_analyst",1,B4713="data_engineer",2,B4713="data_scientist",3)</f>
        <v>2</v>
      </c>
      <c r="E4713">
        <v>1</v>
      </c>
      <c r="F4713">
        <v>1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1</v>
      </c>
      <c r="O4713">
        <f t="shared" si="73"/>
        <v>5</v>
      </c>
    </row>
    <row r="4714" spans="1:15" x14ac:dyDescent="0.3">
      <c r="A4714" t="s">
        <v>203</v>
      </c>
      <c r="B4714" t="s">
        <v>1915</v>
      </c>
      <c r="C4714" cm="1">
        <f t="array" ref="C4714">_xlfn.IFS(A4714="Low",1,A4714="Medium",2,A4714="High",3)</f>
        <v>2</v>
      </c>
      <c r="D4714" cm="1">
        <f t="array" ref="D4714">_xlfn.IFS(B4714="data_analyst",1,B4714="data_engineer",2,B4714="data_scientist",3)</f>
        <v>2</v>
      </c>
      <c r="E4714">
        <v>0</v>
      </c>
      <c r="F4714">
        <v>1</v>
      </c>
      <c r="G4714">
        <v>0</v>
      </c>
      <c r="H4714">
        <v>0</v>
      </c>
      <c r="I4714">
        <v>0</v>
      </c>
      <c r="J4714">
        <v>1</v>
      </c>
      <c r="K4714">
        <v>0</v>
      </c>
      <c r="L4714">
        <v>0</v>
      </c>
      <c r="M4714">
        <v>0</v>
      </c>
      <c r="N4714">
        <v>1</v>
      </c>
      <c r="O4714">
        <f t="shared" si="73"/>
        <v>5</v>
      </c>
    </row>
    <row r="4715" spans="1:15" x14ac:dyDescent="0.3">
      <c r="A4715" t="s">
        <v>203</v>
      </c>
      <c r="B4715" t="s">
        <v>1915</v>
      </c>
      <c r="C4715" cm="1">
        <f t="array" ref="C4715">_xlfn.IFS(A4715="Low",1,A4715="Medium",2,A4715="High",3)</f>
        <v>2</v>
      </c>
      <c r="D4715" cm="1">
        <f t="array" ref="D4715">_xlfn.IFS(B4715="data_analyst",1,B4715="data_engineer",2,B4715="data_scientist",3)</f>
        <v>2</v>
      </c>
      <c r="E4715">
        <v>1</v>
      </c>
      <c r="F4715">
        <v>1</v>
      </c>
      <c r="G4715">
        <v>0</v>
      </c>
      <c r="H4715">
        <v>1</v>
      </c>
      <c r="I4715">
        <v>0</v>
      </c>
      <c r="J4715">
        <v>0</v>
      </c>
      <c r="K4715">
        <v>0</v>
      </c>
      <c r="L4715">
        <v>0</v>
      </c>
      <c r="M4715">
        <v>1</v>
      </c>
      <c r="N4715">
        <v>1</v>
      </c>
      <c r="O4715">
        <f t="shared" si="73"/>
        <v>7</v>
      </c>
    </row>
    <row r="4716" spans="1:15" x14ac:dyDescent="0.3">
      <c r="A4716" t="s">
        <v>203</v>
      </c>
      <c r="B4716" t="s">
        <v>1915</v>
      </c>
      <c r="C4716" cm="1">
        <f t="array" ref="C4716">_xlfn.IFS(A4716="Low",1,A4716="Medium",2,A4716="High",3)</f>
        <v>2</v>
      </c>
      <c r="D4716" cm="1">
        <f t="array" ref="D4716">_xlfn.IFS(B4716="data_analyst",1,B4716="data_engineer",2,B4716="data_scientist",3)</f>
        <v>2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f t="shared" si="73"/>
        <v>2</v>
      </c>
    </row>
    <row r="4717" spans="1:15" x14ac:dyDescent="0.3">
      <c r="A4717" t="s">
        <v>203</v>
      </c>
      <c r="B4717" t="s">
        <v>1915</v>
      </c>
      <c r="C4717" cm="1">
        <f t="array" ref="C4717">_xlfn.IFS(A4717="Low",1,A4717="Medium",2,A4717="High",3)</f>
        <v>2</v>
      </c>
      <c r="D4717" cm="1">
        <f t="array" ref="D4717">_xlfn.IFS(B4717="data_analyst",1,B4717="data_engineer",2,B4717="data_scientist",3)</f>
        <v>2</v>
      </c>
      <c r="E4717">
        <v>1</v>
      </c>
      <c r="F4717">
        <v>0</v>
      </c>
      <c r="G4717">
        <v>1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1</v>
      </c>
      <c r="O4717">
        <f t="shared" si="73"/>
        <v>5</v>
      </c>
    </row>
    <row r="4718" spans="1:15" x14ac:dyDescent="0.3">
      <c r="A4718" t="s">
        <v>203</v>
      </c>
      <c r="B4718" t="s">
        <v>1915</v>
      </c>
      <c r="C4718" cm="1">
        <f t="array" ref="C4718">_xlfn.IFS(A4718="Low",1,A4718="Medium",2,A4718="High",3)</f>
        <v>2</v>
      </c>
      <c r="D4718" cm="1">
        <f t="array" ref="D4718">_xlfn.IFS(B4718="data_analyst",1,B4718="data_engineer",2,B4718="data_scientist",3)</f>
        <v>2</v>
      </c>
      <c r="E4718">
        <v>0</v>
      </c>
      <c r="F4718">
        <v>1</v>
      </c>
      <c r="G4718">
        <v>0</v>
      </c>
      <c r="H4718">
        <v>0</v>
      </c>
      <c r="I4718">
        <v>1</v>
      </c>
      <c r="J4718">
        <v>0</v>
      </c>
      <c r="K4718">
        <v>0</v>
      </c>
      <c r="L4718">
        <v>0</v>
      </c>
      <c r="M4718">
        <v>1</v>
      </c>
      <c r="N4718">
        <v>1</v>
      </c>
      <c r="O4718">
        <f t="shared" si="73"/>
        <v>6</v>
      </c>
    </row>
    <row r="4719" spans="1:15" x14ac:dyDescent="0.3">
      <c r="A4719" t="s">
        <v>203</v>
      </c>
      <c r="B4719" t="s">
        <v>1915</v>
      </c>
      <c r="C4719" cm="1">
        <f t="array" ref="C4719">_xlfn.IFS(A4719="Low",1,A4719="Medium",2,A4719="High",3)</f>
        <v>2</v>
      </c>
      <c r="D4719" cm="1">
        <f t="array" ref="D4719">_xlfn.IFS(B4719="data_analyst",1,B4719="data_engineer",2,B4719="data_scientist",3)</f>
        <v>2</v>
      </c>
      <c r="E4719">
        <v>0</v>
      </c>
      <c r="F4719">
        <v>1</v>
      </c>
      <c r="G4719">
        <v>1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1</v>
      </c>
      <c r="N4719">
        <v>1</v>
      </c>
      <c r="O4719">
        <f t="shared" si="73"/>
        <v>6</v>
      </c>
    </row>
    <row r="4720" spans="1:15" x14ac:dyDescent="0.3">
      <c r="A4720" t="s">
        <v>203</v>
      </c>
      <c r="B4720" t="s">
        <v>1915</v>
      </c>
      <c r="C4720" cm="1">
        <f t="array" ref="C4720">_xlfn.IFS(A4720="Low",1,A4720="Medium",2,A4720="High",3)</f>
        <v>2</v>
      </c>
      <c r="D4720" cm="1">
        <f t="array" ref="D4720">_xlfn.IFS(B4720="data_analyst",1,B4720="data_engineer",2,B4720="data_scientist",3)</f>
        <v>2</v>
      </c>
      <c r="E4720">
        <v>0</v>
      </c>
      <c r="F4720">
        <v>1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1</v>
      </c>
      <c r="N4720">
        <v>1</v>
      </c>
      <c r="O4720">
        <f t="shared" si="73"/>
        <v>5</v>
      </c>
    </row>
    <row r="4721" spans="1:15" x14ac:dyDescent="0.3">
      <c r="A4721" t="s">
        <v>203</v>
      </c>
      <c r="B4721" t="s">
        <v>1915</v>
      </c>
      <c r="C4721" cm="1">
        <f t="array" ref="C4721">_xlfn.IFS(A4721="Low",1,A4721="Medium",2,A4721="High",3)</f>
        <v>2</v>
      </c>
      <c r="D4721" cm="1">
        <f t="array" ref="D4721">_xlfn.IFS(B4721="data_analyst",1,B4721="data_engineer",2,B4721="data_scientist",3)</f>
        <v>2</v>
      </c>
      <c r="E4721">
        <v>0</v>
      </c>
      <c r="F4721">
        <v>1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1</v>
      </c>
      <c r="O4721">
        <f t="shared" si="73"/>
        <v>4</v>
      </c>
    </row>
    <row r="4722" spans="1:15" x14ac:dyDescent="0.3">
      <c r="A4722" t="s">
        <v>203</v>
      </c>
      <c r="B4722" t="s">
        <v>1915</v>
      </c>
      <c r="C4722" cm="1">
        <f t="array" ref="C4722">_xlfn.IFS(A4722="Low",1,A4722="Medium",2,A4722="High",3)</f>
        <v>2</v>
      </c>
      <c r="D4722" cm="1">
        <f t="array" ref="D4722">_xlfn.IFS(B4722="data_analyst",1,B4722="data_engineer",2,B4722="data_scientist",3)</f>
        <v>2</v>
      </c>
      <c r="E4722">
        <v>1</v>
      </c>
      <c r="F4722">
        <v>1</v>
      </c>
      <c r="G4722">
        <v>0</v>
      </c>
      <c r="H4722">
        <v>0</v>
      </c>
      <c r="I4722">
        <v>1</v>
      </c>
      <c r="J4722">
        <v>0</v>
      </c>
      <c r="K4722">
        <v>0</v>
      </c>
      <c r="L4722">
        <v>1</v>
      </c>
      <c r="M4722">
        <v>1</v>
      </c>
      <c r="N4722">
        <v>1</v>
      </c>
      <c r="O4722">
        <f t="shared" si="73"/>
        <v>8</v>
      </c>
    </row>
    <row r="4723" spans="1:15" x14ac:dyDescent="0.3">
      <c r="A4723" t="s">
        <v>203</v>
      </c>
      <c r="B4723" t="s">
        <v>1915</v>
      </c>
      <c r="C4723" cm="1">
        <f t="array" ref="C4723">_xlfn.IFS(A4723="Low",1,A4723="Medium",2,A4723="High",3)</f>
        <v>2</v>
      </c>
      <c r="D4723" cm="1">
        <f t="array" ref="D4723">_xlfn.IFS(B4723="data_analyst",1,B4723="data_engineer",2,B4723="data_scientist",3)</f>
        <v>2</v>
      </c>
      <c r="E4723">
        <v>1</v>
      </c>
      <c r="F4723">
        <v>0</v>
      </c>
      <c r="G4723">
        <v>0</v>
      </c>
      <c r="H4723">
        <v>1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1</v>
      </c>
      <c r="O4723">
        <f t="shared" si="73"/>
        <v>5</v>
      </c>
    </row>
    <row r="4724" spans="1:15" x14ac:dyDescent="0.3">
      <c r="A4724" t="s">
        <v>203</v>
      </c>
      <c r="B4724" t="s">
        <v>1915</v>
      </c>
      <c r="C4724" cm="1">
        <f t="array" ref="C4724">_xlfn.IFS(A4724="Low",1,A4724="Medium",2,A4724="High",3)</f>
        <v>2</v>
      </c>
      <c r="D4724" cm="1">
        <f t="array" ref="D4724">_xlfn.IFS(B4724="data_analyst",1,B4724="data_engineer",2,B4724="data_scientist",3)</f>
        <v>2</v>
      </c>
      <c r="E4724">
        <v>1</v>
      </c>
      <c r="F4724">
        <v>1</v>
      </c>
      <c r="G4724">
        <v>1</v>
      </c>
      <c r="H4724">
        <v>1</v>
      </c>
      <c r="I4724">
        <v>1</v>
      </c>
      <c r="J4724">
        <v>0</v>
      </c>
      <c r="K4724">
        <v>1</v>
      </c>
      <c r="L4724">
        <v>1</v>
      </c>
      <c r="M4724">
        <v>0</v>
      </c>
      <c r="N4724">
        <v>1</v>
      </c>
      <c r="O4724">
        <f t="shared" si="73"/>
        <v>10</v>
      </c>
    </row>
    <row r="4725" spans="1:15" x14ac:dyDescent="0.3">
      <c r="A4725" t="s">
        <v>203</v>
      </c>
      <c r="B4725" t="s">
        <v>1915</v>
      </c>
      <c r="C4725" cm="1">
        <f t="array" ref="C4725">_xlfn.IFS(A4725="Low",1,A4725="Medium",2,A4725="High",3)</f>
        <v>2</v>
      </c>
      <c r="D4725" cm="1">
        <f t="array" ref="D4725">_xlfn.IFS(B4725="data_analyst",1,B4725="data_engineer",2,B4725="data_scientist",3)</f>
        <v>2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1</v>
      </c>
      <c r="O4725">
        <f t="shared" si="73"/>
        <v>3</v>
      </c>
    </row>
    <row r="4726" spans="1:15" x14ac:dyDescent="0.3">
      <c r="A4726" t="s">
        <v>203</v>
      </c>
      <c r="B4726" t="s">
        <v>1915</v>
      </c>
      <c r="C4726" cm="1">
        <f t="array" ref="C4726">_xlfn.IFS(A4726="Low",1,A4726="Medium",2,A4726="High",3)</f>
        <v>2</v>
      </c>
      <c r="D4726" cm="1">
        <f t="array" ref="D4726">_xlfn.IFS(B4726="data_analyst",1,B4726="data_engineer",2,B4726="data_scientist",3)</f>
        <v>2</v>
      </c>
      <c r="E4726">
        <v>1</v>
      </c>
      <c r="F4726">
        <v>1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1</v>
      </c>
      <c r="O4726">
        <f t="shared" si="73"/>
        <v>5</v>
      </c>
    </row>
    <row r="4727" spans="1:15" x14ac:dyDescent="0.3">
      <c r="A4727" t="s">
        <v>203</v>
      </c>
      <c r="B4727" t="s">
        <v>1915</v>
      </c>
      <c r="C4727" cm="1">
        <f t="array" ref="C4727">_xlfn.IFS(A4727="Low",1,A4727="Medium",2,A4727="High",3)</f>
        <v>2</v>
      </c>
      <c r="D4727" cm="1">
        <f t="array" ref="D4727">_xlfn.IFS(B4727="data_analyst",1,B4727="data_engineer",2,B4727="data_scientist",3)</f>
        <v>2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1</v>
      </c>
      <c r="O4727">
        <f t="shared" si="73"/>
        <v>3</v>
      </c>
    </row>
    <row r="4728" spans="1:15" x14ac:dyDescent="0.3">
      <c r="A4728" t="s">
        <v>203</v>
      </c>
      <c r="B4728" t="s">
        <v>1915</v>
      </c>
      <c r="C4728" cm="1">
        <f t="array" ref="C4728">_xlfn.IFS(A4728="Low",1,A4728="Medium",2,A4728="High",3)</f>
        <v>2</v>
      </c>
      <c r="D4728" cm="1">
        <f t="array" ref="D4728">_xlfn.IFS(B4728="data_analyst",1,B4728="data_engineer",2,B4728="data_scientist",3)</f>
        <v>2</v>
      </c>
      <c r="E4728">
        <v>1</v>
      </c>
      <c r="F4728">
        <v>1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1</v>
      </c>
      <c r="O4728">
        <f t="shared" si="73"/>
        <v>5</v>
      </c>
    </row>
    <row r="4729" spans="1:15" x14ac:dyDescent="0.3">
      <c r="A4729" t="s">
        <v>203</v>
      </c>
      <c r="B4729" t="s">
        <v>1915</v>
      </c>
      <c r="C4729" cm="1">
        <f t="array" ref="C4729">_xlfn.IFS(A4729="Low",1,A4729="Medium",2,A4729="High",3)</f>
        <v>2</v>
      </c>
      <c r="D4729" cm="1">
        <f t="array" ref="D4729">_xlfn.IFS(B4729="data_analyst",1,B4729="data_engineer",2,B4729="data_scientist",3)</f>
        <v>2</v>
      </c>
      <c r="E4729">
        <v>0</v>
      </c>
      <c r="F4729">
        <v>1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1</v>
      </c>
      <c r="N4729">
        <v>1</v>
      </c>
      <c r="O4729">
        <f t="shared" si="73"/>
        <v>5</v>
      </c>
    </row>
    <row r="4730" spans="1:15" x14ac:dyDescent="0.3">
      <c r="A4730" t="s">
        <v>203</v>
      </c>
      <c r="B4730" t="s">
        <v>1915</v>
      </c>
      <c r="C4730" cm="1">
        <f t="array" ref="C4730">_xlfn.IFS(A4730="Low",1,A4730="Medium",2,A4730="High",3)</f>
        <v>2</v>
      </c>
      <c r="D4730" cm="1">
        <f t="array" ref="D4730">_xlfn.IFS(B4730="data_analyst",1,B4730="data_engineer",2,B4730="data_scientist",3)</f>
        <v>2</v>
      </c>
      <c r="E4730">
        <v>1</v>
      </c>
      <c r="F4730">
        <v>1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1</v>
      </c>
      <c r="N4730">
        <v>1</v>
      </c>
      <c r="O4730">
        <f t="shared" si="73"/>
        <v>6</v>
      </c>
    </row>
    <row r="4731" spans="1:15" x14ac:dyDescent="0.3">
      <c r="A4731" t="s">
        <v>203</v>
      </c>
      <c r="B4731" t="s">
        <v>1915</v>
      </c>
      <c r="C4731" cm="1">
        <f t="array" ref="C4731">_xlfn.IFS(A4731="Low",1,A4731="Medium",2,A4731="High",3)</f>
        <v>2</v>
      </c>
      <c r="D4731" cm="1">
        <f t="array" ref="D4731">_xlfn.IFS(B4731="data_analyst",1,B4731="data_engineer",2,B4731="data_scientist",3)</f>
        <v>2</v>
      </c>
      <c r="E4731">
        <v>1</v>
      </c>
      <c r="F4731">
        <v>1</v>
      </c>
      <c r="G4731">
        <v>0</v>
      </c>
      <c r="H4731">
        <v>0</v>
      </c>
      <c r="I4731">
        <v>1</v>
      </c>
      <c r="J4731">
        <v>0</v>
      </c>
      <c r="K4731">
        <v>0</v>
      </c>
      <c r="L4731">
        <v>0</v>
      </c>
      <c r="M4731">
        <v>1</v>
      </c>
      <c r="N4731">
        <v>1</v>
      </c>
      <c r="O4731">
        <f t="shared" si="73"/>
        <v>7</v>
      </c>
    </row>
    <row r="4732" spans="1:15" x14ac:dyDescent="0.3">
      <c r="A4732" t="s">
        <v>203</v>
      </c>
      <c r="B4732" t="s">
        <v>1915</v>
      </c>
      <c r="C4732" cm="1">
        <f t="array" ref="C4732">_xlfn.IFS(A4732="Low",1,A4732="Medium",2,A4732="High",3)</f>
        <v>2</v>
      </c>
      <c r="D4732" cm="1">
        <f t="array" ref="D4732">_xlfn.IFS(B4732="data_analyst",1,B4732="data_engineer",2,B4732="data_scientist",3)</f>
        <v>2</v>
      </c>
      <c r="E4732">
        <v>0</v>
      </c>
      <c r="F4732">
        <v>1</v>
      </c>
      <c r="G4732">
        <v>0</v>
      </c>
      <c r="H4732">
        <v>1</v>
      </c>
      <c r="I4732">
        <v>0</v>
      </c>
      <c r="J4732">
        <v>1</v>
      </c>
      <c r="K4732">
        <v>0</v>
      </c>
      <c r="L4732">
        <v>0</v>
      </c>
      <c r="M4732">
        <v>0</v>
      </c>
      <c r="N4732">
        <v>1</v>
      </c>
      <c r="O4732">
        <f t="shared" si="73"/>
        <v>6</v>
      </c>
    </row>
    <row r="4733" spans="1:15" x14ac:dyDescent="0.3">
      <c r="A4733" t="s">
        <v>203</v>
      </c>
      <c r="B4733" t="s">
        <v>1915</v>
      </c>
      <c r="C4733" cm="1">
        <f t="array" ref="C4733">_xlfn.IFS(A4733="Low",1,A4733="Medium",2,A4733="High",3)</f>
        <v>2</v>
      </c>
      <c r="D4733" cm="1">
        <f t="array" ref="D4733">_xlfn.IFS(B4733="data_analyst",1,B4733="data_engineer",2,B4733="data_scientist",3)</f>
        <v>2</v>
      </c>
      <c r="E4733">
        <v>0</v>
      </c>
      <c r="F4733">
        <v>1</v>
      </c>
      <c r="G4733">
        <v>0</v>
      </c>
      <c r="H4733">
        <v>0</v>
      </c>
      <c r="I4733">
        <v>1</v>
      </c>
      <c r="J4733">
        <v>0</v>
      </c>
      <c r="K4733">
        <v>0</v>
      </c>
      <c r="L4733">
        <v>1</v>
      </c>
      <c r="M4733">
        <v>0</v>
      </c>
      <c r="N4733">
        <v>1</v>
      </c>
      <c r="O4733">
        <f t="shared" si="73"/>
        <v>6</v>
      </c>
    </row>
    <row r="4734" spans="1:15" x14ac:dyDescent="0.3">
      <c r="A4734" t="s">
        <v>203</v>
      </c>
      <c r="B4734" t="s">
        <v>1915</v>
      </c>
      <c r="C4734" cm="1">
        <f t="array" ref="C4734">_xlfn.IFS(A4734="Low",1,A4734="Medium",2,A4734="High",3)</f>
        <v>2</v>
      </c>
      <c r="D4734" cm="1">
        <f t="array" ref="D4734">_xlfn.IFS(B4734="data_analyst",1,B4734="data_engineer",2,B4734="data_scientist",3)</f>
        <v>2</v>
      </c>
      <c r="E4734">
        <v>1</v>
      </c>
      <c r="F4734">
        <v>1</v>
      </c>
      <c r="G4734">
        <v>0</v>
      </c>
      <c r="H4734">
        <v>1</v>
      </c>
      <c r="I4734">
        <v>1</v>
      </c>
      <c r="J4734">
        <v>1</v>
      </c>
      <c r="K4734">
        <v>0</v>
      </c>
      <c r="L4734">
        <v>0</v>
      </c>
      <c r="M4734">
        <v>1</v>
      </c>
      <c r="N4734">
        <v>1</v>
      </c>
      <c r="O4734">
        <f t="shared" si="73"/>
        <v>9</v>
      </c>
    </row>
    <row r="4735" spans="1:15" x14ac:dyDescent="0.3">
      <c r="A4735" t="s">
        <v>203</v>
      </c>
      <c r="B4735" t="s">
        <v>1915</v>
      </c>
      <c r="C4735" cm="1">
        <f t="array" ref="C4735">_xlfn.IFS(A4735="Low",1,A4735="Medium",2,A4735="High",3)</f>
        <v>2</v>
      </c>
      <c r="D4735" cm="1">
        <f t="array" ref="D4735">_xlfn.IFS(B4735="data_analyst",1,B4735="data_engineer",2,B4735="data_scientist",3)</f>
        <v>2</v>
      </c>
      <c r="E4735">
        <v>0</v>
      </c>
      <c r="F4735">
        <v>1</v>
      </c>
      <c r="G4735">
        <v>0</v>
      </c>
      <c r="H4735">
        <v>0</v>
      </c>
      <c r="I4735">
        <v>1</v>
      </c>
      <c r="J4735">
        <v>0</v>
      </c>
      <c r="K4735">
        <v>0</v>
      </c>
      <c r="L4735">
        <v>1</v>
      </c>
      <c r="M4735">
        <v>1</v>
      </c>
      <c r="N4735">
        <v>1</v>
      </c>
      <c r="O4735">
        <f t="shared" si="73"/>
        <v>7</v>
      </c>
    </row>
    <row r="4736" spans="1:15" x14ac:dyDescent="0.3">
      <c r="A4736" t="s">
        <v>203</v>
      </c>
      <c r="B4736" t="s">
        <v>1915</v>
      </c>
      <c r="C4736" cm="1">
        <f t="array" ref="C4736">_xlfn.IFS(A4736="Low",1,A4736="Medium",2,A4736="High",3)</f>
        <v>2</v>
      </c>
      <c r="D4736" cm="1">
        <f t="array" ref="D4736">_xlfn.IFS(B4736="data_analyst",1,B4736="data_engineer",2,B4736="data_scientist",3)</f>
        <v>2</v>
      </c>
      <c r="E4736">
        <v>0</v>
      </c>
      <c r="F4736">
        <v>1</v>
      </c>
      <c r="G4736">
        <v>0</v>
      </c>
      <c r="H4736">
        <v>0</v>
      </c>
      <c r="I4736">
        <v>0</v>
      </c>
      <c r="J4736">
        <v>1</v>
      </c>
      <c r="K4736">
        <v>0</v>
      </c>
      <c r="L4736">
        <v>0</v>
      </c>
      <c r="M4736">
        <v>0</v>
      </c>
      <c r="N4736">
        <v>1</v>
      </c>
      <c r="O4736">
        <f t="shared" si="73"/>
        <v>5</v>
      </c>
    </row>
    <row r="4737" spans="1:15" x14ac:dyDescent="0.3">
      <c r="A4737" t="s">
        <v>203</v>
      </c>
      <c r="B4737" t="s">
        <v>1915</v>
      </c>
      <c r="C4737" cm="1">
        <f t="array" ref="C4737">_xlfn.IFS(A4737="Low",1,A4737="Medium",2,A4737="High",3)</f>
        <v>2</v>
      </c>
      <c r="D4737" cm="1">
        <f t="array" ref="D4737">_xlfn.IFS(B4737="data_analyst",1,B4737="data_engineer",2,B4737="data_scientist",3)</f>
        <v>2</v>
      </c>
      <c r="E4737">
        <v>1</v>
      </c>
      <c r="F4737">
        <v>1</v>
      </c>
      <c r="G4737">
        <v>0</v>
      </c>
      <c r="H4737">
        <v>1</v>
      </c>
      <c r="I4737">
        <v>1</v>
      </c>
      <c r="J4737">
        <v>1</v>
      </c>
      <c r="K4737">
        <v>0</v>
      </c>
      <c r="L4737">
        <v>0</v>
      </c>
      <c r="M4737">
        <v>1</v>
      </c>
      <c r="N4737">
        <v>1</v>
      </c>
      <c r="O4737">
        <f t="shared" si="73"/>
        <v>9</v>
      </c>
    </row>
    <row r="4738" spans="1:15" x14ac:dyDescent="0.3">
      <c r="A4738" t="s">
        <v>203</v>
      </c>
      <c r="B4738" t="s">
        <v>1915</v>
      </c>
      <c r="C4738" cm="1">
        <f t="array" ref="C4738">_xlfn.IFS(A4738="Low",1,A4738="Medium",2,A4738="High",3)</f>
        <v>2</v>
      </c>
      <c r="D4738" cm="1">
        <f t="array" ref="D4738">_xlfn.IFS(B4738="data_analyst",1,B4738="data_engineer",2,B4738="data_scientist",3)</f>
        <v>2</v>
      </c>
      <c r="E4738">
        <v>1</v>
      </c>
      <c r="F4738">
        <v>1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1</v>
      </c>
      <c r="M4738">
        <v>1</v>
      </c>
      <c r="N4738">
        <v>1</v>
      </c>
      <c r="O4738">
        <f t="shared" si="73"/>
        <v>7</v>
      </c>
    </row>
    <row r="4739" spans="1:15" x14ac:dyDescent="0.3">
      <c r="A4739" t="s">
        <v>203</v>
      </c>
      <c r="B4739" t="s">
        <v>1915</v>
      </c>
      <c r="C4739" cm="1">
        <f t="array" ref="C4739">_xlfn.IFS(A4739="Low",1,A4739="Medium",2,A4739="High",3)</f>
        <v>2</v>
      </c>
      <c r="D4739" cm="1">
        <f t="array" ref="D4739">_xlfn.IFS(B4739="data_analyst",1,B4739="data_engineer",2,B4739="data_scientist",3)</f>
        <v>2</v>
      </c>
      <c r="E4739">
        <v>0</v>
      </c>
      <c r="F4739">
        <v>1</v>
      </c>
      <c r="G4739">
        <v>0</v>
      </c>
      <c r="H4739">
        <v>0</v>
      </c>
      <c r="I4739">
        <v>0</v>
      </c>
      <c r="J4739">
        <v>1</v>
      </c>
      <c r="K4739">
        <v>0</v>
      </c>
      <c r="L4739">
        <v>1</v>
      </c>
      <c r="M4739">
        <v>1</v>
      </c>
      <c r="N4739">
        <v>1</v>
      </c>
      <c r="O4739">
        <f t="shared" ref="O4739:O4802" si="74">SUM(D4739:N4739)</f>
        <v>7</v>
      </c>
    </row>
    <row r="4740" spans="1:15" x14ac:dyDescent="0.3">
      <c r="A4740" t="s">
        <v>203</v>
      </c>
      <c r="B4740" t="s">
        <v>1915</v>
      </c>
      <c r="C4740" cm="1">
        <f t="array" ref="C4740">_xlfn.IFS(A4740="Low",1,A4740="Medium",2,A4740="High",3)</f>
        <v>2</v>
      </c>
      <c r="D4740" cm="1">
        <f t="array" ref="D4740">_xlfn.IFS(B4740="data_analyst",1,B4740="data_engineer",2,B4740="data_scientist",3)</f>
        <v>2</v>
      </c>
      <c r="E4740">
        <v>1</v>
      </c>
      <c r="F4740">
        <v>1</v>
      </c>
      <c r="G4740">
        <v>0</v>
      </c>
      <c r="H4740">
        <v>0</v>
      </c>
      <c r="I4740">
        <v>1</v>
      </c>
      <c r="J4740">
        <v>0</v>
      </c>
      <c r="K4740">
        <v>0</v>
      </c>
      <c r="L4740">
        <v>1</v>
      </c>
      <c r="M4740">
        <v>1</v>
      </c>
      <c r="N4740">
        <v>1</v>
      </c>
      <c r="O4740">
        <f t="shared" si="74"/>
        <v>8</v>
      </c>
    </row>
    <row r="4741" spans="1:15" x14ac:dyDescent="0.3">
      <c r="A4741" t="s">
        <v>203</v>
      </c>
      <c r="B4741" t="s">
        <v>1915</v>
      </c>
      <c r="C4741" cm="1">
        <f t="array" ref="C4741">_xlfn.IFS(A4741="Low",1,A4741="Medium",2,A4741="High",3)</f>
        <v>2</v>
      </c>
      <c r="D4741" cm="1">
        <f t="array" ref="D4741">_xlfn.IFS(B4741="data_analyst",1,B4741="data_engineer",2,B4741="data_scientist",3)</f>
        <v>2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1</v>
      </c>
      <c r="N4741">
        <v>1</v>
      </c>
      <c r="O4741">
        <f t="shared" si="74"/>
        <v>4</v>
      </c>
    </row>
    <row r="4742" spans="1:15" x14ac:dyDescent="0.3">
      <c r="A4742" t="s">
        <v>203</v>
      </c>
      <c r="B4742" t="s">
        <v>1915</v>
      </c>
      <c r="C4742" cm="1">
        <f t="array" ref="C4742">_xlfn.IFS(A4742="Low",1,A4742="Medium",2,A4742="High",3)</f>
        <v>2</v>
      </c>
      <c r="D4742" cm="1">
        <f t="array" ref="D4742">_xlfn.IFS(B4742="data_analyst",1,B4742="data_engineer",2,B4742="data_scientist",3)</f>
        <v>2</v>
      </c>
      <c r="E4742">
        <v>1</v>
      </c>
      <c r="F4742">
        <v>0</v>
      </c>
      <c r="G4742">
        <v>1</v>
      </c>
      <c r="H4742">
        <v>0</v>
      </c>
      <c r="I4742">
        <v>0</v>
      </c>
      <c r="J4742">
        <v>0</v>
      </c>
      <c r="K4742">
        <v>0</v>
      </c>
      <c r="L4742">
        <v>1</v>
      </c>
      <c r="M4742">
        <v>1</v>
      </c>
      <c r="N4742">
        <v>1</v>
      </c>
      <c r="O4742">
        <f t="shared" si="74"/>
        <v>7</v>
      </c>
    </row>
    <row r="4743" spans="1:15" x14ac:dyDescent="0.3">
      <c r="A4743" t="s">
        <v>203</v>
      </c>
      <c r="B4743" t="s">
        <v>1915</v>
      </c>
      <c r="C4743" cm="1">
        <f t="array" ref="C4743">_xlfn.IFS(A4743="Low",1,A4743="Medium",2,A4743="High",3)</f>
        <v>2</v>
      </c>
      <c r="D4743" cm="1">
        <f t="array" ref="D4743">_xlfn.IFS(B4743="data_analyst",1,B4743="data_engineer",2,B4743="data_scientist",3)</f>
        <v>2</v>
      </c>
      <c r="E4743">
        <v>1</v>
      </c>
      <c r="F4743">
        <v>1</v>
      </c>
      <c r="G4743">
        <v>0</v>
      </c>
      <c r="H4743">
        <v>1</v>
      </c>
      <c r="I4743">
        <v>1</v>
      </c>
      <c r="J4743">
        <v>1</v>
      </c>
      <c r="K4743">
        <v>0</v>
      </c>
      <c r="L4743">
        <v>0</v>
      </c>
      <c r="M4743">
        <v>1</v>
      </c>
      <c r="N4743">
        <v>1</v>
      </c>
      <c r="O4743">
        <f t="shared" si="74"/>
        <v>9</v>
      </c>
    </row>
    <row r="4744" spans="1:15" x14ac:dyDescent="0.3">
      <c r="A4744" t="s">
        <v>203</v>
      </c>
      <c r="B4744" t="s">
        <v>1915</v>
      </c>
      <c r="C4744" cm="1">
        <f t="array" ref="C4744">_xlfn.IFS(A4744="Low",1,A4744="Medium",2,A4744="High",3)</f>
        <v>2</v>
      </c>
      <c r="D4744" cm="1">
        <f t="array" ref="D4744">_xlfn.IFS(B4744="data_analyst",1,B4744="data_engineer",2,B4744="data_scientist",3)</f>
        <v>2</v>
      </c>
      <c r="E4744">
        <v>1</v>
      </c>
      <c r="F4744">
        <v>1</v>
      </c>
      <c r="G4744">
        <v>0</v>
      </c>
      <c r="H4744">
        <v>1</v>
      </c>
      <c r="I4744">
        <v>1</v>
      </c>
      <c r="J4744">
        <v>1</v>
      </c>
      <c r="K4744">
        <v>0</v>
      </c>
      <c r="L4744">
        <v>1</v>
      </c>
      <c r="M4744">
        <v>1</v>
      </c>
      <c r="N4744">
        <v>1</v>
      </c>
      <c r="O4744">
        <f t="shared" si="74"/>
        <v>10</v>
      </c>
    </row>
    <row r="4745" spans="1:15" x14ac:dyDescent="0.3">
      <c r="A4745" t="s">
        <v>203</v>
      </c>
      <c r="B4745" t="s">
        <v>1915</v>
      </c>
      <c r="C4745" cm="1">
        <f t="array" ref="C4745">_xlfn.IFS(A4745="Low",1,A4745="Medium",2,A4745="High",3)</f>
        <v>2</v>
      </c>
      <c r="D4745" cm="1">
        <f t="array" ref="D4745">_xlfn.IFS(B4745="data_analyst",1,B4745="data_engineer",2,B4745="data_scientist",3)</f>
        <v>2</v>
      </c>
      <c r="E4745">
        <v>0</v>
      </c>
      <c r="F4745">
        <v>0</v>
      </c>
      <c r="G4745">
        <v>0</v>
      </c>
      <c r="H4745">
        <v>0</v>
      </c>
      <c r="I4745">
        <v>1</v>
      </c>
      <c r="J4745">
        <v>0</v>
      </c>
      <c r="K4745">
        <v>0</v>
      </c>
      <c r="L4745">
        <v>1</v>
      </c>
      <c r="M4745">
        <v>1</v>
      </c>
      <c r="N4745">
        <v>1</v>
      </c>
      <c r="O4745">
        <f t="shared" si="74"/>
        <v>6</v>
      </c>
    </row>
    <row r="4746" spans="1:15" x14ac:dyDescent="0.3">
      <c r="A4746" t="s">
        <v>203</v>
      </c>
      <c r="B4746" t="s">
        <v>1915</v>
      </c>
      <c r="C4746" cm="1">
        <f t="array" ref="C4746">_xlfn.IFS(A4746="Low",1,A4746="Medium",2,A4746="High",3)</f>
        <v>2</v>
      </c>
      <c r="D4746" cm="1">
        <f t="array" ref="D4746">_xlfn.IFS(B4746="data_analyst",1,B4746="data_engineer",2,B4746="data_scientist",3)</f>
        <v>2</v>
      </c>
      <c r="E4746">
        <v>0</v>
      </c>
      <c r="F4746">
        <v>0</v>
      </c>
      <c r="G4746">
        <v>1</v>
      </c>
      <c r="H4746">
        <v>0</v>
      </c>
      <c r="I4746">
        <v>0</v>
      </c>
      <c r="J4746">
        <v>0</v>
      </c>
      <c r="K4746">
        <v>0</v>
      </c>
      <c r="L4746">
        <v>1</v>
      </c>
      <c r="M4746">
        <v>1</v>
      </c>
      <c r="N4746">
        <v>1</v>
      </c>
      <c r="O4746">
        <f t="shared" si="74"/>
        <v>6</v>
      </c>
    </row>
    <row r="4747" spans="1:15" x14ac:dyDescent="0.3">
      <c r="A4747" t="s">
        <v>203</v>
      </c>
      <c r="B4747" t="s">
        <v>1915</v>
      </c>
      <c r="C4747" cm="1">
        <f t="array" ref="C4747">_xlfn.IFS(A4747="Low",1,A4747="Medium",2,A4747="High",3)</f>
        <v>2</v>
      </c>
      <c r="D4747" cm="1">
        <f t="array" ref="D4747">_xlfn.IFS(B4747="data_analyst",1,B4747="data_engineer",2,B4747="data_scientist",3)</f>
        <v>2</v>
      </c>
      <c r="E4747">
        <v>1</v>
      </c>
      <c r="F4747">
        <v>0</v>
      </c>
      <c r="G4747">
        <v>0</v>
      </c>
      <c r="H4747">
        <v>0</v>
      </c>
      <c r="I4747">
        <v>0</v>
      </c>
      <c r="J4747">
        <v>1</v>
      </c>
      <c r="K4747">
        <v>0</v>
      </c>
      <c r="L4747">
        <v>0</v>
      </c>
      <c r="M4747">
        <v>1</v>
      </c>
      <c r="N4747">
        <v>1</v>
      </c>
      <c r="O4747">
        <f t="shared" si="74"/>
        <v>6</v>
      </c>
    </row>
    <row r="4748" spans="1:15" x14ac:dyDescent="0.3">
      <c r="A4748" t="s">
        <v>203</v>
      </c>
      <c r="B4748" t="s">
        <v>1915</v>
      </c>
      <c r="C4748" cm="1">
        <f t="array" ref="C4748">_xlfn.IFS(A4748="Low",1,A4748="Medium",2,A4748="High",3)</f>
        <v>2</v>
      </c>
      <c r="D4748" cm="1">
        <f t="array" ref="D4748">_xlfn.IFS(B4748="data_analyst",1,B4748="data_engineer",2,B4748="data_scientist",3)</f>
        <v>2</v>
      </c>
      <c r="E4748">
        <v>1</v>
      </c>
      <c r="F4748">
        <v>1</v>
      </c>
      <c r="G4748">
        <v>0</v>
      </c>
      <c r="H4748">
        <v>0</v>
      </c>
      <c r="I4748">
        <v>1</v>
      </c>
      <c r="J4748">
        <v>0</v>
      </c>
      <c r="K4748">
        <v>0</v>
      </c>
      <c r="L4748">
        <v>1</v>
      </c>
      <c r="M4748">
        <v>0</v>
      </c>
      <c r="N4748">
        <v>1</v>
      </c>
      <c r="O4748">
        <f t="shared" si="74"/>
        <v>7</v>
      </c>
    </row>
    <row r="4749" spans="1:15" x14ac:dyDescent="0.3">
      <c r="A4749" t="s">
        <v>203</v>
      </c>
      <c r="B4749" t="s">
        <v>1915</v>
      </c>
      <c r="C4749" cm="1">
        <f t="array" ref="C4749">_xlfn.IFS(A4749="Low",1,A4749="Medium",2,A4749="High",3)</f>
        <v>2</v>
      </c>
      <c r="D4749" cm="1">
        <f t="array" ref="D4749">_xlfn.IFS(B4749="data_analyst",1,B4749="data_engineer",2,B4749="data_scientist",3)</f>
        <v>2</v>
      </c>
      <c r="E4749">
        <v>0</v>
      </c>
      <c r="F4749">
        <v>0</v>
      </c>
      <c r="G4749">
        <v>0</v>
      </c>
      <c r="H4749">
        <v>0</v>
      </c>
      <c r="I4749">
        <v>1</v>
      </c>
      <c r="J4749">
        <v>0</v>
      </c>
      <c r="K4749">
        <v>0</v>
      </c>
      <c r="L4749">
        <v>0</v>
      </c>
      <c r="M4749">
        <v>1</v>
      </c>
      <c r="N4749">
        <v>1</v>
      </c>
      <c r="O4749">
        <f t="shared" si="74"/>
        <v>5</v>
      </c>
    </row>
    <row r="4750" spans="1:15" x14ac:dyDescent="0.3">
      <c r="A4750" t="s">
        <v>203</v>
      </c>
      <c r="B4750" t="s">
        <v>1915</v>
      </c>
      <c r="C4750" cm="1">
        <f t="array" ref="C4750">_xlfn.IFS(A4750="Low",1,A4750="Medium",2,A4750="High",3)</f>
        <v>2</v>
      </c>
      <c r="D4750" cm="1">
        <f t="array" ref="D4750">_xlfn.IFS(B4750="data_analyst",1,B4750="data_engineer",2,B4750="data_scientist",3)</f>
        <v>2</v>
      </c>
      <c r="E4750">
        <v>1</v>
      </c>
      <c r="F4750">
        <v>0</v>
      </c>
      <c r="G4750">
        <v>0</v>
      </c>
      <c r="H4750">
        <v>0</v>
      </c>
      <c r="I4750">
        <v>1</v>
      </c>
      <c r="J4750">
        <v>0</v>
      </c>
      <c r="K4750">
        <v>0</v>
      </c>
      <c r="L4750">
        <v>1</v>
      </c>
      <c r="M4750">
        <v>1</v>
      </c>
      <c r="N4750">
        <v>1</v>
      </c>
      <c r="O4750">
        <f t="shared" si="74"/>
        <v>7</v>
      </c>
    </row>
    <row r="4751" spans="1:15" x14ac:dyDescent="0.3">
      <c r="A4751" t="s">
        <v>203</v>
      </c>
      <c r="B4751" t="s">
        <v>1915</v>
      </c>
      <c r="C4751" cm="1">
        <f t="array" ref="C4751">_xlfn.IFS(A4751="Low",1,A4751="Medium",2,A4751="High",3)</f>
        <v>2</v>
      </c>
      <c r="D4751" cm="1">
        <f t="array" ref="D4751">_xlfn.IFS(B4751="data_analyst",1,B4751="data_engineer",2,B4751="data_scientist",3)</f>
        <v>2</v>
      </c>
      <c r="E4751">
        <v>0</v>
      </c>
      <c r="F4751">
        <v>1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1</v>
      </c>
      <c r="O4751">
        <f t="shared" si="74"/>
        <v>4</v>
      </c>
    </row>
    <row r="4752" spans="1:15" x14ac:dyDescent="0.3">
      <c r="A4752" t="s">
        <v>203</v>
      </c>
      <c r="B4752" t="s">
        <v>1915</v>
      </c>
      <c r="C4752" cm="1">
        <f t="array" ref="C4752">_xlfn.IFS(A4752="Low",1,A4752="Medium",2,A4752="High",3)</f>
        <v>2</v>
      </c>
      <c r="D4752" cm="1">
        <f t="array" ref="D4752">_xlfn.IFS(B4752="data_analyst",1,B4752="data_engineer",2,B4752="data_scientist",3)</f>
        <v>2</v>
      </c>
      <c r="E4752">
        <v>0</v>
      </c>
      <c r="F4752">
        <v>1</v>
      </c>
      <c r="G4752">
        <v>0</v>
      </c>
      <c r="H4752">
        <v>0</v>
      </c>
      <c r="I4752">
        <v>1</v>
      </c>
      <c r="J4752">
        <v>0</v>
      </c>
      <c r="K4752">
        <v>0</v>
      </c>
      <c r="L4752">
        <v>1</v>
      </c>
      <c r="M4752">
        <v>0</v>
      </c>
      <c r="N4752">
        <v>1</v>
      </c>
      <c r="O4752">
        <f t="shared" si="74"/>
        <v>6</v>
      </c>
    </row>
    <row r="4753" spans="1:15" x14ac:dyDescent="0.3">
      <c r="A4753" t="s">
        <v>203</v>
      </c>
      <c r="B4753" t="s">
        <v>1915</v>
      </c>
      <c r="C4753" cm="1">
        <f t="array" ref="C4753">_xlfn.IFS(A4753="Low",1,A4753="Medium",2,A4753="High",3)</f>
        <v>2</v>
      </c>
      <c r="D4753" cm="1">
        <f t="array" ref="D4753">_xlfn.IFS(B4753="data_analyst",1,B4753="data_engineer",2,B4753="data_scientist",3)</f>
        <v>2</v>
      </c>
      <c r="E4753">
        <v>0</v>
      </c>
      <c r="F4753">
        <v>1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1</v>
      </c>
      <c r="O4753">
        <f t="shared" si="74"/>
        <v>4</v>
      </c>
    </row>
    <row r="4754" spans="1:15" x14ac:dyDescent="0.3">
      <c r="A4754" t="s">
        <v>203</v>
      </c>
      <c r="B4754" t="s">
        <v>1915</v>
      </c>
      <c r="C4754" cm="1">
        <f t="array" ref="C4754">_xlfn.IFS(A4754="Low",1,A4754="Medium",2,A4754="High",3)</f>
        <v>2</v>
      </c>
      <c r="D4754" cm="1">
        <f t="array" ref="D4754">_xlfn.IFS(B4754="data_analyst",1,B4754="data_engineer",2,B4754="data_scientist",3)</f>
        <v>2</v>
      </c>
      <c r="E4754">
        <v>1</v>
      </c>
      <c r="F4754">
        <v>1</v>
      </c>
      <c r="G4754">
        <v>0</v>
      </c>
      <c r="H4754">
        <v>0</v>
      </c>
      <c r="I4754">
        <v>1</v>
      </c>
      <c r="J4754">
        <v>0</v>
      </c>
      <c r="K4754">
        <v>0</v>
      </c>
      <c r="L4754">
        <v>0</v>
      </c>
      <c r="M4754">
        <v>0</v>
      </c>
      <c r="N4754">
        <v>1</v>
      </c>
      <c r="O4754">
        <f t="shared" si="74"/>
        <v>6</v>
      </c>
    </row>
    <row r="4755" spans="1:15" x14ac:dyDescent="0.3">
      <c r="A4755" t="s">
        <v>203</v>
      </c>
      <c r="B4755" t="s">
        <v>1915</v>
      </c>
      <c r="C4755" cm="1">
        <f t="array" ref="C4755">_xlfn.IFS(A4755="Low",1,A4755="Medium",2,A4755="High",3)</f>
        <v>2</v>
      </c>
      <c r="D4755" cm="1">
        <f t="array" ref="D4755">_xlfn.IFS(B4755="data_analyst",1,B4755="data_engineer",2,B4755="data_scientist",3)</f>
        <v>2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1</v>
      </c>
      <c r="O4755">
        <f t="shared" si="74"/>
        <v>3</v>
      </c>
    </row>
    <row r="4756" spans="1:15" x14ac:dyDescent="0.3">
      <c r="A4756" t="s">
        <v>203</v>
      </c>
      <c r="B4756" t="s">
        <v>1915</v>
      </c>
      <c r="C4756" cm="1">
        <f t="array" ref="C4756">_xlfn.IFS(A4756="Low",1,A4756="Medium",2,A4756="High",3)</f>
        <v>2</v>
      </c>
      <c r="D4756" cm="1">
        <f t="array" ref="D4756">_xlfn.IFS(B4756="data_analyst",1,B4756="data_engineer",2,B4756="data_scientist",3)</f>
        <v>2</v>
      </c>
      <c r="E4756">
        <v>1</v>
      </c>
      <c r="F4756">
        <v>0</v>
      </c>
      <c r="G4756">
        <v>0</v>
      </c>
      <c r="H4756">
        <v>1</v>
      </c>
      <c r="I4756">
        <v>1</v>
      </c>
      <c r="J4756">
        <v>0</v>
      </c>
      <c r="K4756">
        <v>0</v>
      </c>
      <c r="L4756">
        <v>0</v>
      </c>
      <c r="M4756">
        <v>1</v>
      </c>
      <c r="N4756">
        <v>1</v>
      </c>
      <c r="O4756">
        <f t="shared" si="74"/>
        <v>7</v>
      </c>
    </row>
    <row r="4757" spans="1:15" x14ac:dyDescent="0.3">
      <c r="A4757" t="s">
        <v>203</v>
      </c>
      <c r="B4757" t="s">
        <v>1915</v>
      </c>
      <c r="C4757" cm="1">
        <f t="array" ref="C4757">_xlfn.IFS(A4757="Low",1,A4757="Medium",2,A4757="High",3)</f>
        <v>2</v>
      </c>
      <c r="D4757" cm="1">
        <f t="array" ref="D4757">_xlfn.IFS(B4757="data_analyst",1,B4757="data_engineer",2,B4757="data_scientist",3)</f>
        <v>2</v>
      </c>
      <c r="E4757">
        <v>0</v>
      </c>
      <c r="F4757">
        <v>0</v>
      </c>
      <c r="G4757">
        <v>0</v>
      </c>
      <c r="H4757">
        <v>0</v>
      </c>
      <c r="I4757">
        <v>1</v>
      </c>
      <c r="J4757">
        <v>0</v>
      </c>
      <c r="K4757">
        <v>0</v>
      </c>
      <c r="L4757">
        <v>1</v>
      </c>
      <c r="M4757">
        <v>1</v>
      </c>
      <c r="N4757">
        <v>1</v>
      </c>
      <c r="O4757">
        <f t="shared" si="74"/>
        <v>6</v>
      </c>
    </row>
    <row r="4758" spans="1:15" x14ac:dyDescent="0.3">
      <c r="A4758" t="s">
        <v>203</v>
      </c>
      <c r="B4758" t="s">
        <v>1915</v>
      </c>
      <c r="C4758" cm="1">
        <f t="array" ref="C4758">_xlfn.IFS(A4758="Low",1,A4758="Medium",2,A4758="High",3)</f>
        <v>2</v>
      </c>
      <c r="D4758" cm="1">
        <f t="array" ref="D4758">_xlfn.IFS(B4758="data_analyst",1,B4758="data_engineer",2,B4758="data_scientist",3)</f>
        <v>2</v>
      </c>
      <c r="E4758">
        <v>0</v>
      </c>
      <c r="F4758">
        <v>1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1</v>
      </c>
      <c r="O4758">
        <f t="shared" si="74"/>
        <v>4</v>
      </c>
    </row>
    <row r="4759" spans="1:15" x14ac:dyDescent="0.3">
      <c r="A4759" t="s">
        <v>203</v>
      </c>
      <c r="B4759" t="s">
        <v>1915</v>
      </c>
      <c r="C4759" cm="1">
        <f t="array" ref="C4759">_xlfn.IFS(A4759="Low",1,A4759="Medium",2,A4759="High",3)</f>
        <v>2</v>
      </c>
      <c r="D4759" cm="1">
        <f t="array" ref="D4759">_xlfn.IFS(B4759="data_analyst",1,B4759="data_engineer",2,B4759="data_scientist",3)</f>
        <v>2</v>
      </c>
      <c r="E4759">
        <v>1</v>
      </c>
      <c r="F4759">
        <v>1</v>
      </c>
      <c r="G4759">
        <v>1</v>
      </c>
      <c r="H4759">
        <v>0</v>
      </c>
      <c r="I4759">
        <v>1</v>
      </c>
      <c r="J4759">
        <v>0</v>
      </c>
      <c r="K4759">
        <v>0</v>
      </c>
      <c r="L4759">
        <v>1</v>
      </c>
      <c r="M4759">
        <v>1</v>
      </c>
      <c r="N4759">
        <v>1</v>
      </c>
      <c r="O4759">
        <f t="shared" si="74"/>
        <v>9</v>
      </c>
    </row>
    <row r="4760" spans="1:15" x14ac:dyDescent="0.3">
      <c r="A4760" t="s">
        <v>203</v>
      </c>
      <c r="B4760" t="s">
        <v>1915</v>
      </c>
      <c r="C4760" cm="1">
        <f t="array" ref="C4760">_xlfn.IFS(A4760="Low",1,A4760="Medium",2,A4760="High",3)</f>
        <v>2</v>
      </c>
      <c r="D4760" cm="1">
        <f t="array" ref="D4760">_xlfn.IFS(B4760="data_analyst",1,B4760="data_engineer",2,B4760="data_scientist",3)</f>
        <v>2</v>
      </c>
      <c r="E4760">
        <v>1</v>
      </c>
      <c r="F4760">
        <v>1</v>
      </c>
      <c r="G4760">
        <v>1</v>
      </c>
      <c r="H4760">
        <v>0</v>
      </c>
      <c r="I4760">
        <v>1</v>
      </c>
      <c r="J4760">
        <v>0</v>
      </c>
      <c r="K4760">
        <v>0</v>
      </c>
      <c r="L4760">
        <v>1</v>
      </c>
      <c r="M4760">
        <v>1</v>
      </c>
      <c r="N4760">
        <v>1</v>
      </c>
      <c r="O4760">
        <f t="shared" si="74"/>
        <v>9</v>
      </c>
    </row>
    <row r="4761" spans="1:15" x14ac:dyDescent="0.3">
      <c r="A4761" t="s">
        <v>203</v>
      </c>
      <c r="B4761" t="s">
        <v>1915</v>
      </c>
      <c r="C4761" cm="1">
        <f t="array" ref="C4761">_xlfn.IFS(A4761="Low",1,A4761="Medium",2,A4761="High",3)</f>
        <v>2</v>
      </c>
      <c r="D4761" cm="1">
        <f t="array" ref="D4761">_xlfn.IFS(B4761="data_analyst",1,B4761="data_engineer",2,B4761="data_scientist",3)</f>
        <v>2</v>
      </c>
      <c r="E4761">
        <v>1</v>
      </c>
      <c r="F4761">
        <v>1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1</v>
      </c>
      <c r="N4761">
        <v>1</v>
      </c>
      <c r="O4761">
        <f t="shared" si="74"/>
        <v>6</v>
      </c>
    </row>
    <row r="4762" spans="1:15" x14ac:dyDescent="0.3">
      <c r="A4762" t="s">
        <v>203</v>
      </c>
      <c r="B4762" t="s">
        <v>1915</v>
      </c>
      <c r="C4762" cm="1">
        <f t="array" ref="C4762">_xlfn.IFS(A4762="Low",1,A4762="Medium",2,A4762="High",3)</f>
        <v>2</v>
      </c>
      <c r="D4762" cm="1">
        <f t="array" ref="D4762">_xlfn.IFS(B4762="data_analyst",1,B4762="data_engineer",2,B4762="data_scientist",3)</f>
        <v>2</v>
      </c>
      <c r="E4762">
        <v>1</v>
      </c>
      <c r="F4762">
        <v>1</v>
      </c>
      <c r="G4762">
        <v>0</v>
      </c>
      <c r="H4762">
        <v>0</v>
      </c>
      <c r="I4762">
        <v>1</v>
      </c>
      <c r="J4762">
        <v>0</v>
      </c>
      <c r="K4762">
        <v>0</v>
      </c>
      <c r="L4762">
        <v>1</v>
      </c>
      <c r="M4762">
        <v>0</v>
      </c>
      <c r="N4762">
        <v>1</v>
      </c>
      <c r="O4762">
        <f t="shared" si="74"/>
        <v>7</v>
      </c>
    </row>
    <row r="4763" spans="1:15" x14ac:dyDescent="0.3">
      <c r="A4763" t="s">
        <v>203</v>
      </c>
      <c r="B4763" t="s">
        <v>1915</v>
      </c>
      <c r="C4763" cm="1">
        <f t="array" ref="C4763">_xlfn.IFS(A4763="Low",1,A4763="Medium",2,A4763="High",3)</f>
        <v>2</v>
      </c>
      <c r="D4763" cm="1">
        <f t="array" ref="D4763">_xlfn.IFS(B4763="data_analyst",1,B4763="data_engineer",2,B4763="data_scientist",3)</f>
        <v>2</v>
      </c>
      <c r="E4763">
        <v>1</v>
      </c>
      <c r="F4763">
        <v>1</v>
      </c>
      <c r="G4763">
        <v>0</v>
      </c>
      <c r="H4763">
        <v>0</v>
      </c>
      <c r="I4763">
        <v>1</v>
      </c>
      <c r="J4763">
        <v>0</v>
      </c>
      <c r="K4763">
        <v>0</v>
      </c>
      <c r="L4763">
        <v>0</v>
      </c>
      <c r="M4763">
        <v>1</v>
      </c>
      <c r="N4763">
        <v>1</v>
      </c>
      <c r="O4763">
        <f t="shared" si="74"/>
        <v>7</v>
      </c>
    </row>
    <row r="4764" spans="1:15" x14ac:dyDescent="0.3">
      <c r="A4764" t="s">
        <v>203</v>
      </c>
      <c r="B4764" t="s">
        <v>1915</v>
      </c>
      <c r="C4764" cm="1">
        <f t="array" ref="C4764">_xlfn.IFS(A4764="Low",1,A4764="Medium",2,A4764="High",3)</f>
        <v>2</v>
      </c>
      <c r="D4764" cm="1">
        <f t="array" ref="D4764">_xlfn.IFS(B4764="data_analyst",1,B4764="data_engineer",2,B4764="data_scientist",3)</f>
        <v>2</v>
      </c>
      <c r="E4764">
        <v>1</v>
      </c>
      <c r="F4764">
        <v>1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1</v>
      </c>
      <c r="M4764">
        <v>1</v>
      </c>
      <c r="N4764">
        <v>1</v>
      </c>
      <c r="O4764">
        <f t="shared" si="74"/>
        <v>7</v>
      </c>
    </row>
    <row r="4765" spans="1:15" x14ac:dyDescent="0.3">
      <c r="A4765" t="s">
        <v>203</v>
      </c>
      <c r="B4765" t="s">
        <v>1915</v>
      </c>
      <c r="C4765" cm="1">
        <f t="array" ref="C4765">_xlfn.IFS(A4765="Low",1,A4765="Medium",2,A4765="High",3)</f>
        <v>2</v>
      </c>
      <c r="D4765" cm="1">
        <f t="array" ref="D4765">_xlfn.IFS(B4765="data_analyst",1,B4765="data_engineer",2,B4765="data_scientist",3)</f>
        <v>2</v>
      </c>
      <c r="E4765">
        <v>1</v>
      </c>
      <c r="F4765">
        <v>1</v>
      </c>
      <c r="G4765">
        <v>0</v>
      </c>
      <c r="H4765">
        <v>1</v>
      </c>
      <c r="I4765">
        <v>1</v>
      </c>
      <c r="J4765">
        <v>0</v>
      </c>
      <c r="K4765">
        <v>1</v>
      </c>
      <c r="L4765">
        <v>0</v>
      </c>
      <c r="M4765">
        <v>1</v>
      </c>
      <c r="N4765">
        <v>1</v>
      </c>
      <c r="O4765">
        <f t="shared" si="74"/>
        <v>9</v>
      </c>
    </row>
    <row r="4766" spans="1:15" x14ac:dyDescent="0.3">
      <c r="A4766" t="s">
        <v>203</v>
      </c>
      <c r="B4766" t="s">
        <v>1915</v>
      </c>
      <c r="C4766" cm="1">
        <f t="array" ref="C4766">_xlfn.IFS(A4766="Low",1,A4766="Medium",2,A4766="High",3)</f>
        <v>2</v>
      </c>
      <c r="D4766" cm="1">
        <f t="array" ref="D4766">_xlfn.IFS(B4766="data_analyst",1,B4766="data_engineer",2,B4766="data_scientist",3)</f>
        <v>2</v>
      </c>
      <c r="E4766">
        <v>0</v>
      </c>
      <c r="F4766">
        <v>1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1</v>
      </c>
      <c r="O4766">
        <f t="shared" si="74"/>
        <v>4</v>
      </c>
    </row>
    <row r="4767" spans="1:15" x14ac:dyDescent="0.3">
      <c r="A4767" t="s">
        <v>203</v>
      </c>
      <c r="B4767" t="s">
        <v>1915</v>
      </c>
      <c r="C4767" cm="1">
        <f t="array" ref="C4767">_xlfn.IFS(A4767="Low",1,A4767="Medium",2,A4767="High",3)</f>
        <v>2</v>
      </c>
      <c r="D4767" cm="1">
        <f t="array" ref="D4767">_xlfn.IFS(B4767="data_analyst",1,B4767="data_engineer",2,B4767="data_scientist",3)</f>
        <v>2</v>
      </c>
      <c r="E4767">
        <v>0</v>
      </c>
      <c r="F4767">
        <v>1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1</v>
      </c>
      <c r="O4767">
        <f t="shared" si="74"/>
        <v>4</v>
      </c>
    </row>
    <row r="4768" spans="1:15" x14ac:dyDescent="0.3">
      <c r="A4768" t="s">
        <v>203</v>
      </c>
      <c r="B4768" t="s">
        <v>1915</v>
      </c>
      <c r="C4768" cm="1">
        <f t="array" ref="C4768">_xlfn.IFS(A4768="Low",1,A4768="Medium",2,A4768="High",3)</f>
        <v>2</v>
      </c>
      <c r="D4768" cm="1">
        <f t="array" ref="D4768">_xlfn.IFS(B4768="data_analyst",1,B4768="data_engineer",2,B4768="data_scientist",3)</f>
        <v>2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f t="shared" si="74"/>
        <v>2</v>
      </c>
    </row>
    <row r="4769" spans="1:15" x14ac:dyDescent="0.3">
      <c r="A4769" t="s">
        <v>203</v>
      </c>
      <c r="B4769" t="s">
        <v>1915</v>
      </c>
      <c r="C4769" cm="1">
        <f t="array" ref="C4769">_xlfn.IFS(A4769="Low",1,A4769="Medium",2,A4769="High",3)</f>
        <v>2</v>
      </c>
      <c r="D4769" cm="1">
        <f t="array" ref="D4769">_xlfn.IFS(B4769="data_analyst",1,B4769="data_engineer",2,B4769="data_scientist",3)</f>
        <v>2</v>
      </c>
      <c r="E4769">
        <v>0</v>
      </c>
      <c r="F4769">
        <v>1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1</v>
      </c>
      <c r="N4769">
        <v>1</v>
      </c>
      <c r="O4769">
        <f t="shared" si="74"/>
        <v>5</v>
      </c>
    </row>
    <row r="4770" spans="1:15" x14ac:dyDescent="0.3">
      <c r="A4770" t="s">
        <v>203</v>
      </c>
      <c r="B4770" t="s">
        <v>1915</v>
      </c>
      <c r="C4770" cm="1">
        <f t="array" ref="C4770">_xlfn.IFS(A4770="Low",1,A4770="Medium",2,A4770="High",3)</f>
        <v>2</v>
      </c>
      <c r="D4770" cm="1">
        <f t="array" ref="D4770">_xlfn.IFS(B4770="data_analyst",1,B4770="data_engineer",2,B4770="data_scientist",3)</f>
        <v>2</v>
      </c>
      <c r="E4770">
        <v>1</v>
      </c>
      <c r="F4770">
        <v>1</v>
      </c>
      <c r="G4770">
        <v>1</v>
      </c>
      <c r="H4770">
        <v>1</v>
      </c>
      <c r="I4770">
        <v>1</v>
      </c>
      <c r="J4770">
        <v>0</v>
      </c>
      <c r="K4770">
        <v>0</v>
      </c>
      <c r="L4770">
        <v>1</v>
      </c>
      <c r="M4770">
        <v>1</v>
      </c>
      <c r="N4770">
        <v>1</v>
      </c>
      <c r="O4770">
        <f t="shared" si="74"/>
        <v>10</v>
      </c>
    </row>
    <row r="4771" spans="1:15" x14ac:dyDescent="0.3">
      <c r="A4771" t="s">
        <v>203</v>
      </c>
      <c r="B4771" t="s">
        <v>1915</v>
      </c>
      <c r="C4771" cm="1">
        <f t="array" ref="C4771">_xlfn.IFS(A4771="Low",1,A4771="Medium",2,A4771="High",3)</f>
        <v>2</v>
      </c>
      <c r="D4771" cm="1">
        <f t="array" ref="D4771">_xlfn.IFS(B4771="data_analyst",1,B4771="data_engineer",2,B4771="data_scientist",3)</f>
        <v>2</v>
      </c>
      <c r="E4771">
        <v>1</v>
      </c>
      <c r="F4771">
        <v>1</v>
      </c>
      <c r="G4771">
        <v>1</v>
      </c>
      <c r="H4771">
        <v>0</v>
      </c>
      <c r="I4771">
        <v>0</v>
      </c>
      <c r="J4771">
        <v>1</v>
      </c>
      <c r="K4771">
        <v>0</v>
      </c>
      <c r="L4771">
        <v>0</v>
      </c>
      <c r="M4771">
        <v>0</v>
      </c>
      <c r="N4771">
        <v>1</v>
      </c>
      <c r="O4771">
        <f t="shared" si="74"/>
        <v>7</v>
      </c>
    </row>
    <row r="4772" spans="1:15" x14ac:dyDescent="0.3">
      <c r="A4772" t="s">
        <v>203</v>
      </c>
      <c r="B4772" t="s">
        <v>1915</v>
      </c>
      <c r="C4772" cm="1">
        <f t="array" ref="C4772">_xlfn.IFS(A4772="Low",1,A4772="Medium",2,A4772="High",3)</f>
        <v>2</v>
      </c>
      <c r="D4772" cm="1">
        <f t="array" ref="D4772">_xlfn.IFS(B4772="data_analyst",1,B4772="data_engineer",2,B4772="data_scientist",3)</f>
        <v>2</v>
      </c>
      <c r="E4772">
        <v>0</v>
      </c>
      <c r="F4772">
        <v>0</v>
      </c>
      <c r="G4772">
        <v>0</v>
      </c>
      <c r="H4772">
        <v>0</v>
      </c>
      <c r="I4772">
        <v>1</v>
      </c>
      <c r="J4772">
        <v>0</v>
      </c>
      <c r="K4772">
        <v>0</v>
      </c>
      <c r="L4772">
        <v>0</v>
      </c>
      <c r="M4772">
        <v>1</v>
      </c>
      <c r="N4772">
        <v>1</v>
      </c>
      <c r="O4772">
        <f t="shared" si="74"/>
        <v>5</v>
      </c>
    </row>
    <row r="4773" spans="1:15" x14ac:dyDescent="0.3">
      <c r="A4773" t="s">
        <v>203</v>
      </c>
      <c r="B4773" t="s">
        <v>1915</v>
      </c>
      <c r="C4773" cm="1">
        <f t="array" ref="C4773">_xlfn.IFS(A4773="Low",1,A4773="Medium",2,A4773="High",3)</f>
        <v>2</v>
      </c>
      <c r="D4773" cm="1">
        <f t="array" ref="D4773">_xlfn.IFS(B4773="data_analyst",1,B4773="data_engineer",2,B4773="data_scientist",3)</f>
        <v>2</v>
      </c>
      <c r="E4773">
        <v>1</v>
      </c>
      <c r="F4773">
        <v>1</v>
      </c>
      <c r="G4773">
        <v>0</v>
      </c>
      <c r="H4773">
        <v>1</v>
      </c>
      <c r="I4773">
        <v>0</v>
      </c>
      <c r="J4773">
        <v>1</v>
      </c>
      <c r="K4773">
        <v>0</v>
      </c>
      <c r="L4773">
        <v>0</v>
      </c>
      <c r="M4773">
        <v>0</v>
      </c>
      <c r="N4773">
        <v>1</v>
      </c>
      <c r="O4773">
        <f t="shared" si="74"/>
        <v>7</v>
      </c>
    </row>
    <row r="4774" spans="1:15" x14ac:dyDescent="0.3">
      <c r="A4774" t="s">
        <v>203</v>
      </c>
      <c r="B4774" t="s">
        <v>1915</v>
      </c>
      <c r="C4774" cm="1">
        <f t="array" ref="C4774">_xlfn.IFS(A4774="Low",1,A4774="Medium",2,A4774="High",3)</f>
        <v>2</v>
      </c>
      <c r="D4774" cm="1">
        <f t="array" ref="D4774">_xlfn.IFS(B4774="data_analyst",1,B4774="data_engineer",2,B4774="data_scientist",3)</f>
        <v>2</v>
      </c>
      <c r="E4774">
        <v>1</v>
      </c>
      <c r="F4774">
        <v>1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1</v>
      </c>
      <c r="O4774">
        <f t="shared" si="74"/>
        <v>5</v>
      </c>
    </row>
    <row r="4775" spans="1:15" x14ac:dyDescent="0.3">
      <c r="A4775" t="s">
        <v>203</v>
      </c>
      <c r="B4775" t="s">
        <v>1915</v>
      </c>
      <c r="C4775" cm="1">
        <f t="array" ref="C4775">_xlfn.IFS(A4775="Low",1,A4775="Medium",2,A4775="High",3)</f>
        <v>2</v>
      </c>
      <c r="D4775" cm="1">
        <f t="array" ref="D4775">_xlfn.IFS(B4775="data_analyst",1,B4775="data_engineer",2,B4775="data_scientist",3)</f>
        <v>2</v>
      </c>
      <c r="E4775">
        <v>1</v>
      </c>
      <c r="F4775">
        <v>1</v>
      </c>
      <c r="G4775">
        <v>0</v>
      </c>
      <c r="H4775">
        <v>1</v>
      </c>
      <c r="I4775">
        <v>1</v>
      </c>
      <c r="J4775">
        <v>1</v>
      </c>
      <c r="K4775">
        <v>1</v>
      </c>
      <c r="L4775">
        <v>1</v>
      </c>
      <c r="M4775">
        <v>1</v>
      </c>
      <c r="N4775">
        <v>1</v>
      </c>
      <c r="O4775">
        <f t="shared" si="74"/>
        <v>11</v>
      </c>
    </row>
    <row r="4776" spans="1:15" x14ac:dyDescent="0.3">
      <c r="A4776" t="s">
        <v>203</v>
      </c>
      <c r="B4776" t="s">
        <v>1915</v>
      </c>
      <c r="C4776" cm="1">
        <f t="array" ref="C4776">_xlfn.IFS(A4776="Low",1,A4776="Medium",2,A4776="High",3)</f>
        <v>2</v>
      </c>
      <c r="D4776" cm="1">
        <f t="array" ref="D4776">_xlfn.IFS(B4776="data_analyst",1,B4776="data_engineer",2,B4776="data_scientist",3)</f>
        <v>2</v>
      </c>
      <c r="E4776">
        <v>1</v>
      </c>
      <c r="F4776">
        <v>1</v>
      </c>
      <c r="G4776">
        <v>0</v>
      </c>
      <c r="H4776">
        <v>0</v>
      </c>
      <c r="I4776">
        <v>1</v>
      </c>
      <c r="J4776">
        <v>0</v>
      </c>
      <c r="K4776">
        <v>0</v>
      </c>
      <c r="L4776">
        <v>1</v>
      </c>
      <c r="M4776">
        <v>1</v>
      </c>
      <c r="N4776">
        <v>1</v>
      </c>
      <c r="O4776">
        <f t="shared" si="74"/>
        <v>8</v>
      </c>
    </row>
    <row r="4777" spans="1:15" x14ac:dyDescent="0.3">
      <c r="A4777" t="s">
        <v>203</v>
      </c>
      <c r="B4777" t="s">
        <v>1915</v>
      </c>
      <c r="C4777" cm="1">
        <f t="array" ref="C4777">_xlfn.IFS(A4777="Low",1,A4777="Medium",2,A4777="High",3)</f>
        <v>2</v>
      </c>
      <c r="D4777" cm="1">
        <f t="array" ref="D4777">_xlfn.IFS(B4777="data_analyst",1,B4777="data_engineer",2,B4777="data_scientist",3)</f>
        <v>2</v>
      </c>
      <c r="E4777">
        <v>1</v>
      </c>
      <c r="F4777">
        <v>0</v>
      </c>
      <c r="G4777">
        <v>0</v>
      </c>
      <c r="H4777">
        <v>0</v>
      </c>
      <c r="I4777">
        <v>1</v>
      </c>
      <c r="J4777">
        <v>0</v>
      </c>
      <c r="K4777">
        <v>0</v>
      </c>
      <c r="L4777">
        <v>1</v>
      </c>
      <c r="M4777">
        <v>0</v>
      </c>
      <c r="N4777">
        <v>1</v>
      </c>
      <c r="O4777">
        <f t="shared" si="74"/>
        <v>6</v>
      </c>
    </row>
    <row r="4778" spans="1:15" x14ac:dyDescent="0.3">
      <c r="A4778" t="s">
        <v>203</v>
      </c>
      <c r="B4778" t="s">
        <v>1915</v>
      </c>
      <c r="C4778" cm="1">
        <f t="array" ref="C4778">_xlfn.IFS(A4778="Low",1,A4778="Medium",2,A4778="High",3)</f>
        <v>2</v>
      </c>
      <c r="D4778" cm="1">
        <f t="array" ref="D4778">_xlfn.IFS(B4778="data_analyst",1,B4778="data_engineer",2,B4778="data_scientist",3)</f>
        <v>2</v>
      </c>
      <c r="E4778">
        <v>0</v>
      </c>
      <c r="F4778">
        <v>1</v>
      </c>
      <c r="G4778">
        <v>1</v>
      </c>
      <c r="H4778">
        <v>1</v>
      </c>
      <c r="I4778">
        <v>1</v>
      </c>
      <c r="J4778">
        <v>0</v>
      </c>
      <c r="K4778">
        <v>0</v>
      </c>
      <c r="L4778">
        <v>0</v>
      </c>
      <c r="M4778">
        <v>1</v>
      </c>
      <c r="N4778">
        <v>1</v>
      </c>
      <c r="O4778">
        <f t="shared" si="74"/>
        <v>8</v>
      </c>
    </row>
    <row r="4779" spans="1:15" x14ac:dyDescent="0.3">
      <c r="A4779" t="s">
        <v>203</v>
      </c>
      <c r="B4779" t="s">
        <v>1915</v>
      </c>
      <c r="C4779" cm="1">
        <f t="array" ref="C4779">_xlfn.IFS(A4779="Low",1,A4779="Medium",2,A4779="High",3)</f>
        <v>2</v>
      </c>
      <c r="D4779" cm="1">
        <f t="array" ref="D4779">_xlfn.IFS(B4779="data_analyst",1,B4779="data_engineer",2,B4779="data_scientist",3)</f>
        <v>2</v>
      </c>
      <c r="E4779">
        <v>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1</v>
      </c>
      <c r="N4779">
        <v>1</v>
      </c>
      <c r="O4779">
        <f t="shared" si="74"/>
        <v>5</v>
      </c>
    </row>
    <row r="4780" spans="1:15" x14ac:dyDescent="0.3">
      <c r="A4780" t="s">
        <v>203</v>
      </c>
      <c r="B4780" t="s">
        <v>1915</v>
      </c>
      <c r="C4780" cm="1">
        <f t="array" ref="C4780">_xlfn.IFS(A4780="Low",1,A4780="Medium",2,A4780="High",3)</f>
        <v>2</v>
      </c>
      <c r="D4780" cm="1">
        <f t="array" ref="D4780">_xlfn.IFS(B4780="data_analyst",1,B4780="data_engineer",2,B4780="data_scientist",3)</f>
        <v>2</v>
      </c>
      <c r="E4780">
        <v>0</v>
      </c>
      <c r="F4780">
        <v>1</v>
      </c>
      <c r="G4780">
        <v>0</v>
      </c>
      <c r="H4780">
        <v>0</v>
      </c>
      <c r="I4780">
        <v>1</v>
      </c>
      <c r="J4780">
        <v>0</v>
      </c>
      <c r="K4780">
        <v>0</v>
      </c>
      <c r="L4780">
        <v>1</v>
      </c>
      <c r="M4780">
        <v>0</v>
      </c>
      <c r="N4780">
        <v>1</v>
      </c>
      <c r="O4780">
        <f t="shared" si="74"/>
        <v>6</v>
      </c>
    </row>
    <row r="4781" spans="1:15" x14ac:dyDescent="0.3">
      <c r="A4781" t="s">
        <v>203</v>
      </c>
      <c r="B4781" t="s">
        <v>1915</v>
      </c>
      <c r="C4781" cm="1">
        <f t="array" ref="C4781">_xlfn.IFS(A4781="Low",1,A4781="Medium",2,A4781="High",3)</f>
        <v>2</v>
      </c>
      <c r="D4781" cm="1">
        <f t="array" ref="D4781">_xlfn.IFS(B4781="data_analyst",1,B4781="data_engineer",2,B4781="data_scientist",3)</f>
        <v>2</v>
      </c>
      <c r="E4781">
        <v>1</v>
      </c>
      <c r="F4781">
        <v>1</v>
      </c>
      <c r="G4781">
        <v>0</v>
      </c>
      <c r="H4781">
        <v>0</v>
      </c>
      <c r="I4781">
        <v>1</v>
      </c>
      <c r="J4781">
        <v>0</v>
      </c>
      <c r="K4781">
        <v>0</v>
      </c>
      <c r="L4781">
        <v>0</v>
      </c>
      <c r="M4781">
        <v>1</v>
      </c>
      <c r="N4781">
        <v>1</v>
      </c>
      <c r="O4781">
        <f t="shared" si="74"/>
        <v>7</v>
      </c>
    </row>
    <row r="4782" spans="1:15" x14ac:dyDescent="0.3">
      <c r="A4782" t="s">
        <v>203</v>
      </c>
      <c r="B4782" t="s">
        <v>1915</v>
      </c>
      <c r="C4782" cm="1">
        <f t="array" ref="C4782">_xlfn.IFS(A4782="Low",1,A4782="Medium",2,A4782="High",3)</f>
        <v>2</v>
      </c>
      <c r="D4782" cm="1">
        <f t="array" ref="D4782">_xlfn.IFS(B4782="data_analyst",1,B4782="data_engineer",2,B4782="data_scientist",3)</f>
        <v>2</v>
      </c>
      <c r="E4782">
        <v>0</v>
      </c>
      <c r="F4782">
        <v>0</v>
      </c>
      <c r="G4782">
        <v>0</v>
      </c>
      <c r="H4782">
        <v>0</v>
      </c>
      <c r="I4782">
        <v>1</v>
      </c>
      <c r="J4782">
        <v>0</v>
      </c>
      <c r="K4782">
        <v>0</v>
      </c>
      <c r="L4782">
        <v>1</v>
      </c>
      <c r="M4782">
        <v>1</v>
      </c>
      <c r="N4782">
        <v>1</v>
      </c>
      <c r="O4782">
        <f t="shared" si="74"/>
        <v>6</v>
      </c>
    </row>
    <row r="4783" spans="1:15" x14ac:dyDescent="0.3">
      <c r="A4783" t="s">
        <v>203</v>
      </c>
      <c r="B4783" t="s">
        <v>1915</v>
      </c>
      <c r="C4783" cm="1">
        <f t="array" ref="C4783">_xlfn.IFS(A4783="Low",1,A4783="Medium",2,A4783="High",3)</f>
        <v>2</v>
      </c>
      <c r="D4783" cm="1">
        <f t="array" ref="D4783">_xlfn.IFS(B4783="data_analyst",1,B4783="data_engineer",2,B4783="data_scientist",3)</f>
        <v>2</v>
      </c>
      <c r="E4783">
        <v>1</v>
      </c>
      <c r="F4783">
        <v>1</v>
      </c>
      <c r="G4783">
        <v>0</v>
      </c>
      <c r="H4783">
        <v>0</v>
      </c>
      <c r="I4783">
        <v>1</v>
      </c>
      <c r="J4783">
        <v>0</v>
      </c>
      <c r="K4783">
        <v>0</v>
      </c>
      <c r="L4783">
        <v>0</v>
      </c>
      <c r="M4783">
        <v>1</v>
      </c>
      <c r="N4783">
        <v>1</v>
      </c>
      <c r="O4783">
        <f t="shared" si="74"/>
        <v>7</v>
      </c>
    </row>
    <row r="4784" spans="1:15" x14ac:dyDescent="0.3">
      <c r="A4784" t="s">
        <v>203</v>
      </c>
      <c r="B4784" t="s">
        <v>1915</v>
      </c>
      <c r="C4784" cm="1">
        <f t="array" ref="C4784">_xlfn.IFS(A4784="Low",1,A4784="Medium",2,A4784="High",3)</f>
        <v>2</v>
      </c>
      <c r="D4784" cm="1">
        <f t="array" ref="D4784">_xlfn.IFS(B4784="data_analyst",1,B4784="data_engineer",2,B4784="data_scientist",3)</f>
        <v>2</v>
      </c>
      <c r="E4784">
        <v>1</v>
      </c>
      <c r="F4784">
        <v>1</v>
      </c>
      <c r="G4784">
        <v>0</v>
      </c>
      <c r="H4784">
        <v>1</v>
      </c>
      <c r="I4784">
        <v>1</v>
      </c>
      <c r="J4784">
        <v>0</v>
      </c>
      <c r="K4784">
        <v>1</v>
      </c>
      <c r="L4784">
        <v>0</v>
      </c>
      <c r="M4784">
        <v>1</v>
      </c>
      <c r="N4784">
        <v>1</v>
      </c>
      <c r="O4784">
        <f t="shared" si="74"/>
        <v>9</v>
      </c>
    </row>
    <row r="4785" spans="1:15" x14ac:dyDescent="0.3">
      <c r="A4785" t="s">
        <v>203</v>
      </c>
      <c r="B4785" t="s">
        <v>1915</v>
      </c>
      <c r="C4785" cm="1">
        <f t="array" ref="C4785">_xlfn.IFS(A4785="Low",1,A4785="Medium",2,A4785="High",3)</f>
        <v>2</v>
      </c>
      <c r="D4785" cm="1">
        <f t="array" ref="D4785">_xlfn.IFS(B4785="data_analyst",1,B4785="data_engineer",2,B4785="data_scientist",3)</f>
        <v>2</v>
      </c>
      <c r="E4785">
        <v>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1</v>
      </c>
      <c r="N4785">
        <v>1</v>
      </c>
      <c r="O4785">
        <f t="shared" si="74"/>
        <v>5</v>
      </c>
    </row>
    <row r="4786" spans="1:15" x14ac:dyDescent="0.3">
      <c r="A4786" t="s">
        <v>203</v>
      </c>
      <c r="B4786" t="s">
        <v>1915</v>
      </c>
      <c r="C4786" cm="1">
        <f t="array" ref="C4786">_xlfn.IFS(A4786="Low",1,A4786="Medium",2,A4786="High",3)</f>
        <v>2</v>
      </c>
      <c r="D4786" cm="1">
        <f t="array" ref="D4786">_xlfn.IFS(B4786="data_analyst",1,B4786="data_engineer",2,B4786="data_scientist",3)</f>
        <v>2</v>
      </c>
      <c r="E4786">
        <v>1</v>
      </c>
      <c r="F4786">
        <v>1</v>
      </c>
      <c r="G4786">
        <v>0</v>
      </c>
      <c r="H4786">
        <v>1</v>
      </c>
      <c r="I4786">
        <v>0</v>
      </c>
      <c r="J4786">
        <v>1</v>
      </c>
      <c r="K4786">
        <v>1</v>
      </c>
      <c r="L4786">
        <v>0</v>
      </c>
      <c r="M4786">
        <v>0</v>
      </c>
      <c r="N4786">
        <v>1</v>
      </c>
      <c r="O4786">
        <f t="shared" si="74"/>
        <v>8</v>
      </c>
    </row>
    <row r="4787" spans="1:15" x14ac:dyDescent="0.3">
      <c r="A4787" t="s">
        <v>203</v>
      </c>
      <c r="B4787" t="s">
        <v>1915</v>
      </c>
      <c r="C4787" cm="1">
        <f t="array" ref="C4787">_xlfn.IFS(A4787="Low",1,A4787="Medium",2,A4787="High",3)</f>
        <v>2</v>
      </c>
      <c r="D4787" cm="1">
        <f t="array" ref="D4787">_xlfn.IFS(B4787="data_analyst",1,B4787="data_engineer",2,B4787="data_scientist",3)</f>
        <v>2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1</v>
      </c>
      <c r="N4787">
        <v>1</v>
      </c>
      <c r="O4787">
        <f t="shared" si="74"/>
        <v>4</v>
      </c>
    </row>
    <row r="4788" spans="1:15" x14ac:dyDescent="0.3">
      <c r="A4788" t="s">
        <v>203</v>
      </c>
      <c r="B4788" t="s">
        <v>1915</v>
      </c>
      <c r="C4788" cm="1">
        <f t="array" ref="C4788">_xlfn.IFS(A4788="Low",1,A4788="Medium",2,A4788="High",3)</f>
        <v>2</v>
      </c>
      <c r="D4788" cm="1">
        <f t="array" ref="D4788">_xlfn.IFS(B4788="data_analyst",1,B4788="data_engineer",2,B4788="data_scientist",3)</f>
        <v>2</v>
      </c>
      <c r="E4788">
        <v>1</v>
      </c>
      <c r="F4788">
        <v>1</v>
      </c>
      <c r="G4788">
        <v>1</v>
      </c>
      <c r="H4788">
        <v>1</v>
      </c>
      <c r="I4788">
        <v>1</v>
      </c>
      <c r="J4788">
        <v>0</v>
      </c>
      <c r="K4788">
        <v>0</v>
      </c>
      <c r="L4788">
        <v>1</v>
      </c>
      <c r="M4788">
        <v>1</v>
      </c>
      <c r="N4788">
        <v>1</v>
      </c>
      <c r="O4788">
        <f t="shared" si="74"/>
        <v>10</v>
      </c>
    </row>
    <row r="4789" spans="1:15" x14ac:dyDescent="0.3">
      <c r="A4789" t="s">
        <v>203</v>
      </c>
      <c r="B4789" t="s">
        <v>1915</v>
      </c>
      <c r="C4789" cm="1">
        <f t="array" ref="C4789">_xlfn.IFS(A4789="Low",1,A4789="Medium",2,A4789="High",3)</f>
        <v>2</v>
      </c>
      <c r="D4789" cm="1">
        <f t="array" ref="D4789">_xlfn.IFS(B4789="data_analyst",1,B4789="data_engineer",2,B4789="data_scientist",3)</f>
        <v>2</v>
      </c>
      <c r="E4789">
        <v>1</v>
      </c>
      <c r="F4789">
        <v>1</v>
      </c>
      <c r="G4789">
        <v>0</v>
      </c>
      <c r="H4789">
        <v>1</v>
      </c>
      <c r="I4789">
        <v>1</v>
      </c>
      <c r="J4789">
        <v>1</v>
      </c>
      <c r="K4789">
        <v>1</v>
      </c>
      <c r="L4789">
        <v>1</v>
      </c>
      <c r="M4789">
        <v>1</v>
      </c>
      <c r="N4789">
        <v>1</v>
      </c>
      <c r="O4789">
        <f t="shared" si="74"/>
        <v>11</v>
      </c>
    </row>
    <row r="4790" spans="1:15" x14ac:dyDescent="0.3">
      <c r="A4790" t="s">
        <v>203</v>
      </c>
      <c r="B4790" t="s">
        <v>1915</v>
      </c>
      <c r="C4790" cm="1">
        <f t="array" ref="C4790">_xlfn.IFS(A4790="Low",1,A4790="Medium",2,A4790="High",3)</f>
        <v>2</v>
      </c>
      <c r="D4790" cm="1">
        <f t="array" ref="D4790">_xlfn.IFS(B4790="data_analyst",1,B4790="data_engineer",2,B4790="data_scientist",3)</f>
        <v>2</v>
      </c>
      <c r="E4790">
        <v>0</v>
      </c>
      <c r="F4790">
        <v>1</v>
      </c>
      <c r="G4790">
        <v>0</v>
      </c>
      <c r="H4790">
        <v>0</v>
      </c>
      <c r="I4790">
        <v>1</v>
      </c>
      <c r="J4790">
        <v>0</v>
      </c>
      <c r="K4790">
        <v>0</v>
      </c>
      <c r="L4790">
        <v>0</v>
      </c>
      <c r="M4790">
        <v>0</v>
      </c>
      <c r="N4790">
        <v>1</v>
      </c>
      <c r="O4790">
        <f t="shared" si="74"/>
        <v>5</v>
      </c>
    </row>
    <row r="4791" spans="1:15" x14ac:dyDescent="0.3">
      <c r="A4791" t="s">
        <v>203</v>
      </c>
      <c r="B4791" t="s">
        <v>1915</v>
      </c>
      <c r="C4791" cm="1">
        <f t="array" ref="C4791">_xlfn.IFS(A4791="Low",1,A4791="Medium",2,A4791="High",3)</f>
        <v>2</v>
      </c>
      <c r="D4791" cm="1">
        <f t="array" ref="D4791">_xlfn.IFS(B4791="data_analyst",1,B4791="data_engineer",2,B4791="data_scientist",3)</f>
        <v>2</v>
      </c>
      <c r="E4791">
        <v>1</v>
      </c>
      <c r="F4791">
        <v>1</v>
      </c>
      <c r="G4791">
        <v>1</v>
      </c>
      <c r="H4791">
        <v>0</v>
      </c>
      <c r="I4791">
        <v>0</v>
      </c>
      <c r="J4791">
        <v>1</v>
      </c>
      <c r="K4791">
        <v>0</v>
      </c>
      <c r="L4791">
        <v>1</v>
      </c>
      <c r="M4791">
        <v>0</v>
      </c>
      <c r="N4791">
        <v>1</v>
      </c>
      <c r="O4791">
        <f t="shared" si="74"/>
        <v>8</v>
      </c>
    </row>
    <row r="4792" spans="1:15" x14ac:dyDescent="0.3">
      <c r="A4792" t="s">
        <v>203</v>
      </c>
      <c r="B4792" t="s">
        <v>1915</v>
      </c>
      <c r="C4792" cm="1">
        <f t="array" ref="C4792">_xlfn.IFS(A4792="Low",1,A4792="Medium",2,A4792="High",3)</f>
        <v>2</v>
      </c>
      <c r="D4792" cm="1">
        <f t="array" ref="D4792">_xlfn.IFS(B4792="data_analyst",1,B4792="data_engineer",2,B4792="data_scientist",3)</f>
        <v>2</v>
      </c>
      <c r="E4792">
        <v>0</v>
      </c>
      <c r="F4792">
        <v>1</v>
      </c>
      <c r="G4792">
        <v>0</v>
      </c>
      <c r="H4792">
        <v>0</v>
      </c>
      <c r="I4792">
        <v>1</v>
      </c>
      <c r="J4792">
        <v>0</v>
      </c>
      <c r="K4792">
        <v>0</v>
      </c>
      <c r="L4792">
        <v>1</v>
      </c>
      <c r="M4792">
        <v>0</v>
      </c>
      <c r="N4792">
        <v>1</v>
      </c>
      <c r="O4792">
        <f t="shared" si="74"/>
        <v>6</v>
      </c>
    </row>
    <row r="4793" spans="1:15" x14ac:dyDescent="0.3">
      <c r="A4793" t="s">
        <v>203</v>
      </c>
      <c r="B4793" t="s">
        <v>1915</v>
      </c>
      <c r="C4793" cm="1">
        <f t="array" ref="C4793">_xlfn.IFS(A4793="Low",1,A4793="Medium",2,A4793="High",3)</f>
        <v>2</v>
      </c>
      <c r="D4793" cm="1">
        <f t="array" ref="D4793">_xlfn.IFS(B4793="data_analyst",1,B4793="data_engineer",2,B4793="data_scientist",3)</f>
        <v>2</v>
      </c>
      <c r="E4793">
        <v>1</v>
      </c>
      <c r="F4793">
        <v>1</v>
      </c>
      <c r="G4793">
        <v>1</v>
      </c>
      <c r="H4793">
        <v>0</v>
      </c>
      <c r="I4793">
        <v>1</v>
      </c>
      <c r="J4793">
        <v>0</v>
      </c>
      <c r="K4793">
        <v>0</v>
      </c>
      <c r="L4793">
        <v>1</v>
      </c>
      <c r="M4793">
        <v>1</v>
      </c>
      <c r="N4793">
        <v>1</v>
      </c>
      <c r="O4793">
        <f t="shared" si="74"/>
        <v>9</v>
      </c>
    </row>
    <row r="4794" spans="1:15" x14ac:dyDescent="0.3">
      <c r="A4794" t="s">
        <v>203</v>
      </c>
      <c r="B4794" t="s">
        <v>1915</v>
      </c>
      <c r="C4794" cm="1">
        <f t="array" ref="C4794">_xlfn.IFS(A4794="Low",1,A4794="Medium",2,A4794="High",3)</f>
        <v>2</v>
      </c>
      <c r="D4794" cm="1">
        <f t="array" ref="D4794">_xlfn.IFS(B4794="data_analyst",1,B4794="data_engineer",2,B4794="data_scientist",3)</f>
        <v>2</v>
      </c>
      <c r="E4794">
        <v>0</v>
      </c>
      <c r="F4794">
        <v>1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1</v>
      </c>
      <c r="O4794">
        <f t="shared" si="74"/>
        <v>4</v>
      </c>
    </row>
    <row r="4795" spans="1:15" x14ac:dyDescent="0.3">
      <c r="A4795" t="s">
        <v>203</v>
      </c>
      <c r="B4795" t="s">
        <v>1915</v>
      </c>
      <c r="C4795" cm="1">
        <f t="array" ref="C4795">_xlfn.IFS(A4795="Low",1,A4795="Medium",2,A4795="High",3)</f>
        <v>2</v>
      </c>
      <c r="D4795" cm="1">
        <f t="array" ref="D4795">_xlfn.IFS(B4795="data_analyst",1,B4795="data_engineer",2,B4795="data_scientist",3)</f>
        <v>2</v>
      </c>
      <c r="E4795">
        <v>0</v>
      </c>
      <c r="F4795">
        <v>1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1</v>
      </c>
      <c r="O4795">
        <f t="shared" si="74"/>
        <v>4</v>
      </c>
    </row>
    <row r="4796" spans="1:15" x14ac:dyDescent="0.3">
      <c r="A4796" t="s">
        <v>203</v>
      </c>
      <c r="B4796" t="s">
        <v>1915</v>
      </c>
      <c r="C4796" cm="1">
        <f t="array" ref="C4796">_xlfn.IFS(A4796="Low",1,A4796="Medium",2,A4796="High",3)</f>
        <v>2</v>
      </c>
      <c r="D4796" cm="1">
        <f t="array" ref="D4796">_xlfn.IFS(B4796="data_analyst",1,B4796="data_engineer",2,B4796="data_scientist",3)</f>
        <v>2</v>
      </c>
      <c r="E4796">
        <v>1</v>
      </c>
      <c r="F4796">
        <v>0</v>
      </c>
      <c r="G4796">
        <v>0</v>
      </c>
      <c r="H4796">
        <v>0</v>
      </c>
      <c r="I4796">
        <v>1</v>
      </c>
      <c r="J4796">
        <v>0</v>
      </c>
      <c r="K4796">
        <v>1</v>
      </c>
      <c r="L4796">
        <v>1</v>
      </c>
      <c r="M4796">
        <v>0</v>
      </c>
      <c r="N4796">
        <v>1</v>
      </c>
      <c r="O4796">
        <f t="shared" si="74"/>
        <v>7</v>
      </c>
    </row>
    <row r="4797" spans="1:15" x14ac:dyDescent="0.3">
      <c r="A4797" t="s">
        <v>203</v>
      </c>
      <c r="B4797" t="s">
        <v>1915</v>
      </c>
      <c r="C4797" cm="1">
        <f t="array" ref="C4797">_xlfn.IFS(A4797="Low",1,A4797="Medium",2,A4797="High",3)</f>
        <v>2</v>
      </c>
      <c r="D4797" cm="1">
        <f t="array" ref="D4797">_xlfn.IFS(B4797="data_analyst",1,B4797="data_engineer",2,B4797="data_scientist",3)</f>
        <v>2</v>
      </c>
      <c r="E4797">
        <v>1</v>
      </c>
      <c r="F4797">
        <v>1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1</v>
      </c>
      <c r="O4797">
        <f t="shared" si="74"/>
        <v>5</v>
      </c>
    </row>
    <row r="4798" spans="1:15" x14ac:dyDescent="0.3">
      <c r="A4798" t="s">
        <v>203</v>
      </c>
      <c r="B4798" t="s">
        <v>1915</v>
      </c>
      <c r="C4798" cm="1">
        <f t="array" ref="C4798">_xlfn.IFS(A4798="Low",1,A4798="Medium",2,A4798="High",3)</f>
        <v>2</v>
      </c>
      <c r="D4798" cm="1">
        <f t="array" ref="D4798">_xlfn.IFS(B4798="data_analyst",1,B4798="data_engineer",2,B4798="data_scientist",3)</f>
        <v>2</v>
      </c>
      <c r="E4798">
        <v>1</v>
      </c>
      <c r="F4798">
        <v>1</v>
      </c>
      <c r="G4798">
        <v>0</v>
      </c>
      <c r="H4798">
        <v>0</v>
      </c>
      <c r="I4798">
        <v>1</v>
      </c>
      <c r="J4798">
        <v>0</v>
      </c>
      <c r="K4798">
        <v>0</v>
      </c>
      <c r="L4798">
        <v>1</v>
      </c>
      <c r="M4798">
        <v>0</v>
      </c>
      <c r="N4798">
        <v>1</v>
      </c>
      <c r="O4798">
        <f t="shared" si="74"/>
        <v>7</v>
      </c>
    </row>
    <row r="4799" spans="1:15" x14ac:dyDescent="0.3">
      <c r="A4799" t="s">
        <v>203</v>
      </c>
      <c r="B4799" t="s">
        <v>1915</v>
      </c>
      <c r="C4799" cm="1">
        <f t="array" ref="C4799">_xlfn.IFS(A4799="Low",1,A4799="Medium",2,A4799="High",3)</f>
        <v>2</v>
      </c>
      <c r="D4799" cm="1">
        <f t="array" ref="D4799">_xlfn.IFS(B4799="data_analyst",1,B4799="data_engineer",2,B4799="data_scientist",3)</f>
        <v>2</v>
      </c>
      <c r="E4799">
        <v>0</v>
      </c>
      <c r="F4799">
        <v>1</v>
      </c>
      <c r="G4799">
        <v>0</v>
      </c>
      <c r="H4799">
        <v>0</v>
      </c>
      <c r="I4799">
        <v>1</v>
      </c>
      <c r="J4799">
        <v>0</v>
      </c>
      <c r="K4799">
        <v>0</v>
      </c>
      <c r="L4799">
        <v>1</v>
      </c>
      <c r="M4799">
        <v>0</v>
      </c>
      <c r="N4799">
        <v>1</v>
      </c>
      <c r="O4799">
        <f t="shared" si="74"/>
        <v>6</v>
      </c>
    </row>
    <row r="4800" spans="1:15" x14ac:dyDescent="0.3">
      <c r="A4800" t="s">
        <v>203</v>
      </c>
      <c r="B4800" t="s">
        <v>1915</v>
      </c>
      <c r="C4800" cm="1">
        <f t="array" ref="C4800">_xlfn.IFS(A4800="Low",1,A4800="Medium",2,A4800="High",3)</f>
        <v>2</v>
      </c>
      <c r="D4800" cm="1">
        <f t="array" ref="D4800">_xlfn.IFS(B4800="data_analyst",1,B4800="data_engineer",2,B4800="data_scientist",3)</f>
        <v>2</v>
      </c>
      <c r="E4800">
        <v>1</v>
      </c>
      <c r="F4800">
        <v>1</v>
      </c>
      <c r="G4800">
        <v>0</v>
      </c>
      <c r="H4800">
        <v>0</v>
      </c>
      <c r="I4800">
        <v>0</v>
      </c>
      <c r="J4800">
        <v>1</v>
      </c>
      <c r="K4800">
        <v>0</v>
      </c>
      <c r="L4800">
        <v>0</v>
      </c>
      <c r="M4800">
        <v>0</v>
      </c>
      <c r="N4800">
        <v>1</v>
      </c>
      <c r="O4800">
        <f t="shared" si="74"/>
        <v>6</v>
      </c>
    </row>
    <row r="4801" spans="1:15" x14ac:dyDescent="0.3">
      <c r="A4801" t="s">
        <v>203</v>
      </c>
      <c r="B4801" t="s">
        <v>1915</v>
      </c>
      <c r="C4801" cm="1">
        <f t="array" ref="C4801">_xlfn.IFS(A4801="Low",1,A4801="Medium",2,A4801="High",3)</f>
        <v>2</v>
      </c>
      <c r="D4801" cm="1">
        <f t="array" ref="D4801">_xlfn.IFS(B4801="data_analyst",1,B4801="data_engineer",2,B4801="data_scientist",3)</f>
        <v>2</v>
      </c>
      <c r="E4801">
        <v>1</v>
      </c>
      <c r="F4801">
        <v>0</v>
      </c>
      <c r="G4801">
        <v>0</v>
      </c>
      <c r="H4801">
        <v>0</v>
      </c>
      <c r="I4801">
        <v>1</v>
      </c>
      <c r="J4801">
        <v>0</v>
      </c>
      <c r="K4801">
        <v>0</v>
      </c>
      <c r="L4801">
        <v>1</v>
      </c>
      <c r="M4801">
        <v>1</v>
      </c>
      <c r="N4801">
        <v>1</v>
      </c>
      <c r="O4801">
        <f t="shared" si="74"/>
        <v>7</v>
      </c>
    </row>
    <row r="4802" spans="1:15" x14ac:dyDescent="0.3">
      <c r="A4802" t="s">
        <v>203</v>
      </c>
      <c r="B4802" t="s">
        <v>1915</v>
      </c>
      <c r="C4802" cm="1">
        <f t="array" ref="C4802">_xlfn.IFS(A4802="Low",1,A4802="Medium",2,A4802="High",3)</f>
        <v>2</v>
      </c>
      <c r="D4802" cm="1">
        <f t="array" ref="D4802">_xlfn.IFS(B4802="data_analyst",1,B4802="data_engineer",2,B4802="data_scientist",3)</f>
        <v>2</v>
      </c>
      <c r="E4802">
        <v>1</v>
      </c>
      <c r="F4802">
        <v>1</v>
      </c>
      <c r="G4802">
        <v>0</v>
      </c>
      <c r="H4802">
        <v>1</v>
      </c>
      <c r="I4802">
        <v>1</v>
      </c>
      <c r="J4802">
        <v>0</v>
      </c>
      <c r="K4802">
        <v>0</v>
      </c>
      <c r="L4802">
        <v>1</v>
      </c>
      <c r="M4802">
        <v>1</v>
      </c>
      <c r="N4802">
        <v>1</v>
      </c>
      <c r="O4802">
        <f t="shared" si="74"/>
        <v>9</v>
      </c>
    </row>
    <row r="4803" spans="1:15" x14ac:dyDescent="0.3">
      <c r="A4803" t="s">
        <v>203</v>
      </c>
      <c r="B4803" t="s">
        <v>1915</v>
      </c>
      <c r="C4803" cm="1">
        <f t="array" ref="C4803">_xlfn.IFS(A4803="Low",1,A4803="Medium",2,A4803="High",3)</f>
        <v>2</v>
      </c>
      <c r="D4803" cm="1">
        <f t="array" ref="D4803">_xlfn.IFS(B4803="data_analyst",1,B4803="data_engineer",2,B4803="data_scientist",3)</f>
        <v>2</v>
      </c>
      <c r="E4803">
        <v>1</v>
      </c>
      <c r="F4803">
        <v>1</v>
      </c>
      <c r="G4803">
        <v>0</v>
      </c>
      <c r="H4803">
        <v>0</v>
      </c>
      <c r="I4803">
        <v>1</v>
      </c>
      <c r="J4803">
        <v>0</v>
      </c>
      <c r="K4803">
        <v>0</v>
      </c>
      <c r="L4803">
        <v>0</v>
      </c>
      <c r="M4803">
        <v>1</v>
      </c>
      <c r="N4803">
        <v>1</v>
      </c>
      <c r="O4803">
        <f t="shared" ref="O4803:O4866" si="75">SUM(D4803:N4803)</f>
        <v>7</v>
      </c>
    </row>
    <row r="4804" spans="1:15" x14ac:dyDescent="0.3">
      <c r="A4804" t="s">
        <v>203</v>
      </c>
      <c r="B4804" t="s">
        <v>1915</v>
      </c>
      <c r="C4804" cm="1">
        <f t="array" ref="C4804">_xlfn.IFS(A4804="Low",1,A4804="Medium",2,A4804="High",3)</f>
        <v>2</v>
      </c>
      <c r="D4804" cm="1">
        <f t="array" ref="D4804">_xlfn.IFS(B4804="data_analyst",1,B4804="data_engineer",2,B4804="data_scientist",3)</f>
        <v>2</v>
      </c>
      <c r="E4804">
        <v>1</v>
      </c>
      <c r="F4804">
        <v>1</v>
      </c>
      <c r="G4804">
        <v>0</v>
      </c>
      <c r="H4804">
        <v>1</v>
      </c>
      <c r="I4804">
        <v>0</v>
      </c>
      <c r="J4804">
        <v>0</v>
      </c>
      <c r="K4804">
        <v>0</v>
      </c>
      <c r="L4804">
        <v>0</v>
      </c>
      <c r="M4804">
        <v>1</v>
      </c>
      <c r="N4804">
        <v>1</v>
      </c>
      <c r="O4804">
        <f t="shared" si="75"/>
        <v>7</v>
      </c>
    </row>
    <row r="4805" spans="1:15" x14ac:dyDescent="0.3">
      <c r="A4805" t="s">
        <v>203</v>
      </c>
      <c r="B4805" t="s">
        <v>1915</v>
      </c>
      <c r="C4805" cm="1">
        <f t="array" ref="C4805">_xlfn.IFS(A4805="Low",1,A4805="Medium",2,A4805="High",3)</f>
        <v>2</v>
      </c>
      <c r="D4805" cm="1">
        <f t="array" ref="D4805">_xlfn.IFS(B4805="data_analyst",1,B4805="data_engineer",2,B4805="data_scientist",3)</f>
        <v>2</v>
      </c>
      <c r="E4805">
        <v>0</v>
      </c>
      <c r="F4805">
        <v>1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1</v>
      </c>
      <c r="O4805">
        <f t="shared" si="75"/>
        <v>4</v>
      </c>
    </row>
    <row r="4806" spans="1:15" x14ac:dyDescent="0.3">
      <c r="A4806" t="s">
        <v>203</v>
      </c>
      <c r="B4806" t="s">
        <v>1915</v>
      </c>
      <c r="C4806" cm="1">
        <f t="array" ref="C4806">_xlfn.IFS(A4806="Low",1,A4806="Medium",2,A4806="High",3)</f>
        <v>2</v>
      </c>
      <c r="D4806" cm="1">
        <f t="array" ref="D4806">_xlfn.IFS(B4806="data_analyst",1,B4806="data_engineer",2,B4806="data_scientist",3)</f>
        <v>2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1</v>
      </c>
      <c r="O4806">
        <f t="shared" si="75"/>
        <v>3</v>
      </c>
    </row>
    <row r="4807" spans="1:15" x14ac:dyDescent="0.3">
      <c r="A4807" t="s">
        <v>203</v>
      </c>
      <c r="B4807" t="s">
        <v>1915</v>
      </c>
      <c r="C4807" cm="1">
        <f t="array" ref="C4807">_xlfn.IFS(A4807="Low",1,A4807="Medium",2,A4807="High",3)</f>
        <v>2</v>
      </c>
      <c r="D4807" cm="1">
        <f t="array" ref="D4807">_xlfn.IFS(B4807="data_analyst",1,B4807="data_engineer",2,B4807="data_scientist",3)</f>
        <v>2</v>
      </c>
      <c r="E4807">
        <v>0</v>
      </c>
      <c r="F4807">
        <v>0</v>
      </c>
      <c r="G4807">
        <v>0</v>
      </c>
      <c r="H4807">
        <v>0</v>
      </c>
      <c r="I4807">
        <v>1</v>
      </c>
      <c r="J4807">
        <v>0</v>
      </c>
      <c r="K4807">
        <v>0</v>
      </c>
      <c r="L4807">
        <v>1</v>
      </c>
      <c r="M4807">
        <v>1</v>
      </c>
      <c r="N4807">
        <v>1</v>
      </c>
      <c r="O4807">
        <f t="shared" si="75"/>
        <v>6</v>
      </c>
    </row>
    <row r="4808" spans="1:15" x14ac:dyDescent="0.3">
      <c r="A4808" t="s">
        <v>203</v>
      </c>
      <c r="B4808" t="s">
        <v>1915</v>
      </c>
      <c r="C4808" cm="1">
        <f t="array" ref="C4808">_xlfn.IFS(A4808="Low",1,A4808="Medium",2,A4808="High",3)</f>
        <v>2</v>
      </c>
      <c r="D4808" cm="1">
        <f t="array" ref="D4808">_xlfn.IFS(B4808="data_analyst",1,B4808="data_engineer",2,B4808="data_scientist",3)</f>
        <v>2</v>
      </c>
      <c r="E4808">
        <v>0</v>
      </c>
      <c r="F4808">
        <v>0</v>
      </c>
      <c r="G4808">
        <v>0</v>
      </c>
      <c r="H4808">
        <v>0</v>
      </c>
      <c r="I4808">
        <v>1</v>
      </c>
      <c r="J4808">
        <v>0</v>
      </c>
      <c r="K4808">
        <v>0</v>
      </c>
      <c r="L4808">
        <v>1</v>
      </c>
      <c r="M4808">
        <v>1</v>
      </c>
      <c r="N4808">
        <v>1</v>
      </c>
      <c r="O4808">
        <f t="shared" si="75"/>
        <v>6</v>
      </c>
    </row>
    <row r="4809" spans="1:15" x14ac:dyDescent="0.3">
      <c r="A4809" t="s">
        <v>203</v>
      </c>
      <c r="B4809" t="s">
        <v>1915</v>
      </c>
      <c r="C4809" cm="1">
        <f t="array" ref="C4809">_xlfn.IFS(A4809="Low",1,A4809="Medium",2,A4809="High",3)</f>
        <v>2</v>
      </c>
      <c r="D4809" cm="1">
        <f t="array" ref="D4809">_xlfn.IFS(B4809="data_analyst",1,B4809="data_engineer",2,B4809="data_scientist",3)</f>
        <v>2</v>
      </c>
      <c r="E4809">
        <v>0</v>
      </c>
      <c r="F4809">
        <v>1</v>
      </c>
      <c r="G4809">
        <v>0</v>
      </c>
      <c r="H4809">
        <v>0</v>
      </c>
      <c r="I4809">
        <v>1</v>
      </c>
      <c r="J4809">
        <v>0</v>
      </c>
      <c r="K4809">
        <v>0</v>
      </c>
      <c r="L4809">
        <v>0</v>
      </c>
      <c r="M4809">
        <v>1</v>
      </c>
      <c r="N4809">
        <v>1</v>
      </c>
      <c r="O4809">
        <f t="shared" si="75"/>
        <v>6</v>
      </c>
    </row>
    <row r="4810" spans="1:15" x14ac:dyDescent="0.3">
      <c r="A4810" t="s">
        <v>203</v>
      </c>
      <c r="B4810" t="s">
        <v>1915</v>
      </c>
      <c r="C4810" cm="1">
        <f t="array" ref="C4810">_xlfn.IFS(A4810="Low",1,A4810="Medium",2,A4810="High",3)</f>
        <v>2</v>
      </c>
      <c r="D4810" cm="1">
        <f t="array" ref="D4810">_xlfn.IFS(B4810="data_analyst",1,B4810="data_engineer",2,B4810="data_scientist",3)</f>
        <v>2</v>
      </c>
      <c r="E4810">
        <v>0</v>
      </c>
      <c r="F4810">
        <v>1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1</v>
      </c>
      <c r="N4810">
        <v>1</v>
      </c>
      <c r="O4810">
        <f t="shared" si="75"/>
        <v>5</v>
      </c>
    </row>
    <row r="4811" spans="1:15" x14ac:dyDescent="0.3">
      <c r="A4811" t="s">
        <v>203</v>
      </c>
      <c r="B4811" t="s">
        <v>1915</v>
      </c>
      <c r="C4811" cm="1">
        <f t="array" ref="C4811">_xlfn.IFS(A4811="Low",1,A4811="Medium",2,A4811="High",3)</f>
        <v>2</v>
      </c>
      <c r="D4811" cm="1">
        <f t="array" ref="D4811">_xlfn.IFS(B4811="data_analyst",1,B4811="data_engineer",2,B4811="data_scientist",3)</f>
        <v>2</v>
      </c>
      <c r="E4811">
        <v>1</v>
      </c>
      <c r="F4811">
        <v>1</v>
      </c>
      <c r="G4811">
        <v>1</v>
      </c>
      <c r="H4811">
        <v>1</v>
      </c>
      <c r="I4811">
        <v>0</v>
      </c>
      <c r="J4811">
        <v>1</v>
      </c>
      <c r="K4811">
        <v>0</v>
      </c>
      <c r="L4811">
        <v>0</v>
      </c>
      <c r="M4811">
        <v>0</v>
      </c>
      <c r="N4811">
        <v>1</v>
      </c>
      <c r="O4811">
        <f t="shared" si="75"/>
        <v>8</v>
      </c>
    </row>
    <row r="4812" spans="1:15" x14ac:dyDescent="0.3">
      <c r="A4812" t="s">
        <v>203</v>
      </c>
      <c r="B4812" t="s">
        <v>1915</v>
      </c>
      <c r="C4812" cm="1">
        <f t="array" ref="C4812">_xlfn.IFS(A4812="Low",1,A4812="Medium",2,A4812="High",3)</f>
        <v>2</v>
      </c>
      <c r="D4812" cm="1">
        <f t="array" ref="D4812">_xlfn.IFS(B4812="data_analyst",1,B4812="data_engineer",2,B4812="data_scientist",3)</f>
        <v>2</v>
      </c>
      <c r="E4812">
        <v>0</v>
      </c>
      <c r="F4812">
        <v>0</v>
      </c>
      <c r="G4812">
        <v>0</v>
      </c>
      <c r="H4812">
        <v>0</v>
      </c>
      <c r="I4812">
        <v>1</v>
      </c>
      <c r="J4812">
        <v>0</v>
      </c>
      <c r="K4812">
        <v>0</v>
      </c>
      <c r="L4812">
        <v>1</v>
      </c>
      <c r="M4812">
        <v>1</v>
      </c>
      <c r="N4812">
        <v>1</v>
      </c>
      <c r="O4812">
        <f t="shared" si="75"/>
        <v>6</v>
      </c>
    </row>
    <row r="4813" spans="1:15" x14ac:dyDescent="0.3">
      <c r="A4813" t="s">
        <v>203</v>
      </c>
      <c r="B4813" t="s">
        <v>1915</v>
      </c>
      <c r="C4813" cm="1">
        <f t="array" ref="C4813">_xlfn.IFS(A4813="Low",1,A4813="Medium",2,A4813="High",3)</f>
        <v>2</v>
      </c>
      <c r="D4813" cm="1">
        <f t="array" ref="D4813">_xlfn.IFS(B4813="data_analyst",1,B4813="data_engineer",2,B4813="data_scientist",3)</f>
        <v>2</v>
      </c>
      <c r="E4813">
        <v>0</v>
      </c>
      <c r="F4813">
        <v>0</v>
      </c>
      <c r="G4813">
        <v>0</v>
      </c>
      <c r="H4813">
        <v>0</v>
      </c>
      <c r="I4813">
        <v>1</v>
      </c>
      <c r="J4813">
        <v>0</v>
      </c>
      <c r="K4813">
        <v>0</v>
      </c>
      <c r="L4813">
        <v>1</v>
      </c>
      <c r="M4813">
        <v>1</v>
      </c>
      <c r="N4813">
        <v>1</v>
      </c>
      <c r="O4813">
        <f t="shared" si="75"/>
        <v>6</v>
      </c>
    </row>
    <row r="4814" spans="1:15" x14ac:dyDescent="0.3">
      <c r="A4814" t="s">
        <v>203</v>
      </c>
      <c r="B4814" t="s">
        <v>1915</v>
      </c>
      <c r="C4814" cm="1">
        <f t="array" ref="C4814">_xlfn.IFS(A4814="Low",1,A4814="Medium",2,A4814="High",3)</f>
        <v>2</v>
      </c>
      <c r="D4814" cm="1">
        <f t="array" ref="D4814">_xlfn.IFS(B4814="data_analyst",1,B4814="data_engineer",2,B4814="data_scientist",3)</f>
        <v>2</v>
      </c>
      <c r="E4814">
        <v>1</v>
      </c>
      <c r="F4814">
        <v>0</v>
      </c>
      <c r="G4814">
        <v>0</v>
      </c>
      <c r="H4814">
        <v>0</v>
      </c>
      <c r="I4814">
        <v>1</v>
      </c>
      <c r="J4814">
        <v>0</v>
      </c>
      <c r="K4814">
        <v>0</v>
      </c>
      <c r="L4814">
        <v>1</v>
      </c>
      <c r="M4814">
        <v>1</v>
      </c>
      <c r="N4814">
        <v>1</v>
      </c>
      <c r="O4814">
        <f t="shared" si="75"/>
        <v>7</v>
      </c>
    </row>
    <row r="4815" spans="1:15" x14ac:dyDescent="0.3">
      <c r="A4815" t="s">
        <v>203</v>
      </c>
      <c r="B4815" t="s">
        <v>1915</v>
      </c>
      <c r="C4815" cm="1">
        <f t="array" ref="C4815">_xlfn.IFS(A4815="Low",1,A4815="Medium",2,A4815="High",3)</f>
        <v>2</v>
      </c>
      <c r="D4815" cm="1">
        <f t="array" ref="D4815">_xlfn.IFS(B4815="data_analyst",1,B4815="data_engineer",2,B4815="data_scientist",3)</f>
        <v>2</v>
      </c>
      <c r="E4815">
        <v>1</v>
      </c>
      <c r="F4815">
        <v>1</v>
      </c>
      <c r="G4815">
        <v>0</v>
      </c>
      <c r="H4815">
        <v>0</v>
      </c>
      <c r="I4815">
        <v>0</v>
      </c>
      <c r="J4815">
        <v>1</v>
      </c>
      <c r="K4815">
        <v>0</v>
      </c>
      <c r="L4815">
        <v>1</v>
      </c>
      <c r="M4815">
        <v>1</v>
      </c>
      <c r="N4815">
        <v>1</v>
      </c>
      <c r="O4815">
        <f t="shared" si="75"/>
        <v>8</v>
      </c>
    </row>
    <row r="4816" spans="1:15" x14ac:dyDescent="0.3">
      <c r="A4816" t="s">
        <v>203</v>
      </c>
      <c r="B4816" t="s">
        <v>1915</v>
      </c>
      <c r="C4816" cm="1">
        <f t="array" ref="C4816">_xlfn.IFS(A4816="Low",1,A4816="Medium",2,A4816="High",3)</f>
        <v>2</v>
      </c>
      <c r="D4816" cm="1">
        <f t="array" ref="D4816">_xlfn.IFS(B4816="data_analyst",1,B4816="data_engineer",2,B4816="data_scientist",3)</f>
        <v>2</v>
      </c>
      <c r="E4816">
        <v>0</v>
      </c>
      <c r="F4816">
        <v>0</v>
      </c>
      <c r="G4816">
        <v>0</v>
      </c>
      <c r="H4816">
        <v>0</v>
      </c>
      <c r="I4816">
        <v>1</v>
      </c>
      <c r="J4816">
        <v>0</v>
      </c>
      <c r="K4816">
        <v>0</v>
      </c>
      <c r="L4816">
        <v>1</v>
      </c>
      <c r="M4816">
        <v>1</v>
      </c>
      <c r="N4816">
        <v>1</v>
      </c>
      <c r="O4816">
        <f t="shared" si="75"/>
        <v>6</v>
      </c>
    </row>
    <row r="4817" spans="1:15" x14ac:dyDescent="0.3">
      <c r="A4817" t="s">
        <v>203</v>
      </c>
      <c r="B4817" t="s">
        <v>1915</v>
      </c>
      <c r="C4817" cm="1">
        <f t="array" ref="C4817">_xlfn.IFS(A4817="Low",1,A4817="Medium",2,A4817="High",3)</f>
        <v>2</v>
      </c>
      <c r="D4817" cm="1">
        <f t="array" ref="D4817">_xlfn.IFS(B4817="data_analyst",1,B4817="data_engineer",2,B4817="data_scientist",3)</f>
        <v>2</v>
      </c>
      <c r="E4817">
        <v>1</v>
      </c>
      <c r="F4817">
        <v>1</v>
      </c>
      <c r="G4817">
        <v>0</v>
      </c>
      <c r="H4817">
        <v>0</v>
      </c>
      <c r="I4817">
        <v>1</v>
      </c>
      <c r="J4817">
        <v>0</v>
      </c>
      <c r="K4817">
        <v>0</v>
      </c>
      <c r="L4817">
        <v>1</v>
      </c>
      <c r="M4817">
        <v>1</v>
      </c>
      <c r="N4817">
        <v>1</v>
      </c>
      <c r="O4817">
        <f t="shared" si="75"/>
        <v>8</v>
      </c>
    </row>
    <row r="4818" spans="1:15" x14ac:dyDescent="0.3">
      <c r="A4818" t="s">
        <v>203</v>
      </c>
      <c r="B4818" t="s">
        <v>1915</v>
      </c>
      <c r="C4818" cm="1">
        <f t="array" ref="C4818">_xlfn.IFS(A4818="Low",1,A4818="Medium",2,A4818="High",3)</f>
        <v>2</v>
      </c>
      <c r="D4818" cm="1">
        <f t="array" ref="D4818">_xlfn.IFS(B4818="data_analyst",1,B4818="data_engineer",2,B4818="data_scientist",3)</f>
        <v>2</v>
      </c>
      <c r="E4818">
        <v>1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1</v>
      </c>
      <c r="M4818">
        <v>1</v>
      </c>
      <c r="N4818">
        <v>1</v>
      </c>
      <c r="O4818">
        <f t="shared" si="75"/>
        <v>6</v>
      </c>
    </row>
    <row r="4819" spans="1:15" x14ac:dyDescent="0.3">
      <c r="A4819" t="s">
        <v>203</v>
      </c>
      <c r="B4819" t="s">
        <v>1915</v>
      </c>
      <c r="C4819" cm="1">
        <f t="array" ref="C4819">_xlfn.IFS(A4819="Low",1,A4819="Medium",2,A4819="High",3)</f>
        <v>2</v>
      </c>
      <c r="D4819" cm="1">
        <f t="array" ref="D4819">_xlfn.IFS(B4819="data_analyst",1,B4819="data_engineer",2,B4819="data_scientist",3)</f>
        <v>2</v>
      </c>
      <c r="E4819">
        <v>1</v>
      </c>
      <c r="F4819">
        <v>0</v>
      </c>
      <c r="G4819">
        <v>0</v>
      </c>
      <c r="H4819">
        <v>0</v>
      </c>
      <c r="I4819">
        <v>1</v>
      </c>
      <c r="J4819">
        <v>0</v>
      </c>
      <c r="K4819">
        <v>0</v>
      </c>
      <c r="L4819">
        <v>1</v>
      </c>
      <c r="M4819">
        <v>0</v>
      </c>
      <c r="N4819">
        <v>1</v>
      </c>
      <c r="O4819">
        <f t="shared" si="75"/>
        <v>6</v>
      </c>
    </row>
    <row r="4820" spans="1:15" x14ac:dyDescent="0.3">
      <c r="A4820" t="s">
        <v>203</v>
      </c>
      <c r="B4820" t="s">
        <v>1915</v>
      </c>
      <c r="C4820" cm="1">
        <f t="array" ref="C4820">_xlfn.IFS(A4820="Low",1,A4820="Medium",2,A4820="High",3)</f>
        <v>2</v>
      </c>
      <c r="D4820" cm="1">
        <f t="array" ref="D4820">_xlfn.IFS(B4820="data_analyst",1,B4820="data_engineer",2,B4820="data_scientist",3)</f>
        <v>2</v>
      </c>
      <c r="E4820">
        <v>1</v>
      </c>
      <c r="F4820">
        <v>1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1</v>
      </c>
      <c r="N4820">
        <v>1</v>
      </c>
      <c r="O4820">
        <f t="shared" si="75"/>
        <v>6</v>
      </c>
    </row>
    <row r="4821" spans="1:15" x14ac:dyDescent="0.3">
      <c r="A4821" t="s">
        <v>203</v>
      </c>
      <c r="B4821" t="s">
        <v>1915</v>
      </c>
      <c r="C4821" cm="1">
        <f t="array" ref="C4821">_xlfn.IFS(A4821="Low",1,A4821="Medium",2,A4821="High",3)</f>
        <v>2</v>
      </c>
      <c r="D4821" cm="1">
        <f t="array" ref="D4821">_xlfn.IFS(B4821="data_analyst",1,B4821="data_engineer",2,B4821="data_scientist",3)</f>
        <v>2</v>
      </c>
      <c r="E4821">
        <v>1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1</v>
      </c>
      <c r="O4821">
        <f t="shared" si="75"/>
        <v>4</v>
      </c>
    </row>
    <row r="4822" spans="1:15" x14ac:dyDescent="0.3">
      <c r="A4822" t="s">
        <v>203</v>
      </c>
      <c r="B4822" t="s">
        <v>1915</v>
      </c>
      <c r="C4822" cm="1">
        <f t="array" ref="C4822">_xlfn.IFS(A4822="Low",1,A4822="Medium",2,A4822="High",3)</f>
        <v>2</v>
      </c>
      <c r="D4822" cm="1">
        <f t="array" ref="D4822">_xlfn.IFS(B4822="data_analyst",1,B4822="data_engineer",2,B4822="data_scientist",3)</f>
        <v>2</v>
      </c>
      <c r="E4822">
        <v>1</v>
      </c>
      <c r="F4822">
        <v>1</v>
      </c>
      <c r="G4822">
        <v>0</v>
      </c>
      <c r="H4822">
        <v>0</v>
      </c>
      <c r="I4822">
        <v>1</v>
      </c>
      <c r="J4822">
        <v>1</v>
      </c>
      <c r="K4822">
        <v>0</v>
      </c>
      <c r="L4822">
        <v>1</v>
      </c>
      <c r="M4822">
        <v>1</v>
      </c>
      <c r="N4822">
        <v>1</v>
      </c>
      <c r="O4822">
        <f t="shared" si="75"/>
        <v>9</v>
      </c>
    </row>
    <row r="4823" spans="1:15" x14ac:dyDescent="0.3">
      <c r="A4823" t="s">
        <v>203</v>
      </c>
      <c r="B4823" t="s">
        <v>1915</v>
      </c>
      <c r="C4823" cm="1">
        <f t="array" ref="C4823">_xlfn.IFS(A4823="Low",1,A4823="Medium",2,A4823="High",3)</f>
        <v>2</v>
      </c>
      <c r="D4823" cm="1">
        <f t="array" ref="D4823">_xlfn.IFS(B4823="data_analyst",1,B4823="data_engineer",2,B4823="data_scientist",3)</f>
        <v>2</v>
      </c>
      <c r="E4823">
        <v>1</v>
      </c>
      <c r="F4823">
        <v>1</v>
      </c>
      <c r="G4823">
        <v>0</v>
      </c>
      <c r="H4823">
        <v>1</v>
      </c>
      <c r="I4823">
        <v>1</v>
      </c>
      <c r="J4823">
        <v>0</v>
      </c>
      <c r="K4823">
        <v>1</v>
      </c>
      <c r="L4823">
        <v>1</v>
      </c>
      <c r="M4823">
        <v>1</v>
      </c>
      <c r="N4823">
        <v>1</v>
      </c>
      <c r="O4823">
        <f t="shared" si="75"/>
        <v>10</v>
      </c>
    </row>
    <row r="4824" spans="1:15" x14ac:dyDescent="0.3">
      <c r="A4824" t="s">
        <v>203</v>
      </c>
      <c r="B4824" t="s">
        <v>1915</v>
      </c>
      <c r="C4824" cm="1">
        <f t="array" ref="C4824">_xlfn.IFS(A4824="Low",1,A4824="Medium",2,A4824="High",3)</f>
        <v>2</v>
      </c>
      <c r="D4824" cm="1">
        <f t="array" ref="D4824">_xlfn.IFS(B4824="data_analyst",1,B4824="data_engineer",2,B4824="data_scientist",3)</f>
        <v>2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1</v>
      </c>
      <c r="O4824">
        <f t="shared" si="75"/>
        <v>3</v>
      </c>
    </row>
    <row r="4825" spans="1:15" x14ac:dyDescent="0.3">
      <c r="A4825" t="s">
        <v>203</v>
      </c>
      <c r="B4825" t="s">
        <v>1915</v>
      </c>
      <c r="C4825" cm="1">
        <f t="array" ref="C4825">_xlfn.IFS(A4825="Low",1,A4825="Medium",2,A4825="High",3)</f>
        <v>2</v>
      </c>
      <c r="D4825" cm="1">
        <f t="array" ref="D4825">_xlfn.IFS(B4825="data_analyst",1,B4825="data_engineer",2,B4825="data_scientist",3)</f>
        <v>2</v>
      </c>
      <c r="E4825">
        <v>1</v>
      </c>
      <c r="F4825">
        <v>0</v>
      </c>
      <c r="G4825">
        <v>0</v>
      </c>
      <c r="H4825">
        <v>0</v>
      </c>
      <c r="I4825">
        <v>1</v>
      </c>
      <c r="J4825">
        <v>0</v>
      </c>
      <c r="K4825">
        <v>0</v>
      </c>
      <c r="L4825">
        <v>1</v>
      </c>
      <c r="M4825">
        <v>0</v>
      </c>
      <c r="N4825">
        <v>1</v>
      </c>
      <c r="O4825">
        <f t="shared" si="75"/>
        <v>6</v>
      </c>
    </row>
    <row r="4826" spans="1:15" x14ac:dyDescent="0.3">
      <c r="A4826" t="s">
        <v>203</v>
      </c>
      <c r="B4826" t="s">
        <v>1915</v>
      </c>
      <c r="C4826" cm="1">
        <f t="array" ref="C4826">_xlfn.IFS(A4826="Low",1,A4826="Medium",2,A4826="High",3)</f>
        <v>2</v>
      </c>
      <c r="D4826" cm="1">
        <f t="array" ref="D4826">_xlfn.IFS(B4826="data_analyst",1,B4826="data_engineer",2,B4826="data_scientist",3)</f>
        <v>2</v>
      </c>
      <c r="E4826">
        <v>1</v>
      </c>
      <c r="F4826">
        <v>1</v>
      </c>
      <c r="G4826">
        <v>1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1</v>
      </c>
      <c r="N4826">
        <v>1</v>
      </c>
      <c r="O4826">
        <f t="shared" si="75"/>
        <v>7</v>
      </c>
    </row>
    <row r="4827" spans="1:15" x14ac:dyDescent="0.3">
      <c r="A4827" t="s">
        <v>203</v>
      </c>
      <c r="B4827" t="s">
        <v>1915</v>
      </c>
      <c r="C4827" cm="1">
        <f t="array" ref="C4827">_xlfn.IFS(A4827="Low",1,A4827="Medium",2,A4827="High",3)</f>
        <v>2</v>
      </c>
      <c r="D4827" cm="1">
        <f t="array" ref="D4827">_xlfn.IFS(B4827="data_analyst",1,B4827="data_engineer",2,B4827="data_scientist",3)</f>
        <v>2</v>
      </c>
      <c r="E4827">
        <v>0</v>
      </c>
      <c r="F4827">
        <v>0</v>
      </c>
      <c r="G4827">
        <v>0</v>
      </c>
      <c r="H4827">
        <v>0</v>
      </c>
      <c r="I4827">
        <v>1</v>
      </c>
      <c r="J4827">
        <v>0</v>
      </c>
      <c r="K4827">
        <v>0</v>
      </c>
      <c r="L4827">
        <v>1</v>
      </c>
      <c r="M4827">
        <v>0</v>
      </c>
      <c r="N4827">
        <v>1</v>
      </c>
      <c r="O4827">
        <f t="shared" si="75"/>
        <v>5</v>
      </c>
    </row>
    <row r="4828" spans="1:15" x14ac:dyDescent="0.3">
      <c r="A4828" t="s">
        <v>203</v>
      </c>
      <c r="B4828" t="s">
        <v>1915</v>
      </c>
      <c r="C4828" cm="1">
        <f t="array" ref="C4828">_xlfn.IFS(A4828="Low",1,A4828="Medium",2,A4828="High",3)</f>
        <v>2</v>
      </c>
      <c r="D4828" cm="1">
        <f t="array" ref="D4828">_xlfn.IFS(B4828="data_analyst",1,B4828="data_engineer",2,B4828="data_scientist",3)</f>
        <v>2</v>
      </c>
      <c r="E4828">
        <v>1</v>
      </c>
      <c r="F4828">
        <v>1</v>
      </c>
      <c r="G4828">
        <v>1</v>
      </c>
      <c r="H4828">
        <v>0</v>
      </c>
      <c r="I4828">
        <v>1</v>
      </c>
      <c r="J4828">
        <v>0</v>
      </c>
      <c r="K4828">
        <v>0</v>
      </c>
      <c r="L4828">
        <v>1</v>
      </c>
      <c r="M4828">
        <v>1</v>
      </c>
      <c r="N4828">
        <v>1</v>
      </c>
      <c r="O4828">
        <f t="shared" si="75"/>
        <v>9</v>
      </c>
    </row>
    <row r="4829" spans="1:15" x14ac:dyDescent="0.3">
      <c r="A4829" t="s">
        <v>203</v>
      </c>
      <c r="B4829" t="s">
        <v>1915</v>
      </c>
      <c r="C4829" cm="1">
        <f t="array" ref="C4829">_xlfn.IFS(A4829="Low",1,A4829="Medium",2,A4829="High",3)</f>
        <v>2</v>
      </c>
      <c r="D4829" cm="1">
        <f t="array" ref="D4829">_xlfn.IFS(B4829="data_analyst",1,B4829="data_engineer",2,B4829="data_scientist",3)</f>
        <v>2</v>
      </c>
      <c r="E4829">
        <v>0</v>
      </c>
      <c r="F4829">
        <v>1</v>
      </c>
      <c r="G4829">
        <v>0</v>
      </c>
      <c r="H4829">
        <v>0</v>
      </c>
      <c r="I4829">
        <v>1</v>
      </c>
      <c r="J4829">
        <v>0</v>
      </c>
      <c r="K4829">
        <v>0</v>
      </c>
      <c r="L4829">
        <v>0</v>
      </c>
      <c r="M4829">
        <v>1</v>
      </c>
      <c r="N4829">
        <v>1</v>
      </c>
      <c r="O4829">
        <f t="shared" si="75"/>
        <v>6</v>
      </c>
    </row>
    <row r="4830" spans="1:15" x14ac:dyDescent="0.3">
      <c r="A4830" t="s">
        <v>203</v>
      </c>
      <c r="B4830" t="s">
        <v>1915</v>
      </c>
      <c r="C4830" cm="1">
        <f t="array" ref="C4830">_xlfn.IFS(A4830="Low",1,A4830="Medium",2,A4830="High",3)</f>
        <v>2</v>
      </c>
      <c r="D4830" cm="1">
        <f t="array" ref="D4830">_xlfn.IFS(B4830="data_analyst",1,B4830="data_engineer",2,B4830="data_scientist",3)</f>
        <v>2</v>
      </c>
      <c r="E4830">
        <v>1</v>
      </c>
      <c r="F4830">
        <v>1</v>
      </c>
      <c r="G4830">
        <v>0</v>
      </c>
      <c r="H4830">
        <v>0</v>
      </c>
      <c r="I4830">
        <v>1</v>
      </c>
      <c r="J4830">
        <v>0</v>
      </c>
      <c r="K4830">
        <v>0</v>
      </c>
      <c r="L4830">
        <v>1</v>
      </c>
      <c r="M4830">
        <v>1</v>
      </c>
      <c r="N4830">
        <v>1</v>
      </c>
      <c r="O4830">
        <f t="shared" si="75"/>
        <v>8</v>
      </c>
    </row>
    <row r="4831" spans="1:15" x14ac:dyDescent="0.3">
      <c r="A4831" t="s">
        <v>203</v>
      </c>
      <c r="B4831" t="s">
        <v>1915</v>
      </c>
      <c r="C4831" cm="1">
        <f t="array" ref="C4831">_xlfn.IFS(A4831="Low",1,A4831="Medium",2,A4831="High",3)</f>
        <v>2</v>
      </c>
      <c r="D4831" cm="1">
        <f t="array" ref="D4831">_xlfn.IFS(B4831="data_analyst",1,B4831="data_engineer",2,B4831="data_scientist",3)</f>
        <v>2</v>
      </c>
      <c r="E4831">
        <v>0</v>
      </c>
      <c r="F4831">
        <v>1</v>
      </c>
      <c r="G4831">
        <v>1</v>
      </c>
      <c r="H4831">
        <v>0</v>
      </c>
      <c r="I4831">
        <v>1</v>
      </c>
      <c r="J4831">
        <v>0</v>
      </c>
      <c r="K4831">
        <v>0</v>
      </c>
      <c r="L4831">
        <v>1</v>
      </c>
      <c r="M4831">
        <v>1</v>
      </c>
      <c r="N4831">
        <v>1</v>
      </c>
      <c r="O4831">
        <f t="shared" si="75"/>
        <v>8</v>
      </c>
    </row>
    <row r="4832" spans="1:15" x14ac:dyDescent="0.3">
      <c r="A4832" t="s">
        <v>203</v>
      </c>
      <c r="B4832" t="s">
        <v>1915</v>
      </c>
      <c r="C4832" cm="1">
        <f t="array" ref="C4832">_xlfn.IFS(A4832="Low",1,A4832="Medium",2,A4832="High",3)</f>
        <v>2</v>
      </c>
      <c r="D4832" cm="1">
        <f t="array" ref="D4832">_xlfn.IFS(B4832="data_analyst",1,B4832="data_engineer",2,B4832="data_scientist",3)</f>
        <v>2</v>
      </c>
      <c r="E4832">
        <v>0</v>
      </c>
      <c r="F4832">
        <v>1</v>
      </c>
      <c r="G4832">
        <v>0</v>
      </c>
      <c r="H4832">
        <v>0</v>
      </c>
      <c r="I4832">
        <v>1</v>
      </c>
      <c r="J4832">
        <v>0</v>
      </c>
      <c r="K4832">
        <v>0</v>
      </c>
      <c r="L4832">
        <v>0</v>
      </c>
      <c r="M4832">
        <v>0</v>
      </c>
      <c r="N4832">
        <v>1</v>
      </c>
      <c r="O4832">
        <f t="shared" si="75"/>
        <v>5</v>
      </c>
    </row>
    <row r="4833" spans="1:15" x14ac:dyDescent="0.3">
      <c r="A4833" t="s">
        <v>203</v>
      </c>
      <c r="B4833" t="s">
        <v>1915</v>
      </c>
      <c r="C4833" cm="1">
        <f t="array" ref="C4833">_xlfn.IFS(A4833="Low",1,A4833="Medium",2,A4833="High",3)</f>
        <v>2</v>
      </c>
      <c r="D4833" cm="1">
        <f t="array" ref="D4833">_xlfn.IFS(B4833="data_analyst",1,B4833="data_engineer",2,B4833="data_scientist",3)</f>
        <v>2</v>
      </c>
      <c r="E4833">
        <v>1</v>
      </c>
      <c r="F4833">
        <v>0</v>
      </c>
      <c r="G4833">
        <v>0</v>
      </c>
      <c r="H4833">
        <v>0</v>
      </c>
      <c r="I4833">
        <v>1</v>
      </c>
      <c r="J4833">
        <v>0</v>
      </c>
      <c r="K4833">
        <v>0</v>
      </c>
      <c r="L4833">
        <v>0</v>
      </c>
      <c r="M4833">
        <v>1</v>
      </c>
      <c r="N4833">
        <v>1</v>
      </c>
      <c r="O4833">
        <f t="shared" si="75"/>
        <v>6</v>
      </c>
    </row>
    <row r="4834" spans="1:15" x14ac:dyDescent="0.3">
      <c r="A4834" t="s">
        <v>203</v>
      </c>
      <c r="B4834" t="s">
        <v>1915</v>
      </c>
      <c r="C4834" cm="1">
        <f t="array" ref="C4834">_xlfn.IFS(A4834="Low",1,A4834="Medium",2,A4834="High",3)</f>
        <v>2</v>
      </c>
      <c r="D4834" cm="1">
        <f t="array" ref="D4834">_xlfn.IFS(B4834="data_analyst",1,B4834="data_engineer",2,B4834="data_scientist",3)</f>
        <v>2</v>
      </c>
      <c r="E4834">
        <v>1</v>
      </c>
      <c r="F4834">
        <v>1</v>
      </c>
      <c r="G4834">
        <v>0</v>
      </c>
      <c r="H4834">
        <v>1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1</v>
      </c>
      <c r="O4834">
        <f t="shared" si="75"/>
        <v>6</v>
      </c>
    </row>
    <row r="4835" spans="1:15" x14ac:dyDescent="0.3">
      <c r="A4835" t="s">
        <v>203</v>
      </c>
      <c r="B4835" t="s">
        <v>1915</v>
      </c>
      <c r="C4835" cm="1">
        <f t="array" ref="C4835">_xlfn.IFS(A4835="Low",1,A4835="Medium",2,A4835="High",3)</f>
        <v>2</v>
      </c>
      <c r="D4835" cm="1">
        <f t="array" ref="D4835">_xlfn.IFS(B4835="data_analyst",1,B4835="data_engineer",2,B4835="data_scientist",3)</f>
        <v>2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1</v>
      </c>
      <c r="O4835">
        <f t="shared" si="75"/>
        <v>3</v>
      </c>
    </row>
    <row r="4836" spans="1:15" x14ac:dyDescent="0.3">
      <c r="A4836" t="s">
        <v>203</v>
      </c>
      <c r="B4836" t="s">
        <v>1915</v>
      </c>
      <c r="C4836" cm="1">
        <f t="array" ref="C4836">_xlfn.IFS(A4836="Low",1,A4836="Medium",2,A4836="High",3)</f>
        <v>2</v>
      </c>
      <c r="D4836" cm="1">
        <f t="array" ref="D4836">_xlfn.IFS(B4836="data_analyst",1,B4836="data_engineer",2,B4836="data_scientist",3)</f>
        <v>2</v>
      </c>
      <c r="E4836">
        <v>1</v>
      </c>
      <c r="F4836">
        <v>1</v>
      </c>
      <c r="G4836">
        <v>0</v>
      </c>
      <c r="H4836">
        <v>0</v>
      </c>
      <c r="I4836">
        <v>1</v>
      </c>
      <c r="J4836">
        <v>1</v>
      </c>
      <c r="K4836">
        <v>0</v>
      </c>
      <c r="L4836">
        <v>1</v>
      </c>
      <c r="M4836">
        <v>1</v>
      </c>
      <c r="N4836">
        <v>1</v>
      </c>
      <c r="O4836">
        <f t="shared" si="75"/>
        <v>9</v>
      </c>
    </row>
    <row r="4837" spans="1:15" x14ac:dyDescent="0.3">
      <c r="A4837" t="s">
        <v>203</v>
      </c>
      <c r="B4837" t="s">
        <v>1915</v>
      </c>
      <c r="C4837" cm="1">
        <f t="array" ref="C4837">_xlfn.IFS(A4837="Low",1,A4837="Medium",2,A4837="High",3)</f>
        <v>2</v>
      </c>
      <c r="D4837" cm="1">
        <f t="array" ref="D4837">_xlfn.IFS(B4837="data_analyst",1,B4837="data_engineer",2,B4837="data_scientist",3)</f>
        <v>2</v>
      </c>
      <c r="E4837">
        <v>1</v>
      </c>
      <c r="F4837">
        <v>1</v>
      </c>
      <c r="G4837">
        <v>0</v>
      </c>
      <c r="H4837">
        <v>0</v>
      </c>
      <c r="I4837">
        <v>1</v>
      </c>
      <c r="J4837">
        <v>1</v>
      </c>
      <c r="K4837">
        <v>0</v>
      </c>
      <c r="L4837">
        <v>1</v>
      </c>
      <c r="M4837">
        <v>1</v>
      </c>
      <c r="N4837">
        <v>1</v>
      </c>
      <c r="O4837">
        <f t="shared" si="75"/>
        <v>9</v>
      </c>
    </row>
    <row r="4838" spans="1:15" x14ac:dyDescent="0.3">
      <c r="A4838" t="s">
        <v>203</v>
      </c>
      <c r="B4838" t="s">
        <v>1915</v>
      </c>
      <c r="C4838" cm="1">
        <f t="array" ref="C4838">_xlfn.IFS(A4838="Low",1,A4838="Medium",2,A4838="High",3)</f>
        <v>2</v>
      </c>
      <c r="D4838" cm="1">
        <f t="array" ref="D4838">_xlfn.IFS(B4838="data_analyst",1,B4838="data_engineer",2,B4838="data_scientist",3)</f>
        <v>2</v>
      </c>
      <c r="E4838">
        <v>1</v>
      </c>
      <c r="F4838">
        <v>1</v>
      </c>
      <c r="G4838">
        <v>1</v>
      </c>
      <c r="H4838">
        <v>1</v>
      </c>
      <c r="I4838">
        <v>1</v>
      </c>
      <c r="J4838">
        <v>0</v>
      </c>
      <c r="K4838">
        <v>0</v>
      </c>
      <c r="L4838">
        <v>1</v>
      </c>
      <c r="M4838">
        <v>0</v>
      </c>
      <c r="N4838">
        <v>1</v>
      </c>
      <c r="O4838">
        <f t="shared" si="75"/>
        <v>9</v>
      </c>
    </row>
    <row r="4839" spans="1:15" x14ac:dyDescent="0.3">
      <c r="A4839" t="s">
        <v>203</v>
      </c>
      <c r="B4839" t="s">
        <v>1915</v>
      </c>
      <c r="C4839" cm="1">
        <f t="array" ref="C4839">_xlfn.IFS(A4839="Low",1,A4839="Medium",2,A4839="High",3)</f>
        <v>2</v>
      </c>
      <c r="D4839" cm="1">
        <f t="array" ref="D4839">_xlfn.IFS(B4839="data_analyst",1,B4839="data_engineer",2,B4839="data_scientist",3)</f>
        <v>2</v>
      </c>
      <c r="E4839">
        <v>0</v>
      </c>
      <c r="F4839">
        <v>1</v>
      </c>
      <c r="G4839">
        <v>0</v>
      </c>
      <c r="H4839">
        <v>1</v>
      </c>
      <c r="I4839">
        <v>1</v>
      </c>
      <c r="J4839">
        <v>0</v>
      </c>
      <c r="K4839">
        <v>0</v>
      </c>
      <c r="L4839">
        <v>1</v>
      </c>
      <c r="M4839">
        <v>1</v>
      </c>
      <c r="N4839">
        <v>1</v>
      </c>
      <c r="O4839">
        <f t="shared" si="75"/>
        <v>8</v>
      </c>
    </row>
    <row r="4840" spans="1:15" x14ac:dyDescent="0.3">
      <c r="A4840" t="s">
        <v>203</v>
      </c>
      <c r="B4840" t="s">
        <v>1915</v>
      </c>
      <c r="C4840" cm="1">
        <f t="array" ref="C4840">_xlfn.IFS(A4840="Low",1,A4840="Medium",2,A4840="High",3)</f>
        <v>2</v>
      </c>
      <c r="D4840" cm="1">
        <f t="array" ref="D4840">_xlfn.IFS(B4840="data_analyst",1,B4840="data_engineer",2,B4840="data_scientist",3)</f>
        <v>2</v>
      </c>
      <c r="E4840">
        <v>1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0</v>
      </c>
      <c r="N4840">
        <v>0</v>
      </c>
      <c r="O4840">
        <f t="shared" si="75"/>
        <v>5</v>
      </c>
    </row>
    <row r="4841" spans="1:15" x14ac:dyDescent="0.3">
      <c r="A4841" t="s">
        <v>203</v>
      </c>
      <c r="B4841" t="s">
        <v>1915</v>
      </c>
      <c r="C4841" cm="1">
        <f t="array" ref="C4841">_xlfn.IFS(A4841="Low",1,A4841="Medium",2,A4841="High",3)</f>
        <v>2</v>
      </c>
      <c r="D4841" cm="1">
        <f t="array" ref="D4841">_xlfn.IFS(B4841="data_analyst",1,B4841="data_engineer",2,B4841="data_scientist",3)</f>
        <v>2</v>
      </c>
      <c r="E4841">
        <v>1</v>
      </c>
      <c r="F4841">
        <v>1</v>
      </c>
      <c r="G4841">
        <v>0</v>
      </c>
      <c r="H4841">
        <v>1</v>
      </c>
      <c r="I4841">
        <v>1</v>
      </c>
      <c r="J4841">
        <v>0</v>
      </c>
      <c r="K4841">
        <v>1</v>
      </c>
      <c r="L4841">
        <v>0</v>
      </c>
      <c r="M4841">
        <v>1</v>
      </c>
      <c r="N4841">
        <v>1</v>
      </c>
      <c r="O4841">
        <f t="shared" si="75"/>
        <v>9</v>
      </c>
    </row>
    <row r="4842" spans="1:15" x14ac:dyDescent="0.3">
      <c r="A4842" t="s">
        <v>203</v>
      </c>
      <c r="B4842" t="s">
        <v>1915</v>
      </c>
      <c r="C4842" cm="1">
        <f t="array" ref="C4842">_xlfn.IFS(A4842="Low",1,A4842="Medium",2,A4842="High",3)</f>
        <v>2</v>
      </c>
      <c r="D4842" cm="1">
        <f t="array" ref="D4842">_xlfn.IFS(B4842="data_analyst",1,B4842="data_engineer",2,B4842="data_scientist",3)</f>
        <v>2</v>
      </c>
      <c r="E4842">
        <v>1</v>
      </c>
      <c r="F4842">
        <v>1</v>
      </c>
      <c r="G4842">
        <v>0</v>
      </c>
      <c r="H4842">
        <v>0</v>
      </c>
      <c r="I4842">
        <v>1</v>
      </c>
      <c r="J4842">
        <v>1</v>
      </c>
      <c r="K4842">
        <v>0</v>
      </c>
      <c r="L4842">
        <v>1</v>
      </c>
      <c r="M4842">
        <v>1</v>
      </c>
      <c r="N4842">
        <v>1</v>
      </c>
      <c r="O4842">
        <f t="shared" si="75"/>
        <v>9</v>
      </c>
    </row>
    <row r="4843" spans="1:15" x14ac:dyDescent="0.3">
      <c r="A4843" t="s">
        <v>203</v>
      </c>
      <c r="B4843" t="s">
        <v>1915</v>
      </c>
      <c r="C4843" cm="1">
        <f t="array" ref="C4843">_xlfn.IFS(A4843="Low",1,A4843="Medium",2,A4843="High",3)</f>
        <v>2</v>
      </c>
      <c r="D4843" cm="1">
        <f t="array" ref="D4843">_xlfn.IFS(B4843="data_analyst",1,B4843="data_engineer",2,B4843="data_scientist",3)</f>
        <v>2</v>
      </c>
      <c r="E4843">
        <v>0</v>
      </c>
      <c r="F4843">
        <v>1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1</v>
      </c>
      <c r="N4843">
        <v>1</v>
      </c>
      <c r="O4843">
        <f t="shared" si="75"/>
        <v>5</v>
      </c>
    </row>
    <row r="4844" spans="1:15" x14ac:dyDescent="0.3">
      <c r="A4844" t="s">
        <v>203</v>
      </c>
      <c r="B4844" t="s">
        <v>1915</v>
      </c>
      <c r="C4844" cm="1">
        <f t="array" ref="C4844">_xlfn.IFS(A4844="Low",1,A4844="Medium",2,A4844="High",3)</f>
        <v>2</v>
      </c>
      <c r="D4844" cm="1">
        <f t="array" ref="D4844">_xlfn.IFS(B4844="data_analyst",1,B4844="data_engineer",2,B4844="data_scientist",3)</f>
        <v>2</v>
      </c>
      <c r="E4844">
        <v>0</v>
      </c>
      <c r="F4844">
        <v>1</v>
      </c>
      <c r="G4844">
        <v>0</v>
      </c>
      <c r="H4844">
        <v>0</v>
      </c>
      <c r="I4844">
        <v>0</v>
      </c>
      <c r="J4844">
        <v>1</v>
      </c>
      <c r="K4844">
        <v>0</v>
      </c>
      <c r="L4844">
        <v>0</v>
      </c>
      <c r="M4844">
        <v>0</v>
      </c>
      <c r="N4844">
        <v>1</v>
      </c>
      <c r="O4844">
        <f t="shared" si="75"/>
        <v>5</v>
      </c>
    </row>
    <row r="4845" spans="1:15" x14ac:dyDescent="0.3">
      <c r="A4845" t="s">
        <v>203</v>
      </c>
      <c r="B4845" t="s">
        <v>1915</v>
      </c>
      <c r="C4845" cm="1">
        <f t="array" ref="C4845">_xlfn.IFS(A4845="Low",1,A4845="Medium",2,A4845="High",3)</f>
        <v>2</v>
      </c>
      <c r="D4845" cm="1">
        <f t="array" ref="D4845">_xlfn.IFS(B4845="data_analyst",1,B4845="data_engineer",2,B4845="data_scientist",3)</f>
        <v>2</v>
      </c>
      <c r="E4845">
        <v>0</v>
      </c>
      <c r="F4845">
        <v>1</v>
      </c>
      <c r="G4845">
        <v>0</v>
      </c>
      <c r="H4845">
        <v>0</v>
      </c>
      <c r="I4845">
        <v>0</v>
      </c>
      <c r="J4845">
        <v>1</v>
      </c>
      <c r="K4845">
        <v>0</v>
      </c>
      <c r="L4845">
        <v>0</v>
      </c>
      <c r="M4845">
        <v>0</v>
      </c>
      <c r="N4845">
        <v>1</v>
      </c>
      <c r="O4845">
        <f t="shared" si="75"/>
        <v>5</v>
      </c>
    </row>
    <row r="4846" spans="1:15" x14ac:dyDescent="0.3">
      <c r="A4846" t="s">
        <v>203</v>
      </c>
      <c r="B4846" t="s">
        <v>1915</v>
      </c>
      <c r="C4846" cm="1">
        <f t="array" ref="C4846">_xlfn.IFS(A4846="Low",1,A4846="Medium",2,A4846="High",3)</f>
        <v>2</v>
      </c>
      <c r="D4846" cm="1">
        <f t="array" ref="D4846">_xlfn.IFS(B4846="data_analyst",1,B4846="data_engineer",2,B4846="data_scientist",3)</f>
        <v>2</v>
      </c>
      <c r="E4846">
        <v>1</v>
      </c>
      <c r="F4846">
        <v>0</v>
      </c>
      <c r="G4846">
        <v>1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1</v>
      </c>
      <c r="N4846">
        <v>1</v>
      </c>
      <c r="O4846">
        <f t="shared" si="75"/>
        <v>6</v>
      </c>
    </row>
    <row r="4847" spans="1:15" x14ac:dyDescent="0.3">
      <c r="A4847" t="s">
        <v>203</v>
      </c>
      <c r="B4847" t="s">
        <v>1915</v>
      </c>
      <c r="C4847" cm="1">
        <f t="array" ref="C4847">_xlfn.IFS(A4847="Low",1,A4847="Medium",2,A4847="High",3)</f>
        <v>2</v>
      </c>
      <c r="D4847" cm="1">
        <f t="array" ref="D4847">_xlfn.IFS(B4847="data_analyst",1,B4847="data_engineer",2,B4847="data_scientist",3)</f>
        <v>2</v>
      </c>
      <c r="E4847">
        <v>1</v>
      </c>
      <c r="F4847">
        <v>1</v>
      </c>
      <c r="G4847">
        <v>0</v>
      </c>
      <c r="H4847">
        <v>1</v>
      </c>
      <c r="I4847">
        <v>0</v>
      </c>
      <c r="J4847">
        <v>0</v>
      </c>
      <c r="K4847">
        <v>1</v>
      </c>
      <c r="L4847">
        <v>0</v>
      </c>
      <c r="M4847">
        <v>0</v>
      </c>
      <c r="N4847">
        <v>1</v>
      </c>
      <c r="O4847">
        <f t="shared" si="75"/>
        <v>7</v>
      </c>
    </row>
    <row r="4848" spans="1:15" x14ac:dyDescent="0.3">
      <c r="A4848" t="s">
        <v>203</v>
      </c>
      <c r="B4848" t="s">
        <v>1915</v>
      </c>
      <c r="C4848" cm="1">
        <f t="array" ref="C4848">_xlfn.IFS(A4848="Low",1,A4848="Medium",2,A4848="High",3)</f>
        <v>2</v>
      </c>
      <c r="D4848" cm="1">
        <f t="array" ref="D4848">_xlfn.IFS(B4848="data_analyst",1,B4848="data_engineer",2,B4848="data_scientist",3)</f>
        <v>2</v>
      </c>
      <c r="E4848">
        <v>1</v>
      </c>
      <c r="F4848">
        <v>1</v>
      </c>
      <c r="G4848">
        <v>1</v>
      </c>
      <c r="H4848">
        <v>1</v>
      </c>
      <c r="I4848">
        <v>1</v>
      </c>
      <c r="J4848">
        <v>1</v>
      </c>
      <c r="K4848">
        <v>0</v>
      </c>
      <c r="L4848">
        <v>1</v>
      </c>
      <c r="M4848">
        <v>0</v>
      </c>
      <c r="N4848">
        <v>1</v>
      </c>
      <c r="O4848">
        <f t="shared" si="75"/>
        <v>10</v>
      </c>
    </row>
    <row r="4849" spans="1:15" x14ac:dyDescent="0.3">
      <c r="A4849" t="s">
        <v>203</v>
      </c>
      <c r="B4849" t="s">
        <v>1915</v>
      </c>
      <c r="C4849" cm="1">
        <f t="array" ref="C4849">_xlfn.IFS(A4849="Low",1,A4849="Medium",2,A4849="High",3)</f>
        <v>2</v>
      </c>
      <c r="D4849" cm="1">
        <f t="array" ref="D4849">_xlfn.IFS(B4849="data_analyst",1,B4849="data_engineer",2,B4849="data_scientist",3)</f>
        <v>2</v>
      </c>
      <c r="E4849">
        <v>1</v>
      </c>
      <c r="F4849">
        <v>0</v>
      </c>
      <c r="G4849">
        <v>1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1</v>
      </c>
      <c r="N4849">
        <v>1</v>
      </c>
      <c r="O4849">
        <f t="shared" si="75"/>
        <v>6</v>
      </c>
    </row>
    <row r="4850" spans="1:15" x14ac:dyDescent="0.3">
      <c r="A4850" t="s">
        <v>203</v>
      </c>
      <c r="B4850" t="s">
        <v>1915</v>
      </c>
      <c r="C4850" cm="1">
        <f t="array" ref="C4850">_xlfn.IFS(A4850="Low",1,A4850="Medium",2,A4850="High",3)</f>
        <v>2</v>
      </c>
      <c r="D4850" cm="1">
        <f t="array" ref="D4850">_xlfn.IFS(B4850="data_analyst",1,B4850="data_engineer",2,B4850="data_scientist",3)</f>
        <v>2</v>
      </c>
      <c r="E4850">
        <v>1</v>
      </c>
      <c r="F4850">
        <v>1</v>
      </c>
      <c r="G4850">
        <v>1</v>
      </c>
      <c r="H4850">
        <v>1</v>
      </c>
      <c r="I4850">
        <v>1</v>
      </c>
      <c r="J4850">
        <v>0</v>
      </c>
      <c r="K4850">
        <v>1</v>
      </c>
      <c r="L4850">
        <v>1</v>
      </c>
      <c r="M4850">
        <v>1</v>
      </c>
      <c r="N4850">
        <v>1</v>
      </c>
      <c r="O4850">
        <f t="shared" si="75"/>
        <v>11</v>
      </c>
    </row>
    <row r="4851" spans="1:15" x14ac:dyDescent="0.3">
      <c r="A4851" t="s">
        <v>203</v>
      </c>
      <c r="B4851" t="s">
        <v>1915</v>
      </c>
      <c r="C4851" cm="1">
        <f t="array" ref="C4851">_xlfn.IFS(A4851="Low",1,A4851="Medium",2,A4851="High",3)</f>
        <v>2</v>
      </c>
      <c r="D4851" cm="1">
        <f t="array" ref="D4851">_xlfn.IFS(B4851="data_analyst",1,B4851="data_engineer",2,B4851="data_scientist",3)</f>
        <v>2</v>
      </c>
      <c r="E4851">
        <v>0</v>
      </c>
      <c r="F4851">
        <v>1</v>
      </c>
      <c r="G4851">
        <v>0</v>
      </c>
      <c r="H4851">
        <v>0</v>
      </c>
      <c r="I4851">
        <v>1</v>
      </c>
      <c r="J4851">
        <v>0</v>
      </c>
      <c r="K4851">
        <v>0</v>
      </c>
      <c r="L4851">
        <v>1</v>
      </c>
      <c r="M4851">
        <v>0</v>
      </c>
      <c r="N4851">
        <v>1</v>
      </c>
      <c r="O4851">
        <f t="shared" si="75"/>
        <v>6</v>
      </c>
    </row>
    <row r="4852" spans="1:15" x14ac:dyDescent="0.3">
      <c r="A4852" t="s">
        <v>203</v>
      </c>
      <c r="B4852" t="s">
        <v>1915</v>
      </c>
      <c r="C4852" cm="1">
        <f t="array" ref="C4852">_xlfn.IFS(A4852="Low",1,A4852="Medium",2,A4852="High",3)</f>
        <v>2</v>
      </c>
      <c r="D4852" cm="1">
        <f t="array" ref="D4852">_xlfn.IFS(B4852="data_analyst",1,B4852="data_engineer",2,B4852="data_scientist",3)</f>
        <v>2</v>
      </c>
      <c r="E4852">
        <v>1</v>
      </c>
      <c r="F4852">
        <v>1</v>
      </c>
      <c r="G4852">
        <v>0</v>
      </c>
      <c r="H4852">
        <v>0</v>
      </c>
      <c r="I4852">
        <v>1</v>
      </c>
      <c r="J4852">
        <v>1</v>
      </c>
      <c r="K4852">
        <v>0</v>
      </c>
      <c r="L4852">
        <v>1</v>
      </c>
      <c r="M4852">
        <v>1</v>
      </c>
      <c r="N4852">
        <v>1</v>
      </c>
      <c r="O4852">
        <f t="shared" si="75"/>
        <v>9</v>
      </c>
    </row>
    <row r="4853" spans="1:15" x14ac:dyDescent="0.3">
      <c r="A4853" t="s">
        <v>203</v>
      </c>
      <c r="B4853" t="s">
        <v>1915</v>
      </c>
      <c r="C4853" cm="1">
        <f t="array" ref="C4853">_xlfn.IFS(A4853="Low",1,A4853="Medium",2,A4853="High",3)</f>
        <v>2</v>
      </c>
      <c r="D4853" cm="1">
        <f t="array" ref="D4853">_xlfn.IFS(B4853="data_analyst",1,B4853="data_engineer",2,B4853="data_scientist",3)</f>
        <v>2</v>
      </c>
      <c r="E4853">
        <v>0</v>
      </c>
      <c r="F4853">
        <v>1</v>
      </c>
      <c r="G4853">
        <v>0</v>
      </c>
      <c r="H4853">
        <v>0</v>
      </c>
      <c r="I4853">
        <v>1</v>
      </c>
      <c r="J4853">
        <v>0</v>
      </c>
      <c r="K4853">
        <v>0</v>
      </c>
      <c r="L4853">
        <v>1</v>
      </c>
      <c r="M4853">
        <v>0</v>
      </c>
      <c r="N4853">
        <v>1</v>
      </c>
      <c r="O4853">
        <f t="shared" si="75"/>
        <v>6</v>
      </c>
    </row>
    <row r="4854" spans="1:15" x14ac:dyDescent="0.3">
      <c r="A4854" t="s">
        <v>203</v>
      </c>
      <c r="B4854" t="s">
        <v>1915</v>
      </c>
      <c r="C4854" cm="1">
        <f t="array" ref="C4854">_xlfn.IFS(A4854="Low",1,A4854="Medium",2,A4854="High",3)</f>
        <v>2</v>
      </c>
      <c r="D4854" cm="1">
        <f t="array" ref="D4854">_xlfn.IFS(B4854="data_analyst",1,B4854="data_engineer",2,B4854="data_scientist",3)</f>
        <v>2</v>
      </c>
      <c r="E4854">
        <v>0</v>
      </c>
      <c r="F4854">
        <v>1</v>
      </c>
      <c r="G4854">
        <v>0</v>
      </c>
      <c r="H4854">
        <v>0</v>
      </c>
      <c r="I4854">
        <v>1</v>
      </c>
      <c r="J4854">
        <v>0</v>
      </c>
      <c r="K4854">
        <v>0</v>
      </c>
      <c r="L4854">
        <v>1</v>
      </c>
      <c r="M4854">
        <v>0</v>
      </c>
      <c r="N4854">
        <v>1</v>
      </c>
      <c r="O4854">
        <f t="shared" si="75"/>
        <v>6</v>
      </c>
    </row>
    <row r="4855" spans="1:15" x14ac:dyDescent="0.3">
      <c r="A4855" t="s">
        <v>203</v>
      </c>
      <c r="B4855" t="s">
        <v>1915</v>
      </c>
      <c r="C4855" cm="1">
        <f t="array" ref="C4855">_xlfn.IFS(A4855="Low",1,A4855="Medium",2,A4855="High",3)</f>
        <v>2</v>
      </c>
      <c r="D4855" cm="1">
        <f t="array" ref="D4855">_xlfn.IFS(B4855="data_analyst",1,B4855="data_engineer",2,B4855="data_scientist",3)</f>
        <v>2</v>
      </c>
      <c r="E4855">
        <v>1</v>
      </c>
      <c r="F4855">
        <v>1</v>
      </c>
      <c r="G4855">
        <v>0</v>
      </c>
      <c r="H4855">
        <v>1</v>
      </c>
      <c r="I4855">
        <v>0</v>
      </c>
      <c r="J4855">
        <v>0</v>
      </c>
      <c r="K4855">
        <v>1</v>
      </c>
      <c r="L4855">
        <v>1</v>
      </c>
      <c r="M4855">
        <v>0</v>
      </c>
      <c r="N4855">
        <v>1</v>
      </c>
      <c r="O4855">
        <f t="shared" si="75"/>
        <v>8</v>
      </c>
    </row>
    <row r="4856" spans="1:15" x14ac:dyDescent="0.3">
      <c r="A4856" t="s">
        <v>203</v>
      </c>
      <c r="B4856" t="s">
        <v>1915</v>
      </c>
      <c r="C4856" cm="1">
        <f t="array" ref="C4856">_xlfn.IFS(A4856="Low",1,A4856="Medium",2,A4856="High",3)</f>
        <v>2</v>
      </c>
      <c r="D4856" cm="1">
        <f t="array" ref="D4856">_xlfn.IFS(B4856="data_analyst",1,B4856="data_engineer",2,B4856="data_scientist",3)</f>
        <v>2</v>
      </c>
      <c r="E4856">
        <v>0</v>
      </c>
      <c r="F4856">
        <v>1</v>
      </c>
      <c r="G4856">
        <v>1</v>
      </c>
      <c r="H4856">
        <v>0</v>
      </c>
      <c r="I4856">
        <v>1</v>
      </c>
      <c r="J4856">
        <v>1</v>
      </c>
      <c r="K4856">
        <v>0</v>
      </c>
      <c r="L4856">
        <v>0</v>
      </c>
      <c r="M4856">
        <v>0</v>
      </c>
      <c r="N4856">
        <v>1</v>
      </c>
      <c r="O4856">
        <f t="shared" si="75"/>
        <v>7</v>
      </c>
    </row>
    <row r="4857" spans="1:15" x14ac:dyDescent="0.3">
      <c r="A4857" t="s">
        <v>203</v>
      </c>
      <c r="B4857" t="s">
        <v>1915</v>
      </c>
      <c r="C4857" cm="1">
        <f t="array" ref="C4857">_xlfn.IFS(A4857="Low",1,A4857="Medium",2,A4857="High",3)</f>
        <v>2</v>
      </c>
      <c r="D4857" cm="1">
        <f t="array" ref="D4857">_xlfn.IFS(B4857="data_analyst",1,B4857="data_engineer",2,B4857="data_scientist",3)</f>
        <v>2</v>
      </c>
      <c r="E4857">
        <v>0</v>
      </c>
      <c r="F4857">
        <v>1</v>
      </c>
      <c r="G4857">
        <v>0</v>
      </c>
      <c r="H4857">
        <v>0</v>
      </c>
      <c r="I4857">
        <v>0</v>
      </c>
      <c r="J4857">
        <v>1</v>
      </c>
      <c r="K4857">
        <v>0</v>
      </c>
      <c r="L4857">
        <v>0</v>
      </c>
      <c r="M4857">
        <v>0</v>
      </c>
      <c r="N4857">
        <v>1</v>
      </c>
      <c r="O4857">
        <f t="shared" si="75"/>
        <v>5</v>
      </c>
    </row>
    <row r="4858" spans="1:15" x14ac:dyDescent="0.3">
      <c r="A4858" t="s">
        <v>203</v>
      </c>
      <c r="B4858" t="s">
        <v>1915</v>
      </c>
      <c r="C4858" cm="1">
        <f t="array" ref="C4858">_xlfn.IFS(A4858="Low",1,A4858="Medium",2,A4858="High",3)</f>
        <v>2</v>
      </c>
      <c r="D4858" cm="1">
        <f t="array" ref="D4858">_xlfn.IFS(B4858="data_analyst",1,B4858="data_engineer",2,B4858="data_scientist",3)</f>
        <v>2</v>
      </c>
      <c r="E4858">
        <v>0</v>
      </c>
      <c r="F4858">
        <v>1</v>
      </c>
      <c r="G4858">
        <v>0</v>
      </c>
      <c r="H4858">
        <v>0</v>
      </c>
      <c r="I4858">
        <v>1</v>
      </c>
      <c r="J4858">
        <v>0</v>
      </c>
      <c r="K4858">
        <v>0</v>
      </c>
      <c r="L4858">
        <v>1</v>
      </c>
      <c r="M4858">
        <v>0</v>
      </c>
      <c r="N4858">
        <v>1</v>
      </c>
      <c r="O4858">
        <f t="shared" si="75"/>
        <v>6</v>
      </c>
    </row>
    <row r="4859" spans="1:15" x14ac:dyDescent="0.3">
      <c r="A4859" t="s">
        <v>203</v>
      </c>
      <c r="B4859" t="s">
        <v>1915</v>
      </c>
      <c r="C4859" cm="1">
        <f t="array" ref="C4859">_xlfn.IFS(A4859="Low",1,A4859="Medium",2,A4859="High",3)</f>
        <v>2</v>
      </c>
      <c r="D4859" cm="1">
        <f t="array" ref="D4859">_xlfn.IFS(B4859="data_analyst",1,B4859="data_engineer",2,B4859="data_scientist",3)</f>
        <v>2</v>
      </c>
      <c r="E4859">
        <v>0</v>
      </c>
      <c r="F4859">
        <v>1</v>
      </c>
      <c r="G4859">
        <v>0</v>
      </c>
      <c r="H4859">
        <v>0</v>
      </c>
      <c r="I4859">
        <v>1</v>
      </c>
      <c r="J4859">
        <v>0</v>
      </c>
      <c r="K4859">
        <v>0</v>
      </c>
      <c r="L4859">
        <v>1</v>
      </c>
      <c r="M4859">
        <v>0</v>
      </c>
      <c r="N4859">
        <v>1</v>
      </c>
      <c r="O4859">
        <f t="shared" si="75"/>
        <v>6</v>
      </c>
    </row>
    <row r="4860" spans="1:15" x14ac:dyDescent="0.3">
      <c r="A4860" t="s">
        <v>203</v>
      </c>
      <c r="B4860" t="s">
        <v>1915</v>
      </c>
      <c r="C4860" cm="1">
        <f t="array" ref="C4860">_xlfn.IFS(A4860="Low",1,A4860="Medium",2,A4860="High",3)</f>
        <v>2</v>
      </c>
      <c r="D4860" cm="1">
        <f t="array" ref="D4860">_xlfn.IFS(B4860="data_analyst",1,B4860="data_engineer",2,B4860="data_scientist",3)</f>
        <v>2</v>
      </c>
      <c r="E4860">
        <v>1</v>
      </c>
      <c r="F4860">
        <v>1</v>
      </c>
      <c r="G4860">
        <v>0</v>
      </c>
      <c r="H4860">
        <v>0</v>
      </c>
      <c r="I4860">
        <v>1</v>
      </c>
      <c r="J4860">
        <v>0</v>
      </c>
      <c r="K4860">
        <v>0</v>
      </c>
      <c r="L4860">
        <v>1</v>
      </c>
      <c r="M4860">
        <v>1</v>
      </c>
      <c r="N4860">
        <v>1</v>
      </c>
      <c r="O4860">
        <f t="shared" si="75"/>
        <v>8</v>
      </c>
    </row>
    <row r="4861" spans="1:15" x14ac:dyDescent="0.3">
      <c r="A4861" t="s">
        <v>203</v>
      </c>
      <c r="B4861" t="s">
        <v>1915</v>
      </c>
      <c r="C4861" cm="1">
        <f t="array" ref="C4861">_xlfn.IFS(A4861="Low",1,A4861="Medium",2,A4861="High",3)</f>
        <v>2</v>
      </c>
      <c r="D4861" cm="1">
        <f t="array" ref="D4861">_xlfn.IFS(B4861="data_analyst",1,B4861="data_engineer",2,B4861="data_scientist",3)</f>
        <v>2</v>
      </c>
      <c r="E4861">
        <v>0</v>
      </c>
      <c r="F4861">
        <v>1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1</v>
      </c>
      <c r="O4861">
        <f t="shared" si="75"/>
        <v>4</v>
      </c>
    </row>
    <row r="4862" spans="1:15" x14ac:dyDescent="0.3">
      <c r="A4862" t="s">
        <v>203</v>
      </c>
      <c r="B4862" t="s">
        <v>1915</v>
      </c>
      <c r="C4862" cm="1">
        <f t="array" ref="C4862">_xlfn.IFS(A4862="Low",1,A4862="Medium",2,A4862="High",3)</f>
        <v>2</v>
      </c>
      <c r="D4862" cm="1">
        <f t="array" ref="D4862">_xlfn.IFS(B4862="data_analyst",1,B4862="data_engineer",2,B4862="data_scientist",3)</f>
        <v>2</v>
      </c>
      <c r="E4862">
        <v>0</v>
      </c>
      <c r="F4862">
        <v>1</v>
      </c>
      <c r="G4862">
        <v>0</v>
      </c>
      <c r="H4862">
        <v>1</v>
      </c>
      <c r="I4862">
        <v>1</v>
      </c>
      <c r="J4862">
        <v>0</v>
      </c>
      <c r="K4862">
        <v>0</v>
      </c>
      <c r="L4862">
        <v>0</v>
      </c>
      <c r="M4862">
        <v>0</v>
      </c>
      <c r="N4862">
        <v>1</v>
      </c>
      <c r="O4862">
        <f t="shared" si="75"/>
        <v>6</v>
      </c>
    </row>
    <row r="4863" spans="1:15" x14ac:dyDescent="0.3">
      <c r="A4863" t="s">
        <v>203</v>
      </c>
      <c r="B4863" t="s">
        <v>1915</v>
      </c>
      <c r="C4863" cm="1">
        <f t="array" ref="C4863">_xlfn.IFS(A4863="Low",1,A4863="Medium",2,A4863="High",3)</f>
        <v>2</v>
      </c>
      <c r="D4863" cm="1">
        <f t="array" ref="D4863">_xlfn.IFS(B4863="data_analyst",1,B4863="data_engineer",2,B4863="data_scientist",3)</f>
        <v>2</v>
      </c>
      <c r="E4863">
        <v>1</v>
      </c>
      <c r="F4863">
        <v>1</v>
      </c>
      <c r="G4863">
        <v>0</v>
      </c>
      <c r="H4863">
        <v>0</v>
      </c>
      <c r="I4863">
        <v>1</v>
      </c>
      <c r="J4863">
        <v>1</v>
      </c>
      <c r="K4863">
        <v>0</v>
      </c>
      <c r="L4863">
        <v>1</v>
      </c>
      <c r="M4863">
        <v>0</v>
      </c>
      <c r="N4863">
        <v>1</v>
      </c>
      <c r="O4863">
        <f t="shared" si="75"/>
        <v>8</v>
      </c>
    </row>
    <row r="4864" spans="1:15" x14ac:dyDescent="0.3">
      <c r="A4864" t="s">
        <v>203</v>
      </c>
      <c r="B4864" t="s">
        <v>1915</v>
      </c>
      <c r="C4864" cm="1">
        <f t="array" ref="C4864">_xlfn.IFS(A4864="Low",1,A4864="Medium",2,A4864="High",3)</f>
        <v>2</v>
      </c>
      <c r="D4864" cm="1">
        <f t="array" ref="D4864">_xlfn.IFS(B4864="data_analyst",1,B4864="data_engineer",2,B4864="data_scientist",3)</f>
        <v>2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1</v>
      </c>
      <c r="O4864">
        <f t="shared" si="75"/>
        <v>3</v>
      </c>
    </row>
    <row r="4865" spans="1:15" x14ac:dyDescent="0.3">
      <c r="A4865" t="s">
        <v>203</v>
      </c>
      <c r="B4865" t="s">
        <v>1915</v>
      </c>
      <c r="C4865" cm="1">
        <f t="array" ref="C4865">_xlfn.IFS(A4865="Low",1,A4865="Medium",2,A4865="High",3)</f>
        <v>2</v>
      </c>
      <c r="D4865" cm="1">
        <f t="array" ref="D4865">_xlfn.IFS(B4865="data_analyst",1,B4865="data_engineer",2,B4865="data_scientist",3)</f>
        <v>2</v>
      </c>
      <c r="E4865">
        <v>0</v>
      </c>
      <c r="F4865">
        <v>1</v>
      </c>
      <c r="G4865">
        <v>0</v>
      </c>
      <c r="H4865">
        <v>1</v>
      </c>
      <c r="I4865">
        <v>1</v>
      </c>
      <c r="J4865">
        <v>0</v>
      </c>
      <c r="K4865">
        <v>1</v>
      </c>
      <c r="L4865">
        <v>1</v>
      </c>
      <c r="M4865">
        <v>0</v>
      </c>
      <c r="N4865">
        <v>1</v>
      </c>
      <c r="O4865">
        <f t="shared" si="75"/>
        <v>8</v>
      </c>
    </row>
    <row r="4866" spans="1:15" x14ac:dyDescent="0.3">
      <c r="A4866" t="s">
        <v>203</v>
      </c>
      <c r="B4866" t="s">
        <v>1915</v>
      </c>
      <c r="C4866" cm="1">
        <f t="array" ref="C4866">_xlfn.IFS(A4866="Low",1,A4866="Medium",2,A4866="High",3)</f>
        <v>2</v>
      </c>
      <c r="D4866" cm="1">
        <f t="array" ref="D4866">_xlfn.IFS(B4866="data_analyst",1,B4866="data_engineer",2,B4866="data_scientist",3)</f>
        <v>2</v>
      </c>
      <c r="E4866">
        <v>1</v>
      </c>
      <c r="F4866">
        <v>1</v>
      </c>
      <c r="G4866">
        <v>0</v>
      </c>
      <c r="H4866">
        <v>0</v>
      </c>
      <c r="I4866">
        <v>1</v>
      </c>
      <c r="J4866">
        <v>0</v>
      </c>
      <c r="K4866">
        <v>0</v>
      </c>
      <c r="L4866">
        <v>1</v>
      </c>
      <c r="M4866">
        <v>0</v>
      </c>
      <c r="N4866">
        <v>1</v>
      </c>
      <c r="O4866">
        <f t="shared" si="75"/>
        <v>7</v>
      </c>
    </row>
    <row r="4867" spans="1:15" x14ac:dyDescent="0.3">
      <c r="A4867" t="s">
        <v>203</v>
      </c>
      <c r="B4867" t="s">
        <v>1915</v>
      </c>
      <c r="C4867" cm="1">
        <f t="array" ref="C4867">_xlfn.IFS(A4867="Low",1,A4867="Medium",2,A4867="High",3)</f>
        <v>2</v>
      </c>
      <c r="D4867" cm="1">
        <f t="array" ref="D4867">_xlfn.IFS(B4867="data_analyst",1,B4867="data_engineer",2,B4867="data_scientist",3)</f>
        <v>2</v>
      </c>
      <c r="E4867">
        <v>0</v>
      </c>
      <c r="F4867">
        <v>1</v>
      </c>
      <c r="G4867">
        <v>0</v>
      </c>
      <c r="H4867">
        <v>0</v>
      </c>
      <c r="I4867">
        <v>1</v>
      </c>
      <c r="J4867">
        <v>0</v>
      </c>
      <c r="K4867">
        <v>0</v>
      </c>
      <c r="L4867">
        <v>1</v>
      </c>
      <c r="M4867">
        <v>0</v>
      </c>
      <c r="N4867">
        <v>1</v>
      </c>
      <c r="O4867">
        <f t="shared" ref="O4867:O4930" si="76">SUM(D4867:N4867)</f>
        <v>6</v>
      </c>
    </row>
    <row r="4868" spans="1:15" x14ac:dyDescent="0.3">
      <c r="A4868" t="s">
        <v>203</v>
      </c>
      <c r="B4868" t="s">
        <v>1915</v>
      </c>
      <c r="C4868" cm="1">
        <f t="array" ref="C4868">_xlfn.IFS(A4868="Low",1,A4868="Medium",2,A4868="High",3)</f>
        <v>2</v>
      </c>
      <c r="D4868" cm="1">
        <f t="array" ref="D4868">_xlfn.IFS(B4868="data_analyst",1,B4868="data_engineer",2,B4868="data_scientist",3)</f>
        <v>2</v>
      </c>
      <c r="E4868">
        <v>1</v>
      </c>
      <c r="F4868">
        <v>1</v>
      </c>
      <c r="G4868">
        <v>1</v>
      </c>
      <c r="H4868">
        <v>0</v>
      </c>
      <c r="I4868">
        <v>1</v>
      </c>
      <c r="J4868">
        <v>1</v>
      </c>
      <c r="K4868">
        <v>0</v>
      </c>
      <c r="L4868">
        <v>1</v>
      </c>
      <c r="M4868">
        <v>0</v>
      </c>
      <c r="N4868">
        <v>1</v>
      </c>
      <c r="O4868">
        <f t="shared" si="76"/>
        <v>9</v>
      </c>
    </row>
    <row r="4869" spans="1:15" x14ac:dyDescent="0.3">
      <c r="A4869" t="s">
        <v>203</v>
      </c>
      <c r="B4869" t="s">
        <v>1915</v>
      </c>
      <c r="C4869" cm="1">
        <f t="array" ref="C4869">_xlfn.IFS(A4869="Low",1,A4869="Medium",2,A4869="High",3)</f>
        <v>2</v>
      </c>
      <c r="D4869" cm="1">
        <f t="array" ref="D4869">_xlfn.IFS(B4869="data_analyst",1,B4869="data_engineer",2,B4869="data_scientist",3)</f>
        <v>2</v>
      </c>
      <c r="E4869">
        <v>1</v>
      </c>
      <c r="F4869">
        <v>1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1</v>
      </c>
      <c r="O4869">
        <f t="shared" si="76"/>
        <v>6</v>
      </c>
    </row>
    <row r="4870" spans="1:15" x14ac:dyDescent="0.3">
      <c r="A4870" t="s">
        <v>203</v>
      </c>
      <c r="B4870" t="s">
        <v>1915</v>
      </c>
      <c r="C4870" cm="1">
        <f t="array" ref="C4870">_xlfn.IFS(A4870="Low",1,A4870="Medium",2,A4870="High",3)</f>
        <v>2</v>
      </c>
      <c r="D4870" cm="1">
        <f t="array" ref="D4870">_xlfn.IFS(B4870="data_analyst",1,B4870="data_engineer",2,B4870="data_scientist",3)</f>
        <v>2</v>
      </c>
      <c r="E4870">
        <v>1</v>
      </c>
      <c r="F4870">
        <v>1</v>
      </c>
      <c r="G4870">
        <v>0</v>
      </c>
      <c r="H4870">
        <v>1</v>
      </c>
      <c r="I4870">
        <v>1</v>
      </c>
      <c r="J4870">
        <v>1</v>
      </c>
      <c r="K4870">
        <v>0</v>
      </c>
      <c r="L4870">
        <v>1</v>
      </c>
      <c r="M4870">
        <v>0</v>
      </c>
      <c r="N4870">
        <v>1</v>
      </c>
      <c r="O4870">
        <f t="shared" si="76"/>
        <v>9</v>
      </c>
    </row>
    <row r="4871" spans="1:15" x14ac:dyDescent="0.3">
      <c r="A4871" t="s">
        <v>203</v>
      </c>
      <c r="B4871" t="s">
        <v>1915</v>
      </c>
      <c r="C4871" cm="1">
        <f t="array" ref="C4871">_xlfn.IFS(A4871="Low",1,A4871="Medium",2,A4871="High",3)</f>
        <v>2</v>
      </c>
      <c r="D4871" cm="1">
        <f t="array" ref="D4871">_xlfn.IFS(B4871="data_analyst",1,B4871="data_engineer",2,B4871="data_scientist",3)</f>
        <v>2</v>
      </c>
      <c r="E4871">
        <v>0</v>
      </c>
      <c r="F4871">
        <v>1</v>
      </c>
      <c r="G4871">
        <v>0</v>
      </c>
      <c r="H4871">
        <v>0</v>
      </c>
      <c r="I4871">
        <v>1</v>
      </c>
      <c r="J4871">
        <v>0</v>
      </c>
      <c r="K4871">
        <v>0</v>
      </c>
      <c r="L4871">
        <v>0</v>
      </c>
      <c r="M4871">
        <v>1</v>
      </c>
      <c r="N4871">
        <v>1</v>
      </c>
      <c r="O4871">
        <f t="shared" si="76"/>
        <v>6</v>
      </c>
    </row>
    <row r="4872" spans="1:15" x14ac:dyDescent="0.3">
      <c r="A4872" t="s">
        <v>203</v>
      </c>
      <c r="B4872" t="s">
        <v>1915</v>
      </c>
      <c r="C4872" cm="1">
        <f t="array" ref="C4872">_xlfn.IFS(A4872="Low",1,A4872="Medium",2,A4872="High",3)</f>
        <v>2</v>
      </c>
      <c r="D4872" cm="1">
        <f t="array" ref="D4872">_xlfn.IFS(B4872="data_analyst",1,B4872="data_engineer",2,B4872="data_scientist",3)</f>
        <v>2</v>
      </c>
      <c r="E4872">
        <v>1</v>
      </c>
      <c r="F4872">
        <v>1</v>
      </c>
      <c r="G4872">
        <v>1</v>
      </c>
      <c r="H4872">
        <v>1</v>
      </c>
      <c r="I4872">
        <v>1</v>
      </c>
      <c r="J4872">
        <v>0</v>
      </c>
      <c r="K4872">
        <v>0</v>
      </c>
      <c r="L4872">
        <v>0</v>
      </c>
      <c r="M4872">
        <v>1</v>
      </c>
      <c r="N4872">
        <v>1</v>
      </c>
      <c r="O4872">
        <f t="shared" si="76"/>
        <v>9</v>
      </c>
    </row>
    <row r="4873" spans="1:15" x14ac:dyDescent="0.3">
      <c r="A4873" t="s">
        <v>203</v>
      </c>
      <c r="B4873" t="s">
        <v>1915</v>
      </c>
      <c r="C4873" cm="1">
        <f t="array" ref="C4873">_xlfn.IFS(A4873="Low",1,A4873="Medium",2,A4873="High",3)</f>
        <v>2</v>
      </c>
      <c r="D4873" cm="1">
        <f t="array" ref="D4873">_xlfn.IFS(B4873="data_analyst",1,B4873="data_engineer",2,B4873="data_scientist",3)</f>
        <v>2</v>
      </c>
      <c r="E4873">
        <v>1</v>
      </c>
      <c r="F4873">
        <v>1</v>
      </c>
      <c r="G4873">
        <v>0</v>
      </c>
      <c r="H4873">
        <v>0</v>
      </c>
      <c r="I4873">
        <v>1</v>
      </c>
      <c r="J4873">
        <v>1</v>
      </c>
      <c r="K4873">
        <v>0</v>
      </c>
      <c r="L4873">
        <v>1</v>
      </c>
      <c r="M4873">
        <v>1</v>
      </c>
      <c r="N4873">
        <v>1</v>
      </c>
      <c r="O4873">
        <f t="shared" si="76"/>
        <v>9</v>
      </c>
    </row>
    <row r="4874" spans="1:15" x14ac:dyDescent="0.3">
      <c r="A4874" t="s">
        <v>203</v>
      </c>
      <c r="B4874" t="s">
        <v>1915</v>
      </c>
      <c r="C4874" cm="1">
        <f t="array" ref="C4874">_xlfn.IFS(A4874="Low",1,A4874="Medium",2,A4874="High",3)</f>
        <v>2</v>
      </c>
      <c r="D4874" cm="1">
        <f t="array" ref="D4874">_xlfn.IFS(B4874="data_analyst",1,B4874="data_engineer",2,B4874="data_scientist",3)</f>
        <v>2</v>
      </c>
      <c r="E4874">
        <v>1</v>
      </c>
      <c r="F4874">
        <v>1</v>
      </c>
      <c r="G4874">
        <v>0</v>
      </c>
      <c r="H4874">
        <v>0</v>
      </c>
      <c r="I4874">
        <v>1</v>
      </c>
      <c r="J4874">
        <v>0</v>
      </c>
      <c r="K4874">
        <v>0</v>
      </c>
      <c r="L4874">
        <v>1</v>
      </c>
      <c r="M4874">
        <v>1</v>
      </c>
      <c r="N4874">
        <v>1</v>
      </c>
      <c r="O4874">
        <f t="shared" si="76"/>
        <v>8</v>
      </c>
    </row>
    <row r="4875" spans="1:15" x14ac:dyDescent="0.3">
      <c r="A4875" t="s">
        <v>203</v>
      </c>
      <c r="B4875" t="s">
        <v>1915</v>
      </c>
      <c r="C4875" cm="1">
        <f t="array" ref="C4875">_xlfn.IFS(A4875="Low",1,A4875="Medium",2,A4875="High",3)</f>
        <v>2</v>
      </c>
      <c r="D4875" cm="1">
        <f t="array" ref="D4875">_xlfn.IFS(B4875="data_analyst",1,B4875="data_engineer",2,B4875="data_scientist",3)</f>
        <v>2</v>
      </c>
      <c r="E4875">
        <v>0</v>
      </c>
      <c r="F4875">
        <v>1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1</v>
      </c>
      <c r="O4875">
        <f t="shared" si="76"/>
        <v>4</v>
      </c>
    </row>
    <row r="4876" spans="1:15" x14ac:dyDescent="0.3">
      <c r="A4876" t="s">
        <v>203</v>
      </c>
      <c r="B4876" t="s">
        <v>1915</v>
      </c>
      <c r="C4876" cm="1">
        <f t="array" ref="C4876">_xlfn.IFS(A4876="Low",1,A4876="Medium",2,A4876="High",3)</f>
        <v>2</v>
      </c>
      <c r="D4876" cm="1">
        <f t="array" ref="D4876">_xlfn.IFS(B4876="data_analyst",1,B4876="data_engineer",2,B4876="data_scientist",3)</f>
        <v>2</v>
      </c>
      <c r="E4876">
        <v>0</v>
      </c>
      <c r="F4876">
        <v>1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1</v>
      </c>
      <c r="O4876">
        <f t="shared" si="76"/>
        <v>4</v>
      </c>
    </row>
    <row r="4877" spans="1:15" x14ac:dyDescent="0.3">
      <c r="A4877" t="s">
        <v>203</v>
      </c>
      <c r="B4877" t="s">
        <v>1915</v>
      </c>
      <c r="C4877" cm="1">
        <f t="array" ref="C4877">_xlfn.IFS(A4877="Low",1,A4877="Medium",2,A4877="High",3)</f>
        <v>2</v>
      </c>
      <c r="D4877" cm="1">
        <f t="array" ref="D4877">_xlfn.IFS(B4877="data_analyst",1,B4877="data_engineer",2,B4877="data_scientist",3)</f>
        <v>2</v>
      </c>
      <c r="E4877">
        <v>0</v>
      </c>
      <c r="F4877">
        <v>1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1</v>
      </c>
      <c r="O4877">
        <f t="shared" si="76"/>
        <v>4</v>
      </c>
    </row>
    <row r="4878" spans="1:15" x14ac:dyDescent="0.3">
      <c r="A4878" t="s">
        <v>203</v>
      </c>
      <c r="B4878" t="s">
        <v>1915</v>
      </c>
      <c r="C4878" cm="1">
        <f t="array" ref="C4878">_xlfn.IFS(A4878="Low",1,A4878="Medium",2,A4878="High",3)</f>
        <v>2</v>
      </c>
      <c r="D4878" cm="1">
        <f t="array" ref="D4878">_xlfn.IFS(B4878="data_analyst",1,B4878="data_engineer",2,B4878="data_scientist",3)</f>
        <v>2</v>
      </c>
      <c r="E4878">
        <v>0</v>
      </c>
      <c r="F4878">
        <v>0</v>
      </c>
      <c r="G4878">
        <v>0</v>
      </c>
      <c r="H4878">
        <v>0</v>
      </c>
      <c r="I4878">
        <v>1</v>
      </c>
      <c r="J4878">
        <v>0</v>
      </c>
      <c r="K4878">
        <v>0</v>
      </c>
      <c r="L4878">
        <v>1</v>
      </c>
      <c r="M4878">
        <v>0</v>
      </c>
      <c r="N4878">
        <v>1</v>
      </c>
      <c r="O4878">
        <f t="shared" si="76"/>
        <v>5</v>
      </c>
    </row>
    <row r="4879" spans="1:15" x14ac:dyDescent="0.3">
      <c r="A4879" t="s">
        <v>203</v>
      </c>
      <c r="B4879" t="s">
        <v>1915</v>
      </c>
      <c r="C4879" cm="1">
        <f t="array" ref="C4879">_xlfn.IFS(A4879="Low",1,A4879="Medium",2,A4879="High",3)</f>
        <v>2</v>
      </c>
      <c r="D4879" cm="1">
        <f t="array" ref="D4879">_xlfn.IFS(B4879="data_analyst",1,B4879="data_engineer",2,B4879="data_scientist",3)</f>
        <v>2</v>
      </c>
      <c r="E4879">
        <v>1</v>
      </c>
      <c r="F4879">
        <v>1</v>
      </c>
      <c r="G4879">
        <v>0</v>
      </c>
      <c r="H4879">
        <v>0</v>
      </c>
      <c r="I4879">
        <v>1</v>
      </c>
      <c r="J4879">
        <v>1</v>
      </c>
      <c r="K4879">
        <v>0</v>
      </c>
      <c r="L4879">
        <v>1</v>
      </c>
      <c r="M4879">
        <v>0</v>
      </c>
      <c r="N4879">
        <v>1</v>
      </c>
      <c r="O4879">
        <f t="shared" si="76"/>
        <v>8</v>
      </c>
    </row>
    <row r="4880" spans="1:15" x14ac:dyDescent="0.3">
      <c r="A4880" t="s">
        <v>203</v>
      </c>
      <c r="B4880" t="s">
        <v>1915</v>
      </c>
      <c r="C4880" cm="1">
        <f t="array" ref="C4880">_xlfn.IFS(A4880="Low",1,A4880="Medium",2,A4880="High",3)</f>
        <v>2</v>
      </c>
      <c r="D4880" cm="1">
        <f t="array" ref="D4880">_xlfn.IFS(B4880="data_analyst",1,B4880="data_engineer",2,B4880="data_scientist",3)</f>
        <v>2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1</v>
      </c>
      <c r="O4880">
        <f t="shared" si="76"/>
        <v>3</v>
      </c>
    </row>
    <row r="4881" spans="1:15" x14ac:dyDescent="0.3">
      <c r="A4881" t="s">
        <v>203</v>
      </c>
      <c r="B4881" t="s">
        <v>1915</v>
      </c>
      <c r="C4881" cm="1">
        <f t="array" ref="C4881">_xlfn.IFS(A4881="Low",1,A4881="Medium",2,A4881="High",3)</f>
        <v>2</v>
      </c>
      <c r="D4881" cm="1">
        <f t="array" ref="D4881">_xlfn.IFS(B4881="data_analyst",1,B4881="data_engineer",2,B4881="data_scientist",3)</f>
        <v>2</v>
      </c>
      <c r="E4881">
        <v>1</v>
      </c>
      <c r="F4881">
        <v>0</v>
      </c>
      <c r="G4881">
        <v>1</v>
      </c>
      <c r="H4881">
        <v>0</v>
      </c>
      <c r="I4881">
        <v>1</v>
      </c>
      <c r="J4881">
        <v>0</v>
      </c>
      <c r="K4881">
        <v>0</v>
      </c>
      <c r="L4881">
        <v>1</v>
      </c>
      <c r="M4881">
        <v>1</v>
      </c>
      <c r="N4881">
        <v>1</v>
      </c>
      <c r="O4881">
        <f t="shared" si="76"/>
        <v>8</v>
      </c>
    </row>
    <row r="4882" spans="1:15" x14ac:dyDescent="0.3">
      <c r="A4882" t="s">
        <v>203</v>
      </c>
      <c r="B4882" t="s">
        <v>1915</v>
      </c>
      <c r="C4882" cm="1">
        <f t="array" ref="C4882">_xlfn.IFS(A4882="Low",1,A4882="Medium",2,A4882="High",3)</f>
        <v>2</v>
      </c>
      <c r="D4882" cm="1">
        <f t="array" ref="D4882">_xlfn.IFS(B4882="data_analyst",1,B4882="data_engineer",2,B4882="data_scientist",3)</f>
        <v>2</v>
      </c>
      <c r="E4882">
        <v>0</v>
      </c>
      <c r="F4882">
        <v>1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1</v>
      </c>
      <c r="O4882">
        <f t="shared" si="76"/>
        <v>4</v>
      </c>
    </row>
    <row r="4883" spans="1:15" x14ac:dyDescent="0.3">
      <c r="A4883" t="s">
        <v>203</v>
      </c>
      <c r="B4883" t="s">
        <v>1915</v>
      </c>
      <c r="C4883" cm="1">
        <f t="array" ref="C4883">_xlfn.IFS(A4883="Low",1,A4883="Medium",2,A4883="High",3)</f>
        <v>2</v>
      </c>
      <c r="D4883" cm="1">
        <f t="array" ref="D4883">_xlfn.IFS(B4883="data_analyst",1,B4883="data_engineer",2,B4883="data_scientist",3)</f>
        <v>2</v>
      </c>
      <c r="E4883">
        <v>1</v>
      </c>
      <c r="F4883">
        <v>1</v>
      </c>
      <c r="G4883">
        <v>1</v>
      </c>
      <c r="H4883">
        <v>1</v>
      </c>
      <c r="I4883">
        <v>1</v>
      </c>
      <c r="J4883">
        <v>0</v>
      </c>
      <c r="K4883">
        <v>0</v>
      </c>
      <c r="L4883">
        <v>1</v>
      </c>
      <c r="M4883">
        <v>1</v>
      </c>
      <c r="N4883">
        <v>1</v>
      </c>
      <c r="O4883">
        <f t="shared" si="76"/>
        <v>10</v>
      </c>
    </row>
    <row r="4884" spans="1:15" x14ac:dyDescent="0.3">
      <c r="A4884" t="s">
        <v>203</v>
      </c>
      <c r="B4884" t="s">
        <v>1915</v>
      </c>
      <c r="C4884" cm="1">
        <f t="array" ref="C4884">_xlfn.IFS(A4884="Low",1,A4884="Medium",2,A4884="High",3)</f>
        <v>2</v>
      </c>
      <c r="D4884" cm="1">
        <f t="array" ref="D4884">_xlfn.IFS(B4884="data_analyst",1,B4884="data_engineer",2,B4884="data_scientist",3)</f>
        <v>2</v>
      </c>
      <c r="E4884">
        <v>1</v>
      </c>
      <c r="F4884">
        <v>1</v>
      </c>
      <c r="G4884">
        <v>0</v>
      </c>
      <c r="H4884">
        <v>0</v>
      </c>
      <c r="I4884">
        <v>1</v>
      </c>
      <c r="J4884">
        <v>0</v>
      </c>
      <c r="K4884">
        <v>0</v>
      </c>
      <c r="L4884">
        <v>1</v>
      </c>
      <c r="M4884">
        <v>1</v>
      </c>
      <c r="N4884">
        <v>1</v>
      </c>
      <c r="O4884">
        <f t="shared" si="76"/>
        <v>8</v>
      </c>
    </row>
    <row r="4885" spans="1:15" x14ac:dyDescent="0.3">
      <c r="A4885" t="s">
        <v>203</v>
      </c>
      <c r="B4885" t="s">
        <v>1915</v>
      </c>
      <c r="C4885" cm="1">
        <f t="array" ref="C4885">_xlfn.IFS(A4885="Low",1,A4885="Medium",2,A4885="High",3)</f>
        <v>2</v>
      </c>
      <c r="D4885" cm="1">
        <f t="array" ref="D4885">_xlfn.IFS(B4885="data_analyst",1,B4885="data_engineer",2,B4885="data_scientist",3)</f>
        <v>2</v>
      </c>
      <c r="E4885">
        <v>1</v>
      </c>
      <c r="F4885">
        <v>1</v>
      </c>
      <c r="G4885">
        <v>0</v>
      </c>
      <c r="H4885">
        <v>0</v>
      </c>
      <c r="I4885">
        <v>1</v>
      </c>
      <c r="J4885">
        <v>1</v>
      </c>
      <c r="K4885">
        <v>0</v>
      </c>
      <c r="L4885">
        <v>1</v>
      </c>
      <c r="M4885">
        <v>0</v>
      </c>
      <c r="N4885">
        <v>1</v>
      </c>
      <c r="O4885">
        <f t="shared" si="76"/>
        <v>8</v>
      </c>
    </row>
    <row r="4886" spans="1:15" x14ac:dyDescent="0.3">
      <c r="A4886" t="s">
        <v>203</v>
      </c>
      <c r="B4886" t="s">
        <v>1915</v>
      </c>
      <c r="C4886" cm="1">
        <f t="array" ref="C4886">_xlfn.IFS(A4886="Low",1,A4886="Medium",2,A4886="High",3)</f>
        <v>2</v>
      </c>
      <c r="D4886" cm="1">
        <f t="array" ref="D4886">_xlfn.IFS(B4886="data_analyst",1,B4886="data_engineer",2,B4886="data_scientist",3)</f>
        <v>2</v>
      </c>
      <c r="E4886">
        <v>1</v>
      </c>
      <c r="F4886">
        <v>1</v>
      </c>
      <c r="G4886">
        <v>0</v>
      </c>
      <c r="H4886">
        <v>0</v>
      </c>
      <c r="I4886">
        <v>1</v>
      </c>
      <c r="J4886">
        <v>0</v>
      </c>
      <c r="K4886">
        <v>0</v>
      </c>
      <c r="L4886">
        <v>1</v>
      </c>
      <c r="M4886">
        <v>0</v>
      </c>
      <c r="N4886">
        <v>1</v>
      </c>
      <c r="O4886">
        <f t="shared" si="76"/>
        <v>7</v>
      </c>
    </row>
    <row r="4887" spans="1:15" x14ac:dyDescent="0.3">
      <c r="A4887" t="s">
        <v>203</v>
      </c>
      <c r="B4887" t="s">
        <v>1915</v>
      </c>
      <c r="C4887" cm="1">
        <f t="array" ref="C4887">_xlfn.IFS(A4887="Low",1,A4887="Medium",2,A4887="High",3)</f>
        <v>2</v>
      </c>
      <c r="D4887" cm="1">
        <f t="array" ref="D4887">_xlfn.IFS(B4887="data_analyst",1,B4887="data_engineer",2,B4887="data_scientist",3)</f>
        <v>2</v>
      </c>
      <c r="E4887">
        <v>1</v>
      </c>
      <c r="F4887">
        <v>1</v>
      </c>
      <c r="G4887">
        <v>0</v>
      </c>
      <c r="H4887">
        <v>0</v>
      </c>
      <c r="I4887">
        <v>1</v>
      </c>
      <c r="J4887">
        <v>1</v>
      </c>
      <c r="K4887">
        <v>0</v>
      </c>
      <c r="L4887">
        <v>1</v>
      </c>
      <c r="M4887">
        <v>0</v>
      </c>
      <c r="N4887">
        <v>1</v>
      </c>
      <c r="O4887">
        <f t="shared" si="76"/>
        <v>8</v>
      </c>
    </row>
    <row r="4888" spans="1:15" x14ac:dyDescent="0.3">
      <c r="A4888" t="s">
        <v>203</v>
      </c>
      <c r="B4888" t="s">
        <v>1915</v>
      </c>
      <c r="C4888" cm="1">
        <f t="array" ref="C4888">_xlfn.IFS(A4888="Low",1,A4888="Medium",2,A4888="High",3)</f>
        <v>2</v>
      </c>
      <c r="D4888" cm="1">
        <f t="array" ref="D4888">_xlfn.IFS(B4888="data_analyst",1,B4888="data_engineer",2,B4888="data_scientist",3)</f>
        <v>2</v>
      </c>
      <c r="E4888">
        <v>1</v>
      </c>
      <c r="F4888">
        <v>1</v>
      </c>
      <c r="G4888">
        <v>0</v>
      </c>
      <c r="H4888">
        <v>1</v>
      </c>
      <c r="I4888">
        <v>0</v>
      </c>
      <c r="J4888">
        <v>1</v>
      </c>
      <c r="K4888">
        <v>1</v>
      </c>
      <c r="L4888">
        <v>1</v>
      </c>
      <c r="M4888">
        <v>0</v>
      </c>
      <c r="N4888">
        <v>1</v>
      </c>
      <c r="O4888">
        <f t="shared" si="76"/>
        <v>9</v>
      </c>
    </row>
    <row r="4889" spans="1:15" x14ac:dyDescent="0.3">
      <c r="A4889" t="s">
        <v>203</v>
      </c>
      <c r="B4889" t="s">
        <v>1915</v>
      </c>
      <c r="C4889" cm="1">
        <f t="array" ref="C4889">_xlfn.IFS(A4889="Low",1,A4889="Medium",2,A4889="High",3)</f>
        <v>2</v>
      </c>
      <c r="D4889" cm="1">
        <f t="array" ref="D4889">_xlfn.IFS(B4889="data_analyst",1,B4889="data_engineer",2,B4889="data_scientist",3)</f>
        <v>2</v>
      </c>
      <c r="E4889">
        <v>1</v>
      </c>
      <c r="F4889">
        <v>1</v>
      </c>
      <c r="G4889">
        <v>0</v>
      </c>
      <c r="H4889">
        <v>0</v>
      </c>
      <c r="I4889">
        <v>1</v>
      </c>
      <c r="J4889">
        <v>1</v>
      </c>
      <c r="K4889">
        <v>0</v>
      </c>
      <c r="L4889">
        <v>1</v>
      </c>
      <c r="M4889">
        <v>0</v>
      </c>
      <c r="N4889">
        <v>1</v>
      </c>
      <c r="O4889">
        <f t="shared" si="76"/>
        <v>8</v>
      </c>
    </row>
    <row r="4890" spans="1:15" x14ac:dyDescent="0.3">
      <c r="A4890" t="s">
        <v>203</v>
      </c>
      <c r="B4890" t="s">
        <v>1915</v>
      </c>
      <c r="C4890" cm="1">
        <f t="array" ref="C4890">_xlfn.IFS(A4890="Low",1,A4890="Medium",2,A4890="High",3)</f>
        <v>2</v>
      </c>
      <c r="D4890" cm="1">
        <f t="array" ref="D4890">_xlfn.IFS(B4890="data_analyst",1,B4890="data_engineer",2,B4890="data_scientist",3)</f>
        <v>2</v>
      </c>
      <c r="E4890">
        <v>1</v>
      </c>
      <c r="F4890">
        <v>1</v>
      </c>
      <c r="G4890">
        <v>0</v>
      </c>
      <c r="H4890">
        <v>1</v>
      </c>
      <c r="I4890">
        <v>0</v>
      </c>
      <c r="J4890">
        <v>1</v>
      </c>
      <c r="K4890">
        <v>1</v>
      </c>
      <c r="L4890">
        <v>0</v>
      </c>
      <c r="M4890">
        <v>1</v>
      </c>
      <c r="N4890">
        <v>1</v>
      </c>
      <c r="O4890">
        <f t="shared" si="76"/>
        <v>9</v>
      </c>
    </row>
    <row r="4891" spans="1:15" x14ac:dyDescent="0.3">
      <c r="A4891" t="s">
        <v>203</v>
      </c>
      <c r="B4891" t="s">
        <v>1915</v>
      </c>
      <c r="C4891" cm="1">
        <f t="array" ref="C4891">_xlfn.IFS(A4891="Low",1,A4891="Medium",2,A4891="High",3)</f>
        <v>2</v>
      </c>
      <c r="D4891" cm="1">
        <f t="array" ref="D4891">_xlfn.IFS(B4891="data_analyst",1,B4891="data_engineer",2,B4891="data_scientist",3)</f>
        <v>2</v>
      </c>
      <c r="E4891">
        <v>1</v>
      </c>
      <c r="F4891">
        <v>1</v>
      </c>
      <c r="G4891">
        <v>1</v>
      </c>
      <c r="H4891">
        <v>1</v>
      </c>
      <c r="I4891">
        <v>1</v>
      </c>
      <c r="J4891">
        <v>0</v>
      </c>
      <c r="K4891">
        <v>0</v>
      </c>
      <c r="L4891">
        <v>1</v>
      </c>
      <c r="M4891">
        <v>1</v>
      </c>
      <c r="N4891">
        <v>1</v>
      </c>
      <c r="O4891">
        <f t="shared" si="76"/>
        <v>10</v>
      </c>
    </row>
    <row r="4892" spans="1:15" x14ac:dyDescent="0.3">
      <c r="A4892" t="s">
        <v>203</v>
      </c>
      <c r="B4892" t="s">
        <v>1915</v>
      </c>
      <c r="C4892" cm="1">
        <f t="array" ref="C4892">_xlfn.IFS(A4892="Low",1,A4892="Medium",2,A4892="High",3)</f>
        <v>2</v>
      </c>
      <c r="D4892" cm="1">
        <f t="array" ref="D4892">_xlfn.IFS(B4892="data_analyst",1,B4892="data_engineer",2,B4892="data_scientist",3)</f>
        <v>2</v>
      </c>
      <c r="E4892">
        <v>1</v>
      </c>
      <c r="F4892">
        <v>1</v>
      </c>
      <c r="G4892">
        <v>0</v>
      </c>
      <c r="H4892">
        <v>1</v>
      </c>
      <c r="I4892">
        <v>1</v>
      </c>
      <c r="J4892">
        <v>0</v>
      </c>
      <c r="K4892">
        <v>0</v>
      </c>
      <c r="L4892">
        <v>0</v>
      </c>
      <c r="M4892">
        <v>1</v>
      </c>
      <c r="N4892">
        <v>1</v>
      </c>
      <c r="O4892">
        <f t="shared" si="76"/>
        <v>8</v>
      </c>
    </row>
    <row r="4893" spans="1:15" x14ac:dyDescent="0.3">
      <c r="A4893" t="s">
        <v>203</v>
      </c>
      <c r="B4893" t="s">
        <v>1915</v>
      </c>
      <c r="C4893" cm="1">
        <f t="array" ref="C4893">_xlfn.IFS(A4893="Low",1,A4893="Medium",2,A4893="High",3)</f>
        <v>2</v>
      </c>
      <c r="D4893" cm="1">
        <f t="array" ref="D4893">_xlfn.IFS(B4893="data_analyst",1,B4893="data_engineer",2,B4893="data_scientist",3)</f>
        <v>2</v>
      </c>
      <c r="E4893">
        <v>0</v>
      </c>
      <c r="F4893">
        <v>1</v>
      </c>
      <c r="G4893">
        <v>0</v>
      </c>
      <c r="H4893">
        <v>1</v>
      </c>
      <c r="I4893">
        <v>0</v>
      </c>
      <c r="J4893">
        <v>1</v>
      </c>
      <c r="K4893">
        <v>0</v>
      </c>
      <c r="L4893">
        <v>0</v>
      </c>
      <c r="M4893">
        <v>0</v>
      </c>
      <c r="N4893">
        <v>1</v>
      </c>
      <c r="O4893">
        <f t="shared" si="76"/>
        <v>6</v>
      </c>
    </row>
    <row r="4894" spans="1:15" x14ac:dyDescent="0.3">
      <c r="A4894" t="s">
        <v>203</v>
      </c>
      <c r="B4894" t="s">
        <v>1915</v>
      </c>
      <c r="C4894" cm="1">
        <f t="array" ref="C4894">_xlfn.IFS(A4894="Low",1,A4894="Medium",2,A4894="High",3)</f>
        <v>2</v>
      </c>
      <c r="D4894" cm="1">
        <f t="array" ref="D4894">_xlfn.IFS(B4894="data_analyst",1,B4894="data_engineer",2,B4894="data_scientist",3)</f>
        <v>2</v>
      </c>
      <c r="E4894">
        <v>1</v>
      </c>
      <c r="F4894">
        <v>0</v>
      </c>
      <c r="G4894">
        <v>0</v>
      </c>
      <c r="H4894">
        <v>0</v>
      </c>
      <c r="I4894">
        <v>1</v>
      </c>
      <c r="J4894">
        <v>0</v>
      </c>
      <c r="K4894">
        <v>0</v>
      </c>
      <c r="L4894">
        <v>1</v>
      </c>
      <c r="M4894">
        <v>1</v>
      </c>
      <c r="N4894">
        <v>1</v>
      </c>
      <c r="O4894">
        <f t="shared" si="76"/>
        <v>7</v>
      </c>
    </row>
    <row r="4895" spans="1:15" x14ac:dyDescent="0.3">
      <c r="A4895" t="s">
        <v>203</v>
      </c>
      <c r="B4895" t="s">
        <v>1915</v>
      </c>
      <c r="C4895" cm="1">
        <f t="array" ref="C4895">_xlfn.IFS(A4895="Low",1,A4895="Medium",2,A4895="High",3)</f>
        <v>2</v>
      </c>
      <c r="D4895" cm="1">
        <f t="array" ref="D4895">_xlfn.IFS(B4895="data_analyst",1,B4895="data_engineer",2,B4895="data_scientist",3)</f>
        <v>2</v>
      </c>
      <c r="E4895">
        <v>1</v>
      </c>
      <c r="F4895">
        <v>1</v>
      </c>
      <c r="G4895">
        <v>1</v>
      </c>
      <c r="H4895">
        <v>0</v>
      </c>
      <c r="I4895">
        <v>1</v>
      </c>
      <c r="J4895">
        <v>0</v>
      </c>
      <c r="K4895">
        <v>0</v>
      </c>
      <c r="L4895">
        <v>1</v>
      </c>
      <c r="M4895">
        <v>1</v>
      </c>
      <c r="N4895">
        <v>1</v>
      </c>
      <c r="O4895">
        <f t="shared" si="76"/>
        <v>9</v>
      </c>
    </row>
    <row r="4896" spans="1:15" x14ac:dyDescent="0.3">
      <c r="A4896" t="s">
        <v>203</v>
      </c>
      <c r="B4896" t="s">
        <v>1915</v>
      </c>
      <c r="C4896" cm="1">
        <f t="array" ref="C4896">_xlfn.IFS(A4896="Low",1,A4896="Medium",2,A4896="High",3)</f>
        <v>2</v>
      </c>
      <c r="D4896" cm="1">
        <f t="array" ref="D4896">_xlfn.IFS(B4896="data_analyst",1,B4896="data_engineer",2,B4896="data_scientist",3)</f>
        <v>2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1</v>
      </c>
      <c r="K4896">
        <v>0</v>
      </c>
      <c r="L4896">
        <v>0</v>
      </c>
      <c r="M4896">
        <v>0</v>
      </c>
      <c r="N4896">
        <v>1</v>
      </c>
      <c r="O4896">
        <f t="shared" si="76"/>
        <v>4</v>
      </c>
    </row>
    <row r="4897" spans="1:15" x14ac:dyDescent="0.3">
      <c r="A4897" t="s">
        <v>203</v>
      </c>
      <c r="B4897" t="s">
        <v>1915</v>
      </c>
      <c r="C4897" cm="1">
        <f t="array" ref="C4897">_xlfn.IFS(A4897="Low",1,A4897="Medium",2,A4897="High",3)</f>
        <v>2</v>
      </c>
      <c r="D4897" cm="1">
        <f t="array" ref="D4897">_xlfn.IFS(B4897="data_analyst",1,B4897="data_engineer",2,B4897="data_scientist",3)</f>
        <v>2</v>
      </c>
      <c r="E4897">
        <v>0</v>
      </c>
      <c r="F4897">
        <v>1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1</v>
      </c>
      <c r="O4897">
        <f t="shared" si="76"/>
        <v>4</v>
      </c>
    </row>
    <row r="4898" spans="1:15" x14ac:dyDescent="0.3">
      <c r="A4898" t="s">
        <v>203</v>
      </c>
      <c r="B4898" t="s">
        <v>1915</v>
      </c>
      <c r="C4898" cm="1">
        <f t="array" ref="C4898">_xlfn.IFS(A4898="Low",1,A4898="Medium",2,A4898="High",3)</f>
        <v>2</v>
      </c>
      <c r="D4898" cm="1">
        <f t="array" ref="D4898">_xlfn.IFS(B4898="data_analyst",1,B4898="data_engineer",2,B4898="data_scientist",3)</f>
        <v>2</v>
      </c>
      <c r="E4898">
        <v>1</v>
      </c>
      <c r="F4898">
        <v>1</v>
      </c>
      <c r="G4898">
        <v>0</v>
      </c>
      <c r="H4898">
        <v>0</v>
      </c>
      <c r="I4898">
        <v>1</v>
      </c>
      <c r="J4898">
        <v>0</v>
      </c>
      <c r="K4898">
        <v>0</v>
      </c>
      <c r="L4898">
        <v>1</v>
      </c>
      <c r="M4898">
        <v>0</v>
      </c>
      <c r="N4898">
        <v>1</v>
      </c>
      <c r="O4898">
        <f t="shared" si="76"/>
        <v>7</v>
      </c>
    </row>
    <row r="4899" spans="1:15" x14ac:dyDescent="0.3">
      <c r="A4899" t="s">
        <v>203</v>
      </c>
      <c r="B4899" t="s">
        <v>1915</v>
      </c>
      <c r="C4899" cm="1">
        <f t="array" ref="C4899">_xlfn.IFS(A4899="Low",1,A4899="Medium",2,A4899="High",3)</f>
        <v>2</v>
      </c>
      <c r="D4899" cm="1">
        <f t="array" ref="D4899">_xlfn.IFS(B4899="data_analyst",1,B4899="data_engineer",2,B4899="data_scientist",3)</f>
        <v>2</v>
      </c>
      <c r="E4899">
        <v>1</v>
      </c>
      <c r="F4899">
        <v>1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1</v>
      </c>
      <c r="M4899">
        <v>0</v>
      </c>
      <c r="N4899">
        <v>1</v>
      </c>
      <c r="O4899">
        <f t="shared" si="76"/>
        <v>6</v>
      </c>
    </row>
    <row r="4900" spans="1:15" x14ac:dyDescent="0.3">
      <c r="A4900" t="s">
        <v>203</v>
      </c>
      <c r="B4900" t="s">
        <v>1915</v>
      </c>
      <c r="C4900" cm="1">
        <f t="array" ref="C4900">_xlfn.IFS(A4900="Low",1,A4900="Medium",2,A4900="High",3)</f>
        <v>2</v>
      </c>
      <c r="D4900" cm="1">
        <f t="array" ref="D4900">_xlfn.IFS(B4900="data_analyst",1,B4900="data_engineer",2,B4900="data_scientist",3)</f>
        <v>2</v>
      </c>
      <c r="E4900">
        <v>1</v>
      </c>
      <c r="F4900">
        <v>1</v>
      </c>
      <c r="G4900">
        <v>0</v>
      </c>
      <c r="H4900">
        <v>0</v>
      </c>
      <c r="I4900">
        <v>0</v>
      </c>
      <c r="J4900">
        <v>1</v>
      </c>
      <c r="K4900">
        <v>1</v>
      </c>
      <c r="L4900">
        <v>1</v>
      </c>
      <c r="M4900">
        <v>0</v>
      </c>
      <c r="N4900">
        <v>1</v>
      </c>
      <c r="O4900">
        <f t="shared" si="76"/>
        <v>8</v>
      </c>
    </row>
    <row r="4901" spans="1:15" x14ac:dyDescent="0.3">
      <c r="A4901" t="s">
        <v>203</v>
      </c>
      <c r="B4901" t="s">
        <v>1915</v>
      </c>
      <c r="C4901" cm="1">
        <f t="array" ref="C4901">_xlfn.IFS(A4901="Low",1,A4901="Medium",2,A4901="High",3)</f>
        <v>2</v>
      </c>
      <c r="D4901" cm="1">
        <f t="array" ref="D4901">_xlfn.IFS(B4901="data_analyst",1,B4901="data_engineer",2,B4901="data_scientist",3)</f>
        <v>2</v>
      </c>
      <c r="E4901">
        <v>1</v>
      </c>
      <c r="F4901">
        <v>1</v>
      </c>
      <c r="G4901">
        <v>0</v>
      </c>
      <c r="H4901">
        <v>0</v>
      </c>
      <c r="I4901">
        <v>1</v>
      </c>
      <c r="J4901">
        <v>0</v>
      </c>
      <c r="K4901">
        <v>0</v>
      </c>
      <c r="L4901">
        <v>1</v>
      </c>
      <c r="M4901">
        <v>1</v>
      </c>
      <c r="N4901">
        <v>1</v>
      </c>
      <c r="O4901">
        <f t="shared" si="76"/>
        <v>8</v>
      </c>
    </row>
    <row r="4902" spans="1:15" x14ac:dyDescent="0.3">
      <c r="A4902" t="s">
        <v>203</v>
      </c>
      <c r="B4902" t="s">
        <v>1915</v>
      </c>
      <c r="C4902" cm="1">
        <f t="array" ref="C4902">_xlfn.IFS(A4902="Low",1,A4902="Medium",2,A4902="High",3)</f>
        <v>2</v>
      </c>
      <c r="D4902" cm="1">
        <f t="array" ref="D4902">_xlfn.IFS(B4902="data_analyst",1,B4902="data_engineer",2,B4902="data_scientist",3)</f>
        <v>2</v>
      </c>
      <c r="E4902">
        <v>1</v>
      </c>
      <c r="F4902">
        <v>1</v>
      </c>
      <c r="G4902">
        <v>0</v>
      </c>
      <c r="H4902">
        <v>0</v>
      </c>
      <c r="I4902">
        <v>1</v>
      </c>
      <c r="J4902">
        <v>0</v>
      </c>
      <c r="K4902">
        <v>0</v>
      </c>
      <c r="L4902">
        <v>1</v>
      </c>
      <c r="M4902">
        <v>0</v>
      </c>
      <c r="N4902">
        <v>1</v>
      </c>
      <c r="O4902">
        <f t="shared" si="76"/>
        <v>7</v>
      </c>
    </row>
    <row r="4903" spans="1:15" x14ac:dyDescent="0.3">
      <c r="A4903" t="s">
        <v>203</v>
      </c>
      <c r="B4903" t="s">
        <v>1915</v>
      </c>
      <c r="C4903" cm="1">
        <f t="array" ref="C4903">_xlfn.IFS(A4903="Low",1,A4903="Medium",2,A4903="High",3)</f>
        <v>2</v>
      </c>
      <c r="D4903" cm="1">
        <f t="array" ref="D4903">_xlfn.IFS(B4903="data_analyst",1,B4903="data_engineer",2,B4903="data_scientist",3)</f>
        <v>2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1</v>
      </c>
      <c r="N4903">
        <v>1</v>
      </c>
      <c r="O4903">
        <f t="shared" si="76"/>
        <v>4</v>
      </c>
    </row>
    <row r="4904" spans="1:15" x14ac:dyDescent="0.3">
      <c r="A4904" t="s">
        <v>203</v>
      </c>
      <c r="B4904" t="s">
        <v>1915</v>
      </c>
      <c r="C4904" cm="1">
        <f t="array" ref="C4904">_xlfn.IFS(A4904="Low",1,A4904="Medium",2,A4904="High",3)</f>
        <v>2</v>
      </c>
      <c r="D4904" cm="1">
        <f t="array" ref="D4904">_xlfn.IFS(B4904="data_analyst",1,B4904="data_engineer",2,B4904="data_scientist",3)</f>
        <v>2</v>
      </c>
      <c r="E4904">
        <v>1</v>
      </c>
      <c r="F4904">
        <v>1</v>
      </c>
      <c r="G4904">
        <v>0</v>
      </c>
      <c r="H4904">
        <v>1</v>
      </c>
      <c r="I4904">
        <v>1</v>
      </c>
      <c r="J4904">
        <v>1</v>
      </c>
      <c r="K4904">
        <v>0</v>
      </c>
      <c r="L4904">
        <v>1</v>
      </c>
      <c r="M4904">
        <v>0</v>
      </c>
      <c r="N4904">
        <v>1</v>
      </c>
      <c r="O4904">
        <f t="shared" si="76"/>
        <v>9</v>
      </c>
    </row>
    <row r="4905" spans="1:15" x14ac:dyDescent="0.3">
      <c r="A4905" t="s">
        <v>203</v>
      </c>
      <c r="B4905" t="s">
        <v>1915</v>
      </c>
      <c r="C4905" cm="1">
        <f t="array" ref="C4905">_xlfn.IFS(A4905="Low",1,A4905="Medium",2,A4905="High",3)</f>
        <v>2</v>
      </c>
      <c r="D4905" cm="1">
        <f t="array" ref="D4905">_xlfn.IFS(B4905="data_analyst",1,B4905="data_engineer",2,B4905="data_scientist",3)</f>
        <v>2</v>
      </c>
      <c r="E4905">
        <v>1</v>
      </c>
      <c r="F4905">
        <v>1</v>
      </c>
      <c r="G4905">
        <v>0</v>
      </c>
      <c r="H4905">
        <v>0</v>
      </c>
      <c r="I4905">
        <v>1</v>
      </c>
      <c r="J4905">
        <v>1</v>
      </c>
      <c r="K4905">
        <v>0</v>
      </c>
      <c r="L4905">
        <v>1</v>
      </c>
      <c r="M4905">
        <v>0</v>
      </c>
      <c r="N4905">
        <v>1</v>
      </c>
      <c r="O4905">
        <f t="shared" si="76"/>
        <v>8</v>
      </c>
    </row>
    <row r="4906" spans="1:15" x14ac:dyDescent="0.3">
      <c r="A4906" t="s">
        <v>203</v>
      </c>
      <c r="B4906" t="s">
        <v>1915</v>
      </c>
      <c r="C4906" cm="1">
        <f t="array" ref="C4906">_xlfn.IFS(A4906="Low",1,A4906="Medium",2,A4906="High",3)</f>
        <v>2</v>
      </c>
      <c r="D4906" cm="1">
        <f t="array" ref="D4906">_xlfn.IFS(B4906="data_analyst",1,B4906="data_engineer",2,B4906="data_scientist",3)</f>
        <v>2</v>
      </c>
      <c r="E4906">
        <v>1</v>
      </c>
      <c r="F4906">
        <v>1</v>
      </c>
      <c r="G4906">
        <v>1</v>
      </c>
      <c r="H4906">
        <v>1</v>
      </c>
      <c r="I4906">
        <v>1</v>
      </c>
      <c r="J4906">
        <v>0</v>
      </c>
      <c r="K4906">
        <v>0</v>
      </c>
      <c r="L4906">
        <v>1</v>
      </c>
      <c r="M4906">
        <v>0</v>
      </c>
      <c r="N4906">
        <v>1</v>
      </c>
      <c r="O4906">
        <f t="shared" si="76"/>
        <v>9</v>
      </c>
    </row>
    <row r="4907" spans="1:15" x14ac:dyDescent="0.3">
      <c r="A4907" t="s">
        <v>203</v>
      </c>
      <c r="B4907" t="s">
        <v>1915</v>
      </c>
      <c r="C4907" cm="1">
        <f t="array" ref="C4907">_xlfn.IFS(A4907="Low",1,A4907="Medium",2,A4907="High",3)</f>
        <v>2</v>
      </c>
      <c r="D4907" cm="1">
        <f t="array" ref="D4907">_xlfn.IFS(B4907="data_analyst",1,B4907="data_engineer",2,B4907="data_scientist",3)</f>
        <v>2</v>
      </c>
      <c r="E4907">
        <v>0</v>
      </c>
      <c r="F4907">
        <v>1</v>
      </c>
      <c r="G4907">
        <v>1</v>
      </c>
      <c r="H4907">
        <v>1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1</v>
      </c>
      <c r="O4907">
        <f t="shared" si="76"/>
        <v>6</v>
      </c>
    </row>
    <row r="4908" spans="1:15" x14ac:dyDescent="0.3">
      <c r="A4908" t="s">
        <v>203</v>
      </c>
      <c r="B4908" t="s">
        <v>1915</v>
      </c>
      <c r="C4908" cm="1">
        <f t="array" ref="C4908">_xlfn.IFS(A4908="Low",1,A4908="Medium",2,A4908="High",3)</f>
        <v>2</v>
      </c>
      <c r="D4908" cm="1">
        <f t="array" ref="D4908">_xlfn.IFS(B4908="data_analyst",1,B4908="data_engineer",2,B4908="data_scientist",3)</f>
        <v>2</v>
      </c>
      <c r="E4908">
        <v>0</v>
      </c>
      <c r="F4908">
        <v>1</v>
      </c>
      <c r="G4908">
        <v>0</v>
      </c>
      <c r="H4908">
        <v>0</v>
      </c>
      <c r="I4908">
        <v>1</v>
      </c>
      <c r="J4908">
        <v>0</v>
      </c>
      <c r="K4908">
        <v>0</v>
      </c>
      <c r="L4908">
        <v>1</v>
      </c>
      <c r="M4908">
        <v>0</v>
      </c>
      <c r="N4908">
        <v>1</v>
      </c>
      <c r="O4908">
        <f t="shared" si="76"/>
        <v>6</v>
      </c>
    </row>
    <row r="4909" spans="1:15" x14ac:dyDescent="0.3">
      <c r="A4909" t="s">
        <v>203</v>
      </c>
      <c r="B4909" t="s">
        <v>1915</v>
      </c>
      <c r="C4909" cm="1">
        <f t="array" ref="C4909">_xlfn.IFS(A4909="Low",1,A4909="Medium",2,A4909="High",3)</f>
        <v>2</v>
      </c>
      <c r="D4909" cm="1">
        <f t="array" ref="D4909">_xlfn.IFS(B4909="data_analyst",1,B4909="data_engineer",2,B4909="data_scientist",3)</f>
        <v>2</v>
      </c>
      <c r="E4909">
        <v>0</v>
      </c>
      <c r="F4909">
        <v>1</v>
      </c>
      <c r="G4909">
        <v>0</v>
      </c>
      <c r="H4909">
        <v>0</v>
      </c>
      <c r="I4909">
        <v>1</v>
      </c>
      <c r="J4909">
        <v>1</v>
      </c>
      <c r="K4909">
        <v>0</v>
      </c>
      <c r="L4909">
        <v>1</v>
      </c>
      <c r="M4909">
        <v>0</v>
      </c>
      <c r="N4909">
        <v>1</v>
      </c>
      <c r="O4909">
        <f t="shared" si="76"/>
        <v>7</v>
      </c>
    </row>
    <row r="4910" spans="1:15" x14ac:dyDescent="0.3">
      <c r="A4910" t="s">
        <v>203</v>
      </c>
      <c r="B4910" t="s">
        <v>1915</v>
      </c>
      <c r="C4910" cm="1">
        <f t="array" ref="C4910">_xlfn.IFS(A4910="Low",1,A4910="Medium",2,A4910="High",3)</f>
        <v>2</v>
      </c>
      <c r="D4910" cm="1">
        <f t="array" ref="D4910">_xlfn.IFS(B4910="data_analyst",1,B4910="data_engineer",2,B4910="data_scientist",3)</f>
        <v>2</v>
      </c>
      <c r="E4910">
        <v>1</v>
      </c>
      <c r="F4910">
        <v>1</v>
      </c>
      <c r="G4910">
        <v>0</v>
      </c>
      <c r="H4910">
        <v>0</v>
      </c>
      <c r="I4910">
        <v>0</v>
      </c>
      <c r="J4910">
        <v>1</v>
      </c>
      <c r="K4910">
        <v>0</v>
      </c>
      <c r="L4910">
        <v>0</v>
      </c>
      <c r="M4910">
        <v>0</v>
      </c>
      <c r="N4910">
        <v>1</v>
      </c>
      <c r="O4910">
        <f t="shared" si="76"/>
        <v>6</v>
      </c>
    </row>
    <row r="4911" spans="1:15" x14ac:dyDescent="0.3">
      <c r="A4911" t="s">
        <v>203</v>
      </c>
      <c r="B4911" t="s">
        <v>1915</v>
      </c>
      <c r="C4911" cm="1">
        <f t="array" ref="C4911">_xlfn.IFS(A4911="Low",1,A4911="Medium",2,A4911="High",3)</f>
        <v>2</v>
      </c>
      <c r="D4911" cm="1">
        <f t="array" ref="D4911">_xlfn.IFS(B4911="data_analyst",1,B4911="data_engineer",2,B4911="data_scientist",3)</f>
        <v>2</v>
      </c>
      <c r="E4911">
        <v>1</v>
      </c>
      <c r="F4911">
        <v>1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1</v>
      </c>
      <c r="O4911">
        <f t="shared" si="76"/>
        <v>5</v>
      </c>
    </row>
    <row r="4912" spans="1:15" x14ac:dyDescent="0.3">
      <c r="A4912" t="s">
        <v>203</v>
      </c>
      <c r="B4912" t="s">
        <v>1915</v>
      </c>
      <c r="C4912" cm="1">
        <f t="array" ref="C4912">_xlfn.IFS(A4912="Low",1,A4912="Medium",2,A4912="High",3)</f>
        <v>2</v>
      </c>
      <c r="D4912" cm="1">
        <f t="array" ref="D4912">_xlfn.IFS(B4912="data_analyst",1,B4912="data_engineer",2,B4912="data_scientist",3)</f>
        <v>2</v>
      </c>
      <c r="E4912">
        <v>1</v>
      </c>
      <c r="F4912">
        <v>1</v>
      </c>
      <c r="G4912">
        <v>0</v>
      </c>
      <c r="H4912">
        <v>0</v>
      </c>
      <c r="I4912">
        <v>1</v>
      </c>
      <c r="J4912">
        <v>0</v>
      </c>
      <c r="K4912">
        <v>0</v>
      </c>
      <c r="L4912">
        <v>1</v>
      </c>
      <c r="M4912">
        <v>0</v>
      </c>
      <c r="N4912">
        <v>1</v>
      </c>
      <c r="O4912">
        <f t="shared" si="76"/>
        <v>7</v>
      </c>
    </row>
    <row r="4913" spans="1:15" x14ac:dyDescent="0.3">
      <c r="A4913" t="s">
        <v>203</v>
      </c>
      <c r="B4913" t="s">
        <v>1915</v>
      </c>
      <c r="C4913" cm="1">
        <f t="array" ref="C4913">_xlfn.IFS(A4913="Low",1,A4913="Medium",2,A4913="High",3)</f>
        <v>2</v>
      </c>
      <c r="D4913" cm="1">
        <f t="array" ref="D4913">_xlfn.IFS(B4913="data_analyst",1,B4913="data_engineer",2,B4913="data_scientist",3)</f>
        <v>2</v>
      </c>
      <c r="E4913">
        <v>1</v>
      </c>
      <c r="F4913">
        <v>1</v>
      </c>
      <c r="G4913">
        <v>0</v>
      </c>
      <c r="H4913">
        <v>0</v>
      </c>
      <c r="I4913">
        <v>1</v>
      </c>
      <c r="J4913">
        <v>1</v>
      </c>
      <c r="K4913">
        <v>0</v>
      </c>
      <c r="L4913">
        <v>1</v>
      </c>
      <c r="M4913">
        <v>0</v>
      </c>
      <c r="N4913">
        <v>1</v>
      </c>
      <c r="O4913">
        <f t="shared" si="76"/>
        <v>8</v>
      </c>
    </row>
    <row r="4914" spans="1:15" x14ac:dyDescent="0.3">
      <c r="A4914" t="s">
        <v>203</v>
      </c>
      <c r="B4914" t="s">
        <v>1915</v>
      </c>
      <c r="C4914" cm="1">
        <f t="array" ref="C4914">_xlfn.IFS(A4914="Low",1,A4914="Medium",2,A4914="High",3)</f>
        <v>2</v>
      </c>
      <c r="D4914" cm="1">
        <f t="array" ref="D4914">_xlfn.IFS(B4914="data_analyst",1,B4914="data_engineer",2,B4914="data_scientist",3)</f>
        <v>2</v>
      </c>
      <c r="E4914">
        <v>0</v>
      </c>
      <c r="F4914">
        <v>1</v>
      </c>
      <c r="G4914">
        <v>0</v>
      </c>
      <c r="H4914">
        <v>0</v>
      </c>
      <c r="I4914">
        <v>1</v>
      </c>
      <c r="J4914">
        <v>1</v>
      </c>
      <c r="K4914">
        <v>0</v>
      </c>
      <c r="L4914">
        <v>1</v>
      </c>
      <c r="M4914">
        <v>0</v>
      </c>
      <c r="N4914">
        <v>1</v>
      </c>
      <c r="O4914">
        <f t="shared" si="76"/>
        <v>7</v>
      </c>
    </row>
    <row r="4915" spans="1:15" x14ac:dyDescent="0.3">
      <c r="A4915" t="s">
        <v>203</v>
      </c>
      <c r="B4915" t="s">
        <v>1915</v>
      </c>
      <c r="C4915" cm="1">
        <f t="array" ref="C4915">_xlfn.IFS(A4915="Low",1,A4915="Medium",2,A4915="High",3)</f>
        <v>2</v>
      </c>
      <c r="D4915" cm="1">
        <f t="array" ref="D4915">_xlfn.IFS(B4915="data_analyst",1,B4915="data_engineer",2,B4915="data_scientist",3)</f>
        <v>2</v>
      </c>
      <c r="E4915">
        <v>0</v>
      </c>
      <c r="F4915">
        <v>0</v>
      </c>
      <c r="G4915">
        <v>1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1</v>
      </c>
      <c r="O4915">
        <f t="shared" si="76"/>
        <v>4</v>
      </c>
    </row>
    <row r="4916" spans="1:15" x14ac:dyDescent="0.3">
      <c r="A4916" t="s">
        <v>203</v>
      </c>
      <c r="B4916" t="s">
        <v>1915</v>
      </c>
      <c r="C4916" cm="1">
        <f t="array" ref="C4916">_xlfn.IFS(A4916="Low",1,A4916="Medium",2,A4916="High",3)</f>
        <v>2</v>
      </c>
      <c r="D4916" cm="1">
        <f t="array" ref="D4916">_xlfn.IFS(B4916="data_analyst",1,B4916="data_engineer",2,B4916="data_scientist",3)</f>
        <v>2</v>
      </c>
      <c r="E4916">
        <v>1</v>
      </c>
      <c r="F4916">
        <v>1</v>
      </c>
      <c r="G4916">
        <v>0</v>
      </c>
      <c r="H4916">
        <v>0</v>
      </c>
      <c r="I4916">
        <v>1</v>
      </c>
      <c r="J4916">
        <v>1</v>
      </c>
      <c r="K4916">
        <v>0</v>
      </c>
      <c r="L4916">
        <v>1</v>
      </c>
      <c r="M4916">
        <v>0</v>
      </c>
      <c r="N4916">
        <v>1</v>
      </c>
      <c r="O4916">
        <f t="shared" si="76"/>
        <v>8</v>
      </c>
    </row>
    <row r="4917" spans="1:15" x14ac:dyDescent="0.3">
      <c r="A4917" t="s">
        <v>203</v>
      </c>
      <c r="B4917" t="s">
        <v>1915</v>
      </c>
      <c r="C4917" cm="1">
        <f t="array" ref="C4917">_xlfn.IFS(A4917="Low",1,A4917="Medium",2,A4917="High",3)</f>
        <v>2</v>
      </c>
      <c r="D4917" cm="1">
        <f t="array" ref="D4917">_xlfn.IFS(B4917="data_analyst",1,B4917="data_engineer",2,B4917="data_scientist",3)</f>
        <v>2</v>
      </c>
      <c r="E4917">
        <v>1</v>
      </c>
      <c r="F4917">
        <v>1</v>
      </c>
      <c r="G4917">
        <v>0</v>
      </c>
      <c r="H4917">
        <v>1</v>
      </c>
      <c r="I4917">
        <v>1</v>
      </c>
      <c r="J4917">
        <v>0</v>
      </c>
      <c r="K4917">
        <v>1</v>
      </c>
      <c r="L4917">
        <v>1</v>
      </c>
      <c r="M4917">
        <v>1</v>
      </c>
      <c r="N4917">
        <v>1</v>
      </c>
      <c r="O4917">
        <f t="shared" si="76"/>
        <v>10</v>
      </c>
    </row>
    <row r="4918" spans="1:15" x14ac:dyDescent="0.3">
      <c r="A4918" t="s">
        <v>203</v>
      </c>
      <c r="B4918" t="s">
        <v>1915</v>
      </c>
      <c r="C4918" cm="1">
        <f t="array" ref="C4918">_xlfn.IFS(A4918="Low",1,A4918="Medium",2,A4918="High",3)</f>
        <v>2</v>
      </c>
      <c r="D4918" cm="1">
        <f t="array" ref="D4918">_xlfn.IFS(B4918="data_analyst",1,B4918="data_engineer",2,B4918="data_scientist",3)</f>
        <v>2</v>
      </c>
      <c r="E4918">
        <v>0</v>
      </c>
      <c r="F4918">
        <v>1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1</v>
      </c>
      <c r="O4918">
        <f t="shared" si="76"/>
        <v>4</v>
      </c>
    </row>
    <row r="4919" spans="1:15" x14ac:dyDescent="0.3">
      <c r="A4919" t="s">
        <v>203</v>
      </c>
      <c r="B4919" t="s">
        <v>1915</v>
      </c>
      <c r="C4919" cm="1">
        <f t="array" ref="C4919">_xlfn.IFS(A4919="Low",1,A4919="Medium",2,A4919="High",3)</f>
        <v>2</v>
      </c>
      <c r="D4919" cm="1">
        <f t="array" ref="D4919">_xlfn.IFS(B4919="data_analyst",1,B4919="data_engineer",2,B4919="data_scientist",3)</f>
        <v>2</v>
      </c>
      <c r="E4919">
        <v>1</v>
      </c>
      <c r="F4919">
        <v>1</v>
      </c>
      <c r="G4919">
        <v>1</v>
      </c>
      <c r="H4919">
        <v>0</v>
      </c>
      <c r="I4919">
        <v>1</v>
      </c>
      <c r="J4919">
        <v>0</v>
      </c>
      <c r="K4919">
        <v>0</v>
      </c>
      <c r="L4919">
        <v>1</v>
      </c>
      <c r="M4919">
        <v>0</v>
      </c>
      <c r="N4919">
        <v>1</v>
      </c>
      <c r="O4919">
        <f t="shared" si="76"/>
        <v>8</v>
      </c>
    </row>
    <row r="4920" spans="1:15" x14ac:dyDescent="0.3">
      <c r="A4920" t="s">
        <v>203</v>
      </c>
      <c r="B4920" t="s">
        <v>1915</v>
      </c>
      <c r="C4920" cm="1">
        <f t="array" ref="C4920">_xlfn.IFS(A4920="Low",1,A4920="Medium",2,A4920="High",3)</f>
        <v>2</v>
      </c>
      <c r="D4920" cm="1">
        <f t="array" ref="D4920">_xlfn.IFS(B4920="data_analyst",1,B4920="data_engineer",2,B4920="data_scientist",3)</f>
        <v>2</v>
      </c>
      <c r="E4920">
        <v>1</v>
      </c>
      <c r="F4920">
        <v>1</v>
      </c>
      <c r="G4920">
        <v>0</v>
      </c>
      <c r="H4920">
        <v>0</v>
      </c>
      <c r="I4920">
        <v>1</v>
      </c>
      <c r="J4920">
        <v>0</v>
      </c>
      <c r="K4920">
        <v>0</v>
      </c>
      <c r="L4920">
        <v>1</v>
      </c>
      <c r="M4920">
        <v>1</v>
      </c>
      <c r="N4920">
        <v>1</v>
      </c>
      <c r="O4920">
        <f t="shared" si="76"/>
        <v>8</v>
      </c>
    </row>
    <row r="4921" spans="1:15" x14ac:dyDescent="0.3">
      <c r="A4921" t="s">
        <v>203</v>
      </c>
      <c r="B4921" t="s">
        <v>1915</v>
      </c>
      <c r="C4921" cm="1">
        <f t="array" ref="C4921">_xlfn.IFS(A4921="Low",1,A4921="Medium",2,A4921="High",3)</f>
        <v>2</v>
      </c>
      <c r="D4921" cm="1">
        <f t="array" ref="D4921">_xlfn.IFS(B4921="data_analyst",1,B4921="data_engineer",2,B4921="data_scientist",3)</f>
        <v>2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1</v>
      </c>
      <c r="N4921">
        <v>1</v>
      </c>
      <c r="O4921">
        <f t="shared" si="76"/>
        <v>4</v>
      </c>
    </row>
    <row r="4922" spans="1:15" x14ac:dyDescent="0.3">
      <c r="A4922" t="s">
        <v>203</v>
      </c>
      <c r="B4922" t="s">
        <v>1915</v>
      </c>
      <c r="C4922" cm="1">
        <f t="array" ref="C4922">_xlfn.IFS(A4922="Low",1,A4922="Medium",2,A4922="High",3)</f>
        <v>2</v>
      </c>
      <c r="D4922" cm="1">
        <f t="array" ref="D4922">_xlfn.IFS(B4922="data_analyst",1,B4922="data_engineer",2,B4922="data_scientist",3)</f>
        <v>2</v>
      </c>
      <c r="E4922">
        <v>1</v>
      </c>
      <c r="F4922">
        <v>1</v>
      </c>
      <c r="G4922">
        <v>0</v>
      </c>
      <c r="H4922">
        <v>0</v>
      </c>
      <c r="I4922">
        <v>1</v>
      </c>
      <c r="J4922">
        <v>1</v>
      </c>
      <c r="K4922">
        <v>0</v>
      </c>
      <c r="L4922">
        <v>0</v>
      </c>
      <c r="M4922">
        <v>1</v>
      </c>
      <c r="N4922">
        <v>1</v>
      </c>
      <c r="O4922">
        <f t="shared" si="76"/>
        <v>8</v>
      </c>
    </row>
    <row r="4923" spans="1:15" x14ac:dyDescent="0.3">
      <c r="A4923" t="s">
        <v>203</v>
      </c>
      <c r="B4923" t="s">
        <v>1915</v>
      </c>
      <c r="C4923" cm="1">
        <f t="array" ref="C4923">_xlfn.IFS(A4923="Low",1,A4923="Medium",2,A4923="High",3)</f>
        <v>2</v>
      </c>
      <c r="D4923" cm="1">
        <f t="array" ref="D4923">_xlfn.IFS(B4923="data_analyst",1,B4923="data_engineer",2,B4923="data_scientist",3)</f>
        <v>2</v>
      </c>
      <c r="E4923">
        <v>1</v>
      </c>
      <c r="F4923">
        <v>1</v>
      </c>
      <c r="G4923">
        <v>0</v>
      </c>
      <c r="H4923">
        <v>0</v>
      </c>
      <c r="I4923">
        <v>1</v>
      </c>
      <c r="J4923">
        <v>0</v>
      </c>
      <c r="K4923">
        <v>0</v>
      </c>
      <c r="L4923">
        <v>1</v>
      </c>
      <c r="M4923">
        <v>1</v>
      </c>
      <c r="N4923">
        <v>1</v>
      </c>
      <c r="O4923">
        <f t="shared" si="76"/>
        <v>8</v>
      </c>
    </row>
    <row r="4924" spans="1:15" x14ac:dyDescent="0.3">
      <c r="A4924" t="s">
        <v>203</v>
      </c>
      <c r="B4924" t="s">
        <v>1915</v>
      </c>
      <c r="C4924" cm="1">
        <f t="array" ref="C4924">_xlfn.IFS(A4924="Low",1,A4924="Medium",2,A4924="High",3)</f>
        <v>2</v>
      </c>
      <c r="D4924" cm="1">
        <f t="array" ref="D4924">_xlfn.IFS(B4924="data_analyst",1,B4924="data_engineer",2,B4924="data_scientist",3)</f>
        <v>2</v>
      </c>
      <c r="E4924">
        <v>1</v>
      </c>
      <c r="F4924">
        <v>1</v>
      </c>
      <c r="G4924">
        <v>0</v>
      </c>
      <c r="H4924">
        <v>0</v>
      </c>
      <c r="I4924">
        <v>1</v>
      </c>
      <c r="J4924">
        <v>0</v>
      </c>
      <c r="K4924">
        <v>0</v>
      </c>
      <c r="L4924">
        <v>1</v>
      </c>
      <c r="M4924">
        <v>1</v>
      </c>
      <c r="N4924">
        <v>1</v>
      </c>
      <c r="O4924">
        <f t="shared" si="76"/>
        <v>8</v>
      </c>
    </row>
    <row r="4925" spans="1:15" x14ac:dyDescent="0.3">
      <c r="A4925" t="s">
        <v>203</v>
      </c>
      <c r="B4925" t="s">
        <v>1915</v>
      </c>
      <c r="C4925" cm="1">
        <f t="array" ref="C4925">_xlfn.IFS(A4925="Low",1,A4925="Medium",2,A4925="High",3)</f>
        <v>2</v>
      </c>
      <c r="D4925" cm="1">
        <f t="array" ref="D4925">_xlfn.IFS(B4925="data_analyst",1,B4925="data_engineer",2,B4925="data_scientist",3)</f>
        <v>2</v>
      </c>
      <c r="E4925">
        <v>1</v>
      </c>
      <c r="F4925">
        <v>1</v>
      </c>
      <c r="G4925">
        <v>0</v>
      </c>
      <c r="H4925">
        <v>0</v>
      </c>
      <c r="I4925">
        <v>1</v>
      </c>
      <c r="J4925">
        <v>0</v>
      </c>
      <c r="K4925">
        <v>0</v>
      </c>
      <c r="L4925">
        <v>0</v>
      </c>
      <c r="M4925">
        <v>0</v>
      </c>
      <c r="N4925">
        <v>1</v>
      </c>
      <c r="O4925">
        <f t="shared" si="76"/>
        <v>6</v>
      </c>
    </row>
    <row r="4926" spans="1:15" x14ac:dyDescent="0.3">
      <c r="A4926" t="s">
        <v>203</v>
      </c>
      <c r="B4926" t="s">
        <v>1915</v>
      </c>
      <c r="C4926" cm="1">
        <f t="array" ref="C4926">_xlfn.IFS(A4926="Low",1,A4926="Medium",2,A4926="High",3)</f>
        <v>2</v>
      </c>
      <c r="D4926" cm="1">
        <f t="array" ref="D4926">_xlfn.IFS(B4926="data_analyst",1,B4926="data_engineer",2,B4926="data_scientist",3)</f>
        <v>2</v>
      </c>
      <c r="E4926">
        <v>1</v>
      </c>
      <c r="F4926">
        <v>1</v>
      </c>
      <c r="G4926">
        <v>0</v>
      </c>
      <c r="H4926">
        <v>1</v>
      </c>
      <c r="I4926">
        <v>1</v>
      </c>
      <c r="J4926">
        <v>0</v>
      </c>
      <c r="K4926">
        <v>0</v>
      </c>
      <c r="L4926">
        <v>0</v>
      </c>
      <c r="M4926">
        <v>1</v>
      </c>
      <c r="N4926">
        <v>1</v>
      </c>
      <c r="O4926">
        <f t="shared" si="76"/>
        <v>8</v>
      </c>
    </row>
    <row r="4927" spans="1:15" x14ac:dyDescent="0.3">
      <c r="A4927" t="s">
        <v>203</v>
      </c>
      <c r="B4927" t="s">
        <v>1915</v>
      </c>
      <c r="C4927" cm="1">
        <f t="array" ref="C4927">_xlfn.IFS(A4927="Low",1,A4927="Medium",2,A4927="High",3)</f>
        <v>2</v>
      </c>
      <c r="D4927" cm="1">
        <f t="array" ref="D4927">_xlfn.IFS(B4927="data_analyst",1,B4927="data_engineer",2,B4927="data_scientist",3)</f>
        <v>2</v>
      </c>
      <c r="E4927">
        <v>0</v>
      </c>
      <c r="F4927">
        <v>1</v>
      </c>
      <c r="G4927">
        <v>0</v>
      </c>
      <c r="H4927">
        <v>0</v>
      </c>
      <c r="I4927">
        <v>1</v>
      </c>
      <c r="J4927">
        <v>0</v>
      </c>
      <c r="K4927">
        <v>0</v>
      </c>
      <c r="L4927">
        <v>1</v>
      </c>
      <c r="M4927">
        <v>1</v>
      </c>
      <c r="N4927">
        <v>1</v>
      </c>
      <c r="O4927">
        <f t="shared" si="76"/>
        <v>7</v>
      </c>
    </row>
    <row r="4928" spans="1:15" x14ac:dyDescent="0.3">
      <c r="A4928" t="s">
        <v>203</v>
      </c>
      <c r="B4928" t="s">
        <v>1915</v>
      </c>
      <c r="C4928" cm="1">
        <f t="array" ref="C4928">_xlfn.IFS(A4928="Low",1,A4928="Medium",2,A4928="High",3)</f>
        <v>2</v>
      </c>
      <c r="D4928" cm="1">
        <f t="array" ref="D4928">_xlfn.IFS(B4928="data_analyst",1,B4928="data_engineer",2,B4928="data_scientist",3)</f>
        <v>2</v>
      </c>
      <c r="E4928">
        <v>1</v>
      </c>
      <c r="F4928">
        <v>1</v>
      </c>
      <c r="G4928">
        <v>0</v>
      </c>
      <c r="H4928">
        <v>0</v>
      </c>
      <c r="I4928">
        <v>1</v>
      </c>
      <c r="J4928">
        <v>1</v>
      </c>
      <c r="K4928">
        <v>0</v>
      </c>
      <c r="L4928">
        <v>1</v>
      </c>
      <c r="M4928">
        <v>0</v>
      </c>
      <c r="N4928">
        <v>1</v>
      </c>
      <c r="O4928">
        <f t="shared" si="76"/>
        <v>8</v>
      </c>
    </row>
    <row r="4929" spans="1:15" x14ac:dyDescent="0.3">
      <c r="A4929" t="s">
        <v>203</v>
      </c>
      <c r="B4929" t="s">
        <v>1915</v>
      </c>
      <c r="C4929" cm="1">
        <f t="array" ref="C4929">_xlfn.IFS(A4929="Low",1,A4929="Medium",2,A4929="High",3)</f>
        <v>2</v>
      </c>
      <c r="D4929" cm="1">
        <f t="array" ref="D4929">_xlfn.IFS(B4929="data_analyst",1,B4929="data_engineer",2,B4929="data_scientist",3)</f>
        <v>2</v>
      </c>
      <c r="E4929">
        <v>1</v>
      </c>
      <c r="F4929">
        <v>1</v>
      </c>
      <c r="G4929">
        <v>1</v>
      </c>
      <c r="H4929">
        <v>0</v>
      </c>
      <c r="I4929">
        <v>0</v>
      </c>
      <c r="J4929">
        <v>1</v>
      </c>
      <c r="K4929">
        <v>0</v>
      </c>
      <c r="L4929">
        <v>0</v>
      </c>
      <c r="M4929">
        <v>1</v>
      </c>
      <c r="N4929">
        <v>1</v>
      </c>
      <c r="O4929">
        <f t="shared" si="76"/>
        <v>8</v>
      </c>
    </row>
    <row r="4930" spans="1:15" x14ac:dyDescent="0.3">
      <c r="A4930" t="s">
        <v>203</v>
      </c>
      <c r="B4930" t="s">
        <v>1915</v>
      </c>
      <c r="C4930" cm="1">
        <f t="array" ref="C4930">_xlfn.IFS(A4930="Low",1,A4930="Medium",2,A4930="High",3)</f>
        <v>2</v>
      </c>
      <c r="D4930" cm="1">
        <f t="array" ref="D4930">_xlfn.IFS(B4930="data_analyst",1,B4930="data_engineer",2,B4930="data_scientist",3)</f>
        <v>2</v>
      </c>
      <c r="E4930">
        <v>0</v>
      </c>
      <c r="F4930">
        <v>1</v>
      </c>
      <c r="G4930">
        <v>0</v>
      </c>
      <c r="H4930">
        <v>0</v>
      </c>
      <c r="I4930">
        <v>1</v>
      </c>
      <c r="J4930">
        <v>1</v>
      </c>
      <c r="K4930">
        <v>0</v>
      </c>
      <c r="L4930">
        <v>1</v>
      </c>
      <c r="M4930">
        <v>0</v>
      </c>
      <c r="N4930">
        <v>1</v>
      </c>
      <c r="O4930">
        <f t="shared" si="76"/>
        <v>7</v>
      </c>
    </row>
    <row r="4931" spans="1:15" x14ac:dyDescent="0.3">
      <c r="A4931" t="s">
        <v>203</v>
      </c>
      <c r="B4931" t="s">
        <v>1915</v>
      </c>
      <c r="C4931" cm="1">
        <f t="array" ref="C4931">_xlfn.IFS(A4931="Low",1,A4931="Medium",2,A4931="High",3)</f>
        <v>2</v>
      </c>
      <c r="D4931" cm="1">
        <f t="array" ref="D4931">_xlfn.IFS(B4931="data_analyst",1,B4931="data_engineer",2,B4931="data_scientist",3)</f>
        <v>2</v>
      </c>
      <c r="E4931">
        <v>0</v>
      </c>
      <c r="F4931">
        <v>1</v>
      </c>
      <c r="G4931">
        <v>1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1</v>
      </c>
      <c r="O4931">
        <f t="shared" ref="O4931:O4994" si="77">SUM(D4931:N4931)</f>
        <v>5</v>
      </c>
    </row>
    <row r="4932" spans="1:15" x14ac:dyDescent="0.3">
      <c r="A4932" t="s">
        <v>203</v>
      </c>
      <c r="B4932" t="s">
        <v>1915</v>
      </c>
      <c r="C4932" cm="1">
        <f t="array" ref="C4932">_xlfn.IFS(A4932="Low",1,A4932="Medium",2,A4932="High",3)</f>
        <v>2</v>
      </c>
      <c r="D4932" cm="1">
        <f t="array" ref="D4932">_xlfn.IFS(B4932="data_analyst",1,B4932="data_engineer",2,B4932="data_scientist",3)</f>
        <v>2</v>
      </c>
      <c r="E4932">
        <v>1</v>
      </c>
      <c r="F4932">
        <v>1</v>
      </c>
      <c r="G4932">
        <v>1</v>
      </c>
      <c r="H4932">
        <v>1</v>
      </c>
      <c r="I4932">
        <v>1</v>
      </c>
      <c r="J4932">
        <v>1</v>
      </c>
      <c r="K4932">
        <v>1</v>
      </c>
      <c r="L4932">
        <v>0</v>
      </c>
      <c r="M4932">
        <v>0</v>
      </c>
      <c r="N4932">
        <v>1</v>
      </c>
      <c r="O4932">
        <f t="shared" si="77"/>
        <v>10</v>
      </c>
    </row>
    <row r="4933" spans="1:15" x14ac:dyDescent="0.3">
      <c r="A4933" t="s">
        <v>203</v>
      </c>
      <c r="B4933" t="s">
        <v>1915</v>
      </c>
      <c r="C4933" cm="1">
        <f t="array" ref="C4933">_xlfn.IFS(A4933="Low",1,A4933="Medium",2,A4933="High",3)</f>
        <v>2</v>
      </c>
      <c r="D4933" cm="1">
        <f t="array" ref="D4933">_xlfn.IFS(B4933="data_analyst",1,B4933="data_engineer",2,B4933="data_scientist",3)</f>
        <v>2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1</v>
      </c>
      <c r="O4933">
        <f t="shared" si="77"/>
        <v>3</v>
      </c>
    </row>
    <row r="4934" spans="1:15" x14ac:dyDescent="0.3">
      <c r="A4934" t="s">
        <v>203</v>
      </c>
      <c r="B4934" t="s">
        <v>1915</v>
      </c>
      <c r="C4934" cm="1">
        <f t="array" ref="C4934">_xlfn.IFS(A4934="Low",1,A4934="Medium",2,A4934="High",3)</f>
        <v>2</v>
      </c>
      <c r="D4934" cm="1">
        <f t="array" ref="D4934">_xlfn.IFS(B4934="data_analyst",1,B4934="data_engineer",2,B4934="data_scientist",3)</f>
        <v>2</v>
      </c>
      <c r="E4934">
        <v>1</v>
      </c>
      <c r="F4934">
        <v>1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1</v>
      </c>
      <c r="N4934">
        <v>1</v>
      </c>
      <c r="O4934">
        <f t="shared" si="77"/>
        <v>6</v>
      </c>
    </row>
    <row r="4935" spans="1:15" x14ac:dyDescent="0.3">
      <c r="A4935" t="s">
        <v>203</v>
      </c>
      <c r="B4935" t="s">
        <v>1915</v>
      </c>
      <c r="C4935" cm="1">
        <f t="array" ref="C4935">_xlfn.IFS(A4935="Low",1,A4935="Medium",2,A4935="High",3)</f>
        <v>2</v>
      </c>
      <c r="D4935" cm="1">
        <f t="array" ref="D4935">_xlfn.IFS(B4935="data_analyst",1,B4935="data_engineer",2,B4935="data_scientist",3)</f>
        <v>2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1</v>
      </c>
      <c r="O4935">
        <f t="shared" si="77"/>
        <v>3</v>
      </c>
    </row>
    <row r="4936" spans="1:15" x14ac:dyDescent="0.3">
      <c r="A4936" t="s">
        <v>203</v>
      </c>
      <c r="B4936" t="s">
        <v>1915</v>
      </c>
      <c r="C4936" cm="1">
        <f t="array" ref="C4936">_xlfn.IFS(A4936="Low",1,A4936="Medium",2,A4936="High",3)</f>
        <v>2</v>
      </c>
      <c r="D4936" cm="1">
        <f t="array" ref="D4936">_xlfn.IFS(B4936="data_analyst",1,B4936="data_engineer",2,B4936="data_scientist",3)</f>
        <v>2</v>
      </c>
      <c r="E4936">
        <v>0</v>
      </c>
      <c r="F4936">
        <v>1</v>
      </c>
      <c r="G4936">
        <v>0</v>
      </c>
      <c r="H4936">
        <v>1</v>
      </c>
      <c r="I4936">
        <v>0</v>
      </c>
      <c r="J4936">
        <v>1</v>
      </c>
      <c r="K4936">
        <v>1</v>
      </c>
      <c r="L4936">
        <v>0</v>
      </c>
      <c r="M4936">
        <v>0</v>
      </c>
      <c r="N4936">
        <v>1</v>
      </c>
      <c r="O4936">
        <f t="shared" si="77"/>
        <v>7</v>
      </c>
    </row>
    <row r="4937" spans="1:15" x14ac:dyDescent="0.3">
      <c r="A4937" t="s">
        <v>203</v>
      </c>
      <c r="B4937" t="s">
        <v>1915</v>
      </c>
      <c r="C4937" cm="1">
        <f t="array" ref="C4937">_xlfn.IFS(A4937="Low",1,A4937="Medium",2,A4937="High",3)</f>
        <v>2</v>
      </c>
      <c r="D4937" cm="1">
        <f t="array" ref="D4937">_xlfn.IFS(B4937="data_analyst",1,B4937="data_engineer",2,B4937="data_scientist",3)</f>
        <v>2</v>
      </c>
      <c r="E4937">
        <v>0</v>
      </c>
      <c r="F4937">
        <v>1</v>
      </c>
      <c r="G4937">
        <v>1</v>
      </c>
      <c r="H4937">
        <v>0</v>
      </c>
      <c r="I4937">
        <v>0</v>
      </c>
      <c r="J4937">
        <v>0</v>
      </c>
      <c r="K4937">
        <v>0</v>
      </c>
      <c r="L4937">
        <v>1</v>
      </c>
      <c r="M4937">
        <v>1</v>
      </c>
      <c r="N4937">
        <v>1</v>
      </c>
      <c r="O4937">
        <f t="shared" si="77"/>
        <v>7</v>
      </c>
    </row>
    <row r="4938" spans="1:15" x14ac:dyDescent="0.3">
      <c r="A4938" t="s">
        <v>203</v>
      </c>
      <c r="B4938" t="s">
        <v>1915</v>
      </c>
      <c r="C4938" cm="1">
        <f t="array" ref="C4938">_xlfn.IFS(A4938="Low",1,A4938="Medium",2,A4938="High",3)</f>
        <v>2</v>
      </c>
      <c r="D4938" cm="1">
        <f t="array" ref="D4938">_xlfn.IFS(B4938="data_analyst",1,B4938="data_engineer",2,B4938="data_scientist",3)</f>
        <v>2</v>
      </c>
      <c r="E4938">
        <v>0</v>
      </c>
      <c r="F4938">
        <v>1</v>
      </c>
      <c r="G4938">
        <v>0</v>
      </c>
      <c r="H4938">
        <v>0</v>
      </c>
      <c r="I4938">
        <v>1</v>
      </c>
      <c r="J4938">
        <v>0</v>
      </c>
      <c r="K4938">
        <v>0</v>
      </c>
      <c r="L4938">
        <v>1</v>
      </c>
      <c r="M4938">
        <v>0</v>
      </c>
      <c r="N4938">
        <v>1</v>
      </c>
      <c r="O4938">
        <f t="shared" si="77"/>
        <v>6</v>
      </c>
    </row>
    <row r="4939" spans="1:15" x14ac:dyDescent="0.3">
      <c r="A4939" t="s">
        <v>203</v>
      </c>
      <c r="B4939" t="s">
        <v>1915</v>
      </c>
      <c r="C4939" cm="1">
        <f t="array" ref="C4939">_xlfn.IFS(A4939="Low",1,A4939="Medium",2,A4939="High",3)</f>
        <v>2</v>
      </c>
      <c r="D4939" cm="1">
        <f t="array" ref="D4939">_xlfn.IFS(B4939="data_analyst",1,B4939="data_engineer",2,B4939="data_scientist",3)</f>
        <v>2</v>
      </c>
      <c r="E4939">
        <v>0</v>
      </c>
      <c r="F4939">
        <v>0</v>
      </c>
      <c r="G4939">
        <v>0</v>
      </c>
      <c r="H4939">
        <v>0</v>
      </c>
      <c r="I4939">
        <v>1</v>
      </c>
      <c r="J4939">
        <v>0</v>
      </c>
      <c r="K4939">
        <v>0</v>
      </c>
      <c r="L4939">
        <v>0</v>
      </c>
      <c r="M4939">
        <v>1</v>
      </c>
      <c r="N4939">
        <v>1</v>
      </c>
      <c r="O4939">
        <f t="shared" si="77"/>
        <v>5</v>
      </c>
    </row>
    <row r="4940" spans="1:15" x14ac:dyDescent="0.3">
      <c r="A4940" t="s">
        <v>203</v>
      </c>
      <c r="B4940" t="s">
        <v>1915</v>
      </c>
      <c r="C4940" cm="1">
        <f t="array" ref="C4940">_xlfn.IFS(A4940="Low",1,A4940="Medium",2,A4940="High",3)</f>
        <v>2</v>
      </c>
      <c r="D4940" cm="1">
        <f t="array" ref="D4940">_xlfn.IFS(B4940="data_analyst",1,B4940="data_engineer",2,B4940="data_scientist",3)</f>
        <v>2</v>
      </c>
      <c r="E4940">
        <v>1</v>
      </c>
      <c r="F4940">
        <v>0</v>
      </c>
      <c r="G4940">
        <v>0</v>
      </c>
      <c r="H4940">
        <v>0</v>
      </c>
      <c r="I4940">
        <v>1</v>
      </c>
      <c r="J4940">
        <v>0</v>
      </c>
      <c r="K4940">
        <v>0</v>
      </c>
      <c r="L4940">
        <v>0</v>
      </c>
      <c r="M4940">
        <v>1</v>
      </c>
      <c r="N4940">
        <v>1</v>
      </c>
      <c r="O4940">
        <f t="shared" si="77"/>
        <v>6</v>
      </c>
    </row>
    <row r="4941" spans="1:15" x14ac:dyDescent="0.3">
      <c r="A4941" t="s">
        <v>203</v>
      </c>
      <c r="B4941" t="s">
        <v>1915</v>
      </c>
      <c r="C4941" cm="1">
        <f t="array" ref="C4941">_xlfn.IFS(A4941="Low",1,A4941="Medium",2,A4941="High",3)</f>
        <v>2</v>
      </c>
      <c r="D4941" cm="1">
        <f t="array" ref="D4941">_xlfn.IFS(B4941="data_analyst",1,B4941="data_engineer",2,B4941="data_scientist",3)</f>
        <v>2</v>
      </c>
      <c r="E4941">
        <v>0</v>
      </c>
      <c r="F4941">
        <v>1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1</v>
      </c>
      <c r="O4941">
        <f t="shared" si="77"/>
        <v>4</v>
      </c>
    </row>
    <row r="4942" spans="1:15" x14ac:dyDescent="0.3">
      <c r="A4942" t="s">
        <v>203</v>
      </c>
      <c r="B4942" t="s">
        <v>1915</v>
      </c>
      <c r="C4942" cm="1">
        <f t="array" ref="C4942">_xlfn.IFS(A4942="Low",1,A4942="Medium",2,A4942="High",3)</f>
        <v>2</v>
      </c>
      <c r="D4942" cm="1">
        <f t="array" ref="D4942">_xlfn.IFS(B4942="data_analyst",1,B4942="data_engineer",2,B4942="data_scientist",3)</f>
        <v>2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1</v>
      </c>
      <c r="O4942">
        <f t="shared" si="77"/>
        <v>3</v>
      </c>
    </row>
    <row r="4943" spans="1:15" x14ac:dyDescent="0.3">
      <c r="A4943" t="s">
        <v>203</v>
      </c>
      <c r="B4943" t="s">
        <v>1915</v>
      </c>
      <c r="C4943" cm="1">
        <f t="array" ref="C4943">_xlfn.IFS(A4943="Low",1,A4943="Medium",2,A4943="High",3)</f>
        <v>2</v>
      </c>
      <c r="D4943" cm="1">
        <f t="array" ref="D4943">_xlfn.IFS(B4943="data_analyst",1,B4943="data_engineer",2,B4943="data_scientist",3)</f>
        <v>2</v>
      </c>
      <c r="E4943">
        <v>1</v>
      </c>
      <c r="F4943">
        <v>1</v>
      </c>
      <c r="G4943">
        <v>0</v>
      </c>
      <c r="H4943">
        <v>0</v>
      </c>
      <c r="I4943">
        <v>1</v>
      </c>
      <c r="J4943">
        <v>0</v>
      </c>
      <c r="K4943">
        <v>0</v>
      </c>
      <c r="L4943">
        <v>1</v>
      </c>
      <c r="M4943">
        <v>0</v>
      </c>
      <c r="N4943">
        <v>1</v>
      </c>
      <c r="O4943">
        <f t="shared" si="77"/>
        <v>7</v>
      </c>
    </row>
    <row r="4944" spans="1:15" x14ac:dyDescent="0.3">
      <c r="A4944" t="s">
        <v>203</v>
      </c>
      <c r="B4944" t="s">
        <v>1915</v>
      </c>
      <c r="C4944" cm="1">
        <f t="array" ref="C4944">_xlfn.IFS(A4944="Low",1,A4944="Medium",2,A4944="High",3)</f>
        <v>2</v>
      </c>
      <c r="D4944" cm="1">
        <f t="array" ref="D4944">_xlfn.IFS(B4944="data_analyst",1,B4944="data_engineer",2,B4944="data_scientist",3)</f>
        <v>2</v>
      </c>
      <c r="E4944">
        <v>0</v>
      </c>
      <c r="F4944">
        <v>1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1</v>
      </c>
      <c r="O4944">
        <f t="shared" si="77"/>
        <v>4</v>
      </c>
    </row>
    <row r="4945" spans="1:15" x14ac:dyDescent="0.3">
      <c r="A4945" t="s">
        <v>203</v>
      </c>
      <c r="B4945" t="s">
        <v>1915</v>
      </c>
      <c r="C4945" cm="1">
        <f t="array" ref="C4945">_xlfn.IFS(A4945="Low",1,A4945="Medium",2,A4945="High",3)</f>
        <v>2</v>
      </c>
      <c r="D4945" cm="1">
        <f t="array" ref="D4945">_xlfn.IFS(B4945="data_analyst",1,B4945="data_engineer",2,B4945="data_scientist",3)</f>
        <v>2</v>
      </c>
      <c r="E4945">
        <v>1</v>
      </c>
      <c r="F4945">
        <v>1</v>
      </c>
      <c r="G4945">
        <v>0</v>
      </c>
      <c r="H4945">
        <v>0</v>
      </c>
      <c r="I4945">
        <v>1</v>
      </c>
      <c r="J4945">
        <v>0</v>
      </c>
      <c r="K4945">
        <v>0</v>
      </c>
      <c r="L4945">
        <v>0</v>
      </c>
      <c r="M4945">
        <v>1</v>
      </c>
      <c r="N4945">
        <v>1</v>
      </c>
      <c r="O4945">
        <f t="shared" si="77"/>
        <v>7</v>
      </c>
    </row>
    <row r="4946" spans="1:15" x14ac:dyDescent="0.3">
      <c r="A4946" t="s">
        <v>203</v>
      </c>
      <c r="B4946" t="s">
        <v>1915</v>
      </c>
      <c r="C4946" cm="1">
        <f t="array" ref="C4946">_xlfn.IFS(A4946="Low",1,A4946="Medium",2,A4946="High",3)</f>
        <v>2</v>
      </c>
      <c r="D4946" cm="1">
        <f t="array" ref="D4946">_xlfn.IFS(B4946="data_analyst",1,B4946="data_engineer",2,B4946="data_scientist",3)</f>
        <v>2</v>
      </c>
      <c r="E4946">
        <v>1</v>
      </c>
      <c r="F4946">
        <v>0</v>
      </c>
      <c r="G4946">
        <v>0</v>
      </c>
      <c r="H4946">
        <v>1</v>
      </c>
      <c r="I4946">
        <v>0</v>
      </c>
      <c r="J4946">
        <v>0</v>
      </c>
      <c r="K4946">
        <v>1</v>
      </c>
      <c r="L4946">
        <v>1</v>
      </c>
      <c r="M4946">
        <v>0</v>
      </c>
      <c r="N4946">
        <v>1</v>
      </c>
      <c r="O4946">
        <f t="shared" si="77"/>
        <v>7</v>
      </c>
    </row>
    <row r="4947" spans="1:15" x14ac:dyDescent="0.3">
      <c r="A4947" t="s">
        <v>203</v>
      </c>
      <c r="B4947" t="s">
        <v>1915</v>
      </c>
      <c r="C4947" cm="1">
        <f t="array" ref="C4947">_xlfn.IFS(A4947="Low",1,A4947="Medium",2,A4947="High",3)</f>
        <v>2</v>
      </c>
      <c r="D4947" cm="1">
        <f t="array" ref="D4947">_xlfn.IFS(B4947="data_analyst",1,B4947="data_engineer",2,B4947="data_scientist",3)</f>
        <v>2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1</v>
      </c>
      <c r="O4947">
        <f t="shared" si="77"/>
        <v>3</v>
      </c>
    </row>
    <row r="4948" spans="1:15" x14ac:dyDescent="0.3">
      <c r="A4948" t="s">
        <v>203</v>
      </c>
      <c r="B4948" t="s">
        <v>1915</v>
      </c>
      <c r="C4948" cm="1">
        <f t="array" ref="C4948">_xlfn.IFS(A4948="Low",1,A4948="Medium",2,A4948="High",3)</f>
        <v>2</v>
      </c>
      <c r="D4948" cm="1">
        <f t="array" ref="D4948">_xlfn.IFS(B4948="data_analyst",1,B4948="data_engineer",2,B4948="data_scientist",3)</f>
        <v>2</v>
      </c>
      <c r="E4948">
        <v>1</v>
      </c>
      <c r="F4948">
        <v>1</v>
      </c>
      <c r="G4948">
        <v>0</v>
      </c>
      <c r="H4948">
        <v>0</v>
      </c>
      <c r="I4948">
        <v>1</v>
      </c>
      <c r="J4948">
        <v>1</v>
      </c>
      <c r="K4948">
        <v>0</v>
      </c>
      <c r="L4948">
        <v>1</v>
      </c>
      <c r="M4948">
        <v>1</v>
      </c>
      <c r="N4948">
        <v>1</v>
      </c>
      <c r="O4948">
        <f t="shared" si="77"/>
        <v>9</v>
      </c>
    </row>
    <row r="4949" spans="1:15" x14ac:dyDescent="0.3">
      <c r="A4949" t="s">
        <v>203</v>
      </c>
      <c r="B4949" t="s">
        <v>1915</v>
      </c>
      <c r="C4949" cm="1">
        <f t="array" ref="C4949">_xlfn.IFS(A4949="Low",1,A4949="Medium",2,A4949="High",3)</f>
        <v>2</v>
      </c>
      <c r="D4949" cm="1">
        <f t="array" ref="D4949">_xlfn.IFS(B4949="data_analyst",1,B4949="data_engineer",2,B4949="data_scientist",3)</f>
        <v>2</v>
      </c>
      <c r="E4949">
        <v>0</v>
      </c>
      <c r="F4949">
        <v>1</v>
      </c>
      <c r="G4949">
        <v>0</v>
      </c>
      <c r="H4949">
        <v>0</v>
      </c>
      <c r="I4949">
        <v>1</v>
      </c>
      <c r="J4949">
        <v>0</v>
      </c>
      <c r="K4949">
        <v>0</v>
      </c>
      <c r="L4949">
        <v>1</v>
      </c>
      <c r="M4949">
        <v>0</v>
      </c>
      <c r="N4949">
        <v>1</v>
      </c>
      <c r="O4949">
        <f t="shared" si="77"/>
        <v>6</v>
      </c>
    </row>
    <row r="4950" spans="1:15" x14ac:dyDescent="0.3">
      <c r="A4950" t="s">
        <v>203</v>
      </c>
      <c r="B4950" t="s">
        <v>1915</v>
      </c>
      <c r="C4950" cm="1">
        <f t="array" ref="C4950">_xlfn.IFS(A4950="Low",1,A4950="Medium",2,A4950="High",3)</f>
        <v>2</v>
      </c>
      <c r="D4950" cm="1">
        <f t="array" ref="D4950">_xlfn.IFS(B4950="data_analyst",1,B4950="data_engineer",2,B4950="data_scientist",3)</f>
        <v>2</v>
      </c>
      <c r="E4950">
        <v>0</v>
      </c>
      <c r="F4950">
        <v>1</v>
      </c>
      <c r="G4950">
        <v>0</v>
      </c>
      <c r="H4950">
        <v>0</v>
      </c>
      <c r="I4950">
        <v>1</v>
      </c>
      <c r="J4950">
        <v>1</v>
      </c>
      <c r="K4950">
        <v>0</v>
      </c>
      <c r="L4950">
        <v>1</v>
      </c>
      <c r="M4950">
        <v>0</v>
      </c>
      <c r="N4950">
        <v>1</v>
      </c>
      <c r="O4950">
        <f t="shared" si="77"/>
        <v>7</v>
      </c>
    </row>
    <row r="4951" spans="1:15" x14ac:dyDescent="0.3">
      <c r="A4951" t="s">
        <v>203</v>
      </c>
      <c r="B4951" t="s">
        <v>1915</v>
      </c>
      <c r="C4951" cm="1">
        <f t="array" ref="C4951">_xlfn.IFS(A4951="Low",1,A4951="Medium",2,A4951="High",3)</f>
        <v>2</v>
      </c>
      <c r="D4951" cm="1">
        <f t="array" ref="D4951">_xlfn.IFS(B4951="data_analyst",1,B4951="data_engineer",2,B4951="data_scientist",3)</f>
        <v>2</v>
      </c>
      <c r="E4951">
        <v>0</v>
      </c>
      <c r="F4951">
        <v>1</v>
      </c>
      <c r="G4951">
        <v>1</v>
      </c>
      <c r="H4951">
        <v>0</v>
      </c>
      <c r="I4951">
        <v>1</v>
      </c>
      <c r="J4951">
        <v>0</v>
      </c>
      <c r="K4951">
        <v>0</v>
      </c>
      <c r="L4951">
        <v>1</v>
      </c>
      <c r="M4951">
        <v>1</v>
      </c>
      <c r="N4951">
        <v>1</v>
      </c>
      <c r="O4951">
        <f t="shared" si="77"/>
        <v>8</v>
      </c>
    </row>
    <row r="4952" spans="1:15" x14ac:dyDescent="0.3">
      <c r="A4952" t="s">
        <v>203</v>
      </c>
      <c r="B4952" t="s">
        <v>1915</v>
      </c>
      <c r="C4952" cm="1">
        <f t="array" ref="C4952">_xlfn.IFS(A4952="Low",1,A4952="Medium",2,A4952="High",3)</f>
        <v>2</v>
      </c>
      <c r="D4952" cm="1">
        <f t="array" ref="D4952">_xlfn.IFS(B4952="data_analyst",1,B4952="data_engineer",2,B4952="data_scientist",3)</f>
        <v>2</v>
      </c>
      <c r="E4952">
        <v>1</v>
      </c>
      <c r="F4952">
        <v>1</v>
      </c>
      <c r="G4952">
        <v>0</v>
      </c>
      <c r="H4952">
        <v>1</v>
      </c>
      <c r="I4952">
        <v>1</v>
      </c>
      <c r="J4952">
        <v>0</v>
      </c>
      <c r="K4952">
        <v>0</v>
      </c>
      <c r="L4952">
        <v>1</v>
      </c>
      <c r="M4952">
        <v>0</v>
      </c>
      <c r="N4952">
        <v>1</v>
      </c>
      <c r="O4952">
        <f t="shared" si="77"/>
        <v>8</v>
      </c>
    </row>
    <row r="4953" spans="1:15" x14ac:dyDescent="0.3">
      <c r="A4953" t="s">
        <v>203</v>
      </c>
      <c r="B4953" t="s">
        <v>1915</v>
      </c>
      <c r="C4953" cm="1">
        <f t="array" ref="C4953">_xlfn.IFS(A4953="Low",1,A4953="Medium",2,A4953="High",3)</f>
        <v>2</v>
      </c>
      <c r="D4953" cm="1">
        <f t="array" ref="D4953">_xlfn.IFS(B4953="data_analyst",1,B4953="data_engineer",2,B4953="data_scientist",3)</f>
        <v>2</v>
      </c>
      <c r="E4953">
        <v>0</v>
      </c>
      <c r="F4953">
        <v>1</v>
      </c>
      <c r="G4953">
        <v>1</v>
      </c>
      <c r="H4953">
        <v>1</v>
      </c>
      <c r="I4953">
        <v>1</v>
      </c>
      <c r="J4953">
        <v>0</v>
      </c>
      <c r="K4953">
        <v>0</v>
      </c>
      <c r="L4953">
        <v>0</v>
      </c>
      <c r="M4953">
        <v>0</v>
      </c>
      <c r="N4953">
        <v>1</v>
      </c>
      <c r="O4953">
        <f t="shared" si="77"/>
        <v>7</v>
      </c>
    </row>
    <row r="4954" spans="1:15" x14ac:dyDescent="0.3">
      <c r="A4954" t="s">
        <v>203</v>
      </c>
      <c r="B4954" t="s">
        <v>1915</v>
      </c>
      <c r="C4954" cm="1">
        <f t="array" ref="C4954">_xlfn.IFS(A4954="Low",1,A4954="Medium",2,A4954="High",3)</f>
        <v>2</v>
      </c>
      <c r="D4954" cm="1">
        <f t="array" ref="D4954">_xlfn.IFS(B4954="data_analyst",1,B4954="data_engineer",2,B4954="data_scientist",3)</f>
        <v>2</v>
      </c>
      <c r="E4954">
        <v>1</v>
      </c>
      <c r="F4954">
        <v>1</v>
      </c>
      <c r="G4954">
        <v>0</v>
      </c>
      <c r="H4954">
        <v>0</v>
      </c>
      <c r="I4954">
        <v>1</v>
      </c>
      <c r="J4954">
        <v>1</v>
      </c>
      <c r="K4954">
        <v>0</v>
      </c>
      <c r="L4954">
        <v>1</v>
      </c>
      <c r="M4954">
        <v>0</v>
      </c>
      <c r="N4954">
        <v>1</v>
      </c>
      <c r="O4954">
        <f t="shared" si="77"/>
        <v>8</v>
      </c>
    </row>
    <row r="4955" spans="1:15" x14ac:dyDescent="0.3">
      <c r="A4955" t="s">
        <v>203</v>
      </c>
      <c r="B4955" t="s">
        <v>1915</v>
      </c>
      <c r="C4955" cm="1">
        <f t="array" ref="C4955">_xlfn.IFS(A4955="Low",1,A4955="Medium",2,A4955="High",3)</f>
        <v>2</v>
      </c>
      <c r="D4955" cm="1">
        <f t="array" ref="D4955">_xlfn.IFS(B4955="data_analyst",1,B4955="data_engineer",2,B4955="data_scientist",3)</f>
        <v>2</v>
      </c>
      <c r="E4955">
        <v>1</v>
      </c>
      <c r="F4955">
        <v>0</v>
      </c>
      <c r="G4955">
        <v>1</v>
      </c>
      <c r="H4955">
        <v>1</v>
      </c>
      <c r="I4955">
        <v>0</v>
      </c>
      <c r="J4955">
        <v>1</v>
      </c>
      <c r="K4955">
        <v>0</v>
      </c>
      <c r="L4955">
        <v>0</v>
      </c>
      <c r="M4955">
        <v>0</v>
      </c>
      <c r="N4955">
        <v>1</v>
      </c>
      <c r="O4955">
        <f t="shared" si="77"/>
        <v>7</v>
      </c>
    </row>
    <row r="4956" spans="1:15" x14ac:dyDescent="0.3">
      <c r="A4956" t="s">
        <v>203</v>
      </c>
      <c r="B4956" t="s">
        <v>1915</v>
      </c>
      <c r="C4956" cm="1">
        <f t="array" ref="C4956">_xlfn.IFS(A4956="Low",1,A4956="Medium",2,A4956="High",3)</f>
        <v>2</v>
      </c>
      <c r="D4956" cm="1">
        <f t="array" ref="D4956">_xlfn.IFS(B4956="data_analyst",1,B4956="data_engineer",2,B4956="data_scientist",3)</f>
        <v>2</v>
      </c>
      <c r="E4956">
        <v>0</v>
      </c>
      <c r="F4956">
        <v>1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1</v>
      </c>
      <c r="O4956">
        <f t="shared" si="77"/>
        <v>4</v>
      </c>
    </row>
    <row r="4957" spans="1:15" x14ac:dyDescent="0.3">
      <c r="A4957" t="s">
        <v>203</v>
      </c>
      <c r="B4957" t="s">
        <v>1915</v>
      </c>
      <c r="C4957" cm="1">
        <f t="array" ref="C4957">_xlfn.IFS(A4957="Low",1,A4957="Medium",2,A4957="High",3)</f>
        <v>2</v>
      </c>
      <c r="D4957" cm="1">
        <f t="array" ref="D4957">_xlfn.IFS(B4957="data_analyst",1,B4957="data_engineer",2,B4957="data_scientist",3)</f>
        <v>2</v>
      </c>
      <c r="E4957">
        <v>1</v>
      </c>
      <c r="F4957">
        <v>1</v>
      </c>
      <c r="G4957">
        <v>0</v>
      </c>
      <c r="H4957">
        <v>0</v>
      </c>
      <c r="I4957">
        <v>0</v>
      </c>
      <c r="J4957">
        <v>0</v>
      </c>
      <c r="K4957">
        <v>1</v>
      </c>
      <c r="L4957">
        <v>0</v>
      </c>
      <c r="M4957">
        <v>0</v>
      </c>
      <c r="N4957">
        <v>1</v>
      </c>
      <c r="O4957">
        <f t="shared" si="77"/>
        <v>6</v>
      </c>
    </row>
    <row r="4958" spans="1:15" x14ac:dyDescent="0.3">
      <c r="A4958" t="s">
        <v>203</v>
      </c>
      <c r="B4958" t="s">
        <v>1915</v>
      </c>
      <c r="C4958" cm="1">
        <f t="array" ref="C4958">_xlfn.IFS(A4958="Low",1,A4958="Medium",2,A4958="High",3)</f>
        <v>2</v>
      </c>
      <c r="D4958" cm="1">
        <f t="array" ref="D4958">_xlfn.IFS(B4958="data_analyst",1,B4958="data_engineer",2,B4958="data_scientist",3)</f>
        <v>2</v>
      </c>
      <c r="E4958">
        <v>1</v>
      </c>
      <c r="F4958">
        <v>1</v>
      </c>
      <c r="G4958">
        <v>0</v>
      </c>
      <c r="H4958">
        <v>0</v>
      </c>
      <c r="I4958">
        <v>0</v>
      </c>
      <c r="J4958">
        <v>0</v>
      </c>
      <c r="K4958">
        <v>1</v>
      </c>
      <c r="L4958">
        <v>0</v>
      </c>
      <c r="M4958">
        <v>0</v>
      </c>
      <c r="N4958">
        <v>1</v>
      </c>
      <c r="O4958">
        <f t="shared" si="77"/>
        <v>6</v>
      </c>
    </row>
    <row r="4959" spans="1:15" x14ac:dyDescent="0.3">
      <c r="A4959" t="s">
        <v>203</v>
      </c>
      <c r="B4959" t="s">
        <v>1915</v>
      </c>
      <c r="C4959" cm="1">
        <f t="array" ref="C4959">_xlfn.IFS(A4959="Low",1,A4959="Medium",2,A4959="High",3)</f>
        <v>2</v>
      </c>
      <c r="D4959" cm="1">
        <f t="array" ref="D4959">_xlfn.IFS(B4959="data_analyst",1,B4959="data_engineer",2,B4959="data_scientist",3)</f>
        <v>2</v>
      </c>
      <c r="E4959">
        <v>0</v>
      </c>
      <c r="F4959">
        <v>1</v>
      </c>
      <c r="G4959">
        <v>0</v>
      </c>
      <c r="H4959">
        <v>1</v>
      </c>
      <c r="I4959">
        <v>0</v>
      </c>
      <c r="J4959">
        <v>1</v>
      </c>
      <c r="K4959">
        <v>1</v>
      </c>
      <c r="L4959">
        <v>0</v>
      </c>
      <c r="M4959">
        <v>1</v>
      </c>
      <c r="N4959">
        <v>1</v>
      </c>
      <c r="O4959">
        <f t="shared" si="77"/>
        <v>8</v>
      </c>
    </row>
    <row r="4960" spans="1:15" x14ac:dyDescent="0.3">
      <c r="A4960" t="s">
        <v>203</v>
      </c>
      <c r="B4960" t="s">
        <v>1915</v>
      </c>
      <c r="C4960" cm="1">
        <f t="array" ref="C4960">_xlfn.IFS(A4960="Low",1,A4960="Medium",2,A4960="High",3)</f>
        <v>2</v>
      </c>
      <c r="D4960" cm="1">
        <f t="array" ref="D4960">_xlfn.IFS(B4960="data_analyst",1,B4960="data_engineer",2,B4960="data_scientist",3)</f>
        <v>2</v>
      </c>
      <c r="E4960">
        <v>0</v>
      </c>
      <c r="F4960">
        <v>1</v>
      </c>
      <c r="G4960">
        <v>0</v>
      </c>
      <c r="H4960">
        <v>0</v>
      </c>
      <c r="I4960">
        <v>1</v>
      </c>
      <c r="J4960">
        <v>0</v>
      </c>
      <c r="K4960">
        <v>0</v>
      </c>
      <c r="L4960">
        <v>1</v>
      </c>
      <c r="M4960">
        <v>0</v>
      </c>
      <c r="N4960">
        <v>1</v>
      </c>
      <c r="O4960">
        <f t="shared" si="77"/>
        <v>6</v>
      </c>
    </row>
    <row r="4961" spans="1:15" x14ac:dyDescent="0.3">
      <c r="A4961" t="s">
        <v>203</v>
      </c>
      <c r="B4961" t="s">
        <v>1915</v>
      </c>
      <c r="C4961" cm="1">
        <f t="array" ref="C4961">_xlfn.IFS(A4961="Low",1,A4961="Medium",2,A4961="High",3)</f>
        <v>2</v>
      </c>
      <c r="D4961" cm="1">
        <f t="array" ref="D4961">_xlfn.IFS(B4961="data_analyst",1,B4961="data_engineer",2,B4961="data_scientist",3)</f>
        <v>2</v>
      </c>
      <c r="E4961">
        <v>1</v>
      </c>
      <c r="F4961">
        <v>1</v>
      </c>
      <c r="G4961">
        <v>0</v>
      </c>
      <c r="H4961">
        <v>1</v>
      </c>
      <c r="I4961">
        <v>1</v>
      </c>
      <c r="J4961">
        <v>1</v>
      </c>
      <c r="K4961">
        <v>0</v>
      </c>
      <c r="L4961">
        <v>0</v>
      </c>
      <c r="M4961">
        <v>1</v>
      </c>
      <c r="N4961">
        <v>1</v>
      </c>
      <c r="O4961">
        <f t="shared" si="77"/>
        <v>9</v>
      </c>
    </row>
    <row r="4962" spans="1:15" x14ac:dyDescent="0.3">
      <c r="A4962" t="s">
        <v>203</v>
      </c>
      <c r="B4962" t="s">
        <v>1915</v>
      </c>
      <c r="C4962" cm="1">
        <f t="array" ref="C4962">_xlfn.IFS(A4962="Low",1,A4962="Medium",2,A4962="High",3)</f>
        <v>2</v>
      </c>
      <c r="D4962" cm="1">
        <f t="array" ref="D4962">_xlfn.IFS(B4962="data_analyst",1,B4962="data_engineer",2,B4962="data_scientist",3)</f>
        <v>2</v>
      </c>
      <c r="E4962">
        <v>0</v>
      </c>
      <c r="F4962">
        <v>1</v>
      </c>
      <c r="G4962">
        <v>0</v>
      </c>
      <c r="H4962">
        <v>0</v>
      </c>
      <c r="I4962">
        <v>1</v>
      </c>
      <c r="J4962">
        <v>0</v>
      </c>
      <c r="K4962">
        <v>0</v>
      </c>
      <c r="L4962">
        <v>1</v>
      </c>
      <c r="M4962">
        <v>0</v>
      </c>
      <c r="N4962">
        <v>1</v>
      </c>
      <c r="O4962">
        <f t="shared" si="77"/>
        <v>6</v>
      </c>
    </row>
    <row r="4963" spans="1:15" x14ac:dyDescent="0.3">
      <c r="A4963" t="s">
        <v>203</v>
      </c>
      <c r="B4963" t="s">
        <v>1915</v>
      </c>
      <c r="C4963" cm="1">
        <f t="array" ref="C4963">_xlfn.IFS(A4963="Low",1,A4963="Medium",2,A4963="High",3)</f>
        <v>2</v>
      </c>
      <c r="D4963" cm="1">
        <f t="array" ref="D4963">_xlfn.IFS(B4963="data_analyst",1,B4963="data_engineer",2,B4963="data_scientist",3)</f>
        <v>2</v>
      </c>
      <c r="E4963">
        <v>1</v>
      </c>
      <c r="F4963">
        <v>1</v>
      </c>
      <c r="G4963">
        <v>0</v>
      </c>
      <c r="H4963">
        <v>0</v>
      </c>
      <c r="I4963">
        <v>1</v>
      </c>
      <c r="J4963">
        <v>0</v>
      </c>
      <c r="K4963">
        <v>0</v>
      </c>
      <c r="L4963">
        <v>0</v>
      </c>
      <c r="M4963">
        <v>1</v>
      </c>
      <c r="N4963">
        <v>1</v>
      </c>
      <c r="O4963">
        <f t="shared" si="77"/>
        <v>7</v>
      </c>
    </row>
    <row r="4964" spans="1:15" x14ac:dyDescent="0.3">
      <c r="A4964" t="s">
        <v>203</v>
      </c>
      <c r="B4964" t="s">
        <v>1915</v>
      </c>
      <c r="C4964" cm="1">
        <f t="array" ref="C4964">_xlfn.IFS(A4964="Low",1,A4964="Medium",2,A4964="High",3)</f>
        <v>2</v>
      </c>
      <c r="D4964" cm="1">
        <f t="array" ref="D4964">_xlfn.IFS(B4964="data_analyst",1,B4964="data_engineer",2,B4964="data_scientist",3)</f>
        <v>2</v>
      </c>
      <c r="E4964">
        <v>1</v>
      </c>
      <c r="F4964">
        <v>1</v>
      </c>
      <c r="G4964">
        <v>0</v>
      </c>
      <c r="H4964">
        <v>1</v>
      </c>
      <c r="I4964">
        <v>1</v>
      </c>
      <c r="J4964">
        <v>1</v>
      </c>
      <c r="K4964">
        <v>0</v>
      </c>
      <c r="L4964">
        <v>1</v>
      </c>
      <c r="M4964">
        <v>0</v>
      </c>
      <c r="N4964">
        <v>1</v>
      </c>
      <c r="O4964">
        <f t="shared" si="77"/>
        <v>9</v>
      </c>
    </row>
    <row r="4965" spans="1:15" x14ac:dyDescent="0.3">
      <c r="A4965" t="s">
        <v>203</v>
      </c>
      <c r="B4965" t="s">
        <v>1915</v>
      </c>
      <c r="C4965" cm="1">
        <f t="array" ref="C4965">_xlfn.IFS(A4965="Low",1,A4965="Medium",2,A4965="High",3)</f>
        <v>2</v>
      </c>
      <c r="D4965" cm="1">
        <f t="array" ref="D4965">_xlfn.IFS(B4965="data_analyst",1,B4965="data_engineer",2,B4965="data_scientist",3)</f>
        <v>2</v>
      </c>
      <c r="E4965">
        <v>0</v>
      </c>
      <c r="F4965">
        <v>1</v>
      </c>
      <c r="G4965">
        <v>0</v>
      </c>
      <c r="H4965">
        <v>0</v>
      </c>
      <c r="I4965">
        <v>1</v>
      </c>
      <c r="J4965">
        <v>0</v>
      </c>
      <c r="K4965">
        <v>0</v>
      </c>
      <c r="L4965">
        <v>1</v>
      </c>
      <c r="M4965">
        <v>0</v>
      </c>
      <c r="N4965">
        <v>1</v>
      </c>
      <c r="O4965">
        <f t="shared" si="77"/>
        <v>6</v>
      </c>
    </row>
    <row r="4966" spans="1:15" x14ac:dyDescent="0.3">
      <c r="A4966" t="s">
        <v>203</v>
      </c>
      <c r="B4966" t="s">
        <v>1915</v>
      </c>
      <c r="C4966" cm="1">
        <f t="array" ref="C4966">_xlfn.IFS(A4966="Low",1,A4966="Medium",2,A4966="High",3)</f>
        <v>2</v>
      </c>
      <c r="D4966" cm="1">
        <f t="array" ref="D4966">_xlfn.IFS(B4966="data_analyst",1,B4966="data_engineer",2,B4966="data_scientist",3)</f>
        <v>2</v>
      </c>
      <c r="E4966">
        <v>1</v>
      </c>
      <c r="F4966">
        <v>1</v>
      </c>
      <c r="G4966">
        <v>0</v>
      </c>
      <c r="H4966">
        <v>0</v>
      </c>
      <c r="I4966">
        <v>1</v>
      </c>
      <c r="J4966">
        <v>0</v>
      </c>
      <c r="K4966">
        <v>0</v>
      </c>
      <c r="L4966">
        <v>1</v>
      </c>
      <c r="M4966">
        <v>1</v>
      </c>
      <c r="N4966">
        <v>1</v>
      </c>
      <c r="O4966">
        <f t="shared" si="77"/>
        <v>8</v>
      </c>
    </row>
    <row r="4967" spans="1:15" x14ac:dyDescent="0.3">
      <c r="A4967" t="s">
        <v>203</v>
      </c>
      <c r="B4967" t="s">
        <v>1915</v>
      </c>
      <c r="C4967" cm="1">
        <f t="array" ref="C4967">_xlfn.IFS(A4967="Low",1,A4967="Medium",2,A4967="High",3)</f>
        <v>2</v>
      </c>
      <c r="D4967" cm="1">
        <f t="array" ref="D4967">_xlfn.IFS(B4967="data_analyst",1,B4967="data_engineer",2,B4967="data_scientist",3)</f>
        <v>2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1</v>
      </c>
      <c r="N4967">
        <v>1</v>
      </c>
      <c r="O4967">
        <f t="shared" si="77"/>
        <v>4</v>
      </c>
    </row>
    <row r="4968" spans="1:15" x14ac:dyDescent="0.3">
      <c r="A4968" t="s">
        <v>203</v>
      </c>
      <c r="B4968" t="s">
        <v>1915</v>
      </c>
      <c r="C4968" cm="1">
        <f t="array" ref="C4968">_xlfn.IFS(A4968="Low",1,A4968="Medium",2,A4968="High",3)</f>
        <v>2</v>
      </c>
      <c r="D4968" cm="1">
        <f t="array" ref="D4968">_xlfn.IFS(B4968="data_analyst",1,B4968="data_engineer",2,B4968="data_scientist",3)</f>
        <v>2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1</v>
      </c>
      <c r="N4968">
        <v>1</v>
      </c>
      <c r="O4968">
        <f t="shared" si="77"/>
        <v>4</v>
      </c>
    </row>
    <row r="4969" spans="1:15" x14ac:dyDescent="0.3">
      <c r="A4969" t="s">
        <v>203</v>
      </c>
      <c r="B4969" t="s">
        <v>1915</v>
      </c>
      <c r="C4969" cm="1">
        <f t="array" ref="C4969">_xlfn.IFS(A4969="Low",1,A4969="Medium",2,A4969="High",3)</f>
        <v>2</v>
      </c>
      <c r="D4969" cm="1">
        <f t="array" ref="D4969">_xlfn.IFS(B4969="data_analyst",1,B4969="data_engineer",2,B4969="data_scientist",3)</f>
        <v>2</v>
      </c>
      <c r="E4969">
        <v>0</v>
      </c>
      <c r="F4969">
        <v>1</v>
      </c>
      <c r="G4969">
        <v>1</v>
      </c>
      <c r="H4969">
        <v>0</v>
      </c>
      <c r="I4969">
        <v>1</v>
      </c>
      <c r="J4969">
        <v>0</v>
      </c>
      <c r="K4969">
        <v>0</v>
      </c>
      <c r="L4969">
        <v>0</v>
      </c>
      <c r="M4969">
        <v>1</v>
      </c>
      <c r="N4969">
        <v>1</v>
      </c>
      <c r="O4969">
        <f t="shared" si="77"/>
        <v>7</v>
      </c>
    </row>
    <row r="4970" spans="1:15" x14ac:dyDescent="0.3">
      <c r="A4970" t="s">
        <v>203</v>
      </c>
      <c r="B4970" t="s">
        <v>1915</v>
      </c>
      <c r="C4970" cm="1">
        <f t="array" ref="C4970">_xlfn.IFS(A4970="Low",1,A4970="Medium",2,A4970="High",3)</f>
        <v>2</v>
      </c>
      <c r="D4970" cm="1">
        <f t="array" ref="D4970">_xlfn.IFS(B4970="data_analyst",1,B4970="data_engineer",2,B4970="data_scientist",3)</f>
        <v>2</v>
      </c>
      <c r="E4970">
        <v>1</v>
      </c>
      <c r="F4970">
        <v>1</v>
      </c>
      <c r="G4970">
        <v>0</v>
      </c>
      <c r="H4970">
        <v>0</v>
      </c>
      <c r="I4970">
        <v>1</v>
      </c>
      <c r="J4970">
        <v>0</v>
      </c>
      <c r="K4970">
        <v>0</v>
      </c>
      <c r="L4970">
        <v>1</v>
      </c>
      <c r="M4970">
        <v>0</v>
      </c>
      <c r="N4970">
        <v>1</v>
      </c>
      <c r="O4970">
        <f t="shared" si="77"/>
        <v>7</v>
      </c>
    </row>
    <row r="4971" spans="1:15" x14ac:dyDescent="0.3">
      <c r="A4971" t="s">
        <v>203</v>
      </c>
      <c r="B4971" t="s">
        <v>1915</v>
      </c>
      <c r="C4971" cm="1">
        <f t="array" ref="C4971">_xlfn.IFS(A4971="Low",1,A4971="Medium",2,A4971="High",3)</f>
        <v>2</v>
      </c>
      <c r="D4971" cm="1">
        <f t="array" ref="D4971">_xlfn.IFS(B4971="data_analyst",1,B4971="data_engineer",2,B4971="data_scientist",3)</f>
        <v>2</v>
      </c>
      <c r="E4971">
        <v>1</v>
      </c>
      <c r="F4971">
        <v>1</v>
      </c>
      <c r="G4971">
        <v>0</v>
      </c>
      <c r="H4971">
        <v>1</v>
      </c>
      <c r="I4971">
        <v>1</v>
      </c>
      <c r="J4971">
        <v>1</v>
      </c>
      <c r="K4971">
        <v>1</v>
      </c>
      <c r="L4971">
        <v>0</v>
      </c>
      <c r="M4971">
        <v>0</v>
      </c>
      <c r="N4971">
        <v>1</v>
      </c>
      <c r="O4971">
        <f t="shared" si="77"/>
        <v>9</v>
      </c>
    </row>
    <row r="4972" spans="1:15" x14ac:dyDescent="0.3">
      <c r="A4972" t="s">
        <v>203</v>
      </c>
      <c r="B4972" t="s">
        <v>1915</v>
      </c>
      <c r="C4972" cm="1">
        <f t="array" ref="C4972">_xlfn.IFS(A4972="Low",1,A4972="Medium",2,A4972="High",3)</f>
        <v>2</v>
      </c>
      <c r="D4972" cm="1">
        <f t="array" ref="D4972">_xlfn.IFS(B4972="data_analyst",1,B4972="data_engineer",2,B4972="data_scientist",3)</f>
        <v>2</v>
      </c>
      <c r="E4972">
        <v>0</v>
      </c>
      <c r="F4972">
        <v>1</v>
      </c>
      <c r="G4972">
        <v>1</v>
      </c>
      <c r="H4972">
        <v>0</v>
      </c>
      <c r="I4972">
        <v>1</v>
      </c>
      <c r="J4972">
        <v>1</v>
      </c>
      <c r="K4972">
        <v>0</v>
      </c>
      <c r="L4972">
        <v>0</v>
      </c>
      <c r="M4972">
        <v>0</v>
      </c>
      <c r="N4972">
        <v>1</v>
      </c>
      <c r="O4972">
        <f t="shared" si="77"/>
        <v>7</v>
      </c>
    </row>
    <row r="4973" spans="1:15" x14ac:dyDescent="0.3">
      <c r="A4973" t="s">
        <v>203</v>
      </c>
      <c r="B4973" t="s">
        <v>1915</v>
      </c>
      <c r="C4973" cm="1">
        <f t="array" ref="C4973">_xlfn.IFS(A4973="Low",1,A4973="Medium",2,A4973="High",3)</f>
        <v>2</v>
      </c>
      <c r="D4973" cm="1">
        <f t="array" ref="D4973">_xlfn.IFS(B4973="data_analyst",1,B4973="data_engineer",2,B4973="data_scientist",3)</f>
        <v>2</v>
      </c>
      <c r="E4973">
        <v>1</v>
      </c>
      <c r="F4973">
        <v>1</v>
      </c>
      <c r="G4973">
        <v>0</v>
      </c>
      <c r="H4973">
        <v>1</v>
      </c>
      <c r="I4973">
        <v>1</v>
      </c>
      <c r="J4973">
        <v>0</v>
      </c>
      <c r="K4973">
        <v>0</v>
      </c>
      <c r="L4973">
        <v>0</v>
      </c>
      <c r="M4973">
        <v>1</v>
      </c>
      <c r="N4973">
        <v>1</v>
      </c>
      <c r="O4973">
        <f t="shared" si="77"/>
        <v>8</v>
      </c>
    </row>
    <row r="4974" spans="1:15" x14ac:dyDescent="0.3">
      <c r="A4974" t="s">
        <v>203</v>
      </c>
      <c r="B4974" t="s">
        <v>1915</v>
      </c>
      <c r="C4974" cm="1">
        <f t="array" ref="C4974">_xlfn.IFS(A4974="Low",1,A4974="Medium",2,A4974="High",3)</f>
        <v>2</v>
      </c>
      <c r="D4974" cm="1">
        <f t="array" ref="D4974">_xlfn.IFS(B4974="data_analyst",1,B4974="data_engineer",2,B4974="data_scientist",3)</f>
        <v>2</v>
      </c>
      <c r="E4974">
        <v>0</v>
      </c>
      <c r="F4974">
        <v>1</v>
      </c>
      <c r="G4974">
        <v>0</v>
      </c>
      <c r="H4974">
        <v>0</v>
      </c>
      <c r="I4974">
        <v>1</v>
      </c>
      <c r="J4974">
        <v>0</v>
      </c>
      <c r="K4974">
        <v>0</v>
      </c>
      <c r="L4974">
        <v>1</v>
      </c>
      <c r="M4974">
        <v>0</v>
      </c>
      <c r="N4974">
        <v>1</v>
      </c>
      <c r="O4974">
        <f t="shared" si="77"/>
        <v>6</v>
      </c>
    </row>
    <row r="4975" spans="1:15" x14ac:dyDescent="0.3">
      <c r="A4975" t="s">
        <v>203</v>
      </c>
      <c r="B4975" t="s">
        <v>1915</v>
      </c>
      <c r="C4975" cm="1">
        <f t="array" ref="C4975">_xlfn.IFS(A4975="Low",1,A4975="Medium",2,A4975="High",3)</f>
        <v>2</v>
      </c>
      <c r="D4975" cm="1">
        <f t="array" ref="D4975">_xlfn.IFS(B4975="data_analyst",1,B4975="data_engineer",2,B4975="data_scientist",3)</f>
        <v>2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1</v>
      </c>
      <c r="O4975">
        <f t="shared" si="77"/>
        <v>3</v>
      </c>
    </row>
    <row r="4976" spans="1:15" x14ac:dyDescent="0.3">
      <c r="A4976" t="s">
        <v>203</v>
      </c>
      <c r="B4976" t="s">
        <v>1915</v>
      </c>
      <c r="C4976" cm="1">
        <f t="array" ref="C4976">_xlfn.IFS(A4976="Low",1,A4976="Medium",2,A4976="High",3)</f>
        <v>2</v>
      </c>
      <c r="D4976" cm="1">
        <f t="array" ref="D4976">_xlfn.IFS(B4976="data_analyst",1,B4976="data_engineer",2,B4976="data_scientist",3)</f>
        <v>2</v>
      </c>
      <c r="E4976">
        <v>1</v>
      </c>
      <c r="F4976">
        <v>1</v>
      </c>
      <c r="G4976">
        <v>0</v>
      </c>
      <c r="H4976">
        <v>1</v>
      </c>
      <c r="I4976">
        <v>1</v>
      </c>
      <c r="J4976">
        <v>1</v>
      </c>
      <c r="K4976">
        <v>1</v>
      </c>
      <c r="L4976">
        <v>0</v>
      </c>
      <c r="M4976">
        <v>0</v>
      </c>
      <c r="N4976">
        <v>1</v>
      </c>
      <c r="O4976">
        <f t="shared" si="77"/>
        <v>9</v>
      </c>
    </row>
    <row r="4977" spans="1:15" x14ac:dyDescent="0.3">
      <c r="A4977" t="s">
        <v>203</v>
      </c>
      <c r="B4977" t="s">
        <v>1915</v>
      </c>
      <c r="C4977" cm="1">
        <f t="array" ref="C4977">_xlfn.IFS(A4977="Low",1,A4977="Medium",2,A4977="High",3)</f>
        <v>2</v>
      </c>
      <c r="D4977" cm="1">
        <f t="array" ref="D4977">_xlfn.IFS(B4977="data_analyst",1,B4977="data_engineer",2,B4977="data_scientist",3)</f>
        <v>2</v>
      </c>
      <c r="E4977">
        <v>1</v>
      </c>
      <c r="F4977">
        <v>1</v>
      </c>
      <c r="G4977">
        <v>0</v>
      </c>
      <c r="H4977">
        <v>1</v>
      </c>
      <c r="I4977">
        <v>1</v>
      </c>
      <c r="J4977">
        <v>1</v>
      </c>
      <c r="K4977">
        <v>0</v>
      </c>
      <c r="L4977">
        <v>0</v>
      </c>
      <c r="M4977">
        <v>1</v>
      </c>
      <c r="N4977">
        <v>1</v>
      </c>
      <c r="O4977">
        <f t="shared" si="77"/>
        <v>9</v>
      </c>
    </row>
    <row r="4978" spans="1:15" x14ac:dyDescent="0.3">
      <c r="A4978" t="s">
        <v>203</v>
      </c>
      <c r="B4978" t="s">
        <v>1915</v>
      </c>
      <c r="C4978" cm="1">
        <f t="array" ref="C4978">_xlfn.IFS(A4978="Low",1,A4978="Medium",2,A4978="High",3)</f>
        <v>2</v>
      </c>
      <c r="D4978" cm="1">
        <f t="array" ref="D4978">_xlfn.IFS(B4978="data_analyst",1,B4978="data_engineer",2,B4978="data_scientist",3)</f>
        <v>2</v>
      </c>
      <c r="E4978">
        <v>0</v>
      </c>
      <c r="F4978">
        <v>0</v>
      </c>
      <c r="G4978">
        <v>0</v>
      </c>
      <c r="H4978">
        <v>0</v>
      </c>
      <c r="I4978">
        <v>1</v>
      </c>
      <c r="J4978">
        <v>0</v>
      </c>
      <c r="K4978">
        <v>0</v>
      </c>
      <c r="L4978">
        <v>1</v>
      </c>
      <c r="M4978">
        <v>1</v>
      </c>
      <c r="N4978">
        <v>1</v>
      </c>
      <c r="O4978">
        <f t="shared" si="77"/>
        <v>6</v>
      </c>
    </row>
    <row r="4979" spans="1:15" x14ac:dyDescent="0.3">
      <c r="A4979" t="s">
        <v>203</v>
      </c>
      <c r="B4979" t="s">
        <v>1915</v>
      </c>
      <c r="C4979" cm="1">
        <f t="array" ref="C4979">_xlfn.IFS(A4979="Low",1,A4979="Medium",2,A4979="High",3)</f>
        <v>2</v>
      </c>
      <c r="D4979" cm="1">
        <f t="array" ref="D4979">_xlfn.IFS(B4979="data_analyst",1,B4979="data_engineer",2,B4979="data_scientist",3)</f>
        <v>2</v>
      </c>
      <c r="E4979">
        <v>1</v>
      </c>
      <c r="F4979">
        <v>1</v>
      </c>
      <c r="G4979">
        <v>0</v>
      </c>
      <c r="H4979">
        <v>0</v>
      </c>
      <c r="I4979">
        <v>1</v>
      </c>
      <c r="J4979">
        <v>0</v>
      </c>
      <c r="K4979">
        <v>0</v>
      </c>
      <c r="L4979">
        <v>1</v>
      </c>
      <c r="M4979">
        <v>0</v>
      </c>
      <c r="N4979">
        <v>1</v>
      </c>
      <c r="O4979">
        <f t="shared" si="77"/>
        <v>7</v>
      </c>
    </row>
    <row r="4980" spans="1:15" x14ac:dyDescent="0.3">
      <c r="A4980" t="s">
        <v>203</v>
      </c>
      <c r="B4980" t="s">
        <v>1915</v>
      </c>
      <c r="C4980" cm="1">
        <f t="array" ref="C4980">_xlfn.IFS(A4980="Low",1,A4980="Medium",2,A4980="High",3)</f>
        <v>2</v>
      </c>
      <c r="D4980" cm="1">
        <f t="array" ref="D4980">_xlfn.IFS(B4980="data_analyst",1,B4980="data_engineer",2,B4980="data_scientist",3)</f>
        <v>2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1</v>
      </c>
      <c r="O4980">
        <f t="shared" si="77"/>
        <v>3</v>
      </c>
    </row>
    <row r="4981" spans="1:15" x14ac:dyDescent="0.3">
      <c r="A4981" t="s">
        <v>203</v>
      </c>
      <c r="B4981" t="s">
        <v>1915</v>
      </c>
      <c r="C4981" cm="1">
        <f t="array" ref="C4981">_xlfn.IFS(A4981="Low",1,A4981="Medium",2,A4981="High",3)</f>
        <v>2</v>
      </c>
      <c r="D4981" cm="1">
        <f t="array" ref="D4981">_xlfn.IFS(B4981="data_analyst",1,B4981="data_engineer",2,B4981="data_scientist",3)</f>
        <v>2</v>
      </c>
      <c r="E4981">
        <v>0</v>
      </c>
      <c r="F4981">
        <v>1</v>
      </c>
      <c r="G4981">
        <v>0</v>
      </c>
      <c r="H4981">
        <v>0</v>
      </c>
      <c r="I4981">
        <v>1</v>
      </c>
      <c r="J4981">
        <v>1</v>
      </c>
      <c r="K4981">
        <v>0</v>
      </c>
      <c r="L4981">
        <v>1</v>
      </c>
      <c r="M4981">
        <v>0</v>
      </c>
      <c r="N4981">
        <v>1</v>
      </c>
      <c r="O4981">
        <f t="shared" si="77"/>
        <v>7</v>
      </c>
    </row>
    <row r="4982" spans="1:15" x14ac:dyDescent="0.3">
      <c r="A4982" t="s">
        <v>203</v>
      </c>
      <c r="B4982" t="s">
        <v>1915</v>
      </c>
      <c r="C4982" cm="1">
        <f t="array" ref="C4982">_xlfn.IFS(A4982="Low",1,A4982="Medium",2,A4982="High",3)</f>
        <v>2</v>
      </c>
      <c r="D4982" cm="1">
        <f t="array" ref="D4982">_xlfn.IFS(B4982="data_analyst",1,B4982="data_engineer",2,B4982="data_scientist",3)</f>
        <v>2</v>
      </c>
      <c r="E4982">
        <v>1</v>
      </c>
      <c r="F4982">
        <v>1</v>
      </c>
      <c r="G4982">
        <v>0</v>
      </c>
      <c r="H4982">
        <v>0</v>
      </c>
      <c r="I4982">
        <v>1</v>
      </c>
      <c r="J4982">
        <v>0</v>
      </c>
      <c r="K4982">
        <v>0</v>
      </c>
      <c r="L4982">
        <v>1</v>
      </c>
      <c r="M4982">
        <v>1</v>
      </c>
      <c r="N4982">
        <v>1</v>
      </c>
      <c r="O4982">
        <f t="shared" si="77"/>
        <v>8</v>
      </c>
    </row>
    <row r="4983" spans="1:15" x14ac:dyDescent="0.3">
      <c r="A4983" t="s">
        <v>203</v>
      </c>
      <c r="B4983" t="s">
        <v>1915</v>
      </c>
      <c r="C4983" cm="1">
        <f t="array" ref="C4983">_xlfn.IFS(A4983="Low",1,A4983="Medium",2,A4983="High",3)</f>
        <v>2</v>
      </c>
      <c r="D4983" cm="1">
        <f t="array" ref="D4983">_xlfn.IFS(B4983="data_analyst",1,B4983="data_engineer",2,B4983="data_scientist",3)</f>
        <v>2</v>
      </c>
      <c r="E4983">
        <v>1</v>
      </c>
      <c r="F4983">
        <v>1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1</v>
      </c>
      <c r="N4983">
        <v>1</v>
      </c>
      <c r="O4983">
        <f t="shared" si="77"/>
        <v>6</v>
      </c>
    </row>
    <row r="4984" spans="1:15" x14ac:dyDescent="0.3">
      <c r="A4984" t="s">
        <v>203</v>
      </c>
      <c r="B4984" t="s">
        <v>1915</v>
      </c>
      <c r="C4984" cm="1">
        <f t="array" ref="C4984">_xlfn.IFS(A4984="Low",1,A4984="Medium",2,A4984="High",3)</f>
        <v>2</v>
      </c>
      <c r="D4984" cm="1">
        <f t="array" ref="D4984">_xlfn.IFS(B4984="data_analyst",1,B4984="data_engineer",2,B4984="data_scientist",3)</f>
        <v>2</v>
      </c>
      <c r="E4984">
        <v>1</v>
      </c>
      <c r="F4984">
        <v>1</v>
      </c>
      <c r="G4984">
        <v>0</v>
      </c>
      <c r="H4984">
        <v>0</v>
      </c>
      <c r="I4984">
        <v>1</v>
      </c>
      <c r="J4984">
        <v>0</v>
      </c>
      <c r="K4984">
        <v>0</v>
      </c>
      <c r="L4984">
        <v>1</v>
      </c>
      <c r="M4984">
        <v>0</v>
      </c>
      <c r="N4984">
        <v>1</v>
      </c>
      <c r="O4984">
        <f t="shared" si="77"/>
        <v>7</v>
      </c>
    </row>
    <row r="4985" spans="1:15" x14ac:dyDescent="0.3">
      <c r="A4985" t="s">
        <v>203</v>
      </c>
      <c r="B4985" t="s">
        <v>1915</v>
      </c>
      <c r="C4985" cm="1">
        <f t="array" ref="C4985">_xlfn.IFS(A4985="Low",1,A4985="Medium",2,A4985="High",3)</f>
        <v>2</v>
      </c>
      <c r="D4985" cm="1">
        <f t="array" ref="D4985">_xlfn.IFS(B4985="data_analyst",1,B4985="data_engineer",2,B4985="data_scientist",3)</f>
        <v>2</v>
      </c>
      <c r="E4985">
        <v>0</v>
      </c>
      <c r="F4985">
        <v>1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1</v>
      </c>
      <c r="M4985">
        <v>1</v>
      </c>
      <c r="N4985">
        <v>1</v>
      </c>
      <c r="O4985">
        <f t="shared" si="77"/>
        <v>6</v>
      </c>
    </row>
    <row r="4986" spans="1:15" x14ac:dyDescent="0.3">
      <c r="A4986" t="s">
        <v>203</v>
      </c>
      <c r="B4986" t="s">
        <v>1915</v>
      </c>
      <c r="C4986" cm="1">
        <f t="array" ref="C4986">_xlfn.IFS(A4986="Low",1,A4986="Medium",2,A4986="High",3)</f>
        <v>2</v>
      </c>
      <c r="D4986" cm="1">
        <f t="array" ref="D4986">_xlfn.IFS(B4986="data_analyst",1,B4986="data_engineer",2,B4986="data_scientist",3)</f>
        <v>2</v>
      </c>
      <c r="E4986">
        <v>0</v>
      </c>
      <c r="F4986">
        <v>1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1</v>
      </c>
      <c r="O4986">
        <f t="shared" si="77"/>
        <v>4</v>
      </c>
    </row>
    <row r="4987" spans="1:15" x14ac:dyDescent="0.3">
      <c r="A4987" t="s">
        <v>203</v>
      </c>
      <c r="B4987" t="s">
        <v>1915</v>
      </c>
      <c r="C4987" cm="1">
        <f t="array" ref="C4987">_xlfn.IFS(A4987="Low",1,A4987="Medium",2,A4987="High",3)</f>
        <v>2</v>
      </c>
      <c r="D4987" cm="1">
        <f t="array" ref="D4987">_xlfn.IFS(B4987="data_analyst",1,B4987="data_engineer",2,B4987="data_scientist",3)</f>
        <v>2</v>
      </c>
      <c r="E4987">
        <v>1</v>
      </c>
      <c r="F4987">
        <v>1</v>
      </c>
      <c r="G4987">
        <v>0</v>
      </c>
      <c r="H4987">
        <v>1</v>
      </c>
      <c r="I4987">
        <v>1</v>
      </c>
      <c r="J4987">
        <v>1</v>
      </c>
      <c r="K4987">
        <v>0</v>
      </c>
      <c r="L4987">
        <v>0</v>
      </c>
      <c r="M4987">
        <v>1</v>
      </c>
      <c r="N4987">
        <v>1</v>
      </c>
      <c r="O4987">
        <f t="shared" si="77"/>
        <v>9</v>
      </c>
    </row>
    <row r="4988" spans="1:15" x14ac:dyDescent="0.3">
      <c r="A4988" t="s">
        <v>203</v>
      </c>
      <c r="B4988" t="s">
        <v>1915</v>
      </c>
      <c r="C4988" cm="1">
        <f t="array" ref="C4988">_xlfn.IFS(A4988="Low",1,A4988="Medium",2,A4988="High",3)</f>
        <v>2</v>
      </c>
      <c r="D4988" cm="1">
        <f t="array" ref="D4988">_xlfn.IFS(B4988="data_analyst",1,B4988="data_engineer",2,B4988="data_scientist",3)</f>
        <v>2</v>
      </c>
      <c r="E4988">
        <v>1</v>
      </c>
      <c r="F4988">
        <v>1</v>
      </c>
      <c r="G4988">
        <v>1</v>
      </c>
      <c r="H4988">
        <v>1</v>
      </c>
      <c r="I4988">
        <v>0</v>
      </c>
      <c r="J4988">
        <v>1</v>
      </c>
      <c r="K4988">
        <v>0</v>
      </c>
      <c r="L4988">
        <v>1</v>
      </c>
      <c r="M4988">
        <v>0</v>
      </c>
      <c r="N4988">
        <v>1</v>
      </c>
      <c r="O4988">
        <f t="shared" si="77"/>
        <v>9</v>
      </c>
    </row>
    <row r="4989" spans="1:15" x14ac:dyDescent="0.3">
      <c r="A4989" t="s">
        <v>203</v>
      </c>
      <c r="B4989" t="s">
        <v>1915</v>
      </c>
      <c r="C4989" cm="1">
        <f t="array" ref="C4989">_xlfn.IFS(A4989="Low",1,A4989="Medium",2,A4989="High",3)</f>
        <v>2</v>
      </c>
      <c r="D4989" cm="1">
        <f t="array" ref="D4989">_xlfn.IFS(B4989="data_analyst",1,B4989="data_engineer",2,B4989="data_scientist",3)</f>
        <v>2</v>
      </c>
      <c r="E4989">
        <v>1</v>
      </c>
      <c r="F4989">
        <v>1</v>
      </c>
      <c r="G4989">
        <v>0</v>
      </c>
      <c r="H4989">
        <v>1</v>
      </c>
      <c r="I4989">
        <v>1</v>
      </c>
      <c r="J4989">
        <v>1</v>
      </c>
      <c r="K4989">
        <v>0</v>
      </c>
      <c r="L4989">
        <v>1</v>
      </c>
      <c r="M4989">
        <v>1</v>
      </c>
      <c r="N4989">
        <v>1</v>
      </c>
      <c r="O4989">
        <f t="shared" si="77"/>
        <v>10</v>
      </c>
    </row>
    <row r="4990" spans="1:15" x14ac:dyDescent="0.3">
      <c r="A4990" t="s">
        <v>203</v>
      </c>
      <c r="B4990" t="s">
        <v>1915</v>
      </c>
      <c r="C4990" cm="1">
        <f t="array" ref="C4990">_xlfn.IFS(A4990="Low",1,A4990="Medium",2,A4990="High",3)</f>
        <v>2</v>
      </c>
      <c r="D4990" cm="1">
        <f t="array" ref="D4990">_xlfn.IFS(B4990="data_analyst",1,B4990="data_engineer",2,B4990="data_scientist",3)</f>
        <v>2</v>
      </c>
      <c r="E4990">
        <v>1</v>
      </c>
      <c r="F4990">
        <v>1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1</v>
      </c>
      <c r="N4990">
        <v>0</v>
      </c>
      <c r="O4990">
        <f t="shared" si="77"/>
        <v>5</v>
      </c>
    </row>
    <row r="4991" spans="1:15" x14ac:dyDescent="0.3">
      <c r="A4991" t="s">
        <v>203</v>
      </c>
      <c r="B4991" t="s">
        <v>1915</v>
      </c>
      <c r="C4991" cm="1">
        <f t="array" ref="C4991">_xlfn.IFS(A4991="Low",1,A4991="Medium",2,A4991="High",3)</f>
        <v>2</v>
      </c>
      <c r="D4991" cm="1">
        <f t="array" ref="D4991">_xlfn.IFS(B4991="data_analyst",1,B4991="data_engineer",2,B4991="data_scientist",3)</f>
        <v>2</v>
      </c>
      <c r="E4991">
        <v>0</v>
      </c>
      <c r="F4991">
        <v>1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1</v>
      </c>
      <c r="O4991">
        <f t="shared" si="77"/>
        <v>4</v>
      </c>
    </row>
    <row r="4992" spans="1:15" x14ac:dyDescent="0.3">
      <c r="A4992" t="s">
        <v>203</v>
      </c>
      <c r="B4992" t="s">
        <v>1915</v>
      </c>
      <c r="C4992" cm="1">
        <f t="array" ref="C4992">_xlfn.IFS(A4992="Low",1,A4992="Medium",2,A4992="High",3)</f>
        <v>2</v>
      </c>
      <c r="D4992" cm="1">
        <f t="array" ref="D4992">_xlfn.IFS(B4992="data_analyst",1,B4992="data_engineer",2,B4992="data_scientist",3)</f>
        <v>2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f t="shared" si="77"/>
        <v>2</v>
      </c>
    </row>
    <row r="4993" spans="1:15" x14ac:dyDescent="0.3">
      <c r="A4993" t="s">
        <v>203</v>
      </c>
      <c r="B4993" t="s">
        <v>1915</v>
      </c>
      <c r="C4993" cm="1">
        <f t="array" ref="C4993">_xlfn.IFS(A4993="Low",1,A4993="Medium",2,A4993="High",3)</f>
        <v>2</v>
      </c>
      <c r="D4993" cm="1">
        <f t="array" ref="D4993">_xlfn.IFS(B4993="data_analyst",1,B4993="data_engineer",2,B4993="data_scientist",3)</f>
        <v>2</v>
      </c>
      <c r="E4993">
        <v>1</v>
      </c>
      <c r="F4993">
        <v>0</v>
      </c>
      <c r="G4993">
        <v>0</v>
      </c>
      <c r="H4993">
        <v>1</v>
      </c>
      <c r="I4993">
        <v>0</v>
      </c>
      <c r="J4993">
        <v>1</v>
      </c>
      <c r="K4993">
        <v>1</v>
      </c>
      <c r="L4993">
        <v>0</v>
      </c>
      <c r="M4993">
        <v>0</v>
      </c>
      <c r="N4993">
        <v>1</v>
      </c>
      <c r="O4993">
        <f t="shared" si="77"/>
        <v>7</v>
      </c>
    </row>
    <row r="4994" spans="1:15" x14ac:dyDescent="0.3">
      <c r="A4994" t="s">
        <v>203</v>
      </c>
      <c r="B4994" t="s">
        <v>1915</v>
      </c>
      <c r="C4994" cm="1">
        <f t="array" ref="C4994">_xlfn.IFS(A4994="Low",1,A4994="Medium",2,A4994="High",3)</f>
        <v>2</v>
      </c>
      <c r="D4994" cm="1">
        <f t="array" ref="D4994">_xlfn.IFS(B4994="data_analyst",1,B4994="data_engineer",2,B4994="data_scientist",3)</f>
        <v>2</v>
      </c>
      <c r="E4994">
        <v>1</v>
      </c>
      <c r="F4994">
        <v>1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1</v>
      </c>
      <c r="N4994">
        <v>1</v>
      </c>
      <c r="O4994">
        <f t="shared" si="77"/>
        <v>6</v>
      </c>
    </row>
    <row r="4995" spans="1:15" x14ac:dyDescent="0.3">
      <c r="A4995" t="s">
        <v>203</v>
      </c>
      <c r="B4995" t="s">
        <v>1915</v>
      </c>
      <c r="C4995" cm="1">
        <f t="array" ref="C4995">_xlfn.IFS(A4995="Low",1,A4995="Medium",2,A4995="High",3)</f>
        <v>2</v>
      </c>
      <c r="D4995" cm="1">
        <f t="array" ref="D4995">_xlfn.IFS(B4995="data_analyst",1,B4995="data_engineer",2,B4995="data_scientist",3)</f>
        <v>2</v>
      </c>
      <c r="E4995">
        <v>1</v>
      </c>
      <c r="F4995">
        <v>1</v>
      </c>
      <c r="G4995">
        <v>0</v>
      </c>
      <c r="H4995">
        <v>0</v>
      </c>
      <c r="I4995">
        <v>1</v>
      </c>
      <c r="J4995">
        <v>0</v>
      </c>
      <c r="K4995">
        <v>0</v>
      </c>
      <c r="L4995">
        <v>1</v>
      </c>
      <c r="M4995">
        <v>1</v>
      </c>
      <c r="N4995">
        <v>1</v>
      </c>
      <c r="O4995">
        <f t="shared" ref="O4995:O5058" si="78">SUM(D4995:N4995)</f>
        <v>8</v>
      </c>
    </row>
    <row r="4996" spans="1:15" x14ac:dyDescent="0.3">
      <c r="A4996" t="s">
        <v>203</v>
      </c>
      <c r="B4996" t="s">
        <v>1915</v>
      </c>
      <c r="C4996" cm="1">
        <f t="array" ref="C4996">_xlfn.IFS(A4996="Low",1,A4996="Medium",2,A4996="High",3)</f>
        <v>2</v>
      </c>
      <c r="D4996" cm="1">
        <f t="array" ref="D4996">_xlfn.IFS(B4996="data_analyst",1,B4996="data_engineer",2,B4996="data_scientist",3)</f>
        <v>2</v>
      </c>
      <c r="E4996">
        <v>1</v>
      </c>
      <c r="F4996">
        <v>1</v>
      </c>
      <c r="G4996">
        <v>0</v>
      </c>
      <c r="H4996">
        <v>0</v>
      </c>
      <c r="I4996">
        <v>1</v>
      </c>
      <c r="J4996">
        <v>1</v>
      </c>
      <c r="K4996">
        <v>0</v>
      </c>
      <c r="L4996">
        <v>0</v>
      </c>
      <c r="M4996">
        <v>1</v>
      </c>
      <c r="N4996">
        <v>1</v>
      </c>
      <c r="O4996">
        <f t="shared" si="78"/>
        <v>8</v>
      </c>
    </row>
    <row r="4997" spans="1:15" x14ac:dyDescent="0.3">
      <c r="A4997" t="s">
        <v>203</v>
      </c>
      <c r="B4997" t="s">
        <v>1915</v>
      </c>
      <c r="C4997" cm="1">
        <f t="array" ref="C4997">_xlfn.IFS(A4997="Low",1,A4997="Medium",2,A4997="High",3)</f>
        <v>2</v>
      </c>
      <c r="D4997" cm="1">
        <f t="array" ref="D4997">_xlfn.IFS(B4997="data_analyst",1,B4997="data_engineer",2,B4997="data_scientist",3)</f>
        <v>2</v>
      </c>
      <c r="E4997">
        <v>1</v>
      </c>
      <c r="F4997">
        <v>1</v>
      </c>
      <c r="G4997">
        <v>0</v>
      </c>
      <c r="H4997">
        <v>0</v>
      </c>
      <c r="I4997">
        <v>0</v>
      </c>
      <c r="J4997">
        <v>1</v>
      </c>
      <c r="K4997">
        <v>0</v>
      </c>
      <c r="L4997">
        <v>0</v>
      </c>
      <c r="M4997">
        <v>0</v>
      </c>
      <c r="N4997">
        <v>1</v>
      </c>
      <c r="O4997">
        <f t="shared" si="78"/>
        <v>6</v>
      </c>
    </row>
    <row r="4998" spans="1:15" x14ac:dyDescent="0.3">
      <c r="A4998" t="s">
        <v>203</v>
      </c>
      <c r="B4998" t="s">
        <v>1915</v>
      </c>
      <c r="C4998" cm="1">
        <f t="array" ref="C4998">_xlfn.IFS(A4998="Low",1,A4998="Medium",2,A4998="High",3)</f>
        <v>2</v>
      </c>
      <c r="D4998" cm="1">
        <f t="array" ref="D4998">_xlfn.IFS(B4998="data_analyst",1,B4998="data_engineer",2,B4998="data_scientist",3)</f>
        <v>2</v>
      </c>
      <c r="E4998">
        <v>1</v>
      </c>
      <c r="F4998">
        <v>1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1</v>
      </c>
      <c r="O4998">
        <f t="shared" si="78"/>
        <v>5</v>
      </c>
    </row>
    <row r="4999" spans="1:15" x14ac:dyDescent="0.3">
      <c r="A4999" t="s">
        <v>203</v>
      </c>
      <c r="B4999" t="s">
        <v>1915</v>
      </c>
      <c r="C4999" cm="1">
        <f t="array" ref="C4999">_xlfn.IFS(A4999="Low",1,A4999="Medium",2,A4999="High",3)</f>
        <v>2</v>
      </c>
      <c r="D4999" cm="1">
        <f t="array" ref="D4999">_xlfn.IFS(B4999="data_analyst",1,B4999="data_engineer",2,B4999="data_scientist",3)</f>
        <v>2</v>
      </c>
      <c r="E4999">
        <v>1</v>
      </c>
      <c r="F4999">
        <v>1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1</v>
      </c>
      <c r="M4999">
        <v>0</v>
      </c>
      <c r="N4999">
        <v>1</v>
      </c>
      <c r="O4999">
        <f t="shared" si="78"/>
        <v>6</v>
      </c>
    </row>
    <row r="5000" spans="1:15" x14ac:dyDescent="0.3">
      <c r="A5000" t="s">
        <v>203</v>
      </c>
      <c r="B5000" t="s">
        <v>1915</v>
      </c>
      <c r="C5000" cm="1">
        <f t="array" ref="C5000">_xlfn.IFS(A5000="Low",1,A5000="Medium",2,A5000="High",3)</f>
        <v>2</v>
      </c>
      <c r="D5000" cm="1">
        <f t="array" ref="D5000">_xlfn.IFS(B5000="data_analyst",1,B5000="data_engineer",2,B5000="data_scientist",3)</f>
        <v>2</v>
      </c>
      <c r="E5000">
        <v>1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1</v>
      </c>
      <c r="O5000">
        <f t="shared" si="78"/>
        <v>4</v>
      </c>
    </row>
    <row r="5001" spans="1:15" x14ac:dyDescent="0.3">
      <c r="A5001" t="s">
        <v>203</v>
      </c>
      <c r="B5001" t="s">
        <v>1915</v>
      </c>
      <c r="C5001" cm="1">
        <f t="array" ref="C5001">_xlfn.IFS(A5001="Low",1,A5001="Medium",2,A5001="High",3)</f>
        <v>2</v>
      </c>
      <c r="D5001" cm="1">
        <f t="array" ref="D5001">_xlfn.IFS(B5001="data_analyst",1,B5001="data_engineer",2,B5001="data_scientist",3)</f>
        <v>2</v>
      </c>
      <c r="E5001">
        <v>1</v>
      </c>
      <c r="F5001">
        <v>1</v>
      </c>
      <c r="G5001">
        <v>0</v>
      </c>
      <c r="H5001">
        <v>0</v>
      </c>
      <c r="I5001">
        <v>0</v>
      </c>
      <c r="J5001">
        <v>1</v>
      </c>
      <c r="K5001">
        <v>0</v>
      </c>
      <c r="L5001">
        <v>1</v>
      </c>
      <c r="M5001">
        <v>0</v>
      </c>
      <c r="N5001">
        <v>1</v>
      </c>
      <c r="O5001">
        <f t="shared" si="78"/>
        <v>7</v>
      </c>
    </row>
    <row r="5002" spans="1:15" x14ac:dyDescent="0.3">
      <c r="A5002" t="s">
        <v>203</v>
      </c>
      <c r="B5002" t="s">
        <v>1915</v>
      </c>
      <c r="C5002" cm="1">
        <f t="array" ref="C5002">_xlfn.IFS(A5002="Low",1,A5002="Medium",2,A5002="High",3)</f>
        <v>2</v>
      </c>
      <c r="D5002" cm="1">
        <f t="array" ref="D5002">_xlfn.IFS(B5002="data_analyst",1,B5002="data_engineer",2,B5002="data_scientist",3)</f>
        <v>2</v>
      </c>
      <c r="E5002">
        <v>1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1</v>
      </c>
      <c r="O5002">
        <f t="shared" si="78"/>
        <v>4</v>
      </c>
    </row>
    <row r="5003" spans="1:15" x14ac:dyDescent="0.3">
      <c r="A5003" t="s">
        <v>203</v>
      </c>
      <c r="B5003" t="s">
        <v>1915</v>
      </c>
      <c r="C5003" cm="1">
        <f t="array" ref="C5003">_xlfn.IFS(A5003="Low",1,A5003="Medium",2,A5003="High",3)</f>
        <v>2</v>
      </c>
      <c r="D5003" cm="1">
        <f t="array" ref="D5003">_xlfn.IFS(B5003="data_analyst",1,B5003="data_engineer",2,B5003="data_scientist",3)</f>
        <v>2</v>
      </c>
      <c r="E5003">
        <v>1</v>
      </c>
      <c r="F5003">
        <v>0</v>
      </c>
      <c r="G5003">
        <v>0</v>
      </c>
      <c r="H5003">
        <v>1</v>
      </c>
      <c r="I5003">
        <v>1</v>
      </c>
      <c r="J5003">
        <v>1</v>
      </c>
      <c r="K5003">
        <v>0</v>
      </c>
      <c r="L5003">
        <v>1</v>
      </c>
      <c r="M5003">
        <v>0</v>
      </c>
      <c r="N5003">
        <v>1</v>
      </c>
      <c r="O5003">
        <f t="shared" si="78"/>
        <v>8</v>
      </c>
    </row>
    <row r="5004" spans="1:15" x14ac:dyDescent="0.3">
      <c r="A5004" t="s">
        <v>203</v>
      </c>
      <c r="B5004" t="s">
        <v>1915</v>
      </c>
      <c r="C5004" cm="1">
        <f t="array" ref="C5004">_xlfn.IFS(A5004="Low",1,A5004="Medium",2,A5004="High",3)</f>
        <v>2</v>
      </c>
      <c r="D5004" cm="1">
        <f t="array" ref="D5004">_xlfn.IFS(B5004="data_analyst",1,B5004="data_engineer",2,B5004="data_scientist",3)</f>
        <v>2</v>
      </c>
      <c r="E5004">
        <v>1</v>
      </c>
      <c r="F5004">
        <v>0</v>
      </c>
      <c r="G5004">
        <v>1</v>
      </c>
      <c r="H5004">
        <v>0</v>
      </c>
      <c r="I5004">
        <v>1</v>
      </c>
      <c r="J5004">
        <v>0</v>
      </c>
      <c r="K5004">
        <v>0</v>
      </c>
      <c r="L5004">
        <v>1</v>
      </c>
      <c r="M5004">
        <v>1</v>
      </c>
      <c r="N5004">
        <v>1</v>
      </c>
      <c r="O5004">
        <f t="shared" si="78"/>
        <v>8</v>
      </c>
    </row>
    <row r="5005" spans="1:15" x14ac:dyDescent="0.3">
      <c r="A5005" t="s">
        <v>203</v>
      </c>
      <c r="B5005" t="s">
        <v>1915</v>
      </c>
      <c r="C5005" cm="1">
        <f t="array" ref="C5005">_xlfn.IFS(A5005="Low",1,A5005="Medium",2,A5005="High",3)</f>
        <v>2</v>
      </c>
      <c r="D5005" cm="1">
        <f t="array" ref="D5005">_xlfn.IFS(B5005="data_analyst",1,B5005="data_engineer",2,B5005="data_scientist",3)</f>
        <v>2</v>
      </c>
      <c r="E5005">
        <v>1</v>
      </c>
      <c r="F5005">
        <v>1</v>
      </c>
      <c r="G5005">
        <v>0</v>
      </c>
      <c r="H5005">
        <v>0</v>
      </c>
      <c r="I5005">
        <v>1</v>
      </c>
      <c r="J5005">
        <v>0</v>
      </c>
      <c r="K5005">
        <v>0</v>
      </c>
      <c r="L5005">
        <v>0</v>
      </c>
      <c r="M5005">
        <v>1</v>
      </c>
      <c r="N5005">
        <v>1</v>
      </c>
      <c r="O5005">
        <f t="shared" si="78"/>
        <v>7</v>
      </c>
    </row>
    <row r="5006" spans="1:15" x14ac:dyDescent="0.3">
      <c r="A5006" t="s">
        <v>203</v>
      </c>
      <c r="B5006" t="s">
        <v>1915</v>
      </c>
      <c r="C5006" cm="1">
        <f t="array" ref="C5006">_xlfn.IFS(A5006="Low",1,A5006="Medium",2,A5006="High",3)</f>
        <v>2</v>
      </c>
      <c r="D5006" cm="1">
        <f t="array" ref="D5006">_xlfn.IFS(B5006="data_analyst",1,B5006="data_engineer",2,B5006="data_scientist",3)</f>
        <v>2</v>
      </c>
      <c r="E5006">
        <v>1</v>
      </c>
      <c r="F5006">
        <v>0</v>
      </c>
      <c r="G5006">
        <v>1</v>
      </c>
      <c r="H5006">
        <v>0</v>
      </c>
      <c r="I5006">
        <v>0</v>
      </c>
      <c r="J5006">
        <v>0</v>
      </c>
      <c r="K5006">
        <v>0</v>
      </c>
      <c r="L5006">
        <v>1</v>
      </c>
      <c r="M5006">
        <v>0</v>
      </c>
      <c r="N5006">
        <v>1</v>
      </c>
      <c r="O5006">
        <f t="shared" si="78"/>
        <v>6</v>
      </c>
    </row>
    <row r="5007" spans="1:15" x14ac:dyDescent="0.3">
      <c r="A5007" t="s">
        <v>203</v>
      </c>
      <c r="B5007" t="s">
        <v>1915</v>
      </c>
      <c r="C5007" cm="1">
        <f t="array" ref="C5007">_xlfn.IFS(A5007="Low",1,A5007="Medium",2,A5007="High",3)</f>
        <v>2</v>
      </c>
      <c r="D5007" cm="1">
        <f t="array" ref="D5007">_xlfn.IFS(B5007="data_analyst",1,B5007="data_engineer",2,B5007="data_scientist",3)</f>
        <v>2</v>
      </c>
      <c r="E5007">
        <v>1</v>
      </c>
      <c r="F5007">
        <v>1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1</v>
      </c>
      <c r="M5007">
        <v>0</v>
      </c>
      <c r="N5007">
        <v>1</v>
      </c>
      <c r="O5007">
        <f t="shared" si="78"/>
        <v>6</v>
      </c>
    </row>
    <row r="5008" spans="1:15" x14ac:dyDescent="0.3">
      <c r="A5008" t="s">
        <v>203</v>
      </c>
      <c r="B5008" t="s">
        <v>1915</v>
      </c>
      <c r="C5008" cm="1">
        <f t="array" ref="C5008">_xlfn.IFS(A5008="Low",1,A5008="Medium",2,A5008="High",3)</f>
        <v>2</v>
      </c>
      <c r="D5008" cm="1">
        <f t="array" ref="D5008">_xlfn.IFS(B5008="data_analyst",1,B5008="data_engineer",2,B5008="data_scientist",3)</f>
        <v>2</v>
      </c>
      <c r="E5008">
        <v>1</v>
      </c>
      <c r="F5008">
        <v>1</v>
      </c>
      <c r="G5008">
        <v>0</v>
      </c>
      <c r="H5008">
        <v>0</v>
      </c>
      <c r="I5008">
        <v>1</v>
      </c>
      <c r="J5008">
        <v>0</v>
      </c>
      <c r="K5008">
        <v>0</v>
      </c>
      <c r="L5008">
        <v>0</v>
      </c>
      <c r="M5008">
        <v>0</v>
      </c>
      <c r="N5008">
        <v>1</v>
      </c>
      <c r="O5008">
        <f t="shared" si="78"/>
        <v>6</v>
      </c>
    </row>
    <row r="5009" spans="1:15" x14ac:dyDescent="0.3">
      <c r="A5009" t="s">
        <v>203</v>
      </c>
      <c r="B5009" t="s">
        <v>1915</v>
      </c>
      <c r="C5009" cm="1">
        <f t="array" ref="C5009">_xlfn.IFS(A5009="Low",1,A5009="Medium",2,A5009="High",3)</f>
        <v>2</v>
      </c>
      <c r="D5009" cm="1">
        <f t="array" ref="D5009">_xlfn.IFS(B5009="data_analyst",1,B5009="data_engineer",2,B5009="data_scientist",3)</f>
        <v>2</v>
      </c>
      <c r="E5009">
        <v>1</v>
      </c>
      <c r="F5009">
        <v>1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1</v>
      </c>
      <c r="N5009">
        <v>1</v>
      </c>
      <c r="O5009">
        <f t="shared" si="78"/>
        <v>6</v>
      </c>
    </row>
    <row r="5010" spans="1:15" x14ac:dyDescent="0.3">
      <c r="A5010" t="s">
        <v>203</v>
      </c>
      <c r="B5010" t="s">
        <v>1915</v>
      </c>
      <c r="C5010" cm="1">
        <f t="array" ref="C5010">_xlfn.IFS(A5010="Low",1,A5010="Medium",2,A5010="High",3)</f>
        <v>2</v>
      </c>
      <c r="D5010" cm="1">
        <f t="array" ref="D5010">_xlfn.IFS(B5010="data_analyst",1,B5010="data_engineer",2,B5010="data_scientist",3)</f>
        <v>2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f t="shared" si="78"/>
        <v>2</v>
      </c>
    </row>
    <row r="5011" spans="1:15" x14ac:dyDescent="0.3">
      <c r="A5011" t="s">
        <v>203</v>
      </c>
      <c r="B5011" t="s">
        <v>1915</v>
      </c>
      <c r="C5011" cm="1">
        <f t="array" ref="C5011">_xlfn.IFS(A5011="Low",1,A5011="Medium",2,A5011="High",3)</f>
        <v>2</v>
      </c>
      <c r="D5011" cm="1">
        <f t="array" ref="D5011">_xlfn.IFS(B5011="data_analyst",1,B5011="data_engineer",2,B5011="data_scientist",3)</f>
        <v>2</v>
      </c>
      <c r="E5011">
        <v>0</v>
      </c>
      <c r="F5011">
        <v>1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1</v>
      </c>
      <c r="O5011">
        <f t="shared" si="78"/>
        <v>4</v>
      </c>
    </row>
    <row r="5012" spans="1:15" x14ac:dyDescent="0.3">
      <c r="A5012" t="s">
        <v>203</v>
      </c>
      <c r="B5012" t="s">
        <v>1915</v>
      </c>
      <c r="C5012" cm="1">
        <f t="array" ref="C5012">_xlfn.IFS(A5012="Low",1,A5012="Medium",2,A5012="High",3)</f>
        <v>2</v>
      </c>
      <c r="D5012" cm="1">
        <f t="array" ref="D5012">_xlfn.IFS(B5012="data_analyst",1,B5012="data_engineer",2,B5012="data_scientist",3)</f>
        <v>2</v>
      </c>
      <c r="E5012">
        <v>0</v>
      </c>
      <c r="F5012">
        <v>1</v>
      </c>
      <c r="G5012">
        <v>0</v>
      </c>
      <c r="H5012">
        <v>0</v>
      </c>
      <c r="I5012">
        <v>1</v>
      </c>
      <c r="J5012">
        <v>0</v>
      </c>
      <c r="K5012">
        <v>0</v>
      </c>
      <c r="L5012">
        <v>1</v>
      </c>
      <c r="M5012">
        <v>1</v>
      </c>
      <c r="N5012">
        <v>1</v>
      </c>
      <c r="O5012">
        <f t="shared" si="78"/>
        <v>7</v>
      </c>
    </row>
    <row r="5013" spans="1:15" x14ac:dyDescent="0.3">
      <c r="A5013" t="s">
        <v>203</v>
      </c>
      <c r="B5013" t="s">
        <v>1915</v>
      </c>
      <c r="C5013" cm="1">
        <f t="array" ref="C5013">_xlfn.IFS(A5013="Low",1,A5013="Medium",2,A5013="High",3)</f>
        <v>2</v>
      </c>
      <c r="D5013" cm="1">
        <f t="array" ref="D5013">_xlfn.IFS(B5013="data_analyst",1,B5013="data_engineer",2,B5013="data_scientist",3)</f>
        <v>2</v>
      </c>
      <c r="E5013">
        <v>1</v>
      </c>
      <c r="F5013">
        <v>1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1</v>
      </c>
      <c r="N5013">
        <v>1</v>
      </c>
      <c r="O5013">
        <f t="shared" si="78"/>
        <v>6</v>
      </c>
    </row>
    <row r="5014" spans="1:15" x14ac:dyDescent="0.3">
      <c r="A5014" t="s">
        <v>203</v>
      </c>
      <c r="B5014" t="s">
        <v>1915</v>
      </c>
      <c r="C5014" cm="1">
        <f t="array" ref="C5014">_xlfn.IFS(A5014="Low",1,A5014="Medium",2,A5014="High",3)</f>
        <v>2</v>
      </c>
      <c r="D5014" cm="1">
        <f t="array" ref="D5014">_xlfn.IFS(B5014="data_analyst",1,B5014="data_engineer",2,B5014="data_scientist",3)</f>
        <v>2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1</v>
      </c>
      <c r="N5014">
        <v>1</v>
      </c>
      <c r="O5014">
        <f t="shared" si="78"/>
        <v>4</v>
      </c>
    </row>
    <row r="5015" spans="1:15" x14ac:dyDescent="0.3">
      <c r="A5015" t="s">
        <v>203</v>
      </c>
      <c r="B5015" t="s">
        <v>1915</v>
      </c>
      <c r="C5015" cm="1">
        <f t="array" ref="C5015">_xlfn.IFS(A5015="Low",1,A5015="Medium",2,A5015="High",3)</f>
        <v>2</v>
      </c>
      <c r="D5015" cm="1">
        <f t="array" ref="D5015">_xlfn.IFS(B5015="data_analyst",1,B5015="data_engineer",2,B5015="data_scientist",3)</f>
        <v>2</v>
      </c>
      <c r="E5015">
        <v>1</v>
      </c>
      <c r="F5015">
        <v>1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1</v>
      </c>
      <c r="N5015">
        <v>1</v>
      </c>
      <c r="O5015">
        <f t="shared" si="78"/>
        <v>6</v>
      </c>
    </row>
    <row r="5016" spans="1:15" x14ac:dyDescent="0.3">
      <c r="A5016" t="s">
        <v>203</v>
      </c>
      <c r="B5016" t="s">
        <v>1915</v>
      </c>
      <c r="C5016" cm="1">
        <f t="array" ref="C5016">_xlfn.IFS(A5016="Low",1,A5016="Medium",2,A5016="High",3)</f>
        <v>2</v>
      </c>
      <c r="D5016" cm="1">
        <f t="array" ref="D5016">_xlfn.IFS(B5016="data_analyst",1,B5016="data_engineer",2,B5016="data_scientist",3)</f>
        <v>2</v>
      </c>
      <c r="E5016">
        <v>1</v>
      </c>
      <c r="F5016">
        <v>1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0</v>
      </c>
      <c r="M5016">
        <v>1</v>
      </c>
      <c r="N5016">
        <v>1</v>
      </c>
      <c r="O5016">
        <f t="shared" si="78"/>
        <v>7</v>
      </c>
    </row>
    <row r="5017" spans="1:15" x14ac:dyDescent="0.3">
      <c r="A5017" t="s">
        <v>203</v>
      </c>
      <c r="B5017" t="s">
        <v>1915</v>
      </c>
      <c r="C5017" cm="1">
        <f t="array" ref="C5017">_xlfn.IFS(A5017="Low",1,A5017="Medium",2,A5017="High",3)</f>
        <v>2</v>
      </c>
      <c r="D5017" cm="1">
        <f t="array" ref="D5017">_xlfn.IFS(B5017="data_analyst",1,B5017="data_engineer",2,B5017="data_scientist",3)</f>
        <v>2</v>
      </c>
      <c r="E5017">
        <v>0</v>
      </c>
      <c r="F5017">
        <v>0</v>
      </c>
      <c r="G5017">
        <v>0</v>
      </c>
      <c r="H5017">
        <v>0</v>
      </c>
      <c r="I5017">
        <v>1</v>
      </c>
      <c r="J5017">
        <v>0</v>
      </c>
      <c r="K5017">
        <v>0</v>
      </c>
      <c r="L5017">
        <v>0</v>
      </c>
      <c r="M5017">
        <v>0</v>
      </c>
      <c r="N5017">
        <v>1</v>
      </c>
      <c r="O5017">
        <f t="shared" si="78"/>
        <v>4</v>
      </c>
    </row>
    <row r="5018" spans="1:15" x14ac:dyDescent="0.3">
      <c r="A5018" t="s">
        <v>203</v>
      </c>
      <c r="B5018" t="s">
        <v>1915</v>
      </c>
      <c r="C5018" cm="1">
        <f t="array" ref="C5018">_xlfn.IFS(A5018="Low",1,A5018="Medium",2,A5018="High",3)</f>
        <v>2</v>
      </c>
      <c r="D5018" cm="1">
        <f t="array" ref="D5018">_xlfn.IFS(B5018="data_analyst",1,B5018="data_engineer",2,B5018="data_scientist",3)</f>
        <v>2</v>
      </c>
      <c r="E5018">
        <v>1</v>
      </c>
      <c r="F5018">
        <v>0</v>
      </c>
      <c r="G5018">
        <v>0</v>
      </c>
      <c r="H5018">
        <v>0</v>
      </c>
      <c r="I5018">
        <v>1</v>
      </c>
      <c r="J5018">
        <v>0</v>
      </c>
      <c r="K5018">
        <v>0</v>
      </c>
      <c r="L5018">
        <v>1</v>
      </c>
      <c r="M5018">
        <v>1</v>
      </c>
      <c r="N5018">
        <v>1</v>
      </c>
      <c r="O5018">
        <f t="shared" si="78"/>
        <v>7</v>
      </c>
    </row>
    <row r="5019" spans="1:15" x14ac:dyDescent="0.3">
      <c r="A5019" t="s">
        <v>203</v>
      </c>
      <c r="B5019" t="s">
        <v>1915</v>
      </c>
      <c r="C5019" cm="1">
        <f t="array" ref="C5019">_xlfn.IFS(A5019="Low",1,A5019="Medium",2,A5019="High",3)</f>
        <v>2</v>
      </c>
      <c r="D5019" cm="1">
        <f t="array" ref="D5019">_xlfn.IFS(B5019="data_analyst",1,B5019="data_engineer",2,B5019="data_scientist",3)</f>
        <v>2</v>
      </c>
      <c r="E5019">
        <v>1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1</v>
      </c>
      <c r="O5019">
        <f t="shared" si="78"/>
        <v>4</v>
      </c>
    </row>
    <row r="5020" spans="1:15" x14ac:dyDescent="0.3">
      <c r="A5020" t="s">
        <v>203</v>
      </c>
      <c r="B5020" t="s">
        <v>1915</v>
      </c>
      <c r="C5020" cm="1">
        <f t="array" ref="C5020">_xlfn.IFS(A5020="Low",1,A5020="Medium",2,A5020="High",3)</f>
        <v>2</v>
      </c>
      <c r="D5020" cm="1">
        <f t="array" ref="D5020">_xlfn.IFS(B5020="data_analyst",1,B5020="data_engineer",2,B5020="data_scientist",3)</f>
        <v>2</v>
      </c>
      <c r="E5020">
        <v>1</v>
      </c>
      <c r="F5020">
        <v>1</v>
      </c>
      <c r="G5020">
        <v>0</v>
      </c>
      <c r="H5020">
        <v>0</v>
      </c>
      <c r="I5020">
        <v>0</v>
      </c>
      <c r="J5020">
        <v>1</v>
      </c>
      <c r="K5020">
        <v>0</v>
      </c>
      <c r="L5020">
        <v>0</v>
      </c>
      <c r="M5020">
        <v>0</v>
      </c>
      <c r="N5020">
        <v>1</v>
      </c>
      <c r="O5020">
        <f t="shared" si="78"/>
        <v>6</v>
      </c>
    </row>
    <row r="5021" spans="1:15" x14ac:dyDescent="0.3">
      <c r="A5021" t="s">
        <v>203</v>
      </c>
      <c r="B5021" t="s">
        <v>1915</v>
      </c>
      <c r="C5021" cm="1">
        <f t="array" ref="C5021">_xlfn.IFS(A5021="Low",1,A5021="Medium",2,A5021="High",3)</f>
        <v>2</v>
      </c>
      <c r="D5021" cm="1">
        <f t="array" ref="D5021">_xlfn.IFS(B5021="data_analyst",1,B5021="data_engineer",2,B5021="data_scientist",3)</f>
        <v>2</v>
      </c>
      <c r="E5021">
        <v>1</v>
      </c>
      <c r="F5021">
        <v>1</v>
      </c>
      <c r="G5021">
        <v>0</v>
      </c>
      <c r="H5021">
        <v>1</v>
      </c>
      <c r="I5021">
        <v>1</v>
      </c>
      <c r="J5021">
        <v>0</v>
      </c>
      <c r="K5021">
        <v>0</v>
      </c>
      <c r="L5021">
        <v>1</v>
      </c>
      <c r="M5021">
        <v>0</v>
      </c>
      <c r="N5021">
        <v>1</v>
      </c>
      <c r="O5021">
        <f t="shared" si="78"/>
        <v>8</v>
      </c>
    </row>
    <row r="5022" spans="1:15" x14ac:dyDescent="0.3">
      <c r="A5022" t="s">
        <v>203</v>
      </c>
      <c r="B5022" t="s">
        <v>1915</v>
      </c>
      <c r="C5022" cm="1">
        <f t="array" ref="C5022">_xlfn.IFS(A5022="Low",1,A5022="Medium",2,A5022="High",3)</f>
        <v>2</v>
      </c>
      <c r="D5022" cm="1">
        <f t="array" ref="D5022">_xlfn.IFS(B5022="data_analyst",1,B5022="data_engineer",2,B5022="data_scientist",3)</f>
        <v>2</v>
      </c>
      <c r="E5022">
        <v>1</v>
      </c>
      <c r="F5022">
        <v>0</v>
      </c>
      <c r="G5022">
        <v>0</v>
      </c>
      <c r="H5022">
        <v>1</v>
      </c>
      <c r="I5022">
        <v>0</v>
      </c>
      <c r="J5022">
        <v>0</v>
      </c>
      <c r="K5022">
        <v>0</v>
      </c>
      <c r="L5022">
        <v>0</v>
      </c>
      <c r="M5022">
        <v>1</v>
      </c>
      <c r="N5022">
        <v>1</v>
      </c>
      <c r="O5022">
        <f t="shared" si="78"/>
        <v>6</v>
      </c>
    </row>
    <row r="5023" spans="1:15" x14ac:dyDescent="0.3">
      <c r="A5023" t="s">
        <v>203</v>
      </c>
      <c r="B5023" t="s">
        <v>1915</v>
      </c>
      <c r="C5023" cm="1">
        <f t="array" ref="C5023">_xlfn.IFS(A5023="Low",1,A5023="Medium",2,A5023="High",3)</f>
        <v>2</v>
      </c>
      <c r="D5023" cm="1">
        <f t="array" ref="D5023">_xlfn.IFS(B5023="data_analyst",1,B5023="data_engineer",2,B5023="data_scientist",3)</f>
        <v>2</v>
      </c>
      <c r="E5023">
        <v>1</v>
      </c>
      <c r="F5023">
        <v>1</v>
      </c>
      <c r="G5023">
        <v>0</v>
      </c>
      <c r="H5023">
        <v>0</v>
      </c>
      <c r="I5023">
        <v>1</v>
      </c>
      <c r="J5023">
        <v>0</v>
      </c>
      <c r="K5023">
        <v>0</v>
      </c>
      <c r="L5023">
        <v>1</v>
      </c>
      <c r="M5023">
        <v>1</v>
      </c>
      <c r="N5023">
        <v>1</v>
      </c>
      <c r="O5023">
        <f t="shared" si="78"/>
        <v>8</v>
      </c>
    </row>
    <row r="5024" spans="1:15" x14ac:dyDescent="0.3">
      <c r="A5024" t="s">
        <v>203</v>
      </c>
      <c r="B5024" t="s">
        <v>1915</v>
      </c>
      <c r="C5024" cm="1">
        <f t="array" ref="C5024">_xlfn.IFS(A5024="Low",1,A5024="Medium",2,A5024="High",3)</f>
        <v>2</v>
      </c>
      <c r="D5024" cm="1">
        <f t="array" ref="D5024">_xlfn.IFS(B5024="data_analyst",1,B5024="data_engineer",2,B5024="data_scientist",3)</f>
        <v>2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1</v>
      </c>
      <c r="O5024">
        <f t="shared" si="78"/>
        <v>3</v>
      </c>
    </row>
    <row r="5025" spans="1:15" x14ac:dyDescent="0.3">
      <c r="A5025" t="s">
        <v>203</v>
      </c>
      <c r="B5025" t="s">
        <v>1915</v>
      </c>
      <c r="C5025" cm="1">
        <f t="array" ref="C5025">_xlfn.IFS(A5025="Low",1,A5025="Medium",2,A5025="High",3)</f>
        <v>2</v>
      </c>
      <c r="D5025" cm="1">
        <f t="array" ref="D5025">_xlfn.IFS(B5025="data_analyst",1,B5025="data_engineer",2,B5025="data_scientist",3)</f>
        <v>2</v>
      </c>
      <c r="E5025">
        <v>1</v>
      </c>
      <c r="F5025">
        <v>1</v>
      </c>
      <c r="G5025">
        <v>0</v>
      </c>
      <c r="H5025">
        <v>0</v>
      </c>
      <c r="I5025">
        <v>0</v>
      </c>
      <c r="J5025">
        <v>1</v>
      </c>
      <c r="K5025">
        <v>0</v>
      </c>
      <c r="L5025">
        <v>0</v>
      </c>
      <c r="M5025">
        <v>0</v>
      </c>
      <c r="N5025">
        <v>1</v>
      </c>
      <c r="O5025">
        <f t="shared" si="78"/>
        <v>6</v>
      </c>
    </row>
    <row r="5026" spans="1:15" x14ac:dyDescent="0.3">
      <c r="A5026" t="s">
        <v>203</v>
      </c>
      <c r="B5026" t="s">
        <v>1915</v>
      </c>
      <c r="C5026" cm="1">
        <f t="array" ref="C5026">_xlfn.IFS(A5026="Low",1,A5026="Medium",2,A5026="High",3)</f>
        <v>2</v>
      </c>
      <c r="D5026" cm="1">
        <f t="array" ref="D5026">_xlfn.IFS(B5026="data_analyst",1,B5026="data_engineer",2,B5026="data_scientist",3)</f>
        <v>2</v>
      </c>
      <c r="E5026">
        <v>1</v>
      </c>
      <c r="F5026">
        <v>0</v>
      </c>
      <c r="G5026">
        <v>1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1</v>
      </c>
      <c r="N5026">
        <v>1</v>
      </c>
      <c r="O5026">
        <f t="shared" si="78"/>
        <v>6</v>
      </c>
    </row>
    <row r="5027" spans="1:15" x14ac:dyDescent="0.3">
      <c r="A5027" t="s">
        <v>203</v>
      </c>
      <c r="B5027" t="s">
        <v>1915</v>
      </c>
      <c r="C5027" cm="1">
        <f t="array" ref="C5027">_xlfn.IFS(A5027="Low",1,A5027="Medium",2,A5027="High",3)</f>
        <v>2</v>
      </c>
      <c r="D5027" cm="1">
        <f t="array" ref="D5027">_xlfn.IFS(B5027="data_analyst",1,B5027="data_engineer",2,B5027="data_scientist",3)</f>
        <v>2</v>
      </c>
      <c r="E5027">
        <v>1</v>
      </c>
      <c r="F5027">
        <v>1</v>
      </c>
      <c r="G5027">
        <v>1</v>
      </c>
      <c r="H5027">
        <v>0</v>
      </c>
      <c r="I5027">
        <v>1</v>
      </c>
      <c r="J5027">
        <v>0</v>
      </c>
      <c r="K5027">
        <v>0</v>
      </c>
      <c r="L5027">
        <v>1</v>
      </c>
      <c r="M5027">
        <v>1</v>
      </c>
      <c r="N5027">
        <v>1</v>
      </c>
      <c r="O5027">
        <f t="shared" si="78"/>
        <v>9</v>
      </c>
    </row>
    <row r="5028" spans="1:15" x14ac:dyDescent="0.3">
      <c r="A5028" t="s">
        <v>203</v>
      </c>
      <c r="B5028" t="s">
        <v>1915</v>
      </c>
      <c r="C5028" cm="1">
        <f t="array" ref="C5028">_xlfn.IFS(A5028="Low",1,A5028="Medium",2,A5028="High",3)</f>
        <v>2</v>
      </c>
      <c r="D5028" cm="1">
        <f t="array" ref="D5028">_xlfn.IFS(B5028="data_analyst",1,B5028="data_engineer",2,B5028="data_scientist",3)</f>
        <v>2</v>
      </c>
      <c r="E5028">
        <v>1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1</v>
      </c>
      <c r="O5028">
        <f t="shared" si="78"/>
        <v>4</v>
      </c>
    </row>
    <row r="5029" spans="1:15" x14ac:dyDescent="0.3">
      <c r="A5029" t="s">
        <v>203</v>
      </c>
      <c r="B5029" t="s">
        <v>1915</v>
      </c>
      <c r="C5029" cm="1">
        <f t="array" ref="C5029">_xlfn.IFS(A5029="Low",1,A5029="Medium",2,A5029="High",3)</f>
        <v>2</v>
      </c>
      <c r="D5029" cm="1">
        <f t="array" ref="D5029">_xlfn.IFS(B5029="data_analyst",1,B5029="data_engineer",2,B5029="data_scientist",3)</f>
        <v>2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f t="shared" si="78"/>
        <v>2</v>
      </c>
    </row>
    <row r="5030" spans="1:15" x14ac:dyDescent="0.3">
      <c r="A5030" t="s">
        <v>203</v>
      </c>
      <c r="B5030" t="s">
        <v>1915</v>
      </c>
      <c r="C5030" cm="1">
        <f t="array" ref="C5030">_xlfn.IFS(A5030="Low",1,A5030="Medium",2,A5030="High",3)</f>
        <v>2</v>
      </c>
      <c r="D5030" cm="1">
        <f t="array" ref="D5030">_xlfn.IFS(B5030="data_analyst",1,B5030="data_engineer",2,B5030="data_scientist",3)</f>
        <v>2</v>
      </c>
      <c r="E5030">
        <v>1</v>
      </c>
      <c r="F5030">
        <v>1</v>
      </c>
      <c r="G5030">
        <v>1</v>
      </c>
      <c r="H5030">
        <v>1</v>
      </c>
      <c r="I5030">
        <v>0</v>
      </c>
      <c r="J5030">
        <v>1</v>
      </c>
      <c r="K5030">
        <v>0</v>
      </c>
      <c r="L5030">
        <v>0</v>
      </c>
      <c r="M5030">
        <v>0</v>
      </c>
      <c r="N5030">
        <v>1</v>
      </c>
      <c r="O5030">
        <f t="shared" si="78"/>
        <v>8</v>
      </c>
    </row>
    <row r="5031" spans="1:15" x14ac:dyDescent="0.3">
      <c r="A5031" t="s">
        <v>203</v>
      </c>
      <c r="B5031" t="s">
        <v>1915</v>
      </c>
      <c r="C5031" cm="1">
        <f t="array" ref="C5031">_xlfn.IFS(A5031="Low",1,A5031="Medium",2,A5031="High",3)</f>
        <v>2</v>
      </c>
      <c r="D5031" cm="1">
        <f t="array" ref="D5031">_xlfn.IFS(B5031="data_analyst",1,B5031="data_engineer",2,B5031="data_scientist",3)</f>
        <v>2</v>
      </c>
      <c r="E5031">
        <v>1</v>
      </c>
      <c r="F5031">
        <v>1</v>
      </c>
      <c r="G5031">
        <v>1</v>
      </c>
      <c r="H5031">
        <v>1</v>
      </c>
      <c r="I5031">
        <v>1</v>
      </c>
      <c r="J5031">
        <v>1</v>
      </c>
      <c r="K5031">
        <v>0</v>
      </c>
      <c r="L5031">
        <v>1</v>
      </c>
      <c r="M5031">
        <v>1</v>
      </c>
      <c r="N5031">
        <v>1</v>
      </c>
      <c r="O5031">
        <f t="shared" si="78"/>
        <v>11</v>
      </c>
    </row>
    <row r="5032" spans="1:15" x14ac:dyDescent="0.3">
      <c r="A5032" t="s">
        <v>203</v>
      </c>
      <c r="B5032" t="s">
        <v>1915</v>
      </c>
      <c r="C5032" cm="1">
        <f t="array" ref="C5032">_xlfn.IFS(A5032="Low",1,A5032="Medium",2,A5032="High",3)</f>
        <v>2</v>
      </c>
      <c r="D5032" cm="1">
        <f t="array" ref="D5032">_xlfn.IFS(B5032="data_analyst",1,B5032="data_engineer",2,B5032="data_scientist",3)</f>
        <v>2</v>
      </c>
      <c r="E5032">
        <v>1</v>
      </c>
      <c r="F5032">
        <v>1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1</v>
      </c>
      <c r="N5032">
        <v>1</v>
      </c>
      <c r="O5032">
        <f t="shared" si="78"/>
        <v>6</v>
      </c>
    </row>
    <row r="5033" spans="1:15" x14ac:dyDescent="0.3">
      <c r="A5033" t="s">
        <v>203</v>
      </c>
      <c r="B5033" t="s">
        <v>1915</v>
      </c>
      <c r="C5033" cm="1">
        <f t="array" ref="C5033">_xlfn.IFS(A5033="Low",1,A5033="Medium",2,A5033="High",3)</f>
        <v>2</v>
      </c>
      <c r="D5033" cm="1">
        <f t="array" ref="D5033">_xlfn.IFS(B5033="data_analyst",1,B5033="data_engineer",2,B5033="data_scientist",3)</f>
        <v>2</v>
      </c>
      <c r="E5033">
        <v>1</v>
      </c>
      <c r="F5033">
        <v>1</v>
      </c>
      <c r="G5033">
        <v>0</v>
      </c>
      <c r="H5033">
        <v>0</v>
      </c>
      <c r="I5033">
        <v>1</v>
      </c>
      <c r="J5033">
        <v>0</v>
      </c>
      <c r="K5033">
        <v>0</v>
      </c>
      <c r="L5033">
        <v>1</v>
      </c>
      <c r="M5033">
        <v>1</v>
      </c>
      <c r="N5033">
        <v>1</v>
      </c>
      <c r="O5033">
        <f t="shared" si="78"/>
        <v>8</v>
      </c>
    </row>
    <row r="5034" spans="1:15" x14ac:dyDescent="0.3">
      <c r="A5034" t="s">
        <v>203</v>
      </c>
      <c r="B5034" t="s">
        <v>1915</v>
      </c>
      <c r="C5034" cm="1">
        <f t="array" ref="C5034">_xlfn.IFS(A5034="Low",1,A5034="Medium",2,A5034="High",3)</f>
        <v>2</v>
      </c>
      <c r="D5034" cm="1">
        <f t="array" ref="D5034">_xlfn.IFS(B5034="data_analyst",1,B5034="data_engineer",2,B5034="data_scientist",3)</f>
        <v>2</v>
      </c>
      <c r="E5034">
        <v>1</v>
      </c>
      <c r="F5034">
        <v>1</v>
      </c>
      <c r="G5034">
        <v>0</v>
      </c>
      <c r="H5034">
        <v>0</v>
      </c>
      <c r="I5034">
        <v>1</v>
      </c>
      <c r="J5034">
        <v>0</v>
      </c>
      <c r="K5034">
        <v>0</v>
      </c>
      <c r="L5034">
        <v>1</v>
      </c>
      <c r="M5034">
        <v>1</v>
      </c>
      <c r="N5034">
        <v>1</v>
      </c>
      <c r="O5034">
        <f t="shared" si="78"/>
        <v>8</v>
      </c>
    </row>
    <row r="5035" spans="1:15" x14ac:dyDescent="0.3">
      <c r="A5035" t="s">
        <v>203</v>
      </c>
      <c r="B5035" t="s">
        <v>1915</v>
      </c>
      <c r="C5035" cm="1">
        <f t="array" ref="C5035">_xlfn.IFS(A5035="Low",1,A5035="Medium",2,A5035="High",3)</f>
        <v>2</v>
      </c>
      <c r="D5035" cm="1">
        <f t="array" ref="D5035">_xlfn.IFS(B5035="data_analyst",1,B5035="data_engineer",2,B5035="data_scientist",3)</f>
        <v>2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1</v>
      </c>
      <c r="K5035">
        <v>0</v>
      </c>
      <c r="L5035">
        <v>0</v>
      </c>
      <c r="M5035">
        <v>0</v>
      </c>
      <c r="N5035">
        <v>1</v>
      </c>
      <c r="O5035">
        <f t="shared" si="78"/>
        <v>4</v>
      </c>
    </row>
    <row r="5036" spans="1:15" x14ac:dyDescent="0.3">
      <c r="A5036" t="s">
        <v>203</v>
      </c>
      <c r="B5036" t="s">
        <v>1915</v>
      </c>
      <c r="C5036" cm="1">
        <f t="array" ref="C5036">_xlfn.IFS(A5036="Low",1,A5036="Medium",2,A5036="High",3)</f>
        <v>2</v>
      </c>
      <c r="D5036" cm="1">
        <f t="array" ref="D5036">_xlfn.IFS(B5036="data_analyst",1,B5036="data_engineer",2,B5036="data_scientist",3)</f>
        <v>2</v>
      </c>
      <c r="E5036">
        <v>1</v>
      </c>
      <c r="F5036">
        <v>1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1</v>
      </c>
      <c r="N5036">
        <v>1</v>
      </c>
      <c r="O5036">
        <f t="shared" si="78"/>
        <v>6</v>
      </c>
    </row>
    <row r="5037" spans="1:15" x14ac:dyDescent="0.3">
      <c r="A5037" t="s">
        <v>203</v>
      </c>
      <c r="B5037" t="s">
        <v>1915</v>
      </c>
      <c r="C5037" cm="1">
        <f t="array" ref="C5037">_xlfn.IFS(A5037="Low",1,A5037="Medium",2,A5037="High",3)</f>
        <v>2</v>
      </c>
      <c r="D5037" cm="1">
        <f t="array" ref="D5037">_xlfn.IFS(B5037="data_analyst",1,B5037="data_engineer",2,B5037="data_scientist",3)</f>
        <v>2</v>
      </c>
      <c r="E5037">
        <v>1</v>
      </c>
      <c r="F5037">
        <v>1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0</v>
      </c>
      <c r="M5037">
        <v>0</v>
      </c>
      <c r="N5037">
        <v>1</v>
      </c>
      <c r="O5037">
        <f t="shared" si="78"/>
        <v>6</v>
      </c>
    </row>
    <row r="5038" spans="1:15" x14ac:dyDescent="0.3">
      <c r="A5038" t="s">
        <v>203</v>
      </c>
      <c r="B5038" t="s">
        <v>1915</v>
      </c>
      <c r="C5038" cm="1">
        <f t="array" ref="C5038">_xlfn.IFS(A5038="Low",1,A5038="Medium",2,A5038="High",3)</f>
        <v>2</v>
      </c>
      <c r="D5038" cm="1">
        <f t="array" ref="D5038">_xlfn.IFS(B5038="data_analyst",1,B5038="data_engineer",2,B5038="data_scientist",3)</f>
        <v>2</v>
      </c>
      <c r="E5038">
        <v>1</v>
      </c>
      <c r="F5038">
        <v>0</v>
      </c>
      <c r="G5038">
        <v>0</v>
      </c>
      <c r="H5038">
        <v>0</v>
      </c>
      <c r="I5038">
        <v>1</v>
      </c>
      <c r="J5038">
        <v>0</v>
      </c>
      <c r="K5038">
        <v>0</v>
      </c>
      <c r="L5038">
        <v>0</v>
      </c>
      <c r="M5038">
        <v>1</v>
      </c>
      <c r="N5038">
        <v>1</v>
      </c>
      <c r="O5038">
        <f t="shared" si="78"/>
        <v>6</v>
      </c>
    </row>
    <row r="5039" spans="1:15" x14ac:dyDescent="0.3">
      <c r="A5039" t="s">
        <v>203</v>
      </c>
      <c r="B5039" t="s">
        <v>1915</v>
      </c>
      <c r="C5039" cm="1">
        <f t="array" ref="C5039">_xlfn.IFS(A5039="Low",1,A5039="Medium",2,A5039="High",3)</f>
        <v>2</v>
      </c>
      <c r="D5039" cm="1">
        <f t="array" ref="D5039">_xlfn.IFS(B5039="data_analyst",1,B5039="data_engineer",2,B5039="data_scientist",3)</f>
        <v>2</v>
      </c>
      <c r="E5039">
        <v>1</v>
      </c>
      <c r="F5039">
        <v>1</v>
      </c>
      <c r="G5039">
        <v>1</v>
      </c>
      <c r="H5039">
        <v>1</v>
      </c>
      <c r="I5039">
        <v>0</v>
      </c>
      <c r="J5039">
        <v>1</v>
      </c>
      <c r="K5039">
        <v>0</v>
      </c>
      <c r="L5039">
        <v>0</v>
      </c>
      <c r="M5039">
        <v>1</v>
      </c>
      <c r="N5039">
        <v>1</v>
      </c>
      <c r="O5039">
        <f t="shared" si="78"/>
        <v>9</v>
      </c>
    </row>
    <row r="5040" spans="1:15" x14ac:dyDescent="0.3">
      <c r="A5040" t="s">
        <v>203</v>
      </c>
      <c r="B5040" t="s">
        <v>1915</v>
      </c>
      <c r="C5040" cm="1">
        <f t="array" ref="C5040">_xlfn.IFS(A5040="Low",1,A5040="Medium",2,A5040="High",3)</f>
        <v>2</v>
      </c>
      <c r="D5040" cm="1">
        <f t="array" ref="D5040">_xlfn.IFS(B5040="data_analyst",1,B5040="data_engineer",2,B5040="data_scientist",3)</f>
        <v>2</v>
      </c>
      <c r="E5040">
        <v>0</v>
      </c>
      <c r="F5040">
        <v>0</v>
      </c>
      <c r="G5040">
        <v>0</v>
      </c>
      <c r="H5040">
        <v>0</v>
      </c>
      <c r="I5040">
        <v>1</v>
      </c>
      <c r="J5040">
        <v>0</v>
      </c>
      <c r="K5040">
        <v>0</v>
      </c>
      <c r="L5040">
        <v>0</v>
      </c>
      <c r="M5040">
        <v>0</v>
      </c>
      <c r="N5040">
        <v>1</v>
      </c>
      <c r="O5040">
        <f t="shared" si="78"/>
        <v>4</v>
      </c>
    </row>
    <row r="5041" spans="1:15" x14ac:dyDescent="0.3">
      <c r="A5041" t="s">
        <v>203</v>
      </c>
      <c r="B5041" t="s">
        <v>1915</v>
      </c>
      <c r="C5041" cm="1">
        <f t="array" ref="C5041">_xlfn.IFS(A5041="Low",1,A5041="Medium",2,A5041="High",3)</f>
        <v>2</v>
      </c>
      <c r="D5041" cm="1">
        <f t="array" ref="D5041">_xlfn.IFS(B5041="data_analyst",1,B5041="data_engineer",2,B5041="data_scientist",3)</f>
        <v>2</v>
      </c>
      <c r="E5041">
        <v>1</v>
      </c>
      <c r="F5041">
        <v>0</v>
      </c>
      <c r="G5041">
        <v>0</v>
      </c>
      <c r="H5041">
        <v>0</v>
      </c>
      <c r="I5041">
        <v>1</v>
      </c>
      <c r="J5041">
        <v>0</v>
      </c>
      <c r="K5041">
        <v>0</v>
      </c>
      <c r="L5041">
        <v>1</v>
      </c>
      <c r="M5041">
        <v>0</v>
      </c>
      <c r="N5041">
        <v>1</v>
      </c>
      <c r="O5041">
        <f t="shared" si="78"/>
        <v>6</v>
      </c>
    </row>
    <row r="5042" spans="1:15" x14ac:dyDescent="0.3">
      <c r="A5042" t="s">
        <v>203</v>
      </c>
      <c r="B5042" t="s">
        <v>1915</v>
      </c>
      <c r="C5042" cm="1">
        <f t="array" ref="C5042">_xlfn.IFS(A5042="Low",1,A5042="Medium",2,A5042="High",3)</f>
        <v>2</v>
      </c>
      <c r="D5042" cm="1">
        <f t="array" ref="D5042">_xlfn.IFS(B5042="data_analyst",1,B5042="data_engineer",2,B5042="data_scientist",3)</f>
        <v>2</v>
      </c>
      <c r="E5042">
        <v>0</v>
      </c>
      <c r="F5042">
        <v>1</v>
      </c>
      <c r="G5042">
        <v>0</v>
      </c>
      <c r="H5042">
        <v>0</v>
      </c>
      <c r="I5042">
        <v>1</v>
      </c>
      <c r="J5042">
        <v>0</v>
      </c>
      <c r="K5042">
        <v>0</v>
      </c>
      <c r="L5042">
        <v>1</v>
      </c>
      <c r="M5042">
        <v>1</v>
      </c>
      <c r="N5042">
        <v>1</v>
      </c>
      <c r="O5042">
        <f t="shared" si="78"/>
        <v>7</v>
      </c>
    </row>
    <row r="5043" spans="1:15" x14ac:dyDescent="0.3">
      <c r="A5043" t="s">
        <v>203</v>
      </c>
      <c r="B5043" t="s">
        <v>1915</v>
      </c>
      <c r="C5043" cm="1">
        <f t="array" ref="C5043">_xlfn.IFS(A5043="Low",1,A5043="Medium",2,A5043="High",3)</f>
        <v>2</v>
      </c>
      <c r="D5043" cm="1">
        <f t="array" ref="D5043">_xlfn.IFS(B5043="data_analyst",1,B5043="data_engineer",2,B5043="data_scientist",3)</f>
        <v>2</v>
      </c>
      <c r="E5043">
        <v>0</v>
      </c>
      <c r="F5043">
        <v>1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1</v>
      </c>
      <c r="O5043">
        <f t="shared" si="78"/>
        <v>4</v>
      </c>
    </row>
    <row r="5044" spans="1:15" x14ac:dyDescent="0.3">
      <c r="A5044" t="s">
        <v>203</v>
      </c>
      <c r="B5044" t="s">
        <v>1915</v>
      </c>
      <c r="C5044" cm="1">
        <f t="array" ref="C5044">_xlfn.IFS(A5044="Low",1,A5044="Medium",2,A5044="High",3)</f>
        <v>2</v>
      </c>
      <c r="D5044" cm="1">
        <f t="array" ref="D5044">_xlfn.IFS(B5044="data_analyst",1,B5044="data_engineer",2,B5044="data_scientist",3)</f>
        <v>2</v>
      </c>
      <c r="E5044">
        <v>0</v>
      </c>
      <c r="F5044">
        <v>1</v>
      </c>
      <c r="G5044">
        <v>0</v>
      </c>
      <c r="H5044">
        <v>1</v>
      </c>
      <c r="I5044">
        <v>1</v>
      </c>
      <c r="J5044">
        <v>0</v>
      </c>
      <c r="K5044">
        <v>0</v>
      </c>
      <c r="L5044">
        <v>1</v>
      </c>
      <c r="M5044">
        <v>0</v>
      </c>
      <c r="N5044">
        <v>1</v>
      </c>
      <c r="O5044">
        <f t="shared" si="78"/>
        <v>7</v>
      </c>
    </row>
    <row r="5045" spans="1:15" x14ac:dyDescent="0.3">
      <c r="A5045" t="s">
        <v>203</v>
      </c>
      <c r="B5045" t="s">
        <v>1915</v>
      </c>
      <c r="C5045" cm="1">
        <f t="array" ref="C5045">_xlfn.IFS(A5045="Low",1,A5045="Medium",2,A5045="High",3)</f>
        <v>2</v>
      </c>
      <c r="D5045" cm="1">
        <f t="array" ref="D5045">_xlfn.IFS(B5045="data_analyst",1,B5045="data_engineer",2,B5045="data_scientist",3)</f>
        <v>2</v>
      </c>
      <c r="E5045">
        <v>1</v>
      </c>
      <c r="F5045">
        <v>1</v>
      </c>
      <c r="G5045">
        <v>0</v>
      </c>
      <c r="H5045">
        <v>0</v>
      </c>
      <c r="I5045">
        <v>1</v>
      </c>
      <c r="J5045">
        <v>0</v>
      </c>
      <c r="K5045">
        <v>0</v>
      </c>
      <c r="L5045">
        <v>1</v>
      </c>
      <c r="M5045">
        <v>1</v>
      </c>
      <c r="N5045">
        <v>1</v>
      </c>
      <c r="O5045">
        <f t="shared" si="78"/>
        <v>8</v>
      </c>
    </row>
    <row r="5046" spans="1:15" x14ac:dyDescent="0.3">
      <c r="A5046" t="s">
        <v>203</v>
      </c>
      <c r="B5046" t="s">
        <v>1915</v>
      </c>
      <c r="C5046" cm="1">
        <f t="array" ref="C5046">_xlfn.IFS(A5046="Low",1,A5046="Medium",2,A5046="High",3)</f>
        <v>2</v>
      </c>
      <c r="D5046" cm="1">
        <f t="array" ref="D5046">_xlfn.IFS(B5046="data_analyst",1,B5046="data_engineer",2,B5046="data_scientist",3)</f>
        <v>2</v>
      </c>
      <c r="E5046">
        <v>1</v>
      </c>
      <c r="F5046">
        <v>1</v>
      </c>
      <c r="G5046">
        <v>0</v>
      </c>
      <c r="H5046">
        <v>0</v>
      </c>
      <c r="I5046">
        <v>1</v>
      </c>
      <c r="J5046">
        <v>0</v>
      </c>
      <c r="K5046">
        <v>0</v>
      </c>
      <c r="L5046">
        <v>0</v>
      </c>
      <c r="M5046">
        <v>1</v>
      </c>
      <c r="N5046">
        <v>1</v>
      </c>
      <c r="O5046">
        <f t="shared" si="78"/>
        <v>7</v>
      </c>
    </row>
    <row r="5047" spans="1:15" x14ac:dyDescent="0.3">
      <c r="A5047" t="s">
        <v>203</v>
      </c>
      <c r="B5047" t="s">
        <v>1915</v>
      </c>
      <c r="C5047" cm="1">
        <f t="array" ref="C5047">_xlfn.IFS(A5047="Low",1,A5047="Medium",2,A5047="High",3)</f>
        <v>2</v>
      </c>
      <c r="D5047" cm="1">
        <f t="array" ref="D5047">_xlfn.IFS(B5047="data_analyst",1,B5047="data_engineer",2,B5047="data_scientist",3)</f>
        <v>2</v>
      </c>
      <c r="E5047">
        <v>1</v>
      </c>
      <c r="F5047">
        <v>1</v>
      </c>
      <c r="G5047">
        <v>0</v>
      </c>
      <c r="H5047">
        <v>0</v>
      </c>
      <c r="I5047">
        <v>0</v>
      </c>
      <c r="J5047">
        <v>1</v>
      </c>
      <c r="K5047">
        <v>0</v>
      </c>
      <c r="L5047">
        <v>1</v>
      </c>
      <c r="M5047">
        <v>1</v>
      </c>
      <c r="N5047">
        <v>1</v>
      </c>
      <c r="O5047">
        <f t="shared" si="78"/>
        <v>8</v>
      </c>
    </row>
    <row r="5048" spans="1:15" x14ac:dyDescent="0.3">
      <c r="A5048" t="s">
        <v>203</v>
      </c>
      <c r="B5048" t="s">
        <v>1915</v>
      </c>
      <c r="C5048" cm="1">
        <f t="array" ref="C5048">_xlfn.IFS(A5048="Low",1,A5048="Medium",2,A5048="High",3)</f>
        <v>2</v>
      </c>
      <c r="D5048" cm="1">
        <f t="array" ref="D5048">_xlfn.IFS(B5048="data_analyst",1,B5048="data_engineer",2,B5048="data_scientist",3)</f>
        <v>2</v>
      </c>
      <c r="E5048">
        <v>1</v>
      </c>
      <c r="F5048">
        <v>1</v>
      </c>
      <c r="G5048">
        <v>1</v>
      </c>
      <c r="H5048">
        <v>1</v>
      </c>
      <c r="I5048">
        <v>1</v>
      </c>
      <c r="J5048">
        <v>1</v>
      </c>
      <c r="K5048">
        <v>0</v>
      </c>
      <c r="L5048">
        <v>0</v>
      </c>
      <c r="M5048">
        <v>1</v>
      </c>
      <c r="N5048">
        <v>1</v>
      </c>
      <c r="O5048">
        <f t="shared" si="78"/>
        <v>10</v>
      </c>
    </row>
    <row r="5049" spans="1:15" x14ac:dyDescent="0.3">
      <c r="A5049" t="s">
        <v>203</v>
      </c>
      <c r="B5049" t="s">
        <v>1915</v>
      </c>
      <c r="C5049" cm="1">
        <f t="array" ref="C5049">_xlfn.IFS(A5049="Low",1,A5049="Medium",2,A5049="High",3)</f>
        <v>2</v>
      </c>
      <c r="D5049" cm="1">
        <f t="array" ref="D5049">_xlfn.IFS(B5049="data_analyst",1,B5049="data_engineer",2,B5049="data_scientist",3)</f>
        <v>2</v>
      </c>
      <c r="E5049">
        <v>1</v>
      </c>
      <c r="F5049">
        <v>0</v>
      </c>
      <c r="G5049">
        <v>0</v>
      </c>
      <c r="H5049">
        <v>0</v>
      </c>
      <c r="I5049">
        <v>1</v>
      </c>
      <c r="J5049">
        <v>0</v>
      </c>
      <c r="K5049">
        <v>0</v>
      </c>
      <c r="L5049">
        <v>1</v>
      </c>
      <c r="M5049">
        <v>1</v>
      </c>
      <c r="N5049">
        <v>1</v>
      </c>
      <c r="O5049">
        <f t="shared" si="78"/>
        <v>7</v>
      </c>
    </row>
    <row r="5050" spans="1:15" x14ac:dyDescent="0.3">
      <c r="A5050" t="s">
        <v>203</v>
      </c>
      <c r="B5050" t="s">
        <v>1915</v>
      </c>
      <c r="C5050" cm="1">
        <f t="array" ref="C5050">_xlfn.IFS(A5050="Low",1,A5050="Medium",2,A5050="High",3)</f>
        <v>2</v>
      </c>
      <c r="D5050" cm="1">
        <f t="array" ref="D5050">_xlfn.IFS(B5050="data_analyst",1,B5050="data_engineer",2,B5050="data_scientist",3)</f>
        <v>2</v>
      </c>
      <c r="E5050">
        <v>1</v>
      </c>
      <c r="F5050">
        <v>1</v>
      </c>
      <c r="G5050">
        <v>0</v>
      </c>
      <c r="H5050">
        <v>0</v>
      </c>
      <c r="I5050">
        <v>1</v>
      </c>
      <c r="J5050">
        <v>0</v>
      </c>
      <c r="K5050">
        <v>0</v>
      </c>
      <c r="L5050">
        <v>0</v>
      </c>
      <c r="M5050">
        <v>1</v>
      </c>
      <c r="N5050">
        <v>1</v>
      </c>
      <c r="O5050">
        <f t="shared" si="78"/>
        <v>7</v>
      </c>
    </row>
    <row r="5051" spans="1:15" x14ac:dyDescent="0.3">
      <c r="A5051" t="s">
        <v>203</v>
      </c>
      <c r="B5051" t="s">
        <v>1915</v>
      </c>
      <c r="C5051" cm="1">
        <f t="array" ref="C5051">_xlfn.IFS(A5051="Low",1,A5051="Medium",2,A5051="High",3)</f>
        <v>2</v>
      </c>
      <c r="D5051" cm="1">
        <f t="array" ref="D5051">_xlfn.IFS(B5051="data_analyst",1,B5051="data_engineer",2,B5051="data_scientist",3)</f>
        <v>2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1</v>
      </c>
      <c r="O5051">
        <f t="shared" si="78"/>
        <v>3</v>
      </c>
    </row>
    <row r="5052" spans="1:15" x14ac:dyDescent="0.3">
      <c r="A5052" t="s">
        <v>203</v>
      </c>
      <c r="B5052" t="s">
        <v>1915</v>
      </c>
      <c r="C5052" cm="1">
        <f t="array" ref="C5052">_xlfn.IFS(A5052="Low",1,A5052="Medium",2,A5052="High",3)</f>
        <v>2</v>
      </c>
      <c r="D5052" cm="1">
        <f t="array" ref="D5052">_xlfn.IFS(B5052="data_analyst",1,B5052="data_engineer",2,B5052="data_scientist",3)</f>
        <v>2</v>
      </c>
      <c r="E5052">
        <v>1</v>
      </c>
      <c r="F5052">
        <v>1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1</v>
      </c>
      <c r="N5052">
        <v>1</v>
      </c>
      <c r="O5052">
        <f t="shared" si="78"/>
        <v>6</v>
      </c>
    </row>
    <row r="5053" spans="1:15" x14ac:dyDescent="0.3">
      <c r="A5053" t="s">
        <v>203</v>
      </c>
      <c r="B5053" t="s">
        <v>1915</v>
      </c>
      <c r="C5053" cm="1">
        <f t="array" ref="C5053">_xlfn.IFS(A5053="Low",1,A5053="Medium",2,A5053="High",3)</f>
        <v>2</v>
      </c>
      <c r="D5053" cm="1">
        <f t="array" ref="D5053">_xlfn.IFS(B5053="data_analyst",1,B5053="data_engineer",2,B5053="data_scientist",3)</f>
        <v>2</v>
      </c>
      <c r="E5053">
        <v>1</v>
      </c>
      <c r="F5053">
        <v>1</v>
      </c>
      <c r="G5053">
        <v>1</v>
      </c>
      <c r="H5053">
        <v>1</v>
      </c>
      <c r="I5053">
        <v>1</v>
      </c>
      <c r="J5053">
        <v>0</v>
      </c>
      <c r="K5053">
        <v>0</v>
      </c>
      <c r="L5053">
        <v>1</v>
      </c>
      <c r="M5053">
        <v>0</v>
      </c>
      <c r="N5053">
        <v>1</v>
      </c>
      <c r="O5053">
        <f t="shared" si="78"/>
        <v>9</v>
      </c>
    </row>
    <row r="5054" spans="1:15" x14ac:dyDescent="0.3">
      <c r="A5054" t="s">
        <v>203</v>
      </c>
      <c r="B5054" t="s">
        <v>1915</v>
      </c>
      <c r="C5054" cm="1">
        <f t="array" ref="C5054">_xlfn.IFS(A5054="Low",1,A5054="Medium",2,A5054="High",3)</f>
        <v>2</v>
      </c>
      <c r="D5054" cm="1">
        <f t="array" ref="D5054">_xlfn.IFS(B5054="data_analyst",1,B5054="data_engineer",2,B5054="data_scientist",3)</f>
        <v>2</v>
      </c>
      <c r="E5054">
        <v>1</v>
      </c>
      <c r="F5054">
        <v>1</v>
      </c>
      <c r="G5054">
        <v>1</v>
      </c>
      <c r="H5054">
        <v>1</v>
      </c>
      <c r="I5054">
        <v>1</v>
      </c>
      <c r="J5054">
        <v>0</v>
      </c>
      <c r="K5054">
        <v>0</v>
      </c>
      <c r="L5054">
        <v>1</v>
      </c>
      <c r="M5054">
        <v>0</v>
      </c>
      <c r="N5054">
        <v>1</v>
      </c>
      <c r="O5054">
        <f t="shared" si="78"/>
        <v>9</v>
      </c>
    </row>
    <row r="5055" spans="1:15" x14ac:dyDescent="0.3">
      <c r="A5055" t="s">
        <v>203</v>
      </c>
      <c r="B5055" t="s">
        <v>1915</v>
      </c>
      <c r="C5055" cm="1">
        <f t="array" ref="C5055">_xlfn.IFS(A5055="Low",1,A5055="Medium",2,A5055="High",3)</f>
        <v>2</v>
      </c>
      <c r="D5055" cm="1">
        <f t="array" ref="D5055">_xlfn.IFS(B5055="data_analyst",1,B5055="data_engineer",2,B5055="data_scientist",3)</f>
        <v>2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1</v>
      </c>
      <c r="O5055">
        <f t="shared" si="78"/>
        <v>3</v>
      </c>
    </row>
    <row r="5056" spans="1:15" x14ac:dyDescent="0.3">
      <c r="A5056" t="s">
        <v>203</v>
      </c>
      <c r="B5056" t="s">
        <v>1915</v>
      </c>
      <c r="C5056" cm="1">
        <f t="array" ref="C5056">_xlfn.IFS(A5056="Low",1,A5056="Medium",2,A5056="High",3)</f>
        <v>2</v>
      </c>
      <c r="D5056" cm="1">
        <f t="array" ref="D5056">_xlfn.IFS(B5056="data_analyst",1,B5056="data_engineer",2,B5056="data_scientist",3)</f>
        <v>2</v>
      </c>
      <c r="E5056">
        <v>1</v>
      </c>
      <c r="F5056">
        <v>0</v>
      </c>
      <c r="G5056">
        <v>0</v>
      </c>
      <c r="H5056">
        <v>0</v>
      </c>
      <c r="I5056">
        <v>1</v>
      </c>
      <c r="J5056">
        <v>0</v>
      </c>
      <c r="K5056">
        <v>0</v>
      </c>
      <c r="L5056">
        <v>1</v>
      </c>
      <c r="M5056">
        <v>0</v>
      </c>
      <c r="N5056">
        <v>1</v>
      </c>
      <c r="O5056">
        <f t="shared" si="78"/>
        <v>6</v>
      </c>
    </row>
    <row r="5057" spans="1:15" x14ac:dyDescent="0.3">
      <c r="A5057" t="s">
        <v>203</v>
      </c>
      <c r="B5057" t="s">
        <v>1915</v>
      </c>
      <c r="C5057" cm="1">
        <f t="array" ref="C5057">_xlfn.IFS(A5057="Low",1,A5057="Medium",2,A5057="High",3)</f>
        <v>2</v>
      </c>
      <c r="D5057" cm="1">
        <f t="array" ref="D5057">_xlfn.IFS(B5057="data_analyst",1,B5057="data_engineer",2,B5057="data_scientist",3)</f>
        <v>2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1</v>
      </c>
      <c r="N5057">
        <v>1</v>
      </c>
      <c r="O5057">
        <f t="shared" si="78"/>
        <v>4</v>
      </c>
    </row>
    <row r="5058" spans="1:15" x14ac:dyDescent="0.3">
      <c r="A5058" t="s">
        <v>203</v>
      </c>
      <c r="B5058" t="s">
        <v>1915</v>
      </c>
      <c r="C5058" cm="1">
        <f t="array" ref="C5058">_xlfn.IFS(A5058="Low",1,A5058="Medium",2,A5058="High",3)</f>
        <v>2</v>
      </c>
      <c r="D5058" cm="1">
        <f t="array" ref="D5058">_xlfn.IFS(B5058="data_analyst",1,B5058="data_engineer",2,B5058="data_scientist",3)</f>
        <v>2</v>
      </c>
      <c r="E5058">
        <v>0</v>
      </c>
      <c r="F5058">
        <v>1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1</v>
      </c>
      <c r="O5058">
        <f t="shared" si="78"/>
        <v>4</v>
      </c>
    </row>
    <row r="5059" spans="1:15" x14ac:dyDescent="0.3">
      <c r="A5059" t="s">
        <v>203</v>
      </c>
      <c r="B5059" t="s">
        <v>1915</v>
      </c>
      <c r="C5059" cm="1">
        <f t="array" ref="C5059">_xlfn.IFS(A5059="Low",1,A5059="Medium",2,A5059="High",3)</f>
        <v>2</v>
      </c>
      <c r="D5059" cm="1">
        <f t="array" ref="D5059">_xlfn.IFS(B5059="data_analyst",1,B5059="data_engineer",2,B5059="data_scientist",3)</f>
        <v>2</v>
      </c>
      <c r="E5059">
        <v>1</v>
      </c>
      <c r="F5059">
        <v>1</v>
      </c>
      <c r="G5059">
        <v>0</v>
      </c>
      <c r="H5059">
        <v>0</v>
      </c>
      <c r="I5059">
        <v>1</v>
      </c>
      <c r="J5059">
        <v>0</v>
      </c>
      <c r="K5059">
        <v>0</v>
      </c>
      <c r="L5059">
        <v>1</v>
      </c>
      <c r="M5059">
        <v>1</v>
      </c>
      <c r="N5059">
        <v>1</v>
      </c>
      <c r="O5059">
        <f t="shared" ref="O5059:O5122" si="79">SUM(D5059:N5059)</f>
        <v>8</v>
      </c>
    </row>
    <row r="5060" spans="1:15" x14ac:dyDescent="0.3">
      <c r="A5060" t="s">
        <v>203</v>
      </c>
      <c r="B5060" t="s">
        <v>1915</v>
      </c>
      <c r="C5060" cm="1">
        <f t="array" ref="C5060">_xlfn.IFS(A5060="Low",1,A5060="Medium",2,A5060="High",3)</f>
        <v>2</v>
      </c>
      <c r="D5060" cm="1">
        <f t="array" ref="D5060">_xlfn.IFS(B5060="data_analyst",1,B5060="data_engineer",2,B5060="data_scientist",3)</f>
        <v>2</v>
      </c>
      <c r="E5060">
        <v>1</v>
      </c>
      <c r="F5060">
        <v>0</v>
      </c>
      <c r="G5060">
        <v>1</v>
      </c>
      <c r="H5060">
        <v>1</v>
      </c>
      <c r="I5060">
        <v>0</v>
      </c>
      <c r="J5060">
        <v>0</v>
      </c>
      <c r="K5060">
        <v>0</v>
      </c>
      <c r="L5060">
        <v>0</v>
      </c>
      <c r="M5060">
        <v>1</v>
      </c>
      <c r="N5060">
        <v>1</v>
      </c>
      <c r="O5060">
        <f t="shared" si="79"/>
        <v>7</v>
      </c>
    </row>
    <row r="5061" spans="1:15" x14ac:dyDescent="0.3">
      <c r="A5061" t="s">
        <v>203</v>
      </c>
      <c r="B5061" t="s">
        <v>1915</v>
      </c>
      <c r="C5061" cm="1">
        <f t="array" ref="C5061">_xlfn.IFS(A5061="Low",1,A5061="Medium",2,A5061="High",3)</f>
        <v>2</v>
      </c>
      <c r="D5061" cm="1">
        <f t="array" ref="D5061">_xlfn.IFS(B5061="data_analyst",1,B5061="data_engineer",2,B5061="data_scientist",3)</f>
        <v>2</v>
      </c>
      <c r="E5061">
        <v>0</v>
      </c>
      <c r="F5061">
        <v>1</v>
      </c>
      <c r="G5061">
        <v>0</v>
      </c>
      <c r="H5061">
        <v>0</v>
      </c>
      <c r="I5061">
        <v>1</v>
      </c>
      <c r="J5061">
        <v>0</v>
      </c>
      <c r="K5061">
        <v>0</v>
      </c>
      <c r="L5061">
        <v>1</v>
      </c>
      <c r="M5061">
        <v>0</v>
      </c>
      <c r="N5061">
        <v>1</v>
      </c>
      <c r="O5061">
        <f t="shared" si="79"/>
        <v>6</v>
      </c>
    </row>
    <row r="5062" spans="1:15" x14ac:dyDescent="0.3">
      <c r="A5062" t="s">
        <v>203</v>
      </c>
      <c r="B5062" t="s">
        <v>1915</v>
      </c>
      <c r="C5062" cm="1">
        <f t="array" ref="C5062">_xlfn.IFS(A5062="Low",1,A5062="Medium",2,A5062="High",3)</f>
        <v>2</v>
      </c>
      <c r="D5062" cm="1">
        <f t="array" ref="D5062">_xlfn.IFS(B5062="data_analyst",1,B5062="data_engineer",2,B5062="data_scientist",3)</f>
        <v>2</v>
      </c>
      <c r="E5062">
        <v>1</v>
      </c>
      <c r="F5062">
        <v>0</v>
      </c>
      <c r="G5062">
        <v>1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1</v>
      </c>
      <c r="N5062">
        <v>0</v>
      </c>
      <c r="O5062">
        <f t="shared" si="79"/>
        <v>5</v>
      </c>
    </row>
    <row r="5063" spans="1:15" x14ac:dyDescent="0.3">
      <c r="A5063" t="s">
        <v>203</v>
      </c>
      <c r="B5063" t="s">
        <v>1915</v>
      </c>
      <c r="C5063" cm="1">
        <f t="array" ref="C5063">_xlfn.IFS(A5063="Low",1,A5063="Medium",2,A5063="High",3)</f>
        <v>2</v>
      </c>
      <c r="D5063" cm="1">
        <f t="array" ref="D5063">_xlfn.IFS(B5063="data_analyst",1,B5063="data_engineer",2,B5063="data_scientist",3)</f>
        <v>2</v>
      </c>
      <c r="E5063">
        <v>1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1</v>
      </c>
      <c r="O5063">
        <f t="shared" si="79"/>
        <v>4</v>
      </c>
    </row>
    <row r="5064" spans="1:15" x14ac:dyDescent="0.3">
      <c r="A5064" t="s">
        <v>203</v>
      </c>
      <c r="B5064" t="s">
        <v>1915</v>
      </c>
      <c r="C5064" cm="1">
        <f t="array" ref="C5064">_xlfn.IFS(A5064="Low",1,A5064="Medium",2,A5064="High",3)</f>
        <v>2</v>
      </c>
      <c r="D5064" cm="1">
        <f t="array" ref="D5064">_xlfn.IFS(B5064="data_analyst",1,B5064="data_engineer",2,B5064="data_scientist",3)</f>
        <v>2</v>
      </c>
      <c r="E5064">
        <v>1</v>
      </c>
      <c r="F5064">
        <v>1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1</v>
      </c>
      <c r="M5064">
        <v>1</v>
      </c>
      <c r="N5064">
        <v>1</v>
      </c>
      <c r="O5064">
        <f t="shared" si="79"/>
        <v>7</v>
      </c>
    </row>
    <row r="5065" spans="1:15" x14ac:dyDescent="0.3">
      <c r="A5065" t="s">
        <v>203</v>
      </c>
      <c r="B5065" t="s">
        <v>1915</v>
      </c>
      <c r="C5065" cm="1">
        <f t="array" ref="C5065">_xlfn.IFS(A5065="Low",1,A5065="Medium",2,A5065="High",3)</f>
        <v>2</v>
      </c>
      <c r="D5065" cm="1">
        <f t="array" ref="D5065">_xlfn.IFS(B5065="data_analyst",1,B5065="data_engineer",2,B5065="data_scientist",3)</f>
        <v>2</v>
      </c>
      <c r="E5065">
        <v>1</v>
      </c>
      <c r="F5065">
        <v>0</v>
      </c>
      <c r="G5065">
        <v>0</v>
      </c>
      <c r="H5065">
        <v>0</v>
      </c>
      <c r="I5065">
        <v>1</v>
      </c>
      <c r="J5065">
        <v>1</v>
      </c>
      <c r="K5065">
        <v>0</v>
      </c>
      <c r="L5065">
        <v>0</v>
      </c>
      <c r="M5065">
        <v>0</v>
      </c>
      <c r="N5065">
        <v>1</v>
      </c>
      <c r="O5065">
        <f t="shared" si="79"/>
        <v>6</v>
      </c>
    </row>
    <row r="5066" spans="1:15" x14ac:dyDescent="0.3">
      <c r="A5066" t="s">
        <v>203</v>
      </c>
      <c r="B5066" t="s">
        <v>1915</v>
      </c>
      <c r="C5066" cm="1">
        <f t="array" ref="C5066">_xlfn.IFS(A5066="Low",1,A5066="Medium",2,A5066="High",3)</f>
        <v>2</v>
      </c>
      <c r="D5066" cm="1">
        <f t="array" ref="D5066">_xlfn.IFS(B5066="data_analyst",1,B5066="data_engineer",2,B5066="data_scientist",3)</f>
        <v>2</v>
      </c>
      <c r="E5066">
        <v>0</v>
      </c>
      <c r="F5066">
        <v>0</v>
      </c>
      <c r="G5066">
        <v>0</v>
      </c>
      <c r="H5066">
        <v>0</v>
      </c>
      <c r="I5066">
        <v>1</v>
      </c>
      <c r="J5066">
        <v>0</v>
      </c>
      <c r="K5066">
        <v>0</v>
      </c>
      <c r="L5066">
        <v>1</v>
      </c>
      <c r="M5066">
        <v>0</v>
      </c>
      <c r="N5066">
        <v>1</v>
      </c>
      <c r="O5066">
        <f t="shared" si="79"/>
        <v>5</v>
      </c>
    </row>
    <row r="5067" spans="1:15" x14ac:dyDescent="0.3">
      <c r="A5067" t="s">
        <v>203</v>
      </c>
      <c r="B5067" t="s">
        <v>1915</v>
      </c>
      <c r="C5067" cm="1">
        <f t="array" ref="C5067">_xlfn.IFS(A5067="Low",1,A5067="Medium",2,A5067="High",3)</f>
        <v>2</v>
      </c>
      <c r="D5067" cm="1">
        <f t="array" ref="D5067">_xlfn.IFS(B5067="data_analyst",1,B5067="data_engineer",2,B5067="data_scientist",3)</f>
        <v>2</v>
      </c>
      <c r="E5067">
        <v>1</v>
      </c>
      <c r="F5067">
        <v>1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1</v>
      </c>
      <c r="N5067">
        <v>1</v>
      </c>
      <c r="O5067">
        <f t="shared" si="79"/>
        <v>6</v>
      </c>
    </row>
    <row r="5068" spans="1:15" x14ac:dyDescent="0.3">
      <c r="A5068" t="s">
        <v>203</v>
      </c>
      <c r="B5068" t="s">
        <v>1915</v>
      </c>
      <c r="C5068" cm="1">
        <f t="array" ref="C5068">_xlfn.IFS(A5068="Low",1,A5068="Medium",2,A5068="High",3)</f>
        <v>2</v>
      </c>
      <c r="D5068" cm="1">
        <f t="array" ref="D5068">_xlfn.IFS(B5068="data_analyst",1,B5068="data_engineer",2,B5068="data_scientist",3)</f>
        <v>2</v>
      </c>
      <c r="E5068">
        <v>1</v>
      </c>
      <c r="F5068">
        <v>1</v>
      </c>
      <c r="G5068">
        <v>1</v>
      </c>
      <c r="H5068">
        <v>0</v>
      </c>
      <c r="I5068">
        <v>1</v>
      </c>
      <c r="J5068">
        <v>1</v>
      </c>
      <c r="K5068">
        <v>0</v>
      </c>
      <c r="L5068">
        <v>1</v>
      </c>
      <c r="M5068">
        <v>0</v>
      </c>
      <c r="N5068">
        <v>1</v>
      </c>
      <c r="O5068">
        <f t="shared" si="79"/>
        <v>9</v>
      </c>
    </row>
    <row r="5069" spans="1:15" x14ac:dyDescent="0.3">
      <c r="A5069" t="s">
        <v>203</v>
      </c>
      <c r="B5069" t="s">
        <v>1915</v>
      </c>
      <c r="C5069" cm="1">
        <f t="array" ref="C5069">_xlfn.IFS(A5069="Low",1,A5069="Medium",2,A5069="High",3)</f>
        <v>2</v>
      </c>
      <c r="D5069" cm="1">
        <f t="array" ref="D5069">_xlfn.IFS(B5069="data_analyst",1,B5069="data_engineer",2,B5069="data_scientist",3)</f>
        <v>2</v>
      </c>
      <c r="E5069">
        <v>1</v>
      </c>
      <c r="F5069">
        <v>0</v>
      </c>
      <c r="G5069">
        <v>1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1</v>
      </c>
      <c r="N5069">
        <v>1</v>
      </c>
      <c r="O5069">
        <f t="shared" si="79"/>
        <v>6</v>
      </c>
    </row>
    <row r="5070" spans="1:15" x14ac:dyDescent="0.3">
      <c r="A5070" t="s">
        <v>203</v>
      </c>
      <c r="B5070" t="s">
        <v>1915</v>
      </c>
      <c r="C5070" cm="1">
        <f t="array" ref="C5070">_xlfn.IFS(A5070="Low",1,A5070="Medium",2,A5070="High",3)</f>
        <v>2</v>
      </c>
      <c r="D5070" cm="1">
        <f t="array" ref="D5070">_xlfn.IFS(B5070="data_analyst",1,B5070="data_engineer",2,B5070="data_scientist",3)</f>
        <v>2</v>
      </c>
      <c r="E5070">
        <v>0</v>
      </c>
      <c r="F5070">
        <v>0</v>
      </c>
      <c r="G5070">
        <v>1</v>
      </c>
      <c r="H5070">
        <v>1</v>
      </c>
      <c r="I5070">
        <v>0</v>
      </c>
      <c r="J5070">
        <v>0</v>
      </c>
      <c r="K5070">
        <v>0</v>
      </c>
      <c r="L5070">
        <v>1</v>
      </c>
      <c r="M5070">
        <v>0</v>
      </c>
      <c r="N5070">
        <v>1</v>
      </c>
      <c r="O5070">
        <f t="shared" si="79"/>
        <v>6</v>
      </c>
    </row>
    <row r="5071" spans="1:15" x14ac:dyDescent="0.3">
      <c r="A5071" t="s">
        <v>203</v>
      </c>
      <c r="B5071" t="s">
        <v>1915</v>
      </c>
      <c r="C5071" cm="1">
        <f t="array" ref="C5071">_xlfn.IFS(A5071="Low",1,A5071="Medium",2,A5071="High",3)</f>
        <v>2</v>
      </c>
      <c r="D5071" cm="1">
        <f t="array" ref="D5071">_xlfn.IFS(B5071="data_analyst",1,B5071="data_engineer",2,B5071="data_scientist",3)</f>
        <v>2</v>
      </c>
      <c r="E5071">
        <v>1</v>
      </c>
      <c r="F5071">
        <v>1</v>
      </c>
      <c r="G5071">
        <v>1</v>
      </c>
      <c r="H5071">
        <v>0</v>
      </c>
      <c r="I5071">
        <v>1</v>
      </c>
      <c r="J5071">
        <v>0</v>
      </c>
      <c r="K5071">
        <v>0</v>
      </c>
      <c r="L5071">
        <v>0</v>
      </c>
      <c r="M5071">
        <v>1</v>
      </c>
      <c r="N5071">
        <v>1</v>
      </c>
      <c r="O5071">
        <f t="shared" si="79"/>
        <v>8</v>
      </c>
    </row>
    <row r="5072" spans="1:15" x14ac:dyDescent="0.3">
      <c r="A5072" t="s">
        <v>203</v>
      </c>
      <c r="B5072" t="s">
        <v>1915</v>
      </c>
      <c r="C5072" cm="1">
        <f t="array" ref="C5072">_xlfn.IFS(A5072="Low",1,A5072="Medium",2,A5072="High",3)</f>
        <v>2</v>
      </c>
      <c r="D5072" cm="1">
        <f t="array" ref="D5072">_xlfn.IFS(B5072="data_analyst",1,B5072="data_engineer",2,B5072="data_scientist",3)</f>
        <v>2</v>
      </c>
      <c r="E5072">
        <v>1</v>
      </c>
      <c r="F5072">
        <v>0</v>
      </c>
      <c r="G5072">
        <v>0</v>
      </c>
      <c r="H5072">
        <v>0</v>
      </c>
      <c r="I5072">
        <v>1</v>
      </c>
      <c r="J5072">
        <v>0</v>
      </c>
      <c r="K5072">
        <v>0</v>
      </c>
      <c r="L5072">
        <v>1</v>
      </c>
      <c r="M5072">
        <v>1</v>
      </c>
      <c r="N5072">
        <v>1</v>
      </c>
      <c r="O5072">
        <f t="shared" si="79"/>
        <v>7</v>
      </c>
    </row>
    <row r="5073" spans="1:15" x14ac:dyDescent="0.3">
      <c r="A5073" t="s">
        <v>203</v>
      </c>
      <c r="B5073" t="s">
        <v>1915</v>
      </c>
      <c r="C5073" cm="1">
        <f t="array" ref="C5073">_xlfn.IFS(A5073="Low",1,A5073="Medium",2,A5073="High",3)</f>
        <v>2</v>
      </c>
      <c r="D5073" cm="1">
        <f t="array" ref="D5073">_xlfn.IFS(B5073="data_analyst",1,B5073="data_engineer",2,B5073="data_scientist",3)</f>
        <v>2</v>
      </c>
      <c r="E5073">
        <v>1</v>
      </c>
      <c r="F5073">
        <v>0</v>
      </c>
      <c r="G5073">
        <v>0</v>
      </c>
      <c r="H5073">
        <v>0</v>
      </c>
      <c r="I5073">
        <v>1</v>
      </c>
      <c r="J5073">
        <v>0</v>
      </c>
      <c r="K5073">
        <v>0</v>
      </c>
      <c r="L5073">
        <v>1</v>
      </c>
      <c r="M5073">
        <v>1</v>
      </c>
      <c r="N5073">
        <v>1</v>
      </c>
      <c r="O5073">
        <f t="shared" si="79"/>
        <v>7</v>
      </c>
    </row>
    <row r="5074" spans="1:15" x14ac:dyDescent="0.3">
      <c r="A5074" t="s">
        <v>203</v>
      </c>
      <c r="B5074" t="s">
        <v>1915</v>
      </c>
      <c r="C5074" cm="1">
        <f t="array" ref="C5074">_xlfn.IFS(A5074="Low",1,A5074="Medium",2,A5074="High",3)</f>
        <v>2</v>
      </c>
      <c r="D5074" cm="1">
        <f t="array" ref="D5074">_xlfn.IFS(B5074="data_analyst",1,B5074="data_engineer",2,B5074="data_scientist",3)</f>
        <v>2</v>
      </c>
      <c r="E5074">
        <v>1</v>
      </c>
      <c r="F5074">
        <v>1</v>
      </c>
      <c r="G5074">
        <v>0</v>
      </c>
      <c r="H5074">
        <v>0</v>
      </c>
      <c r="I5074">
        <v>1</v>
      </c>
      <c r="J5074">
        <v>0</v>
      </c>
      <c r="K5074">
        <v>0</v>
      </c>
      <c r="L5074">
        <v>0</v>
      </c>
      <c r="M5074">
        <v>1</v>
      </c>
      <c r="N5074">
        <v>1</v>
      </c>
      <c r="O5074">
        <f t="shared" si="79"/>
        <v>7</v>
      </c>
    </row>
    <row r="5075" spans="1:15" x14ac:dyDescent="0.3">
      <c r="A5075" t="s">
        <v>203</v>
      </c>
      <c r="B5075" t="s">
        <v>1915</v>
      </c>
      <c r="C5075" cm="1">
        <f t="array" ref="C5075">_xlfn.IFS(A5075="Low",1,A5075="Medium",2,A5075="High",3)</f>
        <v>2</v>
      </c>
      <c r="D5075" cm="1">
        <f t="array" ref="D5075">_xlfn.IFS(B5075="data_analyst",1,B5075="data_engineer",2,B5075="data_scientist",3)</f>
        <v>2</v>
      </c>
      <c r="E5075">
        <v>0</v>
      </c>
      <c r="F5075">
        <v>1</v>
      </c>
      <c r="G5075">
        <v>1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1</v>
      </c>
      <c r="O5075">
        <f t="shared" si="79"/>
        <v>5</v>
      </c>
    </row>
    <row r="5076" spans="1:15" x14ac:dyDescent="0.3">
      <c r="A5076" t="s">
        <v>203</v>
      </c>
      <c r="B5076" t="s">
        <v>1915</v>
      </c>
      <c r="C5076" cm="1">
        <f t="array" ref="C5076">_xlfn.IFS(A5076="Low",1,A5076="Medium",2,A5076="High",3)</f>
        <v>2</v>
      </c>
      <c r="D5076" cm="1">
        <f t="array" ref="D5076">_xlfn.IFS(B5076="data_analyst",1,B5076="data_engineer",2,B5076="data_scientist",3)</f>
        <v>2</v>
      </c>
      <c r="E5076">
        <v>1</v>
      </c>
      <c r="F5076">
        <v>1</v>
      </c>
      <c r="G5076">
        <v>0</v>
      </c>
      <c r="H5076">
        <v>0</v>
      </c>
      <c r="I5076">
        <v>1</v>
      </c>
      <c r="J5076">
        <v>0</v>
      </c>
      <c r="K5076">
        <v>0</v>
      </c>
      <c r="L5076">
        <v>1</v>
      </c>
      <c r="M5076">
        <v>0</v>
      </c>
      <c r="N5076">
        <v>1</v>
      </c>
      <c r="O5076">
        <f t="shared" si="79"/>
        <v>7</v>
      </c>
    </row>
    <row r="5077" spans="1:15" x14ac:dyDescent="0.3">
      <c r="A5077" t="s">
        <v>203</v>
      </c>
      <c r="B5077" t="s">
        <v>1915</v>
      </c>
      <c r="C5077" cm="1">
        <f t="array" ref="C5077">_xlfn.IFS(A5077="Low",1,A5077="Medium",2,A5077="High",3)</f>
        <v>2</v>
      </c>
      <c r="D5077" cm="1">
        <f t="array" ref="D5077">_xlfn.IFS(B5077="data_analyst",1,B5077="data_engineer",2,B5077="data_scientist",3)</f>
        <v>2</v>
      </c>
      <c r="E5077">
        <v>1</v>
      </c>
      <c r="F5077">
        <v>1</v>
      </c>
      <c r="G5077">
        <v>0</v>
      </c>
      <c r="H5077">
        <v>0</v>
      </c>
      <c r="I5077">
        <v>0</v>
      </c>
      <c r="J5077">
        <v>1</v>
      </c>
      <c r="K5077">
        <v>0</v>
      </c>
      <c r="L5077">
        <v>0</v>
      </c>
      <c r="M5077">
        <v>0</v>
      </c>
      <c r="N5077">
        <v>1</v>
      </c>
      <c r="O5077">
        <f t="shared" si="79"/>
        <v>6</v>
      </c>
    </row>
    <row r="5078" spans="1:15" x14ac:dyDescent="0.3">
      <c r="A5078" t="s">
        <v>203</v>
      </c>
      <c r="B5078" t="s">
        <v>1915</v>
      </c>
      <c r="C5078" cm="1">
        <f t="array" ref="C5078">_xlfn.IFS(A5078="Low",1,A5078="Medium",2,A5078="High",3)</f>
        <v>2</v>
      </c>
      <c r="D5078" cm="1">
        <f t="array" ref="D5078">_xlfn.IFS(B5078="data_analyst",1,B5078="data_engineer",2,B5078="data_scientist",3)</f>
        <v>2</v>
      </c>
      <c r="E5078">
        <v>1</v>
      </c>
      <c r="F5078">
        <v>1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1</v>
      </c>
      <c r="M5078">
        <v>0</v>
      </c>
      <c r="N5078">
        <v>1</v>
      </c>
      <c r="O5078">
        <f t="shared" si="79"/>
        <v>6</v>
      </c>
    </row>
    <row r="5079" spans="1:15" x14ac:dyDescent="0.3">
      <c r="A5079" t="s">
        <v>203</v>
      </c>
      <c r="B5079" t="s">
        <v>1915</v>
      </c>
      <c r="C5079" cm="1">
        <f t="array" ref="C5079">_xlfn.IFS(A5079="Low",1,A5079="Medium",2,A5079="High",3)</f>
        <v>2</v>
      </c>
      <c r="D5079" cm="1">
        <f t="array" ref="D5079">_xlfn.IFS(B5079="data_analyst",1,B5079="data_engineer",2,B5079="data_scientist",3)</f>
        <v>2</v>
      </c>
      <c r="E5079">
        <v>1</v>
      </c>
      <c r="F5079">
        <v>1</v>
      </c>
      <c r="G5079">
        <v>1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1</v>
      </c>
      <c r="O5079">
        <f t="shared" si="79"/>
        <v>6</v>
      </c>
    </row>
    <row r="5080" spans="1:15" x14ac:dyDescent="0.3">
      <c r="A5080" t="s">
        <v>203</v>
      </c>
      <c r="B5080" t="s">
        <v>1915</v>
      </c>
      <c r="C5080" cm="1">
        <f t="array" ref="C5080">_xlfn.IFS(A5080="Low",1,A5080="Medium",2,A5080="High",3)</f>
        <v>2</v>
      </c>
      <c r="D5080" cm="1">
        <f t="array" ref="D5080">_xlfn.IFS(B5080="data_analyst",1,B5080="data_engineer",2,B5080="data_scientist",3)</f>
        <v>2</v>
      </c>
      <c r="E5080">
        <v>1</v>
      </c>
      <c r="F5080">
        <v>1</v>
      </c>
      <c r="G5080">
        <v>0</v>
      </c>
      <c r="H5080">
        <v>0</v>
      </c>
      <c r="I5080">
        <v>1</v>
      </c>
      <c r="J5080">
        <v>0</v>
      </c>
      <c r="K5080">
        <v>0</v>
      </c>
      <c r="L5080">
        <v>1</v>
      </c>
      <c r="M5080">
        <v>1</v>
      </c>
      <c r="N5080">
        <v>1</v>
      </c>
      <c r="O5080">
        <f t="shared" si="79"/>
        <v>8</v>
      </c>
    </row>
    <row r="5081" spans="1:15" x14ac:dyDescent="0.3">
      <c r="A5081" t="s">
        <v>203</v>
      </c>
      <c r="B5081" t="s">
        <v>1915</v>
      </c>
      <c r="C5081" cm="1">
        <f t="array" ref="C5081">_xlfn.IFS(A5081="Low",1,A5081="Medium",2,A5081="High",3)</f>
        <v>2</v>
      </c>
      <c r="D5081" cm="1">
        <f t="array" ref="D5081">_xlfn.IFS(B5081="data_analyst",1,B5081="data_engineer",2,B5081="data_scientist",3)</f>
        <v>2</v>
      </c>
      <c r="E5081">
        <v>0</v>
      </c>
      <c r="F5081">
        <v>1</v>
      </c>
      <c r="G5081">
        <v>1</v>
      </c>
      <c r="H5081">
        <v>0</v>
      </c>
      <c r="I5081">
        <v>1</v>
      </c>
      <c r="J5081">
        <v>0</v>
      </c>
      <c r="K5081">
        <v>0</v>
      </c>
      <c r="L5081">
        <v>1</v>
      </c>
      <c r="M5081">
        <v>0</v>
      </c>
      <c r="N5081">
        <v>1</v>
      </c>
      <c r="O5081">
        <f t="shared" si="79"/>
        <v>7</v>
      </c>
    </row>
    <row r="5082" spans="1:15" x14ac:dyDescent="0.3">
      <c r="A5082" t="s">
        <v>203</v>
      </c>
      <c r="B5082" t="s">
        <v>1915</v>
      </c>
      <c r="C5082" cm="1">
        <f t="array" ref="C5082">_xlfn.IFS(A5082="Low",1,A5082="Medium",2,A5082="High",3)</f>
        <v>2</v>
      </c>
      <c r="D5082" cm="1">
        <f t="array" ref="D5082">_xlfn.IFS(B5082="data_analyst",1,B5082="data_engineer",2,B5082="data_scientist",3)</f>
        <v>2</v>
      </c>
      <c r="E5082">
        <v>1</v>
      </c>
      <c r="F5082">
        <v>1</v>
      </c>
      <c r="G5082">
        <v>0</v>
      </c>
      <c r="H5082">
        <v>0</v>
      </c>
      <c r="I5082">
        <v>1</v>
      </c>
      <c r="J5082">
        <v>0</v>
      </c>
      <c r="K5082">
        <v>0</v>
      </c>
      <c r="L5082">
        <v>1</v>
      </c>
      <c r="M5082">
        <v>1</v>
      </c>
      <c r="N5082">
        <v>1</v>
      </c>
      <c r="O5082">
        <f t="shared" si="79"/>
        <v>8</v>
      </c>
    </row>
    <row r="5083" spans="1:15" x14ac:dyDescent="0.3">
      <c r="A5083" t="s">
        <v>203</v>
      </c>
      <c r="B5083" t="s">
        <v>1915</v>
      </c>
      <c r="C5083" cm="1">
        <f t="array" ref="C5083">_xlfn.IFS(A5083="Low",1,A5083="Medium",2,A5083="High",3)</f>
        <v>2</v>
      </c>
      <c r="D5083" cm="1">
        <f t="array" ref="D5083">_xlfn.IFS(B5083="data_analyst",1,B5083="data_engineer",2,B5083="data_scientist",3)</f>
        <v>2</v>
      </c>
      <c r="E5083">
        <v>1</v>
      </c>
      <c r="F5083">
        <v>0</v>
      </c>
      <c r="G5083">
        <v>1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1</v>
      </c>
      <c r="N5083">
        <v>1</v>
      </c>
      <c r="O5083">
        <f t="shared" si="79"/>
        <v>6</v>
      </c>
    </row>
    <row r="5084" spans="1:15" x14ac:dyDescent="0.3">
      <c r="A5084" t="s">
        <v>203</v>
      </c>
      <c r="B5084" t="s">
        <v>1915</v>
      </c>
      <c r="C5084" cm="1">
        <f t="array" ref="C5084">_xlfn.IFS(A5084="Low",1,A5084="Medium",2,A5084="High",3)</f>
        <v>2</v>
      </c>
      <c r="D5084" cm="1">
        <f t="array" ref="D5084">_xlfn.IFS(B5084="data_analyst",1,B5084="data_engineer",2,B5084="data_scientist",3)</f>
        <v>2</v>
      </c>
      <c r="E5084">
        <v>1</v>
      </c>
      <c r="F5084">
        <v>1</v>
      </c>
      <c r="G5084">
        <v>0</v>
      </c>
      <c r="H5084">
        <v>1</v>
      </c>
      <c r="I5084">
        <v>1</v>
      </c>
      <c r="J5084">
        <v>0</v>
      </c>
      <c r="K5084">
        <v>0</v>
      </c>
      <c r="L5084">
        <v>1</v>
      </c>
      <c r="M5084">
        <v>1</v>
      </c>
      <c r="N5084">
        <v>1</v>
      </c>
      <c r="O5084">
        <f t="shared" si="79"/>
        <v>9</v>
      </c>
    </row>
    <row r="5085" spans="1:15" x14ac:dyDescent="0.3">
      <c r="A5085" t="s">
        <v>203</v>
      </c>
      <c r="B5085" t="s">
        <v>1915</v>
      </c>
      <c r="C5085" cm="1">
        <f t="array" ref="C5085">_xlfn.IFS(A5085="Low",1,A5085="Medium",2,A5085="High",3)</f>
        <v>2</v>
      </c>
      <c r="D5085" cm="1">
        <f t="array" ref="D5085">_xlfn.IFS(B5085="data_analyst",1,B5085="data_engineer",2,B5085="data_scientist",3)</f>
        <v>2</v>
      </c>
      <c r="E5085">
        <v>0</v>
      </c>
      <c r="F5085">
        <v>0</v>
      </c>
      <c r="G5085">
        <v>0</v>
      </c>
      <c r="H5085">
        <v>0</v>
      </c>
      <c r="I5085">
        <v>1</v>
      </c>
      <c r="J5085">
        <v>0</v>
      </c>
      <c r="K5085">
        <v>0</v>
      </c>
      <c r="L5085">
        <v>1</v>
      </c>
      <c r="M5085">
        <v>0</v>
      </c>
      <c r="N5085">
        <v>1</v>
      </c>
      <c r="O5085">
        <f t="shared" si="79"/>
        <v>5</v>
      </c>
    </row>
    <row r="5086" spans="1:15" x14ac:dyDescent="0.3">
      <c r="A5086" t="s">
        <v>203</v>
      </c>
      <c r="B5086" t="s">
        <v>1915</v>
      </c>
      <c r="C5086" cm="1">
        <f t="array" ref="C5086">_xlfn.IFS(A5086="Low",1,A5086="Medium",2,A5086="High",3)</f>
        <v>2</v>
      </c>
      <c r="D5086" cm="1">
        <f t="array" ref="D5086">_xlfn.IFS(B5086="data_analyst",1,B5086="data_engineer",2,B5086="data_scientist",3)</f>
        <v>2</v>
      </c>
      <c r="E5086">
        <v>1</v>
      </c>
      <c r="F5086">
        <v>1</v>
      </c>
      <c r="G5086">
        <v>0</v>
      </c>
      <c r="H5086">
        <v>1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1</v>
      </c>
      <c r="O5086">
        <f t="shared" si="79"/>
        <v>6</v>
      </c>
    </row>
    <row r="5087" spans="1:15" x14ac:dyDescent="0.3">
      <c r="A5087" t="s">
        <v>203</v>
      </c>
      <c r="B5087" t="s">
        <v>1915</v>
      </c>
      <c r="C5087" cm="1">
        <f t="array" ref="C5087">_xlfn.IFS(A5087="Low",1,A5087="Medium",2,A5087="High",3)</f>
        <v>2</v>
      </c>
      <c r="D5087" cm="1">
        <f t="array" ref="D5087">_xlfn.IFS(B5087="data_analyst",1,B5087="data_engineer",2,B5087="data_scientist",3)</f>
        <v>2</v>
      </c>
      <c r="E5087">
        <v>1</v>
      </c>
      <c r="F5087">
        <v>1</v>
      </c>
      <c r="G5087">
        <v>0</v>
      </c>
      <c r="H5087">
        <v>0</v>
      </c>
      <c r="I5087">
        <v>1</v>
      </c>
      <c r="J5087">
        <v>0</v>
      </c>
      <c r="K5087">
        <v>0</v>
      </c>
      <c r="L5087">
        <v>1</v>
      </c>
      <c r="M5087">
        <v>0</v>
      </c>
      <c r="N5087">
        <v>1</v>
      </c>
      <c r="O5087">
        <f t="shared" si="79"/>
        <v>7</v>
      </c>
    </row>
    <row r="5088" spans="1:15" x14ac:dyDescent="0.3">
      <c r="A5088" t="s">
        <v>203</v>
      </c>
      <c r="B5088" t="s">
        <v>1915</v>
      </c>
      <c r="C5088" cm="1">
        <f t="array" ref="C5088">_xlfn.IFS(A5088="Low",1,A5088="Medium",2,A5088="High",3)</f>
        <v>2</v>
      </c>
      <c r="D5088" cm="1">
        <f t="array" ref="D5088">_xlfn.IFS(B5088="data_analyst",1,B5088="data_engineer",2,B5088="data_scientist",3)</f>
        <v>2</v>
      </c>
      <c r="E5088">
        <v>0</v>
      </c>
      <c r="F5088">
        <v>1</v>
      </c>
      <c r="G5088">
        <v>1</v>
      </c>
      <c r="H5088">
        <v>1</v>
      </c>
      <c r="I5088">
        <v>1</v>
      </c>
      <c r="J5088">
        <v>1</v>
      </c>
      <c r="K5088">
        <v>0</v>
      </c>
      <c r="L5088">
        <v>1</v>
      </c>
      <c r="M5088">
        <v>1</v>
      </c>
      <c r="N5088">
        <v>1</v>
      </c>
      <c r="O5088">
        <f t="shared" si="79"/>
        <v>10</v>
      </c>
    </row>
    <row r="5089" spans="1:15" x14ac:dyDescent="0.3">
      <c r="A5089" t="s">
        <v>203</v>
      </c>
      <c r="B5089" t="s">
        <v>1915</v>
      </c>
      <c r="C5089" cm="1">
        <f t="array" ref="C5089">_xlfn.IFS(A5089="Low",1,A5089="Medium",2,A5089="High",3)</f>
        <v>2</v>
      </c>
      <c r="D5089" cm="1">
        <f t="array" ref="D5089">_xlfn.IFS(B5089="data_analyst",1,B5089="data_engineer",2,B5089="data_scientist",3)</f>
        <v>2</v>
      </c>
      <c r="E5089">
        <v>1</v>
      </c>
      <c r="F5089">
        <v>1</v>
      </c>
      <c r="G5089">
        <v>0</v>
      </c>
      <c r="H5089">
        <v>0</v>
      </c>
      <c r="I5089">
        <v>1</v>
      </c>
      <c r="J5089">
        <v>0</v>
      </c>
      <c r="K5089">
        <v>0</v>
      </c>
      <c r="L5089">
        <v>1</v>
      </c>
      <c r="M5089">
        <v>1</v>
      </c>
      <c r="N5089">
        <v>1</v>
      </c>
      <c r="O5089">
        <f t="shared" si="79"/>
        <v>8</v>
      </c>
    </row>
    <row r="5090" spans="1:15" x14ac:dyDescent="0.3">
      <c r="A5090" t="s">
        <v>203</v>
      </c>
      <c r="B5090" t="s">
        <v>1915</v>
      </c>
      <c r="C5090" cm="1">
        <f t="array" ref="C5090">_xlfn.IFS(A5090="Low",1,A5090="Medium",2,A5090="High",3)</f>
        <v>2</v>
      </c>
      <c r="D5090" cm="1">
        <f t="array" ref="D5090">_xlfn.IFS(B5090="data_analyst",1,B5090="data_engineer",2,B5090="data_scientist",3)</f>
        <v>2</v>
      </c>
      <c r="E5090">
        <v>1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1</v>
      </c>
      <c r="M5090">
        <v>0</v>
      </c>
      <c r="N5090">
        <v>1</v>
      </c>
      <c r="O5090">
        <f t="shared" si="79"/>
        <v>5</v>
      </c>
    </row>
    <row r="5091" spans="1:15" x14ac:dyDescent="0.3">
      <c r="A5091" t="s">
        <v>203</v>
      </c>
      <c r="B5091" t="s">
        <v>1915</v>
      </c>
      <c r="C5091" cm="1">
        <f t="array" ref="C5091">_xlfn.IFS(A5091="Low",1,A5091="Medium",2,A5091="High",3)</f>
        <v>2</v>
      </c>
      <c r="D5091" cm="1">
        <f t="array" ref="D5091">_xlfn.IFS(B5091="data_analyst",1,B5091="data_engineer",2,B5091="data_scientist",3)</f>
        <v>2</v>
      </c>
      <c r="E5091">
        <v>1</v>
      </c>
      <c r="F5091">
        <v>1</v>
      </c>
      <c r="G5091">
        <v>0</v>
      </c>
      <c r="H5091">
        <v>0</v>
      </c>
      <c r="I5091">
        <v>0</v>
      </c>
      <c r="J5091">
        <v>1</v>
      </c>
      <c r="K5091">
        <v>0</v>
      </c>
      <c r="L5091">
        <v>0</v>
      </c>
      <c r="M5091">
        <v>0</v>
      </c>
      <c r="N5091">
        <v>1</v>
      </c>
      <c r="O5091">
        <f t="shared" si="79"/>
        <v>6</v>
      </c>
    </row>
    <row r="5092" spans="1:15" x14ac:dyDescent="0.3">
      <c r="A5092" t="s">
        <v>203</v>
      </c>
      <c r="B5092" t="s">
        <v>1915</v>
      </c>
      <c r="C5092" cm="1">
        <f t="array" ref="C5092">_xlfn.IFS(A5092="Low",1,A5092="Medium",2,A5092="High",3)</f>
        <v>2</v>
      </c>
      <c r="D5092" cm="1">
        <f t="array" ref="D5092">_xlfn.IFS(B5092="data_analyst",1,B5092="data_engineer",2,B5092="data_scientist",3)</f>
        <v>2</v>
      </c>
      <c r="E5092">
        <v>1</v>
      </c>
      <c r="F5092">
        <v>1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1</v>
      </c>
      <c r="O5092">
        <f t="shared" si="79"/>
        <v>5</v>
      </c>
    </row>
    <row r="5093" spans="1:15" x14ac:dyDescent="0.3">
      <c r="A5093" t="s">
        <v>203</v>
      </c>
      <c r="B5093" t="s">
        <v>1915</v>
      </c>
      <c r="C5093" cm="1">
        <f t="array" ref="C5093">_xlfn.IFS(A5093="Low",1,A5093="Medium",2,A5093="High",3)</f>
        <v>2</v>
      </c>
      <c r="D5093" cm="1">
        <f t="array" ref="D5093">_xlfn.IFS(B5093="data_analyst",1,B5093="data_engineer",2,B5093="data_scientist",3)</f>
        <v>2</v>
      </c>
      <c r="E5093">
        <v>1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1</v>
      </c>
      <c r="M5093">
        <v>1</v>
      </c>
      <c r="N5093">
        <v>1</v>
      </c>
      <c r="O5093">
        <f t="shared" si="79"/>
        <v>6</v>
      </c>
    </row>
    <row r="5094" spans="1:15" x14ac:dyDescent="0.3">
      <c r="A5094" t="s">
        <v>203</v>
      </c>
      <c r="B5094" t="s">
        <v>1915</v>
      </c>
      <c r="C5094" cm="1">
        <f t="array" ref="C5094">_xlfn.IFS(A5094="Low",1,A5094="Medium",2,A5094="High",3)</f>
        <v>2</v>
      </c>
      <c r="D5094" cm="1">
        <f t="array" ref="D5094">_xlfn.IFS(B5094="data_analyst",1,B5094="data_engineer",2,B5094="data_scientist",3)</f>
        <v>2</v>
      </c>
      <c r="E5094">
        <v>1</v>
      </c>
      <c r="F5094">
        <v>1</v>
      </c>
      <c r="G5094">
        <v>0</v>
      </c>
      <c r="H5094">
        <v>0</v>
      </c>
      <c r="I5094">
        <v>0</v>
      </c>
      <c r="J5094">
        <v>1</v>
      </c>
      <c r="K5094">
        <v>0</v>
      </c>
      <c r="L5094">
        <v>1</v>
      </c>
      <c r="M5094">
        <v>0</v>
      </c>
      <c r="N5094">
        <v>1</v>
      </c>
      <c r="O5094">
        <f t="shared" si="79"/>
        <v>7</v>
      </c>
    </row>
    <row r="5095" spans="1:15" x14ac:dyDescent="0.3">
      <c r="A5095" t="s">
        <v>203</v>
      </c>
      <c r="B5095" t="s">
        <v>1915</v>
      </c>
      <c r="C5095" cm="1">
        <f t="array" ref="C5095">_xlfn.IFS(A5095="Low",1,A5095="Medium",2,A5095="High",3)</f>
        <v>2</v>
      </c>
      <c r="D5095" cm="1">
        <f t="array" ref="D5095">_xlfn.IFS(B5095="data_analyst",1,B5095="data_engineer",2,B5095="data_scientist",3)</f>
        <v>2</v>
      </c>
      <c r="E5095">
        <v>1</v>
      </c>
      <c r="F5095">
        <v>1</v>
      </c>
      <c r="G5095">
        <v>0</v>
      </c>
      <c r="H5095">
        <v>1</v>
      </c>
      <c r="I5095">
        <v>0</v>
      </c>
      <c r="J5095">
        <v>0</v>
      </c>
      <c r="K5095">
        <v>1</v>
      </c>
      <c r="L5095">
        <v>0</v>
      </c>
      <c r="M5095">
        <v>0</v>
      </c>
      <c r="N5095">
        <v>1</v>
      </c>
      <c r="O5095">
        <f t="shared" si="79"/>
        <v>7</v>
      </c>
    </row>
    <row r="5096" spans="1:15" x14ac:dyDescent="0.3">
      <c r="A5096" t="s">
        <v>203</v>
      </c>
      <c r="B5096" t="s">
        <v>1915</v>
      </c>
      <c r="C5096" cm="1">
        <f t="array" ref="C5096">_xlfn.IFS(A5096="Low",1,A5096="Medium",2,A5096="High",3)</f>
        <v>2</v>
      </c>
      <c r="D5096" cm="1">
        <f t="array" ref="D5096">_xlfn.IFS(B5096="data_analyst",1,B5096="data_engineer",2,B5096="data_scientist",3)</f>
        <v>2</v>
      </c>
      <c r="E5096">
        <v>1</v>
      </c>
      <c r="F5096">
        <v>1</v>
      </c>
      <c r="G5096">
        <v>0</v>
      </c>
      <c r="H5096">
        <v>0</v>
      </c>
      <c r="I5096">
        <v>1</v>
      </c>
      <c r="J5096">
        <v>0</v>
      </c>
      <c r="K5096">
        <v>0</v>
      </c>
      <c r="L5096">
        <v>1</v>
      </c>
      <c r="M5096">
        <v>0</v>
      </c>
      <c r="N5096">
        <v>1</v>
      </c>
      <c r="O5096">
        <f t="shared" si="79"/>
        <v>7</v>
      </c>
    </row>
    <row r="5097" spans="1:15" x14ac:dyDescent="0.3">
      <c r="A5097" t="s">
        <v>203</v>
      </c>
      <c r="B5097" t="s">
        <v>1915</v>
      </c>
      <c r="C5097" cm="1">
        <f t="array" ref="C5097">_xlfn.IFS(A5097="Low",1,A5097="Medium",2,A5097="High",3)</f>
        <v>2</v>
      </c>
      <c r="D5097" cm="1">
        <f t="array" ref="D5097">_xlfn.IFS(B5097="data_analyst",1,B5097="data_engineer",2,B5097="data_scientist",3)</f>
        <v>2</v>
      </c>
      <c r="E5097">
        <v>0</v>
      </c>
      <c r="F5097">
        <v>0</v>
      </c>
      <c r="G5097">
        <v>0</v>
      </c>
      <c r="H5097">
        <v>0</v>
      </c>
      <c r="I5097">
        <v>1</v>
      </c>
      <c r="J5097">
        <v>0</v>
      </c>
      <c r="K5097">
        <v>0</v>
      </c>
      <c r="L5097">
        <v>1</v>
      </c>
      <c r="M5097">
        <v>0</v>
      </c>
      <c r="N5097">
        <v>1</v>
      </c>
      <c r="O5097">
        <f t="shared" si="79"/>
        <v>5</v>
      </c>
    </row>
    <row r="5098" spans="1:15" x14ac:dyDescent="0.3">
      <c r="A5098" t="s">
        <v>203</v>
      </c>
      <c r="B5098" t="s">
        <v>1915</v>
      </c>
      <c r="C5098" cm="1">
        <f t="array" ref="C5098">_xlfn.IFS(A5098="Low",1,A5098="Medium",2,A5098="High",3)</f>
        <v>2</v>
      </c>
      <c r="D5098" cm="1">
        <f t="array" ref="D5098">_xlfn.IFS(B5098="data_analyst",1,B5098="data_engineer",2,B5098="data_scientist",3)</f>
        <v>2</v>
      </c>
      <c r="E5098">
        <v>1</v>
      </c>
      <c r="F5098">
        <v>1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1</v>
      </c>
      <c r="N5098">
        <v>1</v>
      </c>
      <c r="O5098">
        <f t="shared" si="79"/>
        <v>6</v>
      </c>
    </row>
    <row r="5099" spans="1:15" x14ac:dyDescent="0.3">
      <c r="A5099" t="s">
        <v>203</v>
      </c>
      <c r="B5099" t="s">
        <v>1915</v>
      </c>
      <c r="C5099" cm="1">
        <f t="array" ref="C5099">_xlfn.IFS(A5099="Low",1,A5099="Medium",2,A5099="High",3)</f>
        <v>2</v>
      </c>
      <c r="D5099" cm="1">
        <f t="array" ref="D5099">_xlfn.IFS(B5099="data_analyst",1,B5099="data_engineer",2,B5099="data_scientist",3)</f>
        <v>2</v>
      </c>
      <c r="E5099">
        <v>1</v>
      </c>
      <c r="F5099">
        <v>1</v>
      </c>
      <c r="G5099">
        <v>0</v>
      </c>
      <c r="H5099">
        <v>0</v>
      </c>
      <c r="I5099">
        <v>1</v>
      </c>
      <c r="J5099">
        <v>0</v>
      </c>
      <c r="K5099">
        <v>0</v>
      </c>
      <c r="L5099">
        <v>0</v>
      </c>
      <c r="M5099">
        <v>1</v>
      </c>
      <c r="N5099">
        <v>1</v>
      </c>
      <c r="O5099">
        <f t="shared" si="79"/>
        <v>7</v>
      </c>
    </row>
    <row r="5100" spans="1:15" x14ac:dyDescent="0.3">
      <c r="A5100" t="s">
        <v>203</v>
      </c>
      <c r="B5100" t="s">
        <v>1915</v>
      </c>
      <c r="C5100" cm="1">
        <f t="array" ref="C5100">_xlfn.IFS(A5100="Low",1,A5100="Medium",2,A5100="High",3)</f>
        <v>2</v>
      </c>
      <c r="D5100" cm="1">
        <f t="array" ref="D5100">_xlfn.IFS(B5100="data_analyst",1,B5100="data_engineer",2,B5100="data_scientist",3)</f>
        <v>2</v>
      </c>
      <c r="E5100">
        <v>1</v>
      </c>
      <c r="F5100">
        <v>1</v>
      </c>
      <c r="G5100">
        <v>0</v>
      </c>
      <c r="H5100">
        <v>1</v>
      </c>
      <c r="I5100">
        <v>1</v>
      </c>
      <c r="J5100">
        <v>1</v>
      </c>
      <c r="K5100">
        <v>0</v>
      </c>
      <c r="L5100">
        <v>0</v>
      </c>
      <c r="M5100">
        <v>1</v>
      </c>
      <c r="N5100">
        <v>1</v>
      </c>
      <c r="O5100">
        <f t="shared" si="79"/>
        <v>9</v>
      </c>
    </row>
    <row r="5101" spans="1:15" x14ac:dyDescent="0.3">
      <c r="A5101" t="s">
        <v>203</v>
      </c>
      <c r="B5101" t="s">
        <v>1915</v>
      </c>
      <c r="C5101" cm="1">
        <f t="array" ref="C5101">_xlfn.IFS(A5101="Low",1,A5101="Medium",2,A5101="High",3)</f>
        <v>2</v>
      </c>
      <c r="D5101" cm="1">
        <f t="array" ref="D5101">_xlfn.IFS(B5101="data_analyst",1,B5101="data_engineer",2,B5101="data_scientist",3)</f>
        <v>2</v>
      </c>
      <c r="E5101">
        <v>0</v>
      </c>
      <c r="F5101">
        <v>1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1</v>
      </c>
      <c r="M5101">
        <v>1</v>
      </c>
      <c r="N5101">
        <v>1</v>
      </c>
      <c r="O5101">
        <f t="shared" si="79"/>
        <v>7</v>
      </c>
    </row>
    <row r="5102" spans="1:15" x14ac:dyDescent="0.3">
      <c r="A5102" t="s">
        <v>203</v>
      </c>
      <c r="B5102" t="s">
        <v>1915</v>
      </c>
      <c r="C5102" cm="1">
        <f t="array" ref="C5102">_xlfn.IFS(A5102="Low",1,A5102="Medium",2,A5102="High",3)</f>
        <v>2</v>
      </c>
      <c r="D5102" cm="1">
        <f t="array" ref="D5102">_xlfn.IFS(B5102="data_analyst",1,B5102="data_engineer",2,B5102="data_scientist",3)</f>
        <v>2</v>
      </c>
      <c r="E5102">
        <v>1</v>
      </c>
      <c r="F5102">
        <v>1</v>
      </c>
      <c r="G5102">
        <v>0</v>
      </c>
      <c r="H5102">
        <v>0</v>
      </c>
      <c r="I5102">
        <v>0</v>
      </c>
      <c r="J5102">
        <v>1</v>
      </c>
      <c r="K5102">
        <v>0</v>
      </c>
      <c r="L5102">
        <v>0</v>
      </c>
      <c r="M5102">
        <v>0</v>
      </c>
      <c r="N5102">
        <v>1</v>
      </c>
      <c r="O5102">
        <f t="shared" si="79"/>
        <v>6</v>
      </c>
    </row>
    <row r="5103" spans="1:15" x14ac:dyDescent="0.3">
      <c r="A5103" t="s">
        <v>203</v>
      </c>
      <c r="B5103" t="s">
        <v>1915</v>
      </c>
      <c r="C5103" cm="1">
        <f t="array" ref="C5103">_xlfn.IFS(A5103="Low",1,A5103="Medium",2,A5103="High",3)</f>
        <v>2</v>
      </c>
      <c r="D5103" cm="1">
        <f t="array" ref="D5103">_xlfn.IFS(B5103="data_analyst",1,B5103="data_engineer",2,B5103="data_scientist",3)</f>
        <v>2</v>
      </c>
      <c r="E5103">
        <v>1</v>
      </c>
      <c r="F5103">
        <v>1</v>
      </c>
      <c r="G5103">
        <v>0</v>
      </c>
      <c r="H5103">
        <v>1</v>
      </c>
      <c r="I5103">
        <v>0</v>
      </c>
      <c r="J5103">
        <v>1</v>
      </c>
      <c r="K5103">
        <v>0</v>
      </c>
      <c r="L5103">
        <v>0</v>
      </c>
      <c r="M5103">
        <v>0</v>
      </c>
      <c r="N5103">
        <v>1</v>
      </c>
      <c r="O5103">
        <f t="shared" si="79"/>
        <v>7</v>
      </c>
    </row>
    <row r="5104" spans="1:15" x14ac:dyDescent="0.3">
      <c r="A5104" t="s">
        <v>203</v>
      </c>
      <c r="B5104" t="s">
        <v>1915</v>
      </c>
      <c r="C5104" cm="1">
        <f t="array" ref="C5104">_xlfn.IFS(A5104="Low",1,A5104="Medium",2,A5104="High",3)</f>
        <v>2</v>
      </c>
      <c r="D5104" cm="1">
        <f t="array" ref="D5104">_xlfn.IFS(B5104="data_analyst",1,B5104="data_engineer",2,B5104="data_scientist",3)</f>
        <v>2</v>
      </c>
      <c r="E5104">
        <v>0</v>
      </c>
      <c r="F5104">
        <v>1</v>
      </c>
      <c r="G5104">
        <v>0</v>
      </c>
      <c r="H5104">
        <v>0</v>
      </c>
      <c r="I5104">
        <v>1</v>
      </c>
      <c r="J5104">
        <v>0</v>
      </c>
      <c r="K5104">
        <v>0</v>
      </c>
      <c r="L5104">
        <v>1</v>
      </c>
      <c r="M5104">
        <v>1</v>
      </c>
      <c r="N5104">
        <v>1</v>
      </c>
      <c r="O5104">
        <f t="shared" si="79"/>
        <v>7</v>
      </c>
    </row>
    <row r="5105" spans="1:15" x14ac:dyDescent="0.3">
      <c r="A5105" t="s">
        <v>203</v>
      </c>
      <c r="B5105" t="s">
        <v>1915</v>
      </c>
      <c r="C5105" cm="1">
        <f t="array" ref="C5105">_xlfn.IFS(A5105="Low",1,A5105="Medium",2,A5105="High",3)</f>
        <v>2</v>
      </c>
      <c r="D5105" cm="1">
        <f t="array" ref="D5105">_xlfn.IFS(B5105="data_analyst",1,B5105="data_engineer",2,B5105="data_scientist",3)</f>
        <v>2</v>
      </c>
      <c r="E5105">
        <v>1</v>
      </c>
      <c r="F5105">
        <v>1</v>
      </c>
      <c r="G5105">
        <v>0</v>
      </c>
      <c r="H5105">
        <v>0</v>
      </c>
      <c r="I5105">
        <v>1</v>
      </c>
      <c r="J5105">
        <v>0</v>
      </c>
      <c r="K5105">
        <v>0</v>
      </c>
      <c r="L5105">
        <v>0</v>
      </c>
      <c r="M5105">
        <v>0</v>
      </c>
      <c r="N5105">
        <v>1</v>
      </c>
      <c r="O5105">
        <f t="shared" si="79"/>
        <v>6</v>
      </c>
    </row>
    <row r="5106" spans="1:15" x14ac:dyDescent="0.3">
      <c r="A5106" t="s">
        <v>203</v>
      </c>
      <c r="B5106" t="s">
        <v>1915</v>
      </c>
      <c r="C5106" cm="1">
        <f t="array" ref="C5106">_xlfn.IFS(A5106="Low",1,A5106="Medium",2,A5106="High",3)</f>
        <v>2</v>
      </c>
      <c r="D5106" cm="1">
        <f t="array" ref="D5106">_xlfn.IFS(B5106="data_analyst",1,B5106="data_engineer",2,B5106="data_scientist",3)</f>
        <v>2</v>
      </c>
      <c r="E5106">
        <v>1</v>
      </c>
      <c r="F5106">
        <v>1</v>
      </c>
      <c r="G5106">
        <v>0</v>
      </c>
      <c r="H5106">
        <v>0</v>
      </c>
      <c r="I5106">
        <v>0</v>
      </c>
      <c r="J5106">
        <v>1</v>
      </c>
      <c r="K5106">
        <v>0</v>
      </c>
      <c r="L5106">
        <v>0</v>
      </c>
      <c r="M5106">
        <v>0</v>
      </c>
      <c r="N5106">
        <v>1</v>
      </c>
      <c r="O5106">
        <f t="shared" si="79"/>
        <v>6</v>
      </c>
    </row>
    <row r="5107" spans="1:15" x14ac:dyDescent="0.3">
      <c r="A5107" t="s">
        <v>203</v>
      </c>
      <c r="B5107" t="s">
        <v>1915</v>
      </c>
      <c r="C5107" cm="1">
        <f t="array" ref="C5107">_xlfn.IFS(A5107="Low",1,A5107="Medium",2,A5107="High",3)</f>
        <v>2</v>
      </c>
      <c r="D5107" cm="1">
        <f t="array" ref="D5107">_xlfn.IFS(B5107="data_analyst",1,B5107="data_engineer",2,B5107="data_scientist",3)</f>
        <v>2</v>
      </c>
      <c r="E5107">
        <v>1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1</v>
      </c>
      <c r="O5107">
        <f t="shared" si="79"/>
        <v>4</v>
      </c>
    </row>
    <row r="5108" spans="1:15" x14ac:dyDescent="0.3">
      <c r="A5108" t="s">
        <v>203</v>
      </c>
      <c r="B5108" t="s">
        <v>1915</v>
      </c>
      <c r="C5108" cm="1">
        <f t="array" ref="C5108">_xlfn.IFS(A5108="Low",1,A5108="Medium",2,A5108="High",3)</f>
        <v>2</v>
      </c>
      <c r="D5108" cm="1">
        <f t="array" ref="D5108">_xlfn.IFS(B5108="data_analyst",1,B5108="data_engineer",2,B5108="data_scientist",3)</f>
        <v>2</v>
      </c>
      <c r="E5108">
        <v>1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1</v>
      </c>
      <c r="M5108">
        <v>0</v>
      </c>
      <c r="N5108">
        <v>1</v>
      </c>
      <c r="O5108">
        <f t="shared" si="79"/>
        <v>5</v>
      </c>
    </row>
    <row r="5109" spans="1:15" x14ac:dyDescent="0.3">
      <c r="A5109" t="s">
        <v>203</v>
      </c>
      <c r="B5109" t="s">
        <v>1915</v>
      </c>
      <c r="C5109" cm="1">
        <f t="array" ref="C5109">_xlfn.IFS(A5109="Low",1,A5109="Medium",2,A5109="High",3)</f>
        <v>2</v>
      </c>
      <c r="D5109" cm="1">
        <f t="array" ref="D5109">_xlfn.IFS(B5109="data_analyst",1,B5109="data_engineer",2,B5109="data_scientist",3)</f>
        <v>2</v>
      </c>
      <c r="E5109">
        <v>1</v>
      </c>
      <c r="F5109">
        <v>1</v>
      </c>
      <c r="G5109">
        <v>0</v>
      </c>
      <c r="H5109">
        <v>0</v>
      </c>
      <c r="I5109">
        <v>1</v>
      </c>
      <c r="J5109">
        <v>0</v>
      </c>
      <c r="K5109">
        <v>0</v>
      </c>
      <c r="L5109">
        <v>1</v>
      </c>
      <c r="M5109">
        <v>0</v>
      </c>
      <c r="N5109">
        <v>1</v>
      </c>
      <c r="O5109">
        <f t="shared" si="79"/>
        <v>7</v>
      </c>
    </row>
    <row r="5110" spans="1:15" x14ac:dyDescent="0.3">
      <c r="A5110" t="s">
        <v>203</v>
      </c>
      <c r="B5110" t="s">
        <v>1915</v>
      </c>
      <c r="C5110" cm="1">
        <f t="array" ref="C5110">_xlfn.IFS(A5110="Low",1,A5110="Medium",2,A5110="High",3)</f>
        <v>2</v>
      </c>
      <c r="D5110" cm="1">
        <f t="array" ref="D5110">_xlfn.IFS(B5110="data_analyst",1,B5110="data_engineer",2,B5110="data_scientist",3)</f>
        <v>2</v>
      </c>
      <c r="E5110">
        <v>1</v>
      </c>
      <c r="F5110">
        <v>1</v>
      </c>
      <c r="G5110">
        <v>1</v>
      </c>
      <c r="H5110">
        <v>1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1</v>
      </c>
      <c r="O5110">
        <f t="shared" si="79"/>
        <v>7</v>
      </c>
    </row>
    <row r="5111" spans="1:15" x14ac:dyDescent="0.3">
      <c r="A5111" t="s">
        <v>203</v>
      </c>
      <c r="B5111" t="s">
        <v>1915</v>
      </c>
      <c r="C5111" cm="1">
        <f t="array" ref="C5111">_xlfn.IFS(A5111="Low",1,A5111="Medium",2,A5111="High",3)</f>
        <v>2</v>
      </c>
      <c r="D5111" cm="1">
        <f t="array" ref="D5111">_xlfn.IFS(B5111="data_analyst",1,B5111="data_engineer",2,B5111="data_scientist",3)</f>
        <v>2</v>
      </c>
      <c r="E5111">
        <v>1</v>
      </c>
      <c r="F5111">
        <v>1</v>
      </c>
      <c r="G5111">
        <v>0</v>
      </c>
      <c r="H5111">
        <v>1</v>
      </c>
      <c r="I5111">
        <v>1</v>
      </c>
      <c r="J5111">
        <v>1</v>
      </c>
      <c r="K5111">
        <v>0</v>
      </c>
      <c r="L5111">
        <v>0</v>
      </c>
      <c r="M5111">
        <v>1</v>
      </c>
      <c r="N5111">
        <v>1</v>
      </c>
      <c r="O5111">
        <f t="shared" si="79"/>
        <v>9</v>
      </c>
    </row>
    <row r="5112" spans="1:15" x14ac:dyDescent="0.3">
      <c r="A5112" t="s">
        <v>203</v>
      </c>
      <c r="B5112" t="s">
        <v>1915</v>
      </c>
      <c r="C5112" cm="1">
        <f t="array" ref="C5112">_xlfn.IFS(A5112="Low",1,A5112="Medium",2,A5112="High",3)</f>
        <v>2</v>
      </c>
      <c r="D5112" cm="1">
        <f t="array" ref="D5112">_xlfn.IFS(B5112="data_analyst",1,B5112="data_engineer",2,B5112="data_scientist",3)</f>
        <v>2</v>
      </c>
      <c r="E5112">
        <v>0</v>
      </c>
      <c r="F5112">
        <v>1</v>
      </c>
      <c r="G5112">
        <v>0</v>
      </c>
      <c r="H5112">
        <v>0</v>
      </c>
      <c r="I5112">
        <v>1</v>
      </c>
      <c r="J5112">
        <v>0</v>
      </c>
      <c r="K5112">
        <v>0</v>
      </c>
      <c r="L5112">
        <v>0</v>
      </c>
      <c r="M5112">
        <v>1</v>
      </c>
      <c r="N5112">
        <v>1</v>
      </c>
      <c r="O5112">
        <f t="shared" si="79"/>
        <v>6</v>
      </c>
    </row>
    <row r="5113" spans="1:15" x14ac:dyDescent="0.3">
      <c r="A5113" t="s">
        <v>203</v>
      </c>
      <c r="B5113" t="s">
        <v>1915</v>
      </c>
      <c r="C5113" cm="1">
        <f t="array" ref="C5113">_xlfn.IFS(A5113="Low",1,A5113="Medium",2,A5113="High",3)</f>
        <v>2</v>
      </c>
      <c r="D5113" cm="1">
        <f t="array" ref="D5113">_xlfn.IFS(B5113="data_analyst",1,B5113="data_engineer",2,B5113="data_scientist",3)</f>
        <v>2</v>
      </c>
      <c r="E5113">
        <v>1</v>
      </c>
      <c r="F5113">
        <v>1</v>
      </c>
      <c r="G5113">
        <v>0</v>
      </c>
      <c r="H5113">
        <v>0</v>
      </c>
      <c r="I5113">
        <v>1</v>
      </c>
      <c r="J5113">
        <v>0</v>
      </c>
      <c r="K5113">
        <v>0</v>
      </c>
      <c r="L5113">
        <v>1</v>
      </c>
      <c r="M5113">
        <v>0</v>
      </c>
      <c r="N5113">
        <v>1</v>
      </c>
      <c r="O5113">
        <f t="shared" si="79"/>
        <v>7</v>
      </c>
    </row>
    <row r="5114" spans="1:15" x14ac:dyDescent="0.3">
      <c r="A5114" t="s">
        <v>203</v>
      </c>
      <c r="B5114" t="s">
        <v>1915</v>
      </c>
      <c r="C5114" cm="1">
        <f t="array" ref="C5114">_xlfn.IFS(A5114="Low",1,A5114="Medium",2,A5114="High",3)</f>
        <v>2</v>
      </c>
      <c r="D5114" cm="1">
        <f t="array" ref="D5114">_xlfn.IFS(B5114="data_analyst",1,B5114="data_engineer",2,B5114="data_scientist",3)</f>
        <v>2</v>
      </c>
      <c r="E5114">
        <v>1</v>
      </c>
      <c r="F5114">
        <v>1</v>
      </c>
      <c r="G5114">
        <v>1</v>
      </c>
      <c r="H5114">
        <v>1</v>
      </c>
      <c r="I5114">
        <v>1</v>
      </c>
      <c r="J5114">
        <v>0</v>
      </c>
      <c r="K5114">
        <v>0</v>
      </c>
      <c r="L5114">
        <v>1</v>
      </c>
      <c r="M5114">
        <v>1</v>
      </c>
      <c r="N5114">
        <v>1</v>
      </c>
      <c r="O5114">
        <f t="shared" si="79"/>
        <v>10</v>
      </c>
    </row>
    <row r="5115" spans="1:15" x14ac:dyDescent="0.3">
      <c r="A5115" t="s">
        <v>203</v>
      </c>
      <c r="B5115" t="s">
        <v>1915</v>
      </c>
      <c r="C5115" cm="1">
        <f t="array" ref="C5115">_xlfn.IFS(A5115="Low",1,A5115="Medium",2,A5115="High",3)</f>
        <v>2</v>
      </c>
      <c r="D5115" cm="1">
        <f t="array" ref="D5115">_xlfn.IFS(B5115="data_analyst",1,B5115="data_engineer",2,B5115="data_scientist",3)</f>
        <v>2</v>
      </c>
      <c r="E5115">
        <v>1</v>
      </c>
      <c r="F5115">
        <v>1</v>
      </c>
      <c r="G5115">
        <v>0</v>
      </c>
      <c r="H5115">
        <v>0</v>
      </c>
      <c r="I5115">
        <v>1</v>
      </c>
      <c r="J5115">
        <v>0</v>
      </c>
      <c r="K5115">
        <v>0</v>
      </c>
      <c r="L5115">
        <v>1</v>
      </c>
      <c r="M5115">
        <v>0</v>
      </c>
      <c r="N5115">
        <v>1</v>
      </c>
      <c r="O5115">
        <f t="shared" si="79"/>
        <v>7</v>
      </c>
    </row>
    <row r="5116" spans="1:15" x14ac:dyDescent="0.3">
      <c r="A5116" t="s">
        <v>203</v>
      </c>
      <c r="B5116" t="s">
        <v>1915</v>
      </c>
      <c r="C5116" cm="1">
        <f t="array" ref="C5116">_xlfn.IFS(A5116="Low",1,A5116="Medium",2,A5116="High",3)</f>
        <v>2</v>
      </c>
      <c r="D5116" cm="1">
        <f t="array" ref="D5116">_xlfn.IFS(B5116="data_analyst",1,B5116="data_engineer",2,B5116="data_scientist",3)</f>
        <v>2</v>
      </c>
      <c r="E5116">
        <v>1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1</v>
      </c>
      <c r="N5116">
        <v>1</v>
      </c>
      <c r="O5116">
        <f t="shared" si="79"/>
        <v>5</v>
      </c>
    </row>
    <row r="5117" spans="1:15" x14ac:dyDescent="0.3">
      <c r="A5117" t="s">
        <v>203</v>
      </c>
      <c r="B5117" t="s">
        <v>1915</v>
      </c>
      <c r="C5117" cm="1">
        <f t="array" ref="C5117">_xlfn.IFS(A5117="Low",1,A5117="Medium",2,A5117="High",3)</f>
        <v>2</v>
      </c>
      <c r="D5117" cm="1">
        <f t="array" ref="D5117">_xlfn.IFS(B5117="data_analyst",1,B5117="data_engineer",2,B5117="data_scientist",3)</f>
        <v>2</v>
      </c>
      <c r="E5117">
        <v>1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1</v>
      </c>
      <c r="O5117">
        <f t="shared" si="79"/>
        <v>4</v>
      </c>
    </row>
    <row r="5118" spans="1:15" x14ac:dyDescent="0.3">
      <c r="A5118" t="s">
        <v>203</v>
      </c>
      <c r="B5118" t="s">
        <v>1915</v>
      </c>
      <c r="C5118" cm="1">
        <f t="array" ref="C5118">_xlfn.IFS(A5118="Low",1,A5118="Medium",2,A5118="High",3)</f>
        <v>2</v>
      </c>
      <c r="D5118" cm="1">
        <f t="array" ref="D5118">_xlfn.IFS(B5118="data_analyst",1,B5118="data_engineer",2,B5118="data_scientist",3)</f>
        <v>2</v>
      </c>
      <c r="E5118">
        <v>1</v>
      </c>
      <c r="F5118">
        <v>1</v>
      </c>
      <c r="G5118">
        <v>0</v>
      </c>
      <c r="H5118">
        <v>0</v>
      </c>
      <c r="I5118">
        <v>1</v>
      </c>
      <c r="J5118">
        <v>0</v>
      </c>
      <c r="K5118">
        <v>0</v>
      </c>
      <c r="L5118">
        <v>1</v>
      </c>
      <c r="M5118">
        <v>0</v>
      </c>
      <c r="N5118">
        <v>1</v>
      </c>
      <c r="O5118">
        <f t="shared" si="79"/>
        <v>7</v>
      </c>
    </row>
    <row r="5119" spans="1:15" x14ac:dyDescent="0.3">
      <c r="A5119" t="s">
        <v>203</v>
      </c>
      <c r="B5119" t="s">
        <v>1915</v>
      </c>
      <c r="C5119" cm="1">
        <f t="array" ref="C5119">_xlfn.IFS(A5119="Low",1,A5119="Medium",2,A5119="High",3)</f>
        <v>2</v>
      </c>
      <c r="D5119" cm="1">
        <f t="array" ref="D5119">_xlfn.IFS(B5119="data_analyst",1,B5119="data_engineer",2,B5119="data_scientist",3)</f>
        <v>2</v>
      </c>
      <c r="E5119">
        <v>0</v>
      </c>
      <c r="F5119">
        <v>1</v>
      </c>
      <c r="G5119">
        <v>0</v>
      </c>
      <c r="H5119">
        <v>0</v>
      </c>
      <c r="I5119">
        <v>1</v>
      </c>
      <c r="J5119">
        <v>0</v>
      </c>
      <c r="K5119">
        <v>0</v>
      </c>
      <c r="L5119">
        <v>0</v>
      </c>
      <c r="M5119">
        <v>1</v>
      </c>
      <c r="N5119">
        <v>1</v>
      </c>
      <c r="O5119">
        <f t="shared" si="79"/>
        <v>6</v>
      </c>
    </row>
    <row r="5120" spans="1:15" x14ac:dyDescent="0.3">
      <c r="A5120" t="s">
        <v>203</v>
      </c>
      <c r="B5120" t="s">
        <v>1915</v>
      </c>
      <c r="C5120" cm="1">
        <f t="array" ref="C5120">_xlfn.IFS(A5120="Low",1,A5120="Medium",2,A5120="High",3)</f>
        <v>2</v>
      </c>
      <c r="D5120" cm="1">
        <f t="array" ref="D5120">_xlfn.IFS(B5120="data_analyst",1,B5120="data_engineer",2,B5120="data_scientist",3)</f>
        <v>2</v>
      </c>
      <c r="E5120">
        <v>1</v>
      </c>
      <c r="F5120">
        <v>1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1</v>
      </c>
      <c r="M5120">
        <v>0</v>
      </c>
      <c r="N5120">
        <v>1</v>
      </c>
      <c r="O5120">
        <f t="shared" si="79"/>
        <v>6</v>
      </c>
    </row>
    <row r="5121" spans="1:15" x14ac:dyDescent="0.3">
      <c r="A5121" t="s">
        <v>203</v>
      </c>
      <c r="B5121" t="s">
        <v>1915</v>
      </c>
      <c r="C5121" cm="1">
        <f t="array" ref="C5121">_xlfn.IFS(A5121="Low",1,A5121="Medium",2,A5121="High",3)</f>
        <v>2</v>
      </c>
      <c r="D5121" cm="1">
        <f t="array" ref="D5121">_xlfn.IFS(B5121="data_analyst",1,B5121="data_engineer",2,B5121="data_scientist",3)</f>
        <v>2</v>
      </c>
      <c r="E5121">
        <v>1</v>
      </c>
      <c r="F5121">
        <v>1</v>
      </c>
      <c r="G5121">
        <v>0</v>
      </c>
      <c r="H5121">
        <v>0</v>
      </c>
      <c r="I5121">
        <v>1</v>
      </c>
      <c r="J5121">
        <v>0</v>
      </c>
      <c r="K5121">
        <v>0</v>
      </c>
      <c r="L5121">
        <v>1</v>
      </c>
      <c r="M5121">
        <v>1</v>
      </c>
      <c r="N5121">
        <v>1</v>
      </c>
      <c r="O5121">
        <f t="shared" si="79"/>
        <v>8</v>
      </c>
    </row>
    <row r="5122" spans="1:15" x14ac:dyDescent="0.3">
      <c r="A5122" t="s">
        <v>203</v>
      </c>
      <c r="B5122" t="s">
        <v>1915</v>
      </c>
      <c r="C5122" cm="1">
        <f t="array" ref="C5122">_xlfn.IFS(A5122="Low",1,A5122="Medium",2,A5122="High",3)</f>
        <v>2</v>
      </c>
      <c r="D5122" cm="1">
        <f t="array" ref="D5122">_xlfn.IFS(B5122="data_analyst",1,B5122="data_engineer",2,B5122="data_scientist",3)</f>
        <v>2</v>
      </c>
      <c r="E5122">
        <v>1</v>
      </c>
      <c r="F5122">
        <v>1</v>
      </c>
      <c r="G5122">
        <v>0</v>
      </c>
      <c r="H5122">
        <v>1</v>
      </c>
      <c r="I5122">
        <v>1</v>
      </c>
      <c r="J5122">
        <v>0</v>
      </c>
      <c r="K5122">
        <v>0</v>
      </c>
      <c r="L5122">
        <v>1</v>
      </c>
      <c r="M5122">
        <v>1</v>
      </c>
      <c r="N5122">
        <v>1</v>
      </c>
      <c r="O5122">
        <f t="shared" si="79"/>
        <v>9</v>
      </c>
    </row>
    <row r="5123" spans="1:15" x14ac:dyDescent="0.3">
      <c r="A5123" t="s">
        <v>203</v>
      </c>
      <c r="B5123" t="s">
        <v>1915</v>
      </c>
      <c r="C5123" cm="1">
        <f t="array" ref="C5123">_xlfn.IFS(A5123="Low",1,A5123="Medium",2,A5123="High",3)</f>
        <v>2</v>
      </c>
      <c r="D5123" cm="1">
        <f t="array" ref="D5123">_xlfn.IFS(B5123="data_analyst",1,B5123="data_engineer",2,B5123="data_scientist",3)</f>
        <v>2</v>
      </c>
      <c r="E5123">
        <v>1</v>
      </c>
      <c r="F5123">
        <v>1</v>
      </c>
      <c r="G5123">
        <v>0</v>
      </c>
      <c r="H5123">
        <v>1</v>
      </c>
      <c r="I5123">
        <v>1</v>
      </c>
      <c r="J5123">
        <v>0</v>
      </c>
      <c r="K5123">
        <v>0</v>
      </c>
      <c r="L5123">
        <v>1</v>
      </c>
      <c r="M5123">
        <v>1</v>
      </c>
      <c r="N5123">
        <v>1</v>
      </c>
      <c r="O5123">
        <f t="shared" ref="O5123:O5186" si="80">SUM(D5123:N5123)</f>
        <v>9</v>
      </c>
    </row>
    <row r="5124" spans="1:15" x14ac:dyDescent="0.3">
      <c r="A5124" t="s">
        <v>203</v>
      </c>
      <c r="B5124" t="s">
        <v>1915</v>
      </c>
      <c r="C5124" cm="1">
        <f t="array" ref="C5124">_xlfn.IFS(A5124="Low",1,A5124="Medium",2,A5124="High",3)</f>
        <v>2</v>
      </c>
      <c r="D5124" cm="1">
        <f t="array" ref="D5124">_xlfn.IFS(B5124="data_analyst",1,B5124="data_engineer",2,B5124="data_scientist",3)</f>
        <v>2</v>
      </c>
      <c r="E5124">
        <v>0</v>
      </c>
      <c r="F5124">
        <v>0</v>
      </c>
      <c r="G5124">
        <v>1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1</v>
      </c>
      <c r="N5124">
        <v>1</v>
      </c>
      <c r="O5124">
        <f t="shared" si="80"/>
        <v>5</v>
      </c>
    </row>
    <row r="5125" spans="1:15" x14ac:dyDescent="0.3">
      <c r="A5125" t="s">
        <v>203</v>
      </c>
      <c r="B5125" t="s">
        <v>1915</v>
      </c>
      <c r="C5125" cm="1">
        <f t="array" ref="C5125">_xlfn.IFS(A5125="Low",1,A5125="Medium",2,A5125="High",3)</f>
        <v>2</v>
      </c>
      <c r="D5125" cm="1">
        <f t="array" ref="D5125">_xlfn.IFS(B5125="data_analyst",1,B5125="data_engineer",2,B5125="data_scientist",3)</f>
        <v>2</v>
      </c>
      <c r="E5125">
        <v>1</v>
      </c>
      <c r="F5125">
        <v>1</v>
      </c>
      <c r="G5125">
        <v>0</v>
      </c>
      <c r="H5125">
        <v>0</v>
      </c>
      <c r="I5125">
        <v>1</v>
      </c>
      <c r="J5125">
        <v>0</v>
      </c>
      <c r="K5125">
        <v>0</v>
      </c>
      <c r="L5125">
        <v>1</v>
      </c>
      <c r="M5125">
        <v>0</v>
      </c>
      <c r="N5125">
        <v>1</v>
      </c>
      <c r="O5125">
        <f t="shared" si="80"/>
        <v>7</v>
      </c>
    </row>
    <row r="5126" spans="1:15" x14ac:dyDescent="0.3">
      <c r="A5126" t="s">
        <v>203</v>
      </c>
      <c r="B5126" t="s">
        <v>1915</v>
      </c>
      <c r="C5126" cm="1">
        <f t="array" ref="C5126">_xlfn.IFS(A5126="Low",1,A5126="Medium",2,A5126="High",3)</f>
        <v>2</v>
      </c>
      <c r="D5126" cm="1">
        <f t="array" ref="D5126">_xlfn.IFS(B5126="data_analyst",1,B5126="data_engineer",2,B5126="data_scientist",3)</f>
        <v>2</v>
      </c>
      <c r="E5126">
        <v>0</v>
      </c>
      <c r="F5126">
        <v>0</v>
      </c>
      <c r="G5126">
        <v>1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1</v>
      </c>
      <c r="O5126">
        <f t="shared" si="80"/>
        <v>4</v>
      </c>
    </row>
    <row r="5127" spans="1:15" x14ac:dyDescent="0.3">
      <c r="A5127" t="s">
        <v>203</v>
      </c>
      <c r="B5127" t="s">
        <v>1915</v>
      </c>
      <c r="C5127" cm="1">
        <f t="array" ref="C5127">_xlfn.IFS(A5127="Low",1,A5127="Medium",2,A5127="High",3)</f>
        <v>2</v>
      </c>
      <c r="D5127" cm="1">
        <f t="array" ref="D5127">_xlfn.IFS(B5127="data_analyst",1,B5127="data_engineer",2,B5127="data_scientist",3)</f>
        <v>2</v>
      </c>
      <c r="E5127">
        <v>1</v>
      </c>
      <c r="F5127">
        <v>0</v>
      </c>
      <c r="G5127">
        <v>0</v>
      </c>
      <c r="H5127">
        <v>0</v>
      </c>
      <c r="I5127">
        <v>1</v>
      </c>
      <c r="J5127">
        <v>0</v>
      </c>
      <c r="K5127">
        <v>0</v>
      </c>
      <c r="L5127">
        <v>1</v>
      </c>
      <c r="M5127">
        <v>0</v>
      </c>
      <c r="N5127">
        <v>1</v>
      </c>
      <c r="O5127">
        <f t="shared" si="80"/>
        <v>6</v>
      </c>
    </row>
    <row r="5128" spans="1:15" x14ac:dyDescent="0.3">
      <c r="A5128" t="s">
        <v>203</v>
      </c>
      <c r="B5128" t="s">
        <v>1915</v>
      </c>
      <c r="C5128" cm="1">
        <f t="array" ref="C5128">_xlfn.IFS(A5128="Low",1,A5128="Medium",2,A5128="High",3)</f>
        <v>2</v>
      </c>
      <c r="D5128" cm="1">
        <f t="array" ref="D5128">_xlfn.IFS(B5128="data_analyst",1,B5128="data_engineer",2,B5128="data_scientist",3)</f>
        <v>2</v>
      </c>
      <c r="E5128">
        <v>1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1</v>
      </c>
      <c r="M5128">
        <v>0</v>
      </c>
      <c r="N5128">
        <v>1</v>
      </c>
      <c r="O5128">
        <f t="shared" si="80"/>
        <v>5</v>
      </c>
    </row>
    <row r="5129" spans="1:15" x14ac:dyDescent="0.3">
      <c r="A5129" t="s">
        <v>203</v>
      </c>
      <c r="B5129" t="s">
        <v>1915</v>
      </c>
      <c r="C5129" cm="1">
        <f t="array" ref="C5129">_xlfn.IFS(A5129="Low",1,A5129="Medium",2,A5129="High",3)</f>
        <v>2</v>
      </c>
      <c r="D5129" cm="1">
        <f t="array" ref="D5129">_xlfn.IFS(B5129="data_analyst",1,B5129="data_engineer",2,B5129="data_scientist",3)</f>
        <v>2</v>
      </c>
      <c r="E5129">
        <v>1</v>
      </c>
      <c r="F5129">
        <v>1</v>
      </c>
      <c r="G5129">
        <v>1</v>
      </c>
      <c r="H5129">
        <v>1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1</v>
      </c>
      <c r="O5129">
        <f t="shared" si="80"/>
        <v>7</v>
      </c>
    </row>
    <row r="5130" spans="1:15" x14ac:dyDescent="0.3">
      <c r="A5130" t="s">
        <v>203</v>
      </c>
      <c r="B5130" t="s">
        <v>1915</v>
      </c>
      <c r="C5130" cm="1">
        <f t="array" ref="C5130">_xlfn.IFS(A5130="Low",1,A5130="Medium",2,A5130="High",3)</f>
        <v>2</v>
      </c>
      <c r="D5130" cm="1">
        <f t="array" ref="D5130">_xlfn.IFS(B5130="data_analyst",1,B5130="data_engineer",2,B5130="data_scientist",3)</f>
        <v>2</v>
      </c>
      <c r="E5130">
        <v>1</v>
      </c>
      <c r="F5130">
        <v>1</v>
      </c>
      <c r="G5130">
        <v>0</v>
      </c>
      <c r="H5130">
        <v>0</v>
      </c>
      <c r="I5130">
        <v>1</v>
      </c>
      <c r="J5130">
        <v>0</v>
      </c>
      <c r="K5130">
        <v>0</v>
      </c>
      <c r="L5130">
        <v>0</v>
      </c>
      <c r="M5130">
        <v>1</v>
      </c>
      <c r="N5130">
        <v>1</v>
      </c>
      <c r="O5130">
        <f t="shared" si="80"/>
        <v>7</v>
      </c>
    </row>
    <row r="5131" spans="1:15" x14ac:dyDescent="0.3">
      <c r="A5131" t="s">
        <v>203</v>
      </c>
      <c r="B5131" t="s">
        <v>1915</v>
      </c>
      <c r="C5131" cm="1">
        <f t="array" ref="C5131">_xlfn.IFS(A5131="Low",1,A5131="Medium",2,A5131="High",3)</f>
        <v>2</v>
      </c>
      <c r="D5131" cm="1">
        <f t="array" ref="D5131">_xlfn.IFS(B5131="data_analyst",1,B5131="data_engineer",2,B5131="data_scientist",3)</f>
        <v>2</v>
      </c>
      <c r="E5131">
        <v>1</v>
      </c>
      <c r="F5131">
        <v>0</v>
      </c>
      <c r="G5131">
        <v>0</v>
      </c>
      <c r="H5131">
        <v>0</v>
      </c>
      <c r="I5131">
        <v>1</v>
      </c>
      <c r="J5131">
        <v>0</v>
      </c>
      <c r="K5131">
        <v>0</v>
      </c>
      <c r="L5131">
        <v>1</v>
      </c>
      <c r="M5131">
        <v>1</v>
      </c>
      <c r="N5131">
        <v>1</v>
      </c>
      <c r="O5131">
        <f t="shared" si="80"/>
        <v>7</v>
      </c>
    </row>
    <row r="5132" spans="1:15" x14ac:dyDescent="0.3">
      <c r="A5132" t="s">
        <v>203</v>
      </c>
      <c r="B5132" t="s">
        <v>1915</v>
      </c>
      <c r="C5132" cm="1">
        <f t="array" ref="C5132">_xlfn.IFS(A5132="Low",1,A5132="Medium",2,A5132="High",3)</f>
        <v>2</v>
      </c>
      <c r="D5132" cm="1">
        <f t="array" ref="D5132">_xlfn.IFS(B5132="data_analyst",1,B5132="data_engineer",2,B5132="data_scientist",3)</f>
        <v>2</v>
      </c>
      <c r="E5132">
        <v>1</v>
      </c>
      <c r="F5132">
        <v>1</v>
      </c>
      <c r="G5132">
        <v>0</v>
      </c>
      <c r="H5132">
        <v>0</v>
      </c>
      <c r="I5132">
        <v>1</v>
      </c>
      <c r="J5132">
        <v>0</v>
      </c>
      <c r="K5132">
        <v>0</v>
      </c>
      <c r="L5132">
        <v>1</v>
      </c>
      <c r="M5132">
        <v>0</v>
      </c>
      <c r="N5132">
        <v>1</v>
      </c>
      <c r="O5132">
        <f t="shared" si="80"/>
        <v>7</v>
      </c>
    </row>
    <row r="5133" spans="1:15" x14ac:dyDescent="0.3">
      <c r="A5133" t="s">
        <v>203</v>
      </c>
      <c r="B5133" t="s">
        <v>1915</v>
      </c>
      <c r="C5133" cm="1">
        <f t="array" ref="C5133">_xlfn.IFS(A5133="Low",1,A5133="Medium",2,A5133="High",3)</f>
        <v>2</v>
      </c>
      <c r="D5133" cm="1">
        <f t="array" ref="D5133">_xlfn.IFS(B5133="data_analyst",1,B5133="data_engineer",2,B5133="data_scientist",3)</f>
        <v>2</v>
      </c>
      <c r="E5133">
        <v>1</v>
      </c>
      <c r="F5133">
        <v>1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1</v>
      </c>
      <c r="O5133">
        <f t="shared" si="80"/>
        <v>5</v>
      </c>
    </row>
    <row r="5134" spans="1:15" x14ac:dyDescent="0.3">
      <c r="A5134" t="s">
        <v>203</v>
      </c>
      <c r="B5134" t="s">
        <v>1915</v>
      </c>
      <c r="C5134" cm="1">
        <f t="array" ref="C5134">_xlfn.IFS(A5134="Low",1,A5134="Medium",2,A5134="High",3)</f>
        <v>2</v>
      </c>
      <c r="D5134" cm="1">
        <f t="array" ref="D5134">_xlfn.IFS(B5134="data_analyst",1,B5134="data_engineer",2,B5134="data_scientist",3)</f>
        <v>2</v>
      </c>
      <c r="E5134">
        <v>1</v>
      </c>
      <c r="F5134">
        <v>1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1</v>
      </c>
      <c r="O5134">
        <f t="shared" si="80"/>
        <v>5</v>
      </c>
    </row>
    <row r="5135" spans="1:15" x14ac:dyDescent="0.3">
      <c r="A5135" t="s">
        <v>203</v>
      </c>
      <c r="B5135" t="s">
        <v>1915</v>
      </c>
      <c r="C5135" cm="1">
        <f t="array" ref="C5135">_xlfn.IFS(A5135="Low",1,A5135="Medium",2,A5135="High",3)</f>
        <v>2</v>
      </c>
      <c r="D5135" cm="1">
        <f t="array" ref="D5135">_xlfn.IFS(B5135="data_analyst",1,B5135="data_engineer",2,B5135="data_scientist",3)</f>
        <v>2</v>
      </c>
      <c r="E5135">
        <v>0</v>
      </c>
      <c r="F5135">
        <v>1</v>
      </c>
      <c r="G5135">
        <v>0</v>
      </c>
      <c r="H5135">
        <v>0</v>
      </c>
      <c r="I5135">
        <v>1</v>
      </c>
      <c r="J5135">
        <v>0</v>
      </c>
      <c r="K5135">
        <v>0</v>
      </c>
      <c r="L5135">
        <v>1</v>
      </c>
      <c r="M5135">
        <v>0</v>
      </c>
      <c r="N5135">
        <v>1</v>
      </c>
      <c r="O5135">
        <f t="shared" si="80"/>
        <v>6</v>
      </c>
    </row>
    <row r="5136" spans="1:15" x14ac:dyDescent="0.3">
      <c r="A5136" t="s">
        <v>203</v>
      </c>
      <c r="B5136" t="s">
        <v>1915</v>
      </c>
      <c r="C5136" cm="1">
        <f t="array" ref="C5136">_xlfn.IFS(A5136="Low",1,A5136="Medium",2,A5136="High",3)</f>
        <v>2</v>
      </c>
      <c r="D5136" cm="1">
        <f t="array" ref="D5136">_xlfn.IFS(B5136="data_analyst",1,B5136="data_engineer",2,B5136="data_scientist",3)</f>
        <v>2</v>
      </c>
      <c r="E5136">
        <v>1</v>
      </c>
      <c r="F5136">
        <v>1</v>
      </c>
      <c r="G5136">
        <v>0</v>
      </c>
      <c r="H5136">
        <v>0</v>
      </c>
      <c r="I5136">
        <v>1</v>
      </c>
      <c r="J5136">
        <v>0</v>
      </c>
      <c r="K5136">
        <v>0</v>
      </c>
      <c r="L5136">
        <v>1</v>
      </c>
      <c r="M5136">
        <v>0</v>
      </c>
      <c r="N5136">
        <v>1</v>
      </c>
      <c r="O5136">
        <f t="shared" si="80"/>
        <v>7</v>
      </c>
    </row>
    <row r="5137" spans="1:15" x14ac:dyDescent="0.3">
      <c r="A5137" t="s">
        <v>203</v>
      </c>
      <c r="B5137" t="s">
        <v>1915</v>
      </c>
      <c r="C5137" cm="1">
        <f t="array" ref="C5137">_xlfn.IFS(A5137="Low",1,A5137="Medium",2,A5137="High",3)</f>
        <v>2</v>
      </c>
      <c r="D5137" cm="1">
        <f t="array" ref="D5137">_xlfn.IFS(B5137="data_analyst",1,B5137="data_engineer",2,B5137="data_scientist",3)</f>
        <v>2</v>
      </c>
      <c r="E5137">
        <v>1</v>
      </c>
      <c r="F5137">
        <v>1</v>
      </c>
      <c r="G5137">
        <v>0</v>
      </c>
      <c r="H5137">
        <v>0</v>
      </c>
      <c r="I5137">
        <v>1</v>
      </c>
      <c r="J5137">
        <v>0</v>
      </c>
      <c r="K5137">
        <v>0</v>
      </c>
      <c r="L5137">
        <v>1</v>
      </c>
      <c r="M5137">
        <v>1</v>
      </c>
      <c r="N5137">
        <v>1</v>
      </c>
      <c r="O5137">
        <f t="shared" si="80"/>
        <v>8</v>
      </c>
    </row>
    <row r="5138" spans="1:15" x14ac:dyDescent="0.3">
      <c r="A5138" t="s">
        <v>203</v>
      </c>
      <c r="B5138" t="s">
        <v>1915</v>
      </c>
      <c r="C5138" cm="1">
        <f t="array" ref="C5138">_xlfn.IFS(A5138="Low",1,A5138="Medium",2,A5138="High",3)</f>
        <v>2</v>
      </c>
      <c r="D5138" cm="1">
        <f t="array" ref="D5138">_xlfn.IFS(B5138="data_analyst",1,B5138="data_engineer",2,B5138="data_scientist",3)</f>
        <v>2</v>
      </c>
      <c r="E5138">
        <v>1</v>
      </c>
      <c r="F5138">
        <v>1</v>
      </c>
      <c r="G5138">
        <v>0</v>
      </c>
      <c r="H5138">
        <v>0</v>
      </c>
      <c r="I5138">
        <v>1</v>
      </c>
      <c r="J5138">
        <v>1</v>
      </c>
      <c r="K5138">
        <v>0</v>
      </c>
      <c r="L5138">
        <v>0</v>
      </c>
      <c r="M5138">
        <v>1</v>
      </c>
      <c r="N5138">
        <v>1</v>
      </c>
      <c r="O5138">
        <f t="shared" si="80"/>
        <v>8</v>
      </c>
    </row>
    <row r="5139" spans="1:15" x14ac:dyDescent="0.3">
      <c r="A5139" t="s">
        <v>203</v>
      </c>
      <c r="B5139" t="s">
        <v>1915</v>
      </c>
      <c r="C5139" cm="1">
        <f t="array" ref="C5139">_xlfn.IFS(A5139="Low",1,A5139="Medium",2,A5139="High",3)</f>
        <v>2</v>
      </c>
      <c r="D5139" cm="1">
        <f t="array" ref="D5139">_xlfn.IFS(B5139="data_analyst",1,B5139="data_engineer",2,B5139="data_scientist",3)</f>
        <v>2</v>
      </c>
      <c r="E5139">
        <v>1</v>
      </c>
      <c r="F5139">
        <v>1</v>
      </c>
      <c r="G5139">
        <v>0</v>
      </c>
      <c r="H5139">
        <v>0</v>
      </c>
      <c r="I5139">
        <v>1</v>
      </c>
      <c r="J5139">
        <v>0</v>
      </c>
      <c r="K5139">
        <v>0</v>
      </c>
      <c r="L5139">
        <v>1</v>
      </c>
      <c r="M5139">
        <v>0</v>
      </c>
      <c r="N5139">
        <v>1</v>
      </c>
      <c r="O5139">
        <f t="shared" si="80"/>
        <v>7</v>
      </c>
    </row>
    <row r="5140" spans="1:15" x14ac:dyDescent="0.3">
      <c r="A5140" t="s">
        <v>203</v>
      </c>
      <c r="B5140" t="s">
        <v>1915</v>
      </c>
      <c r="C5140" cm="1">
        <f t="array" ref="C5140">_xlfn.IFS(A5140="Low",1,A5140="Medium",2,A5140="High",3)</f>
        <v>2</v>
      </c>
      <c r="D5140" cm="1">
        <f t="array" ref="D5140">_xlfn.IFS(B5140="data_analyst",1,B5140="data_engineer",2,B5140="data_scientist",3)</f>
        <v>2</v>
      </c>
      <c r="E5140">
        <v>1</v>
      </c>
      <c r="F5140">
        <v>1</v>
      </c>
      <c r="G5140">
        <v>0</v>
      </c>
      <c r="H5140">
        <v>1</v>
      </c>
      <c r="I5140">
        <v>1</v>
      </c>
      <c r="J5140">
        <v>0</v>
      </c>
      <c r="K5140">
        <v>0</v>
      </c>
      <c r="L5140">
        <v>1</v>
      </c>
      <c r="M5140">
        <v>1</v>
      </c>
      <c r="N5140">
        <v>1</v>
      </c>
      <c r="O5140">
        <f t="shared" si="80"/>
        <v>9</v>
      </c>
    </row>
    <row r="5141" spans="1:15" x14ac:dyDescent="0.3">
      <c r="A5141" t="s">
        <v>203</v>
      </c>
      <c r="B5141" t="s">
        <v>1915</v>
      </c>
      <c r="C5141" cm="1">
        <f t="array" ref="C5141">_xlfn.IFS(A5141="Low",1,A5141="Medium",2,A5141="High",3)</f>
        <v>2</v>
      </c>
      <c r="D5141" cm="1">
        <f t="array" ref="D5141">_xlfn.IFS(B5141="data_analyst",1,B5141="data_engineer",2,B5141="data_scientist",3)</f>
        <v>2</v>
      </c>
      <c r="E5141">
        <v>1</v>
      </c>
      <c r="F5141">
        <v>1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1</v>
      </c>
      <c r="O5141">
        <f t="shared" si="80"/>
        <v>5</v>
      </c>
    </row>
    <row r="5142" spans="1:15" x14ac:dyDescent="0.3">
      <c r="A5142" t="s">
        <v>203</v>
      </c>
      <c r="B5142" t="s">
        <v>1915</v>
      </c>
      <c r="C5142" cm="1">
        <f t="array" ref="C5142">_xlfn.IFS(A5142="Low",1,A5142="Medium",2,A5142="High",3)</f>
        <v>2</v>
      </c>
      <c r="D5142" cm="1">
        <f t="array" ref="D5142">_xlfn.IFS(B5142="data_analyst",1,B5142="data_engineer",2,B5142="data_scientist",3)</f>
        <v>2</v>
      </c>
      <c r="E5142">
        <v>1</v>
      </c>
      <c r="F5142">
        <v>1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1</v>
      </c>
      <c r="N5142">
        <v>1</v>
      </c>
      <c r="O5142">
        <f t="shared" si="80"/>
        <v>6</v>
      </c>
    </row>
    <row r="5143" spans="1:15" x14ac:dyDescent="0.3">
      <c r="A5143" t="s">
        <v>203</v>
      </c>
      <c r="B5143" t="s">
        <v>1915</v>
      </c>
      <c r="C5143" cm="1">
        <f t="array" ref="C5143">_xlfn.IFS(A5143="Low",1,A5143="Medium",2,A5143="High",3)</f>
        <v>2</v>
      </c>
      <c r="D5143" cm="1">
        <f t="array" ref="D5143">_xlfn.IFS(B5143="data_analyst",1,B5143="data_engineer",2,B5143="data_scientist",3)</f>
        <v>2</v>
      </c>
      <c r="E5143">
        <v>1</v>
      </c>
      <c r="F5143">
        <v>0</v>
      </c>
      <c r="G5143">
        <v>0</v>
      </c>
      <c r="H5143">
        <v>0</v>
      </c>
      <c r="I5143">
        <v>1</v>
      </c>
      <c r="J5143">
        <v>0</v>
      </c>
      <c r="K5143">
        <v>0</v>
      </c>
      <c r="L5143">
        <v>1</v>
      </c>
      <c r="M5143">
        <v>0</v>
      </c>
      <c r="N5143">
        <v>1</v>
      </c>
      <c r="O5143">
        <f t="shared" si="80"/>
        <v>6</v>
      </c>
    </row>
    <row r="5144" spans="1:15" x14ac:dyDescent="0.3">
      <c r="A5144" t="s">
        <v>203</v>
      </c>
      <c r="B5144" t="s">
        <v>1915</v>
      </c>
      <c r="C5144" cm="1">
        <f t="array" ref="C5144">_xlfn.IFS(A5144="Low",1,A5144="Medium",2,A5144="High",3)</f>
        <v>2</v>
      </c>
      <c r="D5144" cm="1">
        <f t="array" ref="D5144">_xlfn.IFS(B5144="data_analyst",1,B5144="data_engineer",2,B5144="data_scientist",3)</f>
        <v>2</v>
      </c>
      <c r="E5144">
        <v>1</v>
      </c>
      <c r="F5144">
        <v>1</v>
      </c>
      <c r="G5144">
        <v>0</v>
      </c>
      <c r="H5144">
        <v>0</v>
      </c>
      <c r="I5144">
        <v>1</v>
      </c>
      <c r="J5144">
        <v>0</v>
      </c>
      <c r="K5144">
        <v>0</v>
      </c>
      <c r="L5144">
        <v>1</v>
      </c>
      <c r="M5144">
        <v>1</v>
      </c>
      <c r="N5144">
        <v>1</v>
      </c>
      <c r="O5144">
        <f t="shared" si="80"/>
        <v>8</v>
      </c>
    </row>
    <row r="5145" spans="1:15" x14ac:dyDescent="0.3">
      <c r="A5145" t="s">
        <v>203</v>
      </c>
      <c r="B5145" t="s">
        <v>1915</v>
      </c>
      <c r="C5145" cm="1">
        <f t="array" ref="C5145">_xlfn.IFS(A5145="Low",1,A5145="Medium",2,A5145="High",3)</f>
        <v>2</v>
      </c>
      <c r="D5145" cm="1">
        <f t="array" ref="D5145">_xlfn.IFS(B5145="data_analyst",1,B5145="data_engineer",2,B5145="data_scientist",3)</f>
        <v>2</v>
      </c>
      <c r="E5145">
        <v>1</v>
      </c>
      <c r="F5145">
        <v>1</v>
      </c>
      <c r="G5145">
        <v>0</v>
      </c>
      <c r="H5145">
        <v>0</v>
      </c>
      <c r="I5145">
        <v>1</v>
      </c>
      <c r="J5145">
        <v>0</v>
      </c>
      <c r="K5145">
        <v>0</v>
      </c>
      <c r="L5145">
        <v>1</v>
      </c>
      <c r="M5145">
        <v>1</v>
      </c>
      <c r="N5145">
        <v>1</v>
      </c>
      <c r="O5145">
        <f t="shared" si="80"/>
        <v>8</v>
      </c>
    </row>
    <row r="5146" spans="1:15" x14ac:dyDescent="0.3">
      <c r="A5146" t="s">
        <v>203</v>
      </c>
      <c r="B5146" t="s">
        <v>1915</v>
      </c>
      <c r="C5146" cm="1">
        <f t="array" ref="C5146">_xlfn.IFS(A5146="Low",1,A5146="Medium",2,A5146="High",3)</f>
        <v>2</v>
      </c>
      <c r="D5146" cm="1">
        <f t="array" ref="D5146">_xlfn.IFS(B5146="data_analyst",1,B5146="data_engineer",2,B5146="data_scientist",3)</f>
        <v>2</v>
      </c>
      <c r="E5146">
        <v>1</v>
      </c>
      <c r="F5146">
        <v>0</v>
      </c>
      <c r="G5146">
        <v>0</v>
      </c>
      <c r="H5146">
        <v>0</v>
      </c>
      <c r="I5146">
        <v>1</v>
      </c>
      <c r="J5146">
        <v>0</v>
      </c>
      <c r="K5146">
        <v>0</v>
      </c>
      <c r="L5146">
        <v>1</v>
      </c>
      <c r="M5146">
        <v>1</v>
      </c>
      <c r="N5146">
        <v>1</v>
      </c>
      <c r="O5146">
        <f t="shared" si="80"/>
        <v>7</v>
      </c>
    </row>
    <row r="5147" spans="1:15" x14ac:dyDescent="0.3">
      <c r="A5147" t="s">
        <v>203</v>
      </c>
      <c r="B5147" t="s">
        <v>1915</v>
      </c>
      <c r="C5147" cm="1">
        <f t="array" ref="C5147">_xlfn.IFS(A5147="Low",1,A5147="Medium",2,A5147="High",3)</f>
        <v>2</v>
      </c>
      <c r="D5147" cm="1">
        <f t="array" ref="D5147">_xlfn.IFS(B5147="data_analyst",1,B5147="data_engineer",2,B5147="data_scientist",3)</f>
        <v>2</v>
      </c>
      <c r="E5147">
        <v>1</v>
      </c>
      <c r="F5147">
        <v>1</v>
      </c>
      <c r="G5147">
        <v>0</v>
      </c>
      <c r="H5147">
        <v>0</v>
      </c>
      <c r="I5147">
        <v>1</v>
      </c>
      <c r="J5147">
        <v>0</v>
      </c>
      <c r="K5147">
        <v>0</v>
      </c>
      <c r="L5147">
        <v>1</v>
      </c>
      <c r="M5147">
        <v>0</v>
      </c>
      <c r="N5147">
        <v>1</v>
      </c>
      <c r="O5147">
        <f t="shared" si="80"/>
        <v>7</v>
      </c>
    </row>
    <row r="5148" spans="1:15" x14ac:dyDescent="0.3">
      <c r="A5148" t="s">
        <v>203</v>
      </c>
      <c r="B5148" t="s">
        <v>1915</v>
      </c>
      <c r="C5148" cm="1">
        <f t="array" ref="C5148">_xlfn.IFS(A5148="Low",1,A5148="Medium",2,A5148="High",3)</f>
        <v>2</v>
      </c>
      <c r="D5148" cm="1">
        <f t="array" ref="D5148">_xlfn.IFS(B5148="data_analyst",1,B5148="data_engineer",2,B5148="data_scientist",3)</f>
        <v>2</v>
      </c>
      <c r="E5148">
        <v>0</v>
      </c>
      <c r="F5148">
        <v>1</v>
      </c>
      <c r="G5148">
        <v>0</v>
      </c>
      <c r="H5148">
        <v>0</v>
      </c>
      <c r="I5148">
        <v>1</v>
      </c>
      <c r="J5148">
        <v>0</v>
      </c>
      <c r="K5148">
        <v>0</v>
      </c>
      <c r="L5148">
        <v>0</v>
      </c>
      <c r="M5148">
        <v>0</v>
      </c>
      <c r="N5148">
        <v>1</v>
      </c>
      <c r="O5148">
        <f t="shared" si="80"/>
        <v>5</v>
      </c>
    </row>
    <row r="5149" spans="1:15" x14ac:dyDescent="0.3">
      <c r="A5149" t="s">
        <v>203</v>
      </c>
      <c r="B5149" t="s">
        <v>1915</v>
      </c>
      <c r="C5149" cm="1">
        <f t="array" ref="C5149">_xlfn.IFS(A5149="Low",1,A5149="Medium",2,A5149="High",3)</f>
        <v>2</v>
      </c>
      <c r="D5149" cm="1">
        <f t="array" ref="D5149">_xlfn.IFS(B5149="data_analyst",1,B5149="data_engineer",2,B5149="data_scientist",3)</f>
        <v>2</v>
      </c>
      <c r="E5149">
        <v>0</v>
      </c>
      <c r="F5149">
        <v>0</v>
      </c>
      <c r="G5149">
        <v>1</v>
      </c>
      <c r="H5149">
        <v>0</v>
      </c>
      <c r="I5149">
        <v>0</v>
      </c>
      <c r="J5149">
        <v>0</v>
      </c>
      <c r="K5149">
        <v>1</v>
      </c>
      <c r="L5149">
        <v>1</v>
      </c>
      <c r="M5149">
        <v>1</v>
      </c>
      <c r="N5149">
        <v>1</v>
      </c>
      <c r="O5149">
        <f t="shared" si="80"/>
        <v>7</v>
      </c>
    </row>
    <row r="5150" spans="1:15" x14ac:dyDescent="0.3">
      <c r="A5150" t="s">
        <v>203</v>
      </c>
      <c r="B5150" t="s">
        <v>1915</v>
      </c>
      <c r="C5150" cm="1">
        <f t="array" ref="C5150">_xlfn.IFS(A5150="Low",1,A5150="Medium",2,A5150="High",3)</f>
        <v>2</v>
      </c>
      <c r="D5150" cm="1">
        <f t="array" ref="D5150">_xlfn.IFS(B5150="data_analyst",1,B5150="data_engineer",2,B5150="data_scientist",3)</f>
        <v>2</v>
      </c>
      <c r="E5150">
        <v>0</v>
      </c>
      <c r="F5150">
        <v>1</v>
      </c>
      <c r="G5150">
        <v>1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1</v>
      </c>
      <c r="O5150">
        <f t="shared" si="80"/>
        <v>5</v>
      </c>
    </row>
    <row r="5151" spans="1:15" x14ac:dyDescent="0.3">
      <c r="A5151" t="s">
        <v>203</v>
      </c>
      <c r="B5151" t="s">
        <v>1915</v>
      </c>
      <c r="C5151" cm="1">
        <f t="array" ref="C5151">_xlfn.IFS(A5151="Low",1,A5151="Medium",2,A5151="High",3)</f>
        <v>2</v>
      </c>
      <c r="D5151" cm="1">
        <f t="array" ref="D5151">_xlfn.IFS(B5151="data_analyst",1,B5151="data_engineer",2,B5151="data_scientist",3)</f>
        <v>2</v>
      </c>
      <c r="E5151">
        <v>1</v>
      </c>
      <c r="F5151">
        <v>1</v>
      </c>
      <c r="G5151">
        <v>1</v>
      </c>
      <c r="H5151">
        <v>0</v>
      </c>
      <c r="I5151">
        <v>1</v>
      </c>
      <c r="J5151">
        <v>0</v>
      </c>
      <c r="K5151">
        <v>0</v>
      </c>
      <c r="L5151">
        <v>1</v>
      </c>
      <c r="M5151">
        <v>0</v>
      </c>
      <c r="N5151">
        <v>1</v>
      </c>
      <c r="O5151">
        <f t="shared" si="80"/>
        <v>8</v>
      </c>
    </row>
    <row r="5152" spans="1:15" x14ac:dyDescent="0.3">
      <c r="A5152" t="s">
        <v>203</v>
      </c>
      <c r="B5152" t="s">
        <v>1915</v>
      </c>
      <c r="C5152" cm="1">
        <f t="array" ref="C5152">_xlfn.IFS(A5152="Low",1,A5152="Medium",2,A5152="High",3)</f>
        <v>2</v>
      </c>
      <c r="D5152" cm="1">
        <f t="array" ref="D5152">_xlfn.IFS(B5152="data_analyst",1,B5152="data_engineer",2,B5152="data_scientist",3)</f>
        <v>2</v>
      </c>
      <c r="E5152">
        <v>1</v>
      </c>
      <c r="F5152">
        <v>1</v>
      </c>
      <c r="G5152">
        <v>0</v>
      </c>
      <c r="H5152">
        <v>0</v>
      </c>
      <c r="I5152">
        <v>1</v>
      </c>
      <c r="J5152">
        <v>0</v>
      </c>
      <c r="K5152">
        <v>0</v>
      </c>
      <c r="L5152">
        <v>1</v>
      </c>
      <c r="M5152">
        <v>0</v>
      </c>
      <c r="N5152">
        <v>1</v>
      </c>
      <c r="O5152">
        <f t="shared" si="80"/>
        <v>7</v>
      </c>
    </row>
    <row r="5153" spans="1:15" x14ac:dyDescent="0.3">
      <c r="A5153" t="s">
        <v>203</v>
      </c>
      <c r="B5153" t="s">
        <v>1915</v>
      </c>
      <c r="C5153" cm="1">
        <f t="array" ref="C5153">_xlfn.IFS(A5153="Low",1,A5153="Medium",2,A5153="High",3)</f>
        <v>2</v>
      </c>
      <c r="D5153" cm="1">
        <f t="array" ref="D5153">_xlfn.IFS(B5153="data_analyst",1,B5153="data_engineer",2,B5153="data_scientist",3)</f>
        <v>2</v>
      </c>
      <c r="E5153">
        <v>0</v>
      </c>
      <c r="F5153">
        <v>1</v>
      </c>
      <c r="G5153">
        <v>0</v>
      </c>
      <c r="H5153">
        <v>0</v>
      </c>
      <c r="I5153">
        <v>1</v>
      </c>
      <c r="J5153">
        <v>0</v>
      </c>
      <c r="K5153">
        <v>0</v>
      </c>
      <c r="L5153">
        <v>1</v>
      </c>
      <c r="M5153">
        <v>1</v>
      </c>
      <c r="N5153">
        <v>1</v>
      </c>
      <c r="O5153">
        <f t="shared" si="80"/>
        <v>7</v>
      </c>
    </row>
    <row r="5154" spans="1:15" x14ac:dyDescent="0.3">
      <c r="A5154" t="s">
        <v>203</v>
      </c>
      <c r="B5154" t="s">
        <v>1915</v>
      </c>
      <c r="C5154" cm="1">
        <f t="array" ref="C5154">_xlfn.IFS(A5154="Low",1,A5154="Medium",2,A5154="High",3)</f>
        <v>2</v>
      </c>
      <c r="D5154" cm="1">
        <f t="array" ref="D5154">_xlfn.IFS(B5154="data_analyst",1,B5154="data_engineer",2,B5154="data_scientist",3)</f>
        <v>2</v>
      </c>
      <c r="E5154">
        <v>1</v>
      </c>
      <c r="F5154">
        <v>0</v>
      </c>
      <c r="G5154">
        <v>0</v>
      </c>
      <c r="H5154">
        <v>0</v>
      </c>
      <c r="I5154">
        <v>0</v>
      </c>
      <c r="J5154">
        <v>1</v>
      </c>
      <c r="K5154">
        <v>0</v>
      </c>
      <c r="L5154">
        <v>0</v>
      </c>
      <c r="M5154">
        <v>0</v>
      </c>
      <c r="N5154">
        <v>1</v>
      </c>
      <c r="O5154">
        <f t="shared" si="80"/>
        <v>5</v>
      </c>
    </row>
    <row r="5155" spans="1:15" x14ac:dyDescent="0.3">
      <c r="A5155" t="s">
        <v>203</v>
      </c>
      <c r="B5155" t="s">
        <v>1915</v>
      </c>
      <c r="C5155" cm="1">
        <f t="array" ref="C5155">_xlfn.IFS(A5155="Low",1,A5155="Medium",2,A5155="High",3)</f>
        <v>2</v>
      </c>
      <c r="D5155" cm="1">
        <f t="array" ref="D5155">_xlfn.IFS(B5155="data_analyst",1,B5155="data_engineer",2,B5155="data_scientist",3)</f>
        <v>2</v>
      </c>
      <c r="E5155">
        <v>1</v>
      </c>
      <c r="F5155">
        <v>0</v>
      </c>
      <c r="G5155">
        <v>0</v>
      </c>
      <c r="H5155">
        <v>1</v>
      </c>
      <c r="I5155">
        <v>1</v>
      </c>
      <c r="J5155">
        <v>0</v>
      </c>
      <c r="K5155">
        <v>0</v>
      </c>
      <c r="L5155">
        <v>1</v>
      </c>
      <c r="M5155">
        <v>1</v>
      </c>
      <c r="N5155">
        <v>1</v>
      </c>
      <c r="O5155">
        <f t="shared" si="80"/>
        <v>8</v>
      </c>
    </row>
    <row r="5156" spans="1:15" x14ac:dyDescent="0.3">
      <c r="A5156" t="s">
        <v>203</v>
      </c>
      <c r="B5156" t="s">
        <v>1915</v>
      </c>
      <c r="C5156" cm="1">
        <f t="array" ref="C5156">_xlfn.IFS(A5156="Low",1,A5156="Medium",2,A5156="High",3)</f>
        <v>2</v>
      </c>
      <c r="D5156" cm="1">
        <f t="array" ref="D5156">_xlfn.IFS(B5156="data_analyst",1,B5156="data_engineer",2,B5156="data_scientist",3)</f>
        <v>2</v>
      </c>
      <c r="E5156">
        <v>1</v>
      </c>
      <c r="F5156">
        <v>1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1</v>
      </c>
      <c r="O5156">
        <f t="shared" si="80"/>
        <v>5</v>
      </c>
    </row>
    <row r="5157" spans="1:15" x14ac:dyDescent="0.3">
      <c r="A5157" t="s">
        <v>203</v>
      </c>
      <c r="B5157" t="s">
        <v>1915</v>
      </c>
      <c r="C5157" cm="1">
        <f t="array" ref="C5157">_xlfn.IFS(A5157="Low",1,A5157="Medium",2,A5157="High",3)</f>
        <v>2</v>
      </c>
      <c r="D5157" cm="1">
        <f t="array" ref="D5157">_xlfn.IFS(B5157="data_analyst",1,B5157="data_engineer",2,B5157="data_scientist",3)</f>
        <v>2</v>
      </c>
      <c r="E5157">
        <v>0</v>
      </c>
      <c r="F5157">
        <v>1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1</v>
      </c>
      <c r="M5157">
        <v>1</v>
      </c>
      <c r="N5157">
        <v>1</v>
      </c>
      <c r="O5157">
        <f t="shared" si="80"/>
        <v>6</v>
      </c>
    </row>
    <row r="5158" spans="1:15" x14ac:dyDescent="0.3">
      <c r="A5158" t="s">
        <v>203</v>
      </c>
      <c r="B5158" t="s">
        <v>1915</v>
      </c>
      <c r="C5158" cm="1">
        <f t="array" ref="C5158">_xlfn.IFS(A5158="Low",1,A5158="Medium",2,A5158="High",3)</f>
        <v>2</v>
      </c>
      <c r="D5158" cm="1">
        <f t="array" ref="D5158">_xlfn.IFS(B5158="data_analyst",1,B5158="data_engineer",2,B5158="data_scientist",3)</f>
        <v>2</v>
      </c>
      <c r="E5158">
        <v>1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1</v>
      </c>
      <c r="M5158">
        <v>1</v>
      </c>
      <c r="N5158">
        <v>1</v>
      </c>
      <c r="O5158">
        <f t="shared" si="80"/>
        <v>6</v>
      </c>
    </row>
    <row r="5159" spans="1:15" x14ac:dyDescent="0.3">
      <c r="A5159" t="s">
        <v>203</v>
      </c>
      <c r="B5159" t="s">
        <v>1915</v>
      </c>
      <c r="C5159" cm="1">
        <f t="array" ref="C5159">_xlfn.IFS(A5159="Low",1,A5159="Medium",2,A5159="High",3)</f>
        <v>2</v>
      </c>
      <c r="D5159" cm="1">
        <f t="array" ref="D5159">_xlfn.IFS(B5159="data_analyst",1,B5159="data_engineer",2,B5159="data_scientist",3)</f>
        <v>2</v>
      </c>
      <c r="E5159">
        <v>1</v>
      </c>
      <c r="F5159">
        <v>1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1</v>
      </c>
      <c r="O5159">
        <f t="shared" si="80"/>
        <v>5</v>
      </c>
    </row>
    <row r="5160" spans="1:15" x14ac:dyDescent="0.3">
      <c r="A5160" t="s">
        <v>203</v>
      </c>
      <c r="B5160" t="s">
        <v>1915</v>
      </c>
      <c r="C5160" cm="1">
        <f t="array" ref="C5160">_xlfn.IFS(A5160="Low",1,A5160="Medium",2,A5160="High",3)</f>
        <v>2</v>
      </c>
      <c r="D5160" cm="1">
        <f t="array" ref="D5160">_xlfn.IFS(B5160="data_analyst",1,B5160="data_engineer",2,B5160="data_scientist",3)</f>
        <v>2</v>
      </c>
      <c r="E5160">
        <v>1</v>
      </c>
      <c r="F5160">
        <v>1</v>
      </c>
      <c r="G5160">
        <v>0</v>
      </c>
      <c r="H5160">
        <v>0</v>
      </c>
      <c r="I5160">
        <v>1</v>
      </c>
      <c r="J5160">
        <v>0</v>
      </c>
      <c r="K5160">
        <v>0</v>
      </c>
      <c r="L5160">
        <v>1</v>
      </c>
      <c r="M5160">
        <v>0</v>
      </c>
      <c r="N5160">
        <v>1</v>
      </c>
      <c r="O5160">
        <f t="shared" si="80"/>
        <v>7</v>
      </c>
    </row>
    <row r="5161" spans="1:15" x14ac:dyDescent="0.3">
      <c r="A5161" t="s">
        <v>203</v>
      </c>
      <c r="B5161" t="s">
        <v>1915</v>
      </c>
      <c r="C5161" cm="1">
        <f t="array" ref="C5161">_xlfn.IFS(A5161="Low",1,A5161="Medium",2,A5161="High",3)</f>
        <v>2</v>
      </c>
      <c r="D5161" cm="1">
        <f t="array" ref="D5161">_xlfn.IFS(B5161="data_analyst",1,B5161="data_engineer",2,B5161="data_scientist",3)</f>
        <v>2</v>
      </c>
      <c r="E5161">
        <v>1</v>
      </c>
      <c r="F5161">
        <v>1</v>
      </c>
      <c r="G5161">
        <v>0</v>
      </c>
      <c r="H5161">
        <v>1</v>
      </c>
      <c r="I5161">
        <v>1</v>
      </c>
      <c r="J5161">
        <v>0</v>
      </c>
      <c r="K5161">
        <v>0</v>
      </c>
      <c r="L5161">
        <v>1</v>
      </c>
      <c r="M5161">
        <v>0</v>
      </c>
      <c r="N5161">
        <v>1</v>
      </c>
      <c r="O5161">
        <f t="shared" si="80"/>
        <v>8</v>
      </c>
    </row>
    <row r="5162" spans="1:15" x14ac:dyDescent="0.3">
      <c r="A5162" t="s">
        <v>203</v>
      </c>
      <c r="B5162" t="s">
        <v>1915</v>
      </c>
      <c r="C5162" cm="1">
        <f t="array" ref="C5162">_xlfn.IFS(A5162="Low",1,A5162="Medium",2,A5162="High",3)</f>
        <v>2</v>
      </c>
      <c r="D5162" cm="1">
        <f t="array" ref="D5162">_xlfn.IFS(B5162="data_analyst",1,B5162="data_engineer",2,B5162="data_scientist",3)</f>
        <v>2</v>
      </c>
      <c r="E5162">
        <v>0</v>
      </c>
      <c r="F5162">
        <v>0</v>
      </c>
      <c r="G5162">
        <v>1</v>
      </c>
      <c r="H5162">
        <v>0</v>
      </c>
      <c r="I5162">
        <v>1</v>
      </c>
      <c r="J5162">
        <v>0</v>
      </c>
      <c r="K5162">
        <v>0</v>
      </c>
      <c r="L5162">
        <v>1</v>
      </c>
      <c r="M5162">
        <v>1</v>
      </c>
      <c r="N5162">
        <v>1</v>
      </c>
      <c r="O5162">
        <f t="shared" si="80"/>
        <v>7</v>
      </c>
    </row>
    <row r="5163" spans="1:15" x14ac:dyDescent="0.3">
      <c r="A5163" t="s">
        <v>203</v>
      </c>
      <c r="B5163" t="s">
        <v>1915</v>
      </c>
      <c r="C5163" cm="1">
        <f t="array" ref="C5163">_xlfn.IFS(A5163="Low",1,A5163="Medium",2,A5163="High",3)</f>
        <v>2</v>
      </c>
      <c r="D5163" cm="1">
        <f t="array" ref="D5163">_xlfn.IFS(B5163="data_analyst",1,B5163="data_engineer",2,B5163="data_scientist",3)</f>
        <v>2</v>
      </c>
      <c r="E5163">
        <v>1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1</v>
      </c>
      <c r="O5163">
        <f t="shared" si="80"/>
        <v>4</v>
      </c>
    </row>
    <row r="5164" spans="1:15" x14ac:dyDescent="0.3">
      <c r="A5164" t="s">
        <v>203</v>
      </c>
      <c r="B5164" t="s">
        <v>1915</v>
      </c>
      <c r="C5164" cm="1">
        <f t="array" ref="C5164">_xlfn.IFS(A5164="Low",1,A5164="Medium",2,A5164="High",3)</f>
        <v>2</v>
      </c>
      <c r="D5164" cm="1">
        <f t="array" ref="D5164">_xlfn.IFS(B5164="data_analyst",1,B5164="data_engineer",2,B5164="data_scientist",3)</f>
        <v>2</v>
      </c>
      <c r="E5164">
        <v>1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1</v>
      </c>
      <c r="M5164">
        <v>1</v>
      </c>
      <c r="N5164">
        <v>1</v>
      </c>
      <c r="O5164">
        <f t="shared" si="80"/>
        <v>6</v>
      </c>
    </row>
    <row r="5165" spans="1:15" x14ac:dyDescent="0.3">
      <c r="A5165" t="s">
        <v>203</v>
      </c>
      <c r="B5165" t="s">
        <v>1915</v>
      </c>
      <c r="C5165" cm="1">
        <f t="array" ref="C5165">_xlfn.IFS(A5165="Low",1,A5165="Medium",2,A5165="High",3)</f>
        <v>2</v>
      </c>
      <c r="D5165" cm="1">
        <f t="array" ref="D5165">_xlfn.IFS(B5165="data_analyst",1,B5165="data_engineer",2,B5165="data_scientist",3)</f>
        <v>2</v>
      </c>
      <c r="E5165">
        <v>1</v>
      </c>
      <c r="F5165">
        <v>1</v>
      </c>
      <c r="G5165">
        <v>0</v>
      </c>
      <c r="H5165">
        <v>0</v>
      </c>
      <c r="I5165">
        <v>1</v>
      </c>
      <c r="J5165">
        <v>0</v>
      </c>
      <c r="K5165">
        <v>0</v>
      </c>
      <c r="L5165">
        <v>1</v>
      </c>
      <c r="M5165">
        <v>0</v>
      </c>
      <c r="N5165">
        <v>1</v>
      </c>
      <c r="O5165">
        <f t="shared" si="80"/>
        <v>7</v>
      </c>
    </row>
    <row r="5166" spans="1:15" x14ac:dyDescent="0.3">
      <c r="A5166" t="s">
        <v>203</v>
      </c>
      <c r="B5166" t="s">
        <v>1915</v>
      </c>
      <c r="C5166" cm="1">
        <f t="array" ref="C5166">_xlfn.IFS(A5166="Low",1,A5166="Medium",2,A5166="High",3)</f>
        <v>2</v>
      </c>
      <c r="D5166" cm="1">
        <f t="array" ref="D5166">_xlfn.IFS(B5166="data_analyst",1,B5166="data_engineer",2,B5166="data_scientist",3)</f>
        <v>2</v>
      </c>
      <c r="E5166">
        <v>1</v>
      </c>
      <c r="F5166">
        <v>0</v>
      </c>
      <c r="G5166">
        <v>0</v>
      </c>
      <c r="H5166">
        <v>0</v>
      </c>
      <c r="I5166">
        <v>1</v>
      </c>
      <c r="J5166">
        <v>0</v>
      </c>
      <c r="K5166">
        <v>0</v>
      </c>
      <c r="L5166">
        <v>1</v>
      </c>
      <c r="M5166">
        <v>1</v>
      </c>
      <c r="N5166">
        <v>1</v>
      </c>
      <c r="O5166">
        <f t="shared" si="80"/>
        <v>7</v>
      </c>
    </row>
    <row r="5167" spans="1:15" x14ac:dyDescent="0.3">
      <c r="A5167" t="s">
        <v>203</v>
      </c>
      <c r="B5167" t="s">
        <v>1915</v>
      </c>
      <c r="C5167" cm="1">
        <f t="array" ref="C5167">_xlfn.IFS(A5167="Low",1,A5167="Medium",2,A5167="High",3)</f>
        <v>2</v>
      </c>
      <c r="D5167" cm="1">
        <f t="array" ref="D5167">_xlfn.IFS(B5167="data_analyst",1,B5167="data_engineer",2,B5167="data_scientist",3)</f>
        <v>2</v>
      </c>
      <c r="E5167">
        <v>1</v>
      </c>
      <c r="F5167">
        <v>0</v>
      </c>
      <c r="G5167">
        <v>1</v>
      </c>
      <c r="H5167">
        <v>1</v>
      </c>
      <c r="I5167">
        <v>1</v>
      </c>
      <c r="J5167">
        <v>0</v>
      </c>
      <c r="K5167">
        <v>0</v>
      </c>
      <c r="L5167">
        <v>1</v>
      </c>
      <c r="M5167">
        <v>0</v>
      </c>
      <c r="N5167">
        <v>1</v>
      </c>
      <c r="O5167">
        <f t="shared" si="80"/>
        <v>8</v>
      </c>
    </row>
    <row r="5168" spans="1:15" x14ac:dyDescent="0.3">
      <c r="A5168" t="s">
        <v>203</v>
      </c>
      <c r="B5168" t="s">
        <v>1915</v>
      </c>
      <c r="C5168" cm="1">
        <f t="array" ref="C5168">_xlfn.IFS(A5168="Low",1,A5168="Medium",2,A5168="High",3)</f>
        <v>2</v>
      </c>
      <c r="D5168" cm="1">
        <f t="array" ref="D5168">_xlfn.IFS(B5168="data_analyst",1,B5168="data_engineer",2,B5168="data_scientist",3)</f>
        <v>2</v>
      </c>
      <c r="E5168">
        <v>1</v>
      </c>
      <c r="F5168">
        <v>1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1</v>
      </c>
      <c r="M5168">
        <v>1</v>
      </c>
      <c r="N5168">
        <v>1</v>
      </c>
      <c r="O5168">
        <f t="shared" si="80"/>
        <v>7</v>
      </c>
    </row>
    <row r="5169" spans="1:15" x14ac:dyDescent="0.3">
      <c r="A5169" t="s">
        <v>203</v>
      </c>
      <c r="B5169" t="s">
        <v>1915</v>
      </c>
      <c r="C5169" cm="1">
        <f t="array" ref="C5169">_xlfn.IFS(A5169="Low",1,A5169="Medium",2,A5169="High",3)</f>
        <v>2</v>
      </c>
      <c r="D5169" cm="1">
        <f t="array" ref="D5169">_xlfn.IFS(B5169="data_analyst",1,B5169="data_engineer",2,B5169="data_scientist",3)</f>
        <v>2</v>
      </c>
      <c r="E5169">
        <v>1</v>
      </c>
      <c r="F5169">
        <v>1</v>
      </c>
      <c r="G5169">
        <v>0</v>
      </c>
      <c r="H5169">
        <v>1</v>
      </c>
      <c r="I5169">
        <v>1</v>
      </c>
      <c r="J5169">
        <v>0</v>
      </c>
      <c r="K5169">
        <v>0</v>
      </c>
      <c r="L5169">
        <v>1</v>
      </c>
      <c r="M5169">
        <v>1</v>
      </c>
      <c r="N5169">
        <v>1</v>
      </c>
      <c r="O5169">
        <f t="shared" si="80"/>
        <v>9</v>
      </c>
    </row>
    <row r="5170" spans="1:15" x14ac:dyDescent="0.3">
      <c r="A5170" t="s">
        <v>203</v>
      </c>
      <c r="B5170" t="s">
        <v>1915</v>
      </c>
      <c r="C5170" cm="1">
        <f t="array" ref="C5170">_xlfn.IFS(A5170="Low",1,A5170="Medium",2,A5170="High",3)</f>
        <v>2</v>
      </c>
      <c r="D5170" cm="1">
        <f t="array" ref="D5170">_xlfn.IFS(B5170="data_analyst",1,B5170="data_engineer",2,B5170="data_scientist",3)</f>
        <v>2</v>
      </c>
      <c r="E5170">
        <v>1</v>
      </c>
      <c r="F5170">
        <v>0</v>
      </c>
      <c r="G5170">
        <v>0</v>
      </c>
      <c r="H5170">
        <v>0</v>
      </c>
      <c r="I5170">
        <v>1</v>
      </c>
      <c r="J5170">
        <v>0</v>
      </c>
      <c r="K5170">
        <v>0</v>
      </c>
      <c r="L5170">
        <v>1</v>
      </c>
      <c r="M5170">
        <v>1</v>
      </c>
      <c r="N5170">
        <v>1</v>
      </c>
      <c r="O5170">
        <f t="shared" si="80"/>
        <v>7</v>
      </c>
    </row>
    <row r="5171" spans="1:15" x14ac:dyDescent="0.3">
      <c r="A5171" t="s">
        <v>203</v>
      </c>
      <c r="B5171" t="s">
        <v>1915</v>
      </c>
      <c r="C5171" cm="1">
        <f t="array" ref="C5171">_xlfn.IFS(A5171="Low",1,A5171="Medium",2,A5171="High",3)</f>
        <v>2</v>
      </c>
      <c r="D5171" cm="1">
        <f t="array" ref="D5171">_xlfn.IFS(B5171="data_analyst",1,B5171="data_engineer",2,B5171="data_scientist",3)</f>
        <v>2</v>
      </c>
      <c r="E5171">
        <v>1</v>
      </c>
      <c r="F5171">
        <v>1</v>
      </c>
      <c r="G5171">
        <v>1</v>
      </c>
      <c r="H5171">
        <v>0</v>
      </c>
      <c r="I5171">
        <v>1</v>
      </c>
      <c r="J5171">
        <v>1</v>
      </c>
      <c r="K5171">
        <v>0</v>
      </c>
      <c r="L5171">
        <v>1</v>
      </c>
      <c r="M5171">
        <v>0</v>
      </c>
      <c r="N5171">
        <v>1</v>
      </c>
      <c r="O5171">
        <f t="shared" si="80"/>
        <v>9</v>
      </c>
    </row>
    <row r="5172" spans="1:15" x14ac:dyDescent="0.3">
      <c r="A5172" t="s">
        <v>203</v>
      </c>
      <c r="B5172" t="s">
        <v>1915</v>
      </c>
      <c r="C5172" cm="1">
        <f t="array" ref="C5172">_xlfn.IFS(A5172="Low",1,A5172="Medium",2,A5172="High",3)</f>
        <v>2</v>
      </c>
      <c r="D5172" cm="1">
        <f t="array" ref="D5172">_xlfn.IFS(B5172="data_analyst",1,B5172="data_engineer",2,B5172="data_scientist",3)</f>
        <v>2</v>
      </c>
      <c r="E5172">
        <v>0</v>
      </c>
      <c r="F5172">
        <v>0</v>
      </c>
      <c r="G5172">
        <v>0</v>
      </c>
      <c r="H5172">
        <v>0</v>
      </c>
      <c r="I5172">
        <v>1</v>
      </c>
      <c r="J5172">
        <v>0</v>
      </c>
      <c r="K5172">
        <v>0</v>
      </c>
      <c r="L5172">
        <v>0</v>
      </c>
      <c r="M5172">
        <v>1</v>
      </c>
      <c r="N5172">
        <v>1</v>
      </c>
      <c r="O5172">
        <f t="shared" si="80"/>
        <v>5</v>
      </c>
    </row>
    <row r="5173" spans="1:15" x14ac:dyDescent="0.3">
      <c r="A5173" t="s">
        <v>203</v>
      </c>
      <c r="B5173" t="s">
        <v>1915</v>
      </c>
      <c r="C5173" cm="1">
        <f t="array" ref="C5173">_xlfn.IFS(A5173="Low",1,A5173="Medium",2,A5173="High",3)</f>
        <v>2</v>
      </c>
      <c r="D5173" cm="1">
        <f t="array" ref="D5173">_xlfn.IFS(B5173="data_analyst",1,B5173="data_engineer",2,B5173="data_scientist",3)</f>
        <v>2</v>
      </c>
      <c r="E5173">
        <v>1</v>
      </c>
      <c r="F5173">
        <v>0</v>
      </c>
      <c r="G5173">
        <v>0</v>
      </c>
      <c r="H5173">
        <v>0</v>
      </c>
      <c r="I5173">
        <v>1</v>
      </c>
      <c r="J5173">
        <v>0</v>
      </c>
      <c r="K5173">
        <v>0</v>
      </c>
      <c r="L5173">
        <v>1</v>
      </c>
      <c r="M5173">
        <v>1</v>
      </c>
      <c r="N5173">
        <v>1</v>
      </c>
      <c r="O5173">
        <f t="shared" si="80"/>
        <v>7</v>
      </c>
    </row>
    <row r="5174" spans="1:15" x14ac:dyDescent="0.3">
      <c r="A5174" t="s">
        <v>203</v>
      </c>
      <c r="B5174" t="s">
        <v>1915</v>
      </c>
      <c r="C5174" cm="1">
        <f t="array" ref="C5174">_xlfn.IFS(A5174="Low",1,A5174="Medium",2,A5174="High",3)</f>
        <v>2</v>
      </c>
      <c r="D5174" cm="1">
        <f t="array" ref="D5174">_xlfn.IFS(B5174="data_analyst",1,B5174="data_engineer",2,B5174="data_scientist",3)</f>
        <v>2</v>
      </c>
      <c r="E5174">
        <v>1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1</v>
      </c>
      <c r="M5174">
        <v>0</v>
      </c>
      <c r="N5174">
        <v>1</v>
      </c>
      <c r="O5174">
        <f t="shared" si="80"/>
        <v>5</v>
      </c>
    </row>
    <row r="5175" spans="1:15" x14ac:dyDescent="0.3">
      <c r="A5175" t="s">
        <v>203</v>
      </c>
      <c r="B5175" t="s">
        <v>1915</v>
      </c>
      <c r="C5175" cm="1">
        <f t="array" ref="C5175">_xlfn.IFS(A5175="Low",1,A5175="Medium",2,A5175="High",3)</f>
        <v>2</v>
      </c>
      <c r="D5175" cm="1">
        <f t="array" ref="D5175">_xlfn.IFS(B5175="data_analyst",1,B5175="data_engineer",2,B5175="data_scientist",3)</f>
        <v>2</v>
      </c>
      <c r="E5175">
        <v>1</v>
      </c>
      <c r="F5175">
        <v>1</v>
      </c>
      <c r="G5175">
        <v>1</v>
      </c>
      <c r="H5175">
        <v>0</v>
      </c>
      <c r="I5175">
        <v>0</v>
      </c>
      <c r="J5175">
        <v>0</v>
      </c>
      <c r="K5175">
        <v>0</v>
      </c>
      <c r="L5175">
        <v>1</v>
      </c>
      <c r="M5175">
        <v>0</v>
      </c>
      <c r="N5175">
        <v>1</v>
      </c>
      <c r="O5175">
        <f t="shared" si="80"/>
        <v>7</v>
      </c>
    </row>
    <row r="5176" spans="1:15" x14ac:dyDescent="0.3">
      <c r="A5176" t="s">
        <v>203</v>
      </c>
      <c r="B5176" t="s">
        <v>1915</v>
      </c>
      <c r="C5176" cm="1">
        <f t="array" ref="C5176">_xlfn.IFS(A5176="Low",1,A5176="Medium",2,A5176="High",3)</f>
        <v>2</v>
      </c>
      <c r="D5176" cm="1">
        <f t="array" ref="D5176">_xlfn.IFS(B5176="data_analyst",1,B5176="data_engineer",2,B5176="data_scientist",3)</f>
        <v>2</v>
      </c>
      <c r="E5176">
        <v>1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1</v>
      </c>
      <c r="M5176">
        <v>0</v>
      </c>
      <c r="N5176">
        <v>1</v>
      </c>
      <c r="O5176">
        <f t="shared" si="80"/>
        <v>5</v>
      </c>
    </row>
    <row r="5177" spans="1:15" x14ac:dyDescent="0.3">
      <c r="A5177" t="s">
        <v>203</v>
      </c>
      <c r="B5177" t="s">
        <v>1915</v>
      </c>
      <c r="C5177" cm="1">
        <f t="array" ref="C5177">_xlfn.IFS(A5177="Low",1,A5177="Medium",2,A5177="High",3)</f>
        <v>2</v>
      </c>
      <c r="D5177" cm="1">
        <f t="array" ref="D5177">_xlfn.IFS(B5177="data_analyst",1,B5177="data_engineer",2,B5177="data_scientist",3)</f>
        <v>2</v>
      </c>
      <c r="E5177">
        <v>1</v>
      </c>
      <c r="F5177">
        <v>1</v>
      </c>
      <c r="G5177">
        <v>0</v>
      </c>
      <c r="H5177">
        <v>0</v>
      </c>
      <c r="I5177">
        <v>1</v>
      </c>
      <c r="J5177">
        <v>0</v>
      </c>
      <c r="K5177">
        <v>0</v>
      </c>
      <c r="L5177">
        <v>1</v>
      </c>
      <c r="M5177">
        <v>1</v>
      </c>
      <c r="N5177">
        <v>1</v>
      </c>
      <c r="O5177">
        <f t="shared" si="80"/>
        <v>8</v>
      </c>
    </row>
    <row r="5178" spans="1:15" x14ac:dyDescent="0.3">
      <c r="A5178" t="s">
        <v>203</v>
      </c>
      <c r="B5178" t="s">
        <v>1915</v>
      </c>
      <c r="C5178" cm="1">
        <f t="array" ref="C5178">_xlfn.IFS(A5178="Low",1,A5178="Medium",2,A5178="High",3)</f>
        <v>2</v>
      </c>
      <c r="D5178" cm="1">
        <f t="array" ref="D5178">_xlfn.IFS(B5178="data_analyst",1,B5178="data_engineer",2,B5178="data_scientist",3)</f>
        <v>2</v>
      </c>
      <c r="E5178">
        <v>1</v>
      </c>
      <c r="F5178">
        <v>1</v>
      </c>
      <c r="G5178">
        <v>0</v>
      </c>
      <c r="H5178">
        <v>1</v>
      </c>
      <c r="I5178">
        <v>0</v>
      </c>
      <c r="J5178">
        <v>0</v>
      </c>
      <c r="K5178">
        <v>0</v>
      </c>
      <c r="L5178">
        <v>0</v>
      </c>
      <c r="M5178">
        <v>1</v>
      </c>
      <c r="N5178">
        <v>1</v>
      </c>
      <c r="O5178">
        <f t="shared" si="80"/>
        <v>7</v>
      </c>
    </row>
    <row r="5179" spans="1:15" x14ac:dyDescent="0.3">
      <c r="A5179" t="s">
        <v>203</v>
      </c>
      <c r="B5179" t="s">
        <v>1915</v>
      </c>
      <c r="C5179" cm="1">
        <f t="array" ref="C5179">_xlfn.IFS(A5179="Low",1,A5179="Medium",2,A5179="High",3)</f>
        <v>2</v>
      </c>
      <c r="D5179" cm="1">
        <f t="array" ref="D5179">_xlfn.IFS(B5179="data_analyst",1,B5179="data_engineer",2,B5179="data_scientist",3)</f>
        <v>2</v>
      </c>
      <c r="E5179">
        <v>1</v>
      </c>
      <c r="F5179">
        <v>1</v>
      </c>
      <c r="G5179">
        <v>1</v>
      </c>
      <c r="H5179">
        <v>1</v>
      </c>
      <c r="I5179">
        <v>1</v>
      </c>
      <c r="J5179">
        <v>0</v>
      </c>
      <c r="K5179">
        <v>0</v>
      </c>
      <c r="L5179">
        <v>1</v>
      </c>
      <c r="M5179">
        <v>1</v>
      </c>
      <c r="N5179">
        <v>1</v>
      </c>
      <c r="O5179">
        <f t="shared" si="80"/>
        <v>10</v>
      </c>
    </row>
    <row r="5180" spans="1:15" x14ac:dyDescent="0.3">
      <c r="A5180" t="s">
        <v>203</v>
      </c>
      <c r="B5180" t="s">
        <v>1915</v>
      </c>
      <c r="C5180" cm="1">
        <f t="array" ref="C5180">_xlfn.IFS(A5180="Low",1,A5180="Medium",2,A5180="High",3)</f>
        <v>2</v>
      </c>
      <c r="D5180" cm="1">
        <f t="array" ref="D5180">_xlfn.IFS(B5180="data_analyst",1,B5180="data_engineer",2,B5180="data_scientist",3)</f>
        <v>2</v>
      </c>
      <c r="E5180">
        <v>1</v>
      </c>
      <c r="F5180">
        <v>1</v>
      </c>
      <c r="G5180">
        <v>0</v>
      </c>
      <c r="H5180">
        <v>0</v>
      </c>
      <c r="I5180">
        <v>1</v>
      </c>
      <c r="J5180">
        <v>0</v>
      </c>
      <c r="K5180">
        <v>0</v>
      </c>
      <c r="L5180">
        <v>1</v>
      </c>
      <c r="M5180">
        <v>0</v>
      </c>
      <c r="N5180">
        <v>1</v>
      </c>
      <c r="O5180">
        <f t="shared" si="80"/>
        <v>7</v>
      </c>
    </row>
    <row r="5181" spans="1:15" x14ac:dyDescent="0.3">
      <c r="A5181" t="s">
        <v>203</v>
      </c>
      <c r="B5181" t="s">
        <v>1915</v>
      </c>
      <c r="C5181" cm="1">
        <f t="array" ref="C5181">_xlfn.IFS(A5181="Low",1,A5181="Medium",2,A5181="High",3)</f>
        <v>2</v>
      </c>
      <c r="D5181" cm="1">
        <f t="array" ref="D5181">_xlfn.IFS(B5181="data_analyst",1,B5181="data_engineer",2,B5181="data_scientist",3)</f>
        <v>2</v>
      </c>
      <c r="E5181">
        <v>0</v>
      </c>
      <c r="F5181">
        <v>1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1</v>
      </c>
      <c r="O5181">
        <f t="shared" si="80"/>
        <v>4</v>
      </c>
    </row>
    <row r="5182" spans="1:15" x14ac:dyDescent="0.3">
      <c r="A5182" t="s">
        <v>203</v>
      </c>
      <c r="B5182" t="s">
        <v>1915</v>
      </c>
      <c r="C5182" cm="1">
        <f t="array" ref="C5182">_xlfn.IFS(A5182="Low",1,A5182="Medium",2,A5182="High",3)</f>
        <v>2</v>
      </c>
      <c r="D5182" cm="1">
        <f t="array" ref="D5182">_xlfn.IFS(B5182="data_analyst",1,B5182="data_engineer",2,B5182="data_scientist",3)</f>
        <v>2</v>
      </c>
      <c r="E5182">
        <v>1</v>
      </c>
      <c r="F5182">
        <v>1</v>
      </c>
      <c r="G5182">
        <v>0</v>
      </c>
      <c r="H5182">
        <v>0</v>
      </c>
      <c r="I5182">
        <v>1</v>
      </c>
      <c r="J5182">
        <v>0</v>
      </c>
      <c r="K5182">
        <v>0</v>
      </c>
      <c r="L5182">
        <v>0</v>
      </c>
      <c r="M5182">
        <v>0</v>
      </c>
      <c r="N5182">
        <v>1</v>
      </c>
      <c r="O5182">
        <f t="shared" si="80"/>
        <v>6</v>
      </c>
    </row>
    <row r="5183" spans="1:15" x14ac:dyDescent="0.3">
      <c r="A5183" t="s">
        <v>203</v>
      </c>
      <c r="B5183" t="s">
        <v>1915</v>
      </c>
      <c r="C5183" cm="1">
        <f t="array" ref="C5183">_xlfn.IFS(A5183="Low",1,A5183="Medium",2,A5183="High",3)</f>
        <v>2</v>
      </c>
      <c r="D5183" cm="1">
        <f t="array" ref="D5183">_xlfn.IFS(B5183="data_analyst",1,B5183="data_engineer",2,B5183="data_scientist",3)</f>
        <v>2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1</v>
      </c>
      <c r="N5183">
        <v>1</v>
      </c>
      <c r="O5183">
        <f t="shared" si="80"/>
        <v>4</v>
      </c>
    </row>
    <row r="5184" spans="1:15" x14ac:dyDescent="0.3">
      <c r="A5184" t="s">
        <v>203</v>
      </c>
      <c r="B5184" t="s">
        <v>1915</v>
      </c>
      <c r="C5184" cm="1">
        <f t="array" ref="C5184">_xlfn.IFS(A5184="Low",1,A5184="Medium",2,A5184="High",3)</f>
        <v>2</v>
      </c>
      <c r="D5184" cm="1">
        <f t="array" ref="D5184">_xlfn.IFS(B5184="data_analyst",1,B5184="data_engineer",2,B5184="data_scientist",3)</f>
        <v>2</v>
      </c>
      <c r="E5184">
        <v>1</v>
      </c>
      <c r="F5184">
        <v>1</v>
      </c>
      <c r="G5184">
        <v>0</v>
      </c>
      <c r="H5184">
        <v>0</v>
      </c>
      <c r="I5184">
        <v>0</v>
      </c>
      <c r="J5184">
        <v>1</v>
      </c>
      <c r="K5184">
        <v>0</v>
      </c>
      <c r="L5184">
        <v>0</v>
      </c>
      <c r="M5184">
        <v>1</v>
      </c>
      <c r="N5184">
        <v>1</v>
      </c>
      <c r="O5184">
        <f t="shared" si="80"/>
        <v>7</v>
      </c>
    </row>
    <row r="5185" spans="1:15" x14ac:dyDescent="0.3">
      <c r="A5185" t="s">
        <v>203</v>
      </c>
      <c r="B5185" t="s">
        <v>1915</v>
      </c>
      <c r="C5185" cm="1">
        <f t="array" ref="C5185">_xlfn.IFS(A5185="Low",1,A5185="Medium",2,A5185="High",3)</f>
        <v>2</v>
      </c>
      <c r="D5185" cm="1">
        <f t="array" ref="D5185">_xlfn.IFS(B5185="data_analyst",1,B5185="data_engineer",2,B5185="data_scientist",3)</f>
        <v>2</v>
      </c>
      <c r="E5185">
        <v>1</v>
      </c>
      <c r="F5185">
        <v>1</v>
      </c>
      <c r="G5185">
        <v>1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1</v>
      </c>
      <c r="O5185">
        <f t="shared" si="80"/>
        <v>6</v>
      </c>
    </row>
    <row r="5186" spans="1:15" x14ac:dyDescent="0.3">
      <c r="A5186" t="s">
        <v>203</v>
      </c>
      <c r="B5186" t="s">
        <v>1915</v>
      </c>
      <c r="C5186" cm="1">
        <f t="array" ref="C5186">_xlfn.IFS(A5186="Low",1,A5186="Medium",2,A5186="High",3)</f>
        <v>2</v>
      </c>
      <c r="D5186" cm="1">
        <f t="array" ref="D5186">_xlfn.IFS(B5186="data_analyst",1,B5186="data_engineer",2,B5186="data_scientist",3)</f>
        <v>2</v>
      </c>
      <c r="E5186">
        <v>1</v>
      </c>
      <c r="F5186">
        <v>0</v>
      </c>
      <c r="G5186">
        <v>0</v>
      </c>
      <c r="H5186">
        <v>0</v>
      </c>
      <c r="I5186">
        <v>1</v>
      </c>
      <c r="J5186">
        <v>0</v>
      </c>
      <c r="K5186">
        <v>0</v>
      </c>
      <c r="L5186">
        <v>1</v>
      </c>
      <c r="M5186">
        <v>1</v>
      </c>
      <c r="N5186">
        <v>1</v>
      </c>
      <c r="O5186">
        <f t="shared" si="80"/>
        <v>7</v>
      </c>
    </row>
    <row r="5187" spans="1:15" x14ac:dyDescent="0.3">
      <c r="A5187" t="s">
        <v>203</v>
      </c>
      <c r="B5187" t="s">
        <v>1915</v>
      </c>
      <c r="C5187" cm="1">
        <f t="array" ref="C5187">_xlfn.IFS(A5187="Low",1,A5187="Medium",2,A5187="High",3)</f>
        <v>2</v>
      </c>
      <c r="D5187" cm="1">
        <f t="array" ref="D5187">_xlfn.IFS(B5187="data_analyst",1,B5187="data_engineer",2,B5187="data_scientist",3)</f>
        <v>2</v>
      </c>
      <c r="E5187">
        <v>1</v>
      </c>
      <c r="F5187">
        <v>1</v>
      </c>
      <c r="G5187">
        <v>0</v>
      </c>
      <c r="H5187">
        <v>0</v>
      </c>
      <c r="I5187">
        <v>1</v>
      </c>
      <c r="J5187">
        <v>1</v>
      </c>
      <c r="K5187">
        <v>0</v>
      </c>
      <c r="L5187">
        <v>1</v>
      </c>
      <c r="M5187">
        <v>0</v>
      </c>
      <c r="N5187">
        <v>1</v>
      </c>
      <c r="O5187">
        <f t="shared" ref="O5187:O5250" si="81">SUM(D5187:N5187)</f>
        <v>8</v>
      </c>
    </row>
    <row r="5188" spans="1:15" x14ac:dyDescent="0.3">
      <c r="A5188" t="s">
        <v>203</v>
      </c>
      <c r="B5188" t="s">
        <v>1915</v>
      </c>
      <c r="C5188" cm="1">
        <f t="array" ref="C5188">_xlfn.IFS(A5188="Low",1,A5188="Medium",2,A5188="High",3)</f>
        <v>2</v>
      </c>
      <c r="D5188" cm="1">
        <f t="array" ref="D5188">_xlfn.IFS(B5188="data_analyst",1,B5188="data_engineer",2,B5188="data_scientist",3)</f>
        <v>2</v>
      </c>
      <c r="E5188">
        <v>1</v>
      </c>
      <c r="F5188">
        <v>1</v>
      </c>
      <c r="G5188">
        <v>0</v>
      </c>
      <c r="H5188">
        <v>0</v>
      </c>
      <c r="I5188">
        <v>1</v>
      </c>
      <c r="J5188">
        <v>0</v>
      </c>
      <c r="K5188">
        <v>0</v>
      </c>
      <c r="L5188">
        <v>1</v>
      </c>
      <c r="M5188">
        <v>1</v>
      </c>
      <c r="N5188">
        <v>1</v>
      </c>
      <c r="O5188">
        <f t="shared" si="81"/>
        <v>8</v>
      </c>
    </row>
    <row r="5189" spans="1:15" x14ac:dyDescent="0.3">
      <c r="A5189" t="s">
        <v>203</v>
      </c>
      <c r="B5189" t="s">
        <v>1915</v>
      </c>
      <c r="C5189" cm="1">
        <f t="array" ref="C5189">_xlfn.IFS(A5189="Low",1,A5189="Medium",2,A5189="High",3)</f>
        <v>2</v>
      </c>
      <c r="D5189" cm="1">
        <f t="array" ref="D5189">_xlfn.IFS(B5189="data_analyst",1,B5189="data_engineer",2,B5189="data_scientist",3)</f>
        <v>2</v>
      </c>
      <c r="E5189">
        <v>1</v>
      </c>
      <c r="F5189">
        <v>1</v>
      </c>
      <c r="G5189">
        <v>1</v>
      </c>
      <c r="H5189">
        <v>0</v>
      </c>
      <c r="I5189">
        <v>1</v>
      </c>
      <c r="J5189">
        <v>0</v>
      </c>
      <c r="K5189">
        <v>0</v>
      </c>
      <c r="L5189">
        <v>0</v>
      </c>
      <c r="M5189">
        <v>1</v>
      </c>
      <c r="N5189">
        <v>1</v>
      </c>
      <c r="O5189">
        <f t="shared" si="81"/>
        <v>8</v>
      </c>
    </row>
    <row r="5190" spans="1:15" x14ac:dyDescent="0.3">
      <c r="A5190" t="s">
        <v>203</v>
      </c>
      <c r="B5190" t="s">
        <v>1915</v>
      </c>
      <c r="C5190" cm="1">
        <f t="array" ref="C5190">_xlfn.IFS(A5190="Low",1,A5190="Medium",2,A5190="High",3)</f>
        <v>2</v>
      </c>
      <c r="D5190" cm="1">
        <f t="array" ref="D5190">_xlfn.IFS(B5190="data_analyst",1,B5190="data_engineer",2,B5190="data_scientist",3)</f>
        <v>2</v>
      </c>
      <c r="E5190">
        <v>1</v>
      </c>
      <c r="F5190">
        <v>1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1</v>
      </c>
      <c r="M5190">
        <v>0</v>
      </c>
      <c r="N5190">
        <v>1</v>
      </c>
      <c r="O5190">
        <f t="shared" si="81"/>
        <v>6</v>
      </c>
    </row>
    <row r="5191" spans="1:15" x14ac:dyDescent="0.3">
      <c r="A5191" t="s">
        <v>203</v>
      </c>
      <c r="B5191" t="s">
        <v>1915</v>
      </c>
      <c r="C5191" cm="1">
        <f t="array" ref="C5191">_xlfn.IFS(A5191="Low",1,A5191="Medium",2,A5191="High",3)</f>
        <v>2</v>
      </c>
      <c r="D5191" cm="1">
        <f t="array" ref="D5191">_xlfn.IFS(B5191="data_analyst",1,B5191="data_engineer",2,B5191="data_scientist",3)</f>
        <v>2</v>
      </c>
      <c r="E5191">
        <v>0</v>
      </c>
      <c r="F5191">
        <v>0</v>
      </c>
      <c r="G5191">
        <v>0</v>
      </c>
      <c r="H5191">
        <v>0</v>
      </c>
      <c r="I5191">
        <v>1</v>
      </c>
      <c r="J5191">
        <v>0</v>
      </c>
      <c r="K5191">
        <v>0</v>
      </c>
      <c r="L5191">
        <v>1</v>
      </c>
      <c r="M5191">
        <v>0</v>
      </c>
      <c r="N5191">
        <v>1</v>
      </c>
      <c r="O5191">
        <f t="shared" si="81"/>
        <v>5</v>
      </c>
    </row>
    <row r="5192" spans="1:15" x14ac:dyDescent="0.3">
      <c r="A5192" t="s">
        <v>203</v>
      </c>
      <c r="B5192" t="s">
        <v>1915</v>
      </c>
      <c r="C5192" cm="1">
        <f t="array" ref="C5192">_xlfn.IFS(A5192="Low",1,A5192="Medium",2,A5192="High",3)</f>
        <v>2</v>
      </c>
      <c r="D5192" cm="1">
        <f t="array" ref="D5192">_xlfn.IFS(B5192="data_analyst",1,B5192="data_engineer",2,B5192="data_scientist",3)</f>
        <v>2</v>
      </c>
      <c r="E5192">
        <v>1</v>
      </c>
      <c r="F5192">
        <v>1</v>
      </c>
      <c r="G5192">
        <v>0</v>
      </c>
      <c r="H5192">
        <v>0</v>
      </c>
      <c r="I5192">
        <v>1</v>
      </c>
      <c r="J5192">
        <v>0</v>
      </c>
      <c r="K5192">
        <v>0</v>
      </c>
      <c r="L5192">
        <v>0</v>
      </c>
      <c r="M5192">
        <v>1</v>
      </c>
      <c r="N5192">
        <v>1</v>
      </c>
      <c r="O5192">
        <f t="shared" si="81"/>
        <v>7</v>
      </c>
    </row>
    <row r="5193" spans="1:15" x14ac:dyDescent="0.3">
      <c r="A5193" t="s">
        <v>203</v>
      </c>
      <c r="B5193" t="s">
        <v>1915</v>
      </c>
      <c r="C5193" cm="1">
        <f t="array" ref="C5193">_xlfn.IFS(A5193="Low",1,A5193="Medium",2,A5193="High",3)</f>
        <v>2</v>
      </c>
      <c r="D5193" cm="1">
        <f t="array" ref="D5193">_xlfn.IFS(B5193="data_analyst",1,B5193="data_engineer",2,B5193="data_scientist",3)</f>
        <v>2</v>
      </c>
      <c r="E5193">
        <v>1</v>
      </c>
      <c r="F5193">
        <v>0</v>
      </c>
      <c r="G5193">
        <v>1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1</v>
      </c>
      <c r="N5193">
        <v>1</v>
      </c>
      <c r="O5193">
        <f t="shared" si="81"/>
        <v>6</v>
      </c>
    </row>
    <row r="5194" spans="1:15" x14ac:dyDescent="0.3">
      <c r="A5194" t="s">
        <v>203</v>
      </c>
      <c r="B5194" t="s">
        <v>1915</v>
      </c>
      <c r="C5194" cm="1">
        <f t="array" ref="C5194">_xlfn.IFS(A5194="Low",1,A5194="Medium",2,A5194="High",3)</f>
        <v>2</v>
      </c>
      <c r="D5194" cm="1">
        <f t="array" ref="D5194">_xlfn.IFS(B5194="data_analyst",1,B5194="data_engineer",2,B5194="data_scientist",3)</f>
        <v>2</v>
      </c>
      <c r="E5194">
        <v>1</v>
      </c>
      <c r="F5194">
        <v>0</v>
      </c>
      <c r="G5194">
        <v>0</v>
      </c>
      <c r="H5194">
        <v>1</v>
      </c>
      <c r="I5194">
        <v>1</v>
      </c>
      <c r="J5194">
        <v>0</v>
      </c>
      <c r="K5194">
        <v>0</v>
      </c>
      <c r="L5194">
        <v>1</v>
      </c>
      <c r="M5194">
        <v>0</v>
      </c>
      <c r="N5194">
        <v>1</v>
      </c>
      <c r="O5194">
        <f t="shared" si="81"/>
        <v>7</v>
      </c>
    </row>
    <row r="5195" spans="1:15" x14ac:dyDescent="0.3">
      <c r="A5195" t="s">
        <v>203</v>
      </c>
      <c r="B5195" t="s">
        <v>1915</v>
      </c>
      <c r="C5195" cm="1">
        <f t="array" ref="C5195">_xlfn.IFS(A5195="Low",1,A5195="Medium",2,A5195="High",3)</f>
        <v>2</v>
      </c>
      <c r="D5195" cm="1">
        <f t="array" ref="D5195">_xlfn.IFS(B5195="data_analyst",1,B5195="data_engineer",2,B5195="data_scientist",3)</f>
        <v>2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1</v>
      </c>
      <c r="M5195">
        <v>1</v>
      </c>
      <c r="N5195">
        <v>1</v>
      </c>
      <c r="O5195">
        <f t="shared" si="81"/>
        <v>5</v>
      </c>
    </row>
    <row r="5196" spans="1:15" x14ac:dyDescent="0.3">
      <c r="A5196" t="s">
        <v>203</v>
      </c>
      <c r="B5196" t="s">
        <v>1915</v>
      </c>
      <c r="C5196" cm="1">
        <f t="array" ref="C5196">_xlfn.IFS(A5196="Low",1,A5196="Medium",2,A5196="High",3)</f>
        <v>2</v>
      </c>
      <c r="D5196" cm="1">
        <f t="array" ref="D5196">_xlfn.IFS(B5196="data_analyst",1,B5196="data_engineer",2,B5196="data_scientist",3)</f>
        <v>2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1</v>
      </c>
      <c r="O5196">
        <f t="shared" si="81"/>
        <v>3</v>
      </c>
    </row>
    <row r="5197" spans="1:15" x14ac:dyDescent="0.3">
      <c r="A5197" t="s">
        <v>203</v>
      </c>
      <c r="B5197" t="s">
        <v>1915</v>
      </c>
      <c r="C5197" cm="1">
        <f t="array" ref="C5197">_xlfn.IFS(A5197="Low",1,A5197="Medium",2,A5197="High",3)</f>
        <v>2</v>
      </c>
      <c r="D5197" cm="1">
        <f t="array" ref="D5197">_xlfn.IFS(B5197="data_analyst",1,B5197="data_engineer",2,B5197="data_scientist",3)</f>
        <v>2</v>
      </c>
      <c r="E5197">
        <v>1</v>
      </c>
      <c r="F5197">
        <v>0</v>
      </c>
      <c r="G5197">
        <v>0</v>
      </c>
      <c r="H5197">
        <v>0</v>
      </c>
      <c r="I5197">
        <v>1</v>
      </c>
      <c r="J5197">
        <v>0</v>
      </c>
      <c r="K5197">
        <v>0</v>
      </c>
      <c r="L5197">
        <v>1</v>
      </c>
      <c r="M5197">
        <v>1</v>
      </c>
      <c r="N5197">
        <v>1</v>
      </c>
      <c r="O5197">
        <f t="shared" si="81"/>
        <v>7</v>
      </c>
    </row>
    <row r="5198" spans="1:15" x14ac:dyDescent="0.3">
      <c r="A5198" t="s">
        <v>203</v>
      </c>
      <c r="B5198" t="s">
        <v>1915</v>
      </c>
      <c r="C5198" cm="1">
        <f t="array" ref="C5198">_xlfn.IFS(A5198="Low",1,A5198="Medium",2,A5198="High",3)</f>
        <v>2</v>
      </c>
      <c r="D5198" cm="1">
        <f t="array" ref="D5198">_xlfn.IFS(B5198="data_analyst",1,B5198="data_engineer",2,B5198="data_scientist",3)</f>
        <v>2</v>
      </c>
      <c r="E5198">
        <v>0</v>
      </c>
      <c r="F5198">
        <v>1</v>
      </c>
      <c r="G5198">
        <v>0</v>
      </c>
      <c r="H5198">
        <v>0</v>
      </c>
      <c r="I5198">
        <v>1</v>
      </c>
      <c r="J5198">
        <v>0</v>
      </c>
      <c r="K5198">
        <v>0</v>
      </c>
      <c r="L5198">
        <v>1</v>
      </c>
      <c r="M5198">
        <v>1</v>
      </c>
      <c r="N5198">
        <v>1</v>
      </c>
      <c r="O5198">
        <f t="shared" si="81"/>
        <v>7</v>
      </c>
    </row>
    <row r="5199" spans="1:15" x14ac:dyDescent="0.3">
      <c r="A5199" t="s">
        <v>203</v>
      </c>
      <c r="B5199" t="s">
        <v>1915</v>
      </c>
      <c r="C5199" cm="1">
        <f t="array" ref="C5199">_xlfn.IFS(A5199="Low",1,A5199="Medium",2,A5199="High",3)</f>
        <v>2</v>
      </c>
      <c r="D5199" cm="1">
        <f t="array" ref="D5199">_xlfn.IFS(B5199="data_analyst",1,B5199="data_engineer",2,B5199="data_scientist",3)</f>
        <v>2</v>
      </c>
      <c r="E5199">
        <v>1</v>
      </c>
      <c r="F5199">
        <v>1</v>
      </c>
      <c r="G5199">
        <v>1</v>
      </c>
      <c r="H5199">
        <v>0</v>
      </c>
      <c r="I5199">
        <v>0</v>
      </c>
      <c r="J5199">
        <v>0</v>
      </c>
      <c r="K5199">
        <v>0</v>
      </c>
      <c r="L5199">
        <v>1</v>
      </c>
      <c r="M5199">
        <v>0</v>
      </c>
      <c r="N5199">
        <v>1</v>
      </c>
      <c r="O5199">
        <f t="shared" si="81"/>
        <v>7</v>
      </c>
    </row>
    <row r="5200" spans="1:15" x14ac:dyDescent="0.3">
      <c r="A5200" t="s">
        <v>203</v>
      </c>
      <c r="B5200" t="s">
        <v>1915</v>
      </c>
      <c r="C5200" cm="1">
        <f t="array" ref="C5200">_xlfn.IFS(A5200="Low",1,A5200="Medium",2,A5200="High",3)</f>
        <v>2</v>
      </c>
      <c r="D5200" cm="1">
        <f t="array" ref="D5200">_xlfn.IFS(B5200="data_analyst",1,B5200="data_engineer",2,B5200="data_scientist",3)</f>
        <v>2</v>
      </c>
      <c r="E5200">
        <v>1</v>
      </c>
      <c r="F5200">
        <v>1</v>
      </c>
      <c r="G5200">
        <v>0</v>
      </c>
      <c r="H5200">
        <v>0</v>
      </c>
      <c r="I5200">
        <v>1</v>
      </c>
      <c r="J5200">
        <v>1</v>
      </c>
      <c r="K5200">
        <v>0</v>
      </c>
      <c r="L5200">
        <v>1</v>
      </c>
      <c r="M5200">
        <v>0</v>
      </c>
      <c r="N5200">
        <v>1</v>
      </c>
      <c r="O5200">
        <f t="shared" si="81"/>
        <v>8</v>
      </c>
    </row>
    <row r="5201" spans="1:15" x14ac:dyDescent="0.3">
      <c r="A5201" t="s">
        <v>203</v>
      </c>
      <c r="B5201" t="s">
        <v>1915</v>
      </c>
      <c r="C5201" cm="1">
        <f t="array" ref="C5201">_xlfn.IFS(A5201="Low",1,A5201="Medium",2,A5201="High",3)</f>
        <v>2</v>
      </c>
      <c r="D5201" cm="1">
        <f t="array" ref="D5201">_xlfn.IFS(B5201="data_analyst",1,B5201="data_engineer",2,B5201="data_scientist",3)</f>
        <v>2</v>
      </c>
      <c r="E5201">
        <v>1</v>
      </c>
      <c r="F5201">
        <v>0</v>
      </c>
      <c r="G5201">
        <v>1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1</v>
      </c>
      <c r="N5201">
        <v>1</v>
      </c>
      <c r="O5201">
        <f t="shared" si="81"/>
        <v>6</v>
      </c>
    </row>
    <row r="5202" spans="1:15" x14ac:dyDescent="0.3">
      <c r="A5202" t="s">
        <v>203</v>
      </c>
      <c r="B5202" t="s">
        <v>1915</v>
      </c>
      <c r="C5202" cm="1">
        <f t="array" ref="C5202">_xlfn.IFS(A5202="Low",1,A5202="Medium",2,A5202="High",3)</f>
        <v>2</v>
      </c>
      <c r="D5202" cm="1">
        <f t="array" ref="D5202">_xlfn.IFS(B5202="data_analyst",1,B5202="data_engineer",2,B5202="data_scientist",3)</f>
        <v>2</v>
      </c>
      <c r="E5202">
        <v>1</v>
      </c>
      <c r="F5202">
        <v>1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1</v>
      </c>
      <c r="O5202">
        <f t="shared" si="81"/>
        <v>5</v>
      </c>
    </row>
    <row r="5203" spans="1:15" x14ac:dyDescent="0.3">
      <c r="A5203" t="s">
        <v>203</v>
      </c>
      <c r="B5203" t="s">
        <v>1915</v>
      </c>
      <c r="C5203" cm="1">
        <f t="array" ref="C5203">_xlfn.IFS(A5203="Low",1,A5203="Medium",2,A5203="High",3)</f>
        <v>2</v>
      </c>
      <c r="D5203" cm="1">
        <f t="array" ref="D5203">_xlfn.IFS(B5203="data_analyst",1,B5203="data_engineer",2,B5203="data_scientist",3)</f>
        <v>2</v>
      </c>
      <c r="E5203">
        <v>0</v>
      </c>
      <c r="F5203">
        <v>1</v>
      </c>
      <c r="G5203">
        <v>0</v>
      </c>
      <c r="H5203">
        <v>0</v>
      </c>
      <c r="I5203">
        <v>1</v>
      </c>
      <c r="J5203">
        <v>1</v>
      </c>
      <c r="K5203">
        <v>1</v>
      </c>
      <c r="L5203">
        <v>0</v>
      </c>
      <c r="M5203">
        <v>0</v>
      </c>
      <c r="N5203">
        <v>1</v>
      </c>
      <c r="O5203">
        <f t="shared" si="81"/>
        <v>7</v>
      </c>
    </row>
    <row r="5204" spans="1:15" x14ac:dyDescent="0.3">
      <c r="A5204" t="s">
        <v>203</v>
      </c>
      <c r="B5204" t="s">
        <v>1915</v>
      </c>
      <c r="C5204" cm="1">
        <f t="array" ref="C5204">_xlfn.IFS(A5204="Low",1,A5204="Medium",2,A5204="High",3)</f>
        <v>2</v>
      </c>
      <c r="D5204" cm="1">
        <f t="array" ref="D5204">_xlfn.IFS(B5204="data_analyst",1,B5204="data_engineer",2,B5204="data_scientist",3)</f>
        <v>2</v>
      </c>
      <c r="E5204">
        <v>0</v>
      </c>
      <c r="F5204">
        <v>0</v>
      </c>
      <c r="G5204">
        <v>1</v>
      </c>
      <c r="H5204">
        <v>0</v>
      </c>
      <c r="I5204">
        <v>0</v>
      </c>
      <c r="J5204">
        <v>0</v>
      </c>
      <c r="K5204">
        <v>0</v>
      </c>
      <c r="L5204">
        <v>1</v>
      </c>
      <c r="M5204">
        <v>1</v>
      </c>
      <c r="N5204">
        <v>1</v>
      </c>
      <c r="O5204">
        <f t="shared" si="81"/>
        <v>6</v>
      </c>
    </row>
    <row r="5205" spans="1:15" x14ac:dyDescent="0.3">
      <c r="A5205" t="s">
        <v>203</v>
      </c>
      <c r="B5205" t="s">
        <v>1915</v>
      </c>
      <c r="C5205" cm="1">
        <f t="array" ref="C5205">_xlfn.IFS(A5205="Low",1,A5205="Medium",2,A5205="High",3)</f>
        <v>2</v>
      </c>
      <c r="D5205" cm="1">
        <f t="array" ref="D5205">_xlfn.IFS(B5205="data_analyst",1,B5205="data_engineer",2,B5205="data_scientist",3)</f>
        <v>2</v>
      </c>
      <c r="E5205">
        <v>1</v>
      </c>
      <c r="F5205">
        <v>0</v>
      </c>
      <c r="G5205">
        <v>1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1</v>
      </c>
      <c r="N5205">
        <v>1</v>
      </c>
      <c r="O5205">
        <f t="shared" si="81"/>
        <v>6</v>
      </c>
    </row>
    <row r="5206" spans="1:15" x14ac:dyDescent="0.3">
      <c r="A5206" t="s">
        <v>203</v>
      </c>
      <c r="B5206" t="s">
        <v>1915</v>
      </c>
      <c r="C5206" cm="1">
        <f t="array" ref="C5206">_xlfn.IFS(A5206="Low",1,A5206="Medium",2,A5206="High",3)</f>
        <v>2</v>
      </c>
      <c r="D5206" cm="1">
        <f t="array" ref="D5206">_xlfn.IFS(B5206="data_analyst",1,B5206="data_engineer",2,B5206="data_scientist",3)</f>
        <v>2</v>
      </c>
      <c r="E5206">
        <v>1</v>
      </c>
      <c r="F5206">
        <v>1</v>
      </c>
      <c r="G5206">
        <v>1</v>
      </c>
      <c r="H5206">
        <v>0</v>
      </c>
      <c r="I5206">
        <v>1</v>
      </c>
      <c r="J5206">
        <v>1</v>
      </c>
      <c r="K5206">
        <v>0</v>
      </c>
      <c r="L5206">
        <v>1</v>
      </c>
      <c r="M5206">
        <v>0</v>
      </c>
      <c r="N5206">
        <v>1</v>
      </c>
      <c r="O5206">
        <f t="shared" si="81"/>
        <v>9</v>
      </c>
    </row>
    <row r="5207" spans="1:15" x14ac:dyDescent="0.3">
      <c r="A5207" t="s">
        <v>203</v>
      </c>
      <c r="B5207" t="s">
        <v>1915</v>
      </c>
      <c r="C5207" cm="1">
        <f t="array" ref="C5207">_xlfn.IFS(A5207="Low",1,A5207="Medium",2,A5207="High",3)</f>
        <v>2</v>
      </c>
      <c r="D5207" cm="1">
        <f t="array" ref="D5207">_xlfn.IFS(B5207="data_analyst",1,B5207="data_engineer",2,B5207="data_scientist",3)</f>
        <v>2</v>
      </c>
      <c r="E5207">
        <v>1</v>
      </c>
      <c r="F5207">
        <v>1</v>
      </c>
      <c r="G5207">
        <v>0</v>
      </c>
      <c r="H5207">
        <v>0</v>
      </c>
      <c r="I5207">
        <v>1</v>
      </c>
      <c r="J5207">
        <v>0</v>
      </c>
      <c r="K5207">
        <v>0</v>
      </c>
      <c r="L5207">
        <v>1</v>
      </c>
      <c r="M5207">
        <v>1</v>
      </c>
      <c r="N5207">
        <v>1</v>
      </c>
      <c r="O5207">
        <f t="shared" si="81"/>
        <v>8</v>
      </c>
    </row>
    <row r="5208" spans="1:15" x14ac:dyDescent="0.3">
      <c r="A5208" t="s">
        <v>203</v>
      </c>
      <c r="B5208" t="s">
        <v>1915</v>
      </c>
      <c r="C5208" cm="1">
        <f t="array" ref="C5208">_xlfn.IFS(A5208="Low",1,A5208="Medium",2,A5208="High",3)</f>
        <v>2</v>
      </c>
      <c r="D5208" cm="1">
        <f t="array" ref="D5208">_xlfn.IFS(B5208="data_analyst",1,B5208="data_engineer",2,B5208="data_scientist",3)</f>
        <v>2</v>
      </c>
      <c r="E5208">
        <v>1</v>
      </c>
      <c r="F5208">
        <v>1</v>
      </c>
      <c r="G5208">
        <v>0</v>
      </c>
      <c r="H5208">
        <v>0</v>
      </c>
      <c r="I5208">
        <v>1</v>
      </c>
      <c r="J5208">
        <v>1</v>
      </c>
      <c r="K5208">
        <v>0</v>
      </c>
      <c r="L5208">
        <v>1</v>
      </c>
      <c r="M5208">
        <v>0</v>
      </c>
      <c r="N5208">
        <v>1</v>
      </c>
      <c r="O5208">
        <f t="shared" si="81"/>
        <v>8</v>
      </c>
    </row>
    <row r="5209" spans="1:15" x14ac:dyDescent="0.3">
      <c r="A5209" t="s">
        <v>203</v>
      </c>
      <c r="B5209" t="s">
        <v>1915</v>
      </c>
      <c r="C5209" cm="1">
        <f t="array" ref="C5209">_xlfn.IFS(A5209="Low",1,A5209="Medium",2,A5209="High",3)</f>
        <v>2</v>
      </c>
      <c r="D5209" cm="1">
        <f t="array" ref="D5209">_xlfn.IFS(B5209="data_analyst",1,B5209="data_engineer",2,B5209="data_scientist",3)</f>
        <v>2</v>
      </c>
      <c r="E5209">
        <v>1</v>
      </c>
      <c r="F5209">
        <v>0</v>
      </c>
      <c r="G5209">
        <v>1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1</v>
      </c>
      <c r="O5209">
        <f t="shared" si="81"/>
        <v>5</v>
      </c>
    </row>
    <row r="5210" spans="1:15" x14ac:dyDescent="0.3">
      <c r="A5210" t="s">
        <v>203</v>
      </c>
      <c r="B5210" t="s">
        <v>1915</v>
      </c>
      <c r="C5210" cm="1">
        <f t="array" ref="C5210">_xlfn.IFS(A5210="Low",1,A5210="Medium",2,A5210="High",3)</f>
        <v>2</v>
      </c>
      <c r="D5210" cm="1">
        <f t="array" ref="D5210">_xlfn.IFS(B5210="data_analyst",1,B5210="data_engineer",2,B5210="data_scientist",3)</f>
        <v>2</v>
      </c>
      <c r="E5210">
        <v>1</v>
      </c>
      <c r="F5210">
        <v>1</v>
      </c>
      <c r="G5210">
        <v>0</v>
      </c>
      <c r="H5210">
        <v>1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1</v>
      </c>
      <c r="O5210">
        <f t="shared" si="81"/>
        <v>6</v>
      </c>
    </row>
    <row r="5211" spans="1:15" x14ac:dyDescent="0.3">
      <c r="A5211" t="s">
        <v>203</v>
      </c>
      <c r="B5211" t="s">
        <v>1915</v>
      </c>
      <c r="C5211" cm="1">
        <f t="array" ref="C5211">_xlfn.IFS(A5211="Low",1,A5211="Medium",2,A5211="High",3)</f>
        <v>2</v>
      </c>
      <c r="D5211" cm="1">
        <f t="array" ref="D5211">_xlfn.IFS(B5211="data_analyst",1,B5211="data_engineer",2,B5211="data_scientist",3)</f>
        <v>2</v>
      </c>
      <c r="E5211">
        <v>1</v>
      </c>
      <c r="F5211">
        <v>1</v>
      </c>
      <c r="G5211">
        <v>0</v>
      </c>
      <c r="H5211">
        <v>0</v>
      </c>
      <c r="I5211">
        <v>1</v>
      </c>
      <c r="J5211">
        <v>1</v>
      </c>
      <c r="K5211">
        <v>0</v>
      </c>
      <c r="L5211">
        <v>1</v>
      </c>
      <c r="M5211">
        <v>0</v>
      </c>
      <c r="N5211">
        <v>1</v>
      </c>
      <c r="O5211">
        <f t="shared" si="81"/>
        <v>8</v>
      </c>
    </row>
    <row r="5212" spans="1:15" x14ac:dyDescent="0.3">
      <c r="A5212" t="s">
        <v>203</v>
      </c>
      <c r="B5212" t="s">
        <v>1915</v>
      </c>
      <c r="C5212" cm="1">
        <f t="array" ref="C5212">_xlfn.IFS(A5212="Low",1,A5212="Medium",2,A5212="High",3)</f>
        <v>2</v>
      </c>
      <c r="D5212" cm="1">
        <f t="array" ref="D5212">_xlfn.IFS(B5212="data_analyst",1,B5212="data_engineer",2,B5212="data_scientist",3)</f>
        <v>2</v>
      </c>
      <c r="E5212">
        <v>0</v>
      </c>
      <c r="F5212">
        <v>0</v>
      </c>
      <c r="G5212">
        <v>0</v>
      </c>
      <c r="H5212">
        <v>0</v>
      </c>
      <c r="I5212">
        <v>1</v>
      </c>
      <c r="J5212">
        <v>0</v>
      </c>
      <c r="K5212">
        <v>0</v>
      </c>
      <c r="L5212">
        <v>1</v>
      </c>
      <c r="M5212">
        <v>0</v>
      </c>
      <c r="N5212">
        <v>1</v>
      </c>
      <c r="O5212">
        <f t="shared" si="81"/>
        <v>5</v>
      </c>
    </row>
    <row r="5213" spans="1:15" x14ac:dyDescent="0.3">
      <c r="A5213" t="s">
        <v>203</v>
      </c>
      <c r="B5213" t="s">
        <v>1915</v>
      </c>
      <c r="C5213" cm="1">
        <f t="array" ref="C5213">_xlfn.IFS(A5213="Low",1,A5213="Medium",2,A5213="High",3)</f>
        <v>2</v>
      </c>
      <c r="D5213" cm="1">
        <f t="array" ref="D5213">_xlfn.IFS(B5213="data_analyst",1,B5213="data_engineer",2,B5213="data_scientist",3)</f>
        <v>2</v>
      </c>
      <c r="E5213">
        <v>1</v>
      </c>
      <c r="F5213">
        <v>0</v>
      </c>
      <c r="G5213">
        <v>0</v>
      </c>
      <c r="H5213">
        <v>1</v>
      </c>
      <c r="I5213">
        <v>1</v>
      </c>
      <c r="J5213">
        <v>0</v>
      </c>
      <c r="K5213">
        <v>0</v>
      </c>
      <c r="L5213">
        <v>1</v>
      </c>
      <c r="M5213">
        <v>0</v>
      </c>
      <c r="N5213">
        <v>1</v>
      </c>
      <c r="O5213">
        <f t="shared" si="81"/>
        <v>7</v>
      </c>
    </row>
    <row r="5214" spans="1:15" x14ac:dyDescent="0.3">
      <c r="A5214" t="s">
        <v>203</v>
      </c>
      <c r="B5214" t="s">
        <v>1915</v>
      </c>
      <c r="C5214" cm="1">
        <f t="array" ref="C5214">_xlfn.IFS(A5214="Low",1,A5214="Medium",2,A5214="High",3)</f>
        <v>2</v>
      </c>
      <c r="D5214" cm="1">
        <f t="array" ref="D5214">_xlfn.IFS(B5214="data_analyst",1,B5214="data_engineer",2,B5214="data_scientist",3)</f>
        <v>2</v>
      </c>
      <c r="E5214">
        <v>1</v>
      </c>
      <c r="F5214">
        <v>0</v>
      </c>
      <c r="G5214">
        <v>1</v>
      </c>
      <c r="H5214">
        <v>1</v>
      </c>
      <c r="I5214">
        <v>1</v>
      </c>
      <c r="J5214">
        <v>0</v>
      </c>
      <c r="K5214">
        <v>0</v>
      </c>
      <c r="L5214">
        <v>1</v>
      </c>
      <c r="M5214">
        <v>0</v>
      </c>
      <c r="N5214">
        <v>1</v>
      </c>
      <c r="O5214">
        <f t="shared" si="81"/>
        <v>8</v>
      </c>
    </row>
    <row r="5215" spans="1:15" x14ac:dyDescent="0.3">
      <c r="A5215" t="s">
        <v>203</v>
      </c>
      <c r="B5215" t="s">
        <v>1915</v>
      </c>
      <c r="C5215" cm="1">
        <f t="array" ref="C5215">_xlfn.IFS(A5215="Low",1,A5215="Medium",2,A5215="High",3)</f>
        <v>2</v>
      </c>
      <c r="D5215" cm="1">
        <f t="array" ref="D5215">_xlfn.IFS(B5215="data_analyst",1,B5215="data_engineer",2,B5215="data_scientist",3)</f>
        <v>2</v>
      </c>
      <c r="E5215">
        <v>0</v>
      </c>
      <c r="F5215">
        <v>1</v>
      </c>
      <c r="G5215">
        <v>0</v>
      </c>
      <c r="H5215">
        <v>0</v>
      </c>
      <c r="I5215">
        <v>1</v>
      </c>
      <c r="J5215">
        <v>0</v>
      </c>
      <c r="K5215">
        <v>0</v>
      </c>
      <c r="L5215">
        <v>1</v>
      </c>
      <c r="M5215">
        <v>1</v>
      </c>
      <c r="N5215">
        <v>1</v>
      </c>
      <c r="O5215">
        <f t="shared" si="81"/>
        <v>7</v>
      </c>
    </row>
    <row r="5216" spans="1:15" x14ac:dyDescent="0.3">
      <c r="A5216" t="s">
        <v>203</v>
      </c>
      <c r="B5216" t="s">
        <v>1915</v>
      </c>
      <c r="C5216" cm="1">
        <f t="array" ref="C5216">_xlfn.IFS(A5216="Low",1,A5216="Medium",2,A5216="High",3)</f>
        <v>2</v>
      </c>
      <c r="D5216" cm="1">
        <f t="array" ref="D5216">_xlfn.IFS(B5216="data_analyst",1,B5216="data_engineer",2,B5216="data_scientist",3)</f>
        <v>2</v>
      </c>
      <c r="E5216">
        <v>1</v>
      </c>
      <c r="F5216">
        <v>0</v>
      </c>
      <c r="G5216">
        <v>1</v>
      </c>
      <c r="H5216">
        <v>1</v>
      </c>
      <c r="I5216">
        <v>1</v>
      </c>
      <c r="J5216">
        <v>1</v>
      </c>
      <c r="K5216">
        <v>0</v>
      </c>
      <c r="L5216">
        <v>1</v>
      </c>
      <c r="M5216">
        <v>1</v>
      </c>
      <c r="N5216">
        <v>1</v>
      </c>
      <c r="O5216">
        <f t="shared" si="81"/>
        <v>10</v>
      </c>
    </row>
    <row r="5217" spans="1:15" x14ac:dyDescent="0.3">
      <c r="A5217" t="s">
        <v>203</v>
      </c>
      <c r="B5217" t="s">
        <v>1915</v>
      </c>
      <c r="C5217" cm="1">
        <f t="array" ref="C5217">_xlfn.IFS(A5217="Low",1,A5217="Medium",2,A5217="High",3)</f>
        <v>2</v>
      </c>
      <c r="D5217" cm="1">
        <f t="array" ref="D5217">_xlfn.IFS(B5217="data_analyst",1,B5217="data_engineer",2,B5217="data_scientist",3)</f>
        <v>2</v>
      </c>
      <c r="E5217">
        <v>1</v>
      </c>
      <c r="F5217">
        <v>1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1</v>
      </c>
      <c r="M5217">
        <v>0</v>
      </c>
      <c r="N5217">
        <v>1</v>
      </c>
      <c r="O5217">
        <f t="shared" si="81"/>
        <v>6</v>
      </c>
    </row>
    <row r="5218" spans="1:15" x14ac:dyDescent="0.3">
      <c r="A5218" t="s">
        <v>203</v>
      </c>
      <c r="B5218" t="s">
        <v>1915</v>
      </c>
      <c r="C5218" cm="1">
        <f t="array" ref="C5218">_xlfn.IFS(A5218="Low",1,A5218="Medium",2,A5218="High",3)</f>
        <v>2</v>
      </c>
      <c r="D5218" cm="1">
        <f t="array" ref="D5218">_xlfn.IFS(B5218="data_analyst",1,B5218="data_engineer",2,B5218="data_scientist",3)</f>
        <v>2</v>
      </c>
      <c r="E5218">
        <v>1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1</v>
      </c>
      <c r="O5218">
        <f t="shared" si="81"/>
        <v>4</v>
      </c>
    </row>
    <row r="5219" spans="1:15" x14ac:dyDescent="0.3">
      <c r="A5219" t="s">
        <v>203</v>
      </c>
      <c r="B5219" t="s">
        <v>1915</v>
      </c>
      <c r="C5219" cm="1">
        <f t="array" ref="C5219">_xlfn.IFS(A5219="Low",1,A5219="Medium",2,A5219="High",3)</f>
        <v>2</v>
      </c>
      <c r="D5219" cm="1">
        <f t="array" ref="D5219">_xlfn.IFS(B5219="data_analyst",1,B5219="data_engineer",2,B5219="data_scientist",3)</f>
        <v>2</v>
      </c>
      <c r="E5219">
        <v>1</v>
      </c>
      <c r="F5219">
        <v>1</v>
      </c>
      <c r="G5219">
        <v>0</v>
      </c>
      <c r="H5219">
        <v>0</v>
      </c>
      <c r="I5219">
        <v>1</v>
      </c>
      <c r="J5219">
        <v>0</v>
      </c>
      <c r="K5219">
        <v>0</v>
      </c>
      <c r="L5219">
        <v>1</v>
      </c>
      <c r="M5219">
        <v>1</v>
      </c>
      <c r="N5219">
        <v>1</v>
      </c>
      <c r="O5219">
        <f t="shared" si="81"/>
        <v>8</v>
      </c>
    </row>
    <row r="5220" spans="1:15" x14ac:dyDescent="0.3">
      <c r="A5220" t="s">
        <v>203</v>
      </c>
      <c r="B5220" t="s">
        <v>1915</v>
      </c>
      <c r="C5220" cm="1">
        <f t="array" ref="C5220">_xlfn.IFS(A5220="Low",1,A5220="Medium",2,A5220="High",3)</f>
        <v>2</v>
      </c>
      <c r="D5220" cm="1">
        <f t="array" ref="D5220">_xlfn.IFS(B5220="data_analyst",1,B5220="data_engineer",2,B5220="data_scientist",3)</f>
        <v>2</v>
      </c>
      <c r="E5220">
        <v>1</v>
      </c>
      <c r="F5220">
        <v>1</v>
      </c>
      <c r="G5220">
        <v>1</v>
      </c>
      <c r="H5220">
        <v>0</v>
      </c>
      <c r="I5220">
        <v>1</v>
      </c>
      <c r="J5220">
        <v>0</v>
      </c>
      <c r="K5220">
        <v>0</v>
      </c>
      <c r="L5220">
        <v>1</v>
      </c>
      <c r="M5220">
        <v>1</v>
      </c>
      <c r="N5220">
        <v>1</v>
      </c>
      <c r="O5220">
        <f t="shared" si="81"/>
        <v>9</v>
      </c>
    </row>
    <row r="5221" spans="1:15" x14ac:dyDescent="0.3">
      <c r="A5221" t="s">
        <v>203</v>
      </c>
      <c r="B5221" t="s">
        <v>1915</v>
      </c>
      <c r="C5221" cm="1">
        <f t="array" ref="C5221">_xlfn.IFS(A5221="Low",1,A5221="Medium",2,A5221="High",3)</f>
        <v>2</v>
      </c>
      <c r="D5221" cm="1">
        <f t="array" ref="D5221">_xlfn.IFS(B5221="data_analyst",1,B5221="data_engineer",2,B5221="data_scientist",3)</f>
        <v>2</v>
      </c>
      <c r="E5221">
        <v>1</v>
      </c>
      <c r="F5221">
        <v>1</v>
      </c>
      <c r="G5221">
        <v>1</v>
      </c>
      <c r="H5221">
        <v>0</v>
      </c>
      <c r="I5221">
        <v>0</v>
      </c>
      <c r="J5221">
        <v>0</v>
      </c>
      <c r="K5221">
        <v>0</v>
      </c>
      <c r="L5221">
        <v>1</v>
      </c>
      <c r="M5221">
        <v>0</v>
      </c>
      <c r="N5221">
        <v>1</v>
      </c>
      <c r="O5221">
        <f t="shared" si="81"/>
        <v>7</v>
      </c>
    </row>
    <row r="5222" spans="1:15" x14ac:dyDescent="0.3">
      <c r="A5222" t="s">
        <v>203</v>
      </c>
      <c r="B5222" t="s">
        <v>1915</v>
      </c>
      <c r="C5222" cm="1">
        <f t="array" ref="C5222">_xlfn.IFS(A5222="Low",1,A5222="Medium",2,A5222="High",3)</f>
        <v>2</v>
      </c>
      <c r="D5222" cm="1">
        <f t="array" ref="D5222">_xlfn.IFS(B5222="data_analyst",1,B5222="data_engineer",2,B5222="data_scientist",3)</f>
        <v>2</v>
      </c>
      <c r="E5222">
        <v>1</v>
      </c>
      <c r="F5222">
        <v>1</v>
      </c>
      <c r="G5222">
        <v>0</v>
      </c>
      <c r="H5222">
        <v>0</v>
      </c>
      <c r="I5222">
        <v>0</v>
      </c>
      <c r="J5222">
        <v>1</v>
      </c>
      <c r="K5222">
        <v>0</v>
      </c>
      <c r="L5222">
        <v>1</v>
      </c>
      <c r="M5222">
        <v>1</v>
      </c>
      <c r="N5222">
        <v>1</v>
      </c>
      <c r="O5222">
        <f t="shared" si="81"/>
        <v>8</v>
      </c>
    </row>
    <row r="5223" spans="1:15" x14ac:dyDescent="0.3">
      <c r="A5223" t="s">
        <v>203</v>
      </c>
      <c r="B5223" t="s">
        <v>1915</v>
      </c>
      <c r="C5223" cm="1">
        <f t="array" ref="C5223">_xlfn.IFS(A5223="Low",1,A5223="Medium",2,A5223="High",3)</f>
        <v>2</v>
      </c>
      <c r="D5223" cm="1">
        <f t="array" ref="D5223">_xlfn.IFS(B5223="data_analyst",1,B5223="data_engineer",2,B5223="data_scientist",3)</f>
        <v>2</v>
      </c>
      <c r="E5223">
        <v>1</v>
      </c>
      <c r="F5223">
        <v>1</v>
      </c>
      <c r="G5223">
        <v>0</v>
      </c>
      <c r="H5223">
        <v>0</v>
      </c>
      <c r="I5223">
        <v>1</v>
      </c>
      <c r="J5223">
        <v>0</v>
      </c>
      <c r="K5223">
        <v>0</v>
      </c>
      <c r="L5223">
        <v>1</v>
      </c>
      <c r="M5223">
        <v>1</v>
      </c>
      <c r="N5223">
        <v>1</v>
      </c>
      <c r="O5223">
        <f t="shared" si="81"/>
        <v>8</v>
      </c>
    </row>
    <row r="5224" spans="1:15" x14ac:dyDescent="0.3">
      <c r="A5224" t="s">
        <v>203</v>
      </c>
      <c r="B5224" t="s">
        <v>1915</v>
      </c>
      <c r="C5224" cm="1">
        <f t="array" ref="C5224">_xlfn.IFS(A5224="Low",1,A5224="Medium",2,A5224="High",3)</f>
        <v>2</v>
      </c>
      <c r="D5224" cm="1">
        <f t="array" ref="D5224">_xlfn.IFS(B5224="data_analyst",1,B5224="data_engineer",2,B5224="data_scientist",3)</f>
        <v>2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f t="shared" si="81"/>
        <v>2</v>
      </c>
    </row>
    <row r="5225" spans="1:15" x14ac:dyDescent="0.3">
      <c r="A5225" t="s">
        <v>203</v>
      </c>
      <c r="B5225" t="s">
        <v>1915</v>
      </c>
      <c r="C5225" cm="1">
        <f t="array" ref="C5225">_xlfn.IFS(A5225="Low",1,A5225="Medium",2,A5225="High",3)</f>
        <v>2</v>
      </c>
      <c r="D5225" cm="1">
        <f t="array" ref="D5225">_xlfn.IFS(B5225="data_analyst",1,B5225="data_engineer",2,B5225="data_scientist",3)</f>
        <v>2</v>
      </c>
      <c r="E5225">
        <v>1</v>
      </c>
      <c r="F5225">
        <v>1</v>
      </c>
      <c r="G5225">
        <v>1</v>
      </c>
      <c r="H5225">
        <v>0</v>
      </c>
      <c r="I5225">
        <v>0</v>
      </c>
      <c r="J5225">
        <v>0</v>
      </c>
      <c r="K5225">
        <v>0</v>
      </c>
      <c r="L5225">
        <v>1</v>
      </c>
      <c r="M5225">
        <v>0</v>
      </c>
      <c r="N5225">
        <v>1</v>
      </c>
      <c r="O5225">
        <f t="shared" si="81"/>
        <v>7</v>
      </c>
    </row>
    <row r="5226" spans="1:15" x14ac:dyDescent="0.3">
      <c r="A5226" t="s">
        <v>203</v>
      </c>
      <c r="B5226" t="s">
        <v>1915</v>
      </c>
      <c r="C5226" cm="1">
        <f t="array" ref="C5226">_xlfn.IFS(A5226="Low",1,A5226="Medium",2,A5226="High",3)</f>
        <v>2</v>
      </c>
      <c r="D5226" cm="1">
        <f t="array" ref="D5226">_xlfn.IFS(B5226="data_analyst",1,B5226="data_engineer",2,B5226="data_scientist",3)</f>
        <v>2</v>
      </c>
      <c r="E5226">
        <v>1</v>
      </c>
      <c r="F5226">
        <v>1</v>
      </c>
      <c r="G5226">
        <v>0</v>
      </c>
      <c r="H5226">
        <v>0</v>
      </c>
      <c r="I5226">
        <v>1</v>
      </c>
      <c r="J5226">
        <v>1</v>
      </c>
      <c r="K5226">
        <v>0</v>
      </c>
      <c r="L5226">
        <v>1</v>
      </c>
      <c r="M5226">
        <v>1</v>
      </c>
      <c r="N5226">
        <v>1</v>
      </c>
      <c r="O5226">
        <f t="shared" si="81"/>
        <v>9</v>
      </c>
    </row>
    <row r="5227" spans="1:15" x14ac:dyDescent="0.3">
      <c r="A5227" t="s">
        <v>203</v>
      </c>
      <c r="B5227" t="s">
        <v>1915</v>
      </c>
      <c r="C5227" cm="1">
        <f t="array" ref="C5227">_xlfn.IFS(A5227="Low",1,A5227="Medium",2,A5227="High",3)</f>
        <v>2</v>
      </c>
      <c r="D5227" cm="1">
        <f t="array" ref="D5227">_xlfn.IFS(B5227="data_analyst",1,B5227="data_engineer",2,B5227="data_scientist",3)</f>
        <v>2</v>
      </c>
      <c r="E5227">
        <v>0</v>
      </c>
      <c r="F5227">
        <v>1</v>
      </c>
      <c r="G5227">
        <v>0</v>
      </c>
      <c r="H5227">
        <v>1</v>
      </c>
      <c r="I5227">
        <v>1</v>
      </c>
      <c r="J5227">
        <v>0</v>
      </c>
      <c r="K5227">
        <v>0</v>
      </c>
      <c r="L5227">
        <v>0</v>
      </c>
      <c r="M5227">
        <v>1</v>
      </c>
      <c r="N5227">
        <v>1</v>
      </c>
      <c r="O5227">
        <f t="shared" si="81"/>
        <v>7</v>
      </c>
    </row>
    <row r="5228" spans="1:15" x14ac:dyDescent="0.3">
      <c r="A5228" t="s">
        <v>203</v>
      </c>
      <c r="B5228" t="s">
        <v>1915</v>
      </c>
      <c r="C5228" cm="1">
        <f t="array" ref="C5228">_xlfn.IFS(A5228="Low",1,A5228="Medium",2,A5228="High",3)</f>
        <v>2</v>
      </c>
      <c r="D5228" cm="1">
        <f t="array" ref="D5228">_xlfn.IFS(B5228="data_analyst",1,B5228="data_engineer",2,B5228="data_scientist",3)</f>
        <v>2</v>
      </c>
      <c r="E5228">
        <v>0</v>
      </c>
      <c r="F5228">
        <v>1</v>
      </c>
      <c r="G5228">
        <v>1</v>
      </c>
      <c r="H5228">
        <v>1</v>
      </c>
      <c r="I5228">
        <v>1</v>
      </c>
      <c r="J5228">
        <v>0</v>
      </c>
      <c r="K5228">
        <v>0</v>
      </c>
      <c r="L5228">
        <v>0</v>
      </c>
      <c r="M5228">
        <v>1</v>
      </c>
      <c r="N5228">
        <v>1</v>
      </c>
      <c r="O5228">
        <f t="shared" si="81"/>
        <v>8</v>
      </c>
    </row>
    <row r="5229" spans="1:15" x14ac:dyDescent="0.3">
      <c r="A5229" t="s">
        <v>203</v>
      </c>
      <c r="B5229" t="s">
        <v>1915</v>
      </c>
      <c r="C5229" cm="1">
        <f t="array" ref="C5229">_xlfn.IFS(A5229="Low",1,A5229="Medium",2,A5229="High",3)</f>
        <v>2</v>
      </c>
      <c r="D5229" cm="1">
        <f t="array" ref="D5229">_xlfn.IFS(B5229="data_analyst",1,B5229="data_engineer",2,B5229="data_scientist",3)</f>
        <v>2</v>
      </c>
      <c r="E5229">
        <v>0</v>
      </c>
      <c r="F5229">
        <v>0</v>
      </c>
      <c r="G5229">
        <v>0</v>
      </c>
      <c r="H5229">
        <v>0</v>
      </c>
      <c r="I5229">
        <v>1</v>
      </c>
      <c r="J5229">
        <v>0</v>
      </c>
      <c r="K5229">
        <v>0</v>
      </c>
      <c r="L5229">
        <v>0</v>
      </c>
      <c r="M5229">
        <v>1</v>
      </c>
      <c r="N5229">
        <v>1</v>
      </c>
      <c r="O5229">
        <f t="shared" si="81"/>
        <v>5</v>
      </c>
    </row>
    <row r="5230" spans="1:15" x14ac:dyDescent="0.3">
      <c r="A5230" t="s">
        <v>203</v>
      </c>
      <c r="B5230" t="s">
        <v>1915</v>
      </c>
      <c r="C5230" cm="1">
        <f t="array" ref="C5230">_xlfn.IFS(A5230="Low",1,A5230="Medium",2,A5230="High",3)</f>
        <v>2</v>
      </c>
      <c r="D5230" cm="1">
        <f t="array" ref="D5230">_xlfn.IFS(B5230="data_analyst",1,B5230="data_engineer",2,B5230="data_scientist",3)</f>
        <v>2</v>
      </c>
      <c r="E5230">
        <v>1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1</v>
      </c>
      <c r="M5230">
        <v>0</v>
      </c>
      <c r="N5230">
        <v>1</v>
      </c>
      <c r="O5230">
        <f t="shared" si="81"/>
        <v>5</v>
      </c>
    </row>
    <row r="5231" spans="1:15" x14ac:dyDescent="0.3">
      <c r="A5231" t="s">
        <v>203</v>
      </c>
      <c r="B5231" t="s">
        <v>1915</v>
      </c>
      <c r="C5231" cm="1">
        <f t="array" ref="C5231">_xlfn.IFS(A5231="Low",1,A5231="Medium",2,A5231="High",3)</f>
        <v>2</v>
      </c>
      <c r="D5231" cm="1">
        <f t="array" ref="D5231">_xlfn.IFS(B5231="data_analyst",1,B5231="data_engineer",2,B5231="data_scientist",3)</f>
        <v>2</v>
      </c>
      <c r="E5231">
        <v>1</v>
      </c>
      <c r="F5231">
        <v>1</v>
      </c>
      <c r="G5231">
        <v>0</v>
      </c>
      <c r="H5231">
        <v>0</v>
      </c>
      <c r="I5231">
        <v>1</v>
      </c>
      <c r="J5231">
        <v>0</v>
      </c>
      <c r="K5231">
        <v>0</v>
      </c>
      <c r="L5231">
        <v>1</v>
      </c>
      <c r="M5231">
        <v>1</v>
      </c>
      <c r="N5231">
        <v>1</v>
      </c>
      <c r="O5231">
        <f t="shared" si="81"/>
        <v>8</v>
      </c>
    </row>
    <row r="5232" spans="1:15" x14ac:dyDescent="0.3">
      <c r="A5232" t="s">
        <v>203</v>
      </c>
      <c r="B5232" t="s">
        <v>1915</v>
      </c>
      <c r="C5232" cm="1">
        <f t="array" ref="C5232">_xlfn.IFS(A5232="Low",1,A5232="Medium",2,A5232="High",3)</f>
        <v>2</v>
      </c>
      <c r="D5232" cm="1">
        <f t="array" ref="D5232">_xlfn.IFS(B5232="data_analyst",1,B5232="data_engineer",2,B5232="data_scientist",3)</f>
        <v>2</v>
      </c>
      <c r="E5232">
        <v>1</v>
      </c>
      <c r="F5232">
        <v>1</v>
      </c>
      <c r="G5232">
        <v>0</v>
      </c>
      <c r="H5232">
        <v>0</v>
      </c>
      <c r="I5232">
        <v>1</v>
      </c>
      <c r="J5232">
        <v>0</v>
      </c>
      <c r="K5232">
        <v>0</v>
      </c>
      <c r="L5232">
        <v>1</v>
      </c>
      <c r="M5232">
        <v>1</v>
      </c>
      <c r="N5232">
        <v>1</v>
      </c>
      <c r="O5232">
        <f t="shared" si="81"/>
        <v>8</v>
      </c>
    </row>
    <row r="5233" spans="1:15" x14ac:dyDescent="0.3">
      <c r="A5233" t="s">
        <v>203</v>
      </c>
      <c r="B5233" t="s">
        <v>1915</v>
      </c>
      <c r="C5233" cm="1">
        <f t="array" ref="C5233">_xlfn.IFS(A5233="Low",1,A5233="Medium",2,A5233="High",3)</f>
        <v>2</v>
      </c>
      <c r="D5233" cm="1">
        <f t="array" ref="D5233">_xlfn.IFS(B5233="data_analyst",1,B5233="data_engineer",2,B5233="data_scientist",3)</f>
        <v>2</v>
      </c>
      <c r="E5233">
        <v>1</v>
      </c>
      <c r="F5233">
        <v>0</v>
      </c>
      <c r="G5233">
        <v>0</v>
      </c>
      <c r="H5233">
        <v>0</v>
      </c>
      <c r="I5233">
        <v>1</v>
      </c>
      <c r="J5233">
        <v>0</v>
      </c>
      <c r="K5233">
        <v>0</v>
      </c>
      <c r="L5233">
        <v>1</v>
      </c>
      <c r="M5233">
        <v>1</v>
      </c>
      <c r="N5233">
        <v>1</v>
      </c>
      <c r="O5233">
        <f t="shared" si="81"/>
        <v>7</v>
      </c>
    </row>
    <row r="5234" spans="1:15" x14ac:dyDescent="0.3">
      <c r="A5234" t="s">
        <v>203</v>
      </c>
      <c r="B5234" t="s">
        <v>1915</v>
      </c>
      <c r="C5234" cm="1">
        <f t="array" ref="C5234">_xlfn.IFS(A5234="Low",1,A5234="Medium",2,A5234="High",3)</f>
        <v>2</v>
      </c>
      <c r="D5234" cm="1">
        <f t="array" ref="D5234">_xlfn.IFS(B5234="data_analyst",1,B5234="data_engineer",2,B5234="data_scientist",3)</f>
        <v>2</v>
      </c>
      <c r="E5234">
        <v>0</v>
      </c>
      <c r="F5234">
        <v>1</v>
      </c>
      <c r="G5234">
        <v>0</v>
      </c>
      <c r="H5234">
        <v>0</v>
      </c>
      <c r="I5234">
        <v>1</v>
      </c>
      <c r="J5234">
        <v>1</v>
      </c>
      <c r="K5234">
        <v>0</v>
      </c>
      <c r="L5234">
        <v>0</v>
      </c>
      <c r="M5234">
        <v>1</v>
      </c>
      <c r="N5234">
        <v>1</v>
      </c>
      <c r="O5234">
        <f t="shared" si="81"/>
        <v>7</v>
      </c>
    </row>
    <row r="5235" spans="1:15" x14ac:dyDescent="0.3">
      <c r="A5235" t="s">
        <v>203</v>
      </c>
      <c r="B5235" t="s">
        <v>1915</v>
      </c>
      <c r="C5235" cm="1">
        <f t="array" ref="C5235">_xlfn.IFS(A5235="Low",1,A5235="Medium",2,A5235="High",3)</f>
        <v>2</v>
      </c>
      <c r="D5235" cm="1">
        <f t="array" ref="D5235">_xlfn.IFS(B5235="data_analyst",1,B5235="data_engineer",2,B5235="data_scientist",3)</f>
        <v>2</v>
      </c>
      <c r="E5235">
        <v>1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1</v>
      </c>
      <c r="M5235">
        <v>1</v>
      </c>
      <c r="N5235">
        <v>1</v>
      </c>
      <c r="O5235">
        <f t="shared" si="81"/>
        <v>6</v>
      </c>
    </row>
    <row r="5236" spans="1:15" x14ac:dyDescent="0.3">
      <c r="A5236" t="s">
        <v>203</v>
      </c>
      <c r="B5236" t="s">
        <v>1915</v>
      </c>
      <c r="C5236" cm="1">
        <f t="array" ref="C5236">_xlfn.IFS(A5236="Low",1,A5236="Medium",2,A5236="High",3)</f>
        <v>2</v>
      </c>
      <c r="D5236" cm="1">
        <f t="array" ref="D5236">_xlfn.IFS(B5236="data_analyst",1,B5236="data_engineer",2,B5236="data_scientist",3)</f>
        <v>2</v>
      </c>
      <c r="E5236">
        <v>1</v>
      </c>
      <c r="F5236">
        <v>1</v>
      </c>
      <c r="G5236">
        <v>0</v>
      </c>
      <c r="H5236">
        <v>0</v>
      </c>
      <c r="I5236">
        <v>0</v>
      </c>
      <c r="J5236">
        <v>1</v>
      </c>
      <c r="K5236">
        <v>0</v>
      </c>
      <c r="L5236">
        <v>1</v>
      </c>
      <c r="M5236">
        <v>1</v>
      </c>
      <c r="N5236">
        <v>1</v>
      </c>
      <c r="O5236">
        <f t="shared" si="81"/>
        <v>8</v>
      </c>
    </row>
    <row r="5237" spans="1:15" x14ac:dyDescent="0.3">
      <c r="A5237" t="s">
        <v>203</v>
      </c>
      <c r="B5237" t="s">
        <v>1915</v>
      </c>
      <c r="C5237" cm="1">
        <f t="array" ref="C5237">_xlfn.IFS(A5237="Low",1,A5237="Medium",2,A5237="High",3)</f>
        <v>2</v>
      </c>
      <c r="D5237" cm="1">
        <f t="array" ref="D5237">_xlfn.IFS(B5237="data_analyst",1,B5237="data_engineer",2,B5237="data_scientist",3)</f>
        <v>2</v>
      </c>
      <c r="E5237">
        <v>1</v>
      </c>
      <c r="F5237">
        <v>1</v>
      </c>
      <c r="G5237">
        <v>0</v>
      </c>
      <c r="H5237">
        <v>1</v>
      </c>
      <c r="I5237">
        <v>0</v>
      </c>
      <c r="J5237">
        <v>1</v>
      </c>
      <c r="K5237">
        <v>0</v>
      </c>
      <c r="L5237">
        <v>0</v>
      </c>
      <c r="M5237">
        <v>1</v>
      </c>
      <c r="N5237">
        <v>1</v>
      </c>
      <c r="O5237">
        <f t="shared" si="81"/>
        <v>8</v>
      </c>
    </row>
    <row r="5238" spans="1:15" x14ac:dyDescent="0.3">
      <c r="A5238" t="s">
        <v>203</v>
      </c>
      <c r="B5238" t="s">
        <v>1915</v>
      </c>
      <c r="C5238" cm="1">
        <f t="array" ref="C5238">_xlfn.IFS(A5238="Low",1,A5238="Medium",2,A5238="High",3)</f>
        <v>2</v>
      </c>
      <c r="D5238" cm="1">
        <f t="array" ref="D5238">_xlfn.IFS(B5238="data_analyst",1,B5238="data_engineer",2,B5238="data_scientist",3)</f>
        <v>2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1</v>
      </c>
      <c r="O5238">
        <f t="shared" si="81"/>
        <v>3</v>
      </c>
    </row>
    <row r="5239" spans="1:15" x14ac:dyDescent="0.3">
      <c r="A5239" t="s">
        <v>203</v>
      </c>
      <c r="B5239" t="s">
        <v>1915</v>
      </c>
      <c r="C5239" cm="1">
        <f t="array" ref="C5239">_xlfn.IFS(A5239="Low",1,A5239="Medium",2,A5239="High",3)</f>
        <v>2</v>
      </c>
      <c r="D5239" cm="1">
        <f t="array" ref="D5239">_xlfn.IFS(B5239="data_analyst",1,B5239="data_engineer",2,B5239="data_scientist",3)</f>
        <v>2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1</v>
      </c>
      <c r="N5239">
        <v>1</v>
      </c>
      <c r="O5239">
        <f t="shared" si="81"/>
        <v>4</v>
      </c>
    </row>
    <row r="5240" spans="1:15" x14ac:dyDescent="0.3">
      <c r="A5240" t="s">
        <v>203</v>
      </c>
      <c r="B5240" t="s">
        <v>1915</v>
      </c>
      <c r="C5240" cm="1">
        <f t="array" ref="C5240">_xlfn.IFS(A5240="Low",1,A5240="Medium",2,A5240="High",3)</f>
        <v>2</v>
      </c>
      <c r="D5240" cm="1">
        <f t="array" ref="D5240">_xlfn.IFS(B5240="data_analyst",1,B5240="data_engineer",2,B5240="data_scientist",3)</f>
        <v>2</v>
      </c>
      <c r="E5240">
        <v>1</v>
      </c>
      <c r="F5240">
        <v>0</v>
      </c>
      <c r="G5240">
        <v>0</v>
      </c>
      <c r="H5240">
        <v>0</v>
      </c>
      <c r="I5240">
        <v>1</v>
      </c>
      <c r="J5240">
        <v>0</v>
      </c>
      <c r="K5240">
        <v>0</v>
      </c>
      <c r="L5240">
        <v>0</v>
      </c>
      <c r="M5240">
        <v>1</v>
      </c>
      <c r="N5240">
        <v>0</v>
      </c>
      <c r="O5240">
        <f t="shared" si="81"/>
        <v>5</v>
      </c>
    </row>
    <row r="5241" spans="1:15" x14ac:dyDescent="0.3">
      <c r="A5241" t="s">
        <v>203</v>
      </c>
      <c r="B5241" t="s">
        <v>1915</v>
      </c>
      <c r="C5241" cm="1">
        <f t="array" ref="C5241">_xlfn.IFS(A5241="Low",1,A5241="Medium",2,A5241="High",3)</f>
        <v>2</v>
      </c>
      <c r="D5241" cm="1">
        <f t="array" ref="D5241">_xlfn.IFS(B5241="data_analyst",1,B5241="data_engineer",2,B5241="data_scientist",3)</f>
        <v>2</v>
      </c>
      <c r="E5241">
        <v>1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1</v>
      </c>
      <c r="N5241">
        <v>1</v>
      </c>
      <c r="O5241">
        <f t="shared" si="81"/>
        <v>5</v>
      </c>
    </row>
    <row r="5242" spans="1:15" x14ac:dyDescent="0.3">
      <c r="A5242" t="s">
        <v>203</v>
      </c>
      <c r="B5242" t="s">
        <v>1915</v>
      </c>
      <c r="C5242" cm="1">
        <f t="array" ref="C5242">_xlfn.IFS(A5242="Low",1,A5242="Medium",2,A5242="High",3)</f>
        <v>2</v>
      </c>
      <c r="D5242" cm="1">
        <f t="array" ref="D5242">_xlfn.IFS(B5242="data_analyst",1,B5242="data_engineer",2,B5242="data_scientist",3)</f>
        <v>2</v>
      </c>
      <c r="E5242">
        <v>0</v>
      </c>
      <c r="F5242">
        <v>1</v>
      </c>
      <c r="G5242">
        <v>0</v>
      </c>
      <c r="H5242">
        <v>0</v>
      </c>
      <c r="I5242">
        <v>1</v>
      </c>
      <c r="J5242">
        <v>0</v>
      </c>
      <c r="K5242">
        <v>0</v>
      </c>
      <c r="L5242">
        <v>1</v>
      </c>
      <c r="M5242">
        <v>1</v>
      </c>
      <c r="N5242">
        <v>1</v>
      </c>
      <c r="O5242">
        <f t="shared" si="81"/>
        <v>7</v>
      </c>
    </row>
    <row r="5243" spans="1:15" x14ac:dyDescent="0.3">
      <c r="A5243" t="s">
        <v>203</v>
      </c>
      <c r="B5243" t="s">
        <v>1915</v>
      </c>
      <c r="C5243" cm="1">
        <f t="array" ref="C5243">_xlfn.IFS(A5243="Low",1,A5243="Medium",2,A5243="High",3)</f>
        <v>2</v>
      </c>
      <c r="D5243" cm="1">
        <f t="array" ref="D5243">_xlfn.IFS(B5243="data_analyst",1,B5243="data_engineer",2,B5243="data_scientist",3)</f>
        <v>2</v>
      </c>
      <c r="E5243">
        <v>1</v>
      </c>
      <c r="F5243">
        <v>0</v>
      </c>
      <c r="G5243">
        <v>0</v>
      </c>
      <c r="H5243">
        <v>1</v>
      </c>
      <c r="I5243">
        <v>1</v>
      </c>
      <c r="J5243">
        <v>0</v>
      </c>
      <c r="K5243">
        <v>0</v>
      </c>
      <c r="L5243">
        <v>1</v>
      </c>
      <c r="M5243">
        <v>1</v>
      </c>
      <c r="N5243">
        <v>1</v>
      </c>
      <c r="O5243">
        <f t="shared" si="81"/>
        <v>8</v>
      </c>
    </row>
    <row r="5244" spans="1:15" x14ac:dyDescent="0.3">
      <c r="A5244" t="s">
        <v>203</v>
      </c>
      <c r="B5244" t="s">
        <v>1915</v>
      </c>
      <c r="C5244" cm="1">
        <f t="array" ref="C5244">_xlfn.IFS(A5244="Low",1,A5244="Medium",2,A5244="High",3)</f>
        <v>2</v>
      </c>
      <c r="D5244" cm="1">
        <f t="array" ref="D5244">_xlfn.IFS(B5244="data_analyst",1,B5244="data_engineer",2,B5244="data_scientist",3)</f>
        <v>2</v>
      </c>
      <c r="E5244">
        <v>0</v>
      </c>
      <c r="F5244">
        <v>1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1</v>
      </c>
      <c r="O5244">
        <f t="shared" si="81"/>
        <v>4</v>
      </c>
    </row>
    <row r="5245" spans="1:15" x14ac:dyDescent="0.3">
      <c r="A5245" t="s">
        <v>203</v>
      </c>
      <c r="B5245" t="s">
        <v>1915</v>
      </c>
      <c r="C5245" cm="1">
        <f t="array" ref="C5245">_xlfn.IFS(A5245="Low",1,A5245="Medium",2,A5245="High",3)</f>
        <v>2</v>
      </c>
      <c r="D5245" cm="1">
        <f t="array" ref="D5245">_xlfn.IFS(B5245="data_analyst",1,B5245="data_engineer",2,B5245="data_scientist",3)</f>
        <v>2</v>
      </c>
      <c r="E5245">
        <v>1</v>
      </c>
      <c r="F5245">
        <v>0</v>
      </c>
      <c r="G5245">
        <v>0</v>
      </c>
      <c r="H5245">
        <v>0</v>
      </c>
      <c r="I5245">
        <v>1</v>
      </c>
      <c r="J5245">
        <v>0</v>
      </c>
      <c r="K5245">
        <v>0</v>
      </c>
      <c r="L5245">
        <v>1</v>
      </c>
      <c r="M5245">
        <v>1</v>
      </c>
      <c r="N5245">
        <v>1</v>
      </c>
      <c r="O5245">
        <f t="shared" si="81"/>
        <v>7</v>
      </c>
    </row>
    <row r="5246" spans="1:15" x14ac:dyDescent="0.3">
      <c r="A5246" t="s">
        <v>203</v>
      </c>
      <c r="B5246" t="s">
        <v>1915</v>
      </c>
      <c r="C5246" cm="1">
        <f t="array" ref="C5246">_xlfn.IFS(A5246="Low",1,A5246="Medium",2,A5246="High",3)</f>
        <v>2</v>
      </c>
      <c r="D5246" cm="1">
        <f t="array" ref="D5246">_xlfn.IFS(B5246="data_analyst",1,B5246="data_engineer",2,B5246="data_scientist",3)</f>
        <v>2</v>
      </c>
      <c r="E5246">
        <v>1</v>
      </c>
      <c r="F5246">
        <v>1</v>
      </c>
      <c r="G5246">
        <v>1</v>
      </c>
      <c r="H5246">
        <v>0</v>
      </c>
      <c r="I5246">
        <v>1</v>
      </c>
      <c r="J5246">
        <v>0</v>
      </c>
      <c r="K5246">
        <v>0</v>
      </c>
      <c r="L5246">
        <v>1</v>
      </c>
      <c r="M5246">
        <v>1</v>
      </c>
      <c r="N5246">
        <v>1</v>
      </c>
      <c r="O5246">
        <f t="shared" si="81"/>
        <v>9</v>
      </c>
    </row>
    <row r="5247" spans="1:15" x14ac:dyDescent="0.3">
      <c r="A5247" t="s">
        <v>203</v>
      </c>
      <c r="B5247" t="s">
        <v>1915</v>
      </c>
      <c r="C5247" cm="1">
        <f t="array" ref="C5247">_xlfn.IFS(A5247="Low",1,A5247="Medium",2,A5247="High",3)</f>
        <v>2</v>
      </c>
      <c r="D5247" cm="1">
        <f t="array" ref="D5247">_xlfn.IFS(B5247="data_analyst",1,B5247="data_engineer",2,B5247="data_scientist",3)</f>
        <v>2</v>
      </c>
      <c r="E5247">
        <v>1</v>
      </c>
      <c r="F5247">
        <v>0</v>
      </c>
      <c r="G5247">
        <v>0</v>
      </c>
      <c r="H5247">
        <v>1</v>
      </c>
      <c r="I5247">
        <v>1</v>
      </c>
      <c r="J5247">
        <v>0</v>
      </c>
      <c r="K5247">
        <v>0</v>
      </c>
      <c r="L5247">
        <v>1</v>
      </c>
      <c r="M5247">
        <v>0</v>
      </c>
      <c r="N5247">
        <v>1</v>
      </c>
      <c r="O5247">
        <f t="shared" si="81"/>
        <v>7</v>
      </c>
    </row>
    <row r="5248" spans="1:15" x14ac:dyDescent="0.3">
      <c r="A5248" t="s">
        <v>203</v>
      </c>
      <c r="B5248" t="s">
        <v>1915</v>
      </c>
      <c r="C5248" cm="1">
        <f t="array" ref="C5248">_xlfn.IFS(A5248="Low",1,A5248="Medium",2,A5248="High",3)</f>
        <v>2</v>
      </c>
      <c r="D5248" cm="1">
        <f t="array" ref="D5248">_xlfn.IFS(B5248="data_analyst",1,B5248="data_engineer",2,B5248="data_scientist",3)</f>
        <v>2</v>
      </c>
      <c r="E5248">
        <v>0</v>
      </c>
      <c r="F5248">
        <v>1</v>
      </c>
      <c r="G5248">
        <v>0</v>
      </c>
      <c r="H5248">
        <v>0</v>
      </c>
      <c r="I5248">
        <v>1</v>
      </c>
      <c r="J5248">
        <v>0</v>
      </c>
      <c r="K5248">
        <v>0</v>
      </c>
      <c r="L5248">
        <v>1</v>
      </c>
      <c r="M5248">
        <v>1</v>
      </c>
      <c r="N5248">
        <v>1</v>
      </c>
      <c r="O5248">
        <f t="shared" si="81"/>
        <v>7</v>
      </c>
    </row>
    <row r="5249" spans="1:15" x14ac:dyDescent="0.3">
      <c r="A5249" t="s">
        <v>203</v>
      </c>
      <c r="B5249" t="s">
        <v>1915</v>
      </c>
      <c r="C5249" cm="1">
        <f t="array" ref="C5249">_xlfn.IFS(A5249="Low",1,A5249="Medium",2,A5249="High",3)</f>
        <v>2</v>
      </c>
      <c r="D5249" cm="1">
        <f t="array" ref="D5249">_xlfn.IFS(B5249="data_analyst",1,B5249="data_engineer",2,B5249="data_scientist",3)</f>
        <v>2</v>
      </c>
      <c r="E5249">
        <v>1</v>
      </c>
      <c r="F5249">
        <v>0</v>
      </c>
      <c r="G5249">
        <v>0</v>
      </c>
      <c r="H5249">
        <v>0</v>
      </c>
      <c r="I5249">
        <v>1</v>
      </c>
      <c r="J5249">
        <v>0</v>
      </c>
      <c r="K5249">
        <v>0</v>
      </c>
      <c r="L5249">
        <v>0</v>
      </c>
      <c r="M5249">
        <v>1</v>
      </c>
      <c r="N5249">
        <v>1</v>
      </c>
      <c r="O5249">
        <f t="shared" si="81"/>
        <v>6</v>
      </c>
    </row>
    <row r="5250" spans="1:15" x14ac:dyDescent="0.3">
      <c r="A5250" t="s">
        <v>203</v>
      </c>
      <c r="B5250" t="s">
        <v>1915</v>
      </c>
      <c r="C5250" cm="1">
        <f t="array" ref="C5250">_xlfn.IFS(A5250="Low",1,A5250="Medium",2,A5250="High",3)</f>
        <v>2</v>
      </c>
      <c r="D5250" cm="1">
        <f t="array" ref="D5250">_xlfn.IFS(B5250="data_analyst",1,B5250="data_engineer",2,B5250="data_scientist",3)</f>
        <v>2</v>
      </c>
      <c r="E5250">
        <v>1</v>
      </c>
      <c r="F5250">
        <v>1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1</v>
      </c>
      <c r="O5250">
        <f t="shared" si="81"/>
        <v>5</v>
      </c>
    </row>
    <row r="5251" spans="1:15" x14ac:dyDescent="0.3">
      <c r="A5251" t="s">
        <v>203</v>
      </c>
      <c r="B5251" t="s">
        <v>1915</v>
      </c>
      <c r="C5251" cm="1">
        <f t="array" ref="C5251">_xlfn.IFS(A5251="Low",1,A5251="Medium",2,A5251="High",3)</f>
        <v>2</v>
      </c>
      <c r="D5251" cm="1">
        <f t="array" ref="D5251">_xlfn.IFS(B5251="data_analyst",1,B5251="data_engineer",2,B5251="data_scientist",3)</f>
        <v>2</v>
      </c>
      <c r="E5251">
        <v>1</v>
      </c>
      <c r="F5251">
        <v>1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1</v>
      </c>
      <c r="N5251">
        <v>1</v>
      </c>
      <c r="O5251">
        <f t="shared" ref="O5251:O5314" si="82">SUM(D5251:N5251)</f>
        <v>6</v>
      </c>
    </row>
    <row r="5252" spans="1:15" x14ac:dyDescent="0.3">
      <c r="A5252" t="s">
        <v>203</v>
      </c>
      <c r="B5252" t="s">
        <v>1915</v>
      </c>
      <c r="C5252" cm="1">
        <f t="array" ref="C5252">_xlfn.IFS(A5252="Low",1,A5252="Medium",2,A5252="High",3)</f>
        <v>2</v>
      </c>
      <c r="D5252" cm="1">
        <f t="array" ref="D5252">_xlfn.IFS(B5252="data_analyst",1,B5252="data_engineer",2,B5252="data_scientist",3)</f>
        <v>2</v>
      </c>
      <c r="E5252">
        <v>1</v>
      </c>
      <c r="F5252">
        <v>1</v>
      </c>
      <c r="G5252">
        <v>1</v>
      </c>
      <c r="H5252">
        <v>1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1</v>
      </c>
      <c r="O5252">
        <f t="shared" si="82"/>
        <v>7</v>
      </c>
    </row>
    <row r="5253" spans="1:15" x14ac:dyDescent="0.3">
      <c r="A5253" t="s">
        <v>203</v>
      </c>
      <c r="B5253" t="s">
        <v>1915</v>
      </c>
      <c r="C5253" cm="1">
        <f t="array" ref="C5253">_xlfn.IFS(A5253="Low",1,A5253="Medium",2,A5253="High",3)</f>
        <v>2</v>
      </c>
      <c r="D5253" cm="1">
        <f t="array" ref="D5253">_xlfn.IFS(B5253="data_analyst",1,B5253="data_engineer",2,B5253="data_scientist",3)</f>
        <v>2</v>
      </c>
      <c r="E5253">
        <v>1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1</v>
      </c>
      <c r="M5253">
        <v>1</v>
      </c>
      <c r="N5253">
        <v>1</v>
      </c>
      <c r="O5253">
        <f t="shared" si="82"/>
        <v>6</v>
      </c>
    </row>
    <row r="5254" spans="1:15" x14ac:dyDescent="0.3">
      <c r="A5254" t="s">
        <v>203</v>
      </c>
      <c r="B5254" t="s">
        <v>1915</v>
      </c>
      <c r="C5254" cm="1">
        <f t="array" ref="C5254">_xlfn.IFS(A5254="Low",1,A5254="Medium",2,A5254="High",3)</f>
        <v>2</v>
      </c>
      <c r="D5254" cm="1">
        <f t="array" ref="D5254">_xlfn.IFS(B5254="data_analyst",1,B5254="data_engineer",2,B5254="data_scientist",3)</f>
        <v>2</v>
      </c>
      <c r="E5254">
        <v>1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1</v>
      </c>
      <c r="O5254">
        <f t="shared" si="82"/>
        <v>4</v>
      </c>
    </row>
    <row r="5255" spans="1:15" x14ac:dyDescent="0.3">
      <c r="A5255" t="s">
        <v>203</v>
      </c>
      <c r="B5255" t="s">
        <v>1915</v>
      </c>
      <c r="C5255" cm="1">
        <f t="array" ref="C5255">_xlfn.IFS(A5255="Low",1,A5255="Medium",2,A5255="High",3)</f>
        <v>2</v>
      </c>
      <c r="D5255" cm="1">
        <f t="array" ref="D5255">_xlfn.IFS(B5255="data_analyst",1,B5255="data_engineer",2,B5255="data_scientist",3)</f>
        <v>2</v>
      </c>
      <c r="E5255">
        <v>1</v>
      </c>
      <c r="F5255">
        <v>1</v>
      </c>
      <c r="G5255">
        <v>0</v>
      </c>
      <c r="H5255">
        <v>1</v>
      </c>
      <c r="I5255">
        <v>1</v>
      </c>
      <c r="J5255">
        <v>0</v>
      </c>
      <c r="K5255">
        <v>1</v>
      </c>
      <c r="L5255">
        <v>0</v>
      </c>
      <c r="M5255">
        <v>0</v>
      </c>
      <c r="N5255">
        <v>1</v>
      </c>
      <c r="O5255">
        <f t="shared" si="82"/>
        <v>8</v>
      </c>
    </row>
    <row r="5256" spans="1:15" x14ac:dyDescent="0.3">
      <c r="A5256" t="s">
        <v>203</v>
      </c>
      <c r="B5256" t="s">
        <v>1915</v>
      </c>
      <c r="C5256" cm="1">
        <f t="array" ref="C5256">_xlfn.IFS(A5256="Low",1,A5256="Medium",2,A5256="High",3)</f>
        <v>2</v>
      </c>
      <c r="D5256" cm="1">
        <f t="array" ref="D5256">_xlfn.IFS(B5256="data_analyst",1,B5256="data_engineer",2,B5256="data_scientist",3)</f>
        <v>2</v>
      </c>
      <c r="E5256">
        <v>1</v>
      </c>
      <c r="F5256">
        <v>0</v>
      </c>
      <c r="G5256">
        <v>1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1</v>
      </c>
      <c r="O5256">
        <f t="shared" si="82"/>
        <v>5</v>
      </c>
    </row>
    <row r="5257" spans="1:15" x14ac:dyDescent="0.3">
      <c r="A5257" t="s">
        <v>203</v>
      </c>
      <c r="B5257" t="s">
        <v>1915</v>
      </c>
      <c r="C5257" cm="1">
        <f t="array" ref="C5257">_xlfn.IFS(A5257="Low",1,A5257="Medium",2,A5257="High",3)</f>
        <v>2</v>
      </c>
      <c r="D5257" cm="1">
        <f t="array" ref="D5257">_xlfn.IFS(B5257="data_analyst",1,B5257="data_engineer",2,B5257="data_scientist",3)</f>
        <v>2</v>
      </c>
      <c r="E5257">
        <v>0</v>
      </c>
      <c r="F5257">
        <v>1</v>
      </c>
      <c r="G5257">
        <v>0</v>
      </c>
      <c r="H5257">
        <v>0</v>
      </c>
      <c r="I5257">
        <v>1</v>
      </c>
      <c r="J5257">
        <v>1</v>
      </c>
      <c r="K5257">
        <v>0</v>
      </c>
      <c r="L5257">
        <v>1</v>
      </c>
      <c r="M5257">
        <v>0</v>
      </c>
      <c r="N5257">
        <v>1</v>
      </c>
      <c r="O5257">
        <f t="shared" si="82"/>
        <v>7</v>
      </c>
    </row>
    <row r="5258" spans="1:15" x14ac:dyDescent="0.3">
      <c r="A5258" t="s">
        <v>203</v>
      </c>
      <c r="B5258" t="s">
        <v>1915</v>
      </c>
      <c r="C5258" cm="1">
        <f t="array" ref="C5258">_xlfn.IFS(A5258="Low",1,A5258="Medium",2,A5258="High",3)</f>
        <v>2</v>
      </c>
      <c r="D5258" cm="1">
        <f t="array" ref="D5258">_xlfn.IFS(B5258="data_analyst",1,B5258="data_engineer",2,B5258="data_scientist",3)</f>
        <v>2</v>
      </c>
      <c r="E5258">
        <v>1</v>
      </c>
      <c r="F5258">
        <v>1</v>
      </c>
      <c r="G5258">
        <v>1</v>
      </c>
      <c r="H5258">
        <v>0</v>
      </c>
      <c r="I5258">
        <v>1</v>
      </c>
      <c r="J5258">
        <v>0</v>
      </c>
      <c r="K5258">
        <v>0</v>
      </c>
      <c r="L5258">
        <v>1</v>
      </c>
      <c r="M5258">
        <v>1</v>
      </c>
      <c r="N5258">
        <v>1</v>
      </c>
      <c r="O5258">
        <f t="shared" si="82"/>
        <v>9</v>
      </c>
    </row>
    <row r="5259" spans="1:15" x14ac:dyDescent="0.3">
      <c r="A5259" t="s">
        <v>203</v>
      </c>
      <c r="B5259" t="s">
        <v>1915</v>
      </c>
      <c r="C5259" cm="1">
        <f t="array" ref="C5259">_xlfn.IFS(A5259="Low",1,A5259="Medium",2,A5259="High",3)</f>
        <v>2</v>
      </c>
      <c r="D5259" cm="1">
        <f t="array" ref="D5259">_xlfn.IFS(B5259="data_analyst",1,B5259="data_engineer",2,B5259="data_scientist",3)</f>
        <v>2</v>
      </c>
      <c r="E5259">
        <v>0</v>
      </c>
      <c r="F5259">
        <v>0</v>
      </c>
      <c r="G5259">
        <v>1</v>
      </c>
      <c r="H5259">
        <v>0</v>
      </c>
      <c r="I5259">
        <v>1</v>
      </c>
      <c r="J5259">
        <v>0</v>
      </c>
      <c r="K5259">
        <v>0</v>
      </c>
      <c r="L5259">
        <v>1</v>
      </c>
      <c r="M5259">
        <v>0</v>
      </c>
      <c r="N5259">
        <v>1</v>
      </c>
      <c r="O5259">
        <f t="shared" si="82"/>
        <v>6</v>
      </c>
    </row>
    <row r="5260" spans="1:15" x14ac:dyDescent="0.3">
      <c r="A5260" t="s">
        <v>203</v>
      </c>
      <c r="B5260" t="s">
        <v>1915</v>
      </c>
      <c r="C5260" cm="1">
        <f t="array" ref="C5260">_xlfn.IFS(A5260="Low",1,A5260="Medium",2,A5260="High",3)</f>
        <v>2</v>
      </c>
      <c r="D5260" cm="1">
        <f t="array" ref="D5260">_xlfn.IFS(B5260="data_analyst",1,B5260="data_engineer",2,B5260="data_scientist",3)</f>
        <v>2</v>
      </c>
      <c r="E5260">
        <v>1</v>
      </c>
      <c r="F5260">
        <v>0</v>
      </c>
      <c r="G5260">
        <v>0</v>
      </c>
      <c r="H5260">
        <v>1</v>
      </c>
      <c r="I5260">
        <v>1</v>
      </c>
      <c r="J5260">
        <v>0</v>
      </c>
      <c r="K5260">
        <v>0</v>
      </c>
      <c r="L5260">
        <v>1</v>
      </c>
      <c r="M5260">
        <v>1</v>
      </c>
      <c r="N5260">
        <v>1</v>
      </c>
      <c r="O5260">
        <f t="shared" si="82"/>
        <v>8</v>
      </c>
    </row>
    <row r="5261" spans="1:15" x14ac:dyDescent="0.3">
      <c r="A5261" t="s">
        <v>203</v>
      </c>
      <c r="B5261" t="s">
        <v>1915</v>
      </c>
      <c r="C5261" cm="1">
        <f t="array" ref="C5261">_xlfn.IFS(A5261="Low",1,A5261="Medium",2,A5261="High",3)</f>
        <v>2</v>
      </c>
      <c r="D5261" cm="1">
        <f t="array" ref="D5261">_xlfn.IFS(B5261="data_analyst",1,B5261="data_engineer",2,B5261="data_scientist",3)</f>
        <v>2</v>
      </c>
      <c r="E5261">
        <v>0</v>
      </c>
      <c r="F5261">
        <v>1</v>
      </c>
      <c r="G5261">
        <v>0</v>
      </c>
      <c r="H5261">
        <v>0</v>
      </c>
      <c r="I5261">
        <v>0</v>
      </c>
      <c r="J5261">
        <v>1</v>
      </c>
      <c r="K5261">
        <v>0</v>
      </c>
      <c r="L5261">
        <v>0</v>
      </c>
      <c r="M5261">
        <v>0</v>
      </c>
      <c r="N5261">
        <v>1</v>
      </c>
      <c r="O5261">
        <f t="shared" si="82"/>
        <v>5</v>
      </c>
    </row>
    <row r="5262" spans="1:15" x14ac:dyDescent="0.3">
      <c r="A5262" t="s">
        <v>203</v>
      </c>
      <c r="B5262" t="s">
        <v>1915</v>
      </c>
      <c r="C5262" cm="1">
        <f t="array" ref="C5262">_xlfn.IFS(A5262="Low",1,A5262="Medium",2,A5262="High",3)</f>
        <v>2</v>
      </c>
      <c r="D5262" cm="1">
        <f t="array" ref="D5262">_xlfn.IFS(B5262="data_analyst",1,B5262="data_engineer",2,B5262="data_scientist",3)</f>
        <v>2</v>
      </c>
      <c r="E5262">
        <v>1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1</v>
      </c>
      <c r="M5262">
        <v>1</v>
      </c>
      <c r="N5262">
        <v>1</v>
      </c>
      <c r="O5262">
        <f t="shared" si="82"/>
        <v>6</v>
      </c>
    </row>
    <row r="5263" spans="1:15" x14ac:dyDescent="0.3">
      <c r="A5263" t="s">
        <v>203</v>
      </c>
      <c r="B5263" t="s">
        <v>1915</v>
      </c>
      <c r="C5263" cm="1">
        <f t="array" ref="C5263">_xlfn.IFS(A5263="Low",1,A5263="Medium",2,A5263="High",3)</f>
        <v>2</v>
      </c>
      <c r="D5263" cm="1">
        <f t="array" ref="D5263">_xlfn.IFS(B5263="data_analyst",1,B5263="data_engineer",2,B5263="data_scientist",3)</f>
        <v>2</v>
      </c>
      <c r="E5263">
        <v>0</v>
      </c>
      <c r="F5263">
        <v>0</v>
      </c>
      <c r="G5263">
        <v>0</v>
      </c>
      <c r="H5263">
        <v>0</v>
      </c>
      <c r="I5263">
        <v>1</v>
      </c>
      <c r="J5263">
        <v>0</v>
      </c>
      <c r="K5263">
        <v>0</v>
      </c>
      <c r="L5263">
        <v>0</v>
      </c>
      <c r="M5263">
        <v>1</v>
      </c>
      <c r="N5263">
        <v>1</v>
      </c>
      <c r="O5263">
        <f t="shared" si="82"/>
        <v>5</v>
      </c>
    </row>
    <row r="5264" spans="1:15" x14ac:dyDescent="0.3">
      <c r="A5264" t="s">
        <v>203</v>
      </c>
      <c r="B5264" t="s">
        <v>1915</v>
      </c>
      <c r="C5264" cm="1">
        <f t="array" ref="C5264">_xlfn.IFS(A5264="Low",1,A5264="Medium",2,A5264="High",3)</f>
        <v>2</v>
      </c>
      <c r="D5264" cm="1">
        <f t="array" ref="D5264">_xlfn.IFS(B5264="data_analyst",1,B5264="data_engineer",2,B5264="data_scientist",3)</f>
        <v>2</v>
      </c>
      <c r="E5264">
        <v>1</v>
      </c>
      <c r="F5264">
        <v>0</v>
      </c>
      <c r="G5264">
        <v>0</v>
      </c>
      <c r="H5264">
        <v>0</v>
      </c>
      <c r="I5264">
        <v>1</v>
      </c>
      <c r="J5264">
        <v>0</v>
      </c>
      <c r="K5264">
        <v>0</v>
      </c>
      <c r="L5264">
        <v>0</v>
      </c>
      <c r="M5264">
        <v>0</v>
      </c>
      <c r="N5264">
        <v>1</v>
      </c>
      <c r="O5264">
        <f t="shared" si="82"/>
        <v>5</v>
      </c>
    </row>
    <row r="5265" spans="1:15" x14ac:dyDescent="0.3">
      <c r="A5265" t="s">
        <v>203</v>
      </c>
      <c r="B5265" t="s">
        <v>1915</v>
      </c>
      <c r="C5265" cm="1">
        <f t="array" ref="C5265">_xlfn.IFS(A5265="Low",1,A5265="Medium",2,A5265="High",3)</f>
        <v>2</v>
      </c>
      <c r="D5265" cm="1">
        <f t="array" ref="D5265">_xlfn.IFS(B5265="data_analyst",1,B5265="data_engineer",2,B5265="data_scientist",3)</f>
        <v>2</v>
      </c>
      <c r="E5265">
        <v>1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1</v>
      </c>
      <c r="M5265">
        <v>1</v>
      </c>
      <c r="N5265">
        <v>1</v>
      </c>
      <c r="O5265">
        <f t="shared" si="82"/>
        <v>6</v>
      </c>
    </row>
    <row r="5266" spans="1:15" x14ac:dyDescent="0.3">
      <c r="A5266" t="s">
        <v>203</v>
      </c>
      <c r="B5266" t="s">
        <v>1915</v>
      </c>
      <c r="C5266" cm="1">
        <f t="array" ref="C5266">_xlfn.IFS(A5266="Low",1,A5266="Medium",2,A5266="High",3)</f>
        <v>2</v>
      </c>
      <c r="D5266" cm="1">
        <f t="array" ref="D5266">_xlfn.IFS(B5266="data_analyst",1,B5266="data_engineer",2,B5266="data_scientist",3)</f>
        <v>2</v>
      </c>
      <c r="E5266">
        <v>1</v>
      </c>
      <c r="F5266">
        <v>0</v>
      </c>
      <c r="G5266">
        <v>1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1</v>
      </c>
      <c r="N5266">
        <v>1</v>
      </c>
      <c r="O5266">
        <f t="shared" si="82"/>
        <v>6</v>
      </c>
    </row>
    <row r="5267" spans="1:15" x14ac:dyDescent="0.3">
      <c r="A5267" t="s">
        <v>203</v>
      </c>
      <c r="B5267" t="s">
        <v>1915</v>
      </c>
      <c r="C5267" cm="1">
        <f t="array" ref="C5267">_xlfn.IFS(A5267="Low",1,A5267="Medium",2,A5267="High",3)</f>
        <v>2</v>
      </c>
      <c r="D5267" cm="1">
        <f t="array" ref="D5267">_xlfn.IFS(B5267="data_analyst",1,B5267="data_engineer",2,B5267="data_scientist",3)</f>
        <v>2</v>
      </c>
      <c r="E5267">
        <v>1</v>
      </c>
      <c r="F5267">
        <v>0</v>
      </c>
      <c r="G5267">
        <v>0</v>
      </c>
      <c r="H5267">
        <v>0</v>
      </c>
      <c r="I5267">
        <v>1</v>
      </c>
      <c r="J5267">
        <v>0</v>
      </c>
      <c r="K5267">
        <v>0</v>
      </c>
      <c r="L5267">
        <v>1</v>
      </c>
      <c r="M5267">
        <v>1</v>
      </c>
      <c r="N5267">
        <v>1</v>
      </c>
      <c r="O5267">
        <f t="shared" si="82"/>
        <v>7</v>
      </c>
    </row>
    <row r="5268" spans="1:15" x14ac:dyDescent="0.3">
      <c r="A5268" t="s">
        <v>203</v>
      </c>
      <c r="B5268" t="s">
        <v>1915</v>
      </c>
      <c r="C5268" cm="1">
        <f t="array" ref="C5268">_xlfn.IFS(A5268="Low",1,A5268="Medium",2,A5268="High",3)</f>
        <v>2</v>
      </c>
      <c r="D5268" cm="1">
        <f t="array" ref="D5268">_xlfn.IFS(B5268="data_analyst",1,B5268="data_engineer",2,B5268="data_scientist",3)</f>
        <v>2</v>
      </c>
      <c r="E5268">
        <v>0</v>
      </c>
      <c r="F5268">
        <v>1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1</v>
      </c>
      <c r="O5268">
        <f t="shared" si="82"/>
        <v>4</v>
      </c>
    </row>
    <row r="5269" spans="1:15" x14ac:dyDescent="0.3">
      <c r="A5269" t="s">
        <v>203</v>
      </c>
      <c r="B5269" t="s">
        <v>1915</v>
      </c>
      <c r="C5269" cm="1">
        <f t="array" ref="C5269">_xlfn.IFS(A5269="Low",1,A5269="Medium",2,A5269="High",3)</f>
        <v>2</v>
      </c>
      <c r="D5269" cm="1">
        <f t="array" ref="D5269">_xlfn.IFS(B5269="data_analyst",1,B5269="data_engineer",2,B5269="data_scientist",3)</f>
        <v>2</v>
      </c>
      <c r="E5269">
        <v>0</v>
      </c>
      <c r="F5269">
        <v>1</v>
      </c>
      <c r="G5269">
        <v>1</v>
      </c>
      <c r="H5269">
        <v>0</v>
      </c>
      <c r="I5269">
        <v>1</v>
      </c>
      <c r="J5269">
        <v>1</v>
      </c>
      <c r="K5269">
        <v>0</v>
      </c>
      <c r="L5269">
        <v>0</v>
      </c>
      <c r="M5269">
        <v>0</v>
      </c>
      <c r="N5269">
        <v>1</v>
      </c>
      <c r="O5269">
        <f t="shared" si="82"/>
        <v>7</v>
      </c>
    </row>
    <row r="5270" spans="1:15" x14ac:dyDescent="0.3">
      <c r="A5270" t="s">
        <v>203</v>
      </c>
      <c r="B5270" t="s">
        <v>1915</v>
      </c>
      <c r="C5270" cm="1">
        <f t="array" ref="C5270">_xlfn.IFS(A5270="Low",1,A5270="Medium",2,A5270="High",3)</f>
        <v>2</v>
      </c>
      <c r="D5270" cm="1">
        <f t="array" ref="D5270">_xlfn.IFS(B5270="data_analyst",1,B5270="data_engineer",2,B5270="data_scientist",3)</f>
        <v>2</v>
      </c>
      <c r="E5270">
        <v>1</v>
      </c>
      <c r="F5270">
        <v>1</v>
      </c>
      <c r="G5270">
        <v>0</v>
      </c>
      <c r="H5270">
        <v>0</v>
      </c>
      <c r="I5270">
        <v>1</v>
      </c>
      <c r="J5270">
        <v>0</v>
      </c>
      <c r="K5270">
        <v>0</v>
      </c>
      <c r="L5270">
        <v>1</v>
      </c>
      <c r="M5270">
        <v>1</v>
      </c>
      <c r="N5270">
        <v>1</v>
      </c>
      <c r="O5270">
        <f t="shared" si="82"/>
        <v>8</v>
      </c>
    </row>
    <row r="5271" spans="1:15" x14ac:dyDescent="0.3">
      <c r="A5271" t="s">
        <v>203</v>
      </c>
      <c r="B5271" t="s">
        <v>1915</v>
      </c>
      <c r="C5271" cm="1">
        <f t="array" ref="C5271">_xlfn.IFS(A5271="Low",1,A5271="Medium",2,A5271="High",3)</f>
        <v>2</v>
      </c>
      <c r="D5271" cm="1">
        <f t="array" ref="D5271">_xlfn.IFS(B5271="data_analyst",1,B5271="data_engineer",2,B5271="data_scientist",3)</f>
        <v>2</v>
      </c>
      <c r="E5271">
        <v>1</v>
      </c>
      <c r="F5271">
        <v>0</v>
      </c>
      <c r="G5271">
        <v>1</v>
      </c>
      <c r="H5271">
        <v>0</v>
      </c>
      <c r="I5271">
        <v>0</v>
      </c>
      <c r="J5271">
        <v>0</v>
      </c>
      <c r="K5271">
        <v>0</v>
      </c>
      <c r="L5271">
        <v>1</v>
      </c>
      <c r="M5271">
        <v>1</v>
      </c>
      <c r="N5271">
        <v>1</v>
      </c>
      <c r="O5271">
        <f t="shared" si="82"/>
        <v>7</v>
      </c>
    </row>
    <row r="5272" spans="1:15" x14ac:dyDescent="0.3">
      <c r="A5272" t="s">
        <v>203</v>
      </c>
      <c r="B5272" t="s">
        <v>1915</v>
      </c>
      <c r="C5272" cm="1">
        <f t="array" ref="C5272">_xlfn.IFS(A5272="Low",1,A5272="Medium",2,A5272="High",3)</f>
        <v>2</v>
      </c>
      <c r="D5272" cm="1">
        <f t="array" ref="D5272">_xlfn.IFS(B5272="data_analyst",1,B5272="data_engineer",2,B5272="data_scientist",3)</f>
        <v>2</v>
      </c>
      <c r="E5272">
        <v>0</v>
      </c>
      <c r="F5272">
        <v>1</v>
      </c>
      <c r="G5272">
        <v>0</v>
      </c>
      <c r="H5272">
        <v>0</v>
      </c>
      <c r="I5272">
        <v>1</v>
      </c>
      <c r="J5272">
        <v>0</v>
      </c>
      <c r="K5272">
        <v>0</v>
      </c>
      <c r="L5272">
        <v>1</v>
      </c>
      <c r="M5272">
        <v>1</v>
      </c>
      <c r="N5272">
        <v>1</v>
      </c>
      <c r="O5272">
        <f t="shared" si="82"/>
        <v>7</v>
      </c>
    </row>
    <row r="5273" spans="1:15" x14ac:dyDescent="0.3">
      <c r="A5273" t="s">
        <v>203</v>
      </c>
      <c r="B5273" t="s">
        <v>1915</v>
      </c>
      <c r="C5273" cm="1">
        <f t="array" ref="C5273">_xlfn.IFS(A5273="Low",1,A5273="Medium",2,A5273="High",3)</f>
        <v>2</v>
      </c>
      <c r="D5273" cm="1">
        <f t="array" ref="D5273">_xlfn.IFS(B5273="data_analyst",1,B5273="data_engineer",2,B5273="data_scientist",3)</f>
        <v>2</v>
      </c>
      <c r="E5273">
        <v>0</v>
      </c>
      <c r="F5273">
        <v>1</v>
      </c>
      <c r="G5273">
        <v>1</v>
      </c>
      <c r="H5273">
        <v>1</v>
      </c>
      <c r="I5273">
        <v>1</v>
      </c>
      <c r="J5273">
        <v>0</v>
      </c>
      <c r="K5273">
        <v>0</v>
      </c>
      <c r="L5273">
        <v>0</v>
      </c>
      <c r="M5273">
        <v>1</v>
      </c>
      <c r="N5273">
        <v>1</v>
      </c>
      <c r="O5273">
        <f t="shared" si="82"/>
        <v>8</v>
      </c>
    </row>
    <row r="5274" spans="1:15" x14ac:dyDescent="0.3">
      <c r="A5274" t="s">
        <v>203</v>
      </c>
      <c r="B5274" t="s">
        <v>1915</v>
      </c>
      <c r="C5274" cm="1">
        <f t="array" ref="C5274">_xlfn.IFS(A5274="Low",1,A5274="Medium",2,A5274="High",3)</f>
        <v>2</v>
      </c>
      <c r="D5274" cm="1">
        <f t="array" ref="D5274">_xlfn.IFS(B5274="data_analyst",1,B5274="data_engineer",2,B5274="data_scientist",3)</f>
        <v>2</v>
      </c>
      <c r="E5274">
        <v>0</v>
      </c>
      <c r="F5274">
        <v>1</v>
      </c>
      <c r="G5274">
        <v>0</v>
      </c>
      <c r="H5274">
        <v>0</v>
      </c>
      <c r="I5274">
        <v>1</v>
      </c>
      <c r="J5274">
        <v>0</v>
      </c>
      <c r="K5274">
        <v>0</v>
      </c>
      <c r="L5274">
        <v>1</v>
      </c>
      <c r="M5274">
        <v>0</v>
      </c>
      <c r="N5274">
        <v>1</v>
      </c>
      <c r="O5274">
        <f t="shared" si="82"/>
        <v>6</v>
      </c>
    </row>
    <row r="5275" spans="1:15" x14ac:dyDescent="0.3">
      <c r="A5275" t="s">
        <v>203</v>
      </c>
      <c r="B5275" t="s">
        <v>1915</v>
      </c>
      <c r="C5275" cm="1">
        <f t="array" ref="C5275">_xlfn.IFS(A5275="Low",1,A5275="Medium",2,A5275="High",3)</f>
        <v>2</v>
      </c>
      <c r="D5275" cm="1">
        <f t="array" ref="D5275">_xlfn.IFS(B5275="data_analyst",1,B5275="data_engineer",2,B5275="data_scientist",3)</f>
        <v>2</v>
      </c>
      <c r="E5275">
        <v>0</v>
      </c>
      <c r="F5275">
        <v>0</v>
      </c>
      <c r="G5275">
        <v>0</v>
      </c>
      <c r="H5275">
        <v>0</v>
      </c>
      <c r="I5275">
        <v>1</v>
      </c>
      <c r="J5275">
        <v>1</v>
      </c>
      <c r="K5275">
        <v>0</v>
      </c>
      <c r="L5275">
        <v>0</v>
      </c>
      <c r="M5275">
        <v>0</v>
      </c>
      <c r="N5275">
        <v>1</v>
      </c>
      <c r="O5275">
        <f t="shared" si="82"/>
        <v>5</v>
      </c>
    </row>
    <row r="5276" spans="1:15" x14ac:dyDescent="0.3">
      <c r="A5276" t="s">
        <v>203</v>
      </c>
      <c r="B5276" t="s">
        <v>1915</v>
      </c>
      <c r="C5276" cm="1">
        <f t="array" ref="C5276">_xlfn.IFS(A5276="Low",1,A5276="Medium",2,A5276="High",3)</f>
        <v>2</v>
      </c>
      <c r="D5276" cm="1">
        <f t="array" ref="D5276">_xlfn.IFS(B5276="data_analyst",1,B5276="data_engineer",2,B5276="data_scientist",3)</f>
        <v>2</v>
      </c>
      <c r="E5276">
        <v>0</v>
      </c>
      <c r="F5276">
        <v>0</v>
      </c>
      <c r="G5276">
        <v>0</v>
      </c>
      <c r="H5276">
        <v>0</v>
      </c>
      <c r="I5276">
        <v>1</v>
      </c>
      <c r="J5276">
        <v>0</v>
      </c>
      <c r="K5276">
        <v>0</v>
      </c>
      <c r="L5276">
        <v>1</v>
      </c>
      <c r="M5276">
        <v>0</v>
      </c>
      <c r="N5276">
        <v>1</v>
      </c>
      <c r="O5276">
        <f t="shared" si="82"/>
        <v>5</v>
      </c>
    </row>
    <row r="5277" spans="1:15" x14ac:dyDescent="0.3">
      <c r="A5277" t="s">
        <v>203</v>
      </c>
      <c r="B5277" t="s">
        <v>1915</v>
      </c>
      <c r="C5277" cm="1">
        <f t="array" ref="C5277">_xlfn.IFS(A5277="Low",1,A5277="Medium",2,A5277="High",3)</f>
        <v>2</v>
      </c>
      <c r="D5277" cm="1">
        <f t="array" ref="D5277">_xlfn.IFS(B5277="data_analyst",1,B5277="data_engineer",2,B5277="data_scientist",3)</f>
        <v>2</v>
      </c>
      <c r="E5277">
        <v>1</v>
      </c>
      <c r="F5277">
        <v>1</v>
      </c>
      <c r="G5277">
        <v>0</v>
      </c>
      <c r="H5277">
        <v>0</v>
      </c>
      <c r="I5277">
        <v>1</v>
      </c>
      <c r="J5277">
        <v>0</v>
      </c>
      <c r="K5277">
        <v>0</v>
      </c>
      <c r="L5277">
        <v>1</v>
      </c>
      <c r="M5277">
        <v>1</v>
      </c>
      <c r="N5277">
        <v>1</v>
      </c>
      <c r="O5277">
        <f t="shared" si="82"/>
        <v>8</v>
      </c>
    </row>
    <row r="5278" spans="1:15" x14ac:dyDescent="0.3">
      <c r="A5278" t="s">
        <v>203</v>
      </c>
      <c r="B5278" t="s">
        <v>1915</v>
      </c>
      <c r="C5278" cm="1">
        <f t="array" ref="C5278">_xlfn.IFS(A5278="Low",1,A5278="Medium",2,A5278="High",3)</f>
        <v>2</v>
      </c>
      <c r="D5278" cm="1">
        <f t="array" ref="D5278">_xlfn.IFS(B5278="data_analyst",1,B5278="data_engineer",2,B5278="data_scientist",3)</f>
        <v>2</v>
      </c>
      <c r="E5278">
        <v>1</v>
      </c>
      <c r="F5278">
        <v>1</v>
      </c>
      <c r="G5278">
        <v>0</v>
      </c>
      <c r="H5278">
        <v>0</v>
      </c>
      <c r="I5278">
        <v>1</v>
      </c>
      <c r="J5278">
        <v>0</v>
      </c>
      <c r="K5278">
        <v>0</v>
      </c>
      <c r="L5278">
        <v>1</v>
      </c>
      <c r="M5278">
        <v>1</v>
      </c>
      <c r="N5278">
        <v>1</v>
      </c>
      <c r="O5278">
        <f t="shared" si="82"/>
        <v>8</v>
      </c>
    </row>
    <row r="5279" spans="1:15" x14ac:dyDescent="0.3">
      <c r="A5279" t="s">
        <v>203</v>
      </c>
      <c r="B5279" t="s">
        <v>1915</v>
      </c>
      <c r="C5279" cm="1">
        <f t="array" ref="C5279">_xlfn.IFS(A5279="Low",1,A5279="Medium",2,A5279="High",3)</f>
        <v>2</v>
      </c>
      <c r="D5279" cm="1">
        <f t="array" ref="D5279">_xlfn.IFS(B5279="data_analyst",1,B5279="data_engineer",2,B5279="data_scientist",3)</f>
        <v>2</v>
      </c>
      <c r="E5279">
        <v>1</v>
      </c>
      <c r="F5279">
        <v>0</v>
      </c>
      <c r="G5279">
        <v>1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1</v>
      </c>
      <c r="O5279">
        <f t="shared" si="82"/>
        <v>5</v>
      </c>
    </row>
    <row r="5280" spans="1:15" x14ac:dyDescent="0.3">
      <c r="A5280" t="s">
        <v>203</v>
      </c>
      <c r="B5280" t="s">
        <v>1915</v>
      </c>
      <c r="C5280" cm="1">
        <f t="array" ref="C5280">_xlfn.IFS(A5280="Low",1,A5280="Medium",2,A5280="High",3)</f>
        <v>2</v>
      </c>
      <c r="D5280" cm="1">
        <f t="array" ref="D5280">_xlfn.IFS(B5280="data_analyst",1,B5280="data_engineer",2,B5280="data_scientist",3)</f>
        <v>2</v>
      </c>
      <c r="E5280">
        <v>1</v>
      </c>
      <c r="F5280">
        <v>1</v>
      </c>
      <c r="G5280">
        <v>1</v>
      </c>
      <c r="H5280">
        <v>0</v>
      </c>
      <c r="I5280">
        <v>0</v>
      </c>
      <c r="J5280">
        <v>0</v>
      </c>
      <c r="K5280">
        <v>0</v>
      </c>
      <c r="L5280">
        <v>1</v>
      </c>
      <c r="M5280">
        <v>1</v>
      </c>
      <c r="N5280">
        <v>1</v>
      </c>
      <c r="O5280">
        <f t="shared" si="82"/>
        <v>8</v>
      </c>
    </row>
    <row r="5281" spans="1:15" x14ac:dyDescent="0.3">
      <c r="A5281" t="s">
        <v>203</v>
      </c>
      <c r="B5281" t="s">
        <v>1915</v>
      </c>
      <c r="C5281" cm="1">
        <f t="array" ref="C5281">_xlfn.IFS(A5281="Low",1,A5281="Medium",2,A5281="High",3)</f>
        <v>2</v>
      </c>
      <c r="D5281" cm="1">
        <f t="array" ref="D5281">_xlfn.IFS(B5281="data_analyst",1,B5281="data_engineer",2,B5281="data_scientist",3)</f>
        <v>2</v>
      </c>
      <c r="E5281">
        <v>0</v>
      </c>
      <c r="F5281">
        <v>1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1</v>
      </c>
      <c r="N5281">
        <v>1</v>
      </c>
      <c r="O5281">
        <f t="shared" si="82"/>
        <v>5</v>
      </c>
    </row>
    <row r="5282" spans="1:15" x14ac:dyDescent="0.3">
      <c r="A5282" t="s">
        <v>203</v>
      </c>
      <c r="B5282" t="s">
        <v>1915</v>
      </c>
      <c r="C5282" cm="1">
        <f t="array" ref="C5282">_xlfn.IFS(A5282="Low",1,A5282="Medium",2,A5282="High",3)</f>
        <v>2</v>
      </c>
      <c r="D5282" cm="1">
        <f t="array" ref="D5282">_xlfn.IFS(B5282="data_analyst",1,B5282="data_engineer",2,B5282="data_scientist",3)</f>
        <v>2</v>
      </c>
      <c r="E5282">
        <v>1</v>
      </c>
      <c r="F5282">
        <v>1</v>
      </c>
      <c r="G5282">
        <v>0</v>
      </c>
      <c r="H5282">
        <v>1</v>
      </c>
      <c r="I5282">
        <v>1</v>
      </c>
      <c r="J5282">
        <v>0</v>
      </c>
      <c r="K5282">
        <v>0</v>
      </c>
      <c r="L5282">
        <v>0</v>
      </c>
      <c r="M5282">
        <v>1</v>
      </c>
      <c r="N5282">
        <v>1</v>
      </c>
      <c r="O5282">
        <f t="shared" si="82"/>
        <v>8</v>
      </c>
    </row>
    <row r="5283" spans="1:15" x14ac:dyDescent="0.3">
      <c r="A5283" t="s">
        <v>203</v>
      </c>
      <c r="B5283" t="s">
        <v>1915</v>
      </c>
      <c r="C5283" cm="1">
        <f t="array" ref="C5283">_xlfn.IFS(A5283="Low",1,A5283="Medium",2,A5283="High",3)</f>
        <v>2</v>
      </c>
      <c r="D5283" cm="1">
        <f t="array" ref="D5283">_xlfn.IFS(B5283="data_analyst",1,B5283="data_engineer",2,B5283="data_scientist",3)</f>
        <v>2</v>
      </c>
      <c r="E5283">
        <v>0</v>
      </c>
      <c r="F5283">
        <v>1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1</v>
      </c>
      <c r="O5283">
        <f t="shared" si="82"/>
        <v>4</v>
      </c>
    </row>
    <row r="5284" spans="1:15" x14ac:dyDescent="0.3">
      <c r="A5284" t="s">
        <v>203</v>
      </c>
      <c r="B5284" t="s">
        <v>1915</v>
      </c>
      <c r="C5284" cm="1">
        <f t="array" ref="C5284">_xlfn.IFS(A5284="Low",1,A5284="Medium",2,A5284="High",3)</f>
        <v>2</v>
      </c>
      <c r="D5284" cm="1">
        <f t="array" ref="D5284">_xlfn.IFS(B5284="data_analyst",1,B5284="data_engineer",2,B5284="data_scientist",3)</f>
        <v>2</v>
      </c>
      <c r="E5284">
        <v>1</v>
      </c>
      <c r="F5284">
        <v>1</v>
      </c>
      <c r="G5284">
        <v>1</v>
      </c>
      <c r="H5284">
        <v>1</v>
      </c>
      <c r="I5284">
        <v>1</v>
      </c>
      <c r="J5284">
        <v>0</v>
      </c>
      <c r="K5284">
        <v>0</v>
      </c>
      <c r="L5284">
        <v>1</v>
      </c>
      <c r="M5284">
        <v>1</v>
      </c>
      <c r="N5284">
        <v>1</v>
      </c>
      <c r="O5284">
        <f t="shared" si="82"/>
        <v>10</v>
      </c>
    </row>
    <row r="5285" spans="1:15" x14ac:dyDescent="0.3">
      <c r="A5285" t="s">
        <v>203</v>
      </c>
      <c r="B5285" t="s">
        <v>1915</v>
      </c>
      <c r="C5285" cm="1">
        <f t="array" ref="C5285">_xlfn.IFS(A5285="Low",1,A5285="Medium",2,A5285="High",3)</f>
        <v>2</v>
      </c>
      <c r="D5285" cm="1">
        <f t="array" ref="D5285">_xlfn.IFS(B5285="data_analyst",1,B5285="data_engineer",2,B5285="data_scientist",3)</f>
        <v>2</v>
      </c>
      <c r="E5285">
        <v>1</v>
      </c>
      <c r="F5285">
        <v>1</v>
      </c>
      <c r="G5285">
        <v>1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1</v>
      </c>
      <c r="N5285">
        <v>1</v>
      </c>
      <c r="O5285">
        <f t="shared" si="82"/>
        <v>7</v>
      </c>
    </row>
    <row r="5286" spans="1:15" x14ac:dyDescent="0.3">
      <c r="A5286" t="s">
        <v>203</v>
      </c>
      <c r="B5286" t="s">
        <v>1915</v>
      </c>
      <c r="C5286" cm="1">
        <f t="array" ref="C5286">_xlfn.IFS(A5286="Low",1,A5286="Medium",2,A5286="High",3)</f>
        <v>2</v>
      </c>
      <c r="D5286" cm="1">
        <f t="array" ref="D5286">_xlfn.IFS(B5286="data_analyst",1,B5286="data_engineer",2,B5286="data_scientist",3)</f>
        <v>2</v>
      </c>
      <c r="E5286">
        <v>1</v>
      </c>
      <c r="F5286">
        <v>1</v>
      </c>
      <c r="G5286">
        <v>1</v>
      </c>
      <c r="H5286">
        <v>1</v>
      </c>
      <c r="I5286">
        <v>1</v>
      </c>
      <c r="J5286">
        <v>0</v>
      </c>
      <c r="K5286">
        <v>0</v>
      </c>
      <c r="L5286">
        <v>1</v>
      </c>
      <c r="M5286">
        <v>1</v>
      </c>
      <c r="N5286">
        <v>1</v>
      </c>
      <c r="O5286">
        <f t="shared" si="82"/>
        <v>10</v>
      </c>
    </row>
    <row r="5287" spans="1:15" x14ac:dyDescent="0.3">
      <c r="A5287" t="s">
        <v>203</v>
      </c>
      <c r="B5287" t="s">
        <v>1915</v>
      </c>
      <c r="C5287" cm="1">
        <f t="array" ref="C5287">_xlfn.IFS(A5287="Low",1,A5287="Medium",2,A5287="High",3)</f>
        <v>2</v>
      </c>
      <c r="D5287" cm="1">
        <f t="array" ref="D5287">_xlfn.IFS(B5287="data_analyst",1,B5287="data_engineer",2,B5287="data_scientist",3)</f>
        <v>2</v>
      </c>
      <c r="E5287">
        <v>1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1</v>
      </c>
      <c r="M5287">
        <v>0</v>
      </c>
      <c r="N5287">
        <v>1</v>
      </c>
      <c r="O5287">
        <f t="shared" si="82"/>
        <v>5</v>
      </c>
    </row>
    <row r="5288" spans="1:15" x14ac:dyDescent="0.3">
      <c r="A5288" t="s">
        <v>203</v>
      </c>
      <c r="B5288" t="s">
        <v>1915</v>
      </c>
      <c r="C5288" cm="1">
        <f t="array" ref="C5288">_xlfn.IFS(A5288="Low",1,A5288="Medium",2,A5288="High",3)</f>
        <v>2</v>
      </c>
      <c r="D5288" cm="1">
        <f t="array" ref="D5288">_xlfn.IFS(B5288="data_analyst",1,B5288="data_engineer",2,B5288="data_scientist",3)</f>
        <v>2</v>
      </c>
      <c r="E5288">
        <v>1</v>
      </c>
      <c r="F5288">
        <v>0</v>
      </c>
      <c r="G5288">
        <v>1</v>
      </c>
      <c r="H5288">
        <v>0</v>
      </c>
      <c r="I5288">
        <v>0</v>
      </c>
      <c r="J5288">
        <v>0</v>
      </c>
      <c r="K5288">
        <v>0</v>
      </c>
      <c r="L5288">
        <v>1</v>
      </c>
      <c r="M5288">
        <v>1</v>
      </c>
      <c r="N5288">
        <v>1</v>
      </c>
      <c r="O5288">
        <f t="shared" si="82"/>
        <v>7</v>
      </c>
    </row>
    <row r="5289" spans="1:15" x14ac:dyDescent="0.3">
      <c r="A5289" t="s">
        <v>203</v>
      </c>
      <c r="B5289" t="s">
        <v>1915</v>
      </c>
      <c r="C5289" cm="1">
        <f t="array" ref="C5289">_xlfn.IFS(A5289="Low",1,A5289="Medium",2,A5289="High",3)</f>
        <v>2</v>
      </c>
      <c r="D5289" cm="1">
        <f t="array" ref="D5289">_xlfn.IFS(B5289="data_analyst",1,B5289="data_engineer",2,B5289="data_scientist",3)</f>
        <v>2</v>
      </c>
      <c r="E5289">
        <v>1</v>
      </c>
      <c r="F5289">
        <v>1</v>
      </c>
      <c r="G5289">
        <v>0</v>
      </c>
      <c r="H5289">
        <v>1</v>
      </c>
      <c r="I5289">
        <v>1</v>
      </c>
      <c r="J5289">
        <v>0</v>
      </c>
      <c r="K5289">
        <v>0</v>
      </c>
      <c r="L5289">
        <v>1</v>
      </c>
      <c r="M5289">
        <v>0</v>
      </c>
      <c r="N5289">
        <v>1</v>
      </c>
      <c r="O5289">
        <f t="shared" si="82"/>
        <v>8</v>
      </c>
    </row>
    <row r="5290" spans="1:15" x14ac:dyDescent="0.3">
      <c r="A5290" t="s">
        <v>203</v>
      </c>
      <c r="B5290" t="s">
        <v>1915</v>
      </c>
      <c r="C5290" cm="1">
        <f t="array" ref="C5290">_xlfn.IFS(A5290="Low",1,A5290="Medium",2,A5290="High",3)</f>
        <v>2</v>
      </c>
      <c r="D5290" cm="1">
        <f t="array" ref="D5290">_xlfn.IFS(B5290="data_analyst",1,B5290="data_engineer",2,B5290="data_scientist",3)</f>
        <v>2</v>
      </c>
      <c r="E5290">
        <v>1</v>
      </c>
      <c r="F5290">
        <v>1</v>
      </c>
      <c r="G5290">
        <v>0</v>
      </c>
      <c r="H5290">
        <v>1</v>
      </c>
      <c r="I5290">
        <v>1</v>
      </c>
      <c r="J5290">
        <v>1</v>
      </c>
      <c r="K5290">
        <v>0</v>
      </c>
      <c r="L5290">
        <v>1</v>
      </c>
      <c r="M5290">
        <v>1</v>
      </c>
      <c r="N5290">
        <v>1</v>
      </c>
      <c r="O5290">
        <f t="shared" si="82"/>
        <v>10</v>
      </c>
    </row>
    <row r="5291" spans="1:15" x14ac:dyDescent="0.3">
      <c r="A5291" t="s">
        <v>203</v>
      </c>
      <c r="B5291" t="s">
        <v>1915</v>
      </c>
      <c r="C5291" cm="1">
        <f t="array" ref="C5291">_xlfn.IFS(A5291="Low",1,A5291="Medium",2,A5291="High",3)</f>
        <v>2</v>
      </c>
      <c r="D5291" cm="1">
        <f t="array" ref="D5291">_xlfn.IFS(B5291="data_analyst",1,B5291="data_engineer",2,B5291="data_scientist",3)</f>
        <v>2</v>
      </c>
      <c r="E5291">
        <v>1</v>
      </c>
      <c r="F5291">
        <v>1</v>
      </c>
      <c r="G5291">
        <v>0</v>
      </c>
      <c r="H5291">
        <v>0</v>
      </c>
      <c r="I5291">
        <v>1</v>
      </c>
      <c r="J5291">
        <v>0</v>
      </c>
      <c r="K5291">
        <v>0</v>
      </c>
      <c r="L5291">
        <v>1</v>
      </c>
      <c r="M5291">
        <v>1</v>
      </c>
      <c r="N5291">
        <v>1</v>
      </c>
      <c r="O5291">
        <f t="shared" si="82"/>
        <v>8</v>
      </c>
    </row>
    <row r="5292" spans="1:15" x14ac:dyDescent="0.3">
      <c r="A5292" t="s">
        <v>203</v>
      </c>
      <c r="B5292" t="s">
        <v>1915</v>
      </c>
      <c r="C5292" cm="1">
        <f t="array" ref="C5292">_xlfn.IFS(A5292="Low",1,A5292="Medium",2,A5292="High",3)</f>
        <v>2</v>
      </c>
      <c r="D5292" cm="1">
        <f t="array" ref="D5292">_xlfn.IFS(B5292="data_analyst",1,B5292="data_engineer",2,B5292="data_scientist",3)</f>
        <v>2</v>
      </c>
      <c r="E5292">
        <v>0</v>
      </c>
      <c r="F5292">
        <v>1</v>
      </c>
      <c r="G5292">
        <v>0</v>
      </c>
      <c r="H5292">
        <v>1</v>
      </c>
      <c r="I5292">
        <v>1</v>
      </c>
      <c r="J5292">
        <v>0</v>
      </c>
      <c r="K5292">
        <v>0</v>
      </c>
      <c r="L5292">
        <v>1</v>
      </c>
      <c r="M5292">
        <v>0</v>
      </c>
      <c r="N5292">
        <v>1</v>
      </c>
      <c r="O5292">
        <f t="shared" si="82"/>
        <v>7</v>
      </c>
    </row>
    <row r="5293" spans="1:15" x14ac:dyDescent="0.3">
      <c r="A5293" t="s">
        <v>203</v>
      </c>
      <c r="B5293" t="s">
        <v>1915</v>
      </c>
      <c r="C5293" cm="1">
        <f t="array" ref="C5293">_xlfn.IFS(A5293="Low",1,A5293="Medium",2,A5293="High",3)</f>
        <v>2</v>
      </c>
      <c r="D5293" cm="1">
        <f t="array" ref="D5293">_xlfn.IFS(B5293="data_analyst",1,B5293="data_engineer",2,B5293="data_scientist",3)</f>
        <v>2</v>
      </c>
      <c r="E5293">
        <v>1</v>
      </c>
      <c r="F5293">
        <v>1</v>
      </c>
      <c r="G5293">
        <v>0</v>
      </c>
      <c r="H5293">
        <v>0</v>
      </c>
      <c r="I5293">
        <v>1</v>
      </c>
      <c r="J5293">
        <v>0</v>
      </c>
      <c r="K5293">
        <v>0</v>
      </c>
      <c r="L5293">
        <v>1</v>
      </c>
      <c r="M5293">
        <v>1</v>
      </c>
      <c r="N5293">
        <v>1</v>
      </c>
      <c r="O5293">
        <f t="shared" si="82"/>
        <v>8</v>
      </c>
    </row>
    <row r="5294" spans="1:15" x14ac:dyDescent="0.3">
      <c r="A5294" t="s">
        <v>203</v>
      </c>
      <c r="B5294" t="s">
        <v>1915</v>
      </c>
      <c r="C5294" cm="1">
        <f t="array" ref="C5294">_xlfn.IFS(A5294="Low",1,A5294="Medium",2,A5294="High",3)</f>
        <v>2</v>
      </c>
      <c r="D5294" cm="1">
        <f t="array" ref="D5294">_xlfn.IFS(B5294="data_analyst",1,B5294="data_engineer",2,B5294="data_scientist",3)</f>
        <v>2</v>
      </c>
      <c r="E5294">
        <v>1</v>
      </c>
      <c r="F5294">
        <v>1</v>
      </c>
      <c r="G5294">
        <v>0</v>
      </c>
      <c r="H5294">
        <v>0</v>
      </c>
      <c r="I5294">
        <v>1</v>
      </c>
      <c r="J5294">
        <v>0</v>
      </c>
      <c r="K5294">
        <v>0</v>
      </c>
      <c r="L5294">
        <v>1</v>
      </c>
      <c r="M5294">
        <v>1</v>
      </c>
      <c r="N5294">
        <v>1</v>
      </c>
      <c r="O5294">
        <f t="shared" si="82"/>
        <v>8</v>
      </c>
    </row>
    <row r="5295" spans="1:15" x14ac:dyDescent="0.3">
      <c r="A5295" t="s">
        <v>203</v>
      </c>
      <c r="B5295" t="s">
        <v>1915</v>
      </c>
      <c r="C5295" cm="1">
        <f t="array" ref="C5295">_xlfn.IFS(A5295="Low",1,A5295="Medium",2,A5295="High",3)</f>
        <v>2</v>
      </c>
      <c r="D5295" cm="1">
        <f t="array" ref="D5295">_xlfn.IFS(B5295="data_analyst",1,B5295="data_engineer",2,B5295="data_scientist",3)</f>
        <v>2</v>
      </c>
      <c r="E5295">
        <v>0</v>
      </c>
      <c r="F5295">
        <v>0</v>
      </c>
      <c r="G5295">
        <v>0</v>
      </c>
      <c r="H5295">
        <v>0</v>
      </c>
      <c r="I5295">
        <v>1</v>
      </c>
      <c r="J5295">
        <v>0</v>
      </c>
      <c r="K5295">
        <v>0</v>
      </c>
      <c r="L5295">
        <v>1</v>
      </c>
      <c r="M5295">
        <v>0</v>
      </c>
      <c r="N5295">
        <v>1</v>
      </c>
      <c r="O5295">
        <f t="shared" si="82"/>
        <v>5</v>
      </c>
    </row>
    <row r="5296" spans="1:15" x14ac:dyDescent="0.3">
      <c r="A5296" t="s">
        <v>203</v>
      </c>
      <c r="B5296" t="s">
        <v>1915</v>
      </c>
      <c r="C5296" cm="1">
        <f t="array" ref="C5296">_xlfn.IFS(A5296="Low",1,A5296="Medium",2,A5296="High",3)</f>
        <v>2</v>
      </c>
      <c r="D5296" cm="1">
        <f t="array" ref="D5296">_xlfn.IFS(B5296="data_analyst",1,B5296="data_engineer",2,B5296="data_scientist",3)</f>
        <v>2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1</v>
      </c>
      <c r="O5296">
        <f t="shared" si="82"/>
        <v>3</v>
      </c>
    </row>
    <row r="5297" spans="1:15" x14ac:dyDescent="0.3">
      <c r="A5297" t="s">
        <v>203</v>
      </c>
      <c r="B5297" t="s">
        <v>1915</v>
      </c>
      <c r="C5297" cm="1">
        <f t="array" ref="C5297">_xlfn.IFS(A5297="Low",1,A5297="Medium",2,A5297="High",3)</f>
        <v>2</v>
      </c>
      <c r="D5297" cm="1">
        <f t="array" ref="D5297">_xlfn.IFS(B5297="data_analyst",1,B5297="data_engineer",2,B5297="data_scientist",3)</f>
        <v>2</v>
      </c>
      <c r="E5297">
        <v>0</v>
      </c>
      <c r="F5297">
        <v>1</v>
      </c>
      <c r="G5297">
        <v>0</v>
      </c>
      <c r="H5297">
        <v>0</v>
      </c>
      <c r="I5297">
        <v>1</v>
      </c>
      <c r="J5297">
        <v>0</v>
      </c>
      <c r="K5297">
        <v>0</v>
      </c>
      <c r="L5297">
        <v>0</v>
      </c>
      <c r="M5297">
        <v>1</v>
      </c>
      <c r="N5297">
        <v>1</v>
      </c>
      <c r="O5297">
        <f t="shared" si="82"/>
        <v>6</v>
      </c>
    </row>
    <row r="5298" spans="1:15" x14ac:dyDescent="0.3">
      <c r="A5298" t="s">
        <v>203</v>
      </c>
      <c r="B5298" t="s">
        <v>1915</v>
      </c>
      <c r="C5298" cm="1">
        <f t="array" ref="C5298">_xlfn.IFS(A5298="Low",1,A5298="Medium",2,A5298="High",3)</f>
        <v>2</v>
      </c>
      <c r="D5298" cm="1">
        <f t="array" ref="D5298">_xlfn.IFS(B5298="data_analyst",1,B5298="data_engineer",2,B5298="data_scientist",3)</f>
        <v>2</v>
      </c>
      <c r="E5298">
        <v>1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1</v>
      </c>
      <c r="O5298">
        <f t="shared" si="82"/>
        <v>4</v>
      </c>
    </row>
    <row r="5299" spans="1:15" x14ac:dyDescent="0.3">
      <c r="A5299" t="s">
        <v>203</v>
      </c>
      <c r="B5299" t="s">
        <v>1915</v>
      </c>
      <c r="C5299" cm="1">
        <f t="array" ref="C5299">_xlfn.IFS(A5299="Low",1,A5299="Medium",2,A5299="High",3)</f>
        <v>2</v>
      </c>
      <c r="D5299" cm="1">
        <f t="array" ref="D5299">_xlfn.IFS(B5299="data_analyst",1,B5299="data_engineer",2,B5299="data_scientist",3)</f>
        <v>2</v>
      </c>
      <c r="E5299">
        <v>1</v>
      </c>
      <c r="F5299">
        <v>1</v>
      </c>
      <c r="G5299">
        <v>0</v>
      </c>
      <c r="H5299">
        <v>0</v>
      </c>
      <c r="I5299">
        <v>1</v>
      </c>
      <c r="J5299">
        <v>0</v>
      </c>
      <c r="K5299">
        <v>0</v>
      </c>
      <c r="L5299">
        <v>1</v>
      </c>
      <c r="M5299">
        <v>1</v>
      </c>
      <c r="N5299">
        <v>1</v>
      </c>
      <c r="O5299">
        <f t="shared" si="82"/>
        <v>8</v>
      </c>
    </row>
    <row r="5300" spans="1:15" x14ac:dyDescent="0.3">
      <c r="A5300" t="s">
        <v>203</v>
      </c>
      <c r="B5300" t="s">
        <v>1915</v>
      </c>
      <c r="C5300" cm="1">
        <f t="array" ref="C5300">_xlfn.IFS(A5300="Low",1,A5300="Medium",2,A5300="High",3)</f>
        <v>2</v>
      </c>
      <c r="D5300" cm="1">
        <f t="array" ref="D5300">_xlfn.IFS(B5300="data_analyst",1,B5300="data_engineer",2,B5300="data_scientist",3)</f>
        <v>2</v>
      </c>
      <c r="E5300">
        <v>1</v>
      </c>
      <c r="F5300">
        <v>1</v>
      </c>
      <c r="G5300">
        <v>0</v>
      </c>
      <c r="H5300">
        <v>1</v>
      </c>
      <c r="I5300">
        <v>0</v>
      </c>
      <c r="J5300">
        <v>0</v>
      </c>
      <c r="K5300">
        <v>0</v>
      </c>
      <c r="L5300">
        <v>1</v>
      </c>
      <c r="M5300">
        <v>1</v>
      </c>
      <c r="N5300">
        <v>1</v>
      </c>
      <c r="O5300">
        <f t="shared" si="82"/>
        <v>8</v>
      </c>
    </row>
    <row r="5301" spans="1:15" x14ac:dyDescent="0.3">
      <c r="A5301" t="s">
        <v>203</v>
      </c>
      <c r="B5301" t="s">
        <v>1915</v>
      </c>
      <c r="C5301" cm="1">
        <f t="array" ref="C5301">_xlfn.IFS(A5301="Low",1,A5301="Medium",2,A5301="High",3)</f>
        <v>2</v>
      </c>
      <c r="D5301" cm="1">
        <f t="array" ref="D5301">_xlfn.IFS(B5301="data_analyst",1,B5301="data_engineer",2,B5301="data_scientist",3)</f>
        <v>2</v>
      </c>
      <c r="E5301">
        <v>1</v>
      </c>
      <c r="F5301">
        <v>1</v>
      </c>
      <c r="G5301">
        <v>0</v>
      </c>
      <c r="H5301">
        <v>1</v>
      </c>
      <c r="I5301">
        <v>0</v>
      </c>
      <c r="J5301">
        <v>0</v>
      </c>
      <c r="K5301">
        <v>1</v>
      </c>
      <c r="L5301">
        <v>0</v>
      </c>
      <c r="M5301">
        <v>0</v>
      </c>
      <c r="N5301">
        <v>1</v>
      </c>
      <c r="O5301">
        <f t="shared" si="82"/>
        <v>7</v>
      </c>
    </row>
    <row r="5302" spans="1:15" x14ac:dyDescent="0.3">
      <c r="A5302" t="s">
        <v>203</v>
      </c>
      <c r="B5302" t="s">
        <v>1915</v>
      </c>
      <c r="C5302" cm="1">
        <f t="array" ref="C5302">_xlfn.IFS(A5302="Low",1,A5302="Medium",2,A5302="High",3)</f>
        <v>2</v>
      </c>
      <c r="D5302" cm="1">
        <f t="array" ref="D5302">_xlfn.IFS(B5302="data_analyst",1,B5302="data_engineer",2,B5302="data_scientist",3)</f>
        <v>2</v>
      </c>
      <c r="E5302">
        <v>1</v>
      </c>
      <c r="F5302">
        <v>0</v>
      </c>
      <c r="G5302">
        <v>0</v>
      </c>
      <c r="H5302">
        <v>1</v>
      </c>
      <c r="I5302">
        <v>1</v>
      </c>
      <c r="J5302">
        <v>0</v>
      </c>
      <c r="K5302">
        <v>0</v>
      </c>
      <c r="L5302">
        <v>1</v>
      </c>
      <c r="M5302">
        <v>0</v>
      </c>
      <c r="N5302">
        <v>1</v>
      </c>
      <c r="O5302">
        <f t="shared" si="82"/>
        <v>7</v>
      </c>
    </row>
    <row r="5303" spans="1:15" x14ac:dyDescent="0.3">
      <c r="A5303" t="s">
        <v>203</v>
      </c>
      <c r="B5303" t="s">
        <v>1915</v>
      </c>
      <c r="C5303" cm="1">
        <f t="array" ref="C5303">_xlfn.IFS(A5303="Low",1,A5303="Medium",2,A5303="High",3)</f>
        <v>2</v>
      </c>
      <c r="D5303" cm="1">
        <f t="array" ref="D5303">_xlfn.IFS(B5303="data_analyst",1,B5303="data_engineer",2,B5303="data_scientist",3)</f>
        <v>2</v>
      </c>
      <c r="E5303">
        <v>1</v>
      </c>
      <c r="F5303">
        <v>1</v>
      </c>
      <c r="G5303">
        <v>0</v>
      </c>
      <c r="H5303">
        <v>1</v>
      </c>
      <c r="I5303">
        <v>1</v>
      </c>
      <c r="J5303">
        <v>0</v>
      </c>
      <c r="K5303">
        <v>1</v>
      </c>
      <c r="L5303">
        <v>1</v>
      </c>
      <c r="M5303">
        <v>0</v>
      </c>
      <c r="N5303">
        <v>1</v>
      </c>
      <c r="O5303">
        <f t="shared" si="82"/>
        <v>9</v>
      </c>
    </row>
    <row r="5304" spans="1:15" x14ac:dyDescent="0.3">
      <c r="A5304" t="s">
        <v>203</v>
      </c>
      <c r="B5304" t="s">
        <v>1915</v>
      </c>
      <c r="C5304" cm="1">
        <f t="array" ref="C5304">_xlfn.IFS(A5304="Low",1,A5304="Medium",2,A5304="High",3)</f>
        <v>2</v>
      </c>
      <c r="D5304" cm="1">
        <f t="array" ref="D5304">_xlfn.IFS(B5304="data_analyst",1,B5304="data_engineer",2,B5304="data_scientist",3)</f>
        <v>2</v>
      </c>
      <c r="E5304">
        <v>0</v>
      </c>
      <c r="F5304">
        <v>0</v>
      </c>
      <c r="G5304">
        <v>0</v>
      </c>
      <c r="H5304">
        <v>0</v>
      </c>
      <c r="I5304">
        <v>1</v>
      </c>
      <c r="J5304">
        <v>0</v>
      </c>
      <c r="K5304">
        <v>0</v>
      </c>
      <c r="L5304">
        <v>1</v>
      </c>
      <c r="M5304">
        <v>0</v>
      </c>
      <c r="N5304">
        <v>1</v>
      </c>
      <c r="O5304">
        <f t="shared" si="82"/>
        <v>5</v>
      </c>
    </row>
    <row r="5305" spans="1:15" x14ac:dyDescent="0.3">
      <c r="A5305" t="s">
        <v>203</v>
      </c>
      <c r="B5305" t="s">
        <v>1915</v>
      </c>
      <c r="C5305" cm="1">
        <f t="array" ref="C5305">_xlfn.IFS(A5305="Low",1,A5305="Medium",2,A5305="High",3)</f>
        <v>2</v>
      </c>
      <c r="D5305" cm="1">
        <f t="array" ref="D5305">_xlfn.IFS(B5305="data_analyst",1,B5305="data_engineer",2,B5305="data_scientist",3)</f>
        <v>2</v>
      </c>
      <c r="E5305">
        <v>0</v>
      </c>
      <c r="F5305">
        <v>0</v>
      </c>
      <c r="G5305">
        <v>1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f t="shared" si="82"/>
        <v>3</v>
      </c>
    </row>
    <row r="5306" spans="1:15" x14ac:dyDescent="0.3">
      <c r="A5306" t="s">
        <v>203</v>
      </c>
      <c r="B5306" t="s">
        <v>1915</v>
      </c>
      <c r="C5306" cm="1">
        <f t="array" ref="C5306">_xlfn.IFS(A5306="Low",1,A5306="Medium",2,A5306="High",3)</f>
        <v>2</v>
      </c>
      <c r="D5306" cm="1">
        <f t="array" ref="D5306">_xlfn.IFS(B5306="data_analyst",1,B5306="data_engineer",2,B5306="data_scientist",3)</f>
        <v>2</v>
      </c>
      <c r="E5306">
        <v>1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1</v>
      </c>
      <c r="M5306">
        <v>1</v>
      </c>
      <c r="N5306">
        <v>1</v>
      </c>
      <c r="O5306">
        <f t="shared" si="82"/>
        <v>6</v>
      </c>
    </row>
    <row r="5307" spans="1:15" x14ac:dyDescent="0.3">
      <c r="A5307" t="s">
        <v>203</v>
      </c>
      <c r="B5307" t="s">
        <v>1915</v>
      </c>
      <c r="C5307" cm="1">
        <f t="array" ref="C5307">_xlfn.IFS(A5307="Low",1,A5307="Medium",2,A5307="High",3)</f>
        <v>2</v>
      </c>
      <c r="D5307" cm="1">
        <f t="array" ref="D5307">_xlfn.IFS(B5307="data_analyst",1,B5307="data_engineer",2,B5307="data_scientist",3)</f>
        <v>2</v>
      </c>
      <c r="E5307">
        <v>1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1</v>
      </c>
      <c r="M5307">
        <v>0</v>
      </c>
      <c r="N5307">
        <v>1</v>
      </c>
      <c r="O5307">
        <f t="shared" si="82"/>
        <v>5</v>
      </c>
    </row>
    <row r="5308" spans="1:15" x14ac:dyDescent="0.3">
      <c r="A5308" t="s">
        <v>203</v>
      </c>
      <c r="B5308" t="s">
        <v>1915</v>
      </c>
      <c r="C5308" cm="1">
        <f t="array" ref="C5308">_xlfn.IFS(A5308="Low",1,A5308="Medium",2,A5308="High",3)</f>
        <v>2</v>
      </c>
      <c r="D5308" cm="1">
        <f t="array" ref="D5308">_xlfn.IFS(B5308="data_analyst",1,B5308="data_engineer",2,B5308="data_scientist",3)</f>
        <v>2</v>
      </c>
      <c r="E5308">
        <v>1</v>
      </c>
      <c r="F5308">
        <v>1</v>
      </c>
      <c r="G5308">
        <v>0</v>
      </c>
      <c r="H5308">
        <v>0</v>
      </c>
      <c r="I5308">
        <v>1</v>
      </c>
      <c r="J5308">
        <v>0</v>
      </c>
      <c r="K5308">
        <v>0</v>
      </c>
      <c r="L5308">
        <v>1</v>
      </c>
      <c r="M5308">
        <v>1</v>
      </c>
      <c r="N5308">
        <v>1</v>
      </c>
      <c r="O5308">
        <f t="shared" si="82"/>
        <v>8</v>
      </c>
    </row>
    <row r="5309" spans="1:15" x14ac:dyDescent="0.3">
      <c r="A5309" t="s">
        <v>203</v>
      </c>
      <c r="B5309" t="s">
        <v>1915</v>
      </c>
      <c r="C5309" cm="1">
        <f t="array" ref="C5309">_xlfn.IFS(A5309="Low",1,A5309="Medium",2,A5309="High",3)</f>
        <v>2</v>
      </c>
      <c r="D5309" cm="1">
        <f t="array" ref="D5309">_xlfn.IFS(B5309="data_analyst",1,B5309="data_engineer",2,B5309="data_scientist",3)</f>
        <v>2</v>
      </c>
      <c r="E5309">
        <v>1</v>
      </c>
      <c r="F5309">
        <v>1</v>
      </c>
      <c r="G5309">
        <v>0</v>
      </c>
      <c r="H5309">
        <v>0</v>
      </c>
      <c r="I5309">
        <v>1</v>
      </c>
      <c r="J5309">
        <v>0</v>
      </c>
      <c r="K5309">
        <v>0</v>
      </c>
      <c r="L5309">
        <v>1</v>
      </c>
      <c r="M5309">
        <v>1</v>
      </c>
      <c r="N5309">
        <v>1</v>
      </c>
      <c r="O5309">
        <f t="shared" si="82"/>
        <v>8</v>
      </c>
    </row>
    <row r="5310" spans="1:15" x14ac:dyDescent="0.3">
      <c r="A5310" t="s">
        <v>203</v>
      </c>
      <c r="B5310" t="s">
        <v>1915</v>
      </c>
      <c r="C5310" cm="1">
        <f t="array" ref="C5310">_xlfn.IFS(A5310="Low",1,A5310="Medium",2,A5310="High",3)</f>
        <v>2</v>
      </c>
      <c r="D5310" cm="1">
        <f t="array" ref="D5310">_xlfn.IFS(B5310="data_analyst",1,B5310="data_engineer",2,B5310="data_scientist",3)</f>
        <v>2</v>
      </c>
      <c r="E5310">
        <v>1</v>
      </c>
      <c r="F5310">
        <v>1</v>
      </c>
      <c r="G5310">
        <v>1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1</v>
      </c>
      <c r="O5310">
        <f t="shared" si="82"/>
        <v>6</v>
      </c>
    </row>
    <row r="5311" spans="1:15" x14ac:dyDescent="0.3">
      <c r="A5311" t="s">
        <v>203</v>
      </c>
      <c r="B5311" t="s">
        <v>1915</v>
      </c>
      <c r="C5311" cm="1">
        <f t="array" ref="C5311">_xlfn.IFS(A5311="Low",1,A5311="Medium",2,A5311="High",3)</f>
        <v>2</v>
      </c>
      <c r="D5311" cm="1">
        <f t="array" ref="D5311">_xlfn.IFS(B5311="data_analyst",1,B5311="data_engineer",2,B5311="data_scientist",3)</f>
        <v>2</v>
      </c>
      <c r="E5311">
        <v>1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1</v>
      </c>
      <c r="M5311">
        <v>1</v>
      </c>
      <c r="N5311">
        <v>1</v>
      </c>
      <c r="O5311">
        <f t="shared" si="82"/>
        <v>6</v>
      </c>
    </row>
    <row r="5312" spans="1:15" x14ac:dyDescent="0.3">
      <c r="A5312" t="s">
        <v>203</v>
      </c>
      <c r="B5312" t="s">
        <v>1915</v>
      </c>
      <c r="C5312" cm="1">
        <f t="array" ref="C5312">_xlfn.IFS(A5312="Low",1,A5312="Medium",2,A5312="High",3)</f>
        <v>2</v>
      </c>
      <c r="D5312" cm="1">
        <f t="array" ref="D5312">_xlfn.IFS(B5312="data_analyst",1,B5312="data_engineer",2,B5312="data_scientist",3)</f>
        <v>2</v>
      </c>
      <c r="E5312">
        <v>1</v>
      </c>
      <c r="F5312">
        <v>1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1</v>
      </c>
      <c r="O5312">
        <f t="shared" si="82"/>
        <v>5</v>
      </c>
    </row>
    <row r="5313" spans="1:15" x14ac:dyDescent="0.3">
      <c r="A5313" t="s">
        <v>203</v>
      </c>
      <c r="B5313" t="s">
        <v>1915</v>
      </c>
      <c r="C5313" cm="1">
        <f t="array" ref="C5313">_xlfn.IFS(A5313="Low",1,A5313="Medium",2,A5313="High",3)</f>
        <v>2</v>
      </c>
      <c r="D5313" cm="1">
        <f t="array" ref="D5313">_xlfn.IFS(B5313="data_analyst",1,B5313="data_engineer",2,B5313="data_scientist",3)</f>
        <v>2</v>
      </c>
      <c r="E5313">
        <v>1</v>
      </c>
      <c r="F5313">
        <v>1</v>
      </c>
      <c r="G5313">
        <v>1</v>
      </c>
      <c r="H5313">
        <v>0</v>
      </c>
      <c r="I5313">
        <v>1</v>
      </c>
      <c r="J5313">
        <v>0</v>
      </c>
      <c r="K5313">
        <v>0</v>
      </c>
      <c r="L5313">
        <v>1</v>
      </c>
      <c r="M5313">
        <v>0</v>
      </c>
      <c r="N5313">
        <v>1</v>
      </c>
      <c r="O5313">
        <f t="shared" si="82"/>
        <v>8</v>
      </c>
    </row>
    <row r="5314" spans="1:15" x14ac:dyDescent="0.3">
      <c r="A5314" t="s">
        <v>203</v>
      </c>
      <c r="B5314" t="s">
        <v>1915</v>
      </c>
      <c r="C5314" cm="1">
        <f t="array" ref="C5314">_xlfn.IFS(A5314="Low",1,A5314="Medium",2,A5314="High",3)</f>
        <v>2</v>
      </c>
      <c r="D5314" cm="1">
        <f t="array" ref="D5314">_xlfn.IFS(B5314="data_analyst",1,B5314="data_engineer",2,B5314="data_scientist",3)</f>
        <v>2</v>
      </c>
      <c r="E5314">
        <v>1</v>
      </c>
      <c r="F5314">
        <v>1</v>
      </c>
      <c r="G5314">
        <v>0</v>
      </c>
      <c r="H5314">
        <v>1</v>
      </c>
      <c r="I5314">
        <v>1</v>
      </c>
      <c r="J5314">
        <v>0</v>
      </c>
      <c r="K5314">
        <v>0</v>
      </c>
      <c r="L5314">
        <v>0</v>
      </c>
      <c r="M5314">
        <v>1</v>
      </c>
      <c r="N5314">
        <v>1</v>
      </c>
      <c r="O5314">
        <f t="shared" si="82"/>
        <v>8</v>
      </c>
    </row>
    <row r="5315" spans="1:15" x14ac:dyDescent="0.3">
      <c r="A5315" t="s">
        <v>203</v>
      </c>
      <c r="B5315" t="s">
        <v>1915</v>
      </c>
      <c r="C5315" cm="1">
        <f t="array" ref="C5315">_xlfn.IFS(A5315="Low",1,A5315="Medium",2,A5315="High",3)</f>
        <v>2</v>
      </c>
      <c r="D5315" cm="1">
        <f t="array" ref="D5315">_xlfn.IFS(B5315="data_analyst",1,B5315="data_engineer",2,B5315="data_scientist",3)</f>
        <v>2</v>
      </c>
      <c r="E5315">
        <v>0</v>
      </c>
      <c r="F5315">
        <v>1</v>
      </c>
      <c r="G5315">
        <v>0</v>
      </c>
      <c r="H5315">
        <v>0</v>
      </c>
      <c r="I5315">
        <v>1</v>
      </c>
      <c r="J5315">
        <v>0</v>
      </c>
      <c r="K5315">
        <v>0</v>
      </c>
      <c r="L5315">
        <v>1</v>
      </c>
      <c r="M5315">
        <v>1</v>
      </c>
      <c r="N5315">
        <v>1</v>
      </c>
      <c r="O5315">
        <f t="shared" ref="O5315:O5378" si="83">SUM(D5315:N5315)</f>
        <v>7</v>
      </c>
    </row>
    <row r="5316" spans="1:15" x14ac:dyDescent="0.3">
      <c r="A5316" t="s">
        <v>203</v>
      </c>
      <c r="B5316" t="s">
        <v>1915</v>
      </c>
      <c r="C5316" cm="1">
        <f t="array" ref="C5316">_xlfn.IFS(A5316="Low",1,A5316="Medium",2,A5316="High",3)</f>
        <v>2</v>
      </c>
      <c r="D5316" cm="1">
        <f t="array" ref="D5316">_xlfn.IFS(B5316="data_analyst",1,B5316="data_engineer",2,B5316="data_scientist",3)</f>
        <v>2</v>
      </c>
      <c r="E5316">
        <v>0</v>
      </c>
      <c r="F5316">
        <v>1</v>
      </c>
      <c r="G5316">
        <v>0</v>
      </c>
      <c r="H5316">
        <v>0</v>
      </c>
      <c r="I5316">
        <v>1</v>
      </c>
      <c r="J5316">
        <v>0</v>
      </c>
      <c r="K5316">
        <v>0</v>
      </c>
      <c r="L5316">
        <v>1</v>
      </c>
      <c r="M5316">
        <v>1</v>
      </c>
      <c r="N5316">
        <v>1</v>
      </c>
      <c r="O5316">
        <f t="shared" si="83"/>
        <v>7</v>
      </c>
    </row>
    <row r="5317" spans="1:15" x14ac:dyDescent="0.3">
      <c r="A5317" t="s">
        <v>203</v>
      </c>
      <c r="B5317" t="s">
        <v>1915</v>
      </c>
      <c r="C5317" cm="1">
        <f t="array" ref="C5317">_xlfn.IFS(A5317="Low",1,A5317="Medium",2,A5317="High",3)</f>
        <v>2</v>
      </c>
      <c r="D5317" cm="1">
        <f t="array" ref="D5317">_xlfn.IFS(B5317="data_analyst",1,B5317="data_engineer",2,B5317="data_scientist",3)</f>
        <v>2</v>
      </c>
      <c r="E5317">
        <v>1</v>
      </c>
      <c r="F5317">
        <v>1</v>
      </c>
      <c r="G5317">
        <v>0</v>
      </c>
      <c r="H5317">
        <v>1</v>
      </c>
      <c r="I5317">
        <v>1</v>
      </c>
      <c r="J5317">
        <v>0</v>
      </c>
      <c r="K5317">
        <v>0</v>
      </c>
      <c r="L5317">
        <v>0</v>
      </c>
      <c r="M5317">
        <v>1</v>
      </c>
      <c r="N5317">
        <v>1</v>
      </c>
      <c r="O5317">
        <f t="shared" si="83"/>
        <v>8</v>
      </c>
    </row>
    <row r="5318" spans="1:15" x14ac:dyDescent="0.3">
      <c r="A5318" t="s">
        <v>203</v>
      </c>
      <c r="B5318" t="s">
        <v>1915</v>
      </c>
      <c r="C5318" cm="1">
        <f t="array" ref="C5318">_xlfn.IFS(A5318="Low",1,A5318="Medium",2,A5318="High",3)</f>
        <v>2</v>
      </c>
      <c r="D5318" cm="1">
        <f t="array" ref="D5318">_xlfn.IFS(B5318="data_analyst",1,B5318="data_engineer",2,B5318="data_scientist",3)</f>
        <v>2</v>
      </c>
      <c r="E5318">
        <v>1</v>
      </c>
      <c r="F5318">
        <v>1</v>
      </c>
      <c r="G5318">
        <v>0</v>
      </c>
      <c r="H5318">
        <v>1</v>
      </c>
      <c r="I5318">
        <v>1</v>
      </c>
      <c r="J5318">
        <v>0</v>
      </c>
      <c r="K5318">
        <v>0</v>
      </c>
      <c r="L5318">
        <v>0</v>
      </c>
      <c r="M5318">
        <v>1</v>
      </c>
      <c r="N5318">
        <v>1</v>
      </c>
      <c r="O5318">
        <f t="shared" si="83"/>
        <v>8</v>
      </c>
    </row>
    <row r="5319" spans="1:15" x14ac:dyDescent="0.3">
      <c r="A5319" t="s">
        <v>203</v>
      </c>
      <c r="B5319" t="s">
        <v>1915</v>
      </c>
      <c r="C5319" cm="1">
        <f t="array" ref="C5319">_xlfn.IFS(A5319="Low",1,A5319="Medium",2,A5319="High",3)</f>
        <v>2</v>
      </c>
      <c r="D5319" cm="1">
        <f t="array" ref="D5319">_xlfn.IFS(B5319="data_analyst",1,B5319="data_engineer",2,B5319="data_scientist",3)</f>
        <v>2</v>
      </c>
      <c r="E5319">
        <v>0</v>
      </c>
      <c r="F5319">
        <v>1</v>
      </c>
      <c r="G5319">
        <v>0</v>
      </c>
      <c r="H5319">
        <v>0</v>
      </c>
      <c r="I5319">
        <v>0</v>
      </c>
      <c r="J5319">
        <v>1</v>
      </c>
      <c r="K5319">
        <v>0</v>
      </c>
      <c r="L5319">
        <v>0</v>
      </c>
      <c r="M5319">
        <v>0</v>
      </c>
      <c r="N5319">
        <v>1</v>
      </c>
      <c r="O5319">
        <f t="shared" si="83"/>
        <v>5</v>
      </c>
    </row>
    <row r="5320" spans="1:15" x14ac:dyDescent="0.3">
      <c r="A5320" t="s">
        <v>203</v>
      </c>
      <c r="B5320" t="s">
        <v>1915</v>
      </c>
      <c r="C5320" cm="1">
        <f t="array" ref="C5320">_xlfn.IFS(A5320="Low",1,A5320="Medium",2,A5320="High",3)</f>
        <v>2</v>
      </c>
      <c r="D5320" cm="1">
        <f t="array" ref="D5320">_xlfn.IFS(B5320="data_analyst",1,B5320="data_engineer",2,B5320="data_scientist",3)</f>
        <v>2</v>
      </c>
      <c r="E5320">
        <v>1</v>
      </c>
      <c r="F5320">
        <v>1</v>
      </c>
      <c r="G5320">
        <v>1</v>
      </c>
      <c r="H5320">
        <v>1</v>
      </c>
      <c r="I5320">
        <v>0</v>
      </c>
      <c r="J5320">
        <v>1</v>
      </c>
      <c r="K5320">
        <v>1</v>
      </c>
      <c r="L5320">
        <v>0</v>
      </c>
      <c r="M5320">
        <v>0</v>
      </c>
      <c r="N5320">
        <v>1</v>
      </c>
      <c r="O5320">
        <f t="shared" si="83"/>
        <v>9</v>
      </c>
    </row>
    <row r="5321" spans="1:15" x14ac:dyDescent="0.3">
      <c r="A5321" t="s">
        <v>203</v>
      </c>
      <c r="B5321" t="s">
        <v>1915</v>
      </c>
      <c r="C5321" cm="1">
        <f t="array" ref="C5321">_xlfn.IFS(A5321="Low",1,A5321="Medium",2,A5321="High",3)</f>
        <v>2</v>
      </c>
      <c r="D5321" cm="1">
        <f t="array" ref="D5321">_xlfn.IFS(B5321="data_analyst",1,B5321="data_engineer",2,B5321="data_scientist",3)</f>
        <v>2</v>
      </c>
      <c r="E5321">
        <v>0</v>
      </c>
      <c r="F5321">
        <v>1</v>
      </c>
      <c r="G5321">
        <v>0</v>
      </c>
      <c r="H5321">
        <v>0</v>
      </c>
      <c r="I5321">
        <v>1</v>
      </c>
      <c r="J5321">
        <v>1</v>
      </c>
      <c r="K5321">
        <v>0</v>
      </c>
      <c r="L5321">
        <v>1</v>
      </c>
      <c r="M5321">
        <v>1</v>
      </c>
      <c r="N5321">
        <v>1</v>
      </c>
      <c r="O5321">
        <f t="shared" si="83"/>
        <v>8</v>
      </c>
    </row>
    <row r="5322" spans="1:15" x14ac:dyDescent="0.3">
      <c r="A5322" t="s">
        <v>203</v>
      </c>
      <c r="B5322" t="s">
        <v>1915</v>
      </c>
      <c r="C5322" cm="1">
        <f t="array" ref="C5322">_xlfn.IFS(A5322="Low",1,A5322="Medium",2,A5322="High",3)</f>
        <v>2</v>
      </c>
      <c r="D5322" cm="1">
        <f t="array" ref="D5322">_xlfn.IFS(B5322="data_analyst",1,B5322="data_engineer",2,B5322="data_scientist",3)</f>
        <v>2</v>
      </c>
      <c r="E5322">
        <v>1</v>
      </c>
      <c r="F5322">
        <v>1</v>
      </c>
      <c r="G5322">
        <v>0</v>
      </c>
      <c r="H5322">
        <v>0</v>
      </c>
      <c r="I5322">
        <v>1</v>
      </c>
      <c r="J5322">
        <v>0</v>
      </c>
      <c r="K5322">
        <v>0</v>
      </c>
      <c r="L5322">
        <v>1</v>
      </c>
      <c r="M5322">
        <v>1</v>
      </c>
      <c r="N5322">
        <v>1</v>
      </c>
      <c r="O5322">
        <f t="shared" si="83"/>
        <v>8</v>
      </c>
    </row>
    <row r="5323" spans="1:15" x14ac:dyDescent="0.3">
      <c r="A5323" t="s">
        <v>203</v>
      </c>
      <c r="B5323" t="s">
        <v>1915</v>
      </c>
      <c r="C5323" cm="1">
        <f t="array" ref="C5323">_xlfn.IFS(A5323="Low",1,A5323="Medium",2,A5323="High",3)</f>
        <v>2</v>
      </c>
      <c r="D5323" cm="1">
        <f t="array" ref="D5323">_xlfn.IFS(B5323="data_analyst",1,B5323="data_engineer",2,B5323="data_scientist",3)</f>
        <v>2</v>
      </c>
      <c r="E5323">
        <v>1</v>
      </c>
      <c r="F5323">
        <v>0</v>
      </c>
      <c r="G5323">
        <v>0</v>
      </c>
      <c r="H5323">
        <v>0</v>
      </c>
      <c r="I5323">
        <v>1</v>
      </c>
      <c r="J5323">
        <v>0</v>
      </c>
      <c r="K5323">
        <v>0</v>
      </c>
      <c r="L5323">
        <v>1</v>
      </c>
      <c r="M5323">
        <v>1</v>
      </c>
      <c r="N5323">
        <v>1</v>
      </c>
      <c r="O5323">
        <f t="shared" si="83"/>
        <v>7</v>
      </c>
    </row>
    <row r="5324" spans="1:15" x14ac:dyDescent="0.3">
      <c r="A5324" t="s">
        <v>203</v>
      </c>
      <c r="B5324" t="s">
        <v>1915</v>
      </c>
      <c r="C5324" cm="1">
        <f t="array" ref="C5324">_xlfn.IFS(A5324="Low",1,A5324="Medium",2,A5324="High",3)</f>
        <v>2</v>
      </c>
      <c r="D5324" cm="1">
        <f t="array" ref="D5324">_xlfn.IFS(B5324="data_analyst",1,B5324="data_engineer",2,B5324="data_scientist",3)</f>
        <v>2</v>
      </c>
      <c r="E5324">
        <v>0</v>
      </c>
      <c r="F5324">
        <v>1</v>
      </c>
      <c r="G5324">
        <v>0</v>
      </c>
      <c r="H5324">
        <v>0</v>
      </c>
      <c r="I5324">
        <v>1</v>
      </c>
      <c r="J5324">
        <v>0</v>
      </c>
      <c r="K5324">
        <v>0</v>
      </c>
      <c r="L5324">
        <v>1</v>
      </c>
      <c r="M5324">
        <v>1</v>
      </c>
      <c r="N5324">
        <v>1</v>
      </c>
      <c r="O5324">
        <f t="shared" si="83"/>
        <v>7</v>
      </c>
    </row>
    <row r="5325" spans="1:15" x14ac:dyDescent="0.3">
      <c r="A5325" t="s">
        <v>203</v>
      </c>
      <c r="B5325" t="s">
        <v>1915</v>
      </c>
      <c r="C5325" cm="1">
        <f t="array" ref="C5325">_xlfn.IFS(A5325="Low",1,A5325="Medium",2,A5325="High",3)</f>
        <v>2</v>
      </c>
      <c r="D5325" cm="1">
        <f t="array" ref="D5325">_xlfn.IFS(B5325="data_analyst",1,B5325="data_engineer",2,B5325="data_scientist",3)</f>
        <v>2</v>
      </c>
      <c r="E5325">
        <v>0</v>
      </c>
      <c r="F5325">
        <v>1</v>
      </c>
      <c r="G5325">
        <v>1</v>
      </c>
      <c r="H5325">
        <v>1</v>
      </c>
      <c r="I5325">
        <v>1</v>
      </c>
      <c r="J5325">
        <v>0</v>
      </c>
      <c r="K5325">
        <v>0</v>
      </c>
      <c r="L5325">
        <v>0</v>
      </c>
      <c r="M5325">
        <v>1</v>
      </c>
      <c r="N5325">
        <v>1</v>
      </c>
      <c r="O5325">
        <f t="shared" si="83"/>
        <v>8</v>
      </c>
    </row>
    <row r="5326" spans="1:15" x14ac:dyDescent="0.3">
      <c r="A5326" t="s">
        <v>203</v>
      </c>
      <c r="B5326" t="s">
        <v>1915</v>
      </c>
      <c r="C5326" cm="1">
        <f t="array" ref="C5326">_xlfn.IFS(A5326="Low",1,A5326="Medium",2,A5326="High",3)</f>
        <v>2</v>
      </c>
      <c r="D5326" cm="1">
        <f t="array" ref="D5326">_xlfn.IFS(B5326="data_analyst",1,B5326="data_engineer",2,B5326="data_scientist",3)</f>
        <v>2</v>
      </c>
      <c r="E5326">
        <v>1</v>
      </c>
      <c r="F5326">
        <v>1</v>
      </c>
      <c r="G5326">
        <v>1</v>
      </c>
      <c r="H5326">
        <v>0</v>
      </c>
      <c r="I5326">
        <v>1</v>
      </c>
      <c r="J5326">
        <v>0</v>
      </c>
      <c r="K5326">
        <v>0</v>
      </c>
      <c r="L5326">
        <v>1</v>
      </c>
      <c r="M5326">
        <v>1</v>
      </c>
      <c r="N5326">
        <v>1</v>
      </c>
      <c r="O5326">
        <f t="shared" si="83"/>
        <v>9</v>
      </c>
    </row>
    <row r="5327" spans="1:15" x14ac:dyDescent="0.3">
      <c r="A5327" t="s">
        <v>203</v>
      </c>
      <c r="B5327" t="s">
        <v>1915</v>
      </c>
      <c r="C5327" cm="1">
        <f t="array" ref="C5327">_xlfn.IFS(A5327="Low",1,A5327="Medium",2,A5327="High",3)</f>
        <v>2</v>
      </c>
      <c r="D5327" cm="1">
        <f t="array" ref="D5327">_xlfn.IFS(B5327="data_analyst",1,B5327="data_engineer",2,B5327="data_scientist",3)</f>
        <v>2</v>
      </c>
      <c r="E5327">
        <v>0</v>
      </c>
      <c r="F5327">
        <v>1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1</v>
      </c>
      <c r="M5327">
        <v>1</v>
      </c>
      <c r="N5327">
        <v>1</v>
      </c>
      <c r="O5327">
        <f t="shared" si="83"/>
        <v>6</v>
      </c>
    </row>
    <row r="5328" spans="1:15" x14ac:dyDescent="0.3">
      <c r="A5328" t="s">
        <v>203</v>
      </c>
      <c r="B5328" t="s">
        <v>1915</v>
      </c>
      <c r="C5328" cm="1">
        <f t="array" ref="C5328">_xlfn.IFS(A5328="Low",1,A5328="Medium",2,A5328="High",3)</f>
        <v>2</v>
      </c>
      <c r="D5328" cm="1">
        <f t="array" ref="D5328">_xlfn.IFS(B5328="data_analyst",1,B5328="data_engineer",2,B5328="data_scientist",3)</f>
        <v>2</v>
      </c>
      <c r="E5328">
        <v>1</v>
      </c>
      <c r="F5328">
        <v>1</v>
      </c>
      <c r="G5328">
        <v>0</v>
      </c>
      <c r="H5328">
        <v>0</v>
      </c>
      <c r="I5328">
        <v>1</v>
      </c>
      <c r="J5328">
        <v>0</v>
      </c>
      <c r="K5328">
        <v>0</v>
      </c>
      <c r="L5328">
        <v>1</v>
      </c>
      <c r="M5328">
        <v>1</v>
      </c>
      <c r="N5328">
        <v>1</v>
      </c>
      <c r="O5328">
        <f t="shared" si="83"/>
        <v>8</v>
      </c>
    </row>
    <row r="5329" spans="1:15" x14ac:dyDescent="0.3">
      <c r="A5329" t="s">
        <v>203</v>
      </c>
      <c r="B5329" t="s">
        <v>1915</v>
      </c>
      <c r="C5329" cm="1">
        <f t="array" ref="C5329">_xlfn.IFS(A5329="Low",1,A5329="Medium",2,A5329="High",3)</f>
        <v>2</v>
      </c>
      <c r="D5329" cm="1">
        <f t="array" ref="D5329">_xlfn.IFS(B5329="data_analyst",1,B5329="data_engineer",2,B5329="data_scientist",3)</f>
        <v>2</v>
      </c>
      <c r="E5329">
        <v>1</v>
      </c>
      <c r="F5329">
        <v>1</v>
      </c>
      <c r="G5329">
        <v>1</v>
      </c>
      <c r="H5329">
        <v>0</v>
      </c>
      <c r="I5329">
        <v>1</v>
      </c>
      <c r="J5329">
        <v>0</v>
      </c>
      <c r="K5329">
        <v>0</v>
      </c>
      <c r="L5329">
        <v>1</v>
      </c>
      <c r="M5329">
        <v>1</v>
      </c>
      <c r="N5329">
        <v>1</v>
      </c>
      <c r="O5329">
        <f t="shared" si="83"/>
        <v>9</v>
      </c>
    </row>
    <row r="5330" spans="1:15" x14ac:dyDescent="0.3">
      <c r="A5330" t="s">
        <v>203</v>
      </c>
      <c r="B5330" t="s">
        <v>1915</v>
      </c>
      <c r="C5330" cm="1">
        <f t="array" ref="C5330">_xlfn.IFS(A5330="Low",1,A5330="Medium",2,A5330="High",3)</f>
        <v>2</v>
      </c>
      <c r="D5330" cm="1">
        <f t="array" ref="D5330">_xlfn.IFS(B5330="data_analyst",1,B5330="data_engineer",2,B5330="data_scientist",3)</f>
        <v>2</v>
      </c>
      <c r="E5330">
        <v>1</v>
      </c>
      <c r="F5330">
        <v>0</v>
      </c>
      <c r="G5330">
        <v>0</v>
      </c>
      <c r="H5330">
        <v>0</v>
      </c>
      <c r="I5330">
        <v>1</v>
      </c>
      <c r="J5330">
        <v>0</v>
      </c>
      <c r="K5330">
        <v>0</v>
      </c>
      <c r="L5330">
        <v>1</v>
      </c>
      <c r="M5330">
        <v>1</v>
      </c>
      <c r="N5330">
        <v>1</v>
      </c>
      <c r="O5330">
        <f t="shared" si="83"/>
        <v>7</v>
      </c>
    </row>
    <row r="5331" spans="1:15" x14ac:dyDescent="0.3">
      <c r="A5331" t="s">
        <v>203</v>
      </c>
      <c r="B5331" t="s">
        <v>1915</v>
      </c>
      <c r="C5331" cm="1">
        <f t="array" ref="C5331">_xlfn.IFS(A5331="Low",1,A5331="Medium",2,A5331="High",3)</f>
        <v>2</v>
      </c>
      <c r="D5331" cm="1">
        <f t="array" ref="D5331">_xlfn.IFS(B5331="data_analyst",1,B5331="data_engineer",2,B5331="data_scientist",3)</f>
        <v>2</v>
      </c>
      <c r="E5331">
        <v>1</v>
      </c>
      <c r="F5331">
        <v>1</v>
      </c>
      <c r="G5331">
        <v>0</v>
      </c>
      <c r="H5331">
        <v>0</v>
      </c>
      <c r="I5331">
        <v>1</v>
      </c>
      <c r="J5331">
        <v>0</v>
      </c>
      <c r="K5331">
        <v>0</v>
      </c>
      <c r="L5331">
        <v>0</v>
      </c>
      <c r="M5331">
        <v>0</v>
      </c>
      <c r="N5331">
        <v>1</v>
      </c>
      <c r="O5331">
        <f t="shared" si="83"/>
        <v>6</v>
      </c>
    </row>
    <row r="5332" spans="1:15" x14ac:dyDescent="0.3">
      <c r="A5332" t="s">
        <v>203</v>
      </c>
      <c r="B5332" t="s">
        <v>1915</v>
      </c>
      <c r="C5332" cm="1">
        <f t="array" ref="C5332">_xlfn.IFS(A5332="Low",1,A5332="Medium",2,A5332="High",3)</f>
        <v>2</v>
      </c>
      <c r="D5332" cm="1">
        <f t="array" ref="D5332">_xlfn.IFS(B5332="data_analyst",1,B5332="data_engineer",2,B5332="data_scientist",3)</f>
        <v>2</v>
      </c>
      <c r="E5332">
        <v>1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1</v>
      </c>
      <c r="N5332">
        <v>1</v>
      </c>
      <c r="O5332">
        <f t="shared" si="83"/>
        <v>5</v>
      </c>
    </row>
    <row r="5333" spans="1:15" x14ac:dyDescent="0.3">
      <c r="A5333" t="s">
        <v>203</v>
      </c>
      <c r="B5333" t="s">
        <v>1915</v>
      </c>
      <c r="C5333" cm="1">
        <f t="array" ref="C5333">_xlfn.IFS(A5333="Low",1,A5333="Medium",2,A5333="High",3)</f>
        <v>2</v>
      </c>
      <c r="D5333" cm="1">
        <f t="array" ref="D5333">_xlfn.IFS(B5333="data_analyst",1,B5333="data_engineer",2,B5333="data_scientist",3)</f>
        <v>2</v>
      </c>
      <c r="E5333">
        <v>0</v>
      </c>
      <c r="F5333">
        <v>1</v>
      </c>
      <c r="G5333">
        <v>0</v>
      </c>
      <c r="H5333">
        <v>0</v>
      </c>
      <c r="I5333">
        <v>1</v>
      </c>
      <c r="J5333">
        <v>0</v>
      </c>
      <c r="K5333">
        <v>0</v>
      </c>
      <c r="L5333">
        <v>1</v>
      </c>
      <c r="M5333">
        <v>0</v>
      </c>
      <c r="N5333">
        <v>1</v>
      </c>
      <c r="O5333">
        <f t="shared" si="83"/>
        <v>6</v>
      </c>
    </row>
    <row r="5334" spans="1:15" x14ac:dyDescent="0.3">
      <c r="A5334" t="s">
        <v>203</v>
      </c>
      <c r="B5334" t="s">
        <v>1915</v>
      </c>
      <c r="C5334" cm="1">
        <f t="array" ref="C5334">_xlfn.IFS(A5334="Low",1,A5334="Medium",2,A5334="High",3)</f>
        <v>2</v>
      </c>
      <c r="D5334" cm="1">
        <f t="array" ref="D5334">_xlfn.IFS(B5334="data_analyst",1,B5334="data_engineer",2,B5334="data_scientist",3)</f>
        <v>2</v>
      </c>
      <c r="E5334">
        <v>0</v>
      </c>
      <c r="F5334">
        <v>1</v>
      </c>
      <c r="G5334">
        <v>0</v>
      </c>
      <c r="H5334">
        <v>0</v>
      </c>
      <c r="I5334">
        <v>1</v>
      </c>
      <c r="J5334">
        <v>0</v>
      </c>
      <c r="K5334">
        <v>0</v>
      </c>
      <c r="L5334">
        <v>0</v>
      </c>
      <c r="M5334">
        <v>0</v>
      </c>
      <c r="N5334">
        <v>1</v>
      </c>
      <c r="O5334">
        <f t="shared" si="83"/>
        <v>5</v>
      </c>
    </row>
    <row r="5335" spans="1:15" x14ac:dyDescent="0.3">
      <c r="A5335" t="s">
        <v>203</v>
      </c>
      <c r="B5335" t="s">
        <v>1915</v>
      </c>
      <c r="C5335" cm="1">
        <f t="array" ref="C5335">_xlfn.IFS(A5335="Low",1,A5335="Medium",2,A5335="High",3)</f>
        <v>2</v>
      </c>
      <c r="D5335" cm="1">
        <f t="array" ref="D5335">_xlfn.IFS(B5335="data_analyst",1,B5335="data_engineer",2,B5335="data_scientist",3)</f>
        <v>2</v>
      </c>
      <c r="E5335">
        <v>0</v>
      </c>
      <c r="F5335">
        <v>1</v>
      </c>
      <c r="G5335">
        <v>0</v>
      </c>
      <c r="H5335">
        <v>0</v>
      </c>
      <c r="I5335">
        <v>1</v>
      </c>
      <c r="J5335">
        <v>0</v>
      </c>
      <c r="K5335">
        <v>0</v>
      </c>
      <c r="L5335">
        <v>1</v>
      </c>
      <c r="M5335">
        <v>1</v>
      </c>
      <c r="N5335">
        <v>1</v>
      </c>
      <c r="O5335">
        <f t="shared" si="83"/>
        <v>7</v>
      </c>
    </row>
    <row r="5336" spans="1:15" x14ac:dyDescent="0.3">
      <c r="A5336" t="s">
        <v>203</v>
      </c>
      <c r="B5336" t="s">
        <v>1915</v>
      </c>
      <c r="C5336" cm="1">
        <f t="array" ref="C5336">_xlfn.IFS(A5336="Low",1,A5336="Medium",2,A5336="High",3)</f>
        <v>2</v>
      </c>
      <c r="D5336" cm="1">
        <f t="array" ref="D5336">_xlfn.IFS(B5336="data_analyst",1,B5336="data_engineer",2,B5336="data_scientist",3)</f>
        <v>2</v>
      </c>
      <c r="E5336">
        <v>1</v>
      </c>
      <c r="F5336">
        <v>1</v>
      </c>
      <c r="G5336">
        <v>0</v>
      </c>
      <c r="H5336">
        <v>0</v>
      </c>
      <c r="I5336">
        <v>1</v>
      </c>
      <c r="J5336">
        <v>0</v>
      </c>
      <c r="K5336">
        <v>0</v>
      </c>
      <c r="L5336">
        <v>1</v>
      </c>
      <c r="M5336">
        <v>0</v>
      </c>
      <c r="N5336">
        <v>1</v>
      </c>
      <c r="O5336">
        <f t="shared" si="83"/>
        <v>7</v>
      </c>
    </row>
    <row r="5337" spans="1:15" x14ac:dyDescent="0.3">
      <c r="A5337" t="s">
        <v>203</v>
      </c>
      <c r="B5337" t="s">
        <v>1915</v>
      </c>
      <c r="C5337" cm="1">
        <f t="array" ref="C5337">_xlfn.IFS(A5337="Low",1,A5337="Medium",2,A5337="High",3)</f>
        <v>2</v>
      </c>
      <c r="D5337" cm="1">
        <f t="array" ref="D5337">_xlfn.IFS(B5337="data_analyst",1,B5337="data_engineer",2,B5337="data_scientist",3)</f>
        <v>2</v>
      </c>
      <c r="E5337">
        <v>0</v>
      </c>
      <c r="F5337">
        <v>0</v>
      </c>
      <c r="G5337">
        <v>1</v>
      </c>
      <c r="H5337">
        <v>0</v>
      </c>
      <c r="I5337">
        <v>1</v>
      </c>
      <c r="J5337">
        <v>0</v>
      </c>
      <c r="K5337">
        <v>0</v>
      </c>
      <c r="L5337">
        <v>1</v>
      </c>
      <c r="M5337">
        <v>0</v>
      </c>
      <c r="N5337">
        <v>1</v>
      </c>
      <c r="O5337">
        <f t="shared" si="83"/>
        <v>6</v>
      </c>
    </row>
    <row r="5338" spans="1:15" x14ac:dyDescent="0.3">
      <c r="A5338" t="s">
        <v>203</v>
      </c>
      <c r="B5338" t="s">
        <v>1915</v>
      </c>
      <c r="C5338" cm="1">
        <f t="array" ref="C5338">_xlfn.IFS(A5338="Low",1,A5338="Medium",2,A5338="High",3)</f>
        <v>2</v>
      </c>
      <c r="D5338" cm="1">
        <f t="array" ref="D5338">_xlfn.IFS(B5338="data_analyst",1,B5338="data_engineer",2,B5338="data_scientist",3)</f>
        <v>2</v>
      </c>
      <c r="E5338">
        <v>0</v>
      </c>
      <c r="F5338">
        <v>1</v>
      </c>
      <c r="G5338">
        <v>0</v>
      </c>
      <c r="H5338">
        <v>0</v>
      </c>
      <c r="I5338">
        <v>1</v>
      </c>
      <c r="J5338">
        <v>0</v>
      </c>
      <c r="K5338">
        <v>0</v>
      </c>
      <c r="L5338">
        <v>1</v>
      </c>
      <c r="M5338">
        <v>0</v>
      </c>
      <c r="N5338">
        <v>1</v>
      </c>
      <c r="O5338">
        <f t="shared" si="83"/>
        <v>6</v>
      </c>
    </row>
    <row r="5339" spans="1:15" x14ac:dyDescent="0.3">
      <c r="A5339" t="s">
        <v>203</v>
      </c>
      <c r="B5339" t="s">
        <v>1915</v>
      </c>
      <c r="C5339" cm="1">
        <f t="array" ref="C5339">_xlfn.IFS(A5339="Low",1,A5339="Medium",2,A5339="High",3)</f>
        <v>2</v>
      </c>
      <c r="D5339" cm="1">
        <f t="array" ref="D5339">_xlfn.IFS(B5339="data_analyst",1,B5339="data_engineer",2,B5339="data_scientist",3)</f>
        <v>2</v>
      </c>
      <c r="E5339">
        <v>1</v>
      </c>
      <c r="F5339">
        <v>1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1</v>
      </c>
      <c r="N5339">
        <v>1</v>
      </c>
      <c r="O5339">
        <f t="shared" si="83"/>
        <v>6</v>
      </c>
    </row>
    <row r="5340" spans="1:15" x14ac:dyDescent="0.3">
      <c r="A5340" t="s">
        <v>203</v>
      </c>
      <c r="B5340" t="s">
        <v>1915</v>
      </c>
      <c r="C5340" cm="1">
        <f t="array" ref="C5340">_xlfn.IFS(A5340="Low",1,A5340="Medium",2,A5340="High",3)</f>
        <v>2</v>
      </c>
      <c r="D5340" cm="1">
        <f t="array" ref="D5340">_xlfn.IFS(B5340="data_analyst",1,B5340="data_engineer",2,B5340="data_scientist",3)</f>
        <v>2</v>
      </c>
      <c r="E5340">
        <v>1</v>
      </c>
      <c r="F5340">
        <v>1</v>
      </c>
      <c r="G5340">
        <v>0</v>
      </c>
      <c r="H5340">
        <v>0</v>
      </c>
      <c r="I5340">
        <v>1</v>
      </c>
      <c r="J5340">
        <v>0</v>
      </c>
      <c r="K5340">
        <v>0</v>
      </c>
      <c r="L5340">
        <v>1</v>
      </c>
      <c r="M5340">
        <v>0</v>
      </c>
      <c r="N5340">
        <v>1</v>
      </c>
      <c r="O5340">
        <f t="shared" si="83"/>
        <v>7</v>
      </c>
    </row>
    <row r="5341" spans="1:15" x14ac:dyDescent="0.3">
      <c r="A5341" t="s">
        <v>203</v>
      </c>
      <c r="B5341" t="s">
        <v>1915</v>
      </c>
      <c r="C5341" cm="1">
        <f t="array" ref="C5341">_xlfn.IFS(A5341="Low",1,A5341="Medium",2,A5341="High",3)</f>
        <v>2</v>
      </c>
      <c r="D5341" cm="1">
        <f t="array" ref="D5341">_xlfn.IFS(B5341="data_analyst",1,B5341="data_engineer",2,B5341="data_scientist",3)</f>
        <v>2</v>
      </c>
      <c r="E5341">
        <v>1</v>
      </c>
      <c r="F5341">
        <v>1</v>
      </c>
      <c r="G5341">
        <v>0</v>
      </c>
      <c r="H5341">
        <v>0</v>
      </c>
      <c r="I5341">
        <v>1</v>
      </c>
      <c r="J5341">
        <v>0</v>
      </c>
      <c r="K5341">
        <v>0</v>
      </c>
      <c r="L5341">
        <v>1</v>
      </c>
      <c r="M5341">
        <v>1</v>
      </c>
      <c r="N5341">
        <v>1</v>
      </c>
      <c r="O5341">
        <f t="shared" si="83"/>
        <v>8</v>
      </c>
    </row>
    <row r="5342" spans="1:15" x14ac:dyDescent="0.3">
      <c r="A5342" t="s">
        <v>203</v>
      </c>
      <c r="B5342" t="s">
        <v>1915</v>
      </c>
      <c r="C5342" cm="1">
        <f t="array" ref="C5342">_xlfn.IFS(A5342="Low",1,A5342="Medium",2,A5342="High",3)</f>
        <v>2</v>
      </c>
      <c r="D5342" cm="1">
        <f t="array" ref="D5342">_xlfn.IFS(B5342="data_analyst",1,B5342="data_engineer",2,B5342="data_scientist",3)</f>
        <v>2</v>
      </c>
      <c r="E5342">
        <v>1</v>
      </c>
      <c r="F5342">
        <v>1</v>
      </c>
      <c r="G5342">
        <v>0</v>
      </c>
      <c r="H5342">
        <v>0</v>
      </c>
      <c r="I5342">
        <v>1</v>
      </c>
      <c r="J5342">
        <v>0</v>
      </c>
      <c r="K5342">
        <v>0</v>
      </c>
      <c r="L5342">
        <v>1</v>
      </c>
      <c r="M5342">
        <v>1</v>
      </c>
      <c r="N5342">
        <v>1</v>
      </c>
      <c r="O5342">
        <f t="shared" si="83"/>
        <v>8</v>
      </c>
    </row>
    <row r="5343" spans="1:15" x14ac:dyDescent="0.3">
      <c r="A5343" t="s">
        <v>203</v>
      </c>
      <c r="B5343" t="s">
        <v>1915</v>
      </c>
      <c r="C5343" cm="1">
        <f t="array" ref="C5343">_xlfn.IFS(A5343="Low",1,A5343="Medium",2,A5343="High",3)</f>
        <v>2</v>
      </c>
      <c r="D5343" cm="1">
        <f t="array" ref="D5343">_xlfn.IFS(B5343="data_analyst",1,B5343="data_engineer",2,B5343="data_scientist",3)</f>
        <v>2</v>
      </c>
      <c r="E5343">
        <v>0</v>
      </c>
      <c r="F5343">
        <v>1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1</v>
      </c>
      <c r="O5343">
        <f t="shared" si="83"/>
        <v>4</v>
      </c>
    </row>
    <row r="5344" spans="1:15" x14ac:dyDescent="0.3">
      <c r="A5344" t="s">
        <v>203</v>
      </c>
      <c r="B5344" t="s">
        <v>1915</v>
      </c>
      <c r="C5344" cm="1">
        <f t="array" ref="C5344">_xlfn.IFS(A5344="Low",1,A5344="Medium",2,A5344="High",3)</f>
        <v>2</v>
      </c>
      <c r="D5344" cm="1">
        <f t="array" ref="D5344">_xlfn.IFS(B5344="data_analyst",1,B5344="data_engineer",2,B5344="data_scientist",3)</f>
        <v>2</v>
      </c>
      <c r="E5344">
        <v>1</v>
      </c>
      <c r="F5344">
        <v>1</v>
      </c>
      <c r="G5344">
        <v>0</v>
      </c>
      <c r="H5344">
        <v>0</v>
      </c>
      <c r="I5344">
        <v>1</v>
      </c>
      <c r="J5344">
        <v>0</v>
      </c>
      <c r="K5344">
        <v>0</v>
      </c>
      <c r="L5344">
        <v>0</v>
      </c>
      <c r="M5344">
        <v>1</v>
      </c>
      <c r="N5344">
        <v>1</v>
      </c>
      <c r="O5344">
        <f t="shared" si="83"/>
        <v>7</v>
      </c>
    </row>
    <row r="5345" spans="1:15" x14ac:dyDescent="0.3">
      <c r="A5345" t="s">
        <v>203</v>
      </c>
      <c r="B5345" t="s">
        <v>1915</v>
      </c>
      <c r="C5345" cm="1">
        <f t="array" ref="C5345">_xlfn.IFS(A5345="Low",1,A5345="Medium",2,A5345="High",3)</f>
        <v>2</v>
      </c>
      <c r="D5345" cm="1">
        <f t="array" ref="D5345">_xlfn.IFS(B5345="data_analyst",1,B5345="data_engineer",2,B5345="data_scientist",3)</f>
        <v>2</v>
      </c>
      <c r="E5345">
        <v>1</v>
      </c>
      <c r="F5345">
        <v>1</v>
      </c>
      <c r="G5345">
        <v>0</v>
      </c>
      <c r="H5345">
        <v>1</v>
      </c>
      <c r="I5345">
        <v>1</v>
      </c>
      <c r="J5345">
        <v>0</v>
      </c>
      <c r="K5345">
        <v>0</v>
      </c>
      <c r="L5345">
        <v>1</v>
      </c>
      <c r="M5345">
        <v>1</v>
      </c>
      <c r="N5345">
        <v>1</v>
      </c>
      <c r="O5345">
        <f t="shared" si="83"/>
        <v>9</v>
      </c>
    </row>
    <row r="5346" spans="1:15" x14ac:dyDescent="0.3">
      <c r="A5346" t="s">
        <v>203</v>
      </c>
      <c r="B5346" t="s">
        <v>1915</v>
      </c>
      <c r="C5346" cm="1">
        <f t="array" ref="C5346">_xlfn.IFS(A5346="Low",1,A5346="Medium",2,A5346="High",3)</f>
        <v>2</v>
      </c>
      <c r="D5346" cm="1">
        <f t="array" ref="D5346">_xlfn.IFS(B5346="data_analyst",1,B5346="data_engineer",2,B5346="data_scientist",3)</f>
        <v>2</v>
      </c>
      <c r="E5346">
        <v>1</v>
      </c>
      <c r="F5346">
        <v>1</v>
      </c>
      <c r="G5346">
        <v>1</v>
      </c>
      <c r="H5346">
        <v>0</v>
      </c>
      <c r="I5346">
        <v>1</v>
      </c>
      <c r="J5346">
        <v>0</v>
      </c>
      <c r="K5346">
        <v>0</v>
      </c>
      <c r="L5346">
        <v>1</v>
      </c>
      <c r="M5346">
        <v>0</v>
      </c>
      <c r="N5346">
        <v>1</v>
      </c>
      <c r="O5346">
        <f t="shared" si="83"/>
        <v>8</v>
      </c>
    </row>
    <row r="5347" spans="1:15" x14ac:dyDescent="0.3">
      <c r="A5347" t="s">
        <v>203</v>
      </c>
      <c r="B5347" t="s">
        <v>1915</v>
      </c>
      <c r="C5347" cm="1">
        <f t="array" ref="C5347">_xlfn.IFS(A5347="Low",1,A5347="Medium",2,A5347="High",3)</f>
        <v>2</v>
      </c>
      <c r="D5347" cm="1">
        <f t="array" ref="D5347">_xlfn.IFS(B5347="data_analyst",1,B5347="data_engineer",2,B5347="data_scientist",3)</f>
        <v>2</v>
      </c>
      <c r="E5347">
        <v>1</v>
      </c>
      <c r="F5347">
        <v>1</v>
      </c>
      <c r="G5347">
        <v>1</v>
      </c>
      <c r="H5347">
        <v>0</v>
      </c>
      <c r="I5347">
        <v>1</v>
      </c>
      <c r="J5347">
        <v>0</v>
      </c>
      <c r="K5347">
        <v>0</v>
      </c>
      <c r="L5347">
        <v>1</v>
      </c>
      <c r="M5347">
        <v>0</v>
      </c>
      <c r="N5347">
        <v>1</v>
      </c>
      <c r="O5347">
        <f t="shared" si="83"/>
        <v>8</v>
      </c>
    </row>
    <row r="5348" spans="1:15" x14ac:dyDescent="0.3">
      <c r="A5348" t="s">
        <v>203</v>
      </c>
      <c r="B5348" t="s">
        <v>1915</v>
      </c>
      <c r="C5348" cm="1">
        <f t="array" ref="C5348">_xlfn.IFS(A5348="Low",1,A5348="Medium",2,A5348="High",3)</f>
        <v>2</v>
      </c>
      <c r="D5348" cm="1">
        <f t="array" ref="D5348">_xlfn.IFS(B5348="data_analyst",1,B5348="data_engineer",2,B5348="data_scientist",3)</f>
        <v>2</v>
      </c>
      <c r="E5348">
        <v>1</v>
      </c>
      <c r="F5348">
        <v>1</v>
      </c>
      <c r="G5348">
        <v>1</v>
      </c>
      <c r="H5348">
        <v>0</v>
      </c>
      <c r="I5348">
        <v>1</v>
      </c>
      <c r="J5348">
        <v>0</v>
      </c>
      <c r="K5348">
        <v>0</v>
      </c>
      <c r="L5348">
        <v>1</v>
      </c>
      <c r="M5348">
        <v>0</v>
      </c>
      <c r="N5348">
        <v>1</v>
      </c>
      <c r="O5348">
        <f t="shared" si="83"/>
        <v>8</v>
      </c>
    </row>
    <row r="5349" spans="1:15" x14ac:dyDescent="0.3">
      <c r="A5349" t="s">
        <v>203</v>
      </c>
      <c r="B5349" t="s">
        <v>1915</v>
      </c>
      <c r="C5349" cm="1">
        <f t="array" ref="C5349">_xlfn.IFS(A5349="Low",1,A5349="Medium",2,A5349="High",3)</f>
        <v>2</v>
      </c>
      <c r="D5349" cm="1">
        <f t="array" ref="D5349">_xlfn.IFS(B5349="data_analyst",1,B5349="data_engineer",2,B5349="data_scientist",3)</f>
        <v>2</v>
      </c>
      <c r="E5349">
        <v>0</v>
      </c>
      <c r="F5349">
        <v>0</v>
      </c>
      <c r="G5349">
        <v>0</v>
      </c>
      <c r="H5349">
        <v>0</v>
      </c>
      <c r="I5349">
        <v>1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f t="shared" si="83"/>
        <v>3</v>
      </c>
    </row>
    <row r="5350" spans="1:15" x14ac:dyDescent="0.3">
      <c r="A5350" t="s">
        <v>203</v>
      </c>
      <c r="B5350" t="s">
        <v>1915</v>
      </c>
      <c r="C5350" cm="1">
        <f t="array" ref="C5350">_xlfn.IFS(A5350="Low",1,A5350="Medium",2,A5350="High",3)</f>
        <v>2</v>
      </c>
      <c r="D5350" cm="1">
        <f t="array" ref="D5350">_xlfn.IFS(B5350="data_analyst",1,B5350="data_engineer",2,B5350="data_scientist",3)</f>
        <v>2</v>
      </c>
      <c r="E5350">
        <v>1</v>
      </c>
      <c r="F5350">
        <v>1</v>
      </c>
      <c r="G5350">
        <v>0</v>
      </c>
      <c r="H5350">
        <v>1</v>
      </c>
      <c r="I5350">
        <v>1</v>
      </c>
      <c r="J5350">
        <v>0</v>
      </c>
      <c r="K5350">
        <v>0</v>
      </c>
      <c r="L5350">
        <v>0</v>
      </c>
      <c r="M5350">
        <v>1</v>
      </c>
      <c r="N5350">
        <v>1</v>
      </c>
      <c r="O5350">
        <f t="shared" si="83"/>
        <v>8</v>
      </c>
    </row>
    <row r="5351" spans="1:15" x14ac:dyDescent="0.3">
      <c r="A5351" t="s">
        <v>203</v>
      </c>
      <c r="B5351" t="s">
        <v>1915</v>
      </c>
      <c r="C5351" cm="1">
        <f t="array" ref="C5351">_xlfn.IFS(A5351="Low",1,A5351="Medium",2,A5351="High",3)</f>
        <v>2</v>
      </c>
      <c r="D5351" cm="1">
        <f t="array" ref="D5351">_xlfn.IFS(B5351="data_analyst",1,B5351="data_engineer",2,B5351="data_scientist",3)</f>
        <v>2</v>
      </c>
      <c r="E5351">
        <v>1</v>
      </c>
      <c r="F5351">
        <v>0</v>
      </c>
      <c r="G5351">
        <v>0</v>
      </c>
      <c r="H5351">
        <v>0</v>
      </c>
      <c r="I5351">
        <v>0</v>
      </c>
      <c r="J5351">
        <v>1</v>
      </c>
      <c r="K5351">
        <v>1</v>
      </c>
      <c r="L5351">
        <v>0</v>
      </c>
      <c r="M5351">
        <v>1</v>
      </c>
      <c r="N5351">
        <v>1</v>
      </c>
      <c r="O5351">
        <f t="shared" si="83"/>
        <v>7</v>
      </c>
    </row>
    <row r="5352" spans="1:15" x14ac:dyDescent="0.3">
      <c r="A5352" t="s">
        <v>203</v>
      </c>
      <c r="B5352" t="s">
        <v>1915</v>
      </c>
      <c r="C5352" cm="1">
        <f t="array" ref="C5352">_xlfn.IFS(A5352="Low",1,A5352="Medium",2,A5352="High",3)</f>
        <v>2</v>
      </c>
      <c r="D5352" cm="1">
        <f t="array" ref="D5352">_xlfn.IFS(B5352="data_analyst",1,B5352="data_engineer",2,B5352="data_scientist",3)</f>
        <v>2</v>
      </c>
      <c r="E5352">
        <v>1</v>
      </c>
      <c r="F5352">
        <v>1</v>
      </c>
      <c r="G5352">
        <v>0</v>
      </c>
      <c r="H5352">
        <v>0</v>
      </c>
      <c r="I5352">
        <v>1</v>
      </c>
      <c r="J5352">
        <v>0</v>
      </c>
      <c r="K5352">
        <v>0</v>
      </c>
      <c r="L5352">
        <v>1</v>
      </c>
      <c r="M5352">
        <v>1</v>
      </c>
      <c r="N5352">
        <v>1</v>
      </c>
      <c r="O5352">
        <f t="shared" si="83"/>
        <v>8</v>
      </c>
    </row>
    <row r="5353" spans="1:15" x14ac:dyDescent="0.3">
      <c r="A5353" t="s">
        <v>203</v>
      </c>
      <c r="B5353" t="s">
        <v>1915</v>
      </c>
      <c r="C5353" cm="1">
        <f t="array" ref="C5353">_xlfn.IFS(A5353="Low",1,A5353="Medium",2,A5353="High",3)</f>
        <v>2</v>
      </c>
      <c r="D5353" cm="1">
        <f t="array" ref="D5353">_xlfn.IFS(B5353="data_analyst",1,B5353="data_engineer",2,B5353="data_scientist",3)</f>
        <v>2</v>
      </c>
      <c r="E5353">
        <v>1</v>
      </c>
      <c r="F5353">
        <v>1</v>
      </c>
      <c r="G5353">
        <v>0</v>
      </c>
      <c r="H5353">
        <v>0</v>
      </c>
      <c r="I5353">
        <v>1</v>
      </c>
      <c r="J5353">
        <v>0</v>
      </c>
      <c r="K5353">
        <v>0</v>
      </c>
      <c r="L5353">
        <v>1</v>
      </c>
      <c r="M5353">
        <v>1</v>
      </c>
      <c r="N5353">
        <v>1</v>
      </c>
      <c r="O5353">
        <f t="shared" si="83"/>
        <v>8</v>
      </c>
    </row>
    <row r="5354" spans="1:15" x14ac:dyDescent="0.3">
      <c r="A5354" t="s">
        <v>203</v>
      </c>
      <c r="B5354" t="s">
        <v>1915</v>
      </c>
      <c r="C5354" cm="1">
        <f t="array" ref="C5354">_xlfn.IFS(A5354="Low",1,A5354="Medium",2,A5354="High",3)</f>
        <v>2</v>
      </c>
      <c r="D5354" cm="1">
        <f t="array" ref="D5354">_xlfn.IFS(B5354="data_analyst",1,B5354="data_engineer",2,B5354="data_scientist",3)</f>
        <v>2</v>
      </c>
      <c r="E5354">
        <v>0</v>
      </c>
      <c r="F5354">
        <v>0</v>
      </c>
      <c r="G5354">
        <v>1</v>
      </c>
      <c r="H5354">
        <v>0</v>
      </c>
      <c r="I5354">
        <v>1</v>
      </c>
      <c r="J5354">
        <v>0</v>
      </c>
      <c r="K5354">
        <v>0</v>
      </c>
      <c r="L5354">
        <v>1</v>
      </c>
      <c r="M5354">
        <v>1</v>
      </c>
      <c r="N5354">
        <v>1</v>
      </c>
      <c r="O5354">
        <f t="shared" si="83"/>
        <v>7</v>
      </c>
    </row>
    <row r="5355" spans="1:15" x14ac:dyDescent="0.3">
      <c r="A5355" t="s">
        <v>203</v>
      </c>
      <c r="B5355" t="s">
        <v>1915</v>
      </c>
      <c r="C5355" cm="1">
        <f t="array" ref="C5355">_xlfn.IFS(A5355="Low",1,A5355="Medium",2,A5355="High",3)</f>
        <v>2</v>
      </c>
      <c r="D5355" cm="1">
        <f t="array" ref="D5355">_xlfn.IFS(B5355="data_analyst",1,B5355="data_engineer",2,B5355="data_scientist",3)</f>
        <v>2</v>
      </c>
      <c r="E5355">
        <v>0</v>
      </c>
      <c r="F5355">
        <v>0</v>
      </c>
      <c r="G5355">
        <v>1</v>
      </c>
      <c r="H5355">
        <v>0</v>
      </c>
      <c r="I5355">
        <v>1</v>
      </c>
      <c r="J5355">
        <v>0</v>
      </c>
      <c r="K5355">
        <v>0</v>
      </c>
      <c r="L5355">
        <v>1</v>
      </c>
      <c r="M5355">
        <v>1</v>
      </c>
      <c r="N5355">
        <v>1</v>
      </c>
      <c r="O5355">
        <f t="shared" si="83"/>
        <v>7</v>
      </c>
    </row>
    <row r="5356" spans="1:15" x14ac:dyDescent="0.3">
      <c r="A5356" t="s">
        <v>203</v>
      </c>
      <c r="B5356" t="s">
        <v>1915</v>
      </c>
      <c r="C5356" cm="1">
        <f t="array" ref="C5356">_xlfn.IFS(A5356="Low",1,A5356="Medium",2,A5356="High",3)</f>
        <v>2</v>
      </c>
      <c r="D5356" cm="1">
        <f t="array" ref="D5356">_xlfn.IFS(B5356="data_analyst",1,B5356="data_engineer",2,B5356="data_scientist",3)</f>
        <v>2</v>
      </c>
      <c r="E5356">
        <v>0</v>
      </c>
      <c r="F5356">
        <v>0</v>
      </c>
      <c r="G5356">
        <v>0</v>
      </c>
      <c r="H5356">
        <v>1</v>
      </c>
      <c r="I5356">
        <v>1</v>
      </c>
      <c r="J5356">
        <v>0</v>
      </c>
      <c r="K5356">
        <v>0</v>
      </c>
      <c r="L5356">
        <v>1</v>
      </c>
      <c r="M5356">
        <v>1</v>
      </c>
      <c r="N5356">
        <v>1</v>
      </c>
      <c r="O5356">
        <f t="shared" si="83"/>
        <v>7</v>
      </c>
    </row>
    <row r="5357" spans="1:15" x14ac:dyDescent="0.3">
      <c r="A5357" t="s">
        <v>203</v>
      </c>
      <c r="B5357" t="s">
        <v>1915</v>
      </c>
      <c r="C5357" cm="1">
        <f t="array" ref="C5357">_xlfn.IFS(A5357="Low",1,A5357="Medium",2,A5357="High",3)</f>
        <v>2</v>
      </c>
      <c r="D5357" cm="1">
        <f t="array" ref="D5357">_xlfn.IFS(B5357="data_analyst",1,B5357="data_engineer",2,B5357="data_scientist",3)</f>
        <v>2</v>
      </c>
      <c r="E5357">
        <v>1</v>
      </c>
      <c r="F5357">
        <v>1</v>
      </c>
      <c r="G5357">
        <v>1</v>
      </c>
      <c r="H5357">
        <v>1</v>
      </c>
      <c r="I5357">
        <v>0</v>
      </c>
      <c r="J5357">
        <v>0</v>
      </c>
      <c r="K5357">
        <v>1</v>
      </c>
      <c r="L5357">
        <v>0</v>
      </c>
      <c r="M5357">
        <v>1</v>
      </c>
      <c r="N5357">
        <v>1</v>
      </c>
      <c r="O5357">
        <f t="shared" si="83"/>
        <v>9</v>
      </c>
    </row>
    <row r="5358" spans="1:15" x14ac:dyDescent="0.3">
      <c r="A5358" t="s">
        <v>203</v>
      </c>
      <c r="B5358" t="s">
        <v>1915</v>
      </c>
      <c r="C5358" cm="1">
        <f t="array" ref="C5358">_xlfn.IFS(A5358="Low",1,A5358="Medium",2,A5358="High",3)</f>
        <v>2</v>
      </c>
      <c r="D5358" cm="1">
        <f t="array" ref="D5358">_xlfn.IFS(B5358="data_analyst",1,B5358="data_engineer",2,B5358="data_scientist",3)</f>
        <v>2</v>
      </c>
      <c r="E5358">
        <v>1</v>
      </c>
      <c r="F5358">
        <v>1</v>
      </c>
      <c r="G5358">
        <v>0</v>
      </c>
      <c r="H5358">
        <v>0</v>
      </c>
      <c r="I5358">
        <v>1</v>
      </c>
      <c r="J5358">
        <v>0</v>
      </c>
      <c r="K5358">
        <v>0</v>
      </c>
      <c r="L5358">
        <v>1</v>
      </c>
      <c r="M5358">
        <v>1</v>
      </c>
      <c r="N5358">
        <v>1</v>
      </c>
      <c r="O5358">
        <f t="shared" si="83"/>
        <v>8</v>
      </c>
    </row>
    <row r="5359" spans="1:15" x14ac:dyDescent="0.3">
      <c r="A5359" t="s">
        <v>203</v>
      </c>
      <c r="B5359" t="s">
        <v>1915</v>
      </c>
      <c r="C5359" cm="1">
        <f t="array" ref="C5359">_xlfn.IFS(A5359="Low",1,A5359="Medium",2,A5359="High",3)</f>
        <v>2</v>
      </c>
      <c r="D5359" cm="1">
        <f t="array" ref="D5359">_xlfn.IFS(B5359="data_analyst",1,B5359="data_engineer",2,B5359="data_scientist",3)</f>
        <v>2</v>
      </c>
      <c r="E5359">
        <v>0</v>
      </c>
      <c r="F5359">
        <v>0</v>
      </c>
      <c r="G5359">
        <v>0</v>
      </c>
      <c r="H5359">
        <v>0</v>
      </c>
      <c r="I5359">
        <v>1</v>
      </c>
      <c r="J5359">
        <v>0</v>
      </c>
      <c r="K5359">
        <v>0</v>
      </c>
      <c r="L5359">
        <v>1</v>
      </c>
      <c r="M5359">
        <v>0</v>
      </c>
      <c r="N5359">
        <v>1</v>
      </c>
      <c r="O5359">
        <f t="shared" si="83"/>
        <v>5</v>
      </c>
    </row>
    <row r="5360" spans="1:15" x14ac:dyDescent="0.3">
      <c r="A5360" t="s">
        <v>203</v>
      </c>
      <c r="B5360" t="s">
        <v>1915</v>
      </c>
      <c r="C5360" cm="1">
        <f t="array" ref="C5360">_xlfn.IFS(A5360="Low",1,A5360="Medium",2,A5360="High",3)</f>
        <v>2</v>
      </c>
      <c r="D5360" cm="1">
        <f t="array" ref="D5360">_xlfn.IFS(B5360="data_analyst",1,B5360="data_engineer",2,B5360="data_scientist",3)</f>
        <v>2</v>
      </c>
      <c r="E5360">
        <v>1</v>
      </c>
      <c r="F5360">
        <v>1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1</v>
      </c>
      <c r="M5360">
        <v>1</v>
      </c>
      <c r="N5360">
        <v>1</v>
      </c>
      <c r="O5360">
        <f t="shared" si="83"/>
        <v>7</v>
      </c>
    </row>
    <row r="5361" spans="1:15" x14ac:dyDescent="0.3">
      <c r="A5361" t="s">
        <v>203</v>
      </c>
      <c r="B5361" t="s">
        <v>1915</v>
      </c>
      <c r="C5361" cm="1">
        <f t="array" ref="C5361">_xlfn.IFS(A5361="Low",1,A5361="Medium",2,A5361="High",3)</f>
        <v>2</v>
      </c>
      <c r="D5361" cm="1">
        <f t="array" ref="D5361">_xlfn.IFS(B5361="data_analyst",1,B5361="data_engineer",2,B5361="data_scientist",3)</f>
        <v>2</v>
      </c>
      <c r="E5361">
        <v>0</v>
      </c>
      <c r="F5361">
        <v>0</v>
      </c>
      <c r="G5361">
        <v>0</v>
      </c>
      <c r="H5361">
        <v>0</v>
      </c>
      <c r="I5361">
        <v>1</v>
      </c>
      <c r="J5361">
        <v>0</v>
      </c>
      <c r="K5361">
        <v>0</v>
      </c>
      <c r="L5361">
        <v>1</v>
      </c>
      <c r="M5361">
        <v>0</v>
      </c>
      <c r="N5361">
        <v>1</v>
      </c>
      <c r="O5361">
        <f t="shared" si="83"/>
        <v>5</v>
      </c>
    </row>
    <row r="5362" spans="1:15" x14ac:dyDescent="0.3">
      <c r="A5362" t="s">
        <v>203</v>
      </c>
      <c r="B5362" t="s">
        <v>1915</v>
      </c>
      <c r="C5362" cm="1">
        <f t="array" ref="C5362">_xlfn.IFS(A5362="Low",1,A5362="Medium",2,A5362="High",3)</f>
        <v>2</v>
      </c>
      <c r="D5362" cm="1">
        <f t="array" ref="D5362">_xlfn.IFS(B5362="data_analyst",1,B5362="data_engineer",2,B5362="data_scientist",3)</f>
        <v>2</v>
      </c>
      <c r="E5362">
        <v>1</v>
      </c>
      <c r="F5362">
        <v>1</v>
      </c>
      <c r="G5362">
        <v>0</v>
      </c>
      <c r="H5362">
        <v>0</v>
      </c>
      <c r="I5362">
        <v>1</v>
      </c>
      <c r="J5362">
        <v>0</v>
      </c>
      <c r="K5362">
        <v>0</v>
      </c>
      <c r="L5362">
        <v>0</v>
      </c>
      <c r="M5362">
        <v>1</v>
      </c>
      <c r="N5362">
        <v>1</v>
      </c>
      <c r="O5362">
        <f t="shared" si="83"/>
        <v>7</v>
      </c>
    </row>
    <row r="5363" spans="1:15" x14ac:dyDescent="0.3">
      <c r="A5363" t="s">
        <v>203</v>
      </c>
      <c r="B5363" t="s">
        <v>1915</v>
      </c>
      <c r="C5363" cm="1">
        <f t="array" ref="C5363">_xlfn.IFS(A5363="Low",1,A5363="Medium",2,A5363="High",3)</f>
        <v>2</v>
      </c>
      <c r="D5363" cm="1">
        <f t="array" ref="D5363">_xlfn.IFS(B5363="data_analyst",1,B5363="data_engineer",2,B5363="data_scientist",3)</f>
        <v>2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1</v>
      </c>
      <c r="O5363">
        <f t="shared" si="83"/>
        <v>3</v>
      </c>
    </row>
    <row r="5364" spans="1:15" x14ac:dyDescent="0.3">
      <c r="A5364" t="s">
        <v>203</v>
      </c>
      <c r="B5364" t="s">
        <v>1915</v>
      </c>
      <c r="C5364" cm="1">
        <f t="array" ref="C5364">_xlfn.IFS(A5364="Low",1,A5364="Medium",2,A5364="High",3)</f>
        <v>2</v>
      </c>
      <c r="D5364" cm="1">
        <f t="array" ref="D5364">_xlfn.IFS(B5364="data_analyst",1,B5364="data_engineer",2,B5364="data_scientist",3)</f>
        <v>2</v>
      </c>
      <c r="E5364">
        <v>1</v>
      </c>
      <c r="F5364">
        <v>1</v>
      </c>
      <c r="G5364">
        <v>0</v>
      </c>
      <c r="H5364">
        <v>0</v>
      </c>
      <c r="I5364">
        <v>1</v>
      </c>
      <c r="J5364">
        <v>0</v>
      </c>
      <c r="K5364">
        <v>0</v>
      </c>
      <c r="L5364">
        <v>1</v>
      </c>
      <c r="M5364">
        <v>1</v>
      </c>
      <c r="N5364">
        <v>1</v>
      </c>
      <c r="O5364">
        <f t="shared" si="83"/>
        <v>8</v>
      </c>
    </row>
    <row r="5365" spans="1:15" x14ac:dyDescent="0.3">
      <c r="A5365" t="s">
        <v>203</v>
      </c>
      <c r="B5365" t="s">
        <v>1915</v>
      </c>
      <c r="C5365" cm="1">
        <f t="array" ref="C5365">_xlfn.IFS(A5365="Low",1,A5365="Medium",2,A5365="High",3)</f>
        <v>2</v>
      </c>
      <c r="D5365" cm="1">
        <f t="array" ref="D5365">_xlfn.IFS(B5365="data_analyst",1,B5365="data_engineer",2,B5365="data_scientist",3)</f>
        <v>2</v>
      </c>
      <c r="E5365">
        <v>0</v>
      </c>
      <c r="F5365">
        <v>1</v>
      </c>
      <c r="G5365">
        <v>0</v>
      </c>
      <c r="H5365">
        <v>0</v>
      </c>
      <c r="I5365">
        <v>1</v>
      </c>
      <c r="J5365">
        <v>0</v>
      </c>
      <c r="K5365">
        <v>0</v>
      </c>
      <c r="L5365">
        <v>0</v>
      </c>
      <c r="M5365">
        <v>0</v>
      </c>
      <c r="N5365">
        <v>1</v>
      </c>
      <c r="O5365">
        <f t="shared" si="83"/>
        <v>5</v>
      </c>
    </row>
    <row r="5366" spans="1:15" x14ac:dyDescent="0.3">
      <c r="A5366" t="s">
        <v>203</v>
      </c>
      <c r="B5366" t="s">
        <v>1915</v>
      </c>
      <c r="C5366" cm="1">
        <f t="array" ref="C5366">_xlfn.IFS(A5366="Low",1,A5366="Medium",2,A5366="High",3)</f>
        <v>2</v>
      </c>
      <c r="D5366" cm="1">
        <f t="array" ref="D5366">_xlfn.IFS(B5366="data_analyst",1,B5366="data_engineer",2,B5366="data_scientist",3)</f>
        <v>2</v>
      </c>
      <c r="E5366">
        <v>1</v>
      </c>
      <c r="F5366">
        <v>1</v>
      </c>
      <c r="G5366">
        <v>1</v>
      </c>
      <c r="H5366">
        <v>1</v>
      </c>
      <c r="I5366">
        <v>1</v>
      </c>
      <c r="J5366">
        <v>1</v>
      </c>
      <c r="K5366">
        <v>1</v>
      </c>
      <c r="L5366">
        <v>0</v>
      </c>
      <c r="M5366">
        <v>0</v>
      </c>
      <c r="N5366">
        <v>1</v>
      </c>
      <c r="O5366">
        <f t="shared" si="83"/>
        <v>10</v>
      </c>
    </row>
    <row r="5367" spans="1:15" x14ac:dyDescent="0.3">
      <c r="A5367" t="s">
        <v>203</v>
      </c>
      <c r="B5367" t="s">
        <v>1915</v>
      </c>
      <c r="C5367" cm="1">
        <f t="array" ref="C5367">_xlfn.IFS(A5367="Low",1,A5367="Medium",2,A5367="High",3)</f>
        <v>2</v>
      </c>
      <c r="D5367" cm="1">
        <f t="array" ref="D5367">_xlfn.IFS(B5367="data_analyst",1,B5367="data_engineer",2,B5367="data_scientist",3)</f>
        <v>2</v>
      </c>
      <c r="E5367">
        <v>0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1</v>
      </c>
      <c r="O5367">
        <f t="shared" si="83"/>
        <v>4</v>
      </c>
    </row>
    <row r="5368" spans="1:15" x14ac:dyDescent="0.3">
      <c r="A5368" t="s">
        <v>203</v>
      </c>
      <c r="B5368" t="s">
        <v>1915</v>
      </c>
      <c r="C5368" cm="1">
        <f t="array" ref="C5368">_xlfn.IFS(A5368="Low",1,A5368="Medium",2,A5368="High",3)</f>
        <v>2</v>
      </c>
      <c r="D5368" cm="1">
        <f t="array" ref="D5368">_xlfn.IFS(B5368="data_analyst",1,B5368="data_engineer",2,B5368="data_scientist",3)</f>
        <v>2</v>
      </c>
      <c r="E5368">
        <v>1</v>
      </c>
      <c r="F5368">
        <v>1</v>
      </c>
      <c r="G5368">
        <v>0</v>
      </c>
      <c r="H5368">
        <v>1</v>
      </c>
      <c r="I5368">
        <v>0</v>
      </c>
      <c r="J5368">
        <v>1</v>
      </c>
      <c r="K5368">
        <v>1</v>
      </c>
      <c r="L5368">
        <v>0</v>
      </c>
      <c r="M5368">
        <v>0</v>
      </c>
      <c r="N5368">
        <v>1</v>
      </c>
      <c r="O5368">
        <f t="shared" si="83"/>
        <v>8</v>
      </c>
    </row>
    <row r="5369" spans="1:15" x14ac:dyDescent="0.3">
      <c r="A5369" t="s">
        <v>203</v>
      </c>
      <c r="B5369" t="s">
        <v>1915</v>
      </c>
      <c r="C5369" cm="1">
        <f t="array" ref="C5369">_xlfn.IFS(A5369="Low",1,A5369="Medium",2,A5369="High",3)</f>
        <v>2</v>
      </c>
      <c r="D5369" cm="1">
        <f t="array" ref="D5369">_xlfn.IFS(B5369="data_analyst",1,B5369="data_engineer",2,B5369="data_scientist",3)</f>
        <v>2</v>
      </c>
      <c r="E5369">
        <v>0</v>
      </c>
      <c r="F5369">
        <v>1</v>
      </c>
      <c r="G5369">
        <v>0</v>
      </c>
      <c r="H5369">
        <v>0</v>
      </c>
      <c r="I5369">
        <v>1</v>
      </c>
      <c r="J5369">
        <v>0</v>
      </c>
      <c r="K5369">
        <v>0</v>
      </c>
      <c r="L5369">
        <v>1</v>
      </c>
      <c r="M5369">
        <v>0</v>
      </c>
      <c r="N5369">
        <v>1</v>
      </c>
      <c r="O5369">
        <f t="shared" si="83"/>
        <v>6</v>
      </c>
    </row>
    <row r="5370" spans="1:15" x14ac:dyDescent="0.3">
      <c r="A5370" t="s">
        <v>203</v>
      </c>
      <c r="B5370" t="s">
        <v>1915</v>
      </c>
      <c r="C5370" cm="1">
        <f t="array" ref="C5370">_xlfn.IFS(A5370="Low",1,A5370="Medium",2,A5370="High",3)</f>
        <v>2</v>
      </c>
      <c r="D5370" cm="1">
        <f t="array" ref="D5370">_xlfn.IFS(B5370="data_analyst",1,B5370="data_engineer",2,B5370="data_scientist",3)</f>
        <v>2</v>
      </c>
      <c r="E5370">
        <v>0</v>
      </c>
      <c r="F5370">
        <v>1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1</v>
      </c>
      <c r="M5370">
        <v>1</v>
      </c>
      <c r="N5370">
        <v>1</v>
      </c>
      <c r="O5370">
        <f t="shared" si="83"/>
        <v>6</v>
      </c>
    </row>
    <row r="5371" spans="1:15" x14ac:dyDescent="0.3">
      <c r="A5371" t="s">
        <v>203</v>
      </c>
      <c r="B5371" t="s">
        <v>1915</v>
      </c>
      <c r="C5371" cm="1">
        <f t="array" ref="C5371">_xlfn.IFS(A5371="Low",1,A5371="Medium",2,A5371="High",3)</f>
        <v>2</v>
      </c>
      <c r="D5371" cm="1">
        <f t="array" ref="D5371">_xlfn.IFS(B5371="data_analyst",1,B5371="data_engineer",2,B5371="data_scientist",3)</f>
        <v>2</v>
      </c>
      <c r="E5371">
        <v>0</v>
      </c>
      <c r="F5371">
        <v>1</v>
      </c>
      <c r="G5371">
        <v>0</v>
      </c>
      <c r="H5371">
        <v>0</v>
      </c>
      <c r="I5371">
        <v>1</v>
      </c>
      <c r="J5371">
        <v>1</v>
      </c>
      <c r="K5371">
        <v>0</v>
      </c>
      <c r="L5371">
        <v>0</v>
      </c>
      <c r="M5371">
        <v>0</v>
      </c>
      <c r="N5371">
        <v>1</v>
      </c>
      <c r="O5371">
        <f t="shared" si="83"/>
        <v>6</v>
      </c>
    </row>
    <row r="5372" spans="1:15" x14ac:dyDescent="0.3">
      <c r="A5372" t="s">
        <v>203</v>
      </c>
      <c r="B5372" t="s">
        <v>1915</v>
      </c>
      <c r="C5372" cm="1">
        <f t="array" ref="C5372">_xlfn.IFS(A5372="Low",1,A5372="Medium",2,A5372="High",3)</f>
        <v>2</v>
      </c>
      <c r="D5372" cm="1">
        <f t="array" ref="D5372">_xlfn.IFS(B5372="data_analyst",1,B5372="data_engineer",2,B5372="data_scientist",3)</f>
        <v>2</v>
      </c>
      <c r="E5372">
        <v>1</v>
      </c>
      <c r="F5372">
        <v>0</v>
      </c>
      <c r="G5372">
        <v>0</v>
      </c>
      <c r="H5372">
        <v>1</v>
      </c>
      <c r="I5372">
        <v>0</v>
      </c>
      <c r="J5372">
        <v>0</v>
      </c>
      <c r="K5372">
        <v>0</v>
      </c>
      <c r="L5372">
        <v>1</v>
      </c>
      <c r="M5372">
        <v>1</v>
      </c>
      <c r="N5372">
        <v>1</v>
      </c>
      <c r="O5372">
        <f t="shared" si="83"/>
        <v>7</v>
      </c>
    </row>
    <row r="5373" spans="1:15" x14ac:dyDescent="0.3">
      <c r="A5373" t="s">
        <v>203</v>
      </c>
      <c r="B5373" t="s">
        <v>1915</v>
      </c>
      <c r="C5373" cm="1">
        <f t="array" ref="C5373">_xlfn.IFS(A5373="Low",1,A5373="Medium",2,A5373="High",3)</f>
        <v>2</v>
      </c>
      <c r="D5373" cm="1">
        <f t="array" ref="D5373">_xlfn.IFS(B5373="data_analyst",1,B5373="data_engineer",2,B5373="data_scientist",3)</f>
        <v>2</v>
      </c>
      <c r="E5373">
        <v>1</v>
      </c>
      <c r="F5373">
        <v>1</v>
      </c>
      <c r="G5373">
        <v>0</v>
      </c>
      <c r="H5373">
        <v>0</v>
      </c>
      <c r="I5373">
        <v>1</v>
      </c>
      <c r="J5373">
        <v>0</v>
      </c>
      <c r="K5373">
        <v>0</v>
      </c>
      <c r="L5373">
        <v>0</v>
      </c>
      <c r="M5373">
        <v>1</v>
      </c>
      <c r="N5373">
        <v>1</v>
      </c>
      <c r="O5373">
        <f t="shared" si="83"/>
        <v>7</v>
      </c>
    </row>
    <row r="5374" spans="1:15" x14ac:dyDescent="0.3">
      <c r="A5374" t="s">
        <v>203</v>
      </c>
      <c r="B5374" t="s">
        <v>1915</v>
      </c>
      <c r="C5374" cm="1">
        <f t="array" ref="C5374">_xlfn.IFS(A5374="Low",1,A5374="Medium",2,A5374="High",3)</f>
        <v>2</v>
      </c>
      <c r="D5374" cm="1">
        <f t="array" ref="D5374">_xlfn.IFS(B5374="data_analyst",1,B5374="data_engineer",2,B5374="data_scientist",3)</f>
        <v>2</v>
      </c>
      <c r="E5374">
        <v>1</v>
      </c>
      <c r="F5374">
        <v>1</v>
      </c>
      <c r="G5374">
        <v>0</v>
      </c>
      <c r="H5374">
        <v>0</v>
      </c>
      <c r="I5374">
        <v>1</v>
      </c>
      <c r="J5374">
        <v>1</v>
      </c>
      <c r="K5374">
        <v>0</v>
      </c>
      <c r="L5374">
        <v>1</v>
      </c>
      <c r="M5374">
        <v>1</v>
      </c>
      <c r="N5374">
        <v>1</v>
      </c>
      <c r="O5374">
        <f t="shared" si="83"/>
        <v>9</v>
      </c>
    </row>
    <row r="5375" spans="1:15" x14ac:dyDescent="0.3">
      <c r="A5375" t="s">
        <v>203</v>
      </c>
      <c r="B5375" t="s">
        <v>1915</v>
      </c>
      <c r="C5375" cm="1">
        <f t="array" ref="C5375">_xlfn.IFS(A5375="Low",1,A5375="Medium",2,A5375="High",3)</f>
        <v>2</v>
      </c>
      <c r="D5375" cm="1">
        <f t="array" ref="D5375">_xlfn.IFS(B5375="data_analyst",1,B5375="data_engineer",2,B5375="data_scientist",3)</f>
        <v>2</v>
      </c>
      <c r="E5375">
        <v>1</v>
      </c>
      <c r="F5375">
        <v>1</v>
      </c>
      <c r="G5375">
        <v>0</v>
      </c>
      <c r="H5375">
        <v>1</v>
      </c>
      <c r="I5375">
        <v>0</v>
      </c>
      <c r="J5375">
        <v>1</v>
      </c>
      <c r="K5375">
        <v>1</v>
      </c>
      <c r="L5375">
        <v>0</v>
      </c>
      <c r="M5375">
        <v>0</v>
      </c>
      <c r="N5375">
        <v>1</v>
      </c>
      <c r="O5375">
        <f t="shared" si="83"/>
        <v>8</v>
      </c>
    </row>
    <row r="5376" spans="1:15" x14ac:dyDescent="0.3">
      <c r="A5376" t="s">
        <v>203</v>
      </c>
      <c r="B5376" t="s">
        <v>1915</v>
      </c>
      <c r="C5376" cm="1">
        <f t="array" ref="C5376">_xlfn.IFS(A5376="Low",1,A5376="Medium",2,A5376="High",3)</f>
        <v>2</v>
      </c>
      <c r="D5376" cm="1">
        <f t="array" ref="D5376">_xlfn.IFS(B5376="data_analyst",1,B5376="data_engineer",2,B5376="data_scientist",3)</f>
        <v>2</v>
      </c>
      <c r="E5376">
        <v>0</v>
      </c>
      <c r="F5376">
        <v>1</v>
      </c>
      <c r="G5376">
        <v>0</v>
      </c>
      <c r="H5376">
        <v>0</v>
      </c>
      <c r="I5376">
        <v>1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f t="shared" si="83"/>
        <v>4</v>
      </c>
    </row>
    <row r="5377" spans="1:15" x14ac:dyDescent="0.3">
      <c r="A5377" t="s">
        <v>203</v>
      </c>
      <c r="B5377" t="s">
        <v>1915</v>
      </c>
      <c r="C5377" cm="1">
        <f t="array" ref="C5377">_xlfn.IFS(A5377="Low",1,A5377="Medium",2,A5377="High",3)</f>
        <v>2</v>
      </c>
      <c r="D5377" cm="1">
        <f t="array" ref="D5377">_xlfn.IFS(B5377="data_analyst",1,B5377="data_engineer",2,B5377="data_scientist",3)</f>
        <v>2</v>
      </c>
      <c r="E5377">
        <v>1</v>
      </c>
      <c r="F5377">
        <v>1</v>
      </c>
      <c r="G5377">
        <v>0</v>
      </c>
      <c r="H5377">
        <v>0</v>
      </c>
      <c r="I5377">
        <v>1</v>
      </c>
      <c r="J5377">
        <v>0</v>
      </c>
      <c r="K5377">
        <v>0</v>
      </c>
      <c r="L5377">
        <v>1</v>
      </c>
      <c r="M5377">
        <v>1</v>
      </c>
      <c r="N5377">
        <v>1</v>
      </c>
      <c r="O5377">
        <f t="shared" si="83"/>
        <v>8</v>
      </c>
    </row>
    <row r="5378" spans="1:15" x14ac:dyDescent="0.3">
      <c r="A5378" t="s">
        <v>203</v>
      </c>
      <c r="B5378" t="s">
        <v>1915</v>
      </c>
      <c r="C5378" cm="1">
        <f t="array" ref="C5378">_xlfn.IFS(A5378="Low",1,A5378="Medium",2,A5378="High",3)</f>
        <v>2</v>
      </c>
      <c r="D5378" cm="1">
        <f t="array" ref="D5378">_xlfn.IFS(B5378="data_analyst",1,B5378="data_engineer",2,B5378="data_scientist",3)</f>
        <v>2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1</v>
      </c>
      <c r="O5378">
        <f t="shared" si="83"/>
        <v>3</v>
      </c>
    </row>
    <row r="5379" spans="1:15" x14ac:dyDescent="0.3">
      <c r="A5379" t="s">
        <v>203</v>
      </c>
      <c r="B5379" t="s">
        <v>1915</v>
      </c>
      <c r="C5379" cm="1">
        <f t="array" ref="C5379">_xlfn.IFS(A5379="Low",1,A5379="Medium",2,A5379="High",3)</f>
        <v>2</v>
      </c>
      <c r="D5379" cm="1">
        <f t="array" ref="D5379">_xlfn.IFS(B5379="data_analyst",1,B5379="data_engineer",2,B5379="data_scientist",3)</f>
        <v>2</v>
      </c>
      <c r="E5379">
        <v>1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1</v>
      </c>
      <c r="N5379">
        <v>1</v>
      </c>
      <c r="O5379">
        <f t="shared" ref="O5379:O5442" si="84">SUM(D5379:N5379)</f>
        <v>5</v>
      </c>
    </row>
    <row r="5380" spans="1:15" x14ac:dyDescent="0.3">
      <c r="A5380" t="s">
        <v>203</v>
      </c>
      <c r="B5380" t="s">
        <v>1915</v>
      </c>
      <c r="C5380" cm="1">
        <f t="array" ref="C5380">_xlfn.IFS(A5380="Low",1,A5380="Medium",2,A5380="High",3)</f>
        <v>2</v>
      </c>
      <c r="D5380" cm="1">
        <f t="array" ref="D5380">_xlfn.IFS(B5380="data_analyst",1,B5380="data_engineer",2,B5380="data_scientist",3)</f>
        <v>2</v>
      </c>
      <c r="E5380">
        <v>0</v>
      </c>
      <c r="F5380">
        <v>0</v>
      </c>
      <c r="G5380">
        <v>1</v>
      </c>
      <c r="H5380">
        <v>0</v>
      </c>
      <c r="I5380">
        <v>1</v>
      </c>
      <c r="J5380">
        <v>0</v>
      </c>
      <c r="K5380">
        <v>0</v>
      </c>
      <c r="L5380">
        <v>1</v>
      </c>
      <c r="M5380">
        <v>0</v>
      </c>
      <c r="N5380">
        <v>1</v>
      </c>
      <c r="O5380">
        <f t="shared" si="84"/>
        <v>6</v>
      </c>
    </row>
    <row r="5381" spans="1:15" x14ac:dyDescent="0.3">
      <c r="A5381" t="s">
        <v>203</v>
      </c>
      <c r="B5381" t="s">
        <v>1915</v>
      </c>
      <c r="C5381" cm="1">
        <f t="array" ref="C5381">_xlfn.IFS(A5381="Low",1,A5381="Medium",2,A5381="High",3)</f>
        <v>2</v>
      </c>
      <c r="D5381" cm="1">
        <f t="array" ref="D5381">_xlfn.IFS(B5381="data_analyst",1,B5381="data_engineer",2,B5381="data_scientist",3)</f>
        <v>2</v>
      </c>
      <c r="E5381">
        <v>1</v>
      </c>
      <c r="F5381">
        <v>0</v>
      </c>
      <c r="G5381">
        <v>1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1</v>
      </c>
      <c r="N5381">
        <v>1</v>
      </c>
      <c r="O5381">
        <f t="shared" si="84"/>
        <v>6</v>
      </c>
    </row>
    <row r="5382" spans="1:15" x14ac:dyDescent="0.3">
      <c r="A5382" t="s">
        <v>203</v>
      </c>
      <c r="B5382" t="s">
        <v>1915</v>
      </c>
      <c r="C5382" cm="1">
        <f t="array" ref="C5382">_xlfn.IFS(A5382="Low",1,A5382="Medium",2,A5382="High",3)</f>
        <v>2</v>
      </c>
      <c r="D5382" cm="1">
        <f t="array" ref="D5382">_xlfn.IFS(B5382="data_analyst",1,B5382="data_engineer",2,B5382="data_scientist",3)</f>
        <v>2</v>
      </c>
      <c r="E5382">
        <v>0</v>
      </c>
      <c r="F5382">
        <v>1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1</v>
      </c>
      <c r="O5382">
        <f t="shared" si="84"/>
        <v>4</v>
      </c>
    </row>
    <row r="5383" spans="1:15" x14ac:dyDescent="0.3">
      <c r="A5383" t="s">
        <v>203</v>
      </c>
      <c r="B5383" t="s">
        <v>1915</v>
      </c>
      <c r="C5383" cm="1">
        <f t="array" ref="C5383">_xlfn.IFS(A5383="Low",1,A5383="Medium",2,A5383="High",3)</f>
        <v>2</v>
      </c>
      <c r="D5383" cm="1">
        <f t="array" ref="D5383">_xlfn.IFS(B5383="data_analyst",1,B5383="data_engineer",2,B5383="data_scientist",3)</f>
        <v>2</v>
      </c>
      <c r="E5383">
        <v>0</v>
      </c>
      <c r="F5383">
        <v>1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1</v>
      </c>
      <c r="O5383">
        <f t="shared" si="84"/>
        <v>4</v>
      </c>
    </row>
    <row r="5384" spans="1:15" x14ac:dyDescent="0.3">
      <c r="A5384" t="s">
        <v>203</v>
      </c>
      <c r="B5384" t="s">
        <v>1915</v>
      </c>
      <c r="C5384" cm="1">
        <f t="array" ref="C5384">_xlfn.IFS(A5384="Low",1,A5384="Medium",2,A5384="High",3)</f>
        <v>2</v>
      </c>
      <c r="D5384" cm="1">
        <f t="array" ref="D5384">_xlfn.IFS(B5384="data_analyst",1,B5384="data_engineer",2,B5384="data_scientist",3)</f>
        <v>2</v>
      </c>
      <c r="E5384">
        <v>1</v>
      </c>
      <c r="F5384">
        <v>1</v>
      </c>
      <c r="G5384">
        <v>0</v>
      </c>
      <c r="H5384">
        <v>0</v>
      </c>
      <c r="I5384">
        <v>1</v>
      </c>
      <c r="J5384">
        <v>0</v>
      </c>
      <c r="K5384">
        <v>0</v>
      </c>
      <c r="L5384">
        <v>1</v>
      </c>
      <c r="M5384">
        <v>1</v>
      </c>
      <c r="N5384">
        <v>1</v>
      </c>
      <c r="O5384">
        <f t="shared" si="84"/>
        <v>8</v>
      </c>
    </row>
    <row r="5385" spans="1:15" x14ac:dyDescent="0.3">
      <c r="A5385" t="s">
        <v>203</v>
      </c>
      <c r="B5385" t="s">
        <v>1915</v>
      </c>
      <c r="C5385" cm="1">
        <f t="array" ref="C5385">_xlfn.IFS(A5385="Low",1,A5385="Medium",2,A5385="High",3)</f>
        <v>2</v>
      </c>
      <c r="D5385" cm="1">
        <f t="array" ref="D5385">_xlfn.IFS(B5385="data_analyst",1,B5385="data_engineer",2,B5385="data_scientist",3)</f>
        <v>2</v>
      </c>
      <c r="E5385">
        <v>1</v>
      </c>
      <c r="F5385">
        <v>1</v>
      </c>
      <c r="G5385">
        <v>0</v>
      </c>
      <c r="H5385">
        <v>1</v>
      </c>
      <c r="I5385">
        <v>1</v>
      </c>
      <c r="J5385">
        <v>0</v>
      </c>
      <c r="K5385">
        <v>0</v>
      </c>
      <c r="L5385">
        <v>1</v>
      </c>
      <c r="M5385">
        <v>0</v>
      </c>
      <c r="N5385">
        <v>0</v>
      </c>
      <c r="O5385">
        <f t="shared" si="84"/>
        <v>7</v>
      </c>
    </row>
    <row r="5386" spans="1:15" x14ac:dyDescent="0.3">
      <c r="A5386" t="s">
        <v>203</v>
      </c>
      <c r="B5386" t="s">
        <v>1915</v>
      </c>
      <c r="C5386" cm="1">
        <f t="array" ref="C5386">_xlfn.IFS(A5386="Low",1,A5386="Medium",2,A5386="High",3)</f>
        <v>2</v>
      </c>
      <c r="D5386" cm="1">
        <f t="array" ref="D5386">_xlfn.IFS(B5386="data_analyst",1,B5386="data_engineer",2,B5386="data_scientist",3)</f>
        <v>2</v>
      </c>
      <c r="E5386">
        <v>1</v>
      </c>
      <c r="F5386">
        <v>1</v>
      </c>
      <c r="G5386">
        <v>1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1</v>
      </c>
      <c r="O5386">
        <f t="shared" si="84"/>
        <v>6</v>
      </c>
    </row>
    <row r="5387" spans="1:15" x14ac:dyDescent="0.3">
      <c r="A5387" t="s">
        <v>203</v>
      </c>
      <c r="B5387" t="s">
        <v>1915</v>
      </c>
      <c r="C5387" cm="1">
        <f t="array" ref="C5387">_xlfn.IFS(A5387="Low",1,A5387="Medium",2,A5387="High",3)</f>
        <v>2</v>
      </c>
      <c r="D5387" cm="1">
        <f t="array" ref="D5387">_xlfn.IFS(B5387="data_analyst",1,B5387="data_engineer",2,B5387="data_scientist",3)</f>
        <v>2</v>
      </c>
      <c r="E5387">
        <v>1</v>
      </c>
      <c r="F5387">
        <v>1</v>
      </c>
      <c r="G5387">
        <v>0</v>
      </c>
      <c r="H5387">
        <v>0</v>
      </c>
      <c r="I5387">
        <v>1</v>
      </c>
      <c r="J5387">
        <v>0</v>
      </c>
      <c r="K5387">
        <v>0</v>
      </c>
      <c r="L5387">
        <v>1</v>
      </c>
      <c r="M5387">
        <v>1</v>
      </c>
      <c r="N5387">
        <v>1</v>
      </c>
      <c r="O5387">
        <f t="shared" si="84"/>
        <v>8</v>
      </c>
    </row>
    <row r="5388" spans="1:15" x14ac:dyDescent="0.3">
      <c r="A5388" t="s">
        <v>203</v>
      </c>
      <c r="B5388" t="s">
        <v>1915</v>
      </c>
      <c r="C5388" cm="1">
        <f t="array" ref="C5388">_xlfn.IFS(A5388="Low",1,A5388="Medium",2,A5388="High",3)</f>
        <v>2</v>
      </c>
      <c r="D5388" cm="1">
        <f t="array" ref="D5388">_xlfn.IFS(B5388="data_analyst",1,B5388="data_engineer",2,B5388="data_scientist",3)</f>
        <v>2</v>
      </c>
      <c r="E5388">
        <v>1</v>
      </c>
      <c r="F5388">
        <v>1</v>
      </c>
      <c r="G5388">
        <v>0</v>
      </c>
      <c r="H5388">
        <v>0</v>
      </c>
      <c r="I5388">
        <v>1</v>
      </c>
      <c r="J5388">
        <v>0</v>
      </c>
      <c r="K5388">
        <v>0</v>
      </c>
      <c r="L5388">
        <v>1</v>
      </c>
      <c r="M5388">
        <v>1</v>
      </c>
      <c r="N5388">
        <v>1</v>
      </c>
      <c r="O5388">
        <f t="shared" si="84"/>
        <v>8</v>
      </c>
    </row>
    <row r="5389" spans="1:15" x14ac:dyDescent="0.3">
      <c r="A5389" t="s">
        <v>203</v>
      </c>
      <c r="B5389" t="s">
        <v>1915</v>
      </c>
      <c r="C5389" cm="1">
        <f t="array" ref="C5389">_xlfn.IFS(A5389="Low",1,A5389="Medium",2,A5389="High",3)</f>
        <v>2</v>
      </c>
      <c r="D5389" cm="1">
        <f t="array" ref="D5389">_xlfn.IFS(B5389="data_analyst",1,B5389="data_engineer",2,B5389="data_scientist",3)</f>
        <v>2</v>
      </c>
      <c r="E5389">
        <v>1</v>
      </c>
      <c r="F5389">
        <v>1</v>
      </c>
      <c r="G5389">
        <v>0</v>
      </c>
      <c r="H5389">
        <v>0</v>
      </c>
      <c r="I5389">
        <v>1</v>
      </c>
      <c r="J5389">
        <v>0</v>
      </c>
      <c r="K5389">
        <v>0</v>
      </c>
      <c r="L5389">
        <v>1</v>
      </c>
      <c r="M5389">
        <v>0</v>
      </c>
      <c r="N5389">
        <v>1</v>
      </c>
      <c r="O5389">
        <f t="shared" si="84"/>
        <v>7</v>
      </c>
    </row>
    <row r="5390" spans="1:15" x14ac:dyDescent="0.3">
      <c r="A5390" t="s">
        <v>203</v>
      </c>
      <c r="B5390" t="s">
        <v>1915</v>
      </c>
      <c r="C5390" cm="1">
        <f t="array" ref="C5390">_xlfn.IFS(A5390="Low",1,A5390="Medium",2,A5390="High",3)</f>
        <v>2</v>
      </c>
      <c r="D5390" cm="1">
        <f t="array" ref="D5390">_xlfn.IFS(B5390="data_analyst",1,B5390="data_engineer",2,B5390="data_scientist",3)</f>
        <v>2</v>
      </c>
      <c r="E5390">
        <v>1</v>
      </c>
      <c r="F5390">
        <v>1</v>
      </c>
      <c r="G5390">
        <v>0</v>
      </c>
      <c r="H5390">
        <v>0</v>
      </c>
      <c r="I5390">
        <v>1</v>
      </c>
      <c r="J5390">
        <v>0</v>
      </c>
      <c r="K5390">
        <v>0</v>
      </c>
      <c r="L5390">
        <v>1</v>
      </c>
      <c r="M5390">
        <v>1</v>
      </c>
      <c r="N5390">
        <v>1</v>
      </c>
      <c r="O5390">
        <f t="shared" si="84"/>
        <v>8</v>
      </c>
    </row>
    <row r="5391" spans="1:15" x14ac:dyDescent="0.3">
      <c r="A5391" t="s">
        <v>203</v>
      </c>
      <c r="B5391" t="s">
        <v>1915</v>
      </c>
      <c r="C5391" cm="1">
        <f t="array" ref="C5391">_xlfn.IFS(A5391="Low",1,A5391="Medium",2,A5391="High",3)</f>
        <v>2</v>
      </c>
      <c r="D5391" cm="1">
        <f t="array" ref="D5391">_xlfn.IFS(B5391="data_analyst",1,B5391="data_engineer",2,B5391="data_scientist",3)</f>
        <v>2</v>
      </c>
      <c r="E5391">
        <v>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1</v>
      </c>
      <c r="N5391">
        <v>1</v>
      </c>
      <c r="O5391">
        <f t="shared" si="84"/>
        <v>5</v>
      </c>
    </row>
    <row r="5392" spans="1:15" x14ac:dyDescent="0.3">
      <c r="A5392" t="s">
        <v>203</v>
      </c>
      <c r="B5392" t="s">
        <v>1915</v>
      </c>
      <c r="C5392" cm="1">
        <f t="array" ref="C5392">_xlfn.IFS(A5392="Low",1,A5392="Medium",2,A5392="High",3)</f>
        <v>2</v>
      </c>
      <c r="D5392" cm="1">
        <f t="array" ref="D5392">_xlfn.IFS(B5392="data_analyst",1,B5392="data_engineer",2,B5392="data_scientist",3)</f>
        <v>2</v>
      </c>
      <c r="E5392">
        <v>0</v>
      </c>
      <c r="F5392">
        <v>1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1</v>
      </c>
      <c r="N5392">
        <v>1</v>
      </c>
      <c r="O5392">
        <f t="shared" si="84"/>
        <v>5</v>
      </c>
    </row>
    <row r="5393" spans="1:15" x14ac:dyDescent="0.3">
      <c r="A5393" t="s">
        <v>203</v>
      </c>
      <c r="B5393" t="s">
        <v>1915</v>
      </c>
      <c r="C5393" cm="1">
        <f t="array" ref="C5393">_xlfn.IFS(A5393="Low",1,A5393="Medium",2,A5393="High",3)</f>
        <v>2</v>
      </c>
      <c r="D5393" cm="1">
        <f t="array" ref="D5393">_xlfn.IFS(B5393="data_analyst",1,B5393="data_engineer",2,B5393="data_scientist",3)</f>
        <v>2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1</v>
      </c>
      <c r="O5393">
        <f t="shared" si="84"/>
        <v>3</v>
      </c>
    </row>
    <row r="5394" spans="1:15" x14ac:dyDescent="0.3">
      <c r="A5394" t="s">
        <v>203</v>
      </c>
      <c r="B5394" t="s">
        <v>1915</v>
      </c>
      <c r="C5394" cm="1">
        <f t="array" ref="C5394">_xlfn.IFS(A5394="Low",1,A5394="Medium",2,A5394="High",3)</f>
        <v>2</v>
      </c>
      <c r="D5394" cm="1">
        <f t="array" ref="D5394">_xlfn.IFS(B5394="data_analyst",1,B5394="data_engineer",2,B5394="data_scientist",3)</f>
        <v>2</v>
      </c>
      <c r="E5394">
        <v>0</v>
      </c>
      <c r="F5394">
        <v>1</v>
      </c>
      <c r="G5394">
        <v>0</v>
      </c>
      <c r="H5394">
        <v>0</v>
      </c>
      <c r="I5394">
        <v>1</v>
      </c>
      <c r="J5394">
        <v>0</v>
      </c>
      <c r="K5394">
        <v>0</v>
      </c>
      <c r="L5394">
        <v>0</v>
      </c>
      <c r="M5394">
        <v>0</v>
      </c>
      <c r="N5394">
        <v>1</v>
      </c>
      <c r="O5394">
        <f t="shared" si="84"/>
        <v>5</v>
      </c>
    </row>
    <row r="5395" spans="1:15" x14ac:dyDescent="0.3">
      <c r="A5395" t="s">
        <v>203</v>
      </c>
      <c r="B5395" t="s">
        <v>1915</v>
      </c>
      <c r="C5395" cm="1">
        <f t="array" ref="C5395">_xlfn.IFS(A5395="Low",1,A5395="Medium",2,A5395="High",3)</f>
        <v>2</v>
      </c>
      <c r="D5395" cm="1">
        <f t="array" ref="D5395">_xlfn.IFS(B5395="data_analyst",1,B5395="data_engineer",2,B5395="data_scientist",3)</f>
        <v>2</v>
      </c>
      <c r="E5395">
        <v>1</v>
      </c>
      <c r="F5395">
        <v>1</v>
      </c>
      <c r="G5395">
        <v>0</v>
      </c>
      <c r="H5395">
        <v>1</v>
      </c>
      <c r="I5395">
        <v>1</v>
      </c>
      <c r="J5395">
        <v>0</v>
      </c>
      <c r="K5395">
        <v>0</v>
      </c>
      <c r="L5395">
        <v>1</v>
      </c>
      <c r="M5395">
        <v>0</v>
      </c>
      <c r="N5395">
        <v>1</v>
      </c>
      <c r="O5395">
        <f t="shared" si="84"/>
        <v>8</v>
      </c>
    </row>
    <row r="5396" spans="1:15" x14ac:dyDescent="0.3">
      <c r="A5396" t="s">
        <v>203</v>
      </c>
      <c r="B5396" t="s">
        <v>1915</v>
      </c>
      <c r="C5396" cm="1">
        <f t="array" ref="C5396">_xlfn.IFS(A5396="Low",1,A5396="Medium",2,A5396="High",3)</f>
        <v>2</v>
      </c>
      <c r="D5396" cm="1">
        <f t="array" ref="D5396">_xlfn.IFS(B5396="data_analyst",1,B5396="data_engineer",2,B5396="data_scientist",3)</f>
        <v>2</v>
      </c>
      <c r="E5396">
        <v>1</v>
      </c>
      <c r="F5396">
        <v>1</v>
      </c>
      <c r="G5396">
        <v>0</v>
      </c>
      <c r="H5396">
        <v>1</v>
      </c>
      <c r="I5396">
        <v>1</v>
      </c>
      <c r="J5396">
        <v>1</v>
      </c>
      <c r="K5396">
        <v>0</v>
      </c>
      <c r="L5396">
        <v>0</v>
      </c>
      <c r="M5396">
        <v>1</v>
      </c>
      <c r="N5396">
        <v>1</v>
      </c>
      <c r="O5396">
        <f t="shared" si="84"/>
        <v>9</v>
      </c>
    </row>
    <row r="5397" spans="1:15" x14ac:dyDescent="0.3">
      <c r="A5397" t="s">
        <v>203</v>
      </c>
      <c r="B5397" t="s">
        <v>1915</v>
      </c>
      <c r="C5397" cm="1">
        <f t="array" ref="C5397">_xlfn.IFS(A5397="Low",1,A5397="Medium",2,A5397="High",3)</f>
        <v>2</v>
      </c>
      <c r="D5397" cm="1">
        <f t="array" ref="D5397">_xlfn.IFS(B5397="data_analyst",1,B5397="data_engineer",2,B5397="data_scientist",3)</f>
        <v>2</v>
      </c>
      <c r="E5397">
        <v>1</v>
      </c>
      <c r="F5397">
        <v>0</v>
      </c>
      <c r="G5397">
        <v>1</v>
      </c>
      <c r="H5397">
        <v>0</v>
      </c>
      <c r="I5397">
        <v>1</v>
      </c>
      <c r="J5397">
        <v>0</v>
      </c>
      <c r="K5397">
        <v>0</v>
      </c>
      <c r="L5397">
        <v>1</v>
      </c>
      <c r="M5397">
        <v>1</v>
      </c>
      <c r="N5397">
        <v>1</v>
      </c>
      <c r="O5397">
        <f t="shared" si="84"/>
        <v>8</v>
      </c>
    </row>
    <row r="5398" spans="1:15" x14ac:dyDescent="0.3">
      <c r="A5398" t="s">
        <v>203</v>
      </c>
      <c r="B5398" t="s">
        <v>1915</v>
      </c>
      <c r="C5398" cm="1">
        <f t="array" ref="C5398">_xlfn.IFS(A5398="Low",1,A5398="Medium",2,A5398="High",3)</f>
        <v>2</v>
      </c>
      <c r="D5398" cm="1">
        <f t="array" ref="D5398">_xlfn.IFS(B5398="data_analyst",1,B5398="data_engineer",2,B5398="data_scientist",3)</f>
        <v>2</v>
      </c>
      <c r="E5398">
        <v>0</v>
      </c>
      <c r="F5398">
        <v>1</v>
      </c>
      <c r="G5398">
        <v>0</v>
      </c>
      <c r="H5398">
        <v>0</v>
      </c>
      <c r="I5398">
        <v>1</v>
      </c>
      <c r="J5398">
        <v>1</v>
      </c>
      <c r="K5398">
        <v>0</v>
      </c>
      <c r="L5398">
        <v>1</v>
      </c>
      <c r="M5398">
        <v>1</v>
      </c>
      <c r="N5398">
        <v>1</v>
      </c>
      <c r="O5398">
        <f t="shared" si="84"/>
        <v>8</v>
      </c>
    </row>
    <row r="5399" spans="1:15" x14ac:dyDescent="0.3">
      <c r="A5399" t="s">
        <v>203</v>
      </c>
      <c r="B5399" t="s">
        <v>1915</v>
      </c>
      <c r="C5399" cm="1">
        <f t="array" ref="C5399">_xlfn.IFS(A5399="Low",1,A5399="Medium",2,A5399="High",3)</f>
        <v>2</v>
      </c>
      <c r="D5399" cm="1">
        <f t="array" ref="D5399">_xlfn.IFS(B5399="data_analyst",1,B5399="data_engineer",2,B5399="data_scientist",3)</f>
        <v>2</v>
      </c>
      <c r="E5399">
        <v>1</v>
      </c>
      <c r="F5399">
        <v>1</v>
      </c>
      <c r="G5399">
        <v>0</v>
      </c>
      <c r="H5399">
        <v>0</v>
      </c>
      <c r="I5399">
        <v>1</v>
      </c>
      <c r="J5399">
        <v>0</v>
      </c>
      <c r="K5399">
        <v>0</v>
      </c>
      <c r="L5399">
        <v>1</v>
      </c>
      <c r="M5399">
        <v>1</v>
      </c>
      <c r="N5399">
        <v>1</v>
      </c>
      <c r="O5399">
        <f t="shared" si="84"/>
        <v>8</v>
      </c>
    </row>
    <row r="5400" spans="1:15" x14ac:dyDescent="0.3">
      <c r="A5400" t="s">
        <v>203</v>
      </c>
      <c r="B5400" t="s">
        <v>1915</v>
      </c>
      <c r="C5400" cm="1">
        <f t="array" ref="C5400">_xlfn.IFS(A5400="Low",1,A5400="Medium",2,A5400="High",3)</f>
        <v>2</v>
      </c>
      <c r="D5400" cm="1">
        <f t="array" ref="D5400">_xlfn.IFS(B5400="data_analyst",1,B5400="data_engineer",2,B5400="data_scientist",3)</f>
        <v>2</v>
      </c>
      <c r="E5400">
        <v>1</v>
      </c>
      <c r="F5400">
        <v>1</v>
      </c>
      <c r="G5400">
        <v>0</v>
      </c>
      <c r="H5400">
        <v>0</v>
      </c>
      <c r="I5400">
        <v>1</v>
      </c>
      <c r="J5400">
        <v>0</v>
      </c>
      <c r="K5400">
        <v>0</v>
      </c>
      <c r="L5400">
        <v>1</v>
      </c>
      <c r="M5400">
        <v>1</v>
      </c>
      <c r="N5400">
        <v>1</v>
      </c>
      <c r="O5400">
        <f t="shared" si="84"/>
        <v>8</v>
      </c>
    </row>
    <row r="5401" spans="1:15" x14ac:dyDescent="0.3">
      <c r="A5401" t="s">
        <v>203</v>
      </c>
      <c r="B5401" t="s">
        <v>1915</v>
      </c>
      <c r="C5401" cm="1">
        <f t="array" ref="C5401">_xlfn.IFS(A5401="Low",1,A5401="Medium",2,A5401="High",3)</f>
        <v>2</v>
      </c>
      <c r="D5401" cm="1">
        <f t="array" ref="D5401">_xlfn.IFS(B5401="data_analyst",1,B5401="data_engineer",2,B5401="data_scientist",3)</f>
        <v>2</v>
      </c>
      <c r="E5401">
        <v>1</v>
      </c>
      <c r="F5401">
        <v>1</v>
      </c>
      <c r="G5401">
        <v>0</v>
      </c>
      <c r="H5401">
        <v>0</v>
      </c>
      <c r="I5401">
        <v>1</v>
      </c>
      <c r="J5401">
        <v>0</v>
      </c>
      <c r="K5401">
        <v>0</v>
      </c>
      <c r="L5401">
        <v>1</v>
      </c>
      <c r="M5401">
        <v>1</v>
      </c>
      <c r="N5401">
        <v>1</v>
      </c>
      <c r="O5401">
        <f t="shared" si="84"/>
        <v>8</v>
      </c>
    </row>
    <row r="5402" spans="1:15" x14ac:dyDescent="0.3">
      <c r="A5402" t="s">
        <v>203</v>
      </c>
      <c r="B5402" t="s">
        <v>1915</v>
      </c>
      <c r="C5402" cm="1">
        <f t="array" ref="C5402">_xlfn.IFS(A5402="Low",1,A5402="Medium",2,A5402="High",3)</f>
        <v>2</v>
      </c>
      <c r="D5402" cm="1">
        <f t="array" ref="D5402">_xlfn.IFS(B5402="data_analyst",1,B5402="data_engineer",2,B5402="data_scientist",3)</f>
        <v>2</v>
      </c>
      <c r="E5402">
        <v>0</v>
      </c>
      <c r="F5402">
        <v>1</v>
      </c>
      <c r="G5402">
        <v>0</v>
      </c>
      <c r="H5402">
        <v>1</v>
      </c>
      <c r="I5402">
        <v>1</v>
      </c>
      <c r="J5402">
        <v>0</v>
      </c>
      <c r="K5402">
        <v>0</v>
      </c>
      <c r="L5402">
        <v>1</v>
      </c>
      <c r="M5402">
        <v>1</v>
      </c>
      <c r="N5402">
        <v>1</v>
      </c>
      <c r="O5402">
        <f t="shared" si="84"/>
        <v>8</v>
      </c>
    </row>
    <row r="5403" spans="1:15" x14ac:dyDescent="0.3">
      <c r="A5403" t="s">
        <v>203</v>
      </c>
      <c r="B5403" t="s">
        <v>1915</v>
      </c>
      <c r="C5403" cm="1">
        <f t="array" ref="C5403">_xlfn.IFS(A5403="Low",1,A5403="Medium",2,A5403="High",3)</f>
        <v>2</v>
      </c>
      <c r="D5403" cm="1">
        <f t="array" ref="D5403">_xlfn.IFS(B5403="data_analyst",1,B5403="data_engineer",2,B5403="data_scientist",3)</f>
        <v>2</v>
      </c>
      <c r="E5403">
        <v>1</v>
      </c>
      <c r="F5403">
        <v>1</v>
      </c>
      <c r="G5403">
        <v>0</v>
      </c>
      <c r="H5403">
        <v>0</v>
      </c>
      <c r="I5403">
        <v>1</v>
      </c>
      <c r="J5403">
        <v>0</v>
      </c>
      <c r="K5403">
        <v>0</v>
      </c>
      <c r="L5403">
        <v>1</v>
      </c>
      <c r="M5403">
        <v>1</v>
      </c>
      <c r="N5403">
        <v>1</v>
      </c>
      <c r="O5403">
        <f t="shared" si="84"/>
        <v>8</v>
      </c>
    </row>
    <row r="5404" spans="1:15" x14ac:dyDescent="0.3">
      <c r="A5404" t="s">
        <v>203</v>
      </c>
      <c r="B5404" t="s">
        <v>1915</v>
      </c>
      <c r="C5404" cm="1">
        <f t="array" ref="C5404">_xlfn.IFS(A5404="Low",1,A5404="Medium",2,A5404="High",3)</f>
        <v>2</v>
      </c>
      <c r="D5404" cm="1">
        <f t="array" ref="D5404">_xlfn.IFS(B5404="data_analyst",1,B5404="data_engineer",2,B5404="data_scientist",3)</f>
        <v>2</v>
      </c>
      <c r="E5404">
        <v>1</v>
      </c>
      <c r="F5404">
        <v>1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1</v>
      </c>
      <c r="N5404">
        <v>1</v>
      </c>
      <c r="O5404">
        <f t="shared" si="84"/>
        <v>6</v>
      </c>
    </row>
    <row r="5405" spans="1:15" x14ac:dyDescent="0.3">
      <c r="A5405" t="s">
        <v>203</v>
      </c>
      <c r="B5405" t="s">
        <v>1915</v>
      </c>
      <c r="C5405" cm="1">
        <f t="array" ref="C5405">_xlfn.IFS(A5405="Low",1,A5405="Medium",2,A5405="High",3)</f>
        <v>2</v>
      </c>
      <c r="D5405" cm="1">
        <f t="array" ref="D5405">_xlfn.IFS(B5405="data_analyst",1,B5405="data_engineer",2,B5405="data_scientist",3)</f>
        <v>2</v>
      </c>
      <c r="E5405">
        <v>1</v>
      </c>
      <c r="F5405">
        <v>1</v>
      </c>
      <c r="G5405">
        <v>0</v>
      </c>
      <c r="H5405">
        <v>0</v>
      </c>
      <c r="I5405">
        <v>1</v>
      </c>
      <c r="J5405">
        <v>0</v>
      </c>
      <c r="K5405">
        <v>0</v>
      </c>
      <c r="L5405">
        <v>1</v>
      </c>
      <c r="M5405">
        <v>1</v>
      </c>
      <c r="N5405">
        <v>1</v>
      </c>
      <c r="O5405">
        <f t="shared" si="84"/>
        <v>8</v>
      </c>
    </row>
    <row r="5406" spans="1:15" x14ac:dyDescent="0.3">
      <c r="A5406" t="s">
        <v>203</v>
      </c>
      <c r="B5406" t="s">
        <v>1915</v>
      </c>
      <c r="C5406" cm="1">
        <f t="array" ref="C5406">_xlfn.IFS(A5406="Low",1,A5406="Medium",2,A5406="High",3)</f>
        <v>2</v>
      </c>
      <c r="D5406" cm="1">
        <f t="array" ref="D5406">_xlfn.IFS(B5406="data_analyst",1,B5406="data_engineer",2,B5406="data_scientist",3)</f>
        <v>2</v>
      </c>
      <c r="E5406">
        <v>1</v>
      </c>
      <c r="F5406">
        <v>1</v>
      </c>
      <c r="G5406">
        <v>0</v>
      </c>
      <c r="H5406">
        <v>1</v>
      </c>
      <c r="I5406">
        <v>0</v>
      </c>
      <c r="J5406">
        <v>1</v>
      </c>
      <c r="K5406">
        <v>1</v>
      </c>
      <c r="L5406">
        <v>0</v>
      </c>
      <c r="M5406">
        <v>0</v>
      </c>
      <c r="N5406">
        <v>1</v>
      </c>
      <c r="O5406">
        <f t="shared" si="84"/>
        <v>8</v>
      </c>
    </row>
    <row r="5407" spans="1:15" x14ac:dyDescent="0.3">
      <c r="A5407" t="s">
        <v>203</v>
      </c>
      <c r="B5407" t="s">
        <v>1915</v>
      </c>
      <c r="C5407" cm="1">
        <f t="array" ref="C5407">_xlfn.IFS(A5407="Low",1,A5407="Medium",2,A5407="High",3)</f>
        <v>2</v>
      </c>
      <c r="D5407" cm="1">
        <f t="array" ref="D5407">_xlfn.IFS(B5407="data_analyst",1,B5407="data_engineer",2,B5407="data_scientist",3)</f>
        <v>2</v>
      </c>
      <c r="E5407">
        <v>1</v>
      </c>
      <c r="F5407">
        <v>1</v>
      </c>
      <c r="G5407">
        <v>0</v>
      </c>
      <c r="H5407">
        <v>0</v>
      </c>
      <c r="I5407">
        <v>1</v>
      </c>
      <c r="J5407">
        <v>0</v>
      </c>
      <c r="K5407">
        <v>0</v>
      </c>
      <c r="L5407">
        <v>1</v>
      </c>
      <c r="M5407">
        <v>1</v>
      </c>
      <c r="N5407">
        <v>1</v>
      </c>
      <c r="O5407">
        <f t="shared" si="84"/>
        <v>8</v>
      </c>
    </row>
    <row r="5408" spans="1:15" x14ac:dyDescent="0.3">
      <c r="A5408" t="s">
        <v>203</v>
      </c>
      <c r="B5408" t="s">
        <v>1915</v>
      </c>
      <c r="C5408" cm="1">
        <f t="array" ref="C5408">_xlfn.IFS(A5408="Low",1,A5408="Medium",2,A5408="High",3)</f>
        <v>2</v>
      </c>
      <c r="D5408" cm="1">
        <f t="array" ref="D5408">_xlfn.IFS(B5408="data_analyst",1,B5408="data_engineer",2,B5408="data_scientist",3)</f>
        <v>2</v>
      </c>
      <c r="E5408">
        <v>1</v>
      </c>
      <c r="F5408">
        <v>1</v>
      </c>
      <c r="G5408">
        <v>0</v>
      </c>
      <c r="H5408">
        <v>0</v>
      </c>
      <c r="I5408">
        <v>1</v>
      </c>
      <c r="J5408">
        <v>0</v>
      </c>
      <c r="K5408">
        <v>0</v>
      </c>
      <c r="L5408">
        <v>1</v>
      </c>
      <c r="M5408">
        <v>1</v>
      </c>
      <c r="N5408">
        <v>1</v>
      </c>
      <c r="O5408">
        <f t="shared" si="84"/>
        <v>8</v>
      </c>
    </row>
    <row r="5409" spans="1:15" x14ac:dyDescent="0.3">
      <c r="A5409" t="s">
        <v>203</v>
      </c>
      <c r="B5409" t="s">
        <v>1915</v>
      </c>
      <c r="C5409" cm="1">
        <f t="array" ref="C5409">_xlfn.IFS(A5409="Low",1,A5409="Medium",2,A5409="High",3)</f>
        <v>2</v>
      </c>
      <c r="D5409" cm="1">
        <f t="array" ref="D5409">_xlfn.IFS(B5409="data_analyst",1,B5409="data_engineer",2,B5409="data_scientist",3)</f>
        <v>2</v>
      </c>
      <c r="E5409">
        <v>1</v>
      </c>
      <c r="F5409">
        <v>1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1</v>
      </c>
      <c r="M5409">
        <v>1</v>
      </c>
      <c r="N5409">
        <v>1</v>
      </c>
      <c r="O5409">
        <f t="shared" si="84"/>
        <v>8</v>
      </c>
    </row>
    <row r="5410" spans="1:15" x14ac:dyDescent="0.3">
      <c r="A5410" t="s">
        <v>203</v>
      </c>
      <c r="B5410" t="s">
        <v>1915</v>
      </c>
      <c r="C5410" cm="1">
        <f t="array" ref="C5410">_xlfn.IFS(A5410="Low",1,A5410="Medium",2,A5410="High",3)</f>
        <v>2</v>
      </c>
      <c r="D5410" cm="1">
        <f t="array" ref="D5410">_xlfn.IFS(B5410="data_analyst",1,B5410="data_engineer",2,B5410="data_scientist",3)</f>
        <v>2</v>
      </c>
      <c r="E5410">
        <v>0</v>
      </c>
      <c r="F5410">
        <v>1</v>
      </c>
      <c r="G5410">
        <v>0</v>
      </c>
      <c r="H5410">
        <v>0</v>
      </c>
      <c r="I5410">
        <v>1</v>
      </c>
      <c r="J5410">
        <v>0</v>
      </c>
      <c r="K5410">
        <v>0</v>
      </c>
      <c r="L5410">
        <v>1</v>
      </c>
      <c r="M5410">
        <v>1</v>
      </c>
      <c r="N5410">
        <v>1</v>
      </c>
      <c r="O5410">
        <f t="shared" si="84"/>
        <v>7</v>
      </c>
    </row>
    <row r="5411" spans="1:15" x14ac:dyDescent="0.3">
      <c r="A5411" t="s">
        <v>203</v>
      </c>
      <c r="B5411" t="s">
        <v>1915</v>
      </c>
      <c r="C5411" cm="1">
        <f t="array" ref="C5411">_xlfn.IFS(A5411="Low",1,A5411="Medium",2,A5411="High",3)</f>
        <v>2</v>
      </c>
      <c r="D5411" cm="1">
        <f t="array" ref="D5411">_xlfn.IFS(B5411="data_analyst",1,B5411="data_engineer",2,B5411="data_scientist",3)</f>
        <v>2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1</v>
      </c>
      <c r="N5411">
        <v>1</v>
      </c>
      <c r="O5411">
        <f t="shared" si="84"/>
        <v>4</v>
      </c>
    </row>
    <row r="5412" spans="1:15" x14ac:dyDescent="0.3">
      <c r="A5412" t="s">
        <v>203</v>
      </c>
      <c r="B5412" t="s">
        <v>1915</v>
      </c>
      <c r="C5412" cm="1">
        <f t="array" ref="C5412">_xlfn.IFS(A5412="Low",1,A5412="Medium",2,A5412="High",3)</f>
        <v>2</v>
      </c>
      <c r="D5412" cm="1">
        <f t="array" ref="D5412">_xlfn.IFS(B5412="data_analyst",1,B5412="data_engineer",2,B5412="data_scientist",3)</f>
        <v>2</v>
      </c>
      <c r="E5412">
        <v>1</v>
      </c>
      <c r="F5412">
        <v>0</v>
      </c>
      <c r="G5412">
        <v>0</v>
      </c>
      <c r="H5412">
        <v>0</v>
      </c>
      <c r="I5412">
        <v>1</v>
      </c>
      <c r="J5412">
        <v>0</v>
      </c>
      <c r="K5412">
        <v>0</v>
      </c>
      <c r="L5412">
        <v>1</v>
      </c>
      <c r="M5412">
        <v>1</v>
      </c>
      <c r="N5412">
        <v>1</v>
      </c>
      <c r="O5412">
        <f t="shared" si="84"/>
        <v>7</v>
      </c>
    </row>
    <row r="5413" spans="1:15" x14ac:dyDescent="0.3">
      <c r="A5413" t="s">
        <v>203</v>
      </c>
      <c r="B5413" t="s">
        <v>1915</v>
      </c>
      <c r="C5413" cm="1">
        <f t="array" ref="C5413">_xlfn.IFS(A5413="Low",1,A5413="Medium",2,A5413="High",3)</f>
        <v>2</v>
      </c>
      <c r="D5413" cm="1">
        <f t="array" ref="D5413">_xlfn.IFS(B5413="data_analyst",1,B5413="data_engineer",2,B5413="data_scientist",3)</f>
        <v>2</v>
      </c>
      <c r="E5413">
        <v>1</v>
      </c>
      <c r="F5413">
        <v>1</v>
      </c>
      <c r="G5413">
        <v>0</v>
      </c>
      <c r="H5413">
        <v>0</v>
      </c>
      <c r="I5413">
        <v>1</v>
      </c>
      <c r="J5413">
        <v>0</v>
      </c>
      <c r="K5413">
        <v>0</v>
      </c>
      <c r="L5413">
        <v>1</v>
      </c>
      <c r="M5413">
        <v>0</v>
      </c>
      <c r="N5413">
        <v>1</v>
      </c>
      <c r="O5413">
        <f t="shared" si="84"/>
        <v>7</v>
      </c>
    </row>
    <row r="5414" spans="1:15" x14ac:dyDescent="0.3">
      <c r="A5414" t="s">
        <v>203</v>
      </c>
      <c r="B5414" t="s">
        <v>1915</v>
      </c>
      <c r="C5414" cm="1">
        <f t="array" ref="C5414">_xlfn.IFS(A5414="Low",1,A5414="Medium",2,A5414="High",3)</f>
        <v>2</v>
      </c>
      <c r="D5414" cm="1">
        <f t="array" ref="D5414">_xlfn.IFS(B5414="data_analyst",1,B5414="data_engineer",2,B5414="data_scientist",3)</f>
        <v>2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1</v>
      </c>
      <c r="O5414">
        <f t="shared" si="84"/>
        <v>3</v>
      </c>
    </row>
    <row r="5415" spans="1:15" x14ac:dyDescent="0.3">
      <c r="A5415" t="s">
        <v>203</v>
      </c>
      <c r="B5415" t="s">
        <v>1915</v>
      </c>
      <c r="C5415" cm="1">
        <f t="array" ref="C5415">_xlfn.IFS(A5415="Low",1,A5415="Medium",2,A5415="High",3)</f>
        <v>2</v>
      </c>
      <c r="D5415" cm="1">
        <f t="array" ref="D5415">_xlfn.IFS(B5415="data_analyst",1,B5415="data_engineer",2,B5415="data_scientist",3)</f>
        <v>2</v>
      </c>
      <c r="E5415">
        <v>1</v>
      </c>
      <c r="F5415">
        <v>1</v>
      </c>
      <c r="G5415">
        <v>1</v>
      </c>
      <c r="H5415">
        <v>0</v>
      </c>
      <c r="I5415">
        <v>1</v>
      </c>
      <c r="J5415">
        <v>1</v>
      </c>
      <c r="K5415">
        <v>0</v>
      </c>
      <c r="L5415">
        <v>1</v>
      </c>
      <c r="M5415">
        <v>1</v>
      </c>
      <c r="N5415">
        <v>1</v>
      </c>
      <c r="O5415">
        <f t="shared" si="84"/>
        <v>10</v>
      </c>
    </row>
    <row r="5416" spans="1:15" x14ac:dyDescent="0.3">
      <c r="A5416" t="s">
        <v>203</v>
      </c>
      <c r="B5416" t="s">
        <v>1915</v>
      </c>
      <c r="C5416" cm="1">
        <f t="array" ref="C5416">_xlfn.IFS(A5416="Low",1,A5416="Medium",2,A5416="High",3)</f>
        <v>2</v>
      </c>
      <c r="D5416" cm="1">
        <f t="array" ref="D5416">_xlfn.IFS(B5416="data_analyst",1,B5416="data_engineer",2,B5416="data_scientist",3)</f>
        <v>2</v>
      </c>
      <c r="E5416">
        <v>0</v>
      </c>
      <c r="F5416">
        <v>0</v>
      </c>
      <c r="G5416">
        <v>0</v>
      </c>
      <c r="H5416">
        <v>0</v>
      </c>
      <c r="I5416">
        <v>1</v>
      </c>
      <c r="J5416">
        <v>0</v>
      </c>
      <c r="K5416">
        <v>0</v>
      </c>
      <c r="L5416">
        <v>1</v>
      </c>
      <c r="M5416">
        <v>1</v>
      </c>
      <c r="N5416">
        <v>1</v>
      </c>
      <c r="O5416">
        <f t="shared" si="84"/>
        <v>6</v>
      </c>
    </row>
    <row r="5417" spans="1:15" x14ac:dyDescent="0.3">
      <c r="A5417" t="s">
        <v>203</v>
      </c>
      <c r="B5417" t="s">
        <v>1915</v>
      </c>
      <c r="C5417" cm="1">
        <f t="array" ref="C5417">_xlfn.IFS(A5417="Low",1,A5417="Medium",2,A5417="High",3)</f>
        <v>2</v>
      </c>
      <c r="D5417" cm="1">
        <f t="array" ref="D5417">_xlfn.IFS(B5417="data_analyst",1,B5417="data_engineer",2,B5417="data_scientist",3)</f>
        <v>2</v>
      </c>
      <c r="E5417">
        <v>0</v>
      </c>
      <c r="F5417">
        <v>1</v>
      </c>
      <c r="G5417">
        <v>0</v>
      </c>
      <c r="H5417">
        <v>0</v>
      </c>
      <c r="I5417">
        <v>1</v>
      </c>
      <c r="J5417">
        <v>0</v>
      </c>
      <c r="K5417">
        <v>0</v>
      </c>
      <c r="L5417">
        <v>0</v>
      </c>
      <c r="M5417">
        <v>0</v>
      </c>
      <c r="N5417">
        <v>1</v>
      </c>
      <c r="O5417">
        <f t="shared" si="84"/>
        <v>5</v>
      </c>
    </row>
    <row r="5418" spans="1:15" x14ac:dyDescent="0.3">
      <c r="A5418" t="s">
        <v>203</v>
      </c>
      <c r="B5418" t="s">
        <v>1915</v>
      </c>
      <c r="C5418" cm="1">
        <f t="array" ref="C5418">_xlfn.IFS(A5418="Low",1,A5418="Medium",2,A5418="High",3)</f>
        <v>2</v>
      </c>
      <c r="D5418" cm="1">
        <f t="array" ref="D5418">_xlfn.IFS(B5418="data_analyst",1,B5418="data_engineer",2,B5418="data_scientist",3)</f>
        <v>2</v>
      </c>
      <c r="E5418">
        <v>0</v>
      </c>
      <c r="F5418">
        <v>1</v>
      </c>
      <c r="G5418">
        <v>0</v>
      </c>
      <c r="H5418">
        <v>0</v>
      </c>
      <c r="I5418">
        <v>1</v>
      </c>
      <c r="J5418">
        <v>0</v>
      </c>
      <c r="K5418">
        <v>0</v>
      </c>
      <c r="L5418">
        <v>1</v>
      </c>
      <c r="M5418">
        <v>1</v>
      </c>
      <c r="N5418">
        <v>1</v>
      </c>
      <c r="O5418">
        <f t="shared" si="84"/>
        <v>7</v>
      </c>
    </row>
    <row r="5419" spans="1:15" x14ac:dyDescent="0.3">
      <c r="A5419" t="s">
        <v>203</v>
      </c>
      <c r="B5419" t="s">
        <v>1915</v>
      </c>
      <c r="C5419" cm="1">
        <f t="array" ref="C5419">_xlfn.IFS(A5419="Low",1,A5419="Medium",2,A5419="High",3)</f>
        <v>2</v>
      </c>
      <c r="D5419" cm="1">
        <f t="array" ref="D5419">_xlfn.IFS(B5419="data_analyst",1,B5419="data_engineer",2,B5419="data_scientist",3)</f>
        <v>2</v>
      </c>
      <c r="E5419">
        <v>1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1</v>
      </c>
      <c r="M5419">
        <v>1</v>
      </c>
      <c r="N5419">
        <v>1</v>
      </c>
      <c r="O5419">
        <f t="shared" si="84"/>
        <v>6</v>
      </c>
    </row>
    <row r="5420" spans="1:15" x14ac:dyDescent="0.3">
      <c r="A5420" t="s">
        <v>203</v>
      </c>
      <c r="B5420" t="s">
        <v>1915</v>
      </c>
      <c r="C5420" cm="1">
        <f t="array" ref="C5420">_xlfn.IFS(A5420="Low",1,A5420="Medium",2,A5420="High",3)</f>
        <v>2</v>
      </c>
      <c r="D5420" cm="1">
        <f t="array" ref="D5420">_xlfn.IFS(B5420="data_analyst",1,B5420="data_engineer",2,B5420="data_scientist",3)</f>
        <v>2</v>
      </c>
      <c r="E5420">
        <v>0</v>
      </c>
      <c r="F5420">
        <v>0</v>
      </c>
      <c r="G5420">
        <v>0</v>
      </c>
      <c r="H5420">
        <v>0</v>
      </c>
      <c r="I5420">
        <v>1</v>
      </c>
      <c r="J5420">
        <v>0</v>
      </c>
      <c r="K5420">
        <v>0</v>
      </c>
      <c r="L5420">
        <v>0</v>
      </c>
      <c r="M5420">
        <v>1</v>
      </c>
      <c r="N5420">
        <v>1</v>
      </c>
      <c r="O5420">
        <f t="shared" si="84"/>
        <v>5</v>
      </c>
    </row>
    <row r="5421" spans="1:15" x14ac:dyDescent="0.3">
      <c r="A5421" t="s">
        <v>203</v>
      </c>
      <c r="B5421" t="s">
        <v>1915</v>
      </c>
      <c r="C5421" cm="1">
        <f t="array" ref="C5421">_xlfn.IFS(A5421="Low",1,A5421="Medium",2,A5421="High",3)</f>
        <v>2</v>
      </c>
      <c r="D5421" cm="1">
        <f t="array" ref="D5421">_xlfn.IFS(B5421="data_analyst",1,B5421="data_engineer",2,B5421="data_scientist",3)</f>
        <v>2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1</v>
      </c>
      <c r="O5421">
        <f t="shared" si="84"/>
        <v>3</v>
      </c>
    </row>
    <row r="5422" spans="1:15" x14ac:dyDescent="0.3">
      <c r="A5422" t="s">
        <v>203</v>
      </c>
      <c r="B5422" t="s">
        <v>1915</v>
      </c>
      <c r="C5422" cm="1">
        <f t="array" ref="C5422">_xlfn.IFS(A5422="Low",1,A5422="Medium",2,A5422="High",3)</f>
        <v>2</v>
      </c>
      <c r="D5422" cm="1">
        <f t="array" ref="D5422">_xlfn.IFS(B5422="data_analyst",1,B5422="data_engineer",2,B5422="data_scientist",3)</f>
        <v>2</v>
      </c>
      <c r="E5422">
        <v>1</v>
      </c>
      <c r="F5422">
        <v>0</v>
      </c>
      <c r="G5422">
        <v>1</v>
      </c>
      <c r="H5422">
        <v>0</v>
      </c>
      <c r="I5422">
        <v>1</v>
      </c>
      <c r="J5422">
        <v>0</v>
      </c>
      <c r="K5422">
        <v>0</v>
      </c>
      <c r="L5422">
        <v>1</v>
      </c>
      <c r="M5422">
        <v>1</v>
      </c>
      <c r="N5422">
        <v>1</v>
      </c>
      <c r="O5422">
        <f t="shared" si="84"/>
        <v>8</v>
      </c>
    </row>
    <row r="5423" spans="1:15" x14ac:dyDescent="0.3">
      <c r="A5423" t="s">
        <v>203</v>
      </c>
      <c r="B5423" t="s">
        <v>1915</v>
      </c>
      <c r="C5423" cm="1">
        <f t="array" ref="C5423">_xlfn.IFS(A5423="Low",1,A5423="Medium",2,A5423="High",3)</f>
        <v>2</v>
      </c>
      <c r="D5423" cm="1">
        <f t="array" ref="D5423">_xlfn.IFS(B5423="data_analyst",1,B5423="data_engineer",2,B5423="data_scientist",3)</f>
        <v>2</v>
      </c>
      <c r="E5423">
        <v>1</v>
      </c>
      <c r="F5423">
        <v>1</v>
      </c>
      <c r="G5423">
        <v>0</v>
      </c>
      <c r="H5423">
        <v>0</v>
      </c>
      <c r="I5423">
        <v>1</v>
      </c>
      <c r="J5423">
        <v>1</v>
      </c>
      <c r="K5423">
        <v>0</v>
      </c>
      <c r="L5423">
        <v>1</v>
      </c>
      <c r="M5423">
        <v>0</v>
      </c>
      <c r="N5423">
        <v>1</v>
      </c>
      <c r="O5423">
        <f t="shared" si="84"/>
        <v>8</v>
      </c>
    </row>
    <row r="5424" spans="1:15" x14ac:dyDescent="0.3">
      <c r="A5424" t="s">
        <v>203</v>
      </c>
      <c r="B5424" t="s">
        <v>1915</v>
      </c>
      <c r="C5424" cm="1">
        <f t="array" ref="C5424">_xlfn.IFS(A5424="Low",1,A5424="Medium",2,A5424="High",3)</f>
        <v>2</v>
      </c>
      <c r="D5424" cm="1">
        <f t="array" ref="D5424">_xlfn.IFS(B5424="data_analyst",1,B5424="data_engineer",2,B5424="data_scientist",3)</f>
        <v>2</v>
      </c>
      <c r="E5424">
        <v>1</v>
      </c>
      <c r="F5424">
        <v>1</v>
      </c>
      <c r="G5424">
        <v>0</v>
      </c>
      <c r="H5424">
        <v>0</v>
      </c>
      <c r="I5424">
        <v>1</v>
      </c>
      <c r="J5424">
        <v>0</v>
      </c>
      <c r="K5424">
        <v>0</v>
      </c>
      <c r="L5424">
        <v>1</v>
      </c>
      <c r="M5424">
        <v>1</v>
      </c>
      <c r="N5424">
        <v>1</v>
      </c>
      <c r="O5424">
        <f t="shared" si="84"/>
        <v>8</v>
      </c>
    </row>
    <row r="5425" spans="1:15" x14ac:dyDescent="0.3">
      <c r="A5425" t="s">
        <v>203</v>
      </c>
      <c r="B5425" t="s">
        <v>1915</v>
      </c>
      <c r="C5425" cm="1">
        <f t="array" ref="C5425">_xlfn.IFS(A5425="Low",1,A5425="Medium",2,A5425="High",3)</f>
        <v>2</v>
      </c>
      <c r="D5425" cm="1">
        <f t="array" ref="D5425">_xlfn.IFS(B5425="data_analyst",1,B5425="data_engineer",2,B5425="data_scientist",3)</f>
        <v>2</v>
      </c>
      <c r="E5425">
        <v>1</v>
      </c>
      <c r="F5425">
        <v>0</v>
      </c>
      <c r="G5425">
        <v>1</v>
      </c>
      <c r="H5425">
        <v>1</v>
      </c>
      <c r="I5425">
        <v>1</v>
      </c>
      <c r="J5425">
        <v>1</v>
      </c>
      <c r="K5425">
        <v>0</v>
      </c>
      <c r="L5425">
        <v>1</v>
      </c>
      <c r="M5425">
        <v>0</v>
      </c>
      <c r="N5425">
        <v>1</v>
      </c>
      <c r="O5425">
        <f t="shared" si="84"/>
        <v>9</v>
      </c>
    </row>
    <row r="5426" spans="1:15" x14ac:dyDescent="0.3">
      <c r="A5426" t="s">
        <v>203</v>
      </c>
      <c r="B5426" t="s">
        <v>1915</v>
      </c>
      <c r="C5426" cm="1">
        <f t="array" ref="C5426">_xlfn.IFS(A5426="Low",1,A5426="Medium",2,A5426="High",3)</f>
        <v>2</v>
      </c>
      <c r="D5426" cm="1">
        <f t="array" ref="D5426">_xlfn.IFS(B5426="data_analyst",1,B5426="data_engineer",2,B5426="data_scientist",3)</f>
        <v>2</v>
      </c>
      <c r="E5426">
        <v>1</v>
      </c>
      <c r="F5426">
        <v>1</v>
      </c>
      <c r="G5426">
        <v>0</v>
      </c>
      <c r="H5426">
        <v>0</v>
      </c>
      <c r="I5426">
        <v>1</v>
      </c>
      <c r="J5426">
        <v>0</v>
      </c>
      <c r="K5426">
        <v>0</v>
      </c>
      <c r="L5426">
        <v>1</v>
      </c>
      <c r="M5426">
        <v>1</v>
      </c>
      <c r="N5426">
        <v>1</v>
      </c>
      <c r="O5426">
        <f t="shared" si="84"/>
        <v>8</v>
      </c>
    </row>
    <row r="5427" spans="1:15" x14ac:dyDescent="0.3">
      <c r="A5427" t="s">
        <v>203</v>
      </c>
      <c r="B5427" t="s">
        <v>1915</v>
      </c>
      <c r="C5427" cm="1">
        <f t="array" ref="C5427">_xlfn.IFS(A5427="Low",1,A5427="Medium",2,A5427="High",3)</f>
        <v>2</v>
      </c>
      <c r="D5427" cm="1">
        <f t="array" ref="D5427">_xlfn.IFS(B5427="data_analyst",1,B5427="data_engineer",2,B5427="data_scientist",3)</f>
        <v>2</v>
      </c>
      <c r="E5427">
        <v>1</v>
      </c>
      <c r="F5427">
        <v>1</v>
      </c>
      <c r="G5427">
        <v>0</v>
      </c>
      <c r="H5427">
        <v>0</v>
      </c>
      <c r="I5427">
        <v>1</v>
      </c>
      <c r="J5427">
        <v>0</v>
      </c>
      <c r="K5427">
        <v>0</v>
      </c>
      <c r="L5427">
        <v>1</v>
      </c>
      <c r="M5427">
        <v>1</v>
      </c>
      <c r="N5427">
        <v>1</v>
      </c>
      <c r="O5427">
        <f t="shared" si="84"/>
        <v>8</v>
      </c>
    </row>
    <row r="5428" spans="1:15" x14ac:dyDescent="0.3">
      <c r="A5428" t="s">
        <v>203</v>
      </c>
      <c r="B5428" t="s">
        <v>1915</v>
      </c>
      <c r="C5428" cm="1">
        <f t="array" ref="C5428">_xlfn.IFS(A5428="Low",1,A5428="Medium",2,A5428="High",3)</f>
        <v>2</v>
      </c>
      <c r="D5428" cm="1">
        <f t="array" ref="D5428">_xlfn.IFS(B5428="data_analyst",1,B5428="data_engineer",2,B5428="data_scientist",3)</f>
        <v>2</v>
      </c>
      <c r="E5428">
        <v>1</v>
      </c>
      <c r="F5428">
        <v>1</v>
      </c>
      <c r="G5428">
        <v>0</v>
      </c>
      <c r="H5428">
        <v>0</v>
      </c>
      <c r="I5428">
        <v>1</v>
      </c>
      <c r="J5428">
        <v>0</v>
      </c>
      <c r="K5428">
        <v>0</v>
      </c>
      <c r="L5428">
        <v>1</v>
      </c>
      <c r="M5428">
        <v>1</v>
      </c>
      <c r="N5428">
        <v>1</v>
      </c>
      <c r="O5428">
        <f t="shared" si="84"/>
        <v>8</v>
      </c>
    </row>
    <row r="5429" spans="1:15" x14ac:dyDescent="0.3">
      <c r="A5429" t="s">
        <v>203</v>
      </c>
      <c r="B5429" t="s">
        <v>1915</v>
      </c>
      <c r="C5429" cm="1">
        <f t="array" ref="C5429">_xlfn.IFS(A5429="Low",1,A5429="Medium",2,A5429="High",3)</f>
        <v>2</v>
      </c>
      <c r="D5429" cm="1">
        <f t="array" ref="D5429">_xlfn.IFS(B5429="data_analyst",1,B5429="data_engineer",2,B5429="data_scientist",3)</f>
        <v>2</v>
      </c>
      <c r="E5429">
        <v>0</v>
      </c>
      <c r="F5429">
        <v>0</v>
      </c>
      <c r="G5429">
        <v>1</v>
      </c>
      <c r="H5429">
        <v>0</v>
      </c>
      <c r="I5429">
        <v>1</v>
      </c>
      <c r="J5429">
        <v>0</v>
      </c>
      <c r="K5429">
        <v>0</v>
      </c>
      <c r="L5429">
        <v>1</v>
      </c>
      <c r="M5429">
        <v>0</v>
      </c>
      <c r="N5429">
        <v>1</v>
      </c>
      <c r="O5429">
        <f t="shared" si="84"/>
        <v>6</v>
      </c>
    </row>
    <row r="5430" spans="1:15" x14ac:dyDescent="0.3">
      <c r="A5430" t="s">
        <v>203</v>
      </c>
      <c r="B5430" t="s">
        <v>1915</v>
      </c>
      <c r="C5430" cm="1">
        <f t="array" ref="C5430">_xlfn.IFS(A5430="Low",1,A5430="Medium",2,A5430="High",3)</f>
        <v>2</v>
      </c>
      <c r="D5430" cm="1">
        <f t="array" ref="D5430">_xlfn.IFS(B5430="data_analyst",1,B5430="data_engineer",2,B5430="data_scientist",3)</f>
        <v>2</v>
      </c>
      <c r="E5430">
        <v>0</v>
      </c>
      <c r="F5430">
        <v>0</v>
      </c>
      <c r="G5430">
        <v>1</v>
      </c>
      <c r="H5430">
        <v>0</v>
      </c>
      <c r="I5430">
        <v>1</v>
      </c>
      <c r="J5430">
        <v>0</v>
      </c>
      <c r="K5430">
        <v>0</v>
      </c>
      <c r="L5430">
        <v>1</v>
      </c>
      <c r="M5430">
        <v>0</v>
      </c>
      <c r="N5430">
        <v>1</v>
      </c>
      <c r="O5430">
        <f t="shared" si="84"/>
        <v>6</v>
      </c>
    </row>
    <row r="5431" spans="1:15" x14ac:dyDescent="0.3">
      <c r="A5431" t="s">
        <v>203</v>
      </c>
      <c r="B5431" t="s">
        <v>1915</v>
      </c>
      <c r="C5431" cm="1">
        <f t="array" ref="C5431">_xlfn.IFS(A5431="Low",1,A5431="Medium",2,A5431="High",3)</f>
        <v>2</v>
      </c>
      <c r="D5431" cm="1">
        <f t="array" ref="D5431">_xlfn.IFS(B5431="data_analyst",1,B5431="data_engineer",2,B5431="data_scientist",3)</f>
        <v>2</v>
      </c>
      <c r="E5431">
        <v>0</v>
      </c>
      <c r="F5431">
        <v>1</v>
      </c>
      <c r="G5431">
        <v>0</v>
      </c>
      <c r="H5431">
        <v>0</v>
      </c>
      <c r="I5431">
        <v>1</v>
      </c>
      <c r="J5431">
        <v>0</v>
      </c>
      <c r="K5431">
        <v>0</v>
      </c>
      <c r="L5431">
        <v>0</v>
      </c>
      <c r="M5431">
        <v>1</v>
      </c>
      <c r="N5431">
        <v>1</v>
      </c>
      <c r="O5431">
        <f t="shared" si="84"/>
        <v>6</v>
      </c>
    </row>
    <row r="5432" spans="1:15" x14ac:dyDescent="0.3">
      <c r="A5432" t="s">
        <v>203</v>
      </c>
      <c r="B5432" t="s">
        <v>1915</v>
      </c>
      <c r="C5432" cm="1">
        <f t="array" ref="C5432">_xlfn.IFS(A5432="Low",1,A5432="Medium",2,A5432="High",3)</f>
        <v>2</v>
      </c>
      <c r="D5432" cm="1">
        <f t="array" ref="D5432">_xlfn.IFS(B5432="data_analyst",1,B5432="data_engineer",2,B5432="data_scientist",3)</f>
        <v>2</v>
      </c>
      <c r="E5432">
        <v>1</v>
      </c>
      <c r="F5432">
        <v>1</v>
      </c>
      <c r="G5432">
        <v>0</v>
      </c>
      <c r="H5432">
        <v>0</v>
      </c>
      <c r="I5432">
        <v>1</v>
      </c>
      <c r="J5432">
        <v>0</v>
      </c>
      <c r="K5432">
        <v>0</v>
      </c>
      <c r="L5432">
        <v>1</v>
      </c>
      <c r="M5432">
        <v>1</v>
      </c>
      <c r="N5432">
        <v>1</v>
      </c>
      <c r="O5432">
        <f t="shared" si="84"/>
        <v>8</v>
      </c>
    </row>
    <row r="5433" spans="1:15" x14ac:dyDescent="0.3">
      <c r="A5433" t="s">
        <v>203</v>
      </c>
      <c r="B5433" t="s">
        <v>1915</v>
      </c>
      <c r="C5433" cm="1">
        <f t="array" ref="C5433">_xlfn.IFS(A5433="Low",1,A5433="Medium",2,A5433="High",3)</f>
        <v>2</v>
      </c>
      <c r="D5433" cm="1">
        <f t="array" ref="D5433">_xlfn.IFS(B5433="data_analyst",1,B5433="data_engineer",2,B5433="data_scientist",3)</f>
        <v>2</v>
      </c>
      <c r="E5433">
        <v>1</v>
      </c>
      <c r="F5433">
        <v>0</v>
      </c>
      <c r="G5433">
        <v>0</v>
      </c>
      <c r="H5433">
        <v>0</v>
      </c>
      <c r="I5433">
        <v>1</v>
      </c>
      <c r="J5433">
        <v>1</v>
      </c>
      <c r="K5433">
        <v>0</v>
      </c>
      <c r="L5433">
        <v>1</v>
      </c>
      <c r="M5433">
        <v>1</v>
      </c>
      <c r="N5433">
        <v>1</v>
      </c>
      <c r="O5433">
        <f t="shared" si="84"/>
        <v>8</v>
      </c>
    </row>
    <row r="5434" spans="1:15" x14ac:dyDescent="0.3">
      <c r="A5434" t="s">
        <v>203</v>
      </c>
      <c r="B5434" t="s">
        <v>1915</v>
      </c>
      <c r="C5434" cm="1">
        <f t="array" ref="C5434">_xlfn.IFS(A5434="Low",1,A5434="Medium",2,A5434="High",3)</f>
        <v>2</v>
      </c>
      <c r="D5434" cm="1">
        <f t="array" ref="D5434">_xlfn.IFS(B5434="data_analyst",1,B5434="data_engineer",2,B5434="data_scientist",3)</f>
        <v>2</v>
      </c>
      <c r="E5434">
        <v>1</v>
      </c>
      <c r="F5434">
        <v>1</v>
      </c>
      <c r="G5434">
        <v>0</v>
      </c>
      <c r="H5434">
        <v>0</v>
      </c>
      <c r="I5434">
        <v>1</v>
      </c>
      <c r="J5434">
        <v>0</v>
      </c>
      <c r="K5434">
        <v>0</v>
      </c>
      <c r="L5434">
        <v>1</v>
      </c>
      <c r="M5434">
        <v>1</v>
      </c>
      <c r="N5434">
        <v>1</v>
      </c>
      <c r="O5434">
        <f t="shared" si="84"/>
        <v>8</v>
      </c>
    </row>
    <row r="5435" spans="1:15" x14ac:dyDescent="0.3">
      <c r="A5435" t="s">
        <v>203</v>
      </c>
      <c r="B5435" t="s">
        <v>1915</v>
      </c>
      <c r="C5435" cm="1">
        <f t="array" ref="C5435">_xlfn.IFS(A5435="Low",1,A5435="Medium",2,A5435="High",3)</f>
        <v>2</v>
      </c>
      <c r="D5435" cm="1">
        <f t="array" ref="D5435">_xlfn.IFS(B5435="data_analyst",1,B5435="data_engineer",2,B5435="data_scientist",3)</f>
        <v>2</v>
      </c>
      <c r="E5435">
        <v>1</v>
      </c>
      <c r="F5435">
        <v>1</v>
      </c>
      <c r="G5435">
        <v>0</v>
      </c>
      <c r="H5435">
        <v>0</v>
      </c>
      <c r="I5435">
        <v>1</v>
      </c>
      <c r="J5435">
        <v>0</v>
      </c>
      <c r="K5435">
        <v>0</v>
      </c>
      <c r="L5435">
        <v>1</v>
      </c>
      <c r="M5435">
        <v>1</v>
      </c>
      <c r="N5435">
        <v>1</v>
      </c>
      <c r="O5435">
        <f t="shared" si="84"/>
        <v>8</v>
      </c>
    </row>
    <row r="5436" spans="1:15" x14ac:dyDescent="0.3">
      <c r="A5436" t="s">
        <v>203</v>
      </c>
      <c r="B5436" t="s">
        <v>1915</v>
      </c>
      <c r="C5436" cm="1">
        <f t="array" ref="C5436">_xlfn.IFS(A5436="Low",1,A5436="Medium",2,A5436="High",3)</f>
        <v>2</v>
      </c>
      <c r="D5436" cm="1">
        <f t="array" ref="D5436">_xlfn.IFS(B5436="data_analyst",1,B5436="data_engineer",2,B5436="data_scientist",3)</f>
        <v>2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f t="shared" si="84"/>
        <v>2</v>
      </c>
    </row>
    <row r="5437" spans="1:15" x14ac:dyDescent="0.3">
      <c r="A5437" t="s">
        <v>203</v>
      </c>
      <c r="B5437" t="s">
        <v>1915</v>
      </c>
      <c r="C5437" cm="1">
        <f t="array" ref="C5437">_xlfn.IFS(A5437="Low",1,A5437="Medium",2,A5437="High",3)</f>
        <v>2</v>
      </c>
      <c r="D5437" cm="1">
        <f t="array" ref="D5437">_xlfn.IFS(B5437="data_analyst",1,B5437="data_engineer",2,B5437="data_scientist",3)</f>
        <v>2</v>
      </c>
      <c r="E5437">
        <v>0</v>
      </c>
      <c r="F5437">
        <v>0</v>
      </c>
      <c r="G5437">
        <v>1</v>
      </c>
      <c r="H5437">
        <v>0</v>
      </c>
      <c r="I5437">
        <v>1</v>
      </c>
      <c r="J5437">
        <v>0</v>
      </c>
      <c r="K5437">
        <v>0</v>
      </c>
      <c r="L5437">
        <v>1</v>
      </c>
      <c r="M5437">
        <v>0</v>
      </c>
      <c r="N5437">
        <v>1</v>
      </c>
      <c r="O5437">
        <f t="shared" si="84"/>
        <v>6</v>
      </c>
    </row>
    <row r="5438" spans="1:15" x14ac:dyDescent="0.3">
      <c r="A5438" t="s">
        <v>203</v>
      </c>
      <c r="B5438" t="s">
        <v>1915</v>
      </c>
      <c r="C5438" cm="1">
        <f t="array" ref="C5438">_xlfn.IFS(A5438="Low",1,A5438="Medium",2,A5438="High",3)</f>
        <v>2</v>
      </c>
      <c r="D5438" cm="1">
        <f t="array" ref="D5438">_xlfn.IFS(B5438="data_analyst",1,B5438="data_engineer",2,B5438="data_scientist",3)</f>
        <v>2</v>
      </c>
      <c r="E5438">
        <v>1</v>
      </c>
      <c r="F5438">
        <v>1</v>
      </c>
      <c r="G5438">
        <v>1</v>
      </c>
      <c r="H5438">
        <v>0</v>
      </c>
      <c r="I5438">
        <v>1</v>
      </c>
      <c r="J5438">
        <v>0</v>
      </c>
      <c r="K5438">
        <v>0</v>
      </c>
      <c r="L5438">
        <v>1</v>
      </c>
      <c r="M5438">
        <v>0</v>
      </c>
      <c r="N5438">
        <v>1</v>
      </c>
      <c r="O5438">
        <f t="shared" si="84"/>
        <v>8</v>
      </c>
    </row>
    <row r="5439" spans="1:15" x14ac:dyDescent="0.3">
      <c r="A5439" t="s">
        <v>203</v>
      </c>
      <c r="B5439" t="s">
        <v>1915</v>
      </c>
      <c r="C5439" cm="1">
        <f t="array" ref="C5439">_xlfn.IFS(A5439="Low",1,A5439="Medium",2,A5439="High",3)</f>
        <v>2</v>
      </c>
      <c r="D5439" cm="1">
        <f t="array" ref="D5439">_xlfn.IFS(B5439="data_analyst",1,B5439="data_engineer",2,B5439="data_scientist",3)</f>
        <v>2</v>
      </c>
      <c r="E5439">
        <v>1</v>
      </c>
      <c r="F5439">
        <v>1</v>
      </c>
      <c r="G5439">
        <v>0</v>
      </c>
      <c r="H5439">
        <v>0</v>
      </c>
      <c r="I5439">
        <v>1</v>
      </c>
      <c r="J5439">
        <v>1</v>
      </c>
      <c r="K5439">
        <v>0</v>
      </c>
      <c r="L5439">
        <v>1</v>
      </c>
      <c r="M5439">
        <v>1</v>
      </c>
      <c r="N5439">
        <v>1</v>
      </c>
      <c r="O5439">
        <f t="shared" si="84"/>
        <v>9</v>
      </c>
    </row>
    <row r="5440" spans="1:15" x14ac:dyDescent="0.3">
      <c r="A5440" t="s">
        <v>203</v>
      </c>
      <c r="B5440" t="s">
        <v>1915</v>
      </c>
      <c r="C5440" cm="1">
        <f t="array" ref="C5440">_xlfn.IFS(A5440="Low",1,A5440="Medium",2,A5440="High",3)</f>
        <v>2</v>
      </c>
      <c r="D5440" cm="1">
        <f t="array" ref="D5440">_xlfn.IFS(B5440="data_analyst",1,B5440="data_engineer",2,B5440="data_scientist",3)</f>
        <v>2</v>
      </c>
      <c r="E5440">
        <v>1</v>
      </c>
      <c r="F5440">
        <v>1</v>
      </c>
      <c r="G5440">
        <v>0</v>
      </c>
      <c r="H5440">
        <v>1</v>
      </c>
      <c r="I5440">
        <v>1</v>
      </c>
      <c r="J5440">
        <v>0</v>
      </c>
      <c r="K5440">
        <v>0</v>
      </c>
      <c r="L5440">
        <v>1</v>
      </c>
      <c r="M5440">
        <v>1</v>
      </c>
      <c r="N5440">
        <v>1</v>
      </c>
      <c r="O5440">
        <f t="shared" si="84"/>
        <v>9</v>
      </c>
    </row>
    <row r="5441" spans="1:15" x14ac:dyDescent="0.3">
      <c r="A5441" t="s">
        <v>203</v>
      </c>
      <c r="B5441" t="s">
        <v>1915</v>
      </c>
      <c r="C5441" cm="1">
        <f t="array" ref="C5441">_xlfn.IFS(A5441="Low",1,A5441="Medium",2,A5441="High",3)</f>
        <v>2</v>
      </c>
      <c r="D5441" cm="1">
        <f t="array" ref="D5441">_xlfn.IFS(B5441="data_analyst",1,B5441="data_engineer",2,B5441="data_scientist",3)</f>
        <v>2</v>
      </c>
      <c r="E5441">
        <v>0</v>
      </c>
      <c r="F5441">
        <v>1</v>
      </c>
      <c r="G5441">
        <v>1</v>
      </c>
      <c r="H5441">
        <v>0</v>
      </c>
      <c r="I5441">
        <v>1</v>
      </c>
      <c r="J5441">
        <v>0</v>
      </c>
      <c r="K5441">
        <v>0</v>
      </c>
      <c r="L5441">
        <v>1</v>
      </c>
      <c r="M5441">
        <v>1</v>
      </c>
      <c r="N5441">
        <v>1</v>
      </c>
      <c r="O5441">
        <f t="shared" si="84"/>
        <v>8</v>
      </c>
    </row>
    <row r="5442" spans="1:15" x14ac:dyDescent="0.3">
      <c r="A5442" t="s">
        <v>203</v>
      </c>
      <c r="B5442" t="s">
        <v>1915</v>
      </c>
      <c r="C5442" cm="1">
        <f t="array" ref="C5442">_xlfn.IFS(A5442="Low",1,A5442="Medium",2,A5442="High",3)</f>
        <v>2</v>
      </c>
      <c r="D5442" cm="1">
        <f t="array" ref="D5442">_xlfn.IFS(B5442="data_analyst",1,B5442="data_engineer",2,B5442="data_scientist",3)</f>
        <v>2</v>
      </c>
      <c r="E5442">
        <v>1</v>
      </c>
      <c r="F5442">
        <v>1</v>
      </c>
      <c r="G5442">
        <v>1</v>
      </c>
      <c r="H5442">
        <v>0</v>
      </c>
      <c r="I5442">
        <v>1</v>
      </c>
      <c r="J5442">
        <v>0</v>
      </c>
      <c r="K5442">
        <v>0</v>
      </c>
      <c r="L5442">
        <v>1</v>
      </c>
      <c r="M5442">
        <v>0</v>
      </c>
      <c r="N5442">
        <v>1</v>
      </c>
      <c r="O5442">
        <f t="shared" si="84"/>
        <v>8</v>
      </c>
    </row>
    <row r="5443" spans="1:15" x14ac:dyDescent="0.3">
      <c r="A5443" t="s">
        <v>203</v>
      </c>
      <c r="B5443" t="s">
        <v>1915</v>
      </c>
      <c r="C5443" cm="1">
        <f t="array" ref="C5443">_xlfn.IFS(A5443="Low",1,A5443="Medium",2,A5443="High",3)</f>
        <v>2</v>
      </c>
      <c r="D5443" cm="1">
        <f t="array" ref="D5443">_xlfn.IFS(B5443="data_analyst",1,B5443="data_engineer",2,B5443="data_scientist",3)</f>
        <v>2</v>
      </c>
      <c r="E5443">
        <v>1</v>
      </c>
      <c r="F5443">
        <v>0</v>
      </c>
      <c r="G5443">
        <v>0</v>
      </c>
      <c r="H5443">
        <v>0</v>
      </c>
      <c r="I5443">
        <v>1</v>
      </c>
      <c r="J5443">
        <v>0</v>
      </c>
      <c r="K5443">
        <v>0</v>
      </c>
      <c r="L5443">
        <v>1</v>
      </c>
      <c r="M5443">
        <v>1</v>
      </c>
      <c r="N5443">
        <v>1</v>
      </c>
      <c r="O5443">
        <f t="shared" ref="O5443:O5506" si="85">SUM(D5443:N5443)</f>
        <v>7</v>
      </c>
    </row>
    <row r="5444" spans="1:15" x14ac:dyDescent="0.3">
      <c r="A5444" t="s">
        <v>203</v>
      </c>
      <c r="B5444" t="s">
        <v>1915</v>
      </c>
      <c r="C5444" cm="1">
        <f t="array" ref="C5444">_xlfn.IFS(A5444="Low",1,A5444="Medium",2,A5444="High",3)</f>
        <v>2</v>
      </c>
      <c r="D5444" cm="1">
        <f t="array" ref="D5444">_xlfn.IFS(B5444="data_analyst",1,B5444="data_engineer",2,B5444="data_scientist",3)</f>
        <v>2</v>
      </c>
      <c r="E5444">
        <v>1</v>
      </c>
      <c r="F5444">
        <v>1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1</v>
      </c>
      <c r="O5444">
        <f t="shared" si="85"/>
        <v>5</v>
      </c>
    </row>
    <row r="5445" spans="1:15" x14ac:dyDescent="0.3">
      <c r="A5445" t="s">
        <v>203</v>
      </c>
      <c r="B5445" t="s">
        <v>1915</v>
      </c>
      <c r="C5445" cm="1">
        <f t="array" ref="C5445">_xlfn.IFS(A5445="Low",1,A5445="Medium",2,A5445="High",3)</f>
        <v>2</v>
      </c>
      <c r="D5445" cm="1">
        <f t="array" ref="D5445">_xlfn.IFS(B5445="data_analyst",1,B5445="data_engineer",2,B5445="data_scientist",3)</f>
        <v>2</v>
      </c>
      <c r="E5445">
        <v>1</v>
      </c>
      <c r="F5445">
        <v>0</v>
      </c>
      <c r="G5445">
        <v>0</v>
      </c>
      <c r="H5445">
        <v>0</v>
      </c>
      <c r="I5445">
        <v>1</v>
      </c>
      <c r="J5445">
        <v>0</v>
      </c>
      <c r="K5445">
        <v>0</v>
      </c>
      <c r="L5445">
        <v>1</v>
      </c>
      <c r="M5445">
        <v>0</v>
      </c>
      <c r="N5445">
        <v>1</v>
      </c>
      <c r="O5445">
        <f t="shared" si="85"/>
        <v>6</v>
      </c>
    </row>
    <row r="5446" spans="1:15" x14ac:dyDescent="0.3">
      <c r="A5446" t="s">
        <v>203</v>
      </c>
      <c r="B5446" t="s">
        <v>1915</v>
      </c>
      <c r="C5446" cm="1">
        <f t="array" ref="C5446">_xlfn.IFS(A5446="Low",1,A5446="Medium",2,A5446="High",3)</f>
        <v>2</v>
      </c>
      <c r="D5446" cm="1">
        <f t="array" ref="D5446">_xlfn.IFS(B5446="data_analyst",1,B5446="data_engineer",2,B5446="data_scientist",3)</f>
        <v>2</v>
      </c>
      <c r="E5446">
        <v>1</v>
      </c>
      <c r="F5446">
        <v>1</v>
      </c>
      <c r="G5446">
        <v>0</v>
      </c>
      <c r="H5446">
        <v>0</v>
      </c>
      <c r="I5446">
        <v>1</v>
      </c>
      <c r="J5446">
        <v>0</v>
      </c>
      <c r="K5446">
        <v>0</v>
      </c>
      <c r="L5446">
        <v>1</v>
      </c>
      <c r="M5446">
        <v>1</v>
      </c>
      <c r="N5446">
        <v>1</v>
      </c>
      <c r="O5446">
        <f t="shared" si="85"/>
        <v>8</v>
      </c>
    </row>
    <row r="5447" spans="1:15" x14ac:dyDescent="0.3">
      <c r="A5447" t="s">
        <v>203</v>
      </c>
      <c r="B5447" t="s">
        <v>1915</v>
      </c>
      <c r="C5447" cm="1">
        <f t="array" ref="C5447">_xlfn.IFS(A5447="Low",1,A5447="Medium",2,A5447="High",3)</f>
        <v>2</v>
      </c>
      <c r="D5447" cm="1">
        <f t="array" ref="D5447">_xlfn.IFS(B5447="data_analyst",1,B5447="data_engineer",2,B5447="data_scientist",3)</f>
        <v>2</v>
      </c>
      <c r="E5447">
        <v>1</v>
      </c>
      <c r="F5447">
        <v>1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1</v>
      </c>
      <c r="M5447">
        <v>1</v>
      </c>
      <c r="N5447">
        <v>1</v>
      </c>
      <c r="O5447">
        <f t="shared" si="85"/>
        <v>7</v>
      </c>
    </row>
    <row r="5448" spans="1:15" x14ac:dyDescent="0.3">
      <c r="A5448" t="s">
        <v>203</v>
      </c>
      <c r="B5448" t="s">
        <v>1915</v>
      </c>
      <c r="C5448" cm="1">
        <f t="array" ref="C5448">_xlfn.IFS(A5448="Low",1,A5448="Medium",2,A5448="High",3)</f>
        <v>2</v>
      </c>
      <c r="D5448" cm="1">
        <f t="array" ref="D5448">_xlfn.IFS(B5448="data_analyst",1,B5448="data_engineer",2,B5448="data_scientist",3)</f>
        <v>2</v>
      </c>
      <c r="E5448">
        <v>1</v>
      </c>
      <c r="F5448">
        <v>0</v>
      </c>
      <c r="G5448">
        <v>1</v>
      </c>
      <c r="H5448">
        <v>0</v>
      </c>
      <c r="I5448">
        <v>1</v>
      </c>
      <c r="J5448">
        <v>1</v>
      </c>
      <c r="K5448">
        <v>0</v>
      </c>
      <c r="L5448">
        <v>1</v>
      </c>
      <c r="M5448">
        <v>0</v>
      </c>
      <c r="N5448">
        <v>1</v>
      </c>
      <c r="O5448">
        <f t="shared" si="85"/>
        <v>8</v>
      </c>
    </row>
    <row r="5449" spans="1:15" x14ac:dyDescent="0.3">
      <c r="A5449" t="s">
        <v>203</v>
      </c>
      <c r="B5449" t="s">
        <v>1915</v>
      </c>
      <c r="C5449" cm="1">
        <f t="array" ref="C5449">_xlfn.IFS(A5449="Low",1,A5449="Medium",2,A5449="High",3)</f>
        <v>2</v>
      </c>
      <c r="D5449" cm="1">
        <f t="array" ref="D5449">_xlfn.IFS(B5449="data_analyst",1,B5449="data_engineer",2,B5449="data_scientist",3)</f>
        <v>2</v>
      </c>
      <c r="E5449">
        <v>0</v>
      </c>
      <c r="F5449">
        <v>0</v>
      </c>
      <c r="G5449">
        <v>1</v>
      </c>
      <c r="H5449">
        <v>0</v>
      </c>
      <c r="I5449">
        <v>1</v>
      </c>
      <c r="J5449">
        <v>0</v>
      </c>
      <c r="K5449">
        <v>0</v>
      </c>
      <c r="L5449">
        <v>0</v>
      </c>
      <c r="M5449">
        <v>0</v>
      </c>
      <c r="N5449">
        <v>1</v>
      </c>
      <c r="O5449">
        <f t="shared" si="85"/>
        <v>5</v>
      </c>
    </row>
    <row r="5450" spans="1:15" x14ac:dyDescent="0.3">
      <c r="A5450" t="s">
        <v>203</v>
      </c>
      <c r="B5450" t="s">
        <v>1915</v>
      </c>
      <c r="C5450" cm="1">
        <f t="array" ref="C5450">_xlfn.IFS(A5450="Low",1,A5450="Medium",2,A5450="High",3)</f>
        <v>2</v>
      </c>
      <c r="D5450" cm="1">
        <f t="array" ref="D5450">_xlfn.IFS(B5450="data_analyst",1,B5450="data_engineer",2,B5450="data_scientist",3)</f>
        <v>2</v>
      </c>
      <c r="E5450">
        <v>1</v>
      </c>
      <c r="F5450">
        <v>0</v>
      </c>
      <c r="G5450">
        <v>1</v>
      </c>
      <c r="H5450">
        <v>0</v>
      </c>
      <c r="I5450">
        <v>0</v>
      </c>
      <c r="J5450">
        <v>0</v>
      </c>
      <c r="K5450">
        <v>0</v>
      </c>
      <c r="L5450">
        <v>1</v>
      </c>
      <c r="M5450">
        <v>0</v>
      </c>
      <c r="N5450">
        <v>1</v>
      </c>
      <c r="O5450">
        <f t="shared" si="85"/>
        <v>6</v>
      </c>
    </row>
    <row r="5451" spans="1:15" x14ac:dyDescent="0.3">
      <c r="A5451" t="s">
        <v>203</v>
      </c>
      <c r="B5451" t="s">
        <v>1915</v>
      </c>
      <c r="C5451" cm="1">
        <f t="array" ref="C5451">_xlfn.IFS(A5451="Low",1,A5451="Medium",2,A5451="High",3)</f>
        <v>2</v>
      </c>
      <c r="D5451" cm="1">
        <f t="array" ref="D5451">_xlfn.IFS(B5451="data_analyst",1,B5451="data_engineer",2,B5451="data_scientist",3)</f>
        <v>2</v>
      </c>
      <c r="E5451">
        <v>0</v>
      </c>
      <c r="F5451">
        <v>0</v>
      </c>
      <c r="G5451">
        <v>0</v>
      </c>
      <c r="H5451">
        <v>0</v>
      </c>
      <c r="I5451">
        <v>1</v>
      </c>
      <c r="J5451">
        <v>0</v>
      </c>
      <c r="K5451">
        <v>0</v>
      </c>
      <c r="L5451">
        <v>1</v>
      </c>
      <c r="M5451">
        <v>1</v>
      </c>
      <c r="N5451">
        <v>1</v>
      </c>
      <c r="O5451">
        <f t="shared" si="85"/>
        <v>6</v>
      </c>
    </row>
    <row r="5452" spans="1:15" x14ac:dyDescent="0.3">
      <c r="A5452" t="s">
        <v>203</v>
      </c>
      <c r="B5452" t="s">
        <v>1915</v>
      </c>
      <c r="C5452" cm="1">
        <f t="array" ref="C5452">_xlfn.IFS(A5452="Low",1,A5452="Medium",2,A5452="High",3)</f>
        <v>2</v>
      </c>
      <c r="D5452" cm="1">
        <f t="array" ref="D5452">_xlfn.IFS(B5452="data_analyst",1,B5452="data_engineer",2,B5452="data_scientist",3)</f>
        <v>2</v>
      </c>
      <c r="E5452">
        <v>1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1</v>
      </c>
      <c r="O5452">
        <f t="shared" si="85"/>
        <v>4</v>
      </c>
    </row>
    <row r="5453" spans="1:15" x14ac:dyDescent="0.3">
      <c r="A5453" t="s">
        <v>203</v>
      </c>
      <c r="B5453" t="s">
        <v>1915</v>
      </c>
      <c r="C5453" cm="1">
        <f t="array" ref="C5453">_xlfn.IFS(A5453="Low",1,A5453="Medium",2,A5453="High",3)</f>
        <v>2</v>
      </c>
      <c r="D5453" cm="1">
        <f t="array" ref="D5453">_xlfn.IFS(B5453="data_analyst",1,B5453="data_engineer",2,B5453="data_scientist",3)</f>
        <v>2</v>
      </c>
      <c r="E5453">
        <v>1</v>
      </c>
      <c r="F5453">
        <v>0</v>
      </c>
      <c r="G5453">
        <v>1</v>
      </c>
      <c r="H5453">
        <v>0</v>
      </c>
      <c r="I5453">
        <v>1</v>
      </c>
      <c r="J5453">
        <v>0</v>
      </c>
      <c r="K5453">
        <v>0</v>
      </c>
      <c r="L5453">
        <v>1</v>
      </c>
      <c r="M5453">
        <v>1</v>
      </c>
      <c r="N5453">
        <v>1</v>
      </c>
      <c r="O5453">
        <f t="shared" si="85"/>
        <v>8</v>
      </c>
    </row>
    <row r="5454" spans="1:15" x14ac:dyDescent="0.3">
      <c r="A5454" t="s">
        <v>203</v>
      </c>
      <c r="B5454" t="s">
        <v>1915</v>
      </c>
      <c r="C5454" cm="1">
        <f t="array" ref="C5454">_xlfn.IFS(A5454="Low",1,A5454="Medium",2,A5454="High",3)</f>
        <v>2</v>
      </c>
      <c r="D5454" cm="1">
        <f t="array" ref="D5454">_xlfn.IFS(B5454="data_analyst",1,B5454="data_engineer",2,B5454="data_scientist",3)</f>
        <v>2</v>
      </c>
      <c r="E5454">
        <v>0</v>
      </c>
      <c r="F5454">
        <v>0</v>
      </c>
      <c r="G5454">
        <v>0</v>
      </c>
      <c r="H5454">
        <v>0</v>
      </c>
      <c r="I5454">
        <v>1</v>
      </c>
      <c r="J5454">
        <v>0</v>
      </c>
      <c r="K5454">
        <v>0</v>
      </c>
      <c r="L5454">
        <v>1</v>
      </c>
      <c r="M5454">
        <v>0</v>
      </c>
      <c r="N5454">
        <v>1</v>
      </c>
      <c r="O5454">
        <f t="shared" si="85"/>
        <v>5</v>
      </c>
    </row>
    <row r="5455" spans="1:15" x14ac:dyDescent="0.3">
      <c r="A5455" t="s">
        <v>203</v>
      </c>
      <c r="B5455" t="s">
        <v>1915</v>
      </c>
      <c r="C5455" cm="1">
        <f t="array" ref="C5455">_xlfn.IFS(A5455="Low",1,A5455="Medium",2,A5455="High",3)</f>
        <v>2</v>
      </c>
      <c r="D5455" cm="1">
        <f t="array" ref="D5455">_xlfn.IFS(B5455="data_analyst",1,B5455="data_engineer",2,B5455="data_scientist",3)</f>
        <v>2</v>
      </c>
      <c r="E5455">
        <v>1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1</v>
      </c>
      <c r="N5455">
        <v>1</v>
      </c>
      <c r="O5455">
        <f t="shared" si="85"/>
        <v>5</v>
      </c>
    </row>
    <row r="5456" spans="1:15" x14ac:dyDescent="0.3">
      <c r="A5456" t="s">
        <v>203</v>
      </c>
      <c r="B5456" t="s">
        <v>1915</v>
      </c>
      <c r="C5456" cm="1">
        <f t="array" ref="C5456">_xlfn.IFS(A5456="Low",1,A5456="Medium",2,A5456="High",3)</f>
        <v>2</v>
      </c>
      <c r="D5456" cm="1">
        <f t="array" ref="D5456">_xlfn.IFS(B5456="data_analyst",1,B5456="data_engineer",2,B5456="data_scientist",3)</f>
        <v>2</v>
      </c>
      <c r="E5456">
        <v>1</v>
      </c>
      <c r="F5456">
        <v>1</v>
      </c>
      <c r="G5456">
        <v>1</v>
      </c>
      <c r="H5456">
        <v>1</v>
      </c>
      <c r="I5456">
        <v>1</v>
      </c>
      <c r="J5456">
        <v>0</v>
      </c>
      <c r="K5456">
        <v>0</v>
      </c>
      <c r="L5456">
        <v>1</v>
      </c>
      <c r="M5456">
        <v>1</v>
      </c>
      <c r="N5456">
        <v>1</v>
      </c>
      <c r="O5456">
        <f t="shared" si="85"/>
        <v>10</v>
      </c>
    </row>
    <row r="5457" spans="1:15" x14ac:dyDescent="0.3">
      <c r="A5457" t="s">
        <v>203</v>
      </c>
      <c r="B5457" t="s">
        <v>1915</v>
      </c>
      <c r="C5457" cm="1">
        <f t="array" ref="C5457">_xlfn.IFS(A5457="Low",1,A5457="Medium",2,A5457="High",3)</f>
        <v>2</v>
      </c>
      <c r="D5457" cm="1">
        <f t="array" ref="D5457">_xlfn.IFS(B5457="data_analyst",1,B5457="data_engineer",2,B5457="data_scientist",3)</f>
        <v>2</v>
      </c>
      <c r="E5457">
        <v>1</v>
      </c>
      <c r="F5457">
        <v>1</v>
      </c>
      <c r="G5457">
        <v>0</v>
      </c>
      <c r="H5457">
        <v>0</v>
      </c>
      <c r="I5457">
        <v>1</v>
      </c>
      <c r="J5457">
        <v>0</v>
      </c>
      <c r="K5457">
        <v>0</v>
      </c>
      <c r="L5457">
        <v>1</v>
      </c>
      <c r="M5457">
        <v>1</v>
      </c>
      <c r="N5457">
        <v>1</v>
      </c>
      <c r="O5457">
        <f t="shared" si="85"/>
        <v>8</v>
      </c>
    </row>
    <row r="5458" spans="1:15" x14ac:dyDescent="0.3">
      <c r="A5458" t="s">
        <v>203</v>
      </c>
      <c r="B5458" t="s">
        <v>1915</v>
      </c>
      <c r="C5458" cm="1">
        <f t="array" ref="C5458">_xlfn.IFS(A5458="Low",1,A5458="Medium",2,A5458="High",3)</f>
        <v>2</v>
      </c>
      <c r="D5458" cm="1">
        <f t="array" ref="D5458">_xlfn.IFS(B5458="data_analyst",1,B5458="data_engineer",2,B5458="data_scientist",3)</f>
        <v>2</v>
      </c>
      <c r="E5458">
        <v>1</v>
      </c>
      <c r="F5458">
        <v>0</v>
      </c>
      <c r="G5458">
        <v>0</v>
      </c>
      <c r="H5458">
        <v>0</v>
      </c>
      <c r="I5458">
        <v>1</v>
      </c>
      <c r="J5458">
        <v>1</v>
      </c>
      <c r="K5458">
        <v>0</v>
      </c>
      <c r="L5458">
        <v>1</v>
      </c>
      <c r="M5458">
        <v>1</v>
      </c>
      <c r="N5458">
        <v>1</v>
      </c>
      <c r="O5458">
        <f t="shared" si="85"/>
        <v>8</v>
      </c>
    </row>
    <row r="5459" spans="1:15" x14ac:dyDescent="0.3">
      <c r="A5459" t="s">
        <v>203</v>
      </c>
      <c r="B5459" t="s">
        <v>1915</v>
      </c>
      <c r="C5459" cm="1">
        <f t="array" ref="C5459">_xlfn.IFS(A5459="Low",1,A5459="Medium",2,A5459="High",3)</f>
        <v>2</v>
      </c>
      <c r="D5459" cm="1">
        <f t="array" ref="D5459">_xlfn.IFS(B5459="data_analyst",1,B5459="data_engineer",2,B5459="data_scientist",3)</f>
        <v>2</v>
      </c>
      <c r="E5459">
        <v>1</v>
      </c>
      <c r="F5459">
        <v>1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1</v>
      </c>
      <c r="N5459">
        <v>1</v>
      </c>
      <c r="O5459">
        <f t="shared" si="85"/>
        <v>6</v>
      </c>
    </row>
    <row r="5460" spans="1:15" x14ac:dyDescent="0.3">
      <c r="A5460" t="s">
        <v>203</v>
      </c>
      <c r="B5460" t="s">
        <v>1915</v>
      </c>
      <c r="C5460" cm="1">
        <f t="array" ref="C5460">_xlfn.IFS(A5460="Low",1,A5460="Medium",2,A5460="High",3)</f>
        <v>2</v>
      </c>
      <c r="D5460" cm="1">
        <f t="array" ref="D5460">_xlfn.IFS(B5460="data_analyst",1,B5460="data_engineer",2,B5460="data_scientist",3)</f>
        <v>2</v>
      </c>
      <c r="E5460">
        <v>0</v>
      </c>
      <c r="F5460">
        <v>1</v>
      </c>
      <c r="G5460">
        <v>0</v>
      </c>
      <c r="H5460">
        <v>1</v>
      </c>
      <c r="I5460">
        <v>1</v>
      </c>
      <c r="J5460">
        <v>0</v>
      </c>
      <c r="K5460">
        <v>0</v>
      </c>
      <c r="L5460">
        <v>1</v>
      </c>
      <c r="M5460">
        <v>1</v>
      </c>
      <c r="N5460">
        <v>1</v>
      </c>
      <c r="O5460">
        <f t="shared" si="85"/>
        <v>8</v>
      </c>
    </row>
    <row r="5461" spans="1:15" x14ac:dyDescent="0.3">
      <c r="A5461" t="s">
        <v>203</v>
      </c>
      <c r="B5461" t="s">
        <v>1915</v>
      </c>
      <c r="C5461" cm="1">
        <f t="array" ref="C5461">_xlfn.IFS(A5461="Low",1,A5461="Medium",2,A5461="High",3)</f>
        <v>2</v>
      </c>
      <c r="D5461" cm="1">
        <f t="array" ref="D5461">_xlfn.IFS(B5461="data_analyst",1,B5461="data_engineer",2,B5461="data_scientist",3)</f>
        <v>2</v>
      </c>
      <c r="E5461">
        <v>1</v>
      </c>
      <c r="F5461">
        <v>1</v>
      </c>
      <c r="G5461">
        <v>1</v>
      </c>
      <c r="H5461">
        <v>0</v>
      </c>
      <c r="I5461">
        <v>0</v>
      </c>
      <c r="J5461">
        <v>0</v>
      </c>
      <c r="K5461">
        <v>0</v>
      </c>
      <c r="L5461">
        <v>1</v>
      </c>
      <c r="M5461">
        <v>0</v>
      </c>
      <c r="N5461">
        <v>1</v>
      </c>
      <c r="O5461">
        <f t="shared" si="85"/>
        <v>7</v>
      </c>
    </row>
    <row r="5462" spans="1:15" x14ac:dyDescent="0.3">
      <c r="A5462" t="s">
        <v>203</v>
      </c>
      <c r="B5462" t="s">
        <v>1915</v>
      </c>
      <c r="C5462" cm="1">
        <f t="array" ref="C5462">_xlfn.IFS(A5462="Low",1,A5462="Medium",2,A5462="High",3)</f>
        <v>2</v>
      </c>
      <c r="D5462" cm="1">
        <f t="array" ref="D5462">_xlfn.IFS(B5462="data_analyst",1,B5462="data_engineer",2,B5462="data_scientist",3)</f>
        <v>2</v>
      </c>
      <c r="E5462">
        <v>1</v>
      </c>
      <c r="F5462">
        <v>1</v>
      </c>
      <c r="G5462">
        <v>0</v>
      </c>
      <c r="H5462">
        <v>0</v>
      </c>
      <c r="I5462">
        <v>1</v>
      </c>
      <c r="J5462">
        <v>0</v>
      </c>
      <c r="K5462">
        <v>0</v>
      </c>
      <c r="L5462">
        <v>1</v>
      </c>
      <c r="M5462">
        <v>1</v>
      </c>
      <c r="N5462">
        <v>1</v>
      </c>
      <c r="O5462">
        <f t="shared" si="85"/>
        <v>8</v>
      </c>
    </row>
    <row r="5463" spans="1:15" x14ac:dyDescent="0.3">
      <c r="A5463" t="s">
        <v>203</v>
      </c>
      <c r="B5463" t="s">
        <v>1915</v>
      </c>
      <c r="C5463" cm="1">
        <f t="array" ref="C5463">_xlfn.IFS(A5463="Low",1,A5463="Medium",2,A5463="High",3)</f>
        <v>2</v>
      </c>
      <c r="D5463" cm="1">
        <f t="array" ref="D5463">_xlfn.IFS(B5463="data_analyst",1,B5463="data_engineer",2,B5463="data_scientist",3)</f>
        <v>2</v>
      </c>
      <c r="E5463">
        <v>1</v>
      </c>
      <c r="F5463">
        <v>1</v>
      </c>
      <c r="G5463">
        <v>0</v>
      </c>
      <c r="H5463">
        <v>0</v>
      </c>
      <c r="I5463">
        <v>0</v>
      </c>
      <c r="J5463">
        <v>1</v>
      </c>
      <c r="K5463">
        <v>0</v>
      </c>
      <c r="L5463">
        <v>0</v>
      </c>
      <c r="M5463">
        <v>0</v>
      </c>
      <c r="N5463">
        <v>1</v>
      </c>
      <c r="O5463">
        <f t="shared" si="85"/>
        <v>6</v>
      </c>
    </row>
    <row r="5464" spans="1:15" x14ac:dyDescent="0.3">
      <c r="A5464" t="s">
        <v>203</v>
      </c>
      <c r="B5464" t="s">
        <v>1915</v>
      </c>
      <c r="C5464" cm="1">
        <f t="array" ref="C5464">_xlfn.IFS(A5464="Low",1,A5464="Medium",2,A5464="High",3)</f>
        <v>2</v>
      </c>
      <c r="D5464" cm="1">
        <f t="array" ref="D5464">_xlfn.IFS(B5464="data_analyst",1,B5464="data_engineer",2,B5464="data_scientist",3)</f>
        <v>2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1</v>
      </c>
      <c r="M5464">
        <v>0</v>
      </c>
      <c r="N5464">
        <v>1</v>
      </c>
      <c r="O5464">
        <f t="shared" si="85"/>
        <v>4</v>
      </c>
    </row>
    <row r="5465" spans="1:15" x14ac:dyDescent="0.3">
      <c r="A5465" t="s">
        <v>203</v>
      </c>
      <c r="B5465" t="s">
        <v>1915</v>
      </c>
      <c r="C5465" cm="1">
        <f t="array" ref="C5465">_xlfn.IFS(A5465="Low",1,A5465="Medium",2,A5465="High",3)</f>
        <v>2</v>
      </c>
      <c r="D5465" cm="1">
        <f t="array" ref="D5465">_xlfn.IFS(B5465="data_analyst",1,B5465="data_engineer",2,B5465="data_scientist",3)</f>
        <v>2</v>
      </c>
      <c r="E5465">
        <v>1</v>
      </c>
      <c r="F5465">
        <v>0</v>
      </c>
      <c r="G5465">
        <v>1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1</v>
      </c>
      <c r="N5465">
        <v>1</v>
      </c>
      <c r="O5465">
        <f t="shared" si="85"/>
        <v>6</v>
      </c>
    </row>
    <row r="5466" spans="1:15" x14ac:dyDescent="0.3">
      <c r="A5466" t="s">
        <v>203</v>
      </c>
      <c r="B5466" t="s">
        <v>1915</v>
      </c>
      <c r="C5466" cm="1">
        <f t="array" ref="C5466">_xlfn.IFS(A5466="Low",1,A5466="Medium",2,A5466="High",3)</f>
        <v>2</v>
      </c>
      <c r="D5466" cm="1">
        <f t="array" ref="D5466">_xlfn.IFS(B5466="data_analyst",1,B5466="data_engineer",2,B5466="data_scientist",3)</f>
        <v>2</v>
      </c>
      <c r="E5466">
        <v>1</v>
      </c>
      <c r="F5466">
        <v>0</v>
      </c>
      <c r="G5466">
        <v>0</v>
      </c>
      <c r="H5466">
        <v>0</v>
      </c>
      <c r="I5466">
        <v>1</v>
      </c>
      <c r="J5466">
        <v>0</v>
      </c>
      <c r="K5466">
        <v>0</v>
      </c>
      <c r="L5466">
        <v>1</v>
      </c>
      <c r="M5466">
        <v>1</v>
      </c>
      <c r="N5466">
        <v>1</v>
      </c>
      <c r="O5466">
        <f t="shared" si="85"/>
        <v>7</v>
      </c>
    </row>
    <row r="5467" spans="1:15" x14ac:dyDescent="0.3">
      <c r="A5467" t="s">
        <v>203</v>
      </c>
      <c r="B5467" t="s">
        <v>1915</v>
      </c>
      <c r="C5467" cm="1">
        <f t="array" ref="C5467">_xlfn.IFS(A5467="Low",1,A5467="Medium",2,A5467="High",3)</f>
        <v>2</v>
      </c>
      <c r="D5467" cm="1">
        <f t="array" ref="D5467">_xlfn.IFS(B5467="data_analyst",1,B5467="data_engineer",2,B5467="data_scientist",3)</f>
        <v>2</v>
      </c>
      <c r="E5467">
        <v>1</v>
      </c>
      <c r="F5467">
        <v>1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1</v>
      </c>
      <c r="M5467">
        <v>0</v>
      </c>
      <c r="N5467">
        <v>1</v>
      </c>
      <c r="O5467">
        <f t="shared" si="85"/>
        <v>6</v>
      </c>
    </row>
    <row r="5468" spans="1:15" x14ac:dyDescent="0.3">
      <c r="A5468" t="s">
        <v>203</v>
      </c>
      <c r="B5468" t="s">
        <v>1915</v>
      </c>
      <c r="C5468" cm="1">
        <f t="array" ref="C5468">_xlfn.IFS(A5468="Low",1,A5468="Medium",2,A5468="High",3)</f>
        <v>2</v>
      </c>
      <c r="D5468" cm="1">
        <f t="array" ref="D5468">_xlfn.IFS(B5468="data_analyst",1,B5468="data_engineer",2,B5468="data_scientist",3)</f>
        <v>2</v>
      </c>
      <c r="E5468">
        <v>1</v>
      </c>
      <c r="F5468">
        <v>0</v>
      </c>
      <c r="G5468">
        <v>0</v>
      </c>
      <c r="H5468">
        <v>0</v>
      </c>
      <c r="I5468">
        <v>1</v>
      </c>
      <c r="J5468">
        <v>0</v>
      </c>
      <c r="K5468">
        <v>0</v>
      </c>
      <c r="L5468">
        <v>1</v>
      </c>
      <c r="M5468">
        <v>1</v>
      </c>
      <c r="N5468">
        <v>1</v>
      </c>
      <c r="O5468">
        <f t="shared" si="85"/>
        <v>7</v>
      </c>
    </row>
    <row r="5469" spans="1:15" x14ac:dyDescent="0.3">
      <c r="A5469" t="s">
        <v>203</v>
      </c>
      <c r="B5469" t="s">
        <v>1915</v>
      </c>
      <c r="C5469" cm="1">
        <f t="array" ref="C5469">_xlfn.IFS(A5469="Low",1,A5469="Medium",2,A5469="High",3)</f>
        <v>2</v>
      </c>
      <c r="D5469" cm="1">
        <f t="array" ref="D5469">_xlfn.IFS(B5469="data_analyst",1,B5469="data_engineer",2,B5469="data_scientist",3)</f>
        <v>2</v>
      </c>
      <c r="E5469">
        <v>1</v>
      </c>
      <c r="F5469">
        <v>0</v>
      </c>
      <c r="G5469">
        <v>1</v>
      </c>
      <c r="H5469">
        <v>0</v>
      </c>
      <c r="I5469">
        <v>1</v>
      </c>
      <c r="J5469">
        <v>0</v>
      </c>
      <c r="K5469">
        <v>0</v>
      </c>
      <c r="L5469">
        <v>1</v>
      </c>
      <c r="M5469">
        <v>0</v>
      </c>
      <c r="N5469">
        <v>1</v>
      </c>
      <c r="O5469">
        <f t="shared" si="85"/>
        <v>7</v>
      </c>
    </row>
    <row r="5470" spans="1:15" x14ac:dyDescent="0.3">
      <c r="A5470" t="s">
        <v>203</v>
      </c>
      <c r="B5470" t="s">
        <v>1915</v>
      </c>
      <c r="C5470" cm="1">
        <f t="array" ref="C5470">_xlfn.IFS(A5470="Low",1,A5470="Medium",2,A5470="High",3)</f>
        <v>2</v>
      </c>
      <c r="D5470" cm="1">
        <f t="array" ref="D5470">_xlfn.IFS(B5470="data_analyst",1,B5470="data_engineer",2,B5470="data_scientist",3)</f>
        <v>2</v>
      </c>
      <c r="E5470">
        <v>1</v>
      </c>
      <c r="F5470">
        <v>0</v>
      </c>
      <c r="G5470">
        <v>1</v>
      </c>
      <c r="H5470">
        <v>0</v>
      </c>
      <c r="I5470">
        <v>1</v>
      </c>
      <c r="J5470">
        <v>0</v>
      </c>
      <c r="K5470">
        <v>0</v>
      </c>
      <c r="L5470">
        <v>1</v>
      </c>
      <c r="M5470">
        <v>1</v>
      </c>
      <c r="N5470">
        <v>1</v>
      </c>
      <c r="O5470">
        <f t="shared" si="85"/>
        <v>8</v>
      </c>
    </row>
    <row r="5471" spans="1:15" x14ac:dyDescent="0.3">
      <c r="A5471" t="s">
        <v>203</v>
      </c>
      <c r="B5471" t="s">
        <v>1915</v>
      </c>
      <c r="C5471" cm="1">
        <f t="array" ref="C5471">_xlfn.IFS(A5471="Low",1,A5471="Medium",2,A5471="High",3)</f>
        <v>2</v>
      </c>
      <c r="D5471" cm="1">
        <f t="array" ref="D5471">_xlfn.IFS(B5471="data_analyst",1,B5471="data_engineer",2,B5471="data_scientist",3)</f>
        <v>2</v>
      </c>
      <c r="E5471">
        <v>1</v>
      </c>
      <c r="F5471">
        <v>1</v>
      </c>
      <c r="G5471">
        <v>0</v>
      </c>
      <c r="H5471">
        <v>1</v>
      </c>
      <c r="I5471">
        <v>0</v>
      </c>
      <c r="J5471">
        <v>1</v>
      </c>
      <c r="K5471">
        <v>0</v>
      </c>
      <c r="L5471">
        <v>0</v>
      </c>
      <c r="M5471">
        <v>0</v>
      </c>
      <c r="N5471">
        <v>1</v>
      </c>
      <c r="O5471">
        <f t="shared" si="85"/>
        <v>7</v>
      </c>
    </row>
    <row r="5472" spans="1:15" x14ac:dyDescent="0.3">
      <c r="A5472" t="s">
        <v>203</v>
      </c>
      <c r="B5472" t="s">
        <v>1915</v>
      </c>
      <c r="C5472" cm="1">
        <f t="array" ref="C5472">_xlfn.IFS(A5472="Low",1,A5472="Medium",2,A5472="High",3)</f>
        <v>2</v>
      </c>
      <c r="D5472" cm="1">
        <f t="array" ref="D5472">_xlfn.IFS(B5472="data_analyst",1,B5472="data_engineer",2,B5472="data_scientist",3)</f>
        <v>2</v>
      </c>
      <c r="E5472">
        <v>1</v>
      </c>
      <c r="F5472">
        <v>1</v>
      </c>
      <c r="G5472">
        <v>0</v>
      </c>
      <c r="H5472">
        <v>0</v>
      </c>
      <c r="I5472">
        <v>1</v>
      </c>
      <c r="J5472">
        <v>1</v>
      </c>
      <c r="K5472">
        <v>0</v>
      </c>
      <c r="L5472">
        <v>1</v>
      </c>
      <c r="M5472">
        <v>1</v>
      </c>
      <c r="N5472">
        <v>1</v>
      </c>
      <c r="O5472">
        <f t="shared" si="85"/>
        <v>9</v>
      </c>
    </row>
    <row r="5473" spans="1:15" x14ac:dyDescent="0.3">
      <c r="A5473" t="s">
        <v>203</v>
      </c>
      <c r="B5473" t="s">
        <v>1915</v>
      </c>
      <c r="C5473" cm="1">
        <f t="array" ref="C5473">_xlfn.IFS(A5473="Low",1,A5473="Medium",2,A5473="High",3)</f>
        <v>2</v>
      </c>
      <c r="D5473" cm="1">
        <f t="array" ref="D5473">_xlfn.IFS(B5473="data_analyst",1,B5473="data_engineer",2,B5473="data_scientist",3)</f>
        <v>2</v>
      </c>
      <c r="E5473">
        <v>1</v>
      </c>
      <c r="F5473">
        <v>1</v>
      </c>
      <c r="G5473">
        <v>0</v>
      </c>
      <c r="H5473">
        <v>0</v>
      </c>
      <c r="I5473">
        <v>1</v>
      </c>
      <c r="J5473">
        <v>0</v>
      </c>
      <c r="K5473">
        <v>0</v>
      </c>
      <c r="L5473">
        <v>1</v>
      </c>
      <c r="M5473">
        <v>0</v>
      </c>
      <c r="N5473">
        <v>1</v>
      </c>
      <c r="O5473">
        <f t="shared" si="85"/>
        <v>7</v>
      </c>
    </row>
    <row r="5474" spans="1:15" x14ac:dyDescent="0.3">
      <c r="A5474" t="s">
        <v>203</v>
      </c>
      <c r="B5474" t="s">
        <v>1915</v>
      </c>
      <c r="C5474" cm="1">
        <f t="array" ref="C5474">_xlfn.IFS(A5474="Low",1,A5474="Medium",2,A5474="High",3)</f>
        <v>2</v>
      </c>
      <c r="D5474" cm="1">
        <f t="array" ref="D5474">_xlfn.IFS(B5474="data_analyst",1,B5474="data_engineer",2,B5474="data_scientist",3)</f>
        <v>2</v>
      </c>
      <c r="E5474">
        <v>1</v>
      </c>
      <c r="F5474">
        <v>1</v>
      </c>
      <c r="G5474">
        <v>0</v>
      </c>
      <c r="H5474">
        <v>1</v>
      </c>
      <c r="I5474">
        <v>1</v>
      </c>
      <c r="J5474">
        <v>1</v>
      </c>
      <c r="K5474">
        <v>0</v>
      </c>
      <c r="L5474">
        <v>1</v>
      </c>
      <c r="M5474">
        <v>0</v>
      </c>
      <c r="N5474">
        <v>1</v>
      </c>
      <c r="O5474">
        <f t="shared" si="85"/>
        <v>9</v>
      </c>
    </row>
    <row r="5475" spans="1:15" x14ac:dyDescent="0.3">
      <c r="A5475" t="s">
        <v>203</v>
      </c>
      <c r="B5475" t="s">
        <v>1915</v>
      </c>
      <c r="C5475" cm="1">
        <f t="array" ref="C5475">_xlfn.IFS(A5475="Low",1,A5475="Medium",2,A5475="High",3)</f>
        <v>2</v>
      </c>
      <c r="D5475" cm="1">
        <f t="array" ref="D5475">_xlfn.IFS(B5475="data_analyst",1,B5475="data_engineer",2,B5475="data_scientist",3)</f>
        <v>2</v>
      </c>
      <c r="E5475">
        <v>1</v>
      </c>
      <c r="F5475">
        <v>0</v>
      </c>
      <c r="G5475">
        <v>1</v>
      </c>
      <c r="H5475">
        <v>0</v>
      </c>
      <c r="I5475">
        <v>1</v>
      </c>
      <c r="J5475">
        <v>0</v>
      </c>
      <c r="K5475">
        <v>0</v>
      </c>
      <c r="L5475">
        <v>1</v>
      </c>
      <c r="M5475">
        <v>0</v>
      </c>
      <c r="N5475">
        <v>1</v>
      </c>
      <c r="O5475">
        <f t="shared" si="85"/>
        <v>7</v>
      </c>
    </row>
    <row r="5476" spans="1:15" x14ac:dyDescent="0.3">
      <c r="A5476" t="s">
        <v>203</v>
      </c>
      <c r="B5476" t="s">
        <v>1915</v>
      </c>
      <c r="C5476" cm="1">
        <f t="array" ref="C5476">_xlfn.IFS(A5476="Low",1,A5476="Medium",2,A5476="High",3)</f>
        <v>2</v>
      </c>
      <c r="D5476" cm="1">
        <f t="array" ref="D5476">_xlfn.IFS(B5476="data_analyst",1,B5476="data_engineer",2,B5476="data_scientist",3)</f>
        <v>2</v>
      </c>
      <c r="E5476">
        <v>1</v>
      </c>
      <c r="F5476">
        <v>0</v>
      </c>
      <c r="G5476">
        <v>0</v>
      </c>
      <c r="H5476">
        <v>0</v>
      </c>
      <c r="I5476">
        <v>1</v>
      </c>
      <c r="J5476">
        <v>0</v>
      </c>
      <c r="K5476">
        <v>0</v>
      </c>
      <c r="L5476">
        <v>1</v>
      </c>
      <c r="M5476">
        <v>1</v>
      </c>
      <c r="N5476">
        <v>1</v>
      </c>
      <c r="O5476">
        <f t="shared" si="85"/>
        <v>7</v>
      </c>
    </row>
    <row r="5477" spans="1:15" x14ac:dyDescent="0.3">
      <c r="A5477" t="s">
        <v>203</v>
      </c>
      <c r="B5477" t="s">
        <v>1915</v>
      </c>
      <c r="C5477" cm="1">
        <f t="array" ref="C5477">_xlfn.IFS(A5477="Low",1,A5477="Medium",2,A5477="High",3)</f>
        <v>2</v>
      </c>
      <c r="D5477" cm="1">
        <f t="array" ref="D5477">_xlfn.IFS(B5477="data_analyst",1,B5477="data_engineer",2,B5477="data_scientist",3)</f>
        <v>2</v>
      </c>
      <c r="E5477">
        <v>1</v>
      </c>
      <c r="F5477">
        <v>1</v>
      </c>
      <c r="G5477">
        <v>1</v>
      </c>
      <c r="H5477">
        <v>1</v>
      </c>
      <c r="I5477">
        <v>0</v>
      </c>
      <c r="J5477">
        <v>0</v>
      </c>
      <c r="K5477">
        <v>0</v>
      </c>
      <c r="L5477">
        <v>1</v>
      </c>
      <c r="M5477">
        <v>1</v>
      </c>
      <c r="N5477">
        <v>1</v>
      </c>
      <c r="O5477">
        <f t="shared" si="85"/>
        <v>9</v>
      </c>
    </row>
    <row r="5478" spans="1:15" x14ac:dyDescent="0.3">
      <c r="A5478" t="s">
        <v>203</v>
      </c>
      <c r="B5478" t="s">
        <v>1915</v>
      </c>
      <c r="C5478" cm="1">
        <f t="array" ref="C5478">_xlfn.IFS(A5478="Low",1,A5478="Medium",2,A5478="High",3)</f>
        <v>2</v>
      </c>
      <c r="D5478" cm="1">
        <f t="array" ref="D5478">_xlfn.IFS(B5478="data_analyst",1,B5478="data_engineer",2,B5478="data_scientist",3)</f>
        <v>2</v>
      </c>
      <c r="E5478">
        <v>1</v>
      </c>
      <c r="F5478">
        <v>0</v>
      </c>
      <c r="G5478">
        <v>0</v>
      </c>
      <c r="H5478">
        <v>0</v>
      </c>
      <c r="I5478">
        <v>1</v>
      </c>
      <c r="J5478">
        <v>0</v>
      </c>
      <c r="K5478">
        <v>0</v>
      </c>
      <c r="L5478">
        <v>1</v>
      </c>
      <c r="M5478">
        <v>0</v>
      </c>
      <c r="N5478">
        <v>1</v>
      </c>
      <c r="O5478">
        <f t="shared" si="85"/>
        <v>6</v>
      </c>
    </row>
    <row r="5479" spans="1:15" x14ac:dyDescent="0.3">
      <c r="A5479" t="s">
        <v>203</v>
      </c>
      <c r="B5479" t="s">
        <v>1915</v>
      </c>
      <c r="C5479" cm="1">
        <f t="array" ref="C5479">_xlfn.IFS(A5479="Low",1,A5479="Medium",2,A5479="High",3)</f>
        <v>2</v>
      </c>
      <c r="D5479" cm="1">
        <f t="array" ref="D5479">_xlfn.IFS(B5479="data_analyst",1,B5479="data_engineer",2,B5479="data_scientist",3)</f>
        <v>2</v>
      </c>
      <c r="E5479">
        <v>1</v>
      </c>
      <c r="F5479">
        <v>1</v>
      </c>
      <c r="G5479">
        <v>0</v>
      </c>
      <c r="H5479">
        <v>0</v>
      </c>
      <c r="I5479">
        <v>1</v>
      </c>
      <c r="J5479">
        <v>0</v>
      </c>
      <c r="K5479">
        <v>0</v>
      </c>
      <c r="L5479">
        <v>0</v>
      </c>
      <c r="M5479">
        <v>0</v>
      </c>
      <c r="N5479">
        <v>1</v>
      </c>
      <c r="O5479">
        <f t="shared" si="85"/>
        <v>6</v>
      </c>
    </row>
    <row r="5480" spans="1:15" x14ac:dyDescent="0.3">
      <c r="A5480" t="s">
        <v>203</v>
      </c>
      <c r="B5480" t="s">
        <v>1915</v>
      </c>
      <c r="C5480" cm="1">
        <f t="array" ref="C5480">_xlfn.IFS(A5480="Low",1,A5480="Medium",2,A5480="High",3)</f>
        <v>2</v>
      </c>
      <c r="D5480" cm="1">
        <f t="array" ref="D5480">_xlfn.IFS(B5480="data_analyst",1,B5480="data_engineer",2,B5480="data_scientist",3)</f>
        <v>2</v>
      </c>
      <c r="E5480">
        <v>1</v>
      </c>
      <c r="F5480">
        <v>1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1</v>
      </c>
      <c r="N5480">
        <v>1</v>
      </c>
      <c r="O5480">
        <f t="shared" si="85"/>
        <v>6</v>
      </c>
    </row>
    <row r="5481" spans="1:15" x14ac:dyDescent="0.3">
      <c r="A5481" t="s">
        <v>203</v>
      </c>
      <c r="B5481" t="s">
        <v>1915</v>
      </c>
      <c r="C5481" cm="1">
        <f t="array" ref="C5481">_xlfn.IFS(A5481="Low",1,A5481="Medium",2,A5481="High",3)</f>
        <v>2</v>
      </c>
      <c r="D5481" cm="1">
        <f t="array" ref="D5481">_xlfn.IFS(B5481="data_analyst",1,B5481="data_engineer",2,B5481="data_scientist",3)</f>
        <v>2</v>
      </c>
      <c r="E5481">
        <v>1</v>
      </c>
      <c r="F5481">
        <v>0</v>
      </c>
      <c r="G5481">
        <v>0</v>
      </c>
      <c r="H5481">
        <v>0</v>
      </c>
      <c r="I5481">
        <v>1</v>
      </c>
      <c r="J5481">
        <v>0</v>
      </c>
      <c r="K5481">
        <v>0</v>
      </c>
      <c r="L5481">
        <v>1</v>
      </c>
      <c r="M5481">
        <v>1</v>
      </c>
      <c r="N5481">
        <v>1</v>
      </c>
      <c r="O5481">
        <f t="shared" si="85"/>
        <v>7</v>
      </c>
    </row>
    <row r="5482" spans="1:15" x14ac:dyDescent="0.3">
      <c r="A5482" t="s">
        <v>203</v>
      </c>
      <c r="B5482" t="s">
        <v>1915</v>
      </c>
      <c r="C5482" cm="1">
        <f t="array" ref="C5482">_xlfn.IFS(A5482="Low",1,A5482="Medium",2,A5482="High",3)</f>
        <v>2</v>
      </c>
      <c r="D5482" cm="1">
        <f t="array" ref="D5482">_xlfn.IFS(B5482="data_analyst",1,B5482="data_engineer",2,B5482="data_scientist",3)</f>
        <v>2</v>
      </c>
      <c r="E5482">
        <v>0</v>
      </c>
      <c r="F5482">
        <v>1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1</v>
      </c>
      <c r="M5482">
        <v>1</v>
      </c>
      <c r="N5482">
        <v>1</v>
      </c>
      <c r="O5482">
        <f t="shared" si="85"/>
        <v>6</v>
      </c>
    </row>
    <row r="5483" spans="1:15" x14ac:dyDescent="0.3">
      <c r="A5483" t="s">
        <v>203</v>
      </c>
      <c r="B5483" t="s">
        <v>1915</v>
      </c>
      <c r="C5483" cm="1">
        <f t="array" ref="C5483">_xlfn.IFS(A5483="Low",1,A5483="Medium",2,A5483="High",3)</f>
        <v>2</v>
      </c>
      <c r="D5483" cm="1">
        <f t="array" ref="D5483">_xlfn.IFS(B5483="data_analyst",1,B5483="data_engineer",2,B5483="data_scientist",3)</f>
        <v>2</v>
      </c>
      <c r="E5483">
        <v>1</v>
      </c>
      <c r="F5483">
        <v>1</v>
      </c>
      <c r="G5483">
        <v>0</v>
      </c>
      <c r="H5483">
        <v>0</v>
      </c>
      <c r="I5483">
        <v>1</v>
      </c>
      <c r="J5483">
        <v>1</v>
      </c>
      <c r="K5483">
        <v>0</v>
      </c>
      <c r="L5483">
        <v>0</v>
      </c>
      <c r="M5483">
        <v>0</v>
      </c>
      <c r="N5483">
        <v>1</v>
      </c>
      <c r="O5483">
        <f t="shared" si="85"/>
        <v>7</v>
      </c>
    </row>
    <row r="5484" spans="1:15" x14ac:dyDescent="0.3">
      <c r="A5484" t="s">
        <v>203</v>
      </c>
      <c r="B5484" t="s">
        <v>1915</v>
      </c>
      <c r="C5484" cm="1">
        <f t="array" ref="C5484">_xlfn.IFS(A5484="Low",1,A5484="Medium",2,A5484="High",3)</f>
        <v>2</v>
      </c>
      <c r="D5484" cm="1">
        <f t="array" ref="D5484">_xlfn.IFS(B5484="data_analyst",1,B5484="data_engineer",2,B5484="data_scientist",3)</f>
        <v>2</v>
      </c>
      <c r="E5484">
        <v>1</v>
      </c>
      <c r="F5484">
        <v>1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1</v>
      </c>
      <c r="M5484">
        <v>1</v>
      </c>
      <c r="N5484">
        <v>1</v>
      </c>
      <c r="O5484">
        <f t="shared" si="85"/>
        <v>7</v>
      </c>
    </row>
    <row r="5485" spans="1:15" x14ac:dyDescent="0.3">
      <c r="A5485" t="s">
        <v>203</v>
      </c>
      <c r="B5485" t="s">
        <v>1915</v>
      </c>
      <c r="C5485" cm="1">
        <f t="array" ref="C5485">_xlfn.IFS(A5485="Low",1,A5485="Medium",2,A5485="High",3)</f>
        <v>2</v>
      </c>
      <c r="D5485" cm="1">
        <f t="array" ref="D5485">_xlfn.IFS(B5485="data_analyst",1,B5485="data_engineer",2,B5485="data_scientist",3)</f>
        <v>2</v>
      </c>
      <c r="E5485">
        <v>1</v>
      </c>
      <c r="F5485">
        <v>0</v>
      </c>
      <c r="G5485">
        <v>0</v>
      </c>
      <c r="H5485">
        <v>0</v>
      </c>
      <c r="I5485">
        <v>1</v>
      </c>
      <c r="J5485">
        <v>0</v>
      </c>
      <c r="K5485">
        <v>0</v>
      </c>
      <c r="L5485">
        <v>1</v>
      </c>
      <c r="M5485">
        <v>1</v>
      </c>
      <c r="N5485">
        <v>1</v>
      </c>
      <c r="O5485">
        <f t="shared" si="85"/>
        <v>7</v>
      </c>
    </row>
    <row r="5486" spans="1:15" x14ac:dyDescent="0.3">
      <c r="A5486" t="s">
        <v>203</v>
      </c>
      <c r="B5486" t="s">
        <v>1915</v>
      </c>
      <c r="C5486" cm="1">
        <f t="array" ref="C5486">_xlfn.IFS(A5486="Low",1,A5486="Medium",2,A5486="High",3)</f>
        <v>2</v>
      </c>
      <c r="D5486" cm="1">
        <f t="array" ref="D5486">_xlfn.IFS(B5486="data_analyst",1,B5486="data_engineer",2,B5486="data_scientist",3)</f>
        <v>2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f t="shared" si="85"/>
        <v>2</v>
      </c>
    </row>
    <row r="5487" spans="1:15" x14ac:dyDescent="0.3">
      <c r="A5487" t="s">
        <v>203</v>
      </c>
      <c r="B5487" t="s">
        <v>1915</v>
      </c>
      <c r="C5487" cm="1">
        <f t="array" ref="C5487">_xlfn.IFS(A5487="Low",1,A5487="Medium",2,A5487="High",3)</f>
        <v>2</v>
      </c>
      <c r="D5487" cm="1">
        <f t="array" ref="D5487">_xlfn.IFS(B5487="data_analyst",1,B5487="data_engineer",2,B5487="data_scientist",3)</f>
        <v>2</v>
      </c>
      <c r="E5487">
        <v>1</v>
      </c>
      <c r="F5487">
        <v>0</v>
      </c>
      <c r="G5487">
        <v>0</v>
      </c>
      <c r="H5487">
        <v>0</v>
      </c>
      <c r="I5487">
        <v>1</v>
      </c>
      <c r="J5487">
        <v>0</v>
      </c>
      <c r="K5487">
        <v>0</v>
      </c>
      <c r="L5487">
        <v>1</v>
      </c>
      <c r="M5487">
        <v>1</v>
      </c>
      <c r="N5487">
        <v>1</v>
      </c>
      <c r="O5487">
        <f t="shared" si="85"/>
        <v>7</v>
      </c>
    </row>
    <row r="5488" spans="1:15" x14ac:dyDescent="0.3">
      <c r="A5488" t="s">
        <v>203</v>
      </c>
      <c r="B5488" t="s">
        <v>1915</v>
      </c>
      <c r="C5488" cm="1">
        <f t="array" ref="C5488">_xlfn.IFS(A5488="Low",1,A5488="Medium",2,A5488="High",3)</f>
        <v>2</v>
      </c>
      <c r="D5488" cm="1">
        <f t="array" ref="D5488">_xlfn.IFS(B5488="data_analyst",1,B5488="data_engineer",2,B5488="data_scientist",3)</f>
        <v>2</v>
      </c>
      <c r="E5488">
        <v>1</v>
      </c>
      <c r="F5488">
        <v>0</v>
      </c>
      <c r="G5488">
        <v>0</v>
      </c>
      <c r="H5488">
        <v>0</v>
      </c>
      <c r="I5488">
        <v>1</v>
      </c>
      <c r="J5488">
        <v>0</v>
      </c>
      <c r="K5488">
        <v>0</v>
      </c>
      <c r="L5488">
        <v>1</v>
      </c>
      <c r="M5488">
        <v>1</v>
      </c>
      <c r="N5488">
        <v>1</v>
      </c>
      <c r="O5488">
        <f t="shared" si="85"/>
        <v>7</v>
      </c>
    </row>
    <row r="5489" spans="1:15" x14ac:dyDescent="0.3">
      <c r="A5489" t="s">
        <v>203</v>
      </c>
      <c r="B5489" t="s">
        <v>1915</v>
      </c>
      <c r="C5489" cm="1">
        <f t="array" ref="C5489">_xlfn.IFS(A5489="Low",1,A5489="Medium",2,A5489="High",3)</f>
        <v>2</v>
      </c>
      <c r="D5489" cm="1">
        <f t="array" ref="D5489">_xlfn.IFS(B5489="data_analyst",1,B5489="data_engineer",2,B5489="data_scientist",3)</f>
        <v>2</v>
      </c>
      <c r="E5489">
        <v>1</v>
      </c>
      <c r="F5489">
        <v>1</v>
      </c>
      <c r="G5489">
        <v>1</v>
      </c>
      <c r="H5489">
        <v>0</v>
      </c>
      <c r="I5489">
        <v>1</v>
      </c>
      <c r="J5489">
        <v>0</v>
      </c>
      <c r="K5489">
        <v>0</v>
      </c>
      <c r="L5489">
        <v>1</v>
      </c>
      <c r="M5489">
        <v>0</v>
      </c>
      <c r="N5489">
        <v>1</v>
      </c>
      <c r="O5489">
        <f t="shared" si="85"/>
        <v>8</v>
      </c>
    </row>
    <row r="5490" spans="1:15" x14ac:dyDescent="0.3">
      <c r="A5490" t="s">
        <v>203</v>
      </c>
      <c r="B5490" t="s">
        <v>1915</v>
      </c>
      <c r="C5490" cm="1">
        <f t="array" ref="C5490">_xlfn.IFS(A5490="Low",1,A5490="Medium",2,A5490="High",3)</f>
        <v>2</v>
      </c>
      <c r="D5490" cm="1">
        <f t="array" ref="D5490">_xlfn.IFS(B5490="data_analyst",1,B5490="data_engineer",2,B5490="data_scientist",3)</f>
        <v>2</v>
      </c>
      <c r="E5490">
        <v>1</v>
      </c>
      <c r="F5490">
        <v>0</v>
      </c>
      <c r="G5490">
        <v>0</v>
      </c>
      <c r="H5490">
        <v>0</v>
      </c>
      <c r="I5490">
        <v>1</v>
      </c>
      <c r="J5490">
        <v>0</v>
      </c>
      <c r="K5490">
        <v>0</v>
      </c>
      <c r="L5490">
        <v>1</v>
      </c>
      <c r="M5490">
        <v>1</v>
      </c>
      <c r="N5490">
        <v>1</v>
      </c>
      <c r="O5490">
        <f t="shared" si="85"/>
        <v>7</v>
      </c>
    </row>
    <row r="5491" spans="1:15" x14ac:dyDescent="0.3">
      <c r="A5491" t="s">
        <v>203</v>
      </c>
      <c r="B5491" t="s">
        <v>1915</v>
      </c>
      <c r="C5491" cm="1">
        <f t="array" ref="C5491">_xlfn.IFS(A5491="Low",1,A5491="Medium",2,A5491="High",3)</f>
        <v>2</v>
      </c>
      <c r="D5491" cm="1">
        <f t="array" ref="D5491">_xlfn.IFS(B5491="data_analyst",1,B5491="data_engineer",2,B5491="data_scientist",3)</f>
        <v>2</v>
      </c>
      <c r="E5491">
        <v>1</v>
      </c>
      <c r="F5491">
        <v>0</v>
      </c>
      <c r="G5491">
        <v>0</v>
      </c>
      <c r="H5491">
        <v>0</v>
      </c>
      <c r="I5491">
        <v>1</v>
      </c>
      <c r="J5491">
        <v>0</v>
      </c>
      <c r="K5491">
        <v>0</v>
      </c>
      <c r="L5491">
        <v>1</v>
      </c>
      <c r="M5491">
        <v>1</v>
      </c>
      <c r="N5491">
        <v>1</v>
      </c>
      <c r="O5491">
        <f t="shared" si="85"/>
        <v>7</v>
      </c>
    </row>
    <row r="5492" spans="1:15" x14ac:dyDescent="0.3">
      <c r="A5492" t="s">
        <v>203</v>
      </c>
      <c r="B5492" t="s">
        <v>1915</v>
      </c>
      <c r="C5492" cm="1">
        <f t="array" ref="C5492">_xlfn.IFS(A5492="Low",1,A5492="Medium",2,A5492="High",3)</f>
        <v>2</v>
      </c>
      <c r="D5492" cm="1">
        <f t="array" ref="D5492">_xlfn.IFS(B5492="data_analyst",1,B5492="data_engineer",2,B5492="data_scientist",3)</f>
        <v>2</v>
      </c>
      <c r="E5492">
        <v>1</v>
      </c>
      <c r="F5492">
        <v>0</v>
      </c>
      <c r="G5492">
        <v>0</v>
      </c>
      <c r="H5492">
        <v>0</v>
      </c>
      <c r="I5492">
        <v>1</v>
      </c>
      <c r="J5492">
        <v>0</v>
      </c>
      <c r="K5492">
        <v>0</v>
      </c>
      <c r="L5492">
        <v>1</v>
      </c>
      <c r="M5492">
        <v>1</v>
      </c>
      <c r="N5492">
        <v>1</v>
      </c>
      <c r="O5492">
        <f t="shared" si="85"/>
        <v>7</v>
      </c>
    </row>
    <row r="5493" spans="1:15" x14ac:dyDescent="0.3">
      <c r="A5493" t="s">
        <v>203</v>
      </c>
      <c r="B5493" t="s">
        <v>1915</v>
      </c>
      <c r="C5493" cm="1">
        <f t="array" ref="C5493">_xlfn.IFS(A5493="Low",1,A5493="Medium",2,A5493="High",3)</f>
        <v>2</v>
      </c>
      <c r="D5493" cm="1">
        <f t="array" ref="D5493">_xlfn.IFS(B5493="data_analyst",1,B5493="data_engineer",2,B5493="data_scientist",3)</f>
        <v>2</v>
      </c>
      <c r="E5493">
        <v>1</v>
      </c>
      <c r="F5493">
        <v>1</v>
      </c>
      <c r="G5493">
        <v>0</v>
      </c>
      <c r="H5493">
        <v>0</v>
      </c>
      <c r="I5493">
        <v>1</v>
      </c>
      <c r="J5493">
        <v>0</v>
      </c>
      <c r="K5493">
        <v>0</v>
      </c>
      <c r="L5493">
        <v>1</v>
      </c>
      <c r="M5493">
        <v>1</v>
      </c>
      <c r="N5493">
        <v>1</v>
      </c>
      <c r="O5493">
        <f t="shared" si="85"/>
        <v>8</v>
      </c>
    </row>
    <row r="5494" spans="1:15" x14ac:dyDescent="0.3">
      <c r="A5494" t="s">
        <v>203</v>
      </c>
      <c r="B5494" t="s">
        <v>1915</v>
      </c>
      <c r="C5494" cm="1">
        <f t="array" ref="C5494">_xlfn.IFS(A5494="Low",1,A5494="Medium",2,A5494="High",3)</f>
        <v>2</v>
      </c>
      <c r="D5494" cm="1">
        <f t="array" ref="D5494">_xlfn.IFS(B5494="data_analyst",1,B5494="data_engineer",2,B5494="data_scientist",3)</f>
        <v>2</v>
      </c>
      <c r="E5494">
        <v>1</v>
      </c>
      <c r="F5494">
        <v>1</v>
      </c>
      <c r="G5494">
        <v>0</v>
      </c>
      <c r="H5494">
        <v>0</v>
      </c>
      <c r="I5494">
        <v>1</v>
      </c>
      <c r="J5494">
        <v>1</v>
      </c>
      <c r="K5494">
        <v>0</v>
      </c>
      <c r="L5494">
        <v>0</v>
      </c>
      <c r="M5494">
        <v>0</v>
      </c>
      <c r="N5494">
        <v>1</v>
      </c>
      <c r="O5494">
        <f t="shared" si="85"/>
        <v>7</v>
      </c>
    </row>
    <row r="5495" spans="1:15" x14ac:dyDescent="0.3">
      <c r="A5495" t="s">
        <v>203</v>
      </c>
      <c r="B5495" t="s">
        <v>1915</v>
      </c>
      <c r="C5495" cm="1">
        <f t="array" ref="C5495">_xlfn.IFS(A5495="Low",1,A5495="Medium",2,A5495="High",3)</f>
        <v>2</v>
      </c>
      <c r="D5495" cm="1">
        <f t="array" ref="D5495">_xlfn.IFS(B5495="data_analyst",1,B5495="data_engineer",2,B5495="data_scientist",3)</f>
        <v>2</v>
      </c>
      <c r="E5495">
        <v>1</v>
      </c>
      <c r="F5495">
        <v>0</v>
      </c>
      <c r="G5495">
        <v>0</v>
      </c>
      <c r="H5495">
        <v>0</v>
      </c>
      <c r="I5495">
        <v>1</v>
      </c>
      <c r="J5495">
        <v>0</v>
      </c>
      <c r="K5495">
        <v>0</v>
      </c>
      <c r="L5495">
        <v>1</v>
      </c>
      <c r="M5495">
        <v>1</v>
      </c>
      <c r="N5495">
        <v>1</v>
      </c>
      <c r="O5495">
        <f t="shared" si="85"/>
        <v>7</v>
      </c>
    </row>
    <row r="5496" spans="1:15" x14ac:dyDescent="0.3">
      <c r="A5496" t="s">
        <v>203</v>
      </c>
      <c r="B5496" t="s">
        <v>1915</v>
      </c>
      <c r="C5496" cm="1">
        <f t="array" ref="C5496">_xlfn.IFS(A5496="Low",1,A5496="Medium",2,A5496="High",3)</f>
        <v>2</v>
      </c>
      <c r="D5496" cm="1">
        <f t="array" ref="D5496">_xlfn.IFS(B5496="data_analyst",1,B5496="data_engineer",2,B5496="data_scientist",3)</f>
        <v>2</v>
      </c>
      <c r="E5496">
        <v>0</v>
      </c>
      <c r="F5496">
        <v>0</v>
      </c>
      <c r="G5496">
        <v>1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1</v>
      </c>
      <c r="N5496">
        <v>1</v>
      </c>
      <c r="O5496">
        <f t="shared" si="85"/>
        <v>5</v>
      </c>
    </row>
    <row r="5497" spans="1:15" x14ac:dyDescent="0.3">
      <c r="A5497" t="s">
        <v>203</v>
      </c>
      <c r="B5497" t="s">
        <v>1915</v>
      </c>
      <c r="C5497" cm="1">
        <f t="array" ref="C5497">_xlfn.IFS(A5497="Low",1,A5497="Medium",2,A5497="High",3)</f>
        <v>2</v>
      </c>
      <c r="D5497" cm="1">
        <f t="array" ref="D5497">_xlfn.IFS(B5497="data_analyst",1,B5497="data_engineer",2,B5497="data_scientist",3)</f>
        <v>2</v>
      </c>
      <c r="E5497">
        <v>1</v>
      </c>
      <c r="F5497">
        <v>1</v>
      </c>
      <c r="G5497">
        <v>0</v>
      </c>
      <c r="H5497">
        <v>0</v>
      </c>
      <c r="I5497">
        <v>1</v>
      </c>
      <c r="J5497">
        <v>0</v>
      </c>
      <c r="K5497">
        <v>0</v>
      </c>
      <c r="L5497">
        <v>1</v>
      </c>
      <c r="M5497">
        <v>0</v>
      </c>
      <c r="N5497">
        <v>1</v>
      </c>
      <c r="O5497">
        <f t="shared" si="85"/>
        <v>7</v>
      </c>
    </row>
    <row r="5498" spans="1:15" x14ac:dyDescent="0.3">
      <c r="A5498" t="s">
        <v>203</v>
      </c>
      <c r="B5498" t="s">
        <v>1915</v>
      </c>
      <c r="C5498" cm="1">
        <f t="array" ref="C5498">_xlfn.IFS(A5498="Low",1,A5498="Medium",2,A5498="High",3)</f>
        <v>2</v>
      </c>
      <c r="D5498" cm="1">
        <f t="array" ref="D5498">_xlfn.IFS(B5498="data_analyst",1,B5498="data_engineer",2,B5498="data_scientist",3)</f>
        <v>2</v>
      </c>
      <c r="E5498">
        <v>1</v>
      </c>
      <c r="F5498">
        <v>0</v>
      </c>
      <c r="G5498">
        <v>0</v>
      </c>
      <c r="H5498">
        <v>0</v>
      </c>
      <c r="I5498">
        <v>1</v>
      </c>
      <c r="J5498">
        <v>0</v>
      </c>
      <c r="K5498">
        <v>0</v>
      </c>
      <c r="L5498">
        <v>1</v>
      </c>
      <c r="M5498">
        <v>1</v>
      </c>
      <c r="N5498">
        <v>1</v>
      </c>
      <c r="O5498">
        <f t="shared" si="85"/>
        <v>7</v>
      </c>
    </row>
    <row r="5499" spans="1:15" x14ac:dyDescent="0.3">
      <c r="A5499" t="s">
        <v>203</v>
      </c>
      <c r="B5499" t="s">
        <v>1915</v>
      </c>
      <c r="C5499" cm="1">
        <f t="array" ref="C5499">_xlfn.IFS(A5499="Low",1,A5499="Medium",2,A5499="High",3)</f>
        <v>2</v>
      </c>
      <c r="D5499" cm="1">
        <f t="array" ref="D5499">_xlfn.IFS(B5499="data_analyst",1,B5499="data_engineer",2,B5499="data_scientist",3)</f>
        <v>2</v>
      </c>
      <c r="E5499">
        <v>0</v>
      </c>
      <c r="F5499">
        <v>1</v>
      </c>
      <c r="G5499">
        <v>0</v>
      </c>
      <c r="H5499">
        <v>1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1</v>
      </c>
      <c r="O5499">
        <f t="shared" si="85"/>
        <v>5</v>
      </c>
    </row>
    <row r="5500" spans="1:15" x14ac:dyDescent="0.3">
      <c r="A5500" t="s">
        <v>203</v>
      </c>
      <c r="B5500" t="s">
        <v>1915</v>
      </c>
      <c r="C5500" cm="1">
        <f t="array" ref="C5500">_xlfn.IFS(A5500="Low",1,A5500="Medium",2,A5500="High",3)</f>
        <v>2</v>
      </c>
      <c r="D5500" cm="1">
        <f t="array" ref="D5500">_xlfn.IFS(B5500="data_analyst",1,B5500="data_engineer",2,B5500="data_scientist",3)</f>
        <v>2</v>
      </c>
      <c r="E5500">
        <v>1</v>
      </c>
      <c r="F5500">
        <v>0</v>
      </c>
      <c r="G5500">
        <v>0</v>
      </c>
      <c r="H5500">
        <v>0</v>
      </c>
      <c r="I5500">
        <v>1</v>
      </c>
      <c r="J5500">
        <v>0</v>
      </c>
      <c r="K5500">
        <v>0</v>
      </c>
      <c r="L5500">
        <v>1</v>
      </c>
      <c r="M5500">
        <v>1</v>
      </c>
      <c r="N5500">
        <v>1</v>
      </c>
      <c r="O5500">
        <f t="shared" si="85"/>
        <v>7</v>
      </c>
    </row>
    <row r="5501" spans="1:15" x14ac:dyDescent="0.3">
      <c r="A5501" t="s">
        <v>203</v>
      </c>
      <c r="B5501" t="s">
        <v>1915</v>
      </c>
      <c r="C5501" cm="1">
        <f t="array" ref="C5501">_xlfn.IFS(A5501="Low",1,A5501="Medium",2,A5501="High",3)</f>
        <v>2</v>
      </c>
      <c r="D5501" cm="1">
        <f t="array" ref="D5501">_xlfn.IFS(B5501="data_analyst",1,B5501="data_engineer",2,B5501="data_scientist",3)</f>
        <v>2</v>
      </c>
      <c r="E5501">
        <v>1</v>
      </c>
      <c r="F5501">
        <v>0</v>
      </c>
      <c r="G5501">
        <v>1</v>
      </c>
      <c r="H5501">
        <v>0</v>
      </c>
      <c r="I5501">
        <v>1</v>
      </c>
      <c r="J5501">
        <v>0</v>
      </c>
      <c r="K5501">
        <v>0</v>
      </c>
      <c r="L5501">
        <v>1</v>
      </c>
      <c r="M5501">
        <v>1</v>
      </c>
      <c r="N5501">
        <v>1</v>
      </c>
      <c r="O5501">
        <f t="shared" si="85"/>
        <v>8</v>
      </c>
    </row>
    <row r="5502" spans="1:15" x14ac:dyDescent="0.3">
      <c r="A5502" t="s">
        <v>203</v>
      </c>
      <c r="B5502" t="s">
        <v>1915</v>
      </c>
      <c r="C5502" cm="1">
        <f t="array" ref="C5502">_xlfn.IFS(A5502="Low",1,A5502="Medium",2,A5502="High",3)</f>
        <v>2</v>
      </c>
      <c r="D5502" cm="1">
        <f t="array" ref="D5502">_xlfn.IFS(B5502="data_analyst",1,B5502="data_engineer",2,B5502="data_scientist",3)</f>
        <v>2</v>
      </c>
      <c r="E5502">
        <v>1</v>
      </c>
      <c r="F5502">
        <v>0</v>
      </c>
      <c r="G5502">
        <v>0</v>
      </c>
      <c r="H5502">
        <v>0</v>
      </c>
      <c r="I5502">
        <v>1</v>
      </c>
      <c r="J5502">
        <v>0</v>
      </c>
      <c r="K5502">
        <v>0</v>
      </c>
      <c r="L5502">
        <v>1</v>
      </c>
      <c r="M5502">
        <v>1</v>
      </c>
      <c r="N5502">
        <v>1</v>
      </c>
      <c r="O5502">
        <f t="shared" si="85"/>
        <v>7</v>
      </c>
    </row>
    <row r="5503" spans="1:15" x14ac:dyDescent="0.3">
      <c r="A5503" t="s">
        <v>203</v>
      </c>
      <c r="B5503" t="s">
        <v>1915</v>
      </c>
      <c r="C5503" cm="1">
        <f t="array" ref="C5503">_xlfn.IFS(A5503="Low",1,A5503="Medium",2,A5503="High",3)</f>
        <v>2</v>
      </c>
      <c r="D5503" cm="1">
        <f t="array" ref="D5503">_xlfn.IFS(B5503="data_analyst",1,B5503="data_engineer",2,B5503="data_scientist",3)</f>
        <v>2</v>
      </c>
      <c r="E5503">
        <v>1</v>
      </c>
      <c r="F5503">
        <v>0</v>
      </c>
      <c r="G5503">
        <v>0</v>
      </c>
      <c r="H5503">
        <v>0</v>
      </c>
      <c r="I5503">
        <v>1</v>
      </c>
      <c r="J5503">
        <v>0</v>
      </c>
      <c r="K5503">
        <v>0</v>
      </c>
      <c r="L5503">
        <v>1</v>
      </c>
      <c r="M5503">
        <v>1</v>
      </c>
      <c r="N5503">
        <v>1</v>
      </c>
      <c r="O5503">
        <f t="shared" si="85"/>
        <v>7</v>
      </c>
    </row>
    <row r="5504" spans="1:15" x14ac:dyDescent="0.3">
      <c r="A5504" t="s">
        <v>203</v>
      </c>
      <c r="B5504" t="s">
        <v>1915</v>
      </c>
      <c r="C5504" cm="1">
        <f t="array" ref="C5504">_xlfn.IFS(A5504="Low",1,A5504="Medium",2,A5504="High",3)</f>
        <v>2</v>
      </c>
      <c r="D5504" cm="1">
        <f t="array" ref="D5504">_xlfn.IFS(B5504="data_analyst",1,B5504="data_engineer",2,B5504="data_scientist",3)</f>
        <v>2</v>
      </c>
      <c r="E5504">
        <v>1</v>
      </c>
      <c r="F5504">
        <v>1</v>
      </c>
      <c r="G5504">
        <v>0</v>
      </c>
      <c r="H5504">
        <v>0</v>
      </c>
      <c r="I5504">
        <v>1</v>
      </c>
      <c r="J5504">
        <v>0</v>
      </c>
      <c r="K5504">
        <v>0</v>
      </c>
      <c r="L5504">
        <v>1</v>
      </c>
      <c r="M5504">
        <v>1</v>
      </c>
      <c r="N5504">
        <v>1</v>
      </c>
      <c r="O5504">
        <f t="shared" si="85"/>
        <v>8</v>
      </c>
    </row>
    <row r="5505" spans="1:15" x14ac:dyDescent="0.3">
      <c r="A5505" t="s">
        <v>203</v>
      </c>
      <c r="B5505" t="s">
        <v>1915</v>
      </c>
      <c r="C5505" cm="1">
        <f t="array" ref="C5505">_xlfn.IFS(A5505="Low",1,A5505="Medium",2,A5505="High",3)</f>
        <v>2</v>
      </c>
      <c r="D5505" cm="1">
        <f t="array" ref="D5505">_xlfn.IFS(B5505="data_analyst",1,B5505="data_engineer",2,B5505="data_scientist",3)</f>
        <v>2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f t="shared" si="85"/>
        <v>2</v>
      </c>
    </row>
    <row r="5506" spans="1:15" x14ac:dyDescent="0.3">
      <c r="A5506" t="s">
        <v>203</v>
      </c>
      <c r="B5506" t="s">
        <v>1915</v>
      </c>
      <c r="C5506" cm="1">
        <f t="array" ref="C5506">_xlfn.IFS(A5506="Low",1,A5506="Medium",2,A5506="High",3)</f>
        <v>2</v>
      </c>
      <c r="D5506" cm="1">
        <f t="array" ref="D5506">_xlfn.IFS(B5506="data_analyst",1,B5506="data_engineer",2,B5506="data_scientist",3)</f>
        <v>2</v>
      </c>
      <c r="E5506">
        <v>0</v>
      </c>
      <c r="F5506">
        <v>0</v>
      </c>
      <c r="G5506">
        <v>1</v>
      </c>
      <c r="H5506">
        <v>0</v>
      </c>
      <c r="I5506">
        <v>1</v>
      </c>
      <c r="J5506">
        <v>0</v>
      </c>
      <c r="K5506">
        <v>0</v>
      </c>
      <c r="L5506">
        <v>1</v>
      </c>
      <c r="M5506">
        <v>1</v>
      </c>
      <c r="N5506">
        <v>1</v>
      </c>
      <c r="O5506">
        <f t="shared" si="85"/>
        <v>7</v>
      </c>
    </row>
    <row r="5507" spans="1:15" x14ac:dyDescent="0.3">
      <c r="A5507" t="s">
        <v>203</v>
      </c>
      <c r="B5507" t="s">
        <v>1915</v>
      </c>
      <c r="C5507" cm="1">
        <f t="array" ref="C5507">_xlfn.IFS(A5507="Low",1,A5507="Medium",2,A5507="High",3)</f>
        <v>2</v>
      </c>
      <c r="D5507" cm="1">
        <f t="array" ref="D5507">_xlfn.IFS(B5507="data_analyst",1,B5507="data_engineer",2,B5507="data_scientist",3)</f>
        <v>2</v>
      </c>
      <c r="E5507">
        <v>1</v>
      </c>
      <c r="F5507">
        <v>1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1</v>
      </c>
      <c r="O5507">
        <f t="shared" ref="O5507:O5570" si="86">SUM(D5507:N5507)</f>
        <v>5</v>
      </c>
    </row>
    <row r="5508" spans="1:15" x14ac:dyDescent="0.3">
      <c r="A5508" t="s">
        <v>203</v>
      </c>
      <c r="B5508" t="s">
        <v>1915</v>
      </c>
      <c r="C5508" cm="1">
        <f t="array" ref="C5508">_xlfn.IFS(A5508="Low",1,A5508="Medium",2,A5508="High",3)</f>
        <v>2</v>
      </c>
      <c r="D5508" cm="1">
        <f t="array" ref="D5508">_xlfn.IFS(B5508="data_analyst",1,B5508="data_engineer",2,B5508="data_scientist",3)</f>
        <v>2</v>
      </c>
      <c r="E5508">
        <v>1</v>
      </c>
      <c r="F5508">
        <v>0</v>
      </c>
      <c r="G5508">
        <v>0</v>
      </c>
      <c r="H5508">
        <v>0</v>
      </c>
      <c r="I5508">
        <v>1</v>
      </c>
      <c r="J5508">
        <v>0</v>
      </c>
      <c r="K5508">
        <v>0</v>
      </c>
      <c r="L5508">
        <v>1</v>
      </c>
      <c r="M5508">
        <v>1</v>
      </c>
      <c r="N5508">
        <v>1</v>
      </c>
      <c r="O5508">
        <f t="shared" si="86"/>
        <v>7</v>
      </c>
    </row>
    <row r="5509" spans="1:15" x14ac:dyDescent="0.3">
      <c r="A5509" t="s">
        <v>203</v>
      </c>
      <c r="B5509" t="s">
        <v>1915</v>
      </c>
      <c r="C5509" cm="1">
        <f t="array" ref="C5509">_xlfn.IFS(A5509="Low",1,A5509="Medium",2,A5509="High",3)</f>
        <v>2</v>
      </c>
      <c r="D5509" cm="1">
        <f t="array" ref="D5509">_xlfn.IFS(B5509="data_analyst",1,B5509="data_engineer",2,B5509="data_scientist",3)</f>
        <v>2</v>
      </c>
      <c r="E5509">
        <v>0</v>
      </c>
      <c r="F5509">
        <v>0</v>
      </c>
      <c r="G5509">
        <v>0</v>
      </c>
      <c r="H5509">
        <v>0</v>
      </c>
      <c r="I5509">
        <v>1</v>
      </c>
      <c r="J5509">
        <v>0</v>
      </c>
      <c r="K5509">
        <v>0</v>
      </c>
      <c r="L5509">
        <v>1</v>
      </c>
      <c r="M5509">
        <v>0</v>
      </c>
      <c r="N5509">
        <v>1</v>
      </c>
      <c r="O5509">
        <f t="shared" si="86"/>
        <v>5</v>
      </c>
    </row>
    <row r="5510" spans="1:15" x14ac:dyDescent="0.3">
      <c r="A5510" t="s">
        <v>203</v>
      </c>
      <c r="B5510" t="s">
        <v>1915</v>
      </c>
      <c r="C5510" cm="1">
        <f t="array" ref="C5510">_xlfn.IFS(A5510="Low",1,A5510="Medium",2,A5510="High",3)</f>
        <v>2</v>
      </c>
      <c r="D5510" cm="1">
        <f t="array" ref="D5510">_xlfn.IFS(B5510="data_analyst",1,B5510="data_engineer",2,B5510="data_scientist",3)</f>
        <v>2</v>
      </c>
      <c r="E5510">
        <v>0</v>
      </c>
      <c r="F5510">
        <v>1</v>
      </c>
      <c r="G5510">
        <v>0</v>
      </c>
      <c r="H5510">
        <v>0</v>
      </c>
      <c r="I5510">
        <v>1</v>
      </c>
      <c r="J5510">
        <v>0</v>
      </c>
      <c r="K5510">
        <v>0</v>
      </c>
      <c r="L5510">
        <v>1</v>
      </c>
      <c r="M5510">
        <v>1</v>
      </c>
      <c r="N5510">
        <v>1</v>
      </c>
      <c r="O5510">
        <f t="shared" si="86"/>
        <v>7</v>
      </c>
    </row>
    <row r="5511" spans="1:15" x14ac:dyDescent="0.3">
      <c r="A5511" t="s">
        <v>203</v>
      </c>
      <c r="B5511" t="s">
        <v>1915</v>
      </c>
      <c r="C5511" cm="1">
        <f t="array" ref="C5511">_xlfn.IFS(A5511="Low",1,A5511="Medium",2,A5511="High",3)</f>
        <v>2</v>
      </c>
      <c r="D5511" cm="1">
        <f t="array" ref="D5511">_xlfn.IFS(B5511="data_analyst",1,B5511="data_engineer",2,B5511="data_scientist",3)</f>
        <v>2</v>
      </c>
      <c r="E5511">
        <v>1</v>
      </c>
      <c r="F5511">
        <v>0</v>
      </c>
      <c r="G5511">
        <v>0</v>
      </c>
      <c r="H5511">
        <v>0</v>
      </c>
      <c r="I5511">
        <v>1</v>
      </c>
      <c r="J5511">
        <v>0</v>
      </c>
      <c r="K5511">
        <v>0</v>
      </c>
      <c r="L5511">
        <v>1</v>
      </c>
      <c r="M5511">
        <v>0</v>
      </c>
      <c r="N5511">
        <v>1</v>
      </c>
      <c r="O5511">
        <f t="shared" si="86"/>
        <v>6</v>
      </c>
    </row>
    <row r="5512" spans="1:15" x14ac:dyDescent="0.3">
      <c r="A5512" t="s">
        <v>203</v>
      </c>
      <c r="B5512" t="s">
        <v>1915</v>
      </c>
      <c r="C5512" cm="1">
        <f t="array" ref="C5512">_xlfn.IFS(A5512="Low",1,A5512="Medium",2,A5512="High",3)</f>
        <v>2</v>
      </c>
      <c r="D5512" cm="1">
        <f t="array" ref="D5512">_xlfn.IFS(B5512="data_analyst",1,B5512="data_engineer",2,B5512="data_scientist",3)</f>
        <v>2</v>
      </c>
      <c r="E5512">
        <v>1</v>
      </c>
      <c r="F5512">
        <v>1</v>
      </c>
      <c r="G5512">
        <v>0</v>
      </c>
      <c r="H5512">
        <v>0</v>
      </c>
      <c r="I5512">
        <v>1</v>
      </c>
      <c r="J5512">
        <v>0</v>
      </c>
      <c r="K5512">
        <v>0</v>
      </c>
      <c r="L5512">
        <v>1</v>
      </c>
      <c r="M5512">
        <v>1</v>
      </c>
      <c r="N5512">
        <v>1</v>
      </c>
      <c r="O5512">
        <f t="shared" si="86"/>
        <v>8</v>
      </c>
    </row>
    <row r="5513" spans="1:15" x14ac:dyDescent="0.3">
      <c r="A5513" t="s">
        <v>203</v>
      </c>
      <c r="B5513" t="s">
        <v>1915</v>
      </c>
      <c r="C5513" cm="1">
        <f t="array" ref="C5513">_xlfn.IFS(A5513="Low",1,A5513="Medium",2,A5513="High",3)</f>
        <v>2</v>
      </c>
      <c r="D5513" cm="1">
        <f t="array" ref="D5513">_xlfn.IFS(B5513="data_analyst",1,B5513="data_engineer",2,B5513="data_scientist",3)</f>
        <v>2</v>
      </c>
      <c r="E5513">
        <v>1</v>
      </c>
      <c r="F5513">
        <v>0</v>
      </c>
      <c r="G5513">
        <v>1</v>
      </c>
      <c r="H5513">
        <v>0</v>
      </c>
      <c r="I5513">
        <v>1</v>
      </c>
      <c r="J5513">
        <v>0</v>
      </c>
      <c r="K5513">
        <v>0</v>
      </c>
      <c r="L5513">
        <v>1</v>
      </c>
      <c r="M5513">
        <v>0</v>
      </c>
      <c r="N5513">
        <v>1</v>
      </c>
      <c r="O5513">
        <f t="shared" si="86"/>
        <v>7</v>
      </c>
    </row>
    <row r="5514" spans="1:15" x14ac:dyDescent="0.3">
      <c r="A5514" t="s">
        <v>203</v>
      </c>
      <c r="B5514" t="s">
        <v>1915</v>
      </c>
      <c r="C5514" cm="1">
        <f t="array" ref="C5514">_xlfn.IFS(A5514="Low",1,A5514="Medium",2,A5514="High",3)</f>
        <v>2</v>
      </c>
      <c r="D5514" cm="1">
        <f t="array" ref="D5514">_xlfn.IFS(B5514="data_analyst",1,B5514="data_engineer",2,B5514="data_scientist",3)</f>
        <v>2</v>
      </c>
      <c r="E5514">
        <v>0</v>
      </c>
      <c r="F5514">
        <v>0</v>
      </c>
      <c r="G5514">
        <v>0</v>
      </c>
      <c r="H5514">
        <v>1</v>
      </c>
      <c r="I5514">
        <v>1</v>
      </c>
      <c r="J5514">
        <v>0</v>
      </c>
      <c r="K5514">
        <v>0</v>
      </c>
      <c r="L5514">
        <v>1</v>
      </c>
      <c r="M5514">
        <v>0</v>
      </c>
      <c r="N5514">
        <v>1</v>
      </c>
      <c r="O5514">
        <f t="shared" si="86"/>
        <v>6</v>
      </c>
    </row>
    <row r="5515" spans="1:15" x14ac:dyDescent="0.3">
      <c r="A5515" t="s">
        <v>203</v>
      </c>
      <c r="B5515" t="s">
        <v>1915</v>
      </c>
      <c r="C5515" cm="1">
        <f t="array" ref="C5515">_xlfn.IFS(A5515="Low",1,A5515="Medium",2,A5515="High",3)</f>
        <v>2</v>
      </c>
      <c r="D5515" cm="1">
        <f t="array" ref="D5515">_xlfn.IFS(B5515="data_analyst",1,B5515="data_engineer",2,B5515="data_scientist",3)</f>
        <v>2</v>
      </c>
      <c r="E5515">
        <v>0</v>
      </c>
      <c r="F5515">
        <v>0</v>
      </c>
      <c r="G5515">
        <v>0</v>
      </c>
      <c r="H5515">
        <v>0</v>
      </c>
      <c r="I5515">
        <v>1</v>
      </c>
      <c r="J5515">
        <v>0</v>
      </c>
      <c r="K5515">
        <v>0</v>
      </c>
      <c r="L5515">
        <v>1</v>
      </c>
      <c r="M5515">
        <v>1</v>
      </c>
      <c r="N5515">
        <v>1</v>
      </c>
      <c r="O5515">
        <f t="shared" si="86"/>
        <v>6</v>
      </c>
    </row>
    <row r="5516" spans="1:15" x14ac:dyDescent="0.3">
      <c r="A5516" t="s">
        <v>203</v>
      </c>
      <c r="B5516" t="s">
        <v>1915</v>
      </c>
      <c r="C5516" cm="1">
        <f t="array" ref="C5516">_xlfn.IFS(A5516="Low",1,A5516="Medium",2,A5516="High",3)</f>
        <v>2</v>
      </c>
      <c r="D5516" cm="1">
        <f t="array" ref="D5516">_xlfn.IFS(B5516="data_analyst",1,B5516="data_engineer",2,B5516="data_scientist",3)</f>
        <v>2</v>
      </c>
      <c r="E5516">
        <v>0</v>
      </c>
      <c r="F5516">
        <v>1</v>
      </c>
      <c r="G5516">
        <v>0</v>
      </c>
      <c r="H5516">
        <v>0</v>
      </c>
      <c r="I5516">
        <v>1</v>
      </c>
      <c r="J5516">
        <v>0</v>
      </c>
      <c r="K5516">
        <v>0</v>
      </c>
      <c r="L5516">
        <v>0</v>
      </c>
      <c r="M5516">
        <v>1</v>
      </c>
      <c r="N5516">
        <v>1</v>
      </c>
      <c r="O5516">
        <f t="shared" si="86"/>
        <v>6</v>
      </c>
    </row>
    <row r="5517" spans="1:15" x14ac:dyDescent="0.3">
      <c r="A5517" t="s">
        <v>203</v>
      </c>
      <c r="B5517" t="s">
        <v>1915</v>
      </c>
      <c r="C5517" cm="1">
        <f t="array" ref="C5517">_xlfn.IFS(A5517="Low",1,A5517="Medium",2,A5517="High",3)</f>
        <v>2</v>
      </c>
      <c r="D5517" cm="1">
        <f t="array" ref="D5517">_xlfn.IFS(B5517="data_analyst",1,B5517="data_engineer",2,B5517="data_scientist",3)</f>
        <v>2</v>
      </c>
      <c r="E5517">
        <v>1</v>
      </c>
      <c r="F5517">
        <v>1</v>
      </c>
      <c r="G5517">
        <v>1</v>
      </c>
      <c r="H5517">
        <v>0</v>
      </c>
      <c r="I5517">
        <v>1</v>
      </c>
      <c r="J5517">
        <v>0</v>
      </c>
      <c r="K5517">
        <v>0</v>
      </c>
      <c r="L5517">
        <v>1</v>
      </c>
      <c r="M5517">
        <v>0</v>
      </c>
      <c r="N5517">
        <v>1</v>
      </c>
      <c r="O5517">
        <f t="shared" si="86"/>
        <v>8</v>
      </c>
    </row>
    <row r="5518" spans="1:15" x14ac:dyDescent="0.3">
      <c r="A5518" t="s">
        <v>203</v>
      </c>
      <c r="B5518" t="s">
        <v>1915</v>
      </c>
      <c r="C5518" cm="1">
        <f t="array" ref="C5518">_xlfn.IFS(A5518="Low",1,A5518="Medium",2,A5518="High",3)</f>
        <v>2</v>
      </c>
      <c r="D5518" cm="1">
        <f t="array" ref="D5518">_xlfn.IFS(B5518="data_analyst",1,B5518="data_engineer",2,B5518="data_scientist",3)</f>
        <v>2</v>
      </c>
      <c r="E5518">
        <v>1</v>
      </c>
      <c r="F5518">
        <v>1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1</v>
      </c>
      <c r="M5518">
        <v>1</v>
      </c>
      <c r="N5518">
        <v>1</v>
      </c>
      <c r="O5518">
        <f t="shared" si="86"/>
        <v>7</v>
      </c>
    </row>
    <row r="5519" spans="1:15" x14ac:dyDescent="0.3">
      <c r="A5519" t="s">
        <v>203</v>
      </c>
      <c r="B5519" t="s">
        <v>1915</v>
      </c>
      <c r="C5519" cm="1">
        <f t="array" ref="C5519">_xlfn.IFS(A5519="Low",1,A5519="Medium",2,A5519="High",3)</f>
        <v>2</v>
      </c>
      <c r="D5519" cm="1">
        <f t="array" ref="D5519">_xlfn.IFS(B5519="data_analyst",1,B5519="data_engineer",2,B5519="data_scientist",3)</f>
        <v>2</v>
      </c>
      <c r="E5519">
        <v>1</v>
      </c>
      <c r="F5519">
        <v>1</v>
      </c>
      <c r="G5519">
        <v>0</v>
      </c>
      <c r="H5519">
        <v>0</v>
      </c>
      <c r="I5519">
        <v>1</v>
      </c>
      <c r="J5519">
        <v>0</v>
      </c>
      <c r="K5519">
        <v>0</v>
      </c>
      <c r="L5519">
        <v>1</v>
      </c>
      <c r="M5519">
        <v>0</v>
      </c>
      <c r="N5519">
        <v>1</v>
      </c>
      <c r="O5519">
        <f t="shared" si="86"/>
        <v>7</v>
      </c>
    </row>
    <row r="5520" spans="1:15" x14ac:dyDescent="0.3">
      <c r="A5520" t="s">
        <v>203</v>
      </c>
      <c r="B5520" t="s">
        <v>1915</v>
      </c>
      <c r="C5520" cm="1">
        <f t="array" ref="C5520">_xlfn.IFS(A5520="Low",1,A5520="Medium",2,A5520="High",3)</f>
        <v>2</v>
      </c>
      <c r="D5520" cm="1">
        <f t="array" ref="D5520">_xlfn.IFS(B5520="data_analyst",1,B5520="data_engineer",2,B5520="data_scientist",3)</f>
        <v>2</v>
      </c>
      <c r="E5520">
        <v>1</v>
      </c>
      <c r="F5520">
        <v>0</v>
      </c>
      <c r="G5520">
        <v>1</v>
      </c>
      <c r="H5520">
        <v>0</v>
      </c>
      <c r="I5520">
        <v>0</v>
      </c>
      <c r="J5520">
        <v>0</v>
      </c>
      <c r="K5520">
        <v>0</v>
      </c>
      <c r="L5520">
        <v>1</v>
      </c>
      <c r="M5520">
        <v>1</v>
      </c>
      <c r="N5520">
        <v>1</v>
      </c>
      <c r="O5520">
        <f t="shared" si="86"/>
        <v>7</v>
      </c>
    </row>
    <row r="5521" spans="1:15" x14ac:dyDescent="0.3">
      <c r="A5521" t="s">
        <v>203</v>
      </c>
      <c r="B5521" t="s">
        <v>1915</v>
      </c>
      <c r="C5521" cm="1">
        <f t="array" ref="C5521">_xlfn.IFS(A5521="Low",1,A5521="Medium",2,A5521="High",3)</f>
        <v>2</v>
      </c>
      <c r="D5521" cm="1">
        <f t="array" ref="D5521">_xlfn.IFS(B5521="data_analyst",1,B5521="data_engineer",2,B5521="data_scientist",3)</f>
        <v>2</v>
      </c>
      <c r="E5521">
        <v>1</v>
      </c>
      <c r="F5521">
        <v>0</v>
      </c>
      <c r="G5521">
        <v>1</v>
      </c>
      <c r="H5521">
        <v>0</v>
      </c>
      <c r="I5521">
        <v>0</v>
      </c>
      <c r="J5521">
        <v>0</v>
      </c>
      <c r="K5521">
        <v>0</v>
      </c>
      <c r="L5521">
        <v>1</v>
      </c>
      <c r="M5521">
        <v>1</v>
      </c>
      <c r="N5521">
        <v>1</v>
      </c>
      <c r="O5521">
        <f t="shared" si="86"/>
        <v>7</v>
      </c>
    </row>
    <row r="5522" spans="1:15" x14ac:dyDescent="0.3">
      <c r="A5522" t="s">
        <v>203</v>
      </c>
      <c r="B5522" t="s">
        <v>1915</v>
      </c>
      <c r="C5522" cm="1">
        <f t="array" ref="C5522">_xlfn.IFS(A5522="Low",1,A5522="Medium",2,A5522="High",3)</f>
        <v>2</v>
      </c>
      <c r="D5522" cm="1">
        <f t="array" ref="D5522">_xlfn.IFS(B5522="data_analyst",1,B5522="data_engineer",2,B5522="data_scientist",3)</f>
        <v>2</v>
      </c>
      <c r="E5522">
        <v>1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1</v>
      </c>
      <c r="N5522">
        <v>1</v>
      </c>
      <c r="O5522">
        <f t="shared" si="86"/>
        <v>5</v>
      </c>
    </row>
    <row r="5523" spans="1:15" x14ac:dyDescent="0.3">
      <c r="A5523" t="s">
        <v>203</v>
      </c>
      <c r="B5523" t="s">
        <v>1915</v>
      </c>
      <c r="C5523" cm="1">
        <f t="array" ref="C5523">_xlfn.IFS(A5523="Low",1,A5523="Medium",2,A5523="High",3)</f>
        <v>2</v>
      </c>
      <c r="D5523" cm="1">
        <f t="array" ref="D5523">_xlfn.IFS(B5523="data_analyst",1,B5523="data_engineer",2,B5523="data_scientist",3)</f>
        <v>2</v>
      </c>
      <c r="E5523">
        <v>1</v>
      </c>
      <c r="F5523">
        <v>1</v>
      </c>
      <c r="G5523">
        <v>1</v>
      </c>
      <c r="H5523">
        <v>0</v>
      </c>
      <c r="I5523">
        <v>0</v>
      </c>
      <c r="J5523">
        <v>0</v>
      </c>
      <c r="K5523">
        <v>0</v>
      </c>
      <c r="L5523">
        <v>1</v>
      </c>
      <c r="M5523">
        <v>1</v>
      </c>
      <c r="N5523">
        <v>1</v>
      </c>
      <c r="O5523">
        <f t="shared" si="86"/>
        <v>8</v>
      </c>
    </row>
    <row r="5524" spans="1:15" x14ac:dyDescent="0.3">
      <c r="A5524" t="s">
        <v>203</v>
      </c>
      <c r="B5524" t="s">
        <v>1915</v>
      </c>
      <c r="C5524" cm="1">
        <f t="array" ref="C5524">_xlfn.IFS(A5524="Low",1,A5524="Medium",2,A5524="High",3)</f>
        <v>2</v>
      </c>
      <c r="D5524" cm="1">
        <f t="array" ref="D5524">_xlfn.IFS(B5524="data_analyst",1,B5524="data_engineer",2,B5524="data_scientist",3)</f>
        <v>2</v>
      </c>
      <c r="E5524">
        <v>1</v>
      </c>
      <c r="F5524">
        <v>1</v>
      </c>
      <c r="G5524">
        <v>1</v>
      </c>
      <c r="H5524">
        <v>0</v>
      </c>
      <c r="I5524">
        <v>1</v>
      </c>
      <c r="J5524">
        <v>0</v>
      </c>
      <c r="K5524">
        <v>0</v>
      </c>
      <c r="L5524">
        <v>1</v>
      </c>
      <c r="M5524">
        <v>1</v>
      </c>
      <c r="N5524">
        <v>1</v>
      </c>
      <c r="O5524">
        <f t="shared" si="86"/>
        <v>9</v>
      </c>
    </row>
    <row r="5525" spans="1:15" x14ac:dyDescent="0.3">
      <c r="A5525" t="s">
        <v>203</v>
      </c>
      <c r="B5525" t="s">
        <v>1915</v>
      </c>
      <c r="C5525" cm="1">
        <f t="array" ref="C5525">_xlfn.IFS(A5525="Low",1,A5525="Medium",2,A5525="High",3)</f>
        <v>2</v>
      </c>
      <c r="D5525" cm="1">
        <f t="array" ref="D5525">_xlfn.IFS(B5525="data_analyst",1,B5525="data_engineer",2,B5525="data_scientist",3)</f>
        <v>2</v>
      </c>
      <c r="E5525">
        <v>1</v>
      </c>
      <c r="F5525">
        <v>0</v>
      </c>
      <c r="G5525">
        <v>0</v>
      </c>
      <c r="H5525">
        <v>0</v>
      </c>
      <c r="I5525">
        <v>1</v>
      </c>
      <c r="J5525">
        <v>0</v>
      </c>
      <c r="K5525">
        <v>0</v>
      </c>
      <c r="L5525">
        <v>1</v>
      </c>
      <c r="M5525">
        <v>0</v>
      </c>
      <c r="N5525">
        <v>1</v>
      </c>
      <c r="O5525">
        <f t="shared" si="86"/>
        <v>6</v>
      </c>
    </row>
    <row r="5526" spans="1:15" x14ac:dyDescent="0.3">
      <c r="A5526" t="s">
        <v>203</v>
      </c>
      <c r="B5526" t="s">
        <v>1915</v>
      </c>
      <c r="C5526" cm="1">
        <f t="array" ref="C5526">_xlfn.IFS(A5526="Low",1,A5526="Medium",2,A5526="High",3)</f>
        <v>2</v>
      </c>
      <c r="D5526" cm="1">
        <f t="array" ref="D5526">_xlfn.IFS(B5526="data_analyst",1,B5526="data_engineer",2,B5526="data_scientist",3)</f>
        <v>2</v>
      </c>
      <c r="E5526">
        <v>1</v>
      </c>
      <c r="F5526">
        <v>0</v>
      </c>
      <c r="G5526">
        <v>0</v>
      </c>
      <c r="H5526">
        <v>0</v>
      </c>
      <c r="I5526">
        <v>1</v>
      </c>
      <c r="J5526">
        <v>0</v>
      </c>
      <c r="K5526">
        <v>0</v>
      </c>
      <c r="L5526">
        <v>1</v>
      </c>
      <c r="M5526">
        <v>1</v>
      </c>
      <c r="N5526">
        <v>1</v>
      </c>
      <c r="O5526">
        <f t="shared" si="86"/>
        <v>7</v>
      </c>
    </row>
    <row r="5527" spans="1:15" x14ac:dyDescent="0.3">
      <c r="A5527" t="s">
        <v>203</v>
      </c>
      <c r="B5527" t="s">
        <v>1915</v>
      </c>
      <c r="C5527" cm="1">
        <f t="array" ref="C5527">_xlfn.IFS(A5527="Low",1,A5527="Medium",2,A5527="High",3)</f>
        <v>2</v>
      </c>
      <c r="D5527" cm="1">
        <f t="array" ref="D5527">_xlfn.IFS(B5527="data_analyst",1,B5527="data_engineer",2,B5527="data_scientist",3)</f>
        <v>2</v>
      </c>
      <c r="E5527">
        <v>1</v>
      </c>
      <c r="F5527">
        <v>1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1</v>
      </c>
      <c r="M5527">
        <v>0</v>
      </c>
      <c r="N5527">
        <v>1</v>
      </c>
      <c r="O5527">
        <f t="shared" si="86"/>
        <v>6</v>
      </c>
    </row>
    <row r="5528" spans="1:15" x14ac:dyDescent="0.3">
      <c r="A5528" t="s">
        <v>203</v>
      </c>
      <c r="B5528" t="s">
        <v>1915</v>
      </c>
      <c r="C5528" cm="1">
        <f t="array" ref="C5528">_xlfn.IFS(A5528="Low",1,A5528="Medium",2,A5528="High",3)</f>
        <v>2</v>
      </c>
      <c r="D5528" cm="1">
        <f t="array" ref="D5528">_xlfn.IFS(B5528="data_analyst",1,B5528="data_engineer",2,B5528="data_scientist",3)</f>
        <v>2</v>
      </c>
      <c r="E5528">
        <v>1</v>
      </c>
      <c r="F5528">
        <v>1</v>
      </c>
      <c r="G5528">
        <v>0</v>
      </c>
      <c r="H5528">
        <v>0</v>
      </c>
      <c r="I5528">
        <v>1</v>
      </c>
      <c r="J5528">
        <v>0</v>
      </c>
      <c r="K5528">
        <v>0</v>
      </c>
      <c r="L5528">
        <v>1</v>
      </c>
      <c r="M5528">
        <v>1</v>
      </c>
      <c r="N5528">
        <v>1</v>
      </c>
      <c r="O5528">
        <f t="shared" si="86"/>
        <v>8</v>
      </c>
    </row>
    <row r="5529" spans="1:15" x14ac:dyDescent="0.3">
      <c r="A5529" t="s">
        <v>203</v>
      </c>
      <c r="B5529" t="s">
        <v>1915</v>
      </c>
      <c r="C5529" cm="1">
        <f t="array" ref="C5529">_xlfn.IFS(A5529="Low",1,A5529="Medium",2,A5529="High",3)</f>
        <v>2</v>
      </c>
      <c r="D5529" cm="1">
        <f t="array" ref="D5529">_xlfn.IFS(B5529="data_analyst",1,B5529="data_engineer",2,B5529="data_scientist",3)</f>
        <v>2</v>
      </c>
      <c r="E5529">
        <v>1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1</v>
      </c>
      <c r="O5529">
        <f t="shared" si="86"/>
        <v>4</v>
      </c>
    </row>
    <row r="5530" spans="1:15" x14ac:dyDescent="0.3">
      <c r="A5530" t="s">
        <v>203</v>
      </c>
      <c r="B5530" t="s">
        <v>1915</v>
      </c>
      <c r="C5530" cm="1">
        <f t="array" ref="C5530">_xlfn.IFS(A5530="Low",1,A5530="Medium",2,A5530="High",3)</f>
        <v>2</v>
      </c>
      <c r="D5530" cm="1">
        <f t="array" ref="D5530">_xlfn.IFS(B5530="data_analyst",1,B5530="data_engineer",2,B5530="data_scientist",3)</f>
        <v>2</v>
      </c>
      <c r="E5530">
        <v>1</v>
      </c>
      <c r="F5530">
        <v>1</v>
      </c>
      <c r="G5530">
        <v>0</v>
      </c>
      <c r="H5530">
        <v>0</v>
      </c>
      <c r="I5530">
        <v>1</v>
      </c>
      <c r="J5530">
        <v>1</v>
      </c>
      <c r="K5530">
        <v>0</v>
      </c>
      <c r="L5530">
        <v>1</v>
      </c>
      <c r="M5530">
        <v>0</v>
      </c>
      <c r="N5530">
        <v>1</v>
      </c>
      <c r="O5530">
        <f t="shared" si="86"/>
        <v>8</v>
      </c>
    </row>
    <row r="5531" spans="1:15" x14ac:dyDescent="0.3">
      <c r="A5531" t="s">
        <v>203</v>
      </c>
      <c r="B5531" t="s">
        <v>1915</v>
      </c>
      <c r="C5531" cm="1">
        <f t="array" ref="C5531">_xlfn.IFS(A5531="Low",1,A5531="Medium",2,A5531="High",3)</f>
        <v>2</v>
      </c>
      <c r="D5531" cm="1">
        <f t="array" ref="D5531">_xlfn.IFS(B5531="data_analyst",1,B5531="data_engineer",2,B5531="data_scientist",3)</f>
        <v>2</v>
      </c>
      <c r="E5531">
        <v>1</v>
      </c>
      <c r="F5531">
        <v>1</v>
      </c>
      <c r="G5531">
        <v>1</v>
      </c>
      <c r="H5531">
        <v>0</v>
      </c>
      <c r="I5531">
        <v>1</v>
      </c>
      <c r="J5531">
        <v>1</v>
      </c>
      <c r="K5531">
        <v>0</v>
      </c>
      <c r="L5531">
        <v>1</v>
      </c>
      <c r="M5531">
        <v>1</v>
      </c>
      <c r="N5531">
        <v>1</v>
      </c>
      <c r="O5531">
        <f t="shared" si="86"/>
        <v>10</v>
      </c>
    </row>
    <row r="5532" spans="1:15" x14ac:dyDescent="0.3">
      <c r="A5532" t="s">
        <v>203</v>
      </c>
      <c r="B5532" t="s">
        <v>1915</v>
      </c>
      <c r="C5532" cm="1">
        <f t="array" ref="C5532">_xlfn.IFS(A5532="Low",1,A5532="Medium",2,A5532="High",3)</f>
        <v>2</v>
      </c>
      <c r="D5532" cm="1">
        <f t="array" ref="D5532">_xlfn.IFS(B5532="data_analyst",1,B5532="data_engineer",2,B5532="data_scientist",3)</f>
        <v>2</v>
      </c>
      <c r="E5532">
        <v>0</v>
      </c>
      <c r="F5532">
        <v>0</v>
      </c>
      <c r="G5532">
        <v>0</v>
      </c>
      <c r="H5532">
        <v>0</v>
      </c>
      <c r="I5532">
        <v>1</v>
      </c>
      <c r="J5532">
        <v>0</v>
      </c>
      <c r="K5532">
        <v>0</v>
      </c>
      <c r="L5532">
        <v>1</v>
      </c>
      <c r="M5532">
        <v>1</v>
      </c>
      <c r="N5532">
        <v>1</v>
      </c>
      <c r="O5532">
        <f t="shared" si="86"/>
        <v>6</v>
      </c>
    </row>
    <row r="5533" spans="1:15" x14ac:dyDescent="0.3">
      <c r="A5533" t="s">
        <v>203</v>
      </c>
      <c r="B5533" t="s">
        <v>1915</v>
      </c>
      <c r="C5533" cm="1">
        <f t="array" ref="C5533">_xlfn.IFS(A5533="Low",1,A5533="Medium",2,A5533="High",3)</f>
        <v>2</v>
      </c>
      <c r="D5533" cm="1">
        <f t="array" ref="D5533">_xlfn.IFS(B5533="data_analyst",1,B5533="data_engineer",2,B5533="data_scientist",3)</f>
        <v>2</v>
      </c>
      <c r="E5533">
        <v>1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1</v>
      </c>
      <c r="O5533">
        <f t="shared" si="86"/>
        <v>4</v>
      </c>
    </row>
    <row r="5534" spans="1:15" x14ac:dyDescent="0.3">
      <c r="A5534" t="s">
        <v>203</v>
      </c>
      <c r="B5534" t="s">
        <v>1915</v>
      </c>
      <c r="C5534" cm="1">
        <f t="array" ref="C5534">_xlfn.IFS(A5534="Low",1,A5534="Medium",2,A5534="High",3)</f>
        <v>2</v>
      </c>
      <c r="D5534" cm="1">
        <f t="array" ref="D5534">_xlfn.IFS(B5534="data_analyst",1,B5534="data_engineer",2,B5534="data_scientist",3)</f>
        <v>2</v>
      </c>
      <c r="E5534">
        <v>1</v>
      </c>
      <c r="F5534">
        <v>1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1</v>
      </c>
      <c r="N5534">
        <v>1</v>
      </c>
      <c r="O5534">
        <f t="shared" si="86"/>
        <v>6</v>
      </c>
    </row>
    <row r="5535" spans="1:15" x14ac:dyDescent="0.3">
      <c r="A5535" t="s">
        <v>203</v>
      </c>
      <c r="B5535" t="s">
        <v>1915</v>
      </c>
      <c r="C5535" cm="1">
        <f t="array" ref="C5535">_xlfn.IFS(A5535="Low",1,A5535="Medium",2,A5535="High",3)</f>
        <v>2</v>
      </c>
      <c r="D5535" cm="1">
        <f t="array" ref="D5535">_xlfn.IFS(B5535="data_analyst",1,B5535="data_engineer",2,B5535="data_scientist",3)</f>
        <v>2</v>
      </c>
      <c r="E5535">
        <v>1</v>
      </c>
      <c r="F5535">
        <v>1</v>
      </c>
      <c r="G5535">
        <v>1</v>
      </c>
      <c r="H5535">
        <v>0</v>
      </c>
      <c r="I5535">
        <v>1</v>
      </c>
      <c r="J5535">
        <v>0</v>
      </c>
      <c r="K5535">
        <v>0</v>
      </c>
      <c r="L5535">
        <v>1</v>
      </c>
      <c r="M5535">
        <v>0</v>
      </c>
      <c r="N5535">
        <v>0</v>
      </c>
      <c r="O5535">
        <f t="shared" si="86"/>
        <v>7</v>
      </c>
    </row>
    <row r="5536" spans="1:15" x14ac:dyDescent="0.3">
      <c r="A5536" t="s">
        <v>203</v>
      </c>
      <c r="B5536" t="s">
        <v>1915</v>
      </c>
      <c r="C5536" cm="1">
        <f t="array" ref="C5536">_xlfn.IFS(A5536="Low",1,A5536="Medium",2,A5536="High",3)</f>
        <v>2</v>
      </c>
      <c r="D5536" cm="1">
        <f t="array" ref="D5536">_xlfn.IFS(B5536="data_analyst",1,B5536="data_engineer",2,B5536="data_scientist",3)</f>
        <v>2</v>
      </c>
      <c r="E5536">
        <v>1</v>
      </c>
      <c r="F5536">
        <v>1</v>
      </c>
      <c r="G5536">
        <v>0</v>
      </c>
      <c r="H5536">
        <v>0</v>
      </c>
      <c r="I5536">
        <v>1</v>
      </c>
      <c r="J5536">
        <v>1</v>
      </c>
      <c r="K5536">
        <v>0</v>
      </c>
      <c r="L5536">
        <v>1</v>
      </c>
      <c r="M5536">
        <v>1</v>
      </c>
      <c r="N5536">
        <v>1</v>
      </c>
      <c r="O5536">
        <f t="shared" si="86"/>
        <v>9</v>
      </c>
    </row>
    <row r="5537" spans="1:15" x14ac:dyDescent="0.3">
      <c r="A5537" t="s">
        <v>203</v>
      </c>
      <c r="B5537" t="s">
        <v>1915</v>
      </c>
      <c r="C5537" cm="1">
        <f t="array" ref="C5537">_xlfn.IFS(A5537="Low",1,A5537="Medium",2,A5537="High",3)</f>
        <v>2</v>
      </c>
      <c r="D5537" cm="1">
        <f t="array" ref="D5537">_xlfn.IFS(B5537="data_analyst",1,B5537="data_engineer",2,B5537="data_scientist",3)</f>
        <v>2</v>
      </c>
      <c r="E5537">
        <v>0</v>
      </c>
      <c r="F5537">
        <v>0</v>
      </c>
      <c r="G5537">
        <v>0</v>
      </c>
      <c r="H5537">
        <v>0</v>
      </c>
      <c r="I5537">
        <v>1</v>
      </c>
      <c r="J5537">
        <v>0</v>
      </c>
      <c r="K5537">
        <v>0</v>
      </c>
      <c r="L5537">
        <v>1</v>
      </c>
      <c r="M5537">
        <v>1</v>
      </c>
      <c r="N5537">
        <v>1</v>
      </c>
      <c r="O5537">
        <f t="shared" si="86"/>
        <v>6</v>
      </c>
    </row>
    <row r="5538" spans="1:15" x14ac:dyDescent="0.3">
      <c r="A5538" t="s">
        <v>203</v>
      </c>
      <c r="B5538" t="s">
        <v>1915</v>
      </c>
      <c r="C5538" cm="1">
        <f t="array" ref="C5538">_xlfn.IFS(A5538="Low",1,A5538="Medium",2,A5538="High",3)</f>
        <v>2</v>
      </c>
      <c r="D5538" cm="1">
        <f t="array" ref="D5538">_xlfn.IFS(B5538="data_analyst",1,B5538="data_engineer",2,B5538="data_scientist",3)</f>
        <v>2</v>
      </c>
      <c r="E5538">
        <v>0</v>
      </c>
      <c r="F5538">
        <v>0</v>
      </c>
      <c r="G5538">
        <v>1</v>
      </c>
      <c r="H5538">
        <v>0</v>
      </c>
      <c r="I5538">
        <v>0</v>
      </c>
      <c r="J5538">
        <v>0</v>
      </c>
      <c r="K5538">
        <v>0</v>
      </c>
      <c r="L5538">
        <v>1</v>
      </c>
      <c r="M5538">
        <v>0</v>
      </c>
      <c r="N5538">
        <v>1</v>
      </c>
      <c r="O5538">
        <f t="shared" si="86"/>
        <v>5</v>
      </c>
    </row>
    <row r="5539" spans="1:15" x14ac:dyDescent="0.3">
      <c r="A5539" t="s">
        <v>203</v>
      </c>
      <c r="B5539" t="s">
        <v>1915</v>
      </c>
      <c r="C5539" cm="1">
        <f t="array" ref="C5539">_xlfn.IFS(A5539="Low",1,A5539="Medium",2,A5539="High",3)</f>
        <v>2</v>
      </c>
      <c r="D5539" cm="1">
        <f t="array" ref="D5539">_xlfn.IFS(B5539="data_analyst",1,B5539="data_engineer",2,B5539="data_scientist",3)</f>
        <v>2</v>
      </c>
      <c r="E5539">
        <v>1</v>
      </c>
      <c r="F5539">
        <v>0</v>
      </c>
      <c r="G5539">
        <v>1</v>
      </c>
      <c r="H5539">
        <v>0</v>
      </c>
      <c r="I5539">
        <v>1</v>
      </c>
      <c r="J5539">
        <v>0</v>
      </c>
      <c r="K5539">
        <v>0</v>
      </c>
      <c r="L5539">
        <v>1</v>
      </c>
      <c r="M5539">
        <v>0</v>
      </c>
      <c r="N5539">
        <v>1</v>
      </c>
      <c r="O5539">
        <f t="shared" si="86"/>
        <v>7</v>
      </c>
    </row>
    <row r="5540" spans="1:15" x14ac:dyDescent="0.3">
      <c r="A5540" t="s">
        <v>203</v>
      </c>
      <c r="B5540" t="s">
        <v>1915</v>
      </c>
      <c r="C5540" cm="1">
        <f t="array" ref="C5540">_xlfn.IFS(A5540="Low",1,A5540="Medium",2,A5540="High",3)</f>
        <v>2</v>
      </c>
      <c r="D5540" cm="1">
        <f t="array" ref="D5540">_xlfn.IFS(B5540="data_analyst",1,B5540="data_engineer",2,B5540="data_scientist",3)</f>
        <v>2</v>
      </c>
      <c r="E5540">
        <v>0</v>
      </c>
      <c r="F5540">
        <v>0</v>
      </c>
      <c r="G5540">
        <v>0</v>
      </c>
      <c r="H5540">
        <v>0</v>
      </c>
      <c r="I5540">
        <v>1</v>
      </c>
      <c r="J5540">
        <v>0</v>
      </c>
      <c r="K5540">
        <v>0</v>
      </c>
      <c r="L5540">
        <v>1</v>
      </c>
      <c r="M5540">
        <v>1</v>
      </c>
      <c r="N5540">
        <v>1</v>
      </c>
      <c r="O5540">
        <f t="shared" si="86"/>
        <v>6</v>
      </c>
    </row>
    <row r="5541" spans="1:15" x14ac:dyDescent="0.3">
      <c r="A5541" t="s">
        <v>203</v>
      </c>
      <c r="B5541" t="s">
        <v>1915</v>
      </c>
      <c r="C5541" cm="1">
        <f t="array" ref="C5541">_xlfn.IFS(A5541="Low",1,A5541="Medium",2,A5541="High",3)</f>
        <v>2</v>
      </c>
      <c r="D5541" cm="1">
        <f t="array" ref="D5541">_xlfn.IFS(B5541="data_analyst",1,B5541="data_engineer",2,B5541="data_scientist",3)</f>
        <v>2</v>
      </c>
      <c r="E5541">
        <v>1</v>
      </c>
      <c r="F5541">
        <v>0</v>
      </c>
      <c r="G5541">
        <v>0</v>
      </c>
      <c r="H5541">
        <v>0</v>
      </c>
      <c r="I5541">
        <v>1</v>
      </c>
      <c r="J5541">
        <v>0</v>
      </c>
      <c r="K5541">
        <v>0</v>
      </c>
      <c r="L5541">
        <v>1</v>
      </c>
      <c r="M5541">
        <v>1</v>
      </c>
      <c r="N5541">
        <v>1</v>
      </c>
      <c r="O5541">
        <f t="shared" si="86"/>
        <v>7</v>
      </c>
    </row>
    <row r="5542" spans="1:15" x14ac:dyDescent="0.3">
      <c r="A5542" t="s">
        <v>203</v>
      </c>
      <c r="B5542" t="s">
        <v>1915</v>
      </c>
      <c r="C5542" cm="1">
        <f t="array" ref="C5542">_xlfn.IFS(A5542="Low",1,A5542="Medium",2,A5542="High",3)</f>
        <v>2</v>
      </c>
      <c r="D5542" cm="1">
        <f t="array" ref="D5542">_xlfn.IFS(B5542="data_analyst",1,B5542="data_engineer",2,B5542="data_scientist",3)</f>
        <v>2</v>
      </c>
      <c r="E5542">
        <v>0</v>
      </c>
      <c r="F5542">
        <v>1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1</v>
      </c>
      <c r="M5542">
        <v>1</v>
      </c>
      <c r="N5542">
        <v>1</v>
      </c>
      <c r="O5542">
        <f t="shared" si="86"/>
        <v>6</v>
      </c>
    </row>
    <row r="5543" spans="1:15" x14ac:dyDescent="0.3">
      <c r="A5543" t="s">
        <v>203</v>
      </c>
      <c r="B5543" t="s">
        <v>1915</v>
      </c>
      <c r="C5543" cm="1">
        <f t="array" ref="C5543">_xlfn.IFS(A5543="Low",1,A5543="Medium",2,A5543="High",3)</f>
        <v>2</v>
      </c>
      <c r="D5543" cm="1">
        <f t="array" ref="D5543">_xlfn.IFS(B5543="data_analyst",1,B5543="data_engineer",2,B5543="data_scientist",3)</f>
        <v>2</v>
      </c>
      <c r="E5543">
        <v>1</v>
      </c>
      <c r="F5543">
        <v>1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1</v>
      </c>
      <c r="M5543">
        <v>0</v>
      </c>
      <c r="N5543">
        <v>1</v>
      </c>
      <c r="O5543">
        <f t="shared" si="86"/>
        <v>6</v>
      </c>
    </row>
    <row r="5544" spans="1:15" x14ac:dyDescent="0.3">
      <c r="A5544" t="s">
        <v>203</v>
      </c>
      <c r="B5544" t="s">
        <v>1915</v>
      </c>
      <c r="C5544" cm="1">
        <f t="array" ref="C5544">_xlfn.IFS(A5544="Low",1,A5544="Medium",2,A5544="High",3)</f>
        <v>2</v>
      </c>
      <c r="D5544" cm="1">
        <f t="array" ref="D5544">_xlfn.IFS(B5544="data_analyst",1,B5544="data_engineer",2,B5544="data_scientist",3)</f>
        <v>2</v>
      </c>
      <c r="E5544">
        <v>0</v>
      </c>
      <c r="F5544">
        <v>0</v>
      </c>
      <c r="G5544">
        <v>0</v>
      </c>
      <c r="H5544">
        <v>0</v>
      </c>
      <c r="I5544">
        <v>1</v>
      </c>
      <c r="J5544">
        <v>0</v>
      </c>
      <c r="K5544">
        <v>0</v>
      </c>
      <c r="L5544">
        <v>0</v>
      </c>
      <c r="M5544">
        <v>1</v>
      </c>
      <c r="N5544">
        <v>1</v>
      </c>
      <c r="O5544">
        <f t="shared" si="86"/>
        <v>5</v>
      </c>
    </row>
    <row r="5545" spans="1:15" x14ac:dyDescent="0.3">
      <c r="A5545" t="s">
        <v>203</v>
      </c>
      <c r="B5545" t="s">
        <v>1915</v>
      </c>
      <c r="C5545" cm="1">
        <f t="array" ref="C5545">_xlfn.IFS(A5545="Low",1,A5545="Medium",2,A5545="High",3)</f>
        <v>2</v>
      </c>
      <c r="D5545" cm="1">
        <f t="array" ref="D5545">_xlfn.IFS(B5545="data_analyst",1,B5545="data_engineer",2,B5545="data_scientist",3)</f>
        <v>2</v>
      </c>
      <c r="E5545">
        <v>0</v>
      </c>
      <c r="F5545">
        <v>1</v>
      </c>
      <c r="G5545">
        <v>1</v>
      </c>
      <c r="H5545">
        <v>0</v>
      </c>
      <c r="I5545">
        <v>0</v>
      </c>
      <c r="J5545">
        <v>0</v>
      </c>
      <c r="K5545">
        <v>0</v>
      </c>
      <c r="L5545">
        <v>1</v>
      </c>
      <c r="M5545">
        <v>1</v>
      </c>
      <c r="N5545">
        <v>1</v>
      </c>
      <c r="O5545">
        <f t="shared" si="86"/>
        <v>7</v>
      </c>
    </row>
    <row r="5546" spans="1:15" x14ac:dyDescent="0.3">
      <c r="A5546" t="s">
        <v>203</v>
      </c>
      <c r="B5546" t="s">
        <v>1915</v>
      </c>
      <c r="C5546" cm="1">
        <f t="array" ref="C5546">_xlfn.IFS(A5546="Low",1,A5546="Medium",2,A5546="High",3)</f>
        <v>2</v>
      </c>
      <c r="D5546" cm="1">
        <f t="array" ref="D5546">_xlfn.IFS(B5546="data_analyst",1,B5546="data_engineer",2,B5546="data_scientist",3)</f>
        <v>2</v>
      </c>
      <c r="E5546">
        <v>1</v>
      </c>
      <c r="F5546">
        <v>0</v>
      </c>
      <c r="G5546">
        <v>1</v>
      </c>
      <c r="H5546">
        <v>1</v>
      </c>
      <c r="I5546">
        <v>0</v>
      </c>
      <c r="J5546">
        <v>0</v>
      </c>
      <c r="K5546">
        <v>0</v>
      </c>
      <c r="L5546">
        <v>1</v>
      </c>
      <c r="M5546">
        <v>0</v>
      </c>
      <c r="N5546">
        <v>1</v>
      </c>
      <c r="O5546">
        <f t="shared" si="86"/>
        <v>7</v>
      </c>
    </row>
    <row r="5547" spans="1:15" x14ac:dyDescent="0.3">
      <c r="A5547" t="s">
        <v>203</v>
      </c>
      <c r="B5547" t="s">
        <v>1915</v>
      </c>
      <c r="C5547" cm="1">
        <f t="array" ref="C5547">_xlfn.IFS(A5547="Low",1,A5547="Medium",2,A5547="High",3)</f>
        <v>2</v>
      </c>
      <c r="D5547" cm="1">
        <f t="array" ref="D5547">_xlfn.IFS(B5547="data_analyst",1,B5547="data_engineer",2,B5547="data_scientist",3)</f>
        <v>2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1</v>
      </c>
      <c r="N5547">
        <v>1</v>
      </c>
      <c r="O5547">
        <f t="shared" si="86"/>
        <v>4</v>
      </c>
    </row>
    <row r="5548" spans="1:15" x14ac:dyDescent="0.3">
      <c r="A5548" t="s">
        <v>203</v>
      </c>
      <c r="B5548" t="s">
        <v>1915</v>
      </c>
      <c r="C5548" cm="1">
        <f t="array" ref="C5548">_xlfn.IFS(A5548="Low",1,A5548="Medium",2,A5548="High",3)</f>
        <v>2</v>
      </c>
      <c r="D5548" cm="1">
        <f t="array" ref="D5548">_xlfn.IFS(B5548="data_analyst",1,B5548="data_engineer",2,B5548="data_scientist",3)</f>
        <v>2</v>
      </c>
      <c r="E5548">
        <v>1</v>
      </c>
      <c r="F5548">
        <v>0</v>
      </c>
      <c r="G5548">
        <v>1</v>
      </c>
      <c r="H5548">
        <v>0</v>
      </c>
      <c r="I5548">
        <v>0</v>
      </c>
      <c r="J5548">
        <v>0</v>
      </c>
      <c r="K5548">
        <v>0</v>
      </c>
      <c r="L5548">
        <v>1</v>
      </c>
      <c r="M5548">
        <v>1</v>
      </c>
      <c r="N5548">
        <v>1</v>
      </c>
      <c r="O5548">
        <f t="shared" si="86"/>
        <v>7</v>
      </c>
    </row>
    <row r="5549" spans="1:15" x14ac:dyDescent="0.3">
      <c r="A5549" t="s">
        <v>203</v>
      </c>
      <c r="B5549" t="s">
        <v>1915</v>
      </c>
      <c r="C5549" cm="1">
        <f t="array" ref="C5549">_xlfn.IFS(A5549="Low",1,A5549="Medium",2,A5549="High",3)</f>
        <v>2</v>
      </c>
      <c r="D5549" cm="1">
        <f t="array" ref="D5549">_xlfn.IFS(B5549="data_analyst",1,B5549="data_engineer",2,B5549="data_scientist",3)</f>
        <v>2</v>
      </c>
      <c r="E5549">
        <v>0</v>
      </c>
      <c r="F5549">
        <v>0</v>
      </c>
      <c r="G5549">
        <v>1</v>
      </c>
      <c r="H5549">
        <v>0</v>
      </c>
      <c r="I5549">
        <v>1</v>
      </c>
      <c r="J5549">
        <v>0</v>
      </c>
      <c r="K5549">
        <v>0</v>
      </c>
      <c r="L5549">
        <v>0</v>
      </c>
      <c r="M5549">
        <v>0</v>
      </c>
      <c r="N5549">
        <v>1</v>
      </c>
      <c r="O5549">
        <f t="shared" si="86"/>
        <v>5</v>
      </c>
    </row>
    <row r="5550" spans="1:15" x14ac:dyDescent="0.3">
      <c r="A5550" t="s">
        <v>203</v>
      </c>
      <c r="B5550" t="s">
        <v>1915</v>
      </c>
      <c r="C5550" cm="1">
        <f t="array" ref="C5550">_xlfn.IFS(A5550="Low",1,A5550="Medium",2,A5550="High",3)</f>
        <v>2</v>
      </c>
      <c r="D5550" cm="1">
        <f t="array" ref="D5550">_xlfn.IFS(B5550="data_analyst",1,B5550="data_engineer",2,B5550="data_scientist",3)</f>
        <v>2</v>
      </c>
      <c r="E5550">
        <v>0</v>
      </c>
      <c r="F5550">
        <v>1</v>
      </c>
      <c r="G5550">
        <v>0</v>
      </c>
      <c r="H5550">
        <v>0</v>
      </c>
      <c r="I5550">
        <v>1</v>
      </c>
      <c r="J5550">
        <v>0</v>
      </c>
      <c r="K5550">
        <v>0</v>
      </c>
      <c r="L5550">
        <v>1</v>
      </c>
      <c r="M5550">
        <v>0</v>
      </c>
      <c r="N5550">
        <v>1</v>
      </c>
      <c r="O5550">
        <f t="shared" si="86"/>
        <v>6</v>
      </c>
    </row>
    <row r="5551" spans="1:15" x14ac:dyDescent="0.3">
      <c r="A5551" t="s">
        <v>203</v>
      </c>
      <c r="B5551" t="s">
        <v>1915</v>
      </c>
      <c r="C5551" cm="1">
        <f t="array" ref="C5551">_xlfn.IFS(A5551="Low",1,A5551="Medium",2,A5551="High",3)</f>
        <v>2</v>
      </c>
      <c r="D5551" cm="1">
        <f t="array" ref="D5551">_xlfn.IFS(B5551="data_analyst",1,B5551="data_engineer",2,B5551="data_scientist",3)</f>
        <v>2</v>
      </c>
      <c r="E5551">
        <v>1</v>
      </c>
      <c r="F5551">
        <v>1</v>
      </c>
      <c r="G5551">
        <v>0</v>
      </c>
      <c r="H5551">
        <v>0</v>
      </c>
      <c r="I5551">
        <v>1</v>
      </c>
      <c r="J5551">
        <v>0</v>
      </c>
      <c r="K5551">
        <v>0</v>
      </c>
      <c r="L5551">
        <v>1</v>
      </c>
      <c r="M5551">
        <v>0</v>
      </c>
      <c r="N5551">
        <v>1</v>
      </c>
      <c r="O5551">
        <f t="shared" si="86"/>
        <v>7</v>
      </c>
    </row>
    <row r="5552" spans="1:15" x14ac:dyDescent="0.3">
      <c r="A5552" t="s">
        <v>203</v>
      </c>
      <c r="B5552" t="s">
        <v>1915</v>
      </c>
      <c r="C5552" cm="1">
        <f t="array" ref="C5552">_xlfn.IFS(A5552="Low",1,A5552="Medium",2,A5552="High",3)</f>
        <v>2</v>
      </c>
      <c r="D5552" cm="1">
        <f t="array" ref="D5552">_xlfn.IFS(B5552="data_analyst",1,B5552="data_engineer",2,B5552="data_scientist",3)</f>
        <v>2</v>
      </c>
      <c r="E5552">
        <v>1</v>
      </c>
      <c r="F5552">
        <v>1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1</v>
      </c>
      <c r="N5552">
        <v>1</v>
      </c>
      <c r="O5552">
        <f t="shared" si="86"/>
        <v>6</v>
      </c>
    </row>
    <row r="5553" spans="1:15" x14ac:dyDescent="0.3">
      <c r="A5553" t="s">
        <v>203</v>
      </c>
      <c r="B5553" t="s">
        <v>1915</v>
      </c>
      <c r="C5553" cm="1">
        <f t="array" ref="C5553">_xlfn.IFS(A5553="Low",1,A5553="Medium",2,A5553="High",3)</f>
        <v>2</v>
      </c>
      <c r="D5553" cm="1">
        <f t="array" ref="D5553">_xlfn.IFS(B5553="data_analyst",1,B5553="data_engineer",2,B5553="data_scientist",3)</f>
        <v>2</v>
      </c>
      <c r="E5553">
        <v>0</v>
      </c>
      <c r="F5553">
        <v>0</v>
      </c>
      <c r="G5553">
        <v>0</v>
      </c>
      <c r="H5553">
        <v>0</v>
      </c>
      <c r="I5553">
        <v>1</v>
      </c>
      <c r="J5553">
        <v>0</v>
      </c>
      <c r="K5553">
        <v>0</v>
      </c>
      <c r="L5553">
        <v>1</v>
      </c>
      <c r="M5553">
        <v>1</v>
      </c>
      <c r="N5553">
        <v>1</v>
      </c>
      <c r="O5553">
        <f t="shared" si="86"/>
        <v>6</v>
      </c>
    </row>
    <row r="5554" spans="1:15" x14ac:dyDescent="0.3">
      <c r="A5554" t="s">
        <v>203</v>
      </c>
      <c r="B5554" t="s">
        <v>1915</v>
      </c>
      <c r="C5554" cm="1">
        <f t="array" ref="C5554">_xlfn.IFS(A5554="Low",1,A5554="Medium",2,A5554="High",3)</f>
        <v>2</v>
      </c>
      <c r="D5554" cm="1">
        <f t="array" ref="D5554">_xlfn.IFS(B5554="data_analyst",1,B5554="data_engineer",2,B5554="data_scientist",3)</f>
        <v>2</v>
      </c>
      <c r="E5554">
        <v>1</v>
      </c>
      <c r="F5554">
        <v>1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1</v>
      </c>
      <c r="O5554">
        <f t="shared" si="86"/>
        <v>5</v>
      </c>
    </row>
    <row r="5555" spans="1:15" x14ac:dyDescent="0.3">
      <c r="A5555" t="s">
        <v>203</v>
      </c>
      <c r="B5555" t="s">
        <v>1915</v>
      </c>
      <c r="C5555" cm="1">
        <f t="array" ref="C5555">_xlfn.IFS(A5555="Low",1,A5555="Medium",2,A5555="High",3)</f>
        <v>2</v>
      </c>
      <c r="D5555" cm="1">
        <f t="array" ref="D5555">_xlfn.IFS(B5555="data_analyst",1,B5555="data_engineer",2,B5555="data_scientist",3)</f>
        <v>2</v>
      </c>
      <c r="E5555">
        <v>1</v>
      </c>
      <c r="F5555">
        <v>1</v>
      </c>
      <c r="G5555">
        <v>0</v>
      </c>
      <c r="H5555">
        <v>0</v>
      </c>
      <c r="I5555">
        <v>1</v>
      </c>
      <c r="J5555">
        <v>0</v>
      </c>
      <c r="K5555">
        <v>0</v>
      </c>
      <c r="L5555">
        <v>1</v>
      </c>
      <c r="M5555">
        <v>1</v>
      </c>
      <c r="N5555">
        <v>1</v>
      </c>
      <c r="O5555">
        <f t="shared" si="86"/>
        <v>8</v>
      </c>
    </row>
    <row r="5556" spans="1:15" x14ac:dyDescent="0.3">
      <c r="A5556" t="s">
        <v>203</v>
      </c>
      <c r="B5556" t="s">
        <v>1915</v>
      </c>
      <c r="C5556" cm="1">
        <f t="array" ref="C5556">_xlfn.IFS(A5556="Low",1,A5556="Medium",2,A5556="High",3)</f>
        <v>2</v>
      </c>
      <c r="D5556" cm="1">
        <f t="array" ref="D5556">_xlfn.IFS(B5556="data_analyst",1,B5556="data_engineer",2,B5556="data_scientist",3)</f>
        <v>2</v>
      </c>
      <c r="E5556">
        <v>1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1</v>
      </c>
      <c r="O5556">
        <f t="shared" si="86"/>
        <v>4</v>
      </c>
    </row>
    <row r="5557" spans="1:15" x14ac:dyDescent="0.3">
      <c r="A5557" t="s">
        <v>203</v>
      </c>
      <c r="B5557" t="s">
        <v>1915</v>
      </c>
      <c r="C5557" cm="1">
        <f t="array" ref="C5557">_xlfn.IFS(A5557="Low",1,A5557="Medium",2,A5557="High",3)</f>
        <v>2</v>
      </c>
      <c r="D5557" cm="1">
        <f t="array" ref="D5557">_xlfn.IFS(B5557="data_analyst",1,B5557="data_engineer",2,B5557="data_scientist",3)</f>
        <v>2</v>
      </c>
      <c r="E5557">
        <v>1</v>
      </c>
      <c r="F5557">
        <v>0</v>
      </c>
      <c r="G5557">
        <v>1</v>
      </c>
      <c r="H5557">
        <v>0</v>
      </c>
      <c r="I5557">
        <v>1</v>
      </c>
      <c r="J5557">
        <v>0</v>
      </c>
      <c r="K5557">
        <v>0</v>
      </c>
      <c r="L5557">
        <v>1</v>
      </c>
      <c r="M5557">
        <v>1</v>
      </c>
      <c r="N5557">
        <v>1</v>
      </c>
      <c r="O5557">
        <f t="shared" si="86"/>
        <v>8</v>
      </c>
    </row>
    <row r="5558" spans="1:15" x14ac:dyDescent="0.3">
      <c r="A5558" t="s">
        <v>203</v>
      </c>
      <c r="B5558" t="s">
        <v>1915</v>
      </c>
      <c r="C5558" cm="1">
        <f t="array" ref="C5558">_xlfn.IFS(A5558="Low",1,A5558="Medium",2,A5558="High",3)</f>
        <v>2</v>
      </c>
      <c r="D5558" cm="1">
        <f t="array" ref="D5558">_xlfn.IFS(B5558="data_analyst",1,B5558="data_engineer",2,B5558="data_scientist",3)</f>
        <v>2</v>
      </c>
      <c r="E5558">
        <v>0</v>
      </c>
      <c r="F5558">
        <v>0</v>
      </c>
      <c r="G5558">
        <v>0</v>
      </c>
      <c r="H5558">
        <v>0</v>
      </c>
      <c r="I5558">
        <v>1</v>
      </c>
      <c r="J5558">
        <v>0</v>
      </c>
      <c r="K5558">
        <v>0</v>
      </c>
      <c r="L5558">
        <v>1</v>
      </c>
      <c r="M5558">
        <v>0</v>
      </c>
      <c r="N5558">
        <v>1</v>
      </c>
      <c r="O5558">
        <f t="shared" si="86"/>
        <v>5</v>
      </c>
    </row>
    <row r="5559" spans="1:15" x14ac:dyDescent="0.3">
      <c r="A5559" t="s">
        <v>203</v>
      </c>
      <c r="B5559" t="s">
        <v>1915</v>
      </c>
      <c r="C5559" cm="1">
        <f t="array" ref="C5559">_xlfn.IFS(A5559="Low",1,A5559="Medium",2,A5559="High",3)</f>
        <v>2</v>
      </c>
      <c r="D5559" cm="1">
        <f t="array" ref="D5559">_xlfn.IFS(B5559="data_analyst",1,B5559="data_engineer",2,B5559="data_scientist",3)</f>
        <v>2</v>
      </c>
      <c r="E5559">
        <v>0</v>
      </c>
      <c r="F5559">
        <v>1</v>
      </c>
      <c r="G5559">
        <v>0</v>
      </c>
      <c r="H5559">
        <v>0</v>
      </c>
      <c r="I5559">
        <v>1</v>
      </c>
      <c r="J5559">
        <v>0</v>
      </c>
      <c r="K5559">
        <v>0</v>
      </c>
      <c r="L5559">
        <v>1</v>
      </c>
      <c r="M5559">
        <v>1</v>
      </c>
      <c r="N5559">
        <v>1</v>
      </c>
      <c r="O5559">
        <f t="shared" si="86"/>
        <v>7</v>
      </c>
    </row>
    <row r="5560" spans="1:15" x14ac:dyDescent="0.3">
      <c r="A5560" t="s">
        <v>203</v>
      </c>
      <c r="B5560" t="s">
        <v>1915</v>
      </c>
      <c r="C5560" cm="1">
        <f t="array" ref="C5560">_xlfn.IFS(A5560="Low",1,A5560="Medium",2,A5560="High",3)</f>
        <v>2</v>
      </c>
      <c r="D5560" cm="1">
        <f t="array" ref="D5560">_xlfn.IFS(B5560="data_analyst",1,B5560="data_engineer",2,B5560="data_scientist",3)</f>
        <v>2</v>
      </c>
      <c r="E5560">
        <v>1</v>
      </c>
      <c r="F5560">
        <v>1</v>
      </c>
      <c r="G5560">
        <v>0</v>
      </c>
      <c r="H5560">
        <v>0</v>
      </c>
      <c r="I5560">
        <v>1</v>
      </c>
      <c r="J5560">
        <v>0</v>
      </c>
      <c r="K5560">
        <v>0</v>
      </c>
      <c r="L5560">
        <v>1</v>
      </c>
      <c r="M5560">
        <v>0</v>
      </c>
      <c r="N5560">
        <v>1</v>
      </c>
      <c r="O5560">
        <f t="shared" si="86"/>
        <v>7</v>
      </c>
    </row>
    <row r="5561" spans="1:15" x14ac:dyDescent="0.3">
      <c r="A5561" t="s">
        <v>203</v>
      </c>
      <c r="B5561" t="s">
        <v>1915</v>
      </c>
      <c r="C5561" cm="1">
        <f t="array" ref="C5561">_xlfn.IFS(A5561="Low",1,A5561="Medium",2,A5561="High",3)</f>
        <v>2</v>
      </c>
      <c r="D5561" cm="1">
        <f t="array" ref="D5561">_xlfn.IFS(B5561="data_analyst",1,B5561="data_engineer",2,B5561="data_scientist",3)</f>
        <v>2</v>
      </c>
      <c r="E5561">
        <v>0</v>
      </c>
      <c r="F5561">
        <v>0</v>
      </c>
      <c r="G5561">
        <v>0</v>
      </c>
      <c r="H5561">
        <v>0</v>
      </c>
      <c r="I5561">
        <v>1</v>
      </c>
      <c r="J5561">
        <v>0</v>
      </c>
      <c r="K5561">
        <v>0</v>
      </c>
      <c r="L5561">
        <v>1</v>
      </c>
      <c r="M5561">
        <v>0</v>
      </c>
      <c r="N5561">
        <v>1</v>
      </c>
      <c r="O5561">
        <f t="shared" si="86"/>
        <v>5</v>
      </c>
    </row>
    <row r="5562" spans="1:15" x14ac:dyDescent="0.3">
      <c r="A5562" t="s">
        <v>203</v>
      </c>
      <c r="B5562" t="s">
        <v>1915</v>
      </c>
      <c r="C5562" cm="1">
        <f t="array" ref="C5562">_xlfn.IFS(A5562="Low",1,A5562="Medium",2,A5562="High",3)</f>
        <v>2</v>
      </c>
      <c r="D5562" cm="1">
        <f t="array" ref="D5562">_xlfn.IFS(B5562="data_analyst",1,B5562="data_engineer",2,B5562="data_scientist",3)</f>
        <v>2</v>
      </c>
      <c r="E5562">
        <v>1</v>
      </c>
      <c r="F5562">
        <v>0</v>
      </c>
      <c r="G5562">
        <v>1</v>
      </c>
      <c r="H5562">
        <v>1</v>
      </c>
      <c r="I5562">
        <v>1</v>
      </c>
      <c r="J5562">
        <v>0</v>
      </c>
      <c r="K5562">
        <v>0</v>
      </c>
      <c r="L5562">
        <v>1</v>
      </c>
      <c r="M5562">
        <v>1</v>
      </c>
      <c r="N5562">
        <v>1</v>
      </c>
      <c r="O5562">
        <f t="shared" si="86"/>
        <v>9</v>
      </c>
    </row>
    <row r="5563" spans="1:15" x14ac:dyDescent="0.3">
      <c r="A5563" t="s">
        <v>203</v>
      </c>
      <c r="B5563" t="s">
        <v>1915</v>
      </c>
      <c r="C5563" cm="1">
        <f t="array" ref="C5563">_xlfn.IFS(A5563="Low",1,A5563="Medium",2,A5563="High",3)</f>
        <v>2</v>
      </c>
      <c r="D5563" cm="1">
        <f t="array" ref="D5563">_xlfn.IFS(B5563="data_analyst",1,B5563="data_engineer",2,B5563="data_scientist",3)</f>
        <v>2</v>
      </c>
      <c r="E5563">
        <v>1</v>
      </c>
      <c r="F5563">
        <v>1</v>
      </c>
      <c r="G5563">
        <v>1</v>
      </c>
      <c r="H5563">
        <v>1</v>
      </c>
      <c r="I5563">
        <v>1</v>
      </c>
      <c r="J5563">
        <v>0</v>
      </c>
      <c r="K5563">
        <v>0</v>
      </c>
      <c r="L5563">
        <v>1</v>
      </c>
      <c r="M5563">
        <v>1</v>
      </c>
      <c r="N5563">
        <v>1</v>
      </c>
      <c r="O5563">
        <f t="shared" si="86"/>
        <v>10</v>
      </c>
    </row>
    <row r="5564" spans="1:15" x14ac:dyDescent="0.3">
      <c r="A5564" t="s">
        <v>203</v>
      </c>
      <c r="B5564" t="s">
        <v>1915</v>
      </c>
      <c r="C5564" cm="1">
        <f t="array" ref="C5564">_xlfn.IFS(A5564="Low",1,A5564="Medium",2,A5564="High",3)</f>
        <v>2</v>
      </c>
      <c r="D5564" cm="1">
        <f t="array" ref="D5564">_xlfn.IFS(B5564="data_analyst",1,B5564="data_engineer",2,B5564="data_scientist",3)</f>
        <v>2</v>
      </c>
      <c r="E5564">
        <v>1</v>
      </c>
      <c r="F5564">
        <v>1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1</v>
      </c>
      <c r="N5564">
        <v>1</v>
      </c>
      <c r="O5564">
        <f t="shared" si="86"/>
        <v>6</v>
      </c>
    </row>
    <row r="5565" spans="1:15" x14ac:dyDescent="0.3">
      <c r="A5565" t="s">
        <v>203</v>
      </c>
      <c r="B5565" t="s">
        <v>1915</v>
      </c>
      <c r="C5565" cm="1">
        <f t="array" ref="C5565">_xlfn.IFS(A5565="Low",1,A5565="Medium",2,A5565="High",3)</f>
        <v>2</v>
      </c>
      <c r="D5565" cm="1">
        <f t="array" ref="D5565">_xlfn.IFS(B5565="data_analyst",1,B5565="data_engineer",2,B5565="data_scientist",3)</f>
        <v>2</v>
      </c>
      <c r="E5565">
        <v>1</v>
      </c>
      <c r="F5565">
        <v>1</v>
      </c>
      <c r="G5565">
        <v>1</v>
      </c>
      <c r="H5565">
        <v>0</v>
      </c>
      <c r="I5565">
        <v>0</v>
      </c>
      <c r="J5565">
        <v>0</v>
      </c>
      <c r="K5565">
        <v>0</v>
      </c>
      <c r="L5565">
        <v>1</v>
      </c>
      <c r="M5565">
        <v>1</v>
      </c>
      <c r="N5565">
        <v>1</v>
      </c>
      <c r="O5565">
        <f t="shared" si="86"/>
        <v>8</v>
      </c>
    </row>
    <row r="5566" spans="1:15" x14ac:dyDescent="0.3">
      <c r="A5566" t="s">
        <v>203</v>
      </c>
      <c r="B5566" t="s">
        <v>1915</v>
      </c>
      <c r="C5566" cm="1">
        <f t="array" ref="C5566">_xlfn.IFS(A5566="Low",1,A5566="Medium",2,A5566="High",3)</f>
        <v>2</v>
      </c>
      <c r="D5566" cm="1">
        <f t="array" ref="D5566">_xlfn.IFS(B5566="data_analyst",1,B5566="data_engineer",2,B5566="data_scientist",3)</f>
        <v>2</v>
      </c>
      <c r="E5566">
        <v>0</v>
      </c>
      <c r="F5566">
        <v>1</v>
      </c>
      <c r="G5566">
        <v>0</v>
      </c>
      <c r="H5566">
        <v>0</v>
      </c>
      <c r="I5566">
        <v>1</v>
      </c>
      <c r="J5566">
        <v>1</v>
      </c>
      <c r="K5566">
        <v>0</v>
      </c>
      <c r="L5566">
        <v>0</v>
      </c>
      <c r="M5566">
        <v>0</v>
      </c>
      <c r="N5566">
        <v>1</v>
      </c>
      <c r="O5566">
        <f t="shared" si="86"/>
        <v>6</v>
      </c>
    </row>
    <row r="5567" spans="1:15" x14ac:dyDescent="0.3">
      <c r="A5567" t="s">
        <v>203</v>
      </c>
      <c r="B5567" t="s">
        <v>1915</v>
      </c>
      <c r="C5567" cm="1">
        <f t="array" ref="C5567">_xlfn.IFS(A5567="Low",1,A5567="Medium",2,A5567="High",3)</f>
        <v>2</v>
      </c>
      <c r="D5567" cm="1">
        <f t="array" ref="D5567">_xlfn.IFS(B5567="data_analyst",1,B5567="data_engineer",2,B5567="data_scientist",3)</f>
        <v>2</v>
      </c>
      <c r="E5567">
        <v>1</v>
      </c>
      <c r="F5567">
        <v>1</v>
      </c>
      <c r="G5567">
        <v>1</v>
      </c>
      <c r="H5567">
        <v>0</v>
      </c>
      <c r="I5567">
        <v>0</v>
      </c>
      <c r="J5567">
        <v>1</v>
      </c>
      <c r="K5567">
        <v>0</v>
      </c>
      <c r="L5567">
        <v>0</v>
      </c>
      <c r="M5567">
        <v>0</v>
      </c>
      <c r="N5567">
        <v>1</v>
      </c>
      <c r="O5567">
        <f t="shared" si="86"/>
        <v>7</v>
      </c>
    </row>
    <row r="5568" spans="1:15" x14ac:dyDescent="0.3">
      <c r="A5568" t="s">
        <v>203</v>
      </c>
      <c r="B5568" t="s">
        <v>1915</v>
      </c>
      <c r="C5568" cm="1">
        <f t="array" ref="C5568">_xlfn.IFS(A5568="Low",1,A5568="Medium",2,A5568="High",3)</f>
        <v>2</v>
      </c>
      <c r="D5568" cm="1">
        <f t="array" ref="D5568">_xlfn.IFS(B5568="data_analyst",1,B5568="data_engineer",2,B5568="data_scientist",3)</f>
        <v>2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1</v>
      </c>
      <c r="M5568">
        <v>1</v>
      </c>
      <c r="N5568">
        <v>1</v>
      </c>
      <c r="O5568">
        <f t="shared" si="86"/>
        <v>5</v>
      </c>
    </row>
    <row r="5569" spans="1:15" x14ac:dyDescent="0.3">
      <c r="A5569" t="s">
        <v>203</v>
      </c>
      <c r="B5569" t="s">
        <v>1915</v>
      </c>
      <c r="C5569" cm="1">
        <f t="array" ref="C5569">_xlfn.IFS(A5569="Low",1,A5569="Medium",2,A5569="High",3)</f>
        <v>2</v>
      </c>
      <c r="D5569" cm="1">
        <f t="array" ref="D5569">_xlfn.IFS(B5569="data_analyst",1,B5569="data_engineer",2,B5569="data_scientist",3)</f>
        <v>2</v>
      </c>
      <c r="E5569">
        <v>1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1</v>
      </c>
      <c r="M5569">
        <v>1</v>
      </c>
      <c r="N5569">
        <v>1</v>
      </c>
      <c r="O5569">
        <f t="shared" si="86"/>
        <v>6</v>
      </c>
    </row>
    <row r="5570" spans="1:15" x14ac:dyDescent="0.3">
      <c r="A5570" t="s">
        <v>203</v>
      </c>
      <c r="B5570" t="s">
        <v>1915</v>
      </c>
      <c r="C5570" cm="1">
        <f t="array" ref="C5570">_xlfn.IFS(A5570="Low",1,A5570="Medium",2,A5570="High",3)</f>
        <v>2</v>
      </c>
      <c r="D5570" cm="1">
        <f t="array" ref="D5570">_xlfn.IFS(B5570="data_analyst",1,B5570="data_engineer",2,B5570="data_scientist",3)</f>
        <v>2</v>
      </c>
      <c r="E5570">
        <v>1</v>
      </c>
      <c r="F5570">
        <v>0</v>
      </c>
      <c r="G5570">
        <v>1</v>
      </c>
      <c r="H5570">
        <v>1</v>
      </c>
      <c r="I5570">
        <v>1</v>
      </c>
      <c r="J5570">
        <v>0</v>
      </c>
      <c r="K5570">
        <v>0</v>
      </c>
      <c r="L5570">
        <v>1</v>
      </c>
      <c r="M5570">
        <v>1</v>
      </c>
      <c r="N5570">
        <v>1</v>
      </c>
      <c r="O5570">
        <f t="shared" si="86"/>
        <v>9</v>
      </c>
    </row>
    <row r="5571" spans="1:15" x14ac:dyDescent="0.3">
      <c r="A5571" t="s">
        <v>203</v>
      </c>
      <c r="B5571" t="s">
        <v>1915</v>
      </c>
      <c r="C5571" cm="1">
        <f t="array" ref="C5571">_xlfn.IFS(A5571="Low",1,A5571="Medium",2,A5571="High",3)</f>
        <v>2</v>
      </c>
      <c r="D5571" cm="1">
        <f t="array" ref="D5571">_xlfn.IFS(B5571="data_analyst",1,B5571="data_engineer",2,B5571="data_scientist",3)</f>
        <v>2</v>
      </c>
      <c r="E5571">
        <v>1</v>
      </c>
      <c r="F5571">
        <v>0</v>
      </c>
      <c r="G5571">
        <v>0</v>
      </c>
      <c r="H5571">
        <v>0</v>
      </c>
      <c r="I5571">
        <v>1</v>
      </c>
      <c r="J5571">
        <v>1</v>
      </c>
      <c r="K5571">
        <v>0</v>
      </c>
      <c r="L5571">
        <v>1</v>
      </c>
      <c r="M5571">
        <v>1</v>
      </c>
      <c r="N5571">
        <v>1</v>
      </c>
      <c r="O5571">
        <f t="shared" ref="O5571:O5634" si="87">SUM(D5571:N5571)</f>
        <v>8</v>
      </c>
    </row>
    <row r="5572" spans="1:15" x14ac:dyDescent="0.3">
      <c r="A5572" t="s">
        <v>203</v>
      </c>
      <c r="B5572" t="s">
        <v>1915</v>
      </c>
      <c r="C5572" cm="1">
        <f t="array" ref="C5572">_xlfn.IFS(A5572="Low",1,A5572="Medium",2,A5572="High",3)</f>
        <v>2</v>
      </c>
      <c r="D5572" cm="1">
        <f t="array" ref="D5572">_xlfn.IFS(B5572="data_analyst",1,B5572="data_engineer",2,B5572="data_scientist",3)</f>
        <v>2</v>
      </c>
      <c r="E5572">
        <v>1</v>
      </c>
      <c r="F5572">
        <v>1</v>
      </c>
      <c r="G5572">
        <v>0</v>
      </c>
      <c r="H5572">
        <v>0</v>
      </c>
      <c r="I5572">
        <v>1</v>
      </c>
      <c r="J5572">
        <v>0</v>
      </c>
      <c r="K5572">
        <v>0</v>
      </c>
      <c r="L5572">
        <v>1</v>
      </c>
      <c r="M5572">
        <v>0</v>
      </c>
      <c r="N5572">
        <v>1</v>
      </c>
      <c r="O5572">
        <f t="shared" si="87"/>
        <v>7</v>
      </c>
    </row>
    <row r="5573" spans="1:15" x14ac:dyDescent="0.3">
      <c r="A5573" t="s">
        <v>203</v>
      </c>
      <c r="B5573" t="s">
        <v>1915</v>
      </c>
      <c r="C5573" cm="1">
        <f t="array" ref="C5573">_xlfn.IFS(A5573="Low",1,A5573="Medium",2,A5573="High",3)</f>
        <v>2</v>
      </c>
      <c r="D5573" cm="1">
        <f t="array" ref="D5573">_xlfn.IFS(B5573="data_analyst",1,B5573="data_engineer",2,B5573="data_scientist",3)</f>
        <v>2</v>
      </c>
      <c r="E5573">
        <v>1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1</v>
      </c>
      <c r="M5573">
        <v>1</v>
      </c>
      <c r="N5573">
        <v>1</v>
      </c>
      <c r="O5573">
        <f t="shared" si="87"/>
        <v>6</v>
      </c>
    </row>
    <row r="5574" spans="1:15" x14ac:dyDescent="0.3">
      <c r="A5574" t="s">
        <v>203</v>
      </c>
      <c r="B5574" t="s">
        <v>1915</v>
      </c>
      <c r="C5574" cm="1">
        <f t="array" ref="C5574">_xlfn.IFS(A5574="Low",1,A5574="Medium",2,A5574="High",3)</f>
        <v>2</v>
      </c>
      <c r="D5574" cm="1">
        <f t="array" ref="D5574">_xlfn.IFS(B5574="data_analyst",1,B5574="data_engineer",2,B5574="data_scientist",3)</f>
        <v>2</v>
      </c>
      <c r="E5574">
        <v>0</v>
      </c>
      <c r="F5574">
        <v>1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1</v>
      </c>
      <c r="N5574">
        <v>1</v>
      </c>
      <c r="O5574">
        <f t="shared" si="87"/>
        <v>5</v>
      </c>
    </row>
    <row r="5575" spans="1:15" x14ac:dyDescent="0.3">
      <c r="A5575" t="s">
        <v>203</v>
      </c>
      <c r="B5575" t="s">
        <v>1915</v>
      </c>
      <c r="C5575" cm="1">
        <f t="array" ref="C5575">_xlfn.IFS(A5575="Low",1,A5575="Medium",2,A5575="High",3)</f>
        <v>2</v>
      </c>
      <c r="D5575" cm="1">
        <f t="array" ref="D5575">_xlfn.IFS(B5575="data_analyst",1,B5575="data_engineer",2,B5575="data_scientist",3)</f>
        <v>2</v>
      </c>
      <c r="E5575">
        <v>1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1</v>
      </c>
      <c r="O5575">
        <f t="shared" si="87"/>
        <v>4</v>
      </c>
    </row>
    <row r="5576" spans="1:15" x14ac:dyDescent="0.3">
      <c r="A5576" t="s">
        <v>203</v>
      </c>
      <c r="B5576" t="s">
        <v>1915</v>
      </c>
      <c r="C5576" cm="1">
        <f t="array" ref="C5576">_xlfn.IFS(A5576="Low",1,A5576="Medium",2,A5576="High",3)</f>
        <v>2</v>
      </c>
      <c r="D5576" cm="1">
        <f t="array" ref="D5576">_xlfn.IFS(B5576="data_analyst",1,B5576="data_engineer",2,B5576="data_scientist",3)</f>
        <v>2</v>
      </c>
      <c r="E5576">
        <v>0</v>
      </c>
      <c r="F5576">
        <v>1</v>
      </c>
      <c r="G5576">
        <v>0</v>
      </c>
      <c r="H5576">
        <v>0</v>
      </c>
      <c r="I5576">
        <v>1</v>
      </c>
      <c r="J5576">
        <v>0</v>
      </c>
      <c r="K5576">
        <v>0</v>
      </c>
      <c r="L5576">
        <v>1</v>
      </c>
      <c r="M5576">
        <v>0</v>
      </c>
      <c r="N5576">
        <v>1</v>
      </c>
      <c r="O5576">
        <f t="shared" si="87"/>
        <v>6</v>
      </c>
    </row>
    <row r="5577" spans="1:15" x14ac:dyDescent="0.3">
      <c r="A5577" t="s">
        <v>203</v>
      </c>
      <c r="B5577" t="s">
        <v>1915</v>
      </c>
      <c r="C5577" cm="1">
        <f t="array" ref="C5577">_xlfn.IFS(A5577="Low",1,A5577="Medium",2,A5577="High",3)</f>
        <v>2</v>
      </c>
      <c r="D5577" cm="1">
        <f t="array" ref="D5577">_xlfn.IFS(B5577="data_analyst",1,B5577="data_engineer",2,B5577="data_scientist",3)</f>
        <v>2</v>
      </c>
      <c r="E5577">
        <v>1</v>
      </c>
      <c r="F5577">
        <v>1</v>
      </c>
      <c r="G5577">
        <v>0</v>
      </c>
      <c r="H5577">
        <v>1</v>
      </c>
      <c r="I5577">
        <v>0</v>
      </c>
      <c r="J5577">
        <v>0</v>
      </c>
      <c r="K5577">
        <v>0</v>
      </c>
      <c r="L5577">
        <v>0</v>
      </c>
      <c r="M5577">
        <v>1</v>
      </c>
      <c r="N5577">
        <v>1</v>
      </c>
      <c r="O5577">
        <f t="shared" si="87"/>
        <v>7</v>
      </c>
    </row>
    <row r="5578" spans="1:15" x14ac:dyDescent="0.3">
      <c r="A5578" t="s">
        <v>203</v>
      </c>
      <c r="B5578" t="s">
        <v>1915</v>
      </c>
      <c r="C5578" cm="1">
        <f t="array" ref="C5578">_xlfn.IFS(A5578="Low",1,A5578="Medium",2,A5578="High",3)</f>
        <v>2</v>
      </c>
      <c r="D5578" cm="1">
        <f t="array" ref="D5578">_xlfn.IFS(B5578="data_analyst",1,B5578="data_engineer",2,B5578="data_scientist",3)</f>
        <v>2</v>
      </c>
      <c r="E5578">
        <v>1</v>
      </c>
      <c r="F5578">
        <v>0</v>
      </c>
      <c r="G5578">
        <v>1</v>
      </c>
      <c r="H5578">
        <v>1</v>
      </c>
      <c r="I5578">
        <v>1</v>
      </c>
      <c r="J5578">
        <v>0</v>
      </c>
      <c r="K5578">
        <v>0</v>
      </c>
      <c r="L5578">
        <v>1</v>
      </c>
      <c r="M5578">
        <v>1</v>
      </c>
      <c r="N5578">
        <v>1</v>
      </c>
      <c r="O5578">
        <f t="shared" si="87"/>
        <v>9</v>
      </c>
    </row>
    <row r="5579" spans="1:15" x14ac:dyDescent="0.3">
      <c r="A5579" t="s">
        <v>203</v>
      </c>
      <c r="B5579" t="s">
        <v>1915</v>
      </c>
      <c r="C5579" cm="1">
        <f t="array" ref="C5579">_xlfn.IFS(A5579="Low",1,A5579="Medium",2,A5579="High",3)</f>
        <v>2</v>
      </c>
      <c r="D5579" cm="1">
        <f t="array" ref="D5579">_xlfn.IFS(B5579="data_analyst",1,B5579="data_engineer",2,B5579="data_scientist",3)</f>
        <v>2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1</v>
      </c>
      <c r="O5579">
        <f t="shared" si="87"/>
        <v>3</v>
      </c>
    </row>
    <row r="5580" spans="1:15" x14ac:dyDescent="0.3">
      <c r="A5580" t="s">
        <v>203</v>
      </c>
      <c r="B5580" t="s">
        <v>1915</v>
      </c>
      <c r="C5580" cm="1">
        <f t="array" ref="C5580">_xlfn.IFS(A5580="Low",1,A5580="Medium",2,A5580="High",3)</f>
        <v>2</v>
      </c>
      <c r="D5580" cm="1">
        <f t="array" ref="D5580">_xlfn.IFS(B5580="data_analyst",1,B5580="data_engineer",2,B5580="data_scientist",3)</f>
        <v>2</v>
      </c>
      <c r="E5580">
        <v>0</v>
      </c>
      <c r="F5580">
        <v>0</v>
      </c>
      <c r="G5580">
        <v>0</v>
      </c>
      <c r="H5580">
        <v>0</v>
      </c>
      <c r="I5580">
        <v>1</v>
      </c>
      <c r="J5580">
        <v>0</v>
      </c>
      <c r="K5580">
        <v>0</v>
      </c>
      <c r="L5580">
        <v>1</v>
      </c>
      <c r="M5580">
        <v>0</v>
      </c>
      <c r="N5580">
        <v>1</v>
      </c>
      <c r="O5580">
        <f t="shared" si="87"/>
        <v>5</v>
      </c>
    </row>
    <row r="5581" spans="1:15" x14ac:dyDescent="0.3">
      <c r="A5581" t="s">
        <v>203</v>
      </c>
      <c r="B5581" t="s">
        <v>1915</v>
      </c>
      <c r="C5581" cm="1">
        <f t="array" ref="C5581">_xlfn.IFS(A5581="Low",1,A5581="Medium",2,A5581="High",3)</f>
        <v>2</v>
      </c>
      <c r="D5581" cm="1">
        <f t="array" ref="D5581">_xlfn.IFS(B5581="data_analyst",1,B5581="data_engineer",2,B5581="data_scientist",3)</f>
        <v>2</v>
      </c>
      <c r="E5581">
        <v>1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1</v>
      </c>
      <c r="N5581">
        <v>1</v>
      </c>
      <c r="O5581">
        <f t="shared" si="87"/>
        <v>5</v>
      </c>
    </row>
    <row r="5582" spans="1:15" x14ac:dyDescent="0.3">
      <c r="A5582" t="s">
        <v>203</v>
      </c>
      <c r="B5582" t="s">
        <v>1915</v>
      </c>
      <c r="C5582" cm="1">
        <f t="array" ref="C5582">_xlfn.IFS(A5582="Low",1,A5582="Medium",2,A5582="High",3)</f>
        <v>2</v>
      </c>
      <c r="D5582" cm="1">
        <f t="array" ref="D5582">_xlfn.IFS(B5582="data_analyst",1,B5582="data_engineer",2,B5582="data_scientist",3)</f>
        <v>2</v>
      </c>
      <c r="E5582">
        <v>1</v>
      </c>
      <c r="F5582">
        <v>0</v>
      </c>
      <c r="G5582">
        <v>1</v>
      </c>
      <c r="H5582">
        <v>1</v>
      </c>
      <c r="I5582">
        <v>1</v>
      </c>
      <c r="J5582">
        <v>0</v>
      </c>
      <c r="K5582">
        <v>0</v>
      </c>
      <c r="L5582">
        <v>1</v>
      </c>
      <c r="M5582">
        <v>1</v>
      </c>
      <c r="N5582">
        <v>1</v>
      </c>
      <c r="O5582">
        <f t="shared" si="87"/>
        <v>9</v>
      </c>
    </row>
    <row r="5583" spans="1:15" x14ac:dyDescent="0.3">
      <c r="A5583" t="s">
        <v>203</v>
      </c>
      <c r="B5583" t="s">
        <v>1915</v>
      </c>
      <c r="C5583" cm="1">
        <f t="array" ref="C5583">_xlfn.IFS(A5583="Low",1,A5583="Medium",2,A5583="High",3)</f>
        <v>2</v>
      </c>
      <c r="D5583" cm="1">
        <f t="array" ref="D5583">_xlfn.IFS(B5583="data_analyst",1,B5583="data_engineer",2,B5583="data_scientist",3)</f>
        <v>2</v>
      </c>
      <c r="E5583">
        <v>0</v>
      </c>
      <c r="F5583">
        <v>1</v>
      </c>
      <c r="G5583">
        <v>0</v>
      </c>
      <c r="H5583">
        <v>0</v>
      </c>
      <c r="I5583">
        <v>1</v>
      </c>
      <c r="J5583">
        <v>0</v>
      </c>
      <c r="K5583">
        <v>0</v>
      </c>
      <c r="L5583">
        <v>0</v>
      </c>
      <c r="M5583">
        <v>1</v>
      </c>
      <c r="N5583">
        <v>1</v>
      </c>
      <c r="O5583">
        <f t="shared" si="87"/>
        <v>6</v>
      </c>
    </row>
    <row r="5584" spans="1:15" x14ac:dyDescent="0.3">
      <c r="A5584" t="s">
        <v>203</v>
      </c>
      <c r="B5584" t="s">
        <v>1915</v>
      </c>
      <c r="C5584" cm="1">
        <f t="array" ref="C5584">_xlfn.IFS(A5584="Low",1,A5584="Medium",2,A5584="High",3)</f>
        <v>2</v>
      </c>
      <c r="D5584" cm="1">
        <f t="array" ref="D5584">_xlfn.IFS(B5584="data_analyst",1,B5584="data_engineer",2,B5584="data_scientist",3)</f>
        <v>2</v>
      </c>
      <c r="E5584">
        <v>1</v>
      </c>
      <c r="F5584">
        <v>1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1</v>
      </c>
      <c r="M5584">
        <v>0</v>
      </c>
      <c r="N5584">
        <v>1</v>
      </c>
      <c r="O5584">
        <f t="shared" si="87"/>
        <v>6</v>
      </c>
    </row>
    <row r="5585" spans="1:15" x14ac:dyDescent="0.3">
      <c r="A5585" t="s">
        <v>203</v>
      </c>
      <c r="B5585" t="s">
        <v>1915</v>
      </c>
      <c r="C5585" cm="1">
        <f t="array" ref="C5585">_xlfn.IFS(A5585="Low",1,A5585="Medium",2,A5585="High",3)</f>
        <v>2</v>
      </c>
      <c r="D5585" cm="1">
        <f t="array" ref="D5585">_xlfn.IFS(B5585="data_analyst",1,B5585="data_engineer",2,B5585="data_scientist",3)</f>
        <v>2</v>
      </c>
      <c r="E5585">
        <v>1</v>
      </c>
      <c r="F5585">
        <v>1</v>
      </c>
      <c r="G5585">
        <v>0</v>
      </c>
      <c r="H5585">
        <v>1</v>
      </c>
      <c r="I5585">
        <v>1</v>
      </c>
      <c r="J5585">
        <v>0</v>
      </c>
      <c r="K5585">
        <v>0</v>
      </c>
      <c r="L5585">
        <v>0</v>
      </c>
      <c r="M5585">
        <v>1</v>
      </c>
      <c r="N5585">
        <v>1</v>
      </c>
      <c r="O5585">
        <f t="shared" si="87"/>
        <v>8</v>
      </c>
    </row>
    <row r="5586" spans="1:15" x14ac:dyDescent="0.3">
      <c r="A5586" t="s">
        <v>203</v>
      </c>
      <c r="B5586" t="s">
        <v>1915</v>
      </c>
      <c r="C5586" cm="1">
        <f t="array" ref="C5586">_xlfn.IFS(A5586="Low",1,A5586="Medium",2,A5586="High",3)</f>
        <v>2</v>
      </c>
      <c r="D5586" cm="1">
        <f t="array" ref="D5586">_xlfn.IFS(B5586="data_analyst",1,B5586="data_engineer",2,B5586="data_scientist",3)</f>
        <v>2</v>
      </c>
      <c r="E5586">
        <v>1</v>
      </c>
      <c r="F5586">
        <v>1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1</v>
      </c>
      <c r="N5586">
        <v>1</v>
      </c>
      <c r="O5586">
        <f t="shared" si="87"/>
        <v>6</v>
      </c>
    </row>
    <row r="5587" spans="1:15" x14ac:dyDescent="0.3">
      <c r="A5587" t="s">
        <v>203</v>
      </c>
      <c r="B5587" t="s">
        <v>1915</v>
      </c>
      <c r="C5587" cm="1">
        <f t="array" ref="C5587">_xlfn.IFS(A5587="Low",1,A5587="Medium",2,A5587="High",3)</f>
        <v>2</v>
      </c>
      <c r="D5587" cm="1">
        <f t="array" ref="D5587">_xlfn.IFS(B5587="data_analyst",1,B5587="data_engineer",2,B5587="data_scientist",3)</f>
        <v>2</v>
      </c>
      <c r="E5587">
        <v>1</v>
      </c>
      <c r="F5587">
        <v>1</v>
      </c>
      <c r="G5587">
        <v>1</v>
      </c>
      <c r="H5587">
        <v>0</v>
      </c>
      <c r="I5587">
        <v>0</v>
      </c>
      <c r="J5587">
        <v>0</v>
      </c>
      <c r="K5587">
        <v>0</v>
      </c>
      <c r="L5587">
        <v>1</v>
      </c>
      <c r="M5587">
        <v>1</v>
      </c>
      <c r="N5587">
        <v>1</v>
      </c>
      <c r="O5587">
        <f t="shared" si="87"/>
        <v>8</v>
      </c>
    </row>
    <row r="5588" spans="1:15" x14ac:dyDescent="0.3">
      <c r="A5588" t="s">
        <v>203</v>
      </c>
      <c r="B5588" t="s">
        <v>1915</v>
      </c>
      <c r="C5588" cm="1">
        <f t="array" ref="C5588">_xlfn.IFS(A5588="Low",1,A5588="Medium",2,A5588="High",3)</f>
        <v>2</v>
      </c>
      <c r="D5588" cm="1">
        <f t="array" ref="D5588">_xlfn.IFS(B5588="data_analyst",1,B5588="data_engineer",2,B5588="data_scientist",3)</f>
        <v>2</v>
      </c>
      <c r="E5588">
        <v>1</v>
      </c>
      <c r="F5588">
        <v>1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1</v>
      </c>
      <c r="N5588">
        <v>1</v>
      </c>
      <c r="O5588">
        <f t="shared" si="87"/>
        <v>6</v>
      </c>
    </row>
    <row r="5589" spans="1:15" x14ac:dyDescent="0.3">
      <c r="A5589" t="s">
        <v>203</v>
      </c>
      <c r="B5589" t="s">
        <v>1915</v>
      </c>
      <c r="C5589" cm="1">
        <f t="array" ref="C5589">_xlfn.IFS(A5589="Low",1,A5589="Medium",2,A5589="High",3)</f>
        <v>2</v>
      </c>
      <c r="D5589" cm="1">
        <f t="array" ref="D5589">_xlfn.IFS(B5589="data_analyst",1,B5589="data_engineer",2,B5589="data_scientist",3)</f>
        <v>2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1</v>
      </c>
      <c r="N5589">
        <v>1</v>
      </c>
      <c r="O5589">
        <f t="shared" si="87"/>
        <v>4</v>
      </c>
    </row>
    <row r="5590" spans="1:15" x14ac:dyDescent="0.3">
      <c r="A5590" t="s">
        <v>203</v>
      </c>
      <c r="B5590" t="s">
        <v>1915</v>
      </c>
      <c r="C5590" cm="1">
        <f t="array" ref="C5590">_xlfn.IFS(A5590="Low",1,A5590="Medium",2,A5590="High",3)</f>
        <v>2</v>
      </c>
      <c r="D5590" cm="1">
        <f t="array" ref="D5590">_xlfn.IFS(B5590="data_analyst",1,B5590="data_engineer",2,B5590="data_scientist",3)</f>
        <v>2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1</v>
      </c>
      <c r="M5590">
        <v>1</v>
      </c>
      <c r="N5590">
        <v>1</v>
      </c>
      <c r="O5590">
        <f t="shared" si="87"/>
        <v>5</v>
      </c>
    </row>
    <row r="5591" spans="1:15" x14ac:dyDescent="0.3">
      <c r="A5591" t="s">
        <v>203</v>
      </c>
      <c r="B5591" t="s">
        <v>1915</v>
      </c>
      <c r="C5591" cm="1">
        <f t="array" ref="C5591">_xlfn.IFS(A5591="Low",1,A5591="Medium",2,A5591="High",3)</f>
        <v>2</v>
      </c>
      <c r="D5591" cm="1">
        <f t="array" ref="D5591">_xlfn.IFS(B5591="data_analyst",1,B5591="data_engineer",2,B5591="data_scientist",3)</f>
        <v>2</v>
      </c>
      <c r="E5591">
        <v>0</v>
      </c>
      <c r="F5591">
        <v>0</v>
      </c>
      <c r="G5591">
        <v>0</v>
      </c>
      <c r="H5591">
        <v>0</v>
      </c>
      <c r="I5591">
        <v>1</v>
      </c>
      <c r="J5591">
        <v>0</v>
      </c>
      <c r="K5591">
        <v>0</v>
      </c>
      <c r="L5591">
        <v>1</v>
      </c>
      <c r="M5591">
        <v>0</v>
      </c>
      <c r="N5591">
        <v>1</v>
      </c>
      <c r="O5591">
        <f t="shared" si="87"/>
        <v>5</v>
      </c>
    </row>
    <row r="5592" spans="1:15" x14ac:dyDescent="0.3">
      <c r="A5592" t="s">
        <v>203</v>
      </c>
      <c r="B5592" t="s">
        <v>1915</v>
      </c>
      <c r="C5592" cm="1">
        <f t="array" ref="C5592">_xlfn.IFS(A5592="Low",1,A5592="Medium",2,A5592="High",3)</f>
        <v>2</v>
      </c>
      <c r="D5592" cm="1">
        <f t="array" ref="D5592">_xlfn.IFS(B5592="data_analyst",1,B5592="data_engineer",2,B5592="data_scientist",3)</f>
        <v>2</v>
      </c>
      <c r="E5592">
        <v>1</v>
      </c>
      <c r="F5592">
        <v>0</v>
      </c>
      <c r="G5592">
        <v>0</v>
      </c>
      <c r="H5592">
        <v>0</v>
      </c>
      <c r="I5592">
        <v>1</v>
      </c>
      <c r="J5592">
        <v>0</v>
      </c>
      <c r="K5592">
        <v>0</v>
      </c>
      <c r="L5592">
        <v>1</v>
      </c>
      <c r="M5592">
        <v>1</v>
      </c>
      <c r="N5592">
        <v>1</v>
      </c>
      <c r="O5592">
        <f t="shared" si="87"/>
        <v>7</v>
      </c>
    </row>
    <row r="5593" spans="1:15" x14ac:dyDescent="0.3">
      <c r="A5593" t="s">
        <v>203</v>
      </c>
      <c r="B5593" t="s">
        <v>1915</v>
      </c>
      <c r="C5593" cm="1">
        <f t="array" ref="C5593">_xlfn.IFS(A5593="Low",1,A5593="Medium",2,A5593="High",3)</f>
        <v>2</v>
      </c>
      <c r="D5593" cm="1">
        <f t="array" ref="D5593">_xlfn.IFS(B5593="data_analyst",1,B5593="data_engineer",2,B5593="data_scientist",3)</f>
        <v>2</v>
      </c>
      <c r="E5593">
        <v>1</v>
      </c>
      <c r="F5593">
        <v>1</v>
      </c>
      <c r="G5593">
        <v>1</v>
      </c>
      <c r="H5593">
        <v>0</v>
      </c>
      <c r="I5593">
        <v>0</v>
      </c>
      <c r="J5593">
        <v>1</v>
      </c>
      <c r="K5593">
        <v>0</v>
      </c>
      <c r="L5593">
        <v>1</v>
      </c>
      <c r="M5593">
        <v>1</v>
      </c>
      <c r="N5593">
        <v>1</v>
      </c>
      <c r="O5593">
        <f t="shared" si="87"/>
        <v>9</v>
      </c>
    </row>
    <row r="5594" spans="1:15" x14ac:dyDescent="0.3">
      <c r="A5594" t="s">
        <v>203</v>
      </c>
      <c r="B5594" t="s">
        <v>1915</v>
      </c>
      <c r="C5594" cm="1">
        <f t="array" ref="C5594">_xlfn.IFS(A5594="Low",1,A5594="Medium",2,A5594="High",3)</f>
        <v>2</v>
      </c>
      <c r="D5594" cm="1">
        <f t="array" ref="D5594">_xlfn.IFS(B5594="data_analyst",1,B5594="data_engineer",2,B5594="data_scientist",3)</f>
        <v>2</v>
      </c>
      <c r="E5594">
        <v>0</v>
      </c>
      <c r="F5594">
        <v>0</v>
      </c>
      <c r="G5594">
        <v>0</v>
      </c>
      <c r="H5594">
        <v>0</v>
      </c>
      <c r="I5594">
        <v>1</v>
      </c>
      <c r="J5594">
        <v>0</v>
      </c>
      <c r="K5594">
        <v>0</v>
      </c>
      <c r="L5594">
        <v>0</v>
      </c>
      <c r="M5594">
        <v>1</v>
      </c>
      <c r="N5594">
        <v>1</v>
      </c>
      <c r="O5594">
        <f t="shared" si="87"/>
        <v>5</v>
      </c>
    </row>
    <row r="5595" spans="1:15" x14ac:dyDescent="0.3">
      <c r="A5595" t="s">
        <v>203</v>
      </c>
      <c r="B5595" t="s">
        <v>1915</v>
      </c>
      <c r="C5595" cm="1">
        <f t="array" ref="C5595">_xlfn.IFS(A5595="Low",1,A5595="Medium",2,A5595="High",3)</f>
        <v>2</v>
      </c>
      <c r="D5595" cm="1">
        <f t="array" ref="D5595">_xlfn.IFS(B5595="data_analyst",1,B5595="data_engineer",2,B5595="data_scientist",3)</f>
        <v>2</v>
      </c>
      <c r="E5595">
        <v>0</v>
      </c>
      <c r="F5595">
        <v>1</v>
      </c>
      <c r="G5595">
        <v>0</v>
      </c>
      <c r="H5595">
        <v>0</v>
      </c>
      <c r="I5595">
        <v>1</v>
      </c>
      <c r="J5595">
        <v>0</v>
      </c>
      <c r="K5595">
        <v>0</v>
      </c>
      <c r="L5595">
        <v>1</v>
      </c>
      <c r="M5595">
        <v>1</v>
      </c>
      <c r="N5595">
        <v>1</v>
      </c>
      <c r="O5595">
        <f t="shared" si="87"/>
        <v>7</v>
      </c>
    </row>
    <row r="5596" spans="1:15" x14ac:dyDescent="0.3">
      <c r="A5596" t="s">
        <v>203</v>
      </c>
      <c r="B5596" t="s">
        <v>1915</v>
      </c>
      <c r="C5596" cm="1">
        <f t="array" ref="C5596">_xlfn.IFS(A5596="Low",1,A5596="Medium",2,A5596="High",3)</f>
        <v>2</v>
      </c>
      <c r="D5596" cm="1">
        <f t="array" ref="D5596">_xlfn.IFS(B5596="data_analyst",1,B5596="data_engineer",2,B5596="data_scientist",3)</f>
        <v>2</v>
      </c>
      <c r="E5596">
        <v>0</v>
      </c>
      <c r="F5596">
        <v>0</v>
      </c>
      <c r="G5596">
        <v>1</v>
      </c>
      <c r="H5596">
        <v>0</v>
      </c>
      <c r="I5596">
        <v>1</v>
      </c>
      <c r="J5596">
        <v>0</v>
      </c>
      <c r="K5596">
        <v>0</v>
      </c>
      <c r="L5596">
        <v>1</v>
      </c>
      <c r="M5596">
        <v>0</v>
      </c>
      <c r="N5596">
        <v>1</v>
      </c>
      <c r="O5596">
        <f t="shared" si="87"/>
        <v>6</v>
      </c>
    </row>
    <row r="5597" spans="1:15" x14ac:dyDescent="0.3">
      <c r="A5597" t="s">
        <v>203</v>
      </c>
      <c r="B5597" t="s">
        <v>1915</v>
      </c>
      <c r="C5597" cm="1">
        <f t="array" ref="C5597">_xlfn.IFS(A5597="Low",1,A5597="Medium",2,A5597="High",3)</f>
        <v>2</v>
      </c>
      <c r="D5597" cm="1">
        <f t="array" ref="D5597">_xlfn.IFS(B5597="data_analyst",1,B5597="data_engineer",2,B5597="data_scientist",3)</f>
        <v>2</v>
      </c>
      <c r="E5597">
        <v>1</v>
      </c>
      <c r="F5597">
        <v>1</v>
      </c>
      <c r="G5597">
        <v>0</v>
      </c>
      <c r="H5597">
        <v>0</v>
      </c>
      <c r="I5597">
        <v>1</v>
      </c>
      <c r="J5597">
        <v>0</v>
      </c>
      <c r="K5597">
        <v>0</v>
      </c>
      <c r="L5597">
        <v>1</v>
      </c>
      <c r="M5597">
        <v>1</v>
      </c>
      <c r="N5597">
        <v>1</v>
      </c>
      <c r="O5597">
        <f t="shared" si="87"/>
        <v>8</v>
      </c>
    </row>
    <row r="5598" spans="1:15" x14ac:dyDescent="0.3">
      <c r="A5598" t="s">
        <v>203</v>
      </c>
      <c r="B5598" t="s">
        <v>1915</v>
      </c>
      <c r="C5598" cm="1">
        <f t="array" ref="C5598">_xlfn.IFS(A5598="Low",1,A5598="Medium",2,A5598="High",3)</f>
        <v>2</v>
      </c>
      <c r="D5598" cm="1">
        <f t="array" ref="D5598">_xlfn.IFS(B5598="data_analyst",1,B5598="data_engineer",2,B5598="data_scientist",3)</f>
        <v>2</v>
      </c>
      <c r="E5598">
        <v>1</v>
      </c>
      <c r="F5598">
        <v>1</v>
      </c>
      <c r="G5598">
        <v>1</v>
      </c>
      <c r="H5598">
        <v>1</v>
      </c>
      <c r="I5598">
        <v>1</v>
      </c>
      <c r="J5598">
        <v>0</v>
      </c>
      <c r="K5598">
        <v>0</v>
      </c>
      <c r="L5598">
        <v>1</v>
      </c>
      <c r="M5598">
        <v>1</v>
      </c>
      <c r="N5598">
        <v>1</v>
      </c>
      <c r="O5598">
        <f t="shared" si="87"/>
        <v>10</v>
      </c>
    </row>
    <row r="5599" spans="1:15" x14ac:dyDescent="0.3">
      <c r="A5599" t="s">
        <v>203</v>
      </c>
      <c r="B5599" t="s">
        <v>1915</v>
      </c>
      <c r="C5599" cm="1">
        <f t="array" ref="C5599">_xlfn.IFS(A5599="Low",1,A5599="Medium",2,A5599="High",3)</f>
        <v>2</v>
      </c>
      <c r="D5599" cm="1">
        <f t="array" ref="D5599">_xlfn.IFS(B5599="data_analyst",1,B5599="data_engineer",2,B5599="data_scientist",3)</f>
        <v>2</v>
      </c>
      <c r="E5599">
        <v>1</v>
      </c>
      <c r="F5599">
        <v>1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1</v>
      </c>
      <c r="O5599">
        <f t="shared" si="87"/>
        <v>5</v>
      </c>
    </row>
    <row r="5600" spans="1:15" x14ac:dyDescent="0.3">
      <c r="A5600" t="s">
        <v>203</v>
      </c>
      <c r="B5600" t="s">
        <v>1915</v>
      </c>
      <c r="C5600" cm="1">
        <f t="array" ref="C5600">_xlfn.IFS(A5600="Low",1,A5600="Medium",2,A5600="High",3)</f>
        <v>2</v>
      </c>
      <c r="D5600" cm="1">
        <f t="array" ref="D5600">_xlfn.IFS(B5600="data_analyst",1,B5600="data_engineer",2,B5600="data_scientist",3)</f>
        <v>2</v>
      </c>
      <c r="E5600">
        <v>1</v>
      </c>
      <c r="F5600">
        <v>1</v>
      </c>
      <c r="G5600">
        <v>0</v>
      </c>
      <c r="H5600">
        <v>0</v>
      </c>
      <c r="I5600">
        <v>1</v>
      </c>
      <c r="J5600">
        <v>0</v>
      </c>
      <c r="K5600">
        <v>0</v>
      </c>
      <c r="L5600">
        <v>1</v>
      </c>
      <c r="M5600">
        <v>0</v>
      </c>
      <c r="N5600">
        <v>1</v>
      </c>
      <c r="O5600">
        <f t="shared" si="87"/>
        <v>7</v>
      </c>
    </row>
    <row r="5601" spans="1:15" x14ac:dyDescent="0.3">
      <c r="A5601" t="s">
        <v>203</v>
      </c>
      <c r="B5601" t="s">
        <v>1915</v>
      </c>
      <c r="C5601" cm="1">
        <f t="array" ref="C5601">_xlfn.IFS(A5601="Low",1,A5601="Medium",2,A5601="High",3)</f>
        <v>2</v>
      </c>
      <c r="D5601" cm="1">
        <f t="array" ref="D5601">_xlfn.IFS(B5601="data_analyst",1,B5601="data_engineer",2,B5601="data_scientist",3)</f>
        <v>2</v>
      </c>
      <c r="E5601">
        <v>1</v>
      </c>
      <c r="F5601">
        <v>1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1</v>
      </c>
      <c r="N5601">
        <v>1</v>
      </c>
      <c r="O5601">
        <f t="shared" si="87"/>
        <v>6</v>
      </c>
    </row>
    <row r="5602" spans="1:15" x14ac:dyDescent="0.3">
      <c r="A5602" t="s">
        <v>203</v>
      </c>
      <c r="B5602" t="s">
        <v>1915</v>
      </c>
      <c r="C5602" cm="1">
        <f t="array" ref="C5602">_xlfn.IFS(A5602="Low",1,A5602="Medium",2,A5602="High",3)</f>
        <v>2</v>
      </c>
      <c r="D5602" cm="1">
        <f t="array" ref="D5602">_xlfn.IFS(B5602="data_analyst",1,B5602="data_engineer",2,B5602="data_scientist",3)</f>
        <v>2</v>
      </c>
      <c r="E5602">
        <v>1</v>
      </c>
      <c r="F5602">
        <v>1</v>
      </c>
      <c r="G5602">
        <v>0</v>
      </c>
      <c r="H5602">
        <v>0</v>
      </c>
      <c r="I5602">
        <v>1</v>
      </c>
      <c r="J5602">
        <v>0</v>
      </c>
      <c r="K5602">
        <v>0</v>
      </c>
      <c r="L5602">
        <v>1</v>
      </c>
      <c r="M5602">
        <v>0</v>
      </c>
      <c r="N5602">
        <v>1</v>
      </c>
      <c r="O5602">
        <f t="shared" si="87"/>
        <v>7</v>
      </c>
    </row>
    <row r="5603" spans="1:15" x14ac:dyDescent="0.3">
      <c r="A5603" t="s">
        <v>203</v>
      </c>
      <c r="B5603" t="s">
        <v>1915</v>
      </c>
      <c r="C5603" cm="1">
        <f t="array" ref="C5603">_xlfn.IFS(A5603="Low",1,A5603="Medium",2,A5603="High",3)</f>
        <v>2</v>
      </c>
      <c r="D5603" cm="1">
        <f t="array" ref="D5603">_xlfn.IFS(B5603="data_analyst",1,B5603="data_engineer",2,B5603="data_scientist",3)</f>
        <v>2</v>
      </c>
      <c r="E5603">
        <v>1</v>
      </c>
      <c r="F5603">
        <v>1</v>
      </c>
      <c r="G5603">
        <v>1</v>
      </c>
      <c r="H5603">
        <v>0</v>
      </c>
      <c r="I5603">
        <v>1</v>
      </c>
      <c r="J5603">
        <v>0</v>
      </c>
      <c r="K5603">
        <v>0</v>
      </c>
      <c r="L5603">
        <v>1</v>
      </c>
      <c r="M5603">
        <v>1</v>
      </c>
      <c r="N5603">
        <v>1</v>
      </c>
      <c r="O5603">
        <f t="shared" si="87"/>
        <v>9</v>
      </c>
    </row>
    <row r="5604" spans="1:15" x14ac:dyDescent="0.3">
      <c r="A5604" t="s">
        <v>203</v>
      </c>
      <c r="B5604" t="s">
        <v>1915</v>
      </c>
      <c r="C5604" cm="1">
        <f t="array" ref="C5604">_xlfn.IFS(A5604="Low",1,A5604="Medium",2,A5604="High",3)</f>
        <v>2</v>
      </c>
      <c r="D5604" cm="1">
        <f t="array" ref="D5604">_xlfn.IFS(B5604="data_analyst",1,B5604="data_engineer",2,B5604="data_scientist",3)</f>
        <v>2</v>
      </c>
      <c r="E5604">
        <v>0</v>
      </c>
      <c r="F5604">
        <v>0</v>
      </c>
      <c r="G5604">
        <v>0</v>
      </c>
      <c r="H5604">
        <v>0</v>
      </c>
      <c r="I5604">
        <v>1</v>
      </c>
      <c r="J5604">
        <v>0</v>
      </c>
      <c r="K5604">
        <v>0</v>
      </c>
      <c r="L5604">
        <v>0</v>
      </c>
      <c r="M5604">
        <v>1</v>
      </c>
      <c r="N5604">
        <v>1</v>
      </c>
      <c r="O5604">
        <f t="shared" si="87"/>
        <v>5</v>
      </c>
    </row>
    <row r="5605" spans="1:15" x14ac:dyDescent="0.3">
      <c r="A5605" t="s">
        <v>203</v>
      </c>
      <c r="B5605" t="s">
        <v>1915</v>
      </c>
      <c r="C5605" cm="1">
        <f t="array" ref="C5605">_xlfn.IFS(A5605="Low",1,A5605="Medium",2,A5605="High",3)</f>
        <v>2</v>
      </c>
      <c r="D5605" cm="1">
        <f t="array" ref="D5605">_xlfn.IFS(B5605="data_analyst",1,B5605="data_engineer",2,B5605="data_scientist",3)</f>
        <v>2</v>
      </c>
      <c r="E5605">
        <v>1</v>
      </c>
      <c r="F5605">
        <v>0</v>
      </c>
      <c r="G5605">
        <v>1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1</v>
      </c>
      <c r="N5605">
        <v>1</v>
      </c>
      <c r="O5605">
        <f t="shared" si="87"/>
        <v>6</v>
      </c>
    </row>
    <row r="5606" spans="1:15" x14ac:dyDescent="0.3">
      <c r="A5606" t="s">
        <v>203</v>
      </c>
      <c r="B5606" t="s">
        <v>1915</v>
      </c>
      <c r="C5606" cm="1">
        <f t="array" ref="C5606">_xlfn.IFS(A5606="Low",1,A5606="Medium",2,A5606="High",3)</f>
        <v>2</v>
      </c>
      <c r="D5606" cm="1">
        <f t="array" ref="D5606">_xlfn.IFS(B5606="data_analyst",1,B5606="data_engineer",2,B5606="data_scientist",3)</f>
        <v>2</v>
      </c>
      <c r="E5606">
        <v>1</v>
      </c>
      <c r="F5606">
        <v>1</v>
      </c>
      <c r="G5606">
        <v>1</v>
      </c>
      <c r="H5606">
        <v>1</v>
      </c>
      <c r="I5606">
        <v>1</v>
      </c>
      <c r="J5606">
        <v>0</v>
      </c>
      <c r="K5606">
        <v>0</v>
      </c>
      <c r="L5606">
        <v>1</v>
      </c>
      <c r="M5606">
        <v>0</v>
      </c>
      <c r="N5606">
        <v>1</v>
      </c>
      <c r="O5606">
        <f t="shared" si="87"/>
        <v>9</v>
      </c>
    </row>
    <row r="5607" spans="1:15" x14ac:dyDescent="0.3">
      <c r="A5607" t="s">
        <v>203</v>
      </c>
      <c r="B5607" t="s">
        <v>1915</v>
      </c>
      <c r="C5607" cm="1">
        <f t="array" ref="C5607">_xlfn.IFS(A5607="Low",1,A5607="Medium",2,A5607="High",3)</f>
        <v>2</v>
      </c>
      <c r="D5607" cm="1">
        <f t="array" ref="D5607">_xlfn.IFS(B5607="data_analyst",1,B5607="data_engineer",2,B5607="data_scientist",3)</f>
        <v>2</v>
      </c>
      <c r="E5607">
        <v>1</v>
      </c>
      <c r="F5607">
        <v>1</v>
      </c>
      <c r="G5607">
        <v>0</v>
      </c>
      <c r="H5607">
        <v>1</v>
      </c>
      <c r="I5607">
        <v>0</v>
      </c>
      <c r="J5607">
        <v>1</v>
      </c>
      <c r="K5607">
        <v>1</v>
      </c>
      <c r="L5607">
        <v>0</v>
      </c>
      <c r="M5607">
        <v>0</v>
      </c>
      <c r="N5607">
        <v>1</v>
      </c>
      <c r="O5607">
        <f t="shared" si="87"/>
        <v>8</v>
      </c>
    </row>
    <row r="5608" spans="1:15" x14ac:dyDescent="0.3">
      <c r="A5608" t="s">
        <v>203</v>
      </c>
      <c r="B5608" t="s">
        <v>1915</v>
      </c>
      <c r="C5608" cm="1">
        <f t="array" ref="C5608">_xlfn.IFS(A5608="Low",1,A5608="Medium",2,A5608="High",3)</f>
        <v>2</v>
      </c>
      <c r="D5608" cm="1">
        <f t="array" ref="D5608">_xlfn.IFS(B5608="data_analyst",1,B5608="data_engineer",2,B5608="data_scientist",3)</f>
        <v>2</v>
      </c>
      <c r="E5608">
        <v>1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1</v>
      </c>
      <c r="M5608">
        <v>0</v>
      </c>
      <c r="N5608">
        <v>1</v>
      </c>
      <c r="O5608">
        <f t="shared" si="87"/>
        <v>5</v>
      </c>
    </row>
    <row r="5609" spans="1:15" x14ac:dyDescent="0.3">
      <c r="A5609" t="s">
        <v>203</v>
      </c>
      <c r="B5609" t="s">
        <v>1915</v>
      </c>
      <c r="C5609" cm="1">
        <f t="array" ref="C5609">_xlfn.IFS(A5609="Low",1,A5609="Medium",2,A5609="High",3)</f>
        <v>2</v>
      </c>
      <c r="D5609" cm="1">
        <f t="array" ref="D5609">_xlfn.IFS(B5609="data_analyst",1,B5609="data_engineer",2,B5609="data_scientist",3)</f>
        <v>2</v>
      </c>
      <c r="E5609">
        <v>1</v>
      </c>
      <c r="F5609">
        <v>0</v>
      </c>
      <c r="G5609">
        <v>0</v>
      </c>
      <c r="H5609">
        <v>0</v>
      </c>
      <c r="I5609">
        <v>1</v>
      </c>
      <c r="J5609">
        <v>0</v>
      </c>
      <c r="K5609">
        <v>0</v>
      </c>
      <c r="L5609">
        <v>1</v>
      </c>
      <c r="M5609">
        <v>0</v>
      </c>
      <c r="N5609">
        <v>1</v>
      </c>
      <c r="O5609">
        <f t="shared" si="87"/>
        <v>6</v>
      </c>
    </row>
    <row r="5610" spans="1:15" x14ac:dyDescent="0.3">
      <c r="A5610" t="s">
        <v>203</v>
      </c>
      <c r="B5610" t="s">
        <v>1915</v>
      </c>
      <c r="C5610" cm="1">
        <f t="array" ref="C5610">_xlfn.IFS(A5610="Low",1,A5610="Medium",2,A5610="High",3)</f>
        <v>2</v>
      </c>
      <c r="D5610" cm="1">
        <f t="array" ref="D5610">_xlfn.IFS(B5610="data_analyst",1,B5610="data_engineer",2,B5610="data_scientist",3)</f>
        <v>2</v>
      </c>
      <c r="E5610">
        <v>0</v>
      </c>
      <c r="F5610">
        <v>0</v>
      </c>
      <c r="G5610">
        <v>1</v>
      </c>
      <c r="H5610">
        <v>0</v>
      </c>
      <c r="I5610">
        <v>0</v>
      </c>
      <c r="J5610">
        <v>0</v>
      </c>
      <c r="K5610">
        <v>0</v>
      </c>
      <c r="L5610">
        <v>1</v>
      </c>
      <c r="M5610">
        <v>1</v>
      </c>
      <c r="N5610">
        <v>1</v>
      </c>
      <c r="O5610">
        <f t="shared" si="87"/>
        <v>6</v>
      </c>
    </row>
    <row r="5611" spans="1:15" x14ac:dyDescent="0.3">
      <c r="A5611" t="s">
        <v>203</v>
      </c>
      <c r="B5611" t="s">
        <v>1915</v>
      </c>
      <c r="C5611" cm="1">
        <f t="array" ref="C5611">_xlfn.IFS(A5611="Low",1,A5611="Medium",2,A5611="High",3)</f>
        <v>2</v>
      </c>
      <c r="D5611" cm="1">
        <f t="array" ref="D5611">_xlfn.IFS(B5611="data_analyst",1,B5611="data_engineer",2,B5611="data_scientist",3)</f>
        <v>2</v>
      </c>
      <c r="E5611">
        <v>1</v>
      </c>
      <c r="F5611">
        <v>1</v>
      </c>
      <c r="G5611">
        <v>1</v>
      </c>
      <c r="H5611">
        <v>0</v>
      </c>
      <c r="I5611">
        <v>1</v>
      </c>
      <c r="J5611">
        <v>1</v>
      </c>
      <c r="K5611">
        <v>0</v>
      </c>
      <c r="L5611">
        <v>1</v>
      </c>
      <c r="M5611">
        <v>1</v>
      </c>
      <c r="N5611">
        <v>1</v>
      </c>
      <c r="O5611">
        <f t="shared" si="87"/>
        <v>10</v>
      </c>
    </row>
    <row r="5612" spans="1:15" x14ac:dyDescent="0.3">
      <c r="A5612" t="s">
        <v>203</v>
      </c>
      <c r="B5612" t="s">
        <v>1915</v>
      </c>
      <c r="C5612" cm="1">
        <f t="array" ref="C5612">_xlfn.IFS(A5612="Low",1,A5612="Medium",2,A5612="High",3)</f>
        <v>2</v>
      </c>
      <c r="D5612" cm="1">
        <f t="array" ref="D5612">_xlfn.IFS(B5612="data_analyst",1,B5612="data_engineer",2,B5612="data_scientist",3)</f>
        <v>2</v>
      </c>
      <c r="E5612">
        <v>0</v>
      </c>
      <c r="F5612">
        <v>0</v>
      </c>
      <c r="G5612">
        <v>0</v>
      </c>
      <c r="H5612">
        <v>0</v>
      </c>
      <c r="I5612">
        <v>1</v>
      </c>
      <c r="J5612">
        <v>0</v>
      </c>
      <c r="K5612">
        <v>1</v>
      </c>
      <c r="L5612">
        <v>1</v>
      </c>
      <c r="M5612">
        <v>0</v>
      </c>
      <c r="N5612">
        <v>1</v>
      </c>
      <c r="O5612">
        <f t="shared" si="87"/>
        <v>6</v>
      </c>
    </row>
    <row r="5613" spans="1:15" x14ac:dyDescent="0.3">
      <c r="A5613" t="s">
        <v>203</v>
      </c>
      <c r="B5613" t="s">
        <v>1915</v>
      </c>
      <c r="C5613" cm="1">
        <f t="array" ref="C5613">_xlfn.IFS(A5613="Low",1,A5613="Medium",2,A5613="High",3)</f>
        <v>2</v>
      </c>
      <c r="D5613" cm="1">
        <f t="array" ref="D5613">_xlfn.IFS(B5613="data_analyst",1,B5613="data_engineer",2,B5613="data_scientist",3)</f>
        <v>2</v>
      </c>
      <c r="E5613">
        <v>0</v>
      </c>
      <c r="F5613">
        <v>1</v>
      </c>
      <c r="G5613">
        <v>1</v>
      </c>
      <c r="H5613">
        <v>1</v>
      </c>
      <c r="I5613">
        <v>1</v>
      </c>
      <c r="J5613">
        <v>0</v>
      </c>
      <c r="K5613">
        <v>0</v>
      </c>
      <c r="L5613">
        <v>0</v>
      </c>
      <c r="M5613">
        <v>0</v>
      </c>
      <c r="N5613">
        <v>1</v>
      </c>
      <c r="O5613">
        <f t="shared" si="87"/>
        <v>7</v>
      </c>
    </row>
    <row r="5614" spans="1:15" x14ac:dyDescent="0.3">
      <c r="A5614" t="s">
        <v>203</v>
      </c>
      <c r="B5614" t="s">
        <v>1915</v>
      </c>
      <c r="C5614" cm="1">
        <f t="array" ref="C5614">_xlfn.IFS(A5614="Low",1,A5614="Medium",2,A5614="High",3)</f>
        <v>2</v>
      </c>
      <c r="D5614" cm="1">
        <f t="array" ref="D5614">_xlfn.IFS(B5614="data_analyst",1,B5614="data_engineer",2,B5614="data_scientist",3)</f>
        <v>2</v>
      </c>
      <c r="E5614">
        <v>0</v>
      </c>
      <c r="F5614">
        <v>0</v>
      </c>
      <c r="G5614">
        <v>1</v>
      </c>
      <c r="H5614">
        <v>0</v>
      </c>
      <c r="I5614">
        <v>1</v>
      </c>
      <c r="J5614">
        <v>0</v>
      </c>
      <c r="K5614">
        <v>0</v>
      </c>
      <c r="L5614">
        <v>1</v>
      </c>
      <c r="M5614">
        <v>0</v>
      </c>
      <c r="N5614">
        <v>1</v>
      </c>
      <c r="O5614">
        <f t="shared" si="87"/>
        <v>6</v>
      </c>
    </row>
    <row r="5615" spans="1:15" x14ac:dyDescent="0.3">
      <c r="A5615" t="s">
        <v>203</v>
      </c>
      <c r="B5615" t="s">
        <v>1915</v>
      </c>
      <c r="C5615" cm="1">
        <f t="array" ref="C5615">_xlfn.IFS(A5615="Low",1,A5615="Medium",2,A5615="High",3)</f>
        <v>2</v>
      </c>
      <c r="D5615" cm="1">
        <f t="array" ref="D5615">_xlfn.IFS(B5615="data_analyst",1,B5615="data_engineer",2,B5615="data_scientist",3)</f>
        <v>2</v>
      </c>
      <c r="E5615">
        <v>0</v>
      </c>
      <c r="F5615">
        <v>0</v>
      </c>
      <c r="G5615">
        <v>1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1</v>
      </c>
      <c r="O5615">
        <f t="shared" si="87"/>
        <v>4</v>
      </c>
    </row>
    <row r="5616" spans="1:15" x14ac:dyDescent="0.3">
      <c r="A5616" t="s">
        <v>203</v>
      </c>
      <c r="B5616" t="s">
        <v>1915</v>
      </c>
      <c r="C5616" cm="1">
        <f t="array" ref="C5616">_xlfn.IFS(A5616="Low",1,A5616="Medium",2,A5616="High",3)</f>
        <v>2</v>
      </c>
      <c r="D5616" cm="1">
        <f t="array" ref="D5616">_xlfn.IFS(B5616="data_analyst",1,B5616="data_engineer",2,B5616="data_scientist",3)</f>
        <v>2</v>
      </c>
      <c r="E5616">
        <v>1</v>
      </c>
      <c r="F5616">
        <v>1</v>
      </c>
      <c r="G5616">
        <v>1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1</v>
      </c>
      <c r="N5616">
        <v>1</v>
      </c>
      <c r="O5616">
        <f t="shared" si="87"/>
        <v>7</v>
      </c>
    </row>
    <row r="5617" spans="1:15" x14ac:dyDescent="0.3">
      <c r="A5617" t="s">
        <v>203</v>
      </c>
      <c r="B5617" t="s">
        <v>1915</v>
      </c>
      <c r="C5617" cm="1">
        <f t="array" ref="C5617">_xlfn.IFS(A5617="Low",1,A5617="Medium",2,A5617="High",3)</f>
        <v>2</v>
      </c>
      <c r="D5617" cm="1">
        <f t="array" ref="D5617">_xlfn.IFS(B5617="data_analyst",1,B5617="data_engineer",2,B5617="data_scientist",3)</f>
        <v>2</v>
      </c>
      <c r="E5617">
        <v>1</v>
      </c>
      <c r="F5617">
        <v>0</v>
      </c>
      <c r="G5617">
        <v>1</v>
      </c>
      <c r="H5617">
        <v>0</v>
      </c>
      <c r="I5617">
        <v>1</v>
      </c>
      <c r="J5617">
        <v>0</v>
      </c>
      <c r="K5617">
        <v>0</v>
      </c>
      <c r="L5617">
        <v>1</v>
      </c>
      <c r="M5617">
        <v>0</v>
      </c>
      <c r="N5617">
        <v>1</v>
      </c>
      <c r="O5617">
        <f t="shared" si="87"/>
        <v>7</v>
      </c>
    </row>
    <row r="5618" spans="1:15" x14ac:dyDescent="0.3">
      <c r="A5618" t="s">
        <v>203</v>
      </c>
      <c r="B5618" t="s">
        <v>1915</v>
      </c>
      <c r="C5618" cm="1">
        <f t="array" ref="C5618">_xlfn.IFS(A5618="Low",1,A5618="Medium",2,A5618="High",3)</f>
        <v>2</v>
      </c>
      <c r="D5618" cm="1">
        <f t="array" ref="D5618">_xlfn.IFS(B5618="data_analyst",1,B5618="data_engineer",2,B5618="data_scientist",3)</f>
        <v>2</v>
      </c>
      <c r="E5618">
        <v>0</v>
      </c>
      <c r="F5618">
        <v>1</v>
      </c>
      <c r="G5618">
        <v>1</v>
      </c>
      <c r="H5618">
        <v>0</v>
      </c>
      <c r="I5618">
        <v>1</v>
      </c>
      <c r="J5618">
        <v>0</v>
      </c>
      <c r="K5618">
        <v>0</v>
      </c>
      <c r="L5618">
        <v>1</v>
      </c>
      <c r="M5618">
        <v>1</v>
      </c>
      <c r="N5618">
        <v>1</v>
      </c>
      <c r="O5618">
        <f t="shared" si="87"/>
        <v>8</v>
      </c>
    </row>
    <row r="5619" spans="1:15" x14ac:dyDescent="0.3">
      <c r="A5619" t="s">
        <v>203</v>
      </c>
      <c r="B5619" t="s">
        <v>1915</v>
      </c>
      <c r="C5619" cm="1">
        <f t="array" ref="C5619">_xlfn.IFS(A5619="Low",1,A5619="Medium",2,A5619="High",3)</f>
        <v>2</v>
      </c>
      <c r="D5619" cm="1">
        <f t="array" ref="D5619">_xlfn.IFS(B5619="data_analyst",1,B5619="data_engineer",2,B5619="data_scientist",3)</f>
        <v>2</v>
      </c>
      <c r="E5619">
        <v>1</v>
      </c>
      <c r="F5619">
        <v>1</v>
      </c>
      <c r="G5619">
        <v>0</v>
      </c>
      <c r="H5619">
        <v>1</v>
      </c>
      <c r="I5619">
        <v>1</v>
      </c>
      <c r="J5619">
        <v>0</v>
      </c>
      <c r="K5619">
        <v>0</v>
      </c>
      <c r="L5619">
        <v>1</v>
      </c>
      <c r="M5619">
        <v>1</v>
      </c>
      <c r="N5619">
        <v>1</v>
      </c>
      <c r="O5619">
        <f t="shared" si="87"/>
        <v>9</v>
      </c>
    </row>
    <row r="5620" spans="1:15" x14ac:dyDescent="0.3">
      <c r="A5620" t="s">
        <v>203</v>
      </c>
      <c r="B5620" t="s">
        <v>1915</v>
      </c>
      <c r="C5620" cm="1">
        <f t="array" ref="C5620">_xlfn.IFS(A5620="Low",1,A5620="Medium",2,A5620="High",3)</f>
        <v>2</v>
      </c>
      <c r="D5620" cm="1">
        <f t="array" ref="D5620">_xlfn.IFS(B5620="data_analyst",1,B5620="data_engineer",2,B5620="data_scientist",3)</f>
        <v>2</v>
      </c>
      <c r="E5620">
        <v>1</v>
      </c>
      <c r="F5620">
        <v>0</v>
      </c>
      <c r="G5620">
        <v>0</v>
      </c>
      <c r="H5620">
        <v>0</v>
      </c>
      <c r="I5620">
        <v>1</v>
      </c>
      <c r="J5620">
        <v>1</v>
      </c>
      <c r="K5620">
        <v>0</v>
      </c>
      <c r="L5620">
        <v>1</v>
      </c>
      <c r="M5620">
        <v>1</v>
      </c>
      <c r="N5620">
        <v>1</v>
      </c>
      <c r="O5620">
        <f t="shared" si="87"/>
        <v>8</v>
      </c>
    </row>
    <row r="5621" spans="1:15" x14ac:dyDescent="0.3">
      <c r="A5621" t="s">
        <v>203</v>
      </c>
      <c r="B5621" t="s">
        <v>1915</v>
      </c>
      <c r="C5621" cm="1">
        <f t="array" ref="C5621">_xlfn.IFS(A5621="Low",1,A5621="Medium",2,A5621="High",3)</f>
        <v>2</v>
      </c>
      <c r="D5621" cm="1">
        <f t="array" ref="D5621">_xlfn.IFS(B5621="data_analyst",1,B5621="data_engineer",2,B5621="data_scientist",3)</f>
        <v>2</v>
      </c>
      <c r="E5621">
        <v>0</v>
      </c>
      <c r="F5621">
        <v>0</v>
      </c>
      <c r="G5621">
        <v>0</v>
      </c>
      <c r="H5621">
        <v>0</v>
      </c>
      <c r="I5621">
        <v>1</v>
      </c>
      <c r="J5621">
        <v>0</v>
      </c>
      <c r="K5621">
        <v>0</v>
      </c>
      <c r="L5621">
        <v>1</v>
      </c>
      <c r="M5621">
        <v>1</v>
      </c>
      <c r="N5621">
        <v>1</v>
      </c>
      <c r="O5621">
        <f t="shared" si="87"/>
        <v>6</v>
      </c>
    </row>
    <row r="5622" spans="1:15" x14ac:dyDescent="0.3">
      <c r="A5622" t="s">
        <v>203</v>
      </c>
      <c r="B5622" t="s">
        <v>1915</v>
      </c>
      <c r="C5622" cm="1">
        <f t="array" ref="C5622">_xlfn.IFS(A5622="Low",1,A5622="Medium",2,A5622="High",3)</f>
        <v>2</v>
      </c>
      <c r="D5622" cm="1">
        <f t="array" ref="D5622">_xlfn.IFS(B5622="data_analyst",1,B5622="data_engineer",2,B5622="data_scientist",3)</f>
        <v>2</v>
      </c>
      <c r="E5622">
        <v>0</v>
      </c>
      <c r="F5622">
        <v>0</v>
      </c>
      <c r="G5622">
        <v>1</v>
      </c>
      <c r="H5622">
        <v>0</v>
      </c>
      <c r="I5622">
        <v>0</v>
      </c>
      <c r="J5622">
        <v>0</v>
      </c>
      <c r="K5622">
        <v>0</v>
      </c>
      <c r="L5622">
        <v>1</v>
      </c>
      <c r="M5622">
        <v>1</v>
      </c>
      <c r="N5622">
        <v>1</v>
      </c>
      <c r="O5622">
        <f t="shared" si="87"/>
        <v>6</v>
      </c>
    </row>
    <row r="5623" spans="1:15" x14ac:dyDescent="0.3">
      <c r="A5623" t="s">
        <v>203</v>
      </c>
      <c r="B5623" t="s">
        <v>1915</v>
      </c>
      <c r="C5623" cm="1">
        <f t="array" ref="C5623">_xlfn.IFS(A5623="Low",1,A5623="Medium",2,A5623="High",3)</f>
        <v>2</v>
      </c>
      <c r="D5623" cm="1">
        <f t="array" ref="D5623">_xlfn.IFS(B5623="data_analyst",1,B5623="data_engineer",2,B5623="data_scientist",3)</f>
        <v>2</v>
      </c>
      <c r="E5623">
        <v>1</v>
      </c>
      <c r="F5623">
        <v>1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1</v>
      </c>
      <c r="N5623">
        <v>1</v>
      </c>
      <c r="O5623">
        <f t="shared" si="87"/>
        <v>6</v>
      </c>
    </row>
    <row r="5624" spans="1:15" x14ac:dyDescent="0.3">
      <c r="A5624" t="s">
        <v>203</v>
      </c>
      <c r="B5624" t="s">
        <v>1915</v>
      </c>
      <c r="C5624" cm="1">
        <f t="array" ref="C5624">_xlfn.IFS(A5624="Low",1,A5624="Medium",2,A5624="High",3)</f>
        <v>2</v>
      </c>
      <c r="D5624" cm="1">
        <f t="array" ref="D5624">_xlfn.IFS(B5624="data_analyst",1,B5624="data_engineer",2,B5624="data_scientist",3)</f>
        <v>2</v>
      </c>
      <c r="E5624">
        <v>1</v>
      </c>
      <c r="F5624">
        <v>0</v>
      </c>
      <c r="G5624">
        <v>0</v>
      </c>
      <c r="H5624">
        <v>0</v>
      </c>
      <c r="I5624">
        <v>1</v>
      </c>
      <c r="J5624">
        <v>0</v>
      </c>
      <c r="K5624">
        <v>0</v>
      </c>
      <c r="L5624">
        <v>1</v>
      </c>
      <c r="M5624">
        <v>1</v>
      </c>
      <c r="N5624">
        <v>1</v>
      </c>
      <c r="O5624">
        <f t="shared" si="87"/>
        <v>7</v>
      </c>
    </row>
    <row r="5625" spans="1:15" x14ac:dyDescent="0.3">
      <c r="A5625" t="s">
        <v>203</v>
      </c>
      <c r="B5625" t="s">
        <v>1915</v>
      </c>
      <c r="C5625" cm="1">
        <f t="array" ref="C5625">_xlfn.IFS(A5625="Low",1,A5625="Medium",2,A5625="High",3)</f>
        <v>2</v>
      </c>
      <c r="D5625" cm="1">
        <f t="array" ref="D5625">_xlfn.IFS(B5625="data_analyst",1,B5625="data_engineer",2,B5625="data_scientist",3)</f>
        <v>2</v>
      </c>
      <c r="E5625">
        <v>0</v>
      </c>
      <c r="F5625">
        <v>1</v>
      </c>
      <c r="G5625">
        <v>0</v>
      </c>
      <c r="H5625">
        <v>0</v>
      </c>
      <c r="I5625">
        <v>1</v>
      </c>
      <c r="J5625">
        <v>0</v>
      </c>
      <c r="K5625">
        <v>0</v>
      </c>
      <c r="L5625">
        <v>1</v>
      </c>
      <c r="M5625">
        <v>0</v>
      </c>
      <c r="N5625">
        <v>1</v>
      </c>
      <c r="O5625">
        <f t="shared" si="87"/>
        <v>6</v>
      </c>
    </row>
    <row r="5626" spans="1:15" x14ac:dyDescent="0.3">
      <c r="A5626" t="s">
        <v>203</v>
      </c>
      <c r="B5626" t="s">
        <v>1915</v>
      </c>
      <c r="C5626" cm="1">
        <f t="array" ref="C5626">_xlfn.IFS(A5626="Low",1,A5626="Medium",2,A5626="High",3)</f>
        <v>2</v>
      </c>
      <c r="D5626" cm="1">
        <f t="array" ref="D5626">_xlfn.IFS(B5626="data_analyst",1,B5626="data_engineer",2,B5626="data_scientist",3)</f>
        <v>2</v>
      </c>
      <c r="E5626">
        <v>1</v>
      </c>
      <c r="F5626">
        <v>1</v>
      </c>
      <c r="G5626">
        <v>1</v>
      </c>
      <c r="H5626">
        <v>1</v>
      </c>
      <c r="I5626">
        <v>1</v>
      </c>
      <c r="J5626">
        <v>0</v>
      </c>
      <c r="K5626">
        <v>0</v>
      </c>
      <c r="L5626">
        <v>1</v>
      </c>
      <c r="M5626">
        <v>1</v>
      </c>
      <c r="N5626">
        <v>1</v>
      </c>
      <c r="O5626">
        <f t="shared" si="87"/>
        <v>10</v>
      </c>
    </row>
    <row r="5627" spans="1:15" x14ac:dyDescent="0.3">
      <c r="A5627" t="s">
        <v>203</v>
      </c>
      <c r="B5627" t="s">
        <v>1915</v>
      </c>
      <c r="C5627" cm="1">
        <f t="array" ref="C5627">_xlfn.IFS(A5627="Low",1,A5627="Medium",2,A5627="High",3)</f>
        <v>2</v>
      </c>
      <c r="D5627" cm="1">
        <f t="array" ref="D5627">_xlfn.IFS(B5627="data_analyst",1,B5627="data_engineer",2,B5627="data_scientist",3)</f>
        <v>2</v>
      </c>
      <c r="E5627">
        <v>1</v>
      </c>
      <c r="F5627">
        <v>1</v>
      </c>
      <c r="G5627">
        <v>0</v>
      </c>
      <c r="H5627">
        <v>0</v>
      </c>
      <c r="I5627">
        <v>1</v>
      </c>
      <c r="J5627">
        <v>1</v>
      </c>
      <c r="K5627">
        <v>0</v>
      </c>
      <c r="L5627">
        <v>1</v>
      </c>
      <c r="M5627">
        <v>0</v>
      </c>
      <c r="N5627">
        <v>1</v>
      </c>
      <c r="O5627">
        <f t="shared" si="87"/>
        <v>8</v>
      </c>
    </row>
    <row r="5628" spans="1:15" x14ac:dyDescent="0.3">
      <c r="A5628" t="s">
        <v>203</v>
      </c>
      <c r="B5628" t="s">
        <v>1915</v>
      </c>
      <c r="C5628" cm="1">
        <f t="array" ref="C5628">_xlfn.IFS(A5628="Low",1,A5628="Medium",2,A5628="High",3)</f>
        <v>2</v>
      </c>
      <c r="D5628" cm="1">
        <f t="array" ref="D5628">_xlfn.IFS(B5628="data_analyst",1,B5628="data_engineer",2,B5628="data_scientist",3)</f>
        <v>2</v>
      </c>
      <c r="E5628">
        <v>1</v>
      </c>
      <c r="F5628">
        <v>1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1</v>
      </c>
      <c r="O5628">
        <f t="shared" si="87"/>
        <v>5</v>
      </c>
    </row>
    <row r="5629" spans="1:15" x14ac:dyDescent="0.3">
      <c r="A5629" t="s">
        <v>203</v>
      </c>
      <c r="B5629" t="s">
        <v>1915</v>
      </c>
      <c r="C5629" cm="1">
        <f t="array" ref="C5629">_xlfn.IFS(A5629="Low",1,A5629="Medium",2,A5629="High",3)</f>
        <v>2</v>
      </c>
      <c r="D5629" cm="1">
        <f t="array" ref="D5629">_xlfn.IFS(B5629="data_analyst",1,B5629="data_engineer",2,B5629="data_scientist",3)</f>
        <v>2</v>
      </c>
      <c r="E5629">
        <v>1</v>
      </c>
      <c r="F5629">
        <v>0</v>
      </c>
      <c r="G5629">
        <v>0</v>
      </c>
      <c r="H5629">
        <v>0</v>
      </c>
      <c r="I5629">
        <v>1</v>
      </c>
      <c r="J5629">
        <v>0</v>
      </c>
      <c r="K5629">
        <v>0</v>
      </c>
      <c r="L5629">
        <v>1</v>
      </c>
      <c r="M5629">
        <v>1</v>
      </c>
      <c r="N5629">
        <v>1</v>
      </c>
      <c r="O5629">
        <f t="shared" si="87"/>
        <v>7</v>
      </c>
    </row>
    <row r="5630" spans="1:15" x14ac:dyDescent="0.3">
      <c r="A5630" t="s">
        <v>203</v>
      </c>
      <c r="B5630" t="s">
        <v>1915</v>
      </c>
      <c r="C5630" cm="1">
        <f t="array" ref="C5630">_xlfn.IFS(A5630="Low",1,A5630="Medium",2,A5630="High",3)</f>
        <v>2</v>
      </c>
      <c r="D5630" cm="1">
        <f t="array" ref="D5630">_xlfn.IFS(B5630="data_analyst",1,B5630="data_engineer",2,B5630="data_scientist",3)</f>
        <v>2</v>
      </c>
      <c r="E5630">
        <v>1</v>
      </c>
      <c r="F5630">
        <v>0</v>
      </c>
      <c r="G5630">
        <v>0</v>
      </c>
      <c r="H5630">
        <v>0</v>
      </c>
      <c r="I5630">
        <v>1</v>
      </c>
      <c r="J5630">
        <v>0</v>
      </c>
      <c r="K5630">
        <v>0</v>
      </c>
      <c r="L5630">
        <v>1</v>
      </c>
      <c r="M5630">
        <v>1</v>
      </c>
      <c r="N5630">
        <v>1</v>
      </c>
      <c r="O5630">
        <f t="shared" si="87"/>
        <v>7</v>
      </c>
    </row>
    <row r="5631" spans="1:15" x14ac:dyDescent="0.3">
      <c r="A5631" t="s">
        <v>203</v>
      </c>
      <c r="B5631" t="s">
        <v>1915</v>
      </c>
      <c r="C5631" cm="1">
        <f t="array" ref="C5631">_xlfn.IFS(A5631="Low",1,A5631="Medium",2,A5631="High",3)</f>
        <v>2</v>
      </c>
      <c r="D5631" cm="1">
        <f t="array" ref="D5631">_xlfn.IFS(B5631="data_analyst",1,B5631="data_engineer",2,B5631="data_scientist",3)</f>
        <v>2</v>
      </c>
      <c r="E5631">
        <v>1</v>
      </c>
      <c r="F5631">
        <v>1</v>
      </c>
      <c r="G5631">
        <v>0</v>
      </c>
      <c r="H5631">
        <v>0</v>
      </c>
      <c r="I5631">
        <v>1</v>
      </c>
      <c r="J5631">
        <v>0</v>
      </c>
      <c r="K5631">
        <v>0</v>
      </c>
      <c r="L5631">
        <v>1</v>
      </c>
      <c r="M5631">
        <v>1</v>
      </c>
      <c r="N5631">
        <v>1</v>
      </c>
      <c r="O5631">
        <f t="shared" si="87"/>
        <v>8</v>
      </c>
    </row>
    <row r="5632" spans="1:15" x14ac:dyDescent="0.3">
      <c r="A5632" t="s">
        <v>203</v>
      </c>
      <c r="B5632" t="s">
        <v>1915</v>
      </c>
      <c r="C5632" cm="1">
        <f t="array" ref="C5632">_xlfn.IFS(A5632="Low",1,A5632="Medium",2,A5632="High",3)</f>
        <v>2</v>
      </c>
      <c r="D5632" cm="1">
        <f t="array" ref="D5632">_xlfn.IFS(B5632="data_analyst",1,B5632="data_engineer",2,B5632="data_scientist",3)</f>
        <v>2</v>
      </c>
      <c r="E5632">
        <v>1</v>
      </c>
      <c r="F5632">
        <v>1</v>
      </c>
      <c r="G5632">
        <v>1</v>
      </c>
      <c r="H5632">
        <v>0</v>
      </c>
      <c r="I5632">
        <v>1</v>
      </c>
      <c r="J5632">
        <v>1</v>
      </c>
      <c r="K5632">
        <v>0</v>
      </c>
      <c r="L5632">
        <v>0</v>
      </c>
      <c r="M5632">
        <v>1</v>
      </c>
      <c r="N5632">
        <v>1</v>
      </c>
      <c r="O5632">
        <f t="shared" si="87"/>
        <v>9</v>
      </c>
    </row>
    <row r="5633" spans="1:15" x14ac:dyDescent="0.3">
      <c r="A5633" t="s">
        <v>203</v>
      </c>
      <c r="B5633" t="s">
        <v>1915</v>
      </c>
      <c r="C5633" cm="1">
        <f t="array" ref="C5633">_xlfn.IFS(A5633="Low",1,A5633="Medium",2,A5633="High",3)</f>
        <v>2</v>
      </c>
      <c r="D5633" cm="1">
        <f t="array" ref="D5633">_xlfn.IFS(B5633="data_analyst",1,B5633="data_engineer",2,B5633="data_scientist",3)</f>
        <v>2</v>
      </c>
      <c r="E5633">
        <v>1</v>
      </c>
      <c r="F5633">
        <v>0</v>
      </c>
      <c r="G5633">
        <v>0</v>
      </c>
      <c r="H5633">
        <v>1</v>
      </c>
      <c r="I5633">
        <v>1</v>
      </c>
      <c r="J5633">
        <v>1</v>
      </c>
      <c r="K5633">
        <v>0</v>
      </c>
      <c r="L5633">
        <v>1</v>
      </c>
      <c r="M5633">
        <v>0</v>
      </c>
      <c r="N5633">
        <v>1</v>
      </c>
      <c r="O5633">
        <f t="shared" si="87"/>
        <v>8</v>
      </c>
    </row>
    <row r="5634" spans="1:15" x14ac:dyDescent="0.3">
      <c r="A5634" t="s">
        <v>203</v>
      </c>
      <c r="B5634" t="s">
        <v>1915</v>
      </c>
      <c r="C5634" cm="1">
        <f t="array" ref="C5634">_xlfn.IFS(A5634="Low",1,A5634="Medium",2,A5634="High",3)</f>
        <v>2</v>
      </c>
      <c r="D5634" cm="1">
        <f t="array" ref="D5634">_xlfn.IFS(B5634="data_analyst",1,B5634="data_engineer",2,B5634="data_scientist",3)</f>
        <v>2</v>
      </c>
      <c r="E5634">
        <v>1</v>
      </c>
      <c r="F5634">
        <v>1</v>
      </c>
      <c r="G5634">
        <v>1</v>
      </c>
      <c r="H5634">
        <v>0</v>
      </c>
      <c r="I5634">
        <v>1</v>
      </c>
      <c r="J5634">
        <v>0</v>
      </c>
      <c r="K5634">
        <v>1</v>
      </c>
      <c r="L5634">
        <v>1</v>
      </c>
      <c r="M5634">
        <v>1</v>
      </c>
      <c r="N5634">
        <v>1</v>
      </c>
      <c r="O5634">
        <f t="shared" si="87"/>
        <v>10</v>
      </c>
    </row>
    <row r="5635" spans="1:15" x14ac:dyDescent="0.3">
      <c r="A5635" t="s">
        <v>203</v>
      </c>
      <c r="B5635" t="s">
        <v>1915</v>
      </c>
      <c r="C5635" cm="1">
        <f t="array" ref="C5635">_xlfn.IFS(A5635="Low",1,A5635="Medium",2,A5635="High",3)</f>
        <v>2</v>
      </c>
      <c r="D5635" cm="1">
        <f t="array" ref="D5635">_xlfn.IFS(B5635="data_analyst",1,B5635="data_engineer",2,B5635="data_scientist",3)</f>
        <v>2</v>
      </c>
      <c r="E5635">
        <v>1</v>
      </c>
      <c r="F5635">
        <v>0</v>
      </c>
      <c r="G5635">
        <v>0</v>
      </c>
      <c r="H5635">
        <v>1</v>
      </c>
      <c r="I5635">
        <v>0</v>
      </c>
      <c r="J5635">
        <v>0</v>
      </c>
      <c r="K5635">
        <v>0</v>
      </c>
      <c r="L5635">
        <v>1</v>
      </c>
      <c r="M5635">
        <v>0</v>
      </c>
      <c r="N5635">
        <v>1</v>
      </c>
      <c r="O5635">
        <f t="shared" ref="O5635:O5698" si="88">SUM(D5635:N5635)</f>
        <v>6</v>
      </c>
    </row>
    <row r="5636" spans="1:15" x14ac:dyDescent="0.3">
      <c r="A5636" t="s">
        <v>203</v>
      </c>
      <c r="B5636" t="s">
        <v>1915</v>
      </c>
      <c r="C5636" cm="1">
        <f t="array" ref="C5636">_xlfn.IFS(A5636="Low",1,A5636="Medium",2,A5636="High",3)</f>
        <v>2</v>
      </c>
      <c r="D5636" cm="1">
        <f t="array" ref="D5636">_xlfn.IFS(B5636="data_analyst",1,B5636="data_engineer",2,B5636="data_scientist",3)</f>
        <v>2</v>
      </c>
      <c r="E5636">
        <v>1</v>
      </c>
      <c r="F5636">
        <v>1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1</v>
      </c>
      <c r="M5636">
        <v>0</v>
      </c>
      <c r="N5636">
        <v>1</v>
      </c>
      <c r="O5636">
        <f t="shared" si="88"/>
        <v>6</v>
      </c>
    </row>
    <row r="5637" spans="1:15" x14ac:dyDescent="0.3">
      <c r="A5637" t="s">
        <v>203</v>
      </c>
      <c r="B5637" t="s">
        <v>1915</v>
      </c>
      <c r="C5637" cm="1">
        <f t="array" ref="C5637">_xlfn.IFS(A5637="Low",1,A5637="Medium",2,A5637="High",3)</f>
        <v>2</v>
      </c>
      <c r="D5637" cm="1">
        <f t="array" ref="D5637">_xlfn.IFS(B5637="data_analyst",1,B5637="data_engineer",2,B5637="data_scientist",3)</f>
        <v>2</v>
      </c>
      <c r="E5637">
        <v>1</v>
      </c>
      <c r="F5637">
        <v>1</v>
      </c>
      <c r="G5637">
        <v>0</v>
      </c>
      <c r="H5637">
        <v>0</v>
      </c>
      <c r="I5637">
        <v>1</v>
      </c>
      <c r="J5637">
        <v>0</v>
      </c>
      <c r="K5637">
        <v>0</v>
      </c>
      <c r="L5637">
        <v>1</v>
      </c>
      <c r="M5637">
        <v>1</v>
      </c>
      <c r="N5637">
        <v>1</v>
      </c>
      <c r="O5637">
        <f t="shared" si="88"/>
        <v>8</v>
      </c>
    </row>
    <row r="5638" spans="1:15" x14ac:dyDescent="0.3">
      <c r="A5638" t="s">
        <v>203</v>
      </c>
      <c r="B5638" t="s">
        <v>1915</v>
      </c>
      <c r="C5638" cm="1">
        <f t="array" ref="C5638">_xlfn.IFS(A5638="Low",1,A5638="Medium",2,A5638="High",3)</f>
        <v>2</v>
      </c>
      <c r="D5638" cm="1">
        <f t="array" ref="D5638">_xlfn.IFS(B5638="data_analyst",1,B5638="data_engineer",2,B5638="data_scientist",3)</f>
        <v>2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f t="shared" si="88"/>
        <v>2</v>
      </c>
    </row>
    <row r="5639" spans="1:15" x14ac:dyDescent="0.3">
      <c r="A5639" t="s">
        <v>203</v>
      </c>
      <c r="B5639" t="s">
        <v>1915</v>
      </c>
      <c r="C5639" cm="1">
        <f t="array" ref="C5639">_xlfn.IFS(A5639="Low",1,A5639="Medium",2,A5639="High",3)</f>
        <v>2</v>
      </c>
      <c r="D5639" cm="1">
        <f t="array" ref="D5639">_xlfn.IFS(B5639="data_analyst",1,B5639="data_engineer",2,B5639="data_scientist",3)</f>
        <v>2</v>
      </c>
      <c r="E5639">
        <v>1</v>
      </c>
      <c r="F5639">
        <v>1</v>
      </c>
      <c r="G5639">
        <v>1</v>
      </c>
      <c r="H5639">
        <v>1</v>
      </c>
      <c r="I5639">
        <v>1</v>
      </c>
      <c r="J5639">
        <v>0</v>
      </c>
      <c r="K5639">
        <v>0</v>
      </c>
      <c r="L5639">
        <v>1</v>
      </c>
      <c r="M5639">
        <v>1</v>
      </c>
      <c r="N5639">
        <v>1</v>
      </c>
      <c r="O5639">
        <f t="shared" si="88"/>
        <v>10</v>
      </c>
    </row>
    <row r="5640" spans="1:15" x14ac:dyDescent="0.3">
      <c r="A5640" t="s">
        <v>203</v>
      </c>
      <c r="B5640" t="s">
        <v>1915</v>
      </c>
      <c r="C5640" cm="1">
        <f t="array" ref="C5640">_xlfn.IFS(A5640="Low",1,A5640="Medium",2,A5640="High",3)</f>
        <v>2</v>
      </c>
      <c r="D5640" cm="1">
        <f t="array" ref="D5640">_xlfn.IFS(B5640="data_analyst",1,B5640="data_engineer",2,B5640="data_scientist",3)</f>
        <v>2</v>
      </c>
      <c r="E5640">
        <v>1</v>
      </c>
      <c r="F5640">
        <v>0</v>
      </c>
      <c r="G5640">
        <v>1</v>
      </c>
      <c r="H5640">
        <v>0</v>
      </c>
      <c r="I5640">
        <v>0</v>
      </c>
      <c r="J5640">
        <v>0</v>
      </c>
      <c r="K5640">
        <v>0</v>
      </c>
      <c r="L5640">
        <v>1</v>
      </c>
      <c r="M5640">
        <v>1</v>
      </c>
      <c r="N5640">
        <v>1</v>
      </c>
      <c r="O5640">
        <f t="shared" si="88"/>
        <v>7</v>
      </c>
    </row>
    <row r="5641" spans="1:15" x14ac:dyDescent="0.3">
      <c r="A5641" t="s">
        <v>203</v>
      </c>
      <c r="B5641" t="s">
        <v>1915</v>
      </c>
      <c r="C5641" cm="1">
        <f t="array" ref="C5641">_xlfn.IFS(A5641="Low",1,A5641="Medium",2,A5641="High",3)</f>
        <v>2</v>
      </c>
      <c r="D5641" cm="1">
        <f t="array" ref="D5641">_xlfn.IFS(B5641="data_analyst",1,B5641="data_engineer",2,B5641="data_scientist",3)</f>
        <v>2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1</v>
      </c>
      <c r="M5641">
        <v>1</v>
      </c>
      <c r="N5641">
        <v>1</v>
      </c>
      <c r="O5641">
        <f t="shared" si="88"/>
        <v>5</v>
      </c>
    </row>
    <row r="5642" spans="1:15" x14ac:dyDescent="0.3">
      <c r="A5642" t="s">
        <v>203</v>
      </c>
      <c r="B5642" t="s">
        <v>1915</v>
      </c>
      <c r="C5642" cm="1">
        <f t="array" ref="C5642">_xlfn.IFS(A5642="Low",1,A5642="Medium",2,A5642="High",3)</f>
        <v>2</v>
      </c>
      <c r="D5642" cm="1">
        <f t="array" ref="D5642">_xlfn.IFS(B5642="data_analyst",1,B5642="data_engineer",2,B5642="data_scientist",3)</f>
        <v>2</v>
      </c>
      <c r="E5642">
        <v>1</v>
      </c>
      <c r="F5642">
        <v>0</v>
      </c>
      <c r="G5642">
        <v>1</v>
      </c>
      <c r="H5642">
        <v>1</v>
      </c>
      <c r="I5642">
        <v>1</v>
      </c>
      <c r="J5642">
        <v>0</v>
      </c>
      <c r="K5642">
        <v>1</v>
      </c>
      <c r="L5642">
        <v>1</v>
      </c>
      <c r="M5642">
        <v>1</v>
      </c>
      <c r="N5642">
        <v>1</v>
      </c>
      <c r="O5642">
        <f t="shared" si="88"/>
        <v>10</v>
      </c>
    </row>
    <row r="5643" spans="1:15" x14ac:dyDescent="0.3">
      <c r="A5643" t="s">
        <v>203</v>
      </c>
      <c r="B5643" t="s">
        <v>1915</v>
      </c>
      <c r="C5643" cm="1">
        <f t="array" ref="C5643">_xlfn.IFS(A5643="Low",1,A5643="Medium",2,A5643="High",3)</f>
        <v>2</v>
      </c>
      <c r="D5643" cm="1">
        <f t="array" ref="D5643">_xlfn.IFS(B5643="data_analyst",1,B5643="data_engineer",2,B5643="data_scientist",3)</f>
        <v>2</v>
      </c>
      <c r="E5643">
        <v>1</v>
      </c>
      <c r="F5643">
        <v>1</v>
      </c>
      <c r="G5643">
        <v>0</v>
      </c>
      <c r="H5643">
        <v>0</v>
      </c>
      <c r="I5643">
        <v>1</v>
      </c>
      <c r="J5643">
        <v>0</v>
      </c>
      <c r="K5643">
        <v>0</v>
      </c>
      <c r="L5643">
        <v>1</v>
      </c>
      <c r="M5643">
        <v>1</v>
      </c>
      <c r="N5643">
        <v>1</v>
      </c>
      <c r="O5643">
        <f t="shared" si="88"/>
        <v>8</v>
      </c>
    </row>
    <row r="5644" spans="1:15" x14ac:dyDescent="0.3">
      <c r="A5644" t="s">
        <v>203</v>
      </c>
      <c r="B5644" t="s">
        <v>1915</v>
      </c>
      <c r="C5644" cm="1">
        <f t="array" ref="C5644">_xlfn.IFS(A5644="Low",1,A5644="Medium",2,A5644="High",3)</f>
        <v>2</v>
      </c>
      <c r="D5644" cm="1">
        <f t="array" ref="D5644">_xlfn.IFS(B5644="data_analyst",1,B5644="data_engineer",2,B5644="data_scientist",3)</f>
        <v>2</v>
      </c>
      <c r="E5644">
        <v>0</v>
      </c>
      <c r="F5644">
        <v>0</v>
      </c>
      <c r="G5644">
        <v>0</v>
      </c>
      <c r="H5644">
        <v>0</v>
      </c>
      <c r="I5644">
        <v>1</v>
      </c>
      <c r="J5644">
        <v>0</v>
      </c>
      <c r="K5644">
        <v>0</v>
      </c>
      <c r="L5644">
        <v>0</v>
      </c>
      <c r="M5644">
        <v>1</v>
      </c>
      <c r="N5644">
        <v>1</v>
      </c>
      <c r="O5644">
        <f t="shared" si="88"/>
        <v>5</v>
      </c>
    </row>
    <row r="5645" spans="1:15" x14ac:dyDescent="0.3">
      <c r="A5645" t="s">
        <v>203</v>
      </c>
      <c r="B5645" t="s">
        <v>1915</v>
      </c>
      <c r="C5645" cm="1">
        <f t="array" ref="C5645">_xlfn.IFS(A5645="Low",1,A5645="Medium",2,A5645="High",3)</f>
        <v>2</v>
      </c>
      <c r="D5645" cm="1">
        <f t="array" ref="D5645">_xlfn.IFS(B5645="data_analyst",1,B5645="data_engineer",2,B5645="data_scientist",3)</f>
        <v>2</v>
      </c>
      <c r="E5645">
        <v>1</v>
      </c>
      <c r="F5645">
        <v>1</v>
      </c>
      <c r="G5645">
        <v>1</v>
      </c>
      <c r="H5645">
        <v>0</v>
      </c>
      <c r="I5645">
        <v>1</v>
      </c>
      <c r="J5645">
        <v>0</v>
      </c>
      <c r="K5645">
        <v>0</v>
      </c>
      <c r="L5645">
        <v>0</v>
      </c>
      <c r="M5645">
        <v>0</v>
      </c>
      <c r="N5645">
        <v>1</v>
      </c>
      <c r="O5645">
        <f t="shared" si="88"/>
        <v>7</v>
      </c>
    </row>
    <row r="5646" spans="1:15" x14ac:dyDescent="0.3">
      <c r="A5646" t="s">
        <v>203</v>
      </c>
      <c r="B5646" t="s">
        <v>1915</v>
      </c>
      <c r="C5646" cm="1">
        <f t="array" ref="C5646">_xlfn.IFS(A5646="Low",1,A5646="Medium",2,A5646="High",3)</f>
        <v>2</v>
      </c>
      <c r="D5646" cm="1">
        <f t="array" ref="D5646">_xlfn.IFS(B5646="data_analyst",1,B5646="data_engineer",2,B5646="data_scientist",3)</f>
        <v>2</v>
      </c>
      <c r="E5646">
        <v>1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1</v>
      </c>
      <c r="N5646">
        <v>1</v>
      </c>
      <c r="O5646">
        <f t="shared" si="88"/>
        <v>5</v>
      </c>
    </row>
    <row r="5647" spans="1:15" x14ac:dyDescent="0.3">
      <c r="A5647" t="s">
        <v>203</v>
      </c>
      <c r="B5647" t="s">
        <v>1915</v>
      </c>
      <c r="C5647" cm="1">
        <f t="array" ref="C5647">_xlfn.IFS(A5647="Low",1,A5647="Medium",2,A5647="High",3)</f>
        <v>2</v>
      </c>
      <c r="D5647" cm="1">
        <f t="array" ref="D5647">_xlfn.IFS(B5647="data_analyst",1,B5647="data_engineer",2,B5647="data_scientist",3)</f>
        <v>2</v>
      </c>
      <c r="E5647">
        <v>1</v>
      </c>
      <c r="F5647">
        <v>1</v>
      </c>
      <c r="G5647">
        <v>1</v>
      </c>
      <c r="H5647">
        <v>1</v>
      </c>
      <c r="I5647">
        <v>0</v>
      </c>
      <c r="J5647">
        <v>0</v>
      </c>
      <c r="K5647">
        <v>0</v>
      </c>
      <c r="L5647">
        <v>0</v>
      </c>
      <c r="M5647">
        <v>1</v>
      </c>
      <c r="N5647">
        <v>1</v>
      </c>
      <c r="O5647">
        <f t="shared" si="88"/>
        <v>8</v>
      </c>
    </row>
    <row r="5648" spans="1:15" x14ac:dyDescent="0.3">
      <c r="A5648" t="s">
        <v>203</v>
      </c>
      <c r="B5648" t="s">
        <v>1915</v>
      </c>
      <c r="C5648" cm="1">
        <f t="array" ref="C5648">_xlfn.IFS(A5648="Low",1,A5648="Medium",2,A5648="High",3)</f>
        <v>2</v>
      </c>
      <c r="D5648" cm="1">
        <f t="array" ref="D5648">_xlfn.IFS(B5648="data_analyst",1,B5648="data_engineer",2,B5648="data_scientist",3)</f>
        <v>2</v>
      </c>
      <c r="E5648">
        <v>1</v>
      </c>
      <c r="F5648">
        <v>1</v>
      </c>
      <c r="G5648">
        <v>1</v>
      </c>
      <c r="H5648">
        <v>0</v>
      </c>
      <c r="I5648">
        <v>0</v>
      </c>
      <c r="J5648">
        <v>0</v>
      </c>
      <c r="K5648">
        <v>0</v>
      </c>
      <c r="L5648">
        <v>1</v>
      </c>
      <c r="M5648">
        <v>0</v>
      </c>
      <c r="N5648">
        <v>1</v>
      </c>
      <c r="O5648">
        <f t="shared" si="88"/>
        <v>7</v>
      </c>
    </row>
    <row r="5649" spans="1:15" x14ac:dyDescent="0.3">
      <c r="A5649" t="s">
        <v>203</v>
      </c>
      <c r="B5649" t="s">
        <v>1915</v>
      </c>
      <c r="C5649" cm="1">
        <f t="array" ref="C5649">_xlfn.IFS(A5649="Low",1,A5649="Medium",2,A5649="High",3)</f>
        <v>2</v>
      </c>
      <c r="D5649" cm="1">
        <f t="array" ref="D5649">_xlfn.IFS(B5649="data_analyst",1,B5649="data_engineer",2,B5649="data_scientist",3)</f>
        <v>2</v>
      </c>
      <c r="E5649">
        <v>1</v>
      </c>
      <c r="F5649">
        <v>0</v>
      </c>
      <c r="G5649">
        <v>1</v>
      </c>
      <c r="H5649">
        <v>0</v>
      </c>
      <c r="I5649">
        <v>1</v>
      </c>
      <c r="J5649">
        <v>0</v>
      </c>
      <c r="K5649">
        <v>0</v>
      </c>
      <c r="L5649">
        <v>1</v>
      </c>
      <c r="M5649">
        <v>1</v>
      </c>
      <c r="N5649">
        <v>1</v>
      </c>
      <c r="O5649">
        <f t="shared" si="88"/>
        <v>8</v>
      </c>
    </row>
    <row r="5650" spans="1:15" x14ac:dyDescent="0.3">
      <c r="A5650" t="s">
        <v>203</v>
      </c>
      <c r="B5650" t="s">
        <v>1915</v>
      </c>
      <c r="C5650" cm="1">
        <f t="array" ref="C5650">_xlfn.IFS(A5650="Low",1,A5650="Medium",2,A5650="High",3)</f>
        <v>2</v>
      </c>
      <c r="D5650" cm="1">
        <f t="array" ref="D5650">_xlfn.IFS(B5650="data_analyst",1,B5650="data_engineer",2,B5650="data_scientist",3)</f>
        <v>2</v>
      </c>
      <c r="E5650">
        <v>1</v>
      </c>
      <c r="F5650">
        <v>1</v>
      </c>
      <c r="G5650">
        <v>0</v>
      </c>
      <c r="H5650">
        <v>0</v>
      </c>
      <c r="I5650">
        <v>1</v>
      </c>
      <c r="J5650">
        <v>0</v>
      </c>
      <c r="K5650">
        <v>0</v>
      </c>
      <c r="L5650">
        <v>1</v>
      </c>
      <c r="M5650">
        <v>1</v>
      </c>
      <c r="N5650">
        <v>1</v>
      </c>
      <c r="O5650">
        <f t="shared" si="88"/>
        <v>8</v>
      </c>
    </row>
    <row r="5651" spans="1:15" x14ac:dyDescent="0.3">
      <c r="A5651" t="s">
        <v>203</v>
      </c>
      <c r="B5651" t="s">
        <v>1915</v>
      </c>
      <c r="C5651" cm="1">
        <f t="array" ref="C5651">_xlfn.IFS(A5651="Low",1,A5651="Medium",2,A5651="High",3)</f>
        <v>2</v>
      </c>
      <c r="D5651" cm="1">
        <f t="array" ref="D5651">_xlfn.IFS(B5651="data_analyst",1,B5651="data_engineer",2,B5651="data_scientist",3)</f>
        <v>2</v>
      </c>
      <c r="E5651">
        <v>1</v>
      </c>
      <c r="F5651">
        <v>1</v>
      </c>
      <c r="G5651">
        <v>0</v>
      </c>
      <c r="H5651">
        <v>0</v>
      </c>
      <c r="I5651">
        <v>1</v>
      </c>
      <c r="J5651">
        <v>0</v>
      </c>
      <c r="K5651">
        <v>0</v>
      </c>
      <c r="L5651">
        <v>1</v>
      </c>
      <c r="M5651">
        <v>1</v>
      </c>
      <c r="N5651">
        <v>1</v>
      </c>
      <c r="O5651">
        <f t="shared" si="88"/>
        <v>8</v>
      </c>
    </row>
    <row r="5652" spans="1:15" x14ac:dyDescent="0.3">
      <c r="A5652" t="s">
        <v>203</v>
      </c>
      <c r="B5652" t="s">
        <v>1915</v>
      </c>
      <c r="C5652" cm="1">
        <f t="array" ref="C5652">_xlfn.IFS(A5652="Low",1,A5652="Medium",2,A5652="High",3)</f>
        <v>2</v>
      </c>
      <c r="D5652" cm="1">
        <f t="array" ref="D5652">_xlfn.IFS(B5652="data_analyst",1,B5652="data_engineer",2,B5652="data_scientist",3)</f>
        <v>2</v>
      </c>
      <c r="E5652">
        <v>1</v>
      </c>
      <c r="F5652">
        <v>1</v>
      </c>
      <c r="G5652">
        <v>0</v>
      </c>
      <c r="H5652">
        <v>0</v>
      </c>
      <c r="I5652">
        <v>1</v>
      </c>
      <c r="J5652">
        <v>0</v>
      </c>
      <c r="K5652">
        <v>0</v>
      </c>
      <c r="L5652">
        <v>1</v>
      </c>
      <c r="M5652">
        <v>1</v>
      </c>
      <c r="N5652">
        <v>1</v>
      </c>
      <c r="O5652">
        <f t="shared" si="88"/>
        <v>8</v>
      </c>
    </row>
    <row r="5653" spans="1:15" x14ac:dyDescent="0.3">
      <c r="A5653" t="s">
        <v>203</v>
      </c>
      <c r="B5653" t="s">
        <v>1915</v>
      </c>
      <c r="C5653" cm="1">
        <f t="array" ref="C5653">_xlfn.IFS(A5653="Low",1,A5653="Medium",2,A5653="High",3)</f>
        <v>2</v>
      </c>
      <c r="D5653" cm="1">
        <f t="array" ref="D5653">_xlfn.IFS(B5653="data_analyst",1,B5653="data_engineer",2,B5653="data_scientist",3)</f>
        <v>2</v>
      </c>
      <c r="E5653">
        <v>1</v>
      </c>
      <c r="F5653">
        <v>1</v>
      </c>
      <c r="G5653">
        <v>0</v>
      </c>
      <c r="H5653">
        <v>0</v>
      </c>
      <c r="I5653">
        <v>1</v>
      </c>
      <c r="J5653">
        <v>0</v>
      </c>
      <c r="K5653">
        <v>0</v>
      </c>
      <c r="L5653">
        <v>1</v>
      </c>
      <c r="M5653">
        <v>1</v>
      </c>
      <c r="N5653">
        <v>1</v>
      </c>
      <c r="O5653">
        <f t="shared" si="88"/>
        <v>8</v>
      </c>
    </row>
    <row r="5654" spans="1:15" x14ac:dyDescent="0.3">
      <c r="A5654" t="s">
        <v>203</v>
      </c>
      <c r="B5654" t="s">
        <v>1915</v>
      </c>
      <c r="C5654" cm="1">
        <f t="array" ref="C5654">_xlfn.IFS(A5654="Low",1,A5654="Medium",2,A5654="High",3)</f>
        <v>2</v>
      </c>
      <c r="D5654" cm="1">
        <f t="array" ref="D5654">_xlfn.IFS(B5654="data_analyst",1,B5654="data_engineer",2,B5654="data_scientist",3)</f>
        <v>2</v>
      </c>
      <c r="E5654">
        <v>0</v>
      </c>
      <c r="F5654">
        <v>0</v>
      </c>
      <c r="G5654">
        <v>0</v>
      </c>
      <c r="H5654">
        <v>0</v>
      </c>
      <c r="I5654">
        <v>1</v>
      </c>
      <c r="J5654">
        <v>0</v>
      </c>
      <c r="K5654">
        <v>0</v>
      </c>
      <c r="L5654">
        <v>1</v>
      </c>
      <c r="M5654">
        <v>0</v>
      </c>
      <c r="N5654">
        <v>1</v>
      </c>
      <c r="O5654">
        <f t="shared" si="88"/>
        <v>5</v>
      </c>
    </row>
    <row r="5655" spans="1:15" x14ac:dyDescent="0.3">
      <c r="A5655" t="s">
        <v>203</v>
      </c>
      <c r="B5655" t="s">
        <v>1915</v>
      </c>
      <c r="C5655" cm="1">
        <f t="array" ref="C5655">_xlfn.IFS(A5655="Low",1,A5655="Medium",2,A5655="High",3)</f>
        <v>2</v>
      </c>
      <c r="D5655" cm="1">
        <f t="array" ref="D5655">_xlfn.IFS(B5655="data_analyst",1,B5655="data_engineer",2,B5655="data_scientist",3)</f>
        <v>2</v>
      </c>
      <c r="E5655">
        <v>1</v>
      </c>
      <c r="F5655">
        <v>0</v>
      </c>
      <c r="G5655">
        <v>1</v>
      </c>
      <c r="H5655">
        <v>0</v>
      </c>
      <c r="I5655">
        <v>1</v>
      </c>
      <c r="J5655">
        <v>0</v>
      </c>
      <c r="K5655">
        <v>0</v>
      </c>
      <c r="L5655">
        <v>1</v>
      </c>
      <c r="M5655">
        <v>1</v>
      </c>
      <c r="N5655">
        <v>1</v>
      </c>
      <c r="O5655">
        <f t="shared" si="88"/>
        <v>8</v>
      </c>
    </row>
    <row r="5656" spans="1:15" x14ac:dyDescent="0.3">
      <c r="A5656" t="s">
        <v>203</v>
      </c>
      <c r="B5656" t="s">
        <v>1915</v>
      </c>
      <c r="C5656" cm="1">
        <f t="array" ref="C5656">_xlfn.IFS(A5656="Low",1,A5656="Medium",2,A5656="High",3)</f>
        <v>2</v>
      </c>
      <c r="D5656" cm="1">
        <f t="array" ref="D5656">_xlfn.IFS(B5656="data_analyst",1,B5656="data_engineer",2,B5656="data_scientist",3)</f>
        <v>2</v>
      </c>
      <c r="E5656">
        <v>1</v>
      </c>
      <c r="F5656">
        <v>1</v>
      </c>
      <c r="G5656">
        <v>0</v>
      </c>
      <c r="H5656">
        <v>0</v>
      </c>
      <c r="I5656">
        <v>1</v>
      </c>
      <c r="J5656">
        <v>0</v>
      </c>
      <c r="K5656">
        <v>0</v>
      </c>
      <c r="L5656">
        <v>1</v>
      </c>
      <c r="M5656">
        <v>0</v>
      </c>
      <c r="N5656">
        <v>1</v>
      </c>
      <c r="O5656">
        <f t="shared" si="88"/>
        <v>7</v>
      </c>
    </row>
    <row r="5657" spans="1:15" x14ac:dyDescent="0.3">
      <c r="A5657" t="s">
        <v>203</v>
      </c>
      <c r="B5657" t="s">
        <v>1915</v>
      </c>
      <c r="C5657" cm="1">
        <f t="array" ref="C5657">_xlfn.IFS(A5657="Low",1,A5657="Medium",2,A5657="High",3)</f>
        <v>2</v>
      </c>
      <c r="D5657" cm="1">
        <f t="array" ref="D5657">_xlfn.IFS(B5657="data_analyst",1,B5657="data_engineer",2,B5657="data_scientist",3)</f>
        <v>2</v>
      </c>
      <c r="E5657">
        <v>0</v>
      </c>
      <c r="F5657">
        <v>0</v>
      </c>
      <c r="G5657">
        <v>0</v>
      </c>
      <c r="H5657">
        <v>1</v>
      </c>
      <c r="I5657">
        <v>1</v>
      </c>
      <c r="J5657">
        <v>0</v>
      </c>
      <c r="K5657">
        <v>0</v>
      </c>
      <c r="L5657">
        <v>1</v>
      </c>
      <c r="M5657">
        <v>1</v>
      </c>
      <c r="N5657">
        <v>1</v>
      </c>
      <c r="O5657">
        <f t="shared" si="88"/>
        <v>7</v>
      </c>
    </row>
    <row r="5658" spans="1:15" x14ac:dyDescent="0.3">
      <c r="A5658" t="s">
        <v>203</v>
      </c>
      <c r="B5658" t="s">
        <v>1915</v>
      </c>
      <c r="C5658" cm="1">
        <f t="array" ref="C5658">_xlfn.IFS(A5658="Low",1,A5658="Medium",2,A5658="High",3)</f>
        <v>2</v>
      </c>
      <c r="D5658" cm="1">
        <f t="array" ref="D5658">_xlfn.IFS(B5658="data_analyst",1,B5658="data_engineer",2,B5658="data_scientist",3)</f>
        <v>2</v>
      </c>
      <c r="E5658">
        <v>0</v>
      </c>
      <c r="F5658">
        <v>1</v>
      </c>
      <c r="G5658">
        <v>0</v>
      </c>
      <c r="H5658">
        <v>0</v>
      </c>
      <c r="I5658">
        <v>1</v>
      </c>
      <c r="J5658">
        <v>0</v>
      </c>
      <c r="K5658">
        <v>0</v>
      </c>
      <c r="L5658">
        <v>1</v>
      </c>
      <c r="M5658">
        <v>1</v>
      </c>
      <c r="N5658">
        <v>1</v>
      </c>
      <c r="O5658">
        <f t="shared" si="88"/>
        <v>7</v>
      </c>
    </row>
    <row r="5659" spans="1:15" x14ac:dyDescent="0.3">
      <c r="A5659" t="s">
        <v>203</v>
      </c>
      <c r="B5659" t="s">
        <v>1915</v>
      </c>
      <c r="C5659" cm="1">
        <f t="array" ref="C5659">_xlfn.IFS(A5659="Low",1,A5659="Medium",2,A5659="High",3)</f>
        <v>2</v>
      </c>
      <c r="D5659" cm="1">
        <f t="array" ref="D5659">_xlfn.IFS(B5659="data_analyst",1,B5659="data_engineer",2,B5659="data_scientist",3)</f>
        <v>2</v>
      </c>
      <c r="E5659">
        <v>1</v>
      </c>
      <c r="F5659">
        <v>1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1</v>
      </c>
      <c r="N5659">
        <v>1</v>
      </c>
      <c r="O5659">
        <f t="shared" si="88"/>
        <v>6</v>
      </c>
    </row>
    <row r="5660" spans="1:15" x14ac:dyDescent="0.3">
      <c r="A5660" t="s">
        <v>203</v>
      </c>
      <c r="B5660" t="s">
        <v>1915</v>
      </c>
      <c r="C5660" cm="1">
        <f t="array" ref="C5660">_xlfn.IFS(A5660="Low",1,A5660="Medium",2,A5660="High",3)</f>
        <v>2</v>
      </c>
      <c r="D5660" cm="1">
        <f t="array" ref="D5660">_xlfn.IFS(B5660="data_analyst",1,B5660="data_engineer",2,B5660="data_scientist",3)</f>
        <v>2</v>
      </c>
      <c r="E5660">
        <v>1</v>
      </c>
      <c r="F5660">
        <v>1</v>
      </c>
      <c r="G5660">
        <v>0</v>
      </c>
      <c r="H5660">
        <v>0</v>
      </c>
      <c r="I5660">
        <v>1</v>
      </c>
      <c r="J5660">
        <v>0</v>
      </c>
      <c r="K5660">
        <v>0</v>
      </c>
      <c r="L5660">
        <v>1</v>
      </c>
      <c r="M5660">
        <v>0</v>
      </c>
      <c r="N5660">
        <v>1</v>
      </c>
      <c r="O5660">
        <f t="shared" si="88"/>
        <v>7</v>
      </c>
    </row>
    <row r="5661" spans="1:15" x14ac:dyDescent="0.3">
      <c r="A5661" t="s">
        <v>203</v>
      </c>
      <c r="B5661" t="s">
        <v>1915</v>
      </c>
      <c r="C5661" cm="1">
        <f t="array" ref="C5661">_xlfn.IFS(A5661="Low",1,A5661="Medium",2,A5661="High",3)</f>
        <v>2</v>
      </c>
      <c r="D5661" cm="1">
        <f t="array" ref="D5661">_xlfn.IFS(B5661="data_analyst",1,B5661="data_engineer",2,B5661="data_scientist",3)</f>
        <v>2</v>
      </c>
      <c r="E5661">
        <v>1</v>
      </c>
      <c r="F5661">
        <v>1</v>
      </c>
      <c r="G5661">
        <v>1</v>
      </c>
      <c r="H5661">
        <v>0</v>
      </c>
      <c r="I5661">
        <v>1</v>
      </c>
      <c r="J5661">
        <v>0</v>
      </c>
      <c r="K5661">
        <v>0</v>
      </c>
      <c r="L5661">
        <v>1</v>
      </c>
      <c r="M5661">
        <v>1</v>
      </c>
      <c r="N5661">
        <v>1</v>
      </c>
      <c r="O5661">
        <f t="shared" si="88"/>
        <v>9</v>
      </c>
    </row>
    <row r="5662" spans="1:15" x14ac:dyDescent="0.3">
      <c r="A5662" t="s">
        <v>203</v>
      </c>
      <c r="B5662" t="s">
        <v>1915</v>
      </c>
      <c r="C5662" cm="1">
        <f t="array" ref="C5662">_xlfn.IFS(A5662="Low",1,A5662="Medium",2,A5662="High",3)</f>
        <v>2</v>
      </c>
      <c r="D5662" cm="1">
        <f t="array" ref="D5662">_xlfn.IFS(B5662="data_analyst",1,B5662="data_engineer",2,B5662="data_scientist",3)</f>
        <v>2</v>
      </c>
      <c r="E5662">
        <v>1</v>
      </c>
      <c r="F5662">
        <v>0</v>
      </c>
      <c r="G5662">
        <v>1</v>
      </c>
      <c r="H5662">
        <v>0</v>
      </c>
      <c r="I5662">
        <v>1</v>
      </c>
      <c r="J5662">
        <v>0</v>
      </c>
      <c r="K5662">
        <v>0</v>
      </c>
      <c r="L5662">
        <v>1</v>
      </c>
      <c r="M5662">
        <v>1</v>
      </c>
      <c r="N5662">
        <v>1</v>
      </c>
      <c r="O5662">
        <f t="shared" si="88"/>
        <v>8</v>
      </c>
    </row>
    <row r="5663" spans="1:15" x14ac:dyDescent="0.3">
      <c r="A5663" t="s">
        <v>203</v>
      </c>
      <c r="B5663" t="s">
        <v>1915</v>
      </c>
      <c r="C5663" cm="1">
        <f t="array" ref="C5663">_xlfn.IFS(A5663="Low",1,A5663="Medium",2,A5663="High",3)</f>
        <v>2</v>
      </c>
      <c r="D5663" cm="1">
        <f t="array" ref="D5663">_xlfn.IFS(B5663="data_analyst",1,B5663="data_engineer",2,B5663="data_scientist",3)</f>
        <v>2</v>
      </c>
      <c r="E5663">
        <v>1</v>
      </c>
      <c r="F5663">
        <v>1</v>
      </c>
      <c r="G5663">
        <v>0</v>
      </c>
      <c r="H5663">
        <v>0</v>
      </c>
      <c r="I5663">
        <v>0</v>
      </c>
      <c r="J5663">
        <v>1</v>
      </c>
      <c r="K5663">
        <v>0</v>
      </c>
      <c r="L5663">
        <v>0</v>
      </c>
      <c r="M5663">
        <v>1</v>
      </c>
      <c r="N5663">
        <v>1</v>
      </c>
      <c r="O5663">
        <f t="shared" si="88"/>
        <v>7</v>
      </c>
    </row>
    <row r="5664" spans="1:15" x14ac:dyDescent="0.3">
      <c r="A5664" t="s">
        <v>203</v>
      </c>
      <c r="B5664" t="s">
        <v>1915</v>
      </c>
      <c r="C5664" cm="1">
        <f t="array" ref="C5664">_xlfn.IFS(A5664="Low",1,A5664="Medium",2,A5664="High",3)</f>
        <v>2</v>
      </c>
      <c r="D5664" cm="1">
        <f t="array" ref="D5664">_xlfn.IFS(B5664="data_analyst",1,B5664="data_engineer",2,B5664="data_scientist",3)</f>
        <v>2</v>
      </c>
      <c r="E5664">
        <v>1</v>
      </c>
      <c r="F5664">
        <v>1</v>
      </c>
      <c r="G5664">
        <v>1</v>
      </c>
      <c r="H5664">
        <v>0</v>
      </c>
      <c r="I5664">
        <v>1</v>
      </c>
      <c r="J5664">
        <v>0</v>
      </c>
      <c r="K5664">
        <v>0</v>
      </c>
      <c r="L5664">
        <v>1</v>
      </c>
      <c r="M5664">
        <v>1</v>
      </c>
      <c r="N5664">
        <v>1</v>
      </c>
      <c r="O5664">
        <f t="shared" si="88"/>
        <v>9</v>
      </c>
    </row>
    <row r="5665" spans="1:15" x14ac:dyDescent="0.3">
      <c r="A5665" t="s">
        <v>203</v>
      </c>
      <c r="B5665" t="s">
        <v>1915</v>
      </c>
      <c r="C5665" cm="1">
        <f t="array" ref="C5665">_xlfn.IFS(A5665="Low",1,A5665="Medium",2,A5665="High",3)</f>
        <v>2</v>
      </c>
      <c r="D5665" cm="1">
        <f t="array" ref="D5665">_xlfn.IFS(B5665="data_analyst",1,B5665="data_engineer",2,B5665="data_scientist",3)</f>
        <v>2</v>
      </c>
      <c r="E5665">
        <v>1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1</v>
      </c>
      <c r="N5665">
        <v>1</v>
      </c>
      <c r="O5665">
        <f t="shared" si="88"/>
        <v>5</v>
      </c>
    </row>
    <row r="5666" spans="1:15" x14ac:dyDescent="0.3">
      <c r="A5666" t="s">
        <v>203</v>
      </c>
      <c r="B5666" t="s">
        <v>1915</v>
      </c>
      <c r="C5666" cm="1">
        <f t="array" ref="C5666">_xlfn.IFS(A5666="Low",1,A5666="Medium",2,A5666="High",3)</f>
        <v>2</v>
      </c>
      <c r="D5666" cm="1">
        <f t="array" ref="D5666">_xlfn.IFS(B5666="data_analyst",1,B5666="data_engineer",2,B5666="data_scientist",3)</f>
        <v>2</v>
      </c>
      <c r="E5666">
        <v>1</v>
      </c>
      <c r="F5666">
        <v>0</v>
      </c>
      <c r="G5666">
        <v>1</v>
      </c>
      <c r="H5666">
        <v>0</v>
      </c>
      <c r="I5666">
        <v>1</v>
      </c>
      <c r="J5666">
        <v>0</v>
      </c>
      <c r="K5666">
        <v>0</v>
      </c>
      <c r="L5666">
        <v>1</v>
      </c>
      <c r="M5666">
        <v>1</v>
      </c>
      <c r="N5666">
        <v>1</v>
      </c>
      <c r="O5666">
        <f t="shared" si="88"/>
        <v>8</v>
      </c>
    </row>
    <row r="5667" spans="1:15" x14ac:dyDescent="0.3">
      <c r="A5667" t="s">
        <v>203</v>
      </c>
      <c r="B5667" t="s">
        <v>1915</v>
      </c>
      <c r="C5667" cm="1">
        <f t="array" ref="C5667">_xlfn.IFS(A5667="Low",1,A5667="Medium",2,A5667="High",3)</f>
        <v>2</v>
      </c>
      <c r="D5667" cm="1">
        <f t="array" ref="D5667">_xlfn.IFS(B5667="data_analyst",1,B5667="data_engineer",2,B5667="data_scientist",3)</f>
        <v>2</v>
      </c>
      <c r="E5667">
        <v>1</v>
      </c>
      <c r="F5667">
        <v>1</v>
      </c>
      <c r="G5667">
        <v>0</v>
      </c>
      <c r="H5667">
        <v>0</v>
      </c>
      <c r="I5667">
        <v>1</v>
      </c>
      <c r="J5667">
        <v>0</v>
      </c>
      <c r="K5667">
        <v>0</v>
      </c>
      <c r="L5667">
        <v>1</v>
      </c>
      <c r="M5667">
        <v>1</v>
      </c>
      <c r="N5667">
        <v>1</v>
      </c>
      <c r="O5667">
        <f t="shared" si="88"/>
        <v>8</v>
      </c>
    </row>
    <row r="5668" spans="1:15" x14ac:dyDescent="0.3">
      <c r="A5668" t="s">
        <v>203</v>
      </c>
      <c r="B5668" t="s">
        <v>1915</v>
      </c>
      <c r="C5668" cm="1">
        <f t="array" ref="C5668">_xlfn.IFS(A5668="Low",1,A5668="Medium",2,A5668="High",3)</f>
        <v>2</v>
      </c>
      <c r="D5668" cm="1">
        <f t="array" ref="D5668">_xlfn.IFS(B5668="data_analyst",1,B5668="data_engineer",2,B5668="data_scientist",3)</f>
        <v>2</v>
      </c>
      <c r="E5668">
        <v>0</v>
      </c>
      <c r="F5668">
        <v>1</v>
      </c>
      <c r="G5668">
        <v>0</v>
      </c>
      <c r="H5668">
        <v>1</v>
      </c>
      <c r="I5668">
        <v>1</v>
      </c>
      <c r="J5668">
        <v>1</v>
      </c>
      <c r="K5668">
        <v>0</v>
      </c>
      <c r="L5668">
        <v>0</v>
      </c>
      <c r="M5668">
        <v>1</v>
      </c>
      <c r="N5668">
        <v>1</v>
      </c>
      <c r="O5668">
        <f t="shared" si="88"/>
        <v>8</v>
      </c>
    </row>
    <row r="5669" spans="1:15" x14ac:dyDescent="0.3">
      <c r="A5669" t="s">
        <v>203</v>
      </c>
      <c r="B5669" t="s">
        <v>1915</v>
      </c>
      <c r="C5669" cm="1">
        <f t="array" ref="C5669">_xlfn.IFS(A5669="Low",1,A5669="Medium",2,A5669="High",3)</f>
        <v>2</v>
      </c>
      <c r="D5669" cm="1">
        <f t="array" ref="D5669">_xlfn.IFS(B5669="data_analyst",1,B5669="data_engineer",2,B5669="data_scientist",3)</f>
        <v>2</v>
      </c>
      <c r="E5669">
        <v>1</v>
      </c>
      <c r="F5669">
        <v>0</v>
      </c>
      <c r="G5669">
        <v>1</v>
      </c>
      <c r="H5669">
        <v>0</v>
      </c>
      <c r="I5669">
        <v>0</v>
      </c>
      <c r="J5669">
        <v>0</v>
      </c>
      <c r="K5669">
        <v>0</v>
      </c>
      <c r="L5669">
        <v>1</v>
      </c>
      <c r="M5669">
        <v>1</v>
      </c>
      <c r="N5669">
        <v>1</v>
      </c>
      <c r="O5669">
        <f t="shared" si="88"/>
        <v>7</v>
      </c>
    </row>
    <row r="5670" spans="1:15" x14ac:dyDescent="0.3">
      <c r="A5670" t="s">
        <v>203</v>
      </c>
      <c r="B5670" t="s">
        <v>1915</v>
      </c>
      <c r="C5670" cm="1">
        <f t="array" ref="C5670">_xlfn.IFS(A5670="Low",1,A5670="Medium",2,A5670="High",3)</f>
        <v>2</v>
      </c>
      <c r="D5670" cm="1">
        <f t="array" ref="D5670">_xlfn.IFS(B5670="data_analyst",1,B5670="data_engineer",2,B5670="data_scientist",3)</f>
        <v>2</v>
      </c>
      <c r="E5670">
        <v>1</v>
      </c>
      <c r="F5670">
        <v>1</v>
      </c>
      <c r="G5670">
        <v>1</v>
      </c>
      <c r="H5670">
        <v>0</v>
      </c>
      <c r="I5670">
        <v>1</v>
      </c>
      <c r="J5670">
        <v>1</v>
      </c>
      <c r="K5670">
        <v>0</v>
      </c>
      <c r="L5670">
        <v>1</v>
      </c>
      <c r="M5670">
        <v>1</v>
      </c>
      <c r="N5670">
        <v>1</v>
      </c>
      <c r="O5670">
        <f t="shared" si="88"/>
        <v>10</v>
      </c>
    </row>
    <row r="5671" spans="1:15" x14ac:dyDescent="0.3">
      <c r="A5671" t="s">
        <v>203</v>
      </c>
      <c r="B5671" t="s">
        <v>1915</v>
      </c>
      <c r="C5671" cm="1">
        <f t="array" ref="C5671">_xlfn.IFS(A5671="Low",1,A5671="Medium",2,A5671="High",3)</f>
        <v>2</v>
      </c>
      <c r="D5671" cm="1">
        <f t="array" ref="D5671">_xlfn.IFS(B5671="data_analyst",1,B5671="data_engineer",2,B5671="data_scientist",3)</f>
        <v>2</v>
      </c>
      <c r="E5671">
        <v>0</v>
      </c>
      <c r="F5671">
        <v>0</v>
      </c>
      <c r="G5671">
        <v>0</v>
      </c>
      <c r="H5671">
        <v>0</v>
      </c>
      <c r="I5671">
        <v>1</v>
      </c>
      <c r="J5671">
        <v>0</v>
      </c>
      <c r="K5671">
        <v>0</v>
      </c>
      <c r="L5671">
        <v>1</v>
      </c>
      <c r="M5671">
        <v>0</v>
      </c>
      <c r="N5671">
        <v>1</v>
      </c>
      <c r="O5671">
        <f t="shared" si="88"/>
        <v>5</v>
      </c>
    </row>
    <row r="5672" spans="1:15" x14ac:dyDescent="0.3">
      <c r="A5672" t="s">
        <v>203</v>
      </c>
      <c r="B5672" t="s">
        <v>1915</v>
      </c>
      <c r="C5672" cm="1">
        <f t="array" ref="C5672">_xlfn.IFS(A5672="Low",1,A5672="Medium",2,A5672="High",3)</f>
        <v>2</v>
      </c>
      <c r="D5672" cm="1">
        <f t="array" ref="D5672">_xlfn.IFS(B5672="data_analyst",1,B5672="data_engineer",2,B5672="data_scientist",3)</f>
        <v>2</v>
      </c>
      <c r="E5672">
        <v>1</v>
      </c>
      <c r="F5672">
        <v>0</v>
      </c>
      <c r="G5672">
        <v>0</v>
      </c>
      <c r="H5672">
        <v>0</v>
      </c>
      <c r="I5672">
        <v>1</v>
      </c>
      <c r="J5672">
        <v>0</v>
      </c>
      <c r="K5672">
        <v>1</v>
      </c>
      <c r="L5672">
        <v>1</v>
      </c>
      <c r="M5672">
        <v>0</v>
      </c>
      <c r="N5672">
        <v>1</v>
      </c>
      <c r="O5672">
        <f t="shared" si="88"/>
        <v>7</v>
      </c>
    </row>
    <row r="5673" spans="1:15" x14ac:dyDescent="0.3">
      <c r="A5673" t="s">
        <v>203</v>
      </c>
      <c r="B5673" t="s">
        <v>1915</v>
      </c>
      <c r="C5673" cm="1">
        <f t="array" ref="C5673">_xlfn.IFS(A5673="Low",1,A5673="Medium",2,A5673="High",3)</f>
        <v>2</v>
      </c>
      <c r="D5673" cm="1">
        <f t="array" ref="D5673">_xlfn.IFS(B5673="data_analyst",1,B5673="data_engineer",2,B5673="data_scientist",3)</f>
        <v>2</v>
      </c>
      <c r="E5673">
        <v>1</v>
      </c>
      <c r="F5673">
        <v>0</v>
      </c>
      <c r="G5673">
        <v>0</v>
      </c>
      <c r="H5673">
        <v>0</v>
      </c>
      <c r="I5673">
        <v>1</v>
      </c>
      <c r="J5673">
        <v>0</v>
      </c>
      <c r="K5673">
        <v>0</v>
      </c>
      <c r="L5673">
        <v>1</v>
      </c>
      <c r="M5673">
        <v>0</v>
      </c>
      <c r="N5673">
        <v>1</v>
      </c>
      <c r="O5673">
        <f t="shared" si="88"/>
        <v>6</v>
      </c>
    </row>
    <row r="5674" spans="1:15" x14ac:dyDescent="0.3">
      <c r="A5674" t="s">
        <v>203</v>
      </c>
      <c r="B5674" t="s">
        <v>1915</v>
      </c>
      <c r="C5674" cm="1">
        <f t="array" ref="C5674">_xlfn.IFS(A5674="Low",1,A5674="Medium",2,A5674="High",3)</f>
        <v>2</v>
      </c>
      <c r="D5674" cm="1">
        <f t="array" ref="D5674">_xlfn.IFS(B5674="data_analyst",1,B5674="data_engineer",2,B5674="data_scientist",3)</f>
        <v>2</v>
      </c>
      <c r="E5674">
        <v>1</v>
      </c>
      <c r="F5674">
        <v>1</v>
      </c>
      <c r="G5674">
        <v>1</v>
      </c>
      <c r="H5674">
        <v>1</v>
      </c>
      <c r="I5674">
        <v>0</v>
      </c>
      <c r="J5674">
        <v>0</v>
      </c>
      <c r="K5674">
        <v>0</v>
      </c>
      <c r="L5674">
        <v>1</v>
      </c>
      <c r="M5674">
        <v>0</v>
      </c>
      <c r="N5674">
        <v>1</v>
      </c>
      <c r="O5674">
        <f t="shared" si="88"/>
        <v>8</v>
      </c>
    </row>
    <row r="5675" spans="1:15" x14ac:dyDescent="0.3">
      <c r="A5675" t="s">
        <v>203</v>
      </c>
      <c r="B5675" t="s">
        <v>1915</v>
      </c>
      <c r="C5675" cm="1">
        <f t="array" ref="C5675">_xlfn.IFS(A5675="Low",1,A5675="Medium",2,A5675="High",3)</f>
        <v>2</v>
      </c>
      <c r="D5675" cm="1">
        <f t="array" ref="D5675">_xlfn.IFS(B5675="data_analyst",1,B5675="data_engineer",2,B5675="data_scientist",3)</f>
        <v>2</v>
      </c>
      <c r="E5675">
        <v>1</v>
      </c>
      <c r="F5675">
        <v>1</v>
      </c>
      <c r="G5675">
        <v>0</v>
      </c>
      <c r="H5675">
        <v>0</v>
      </c>
      <c r="I5675">
        <v>1</v>
      </c>
      <c r="J5675">
        <v>0</v>
      </c>
      <c r="K5675">
        <v>0</v>
      </c>
      <c r="L5675">
        <v>1</v>
      </c>
      <c r="M5675">
        <v>0</v>
      </c>
      <c r="N5675">
        <v>1</v>
      </c>
      <c r="O5675">
        <f t="shared" si="88"/>
        <v>7</v>
      </c>
    </row>
    <row r="5676" spans="1:15" x14ac:dyDescent="0.3">
      <c r="A5676" t="s">
        <v>203</v>
      </c>
      <c r="B5676" t="s">
        <v>1915</v>
      </c>
      <c r="C5676" cm="1">
        <f t="array" ref="C5676">_xlfn.IFS(A5676="Low",1,A5676="Medium",2,A5676="High",3)</f>
        <v>2</v>
      </c>
      <c r="D5676" cm="1">
        <f t="array" ref="D5676">_xlfn.IFS(B5676="data_analyst",1,B5676="data_engineer",2,B5676="data_scientist",3)</f>
        <v>2</v>
      </c>
      <c r="E5676">
        <v>0</v>
      </c>
      <c r="F5676">
        <v>0</v>
      </c>
      <c r="G5676">
        <v>0</v>
      </c>
      <c r="H5676">
        <v>0</v>
      </c>
      <c r="I5676">
        <v>1</v>
      </c>
      <c r="J5676">
        <v>0</v>
      </c>
      <c r="K5676">
        <v>0</v>
      </c>
      <c r="L5676">
        <v>0</v>
      </c>
      <c r="M5676">
        <v>1</v>
      </c>
      <c r="N5676">
        <v>1</v>
      </c>
      <c r="O5676">
        <f t="shared" si="88"/>
        <v>5</v>
      </c>
    </row>
    <row r="5677" spans="1:15" x14ac:dyDescent="0.3">
      <c r="A5677" t="s">
        <v>203</v>
      </c>
      <c r="B5677" t="s">
        <v>1915</v>
      </c>
      <c r="C5677" cm="1">
        <f t="array" ref="C5677">_xlfn.IFS(A5677="Low",1,A5677="Medium",2,A5677="High",3)</f>
        <v>2</v>
      </c>
      <c r="D5677" cm="1">
        <f t="array" ref="D5677">_xlfn.IFS(B5677="data_analyst",1,B5677="data_engineer",2,B5677="data_scientist",3)</f>
        <v>2</v>
      </c>
      <c r="E5677">
        <v>1</v>
      </c>
      <c r="F5677">
        <v>1</v>
      </c>
      <c r="G5677">
        <v>1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1</v>
      </c>
      <c r="N5677">
        <v>1</v>
      </c>
      <c r="O5677">
        <f t="shared" si="88"/>
        <v>7</v>
      </c>
    </row>
    <row r="5678" spans="1:15" x14ac:dyDescent="0.3">
      <c r="A5678" t="s">
        <v>203</v>
      </c>
      <c r="B5678" t="s">
        <v>1915</v>
      </c>
      <c r="C5678" cm="1">
        <f t="array" ref="C5678">_xlfn.IFS(A5678="Low",1,A5678="Medium",2,A5678="High",3)</f>
        <v>2</v>
      </c>
      <c r="D5678" cm="1">
        <f t="array" ref="D5678">_xlfn.IFS(B5678="data_analyst",1,B5678="data_engineer",2,B5678="data_scientist",3)</f>
        <v>2</v>
      </c>
      <c r="E5678">
        <v>0</v>
      </c>
      <c r="F5678">
        <v>0</v>
      </c>
      <c r="G5678">
        <v>1</v>
      </c>
      <c r="H5678">
        <v>0</v>
      </c>
      <c r="I5678">
        <v>1</v>
      </c>
      <c r="J5678">
        <v>0</v>
      </c>
      <c r="K5678">
        <v>0</v>
      </c>
      <c r="L5678">
        <v>0</v>
      </c>
      <c r="M5678">
        <v>1</v>
      </c>
      <c r="N5678">
        <v>1</v>
      </c>
      <c r="O5678">
        <f t="shared" si="88"/>
        <v>6</v>
      </c>
    </row>
    <row r="5679" spans="1:15" x14ac:dyDescent="0.3">
      <c r="A5679" t="s">
        <v>203</v>
      </c>
      <c r="B5679" t="s">
        <v>1915</v>
      </c>
      <c r="C5679" cm="1">
        <f t="array" ref="C5679">_xlfn.IFS(A5679="Low",1,A5679="Medium",2,A5679="High",3)</f>
        <v>2</v>
      </c>
      <c r="D5679" cm="1">
        <f t="array" ref="D5679">_xlfn.IFS(B5679="data_analyst",1,B5679="data_engineer",2,B5679="data_scientist",3)</f>
        <v>2</v>
      </c>
      <c r="E5679">
        <v>0</v>
      </c>
      <c r="F5679">
        <v>0</v>
      </c>
      <c r="G5679">
        <v>1</v>
      </c>
      <c r="H5679">
        <v>0</v>
      </c>
      <c r="I5679">
        <v>1</v>
      </c>
      <c r="J5679">
        <v>0</v>
      </c>
      <c r="K5679">
        <v>0</v>
      </c>
      <c r="L5679">
        <v>0</v>
      </c>
      <c r="M5679">
        <v>1</v>
      </c>
      <c r="N5679">
        <v>1</v>
      </c>
      <c r="O5679">
        <f t="shared" si="88"/>
        <v>6</v>
      </c>
    </row>
    <row r="5680" spans="1:15" x14ac:dyDescent="0.3">
      <c r="A5680" t="s">
        <v>203</v>
      </c>
      <c r="B5680" t="s">
        <v>1915</v>
      </c>
      <c r="C5680" cm="1">
        <f t="array" ref="C5680">_xlfn.IFS(A5680="Low",1,A5680="Medium",2,A5680="High",3)</f>
        <v>2</v>
      </c>
      <c r="D5680" cm="1">
        <f t="array" ref="D5680">_xlfn.IFS(B5680="data_analyst",1,B5680="data_engineer",2,B5680="data_scientist",3)</f>
        <v>2</v>
      </c>
      <c r="E5680">
        <v>1</v>
      </c>
      <c r="F5680">
        <v>0</v>
      </c>
      <c r="G5680">
        <v>0</v>
      </c>
      <c r="H5680">
        <v>0</v>
      </c>
      <c r="I5680">
        <v>1</v>
      </c>
      <c r="J5680">
        <v>0</v>
      </c>
      <c r="K5680">
        <v>0</v>
      </c>
      <c r="L5680">
        <v>0</v>
      </c>
      <c r="M5680">
        <v>1</v>
      </c>
      <c r="N5680">
        <v>1</v>
      </c>
      <c r="O5680">
        <f t="shared" si="88"/>
        <v>6</v>
      </c>
    </row>
    <row r="5681" spans="1:15" x14ac:dyDescent="0.3">
      <c r="A5681" t="s">
        <v>203</v>
      </c>
      <c r="B5681" t="s">
        <v>1915</v>
      </c>
      <c r="C5681" cm="1">
        <f t="array" ref="C5681">_xlfn.IFS(A5681="Low",1,A5681="Medium",2,A5681="High",3)</f>
        <v>2</v>
      </c>
      <c r="D5681" cm="1">
        <f t="array" ref="D5681">_xlfn.IFS(B5681="data_analyst",1,B5681="data_engineer",2,B5681="data_scientist",3)</f>
        <v>2</v>
      </c>
      <c r="E5681">
        <v>1</v>
      </c>
      <c r="F5681">
        <v>1</v>
      </c>
      <c r="G5681">
        <v>0</v>
      </c>
      <c r="H5681">
        <v>0</v>
      </c>
      <c r="I5681">
        <v>1</v>
      </c>
      <c r="J5681">
        <v>0</v>
      </c>
      <c r="K5681">
        <v>0</v>
      </c>
      <c r="L5681">
        <v>1</v>
      </c>
      <c r="M5681">
        <v>0</v>
      </c>
      <c r="N5681">
        <v>1</v>
      </c>
      <c r="O5681">
        <f t="shared" si="88"/>
        <v>7</v>
      </c>
    </row>
    <row r="5682" spans="1:15" x14ac:dyDescent="0.3">
      <c r="A5682" t="s">
        <v>203</v>
      </c>
      <c r="B5682" t="s">
        <v>1915</v>
      </c>
      <c r="C5682" cm="1">
        <f t="array" ref="C5682">_xlfn.IFS(A5682="Low",1,A5682="Medium",2,A5682="High",3)</f>
        <v>2</v>
      </c>
      <c r="D5682" cm="1">
        <f t="array" ref="D5682">_xlfn.IFS(B5682="data_analyst",1,B5682="data_engineer",2,B5682="data_scientist",3)</f>
        <v>2</v>
      </c>
      <c r="E5682">
        <v>1</v>
      </c>
      <c r="F5682">
        <v>1</v>
      </c>
      <c r="G5682">
        <v>0</v>
      </c>
      <c r="H5682">
        <v>0</v>
      </c>
      <c r="I5682">
        <v>1</v>
      </c>
      <c r="J5682">
        <v>0</v>
      </c>
      <c r="K5682">
        <v>0</v>
      </c>
      <c r="L5682">
        <v>1</v>
      </c>
      <c r="M5682">
        <v>0</v>
      </c>
      <c r="N5682">
        <v>1</v>
      </c>
      <c r="O5682">
        <f t="shared" si="88"/>
        <v>7</v>
      </c>
    </row>
    <row r="5683" spans="1:15" x14ac:dyDescent="0.3">
      <c r="A5683" t="s">
        <v>203</v>
      </c>
      <c r="B5683" t="s">
        <v>1915</v>
      </c>
      <c r="C5683" cm="1">
        <f t="array" ref="C5683">_xlfn.IFS(A5683="Low",1,A5683="Medium",2,A5683="High",3)</f>
        <v>2</v>
      </c>
      <c r="D5683" cm="1">
        <f t="array" ref="D5683">_xlfn.IFS(B5683="data_analyst",1,B5683="data_engineer",2,B5683="data_scientist",3)</f>
        <v>2</v>
      </c>
      <c r="E5683">
        <v>1</v>
      </c>
      <c r="F5683">
        <v>1</v>
      </c>
      <c r="G5683">
        <v>0</v>
      </c>
      <c r="H5683">
        <v>0</v>
      </c>
      <c r="I5683">
        <v>1</v>
      </c>
      <c r="J5683">
        <v>0</v>
      </c>
      <c r="K5683">
        <v>0</v>
      </c>
      <c r="L5683">
        <v>1</v>
      </c>
      <c r="M5683">
        <v>0</v>
      </c>
      <c r="N5683">
        <v>1</v>
      </c>
      <c r="O5683">
        <f t="shared" si="88"/>
        <v>7</v>
      </c>
    </row>
    <row r="5684" spans="1:15" x14ac:dyDescent="0.3">
      <c r="A5684" t="s">
        <v>203</v>
      </c>
      <c r="B5684" t="s">
        <v>1915</v>
      </c>
      <c r="C5684" cm="1">
        <f t="array" ref="C5684">_xlfn.IFS(A5684="Low",1,A5684="Medium",2,A5684="High",3)</f>
        <v>2</v>
      </c>
      <c r="D5684" cm="1">
        <f t="array" ref="D5684">_xlfn.IFS(B5684="data_analyst",1,B5684="data_engineer",2,B5684="data_scientist",3)</f>
        <v>2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1</v>
      </c>
      <c r="M5684">
        <v>0</v>
      </c>
      <c r="N5684">
        <v>1</v>
      </c>
      <c r="O5684">
        <f t="shared" si="88"/>
        <v>4</v>
      </c>
    </row>
    <row r="5685" spans="1:15" x14ac:dyDescent="0.3">
      <c r="A5685" t="s">
        <v>203</v>
      </c>
      <c r="B5685" t="s">
        <v>1915</v>
      </c>
      <c r="C5685" cm="1">
        <f t="array" ref="C5685">_xlfn.IFS(A5685="Low",1,A5685="Medium",2,A5685="High",3)</f>
        <v>2</v>
      </c>
      <c r="D5685" cm="1">
        <f t="array" ref="D5685">_xlfn.IFS(B5685="data_analyst",1,B5685="data_engineer",2,B5685="data_scientist",3)</f>
        <v>2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1</v>
      </c>
      <c r="M5685">
        <v>0</v>
      </c>
      <c r="N5685">
        <v>1</v>
      </c>
      <c r="O5685">
        <f t="shared" si="88"/>
        <v>4</v>
      </c>
    </row>
    <row r="5686" spans="1:15" x14ac:dyDescent="0.3">
      <c r="A5686" t="s">
        <v>203</v>
      </c>
      <c r="B5686" t="s">
        <v>1915</v>
      </c>
      <c r="C5686" cm="1">
        <f t="array" ref="C5686">_xlfn.IFS(A5686="Low",1,A5686="Medium",2,A5686="High",3)</f>
        <v>2</v>
      </c>
      <c r="D5686" cm="1">
        <f t="array" ref="D5686">_xlfn.IFS(B5686="data_analyst",1,B5686="data_engineer",2,B5686="data_scientist",3)</f>
        <v>2</v>
      </c>
      <c r="E5686">
        <v>1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1</v>
      </c>
      <c r="L5686">
        <v>1</v>
      </c>
      <c r="M5686">
        <v>0</v>
      </c>
      <c r="N5686">
        <v>1</v>
      </c>
      <c r="O5686">
        <f t="shared" si="88"/>
        <v>7</v>
      </c>
    </row>
    <row r="5687" spans="1:15" x14ac:dyDescent="0.3">
      <c r="A5687" t="s">
        <v>203</v>
      </c>
      <c r="B5687" t="s">
        <v>1915</v>
      </c>
      <c r="C5687" cm="1">
        <f t="array" ref="C5687">_xlfn.IFS(A5687="Low",1,A5687="Medium",2,A5687="High",3)</f>
        <v>2</v>
      </c>
      <c r="D5687" cm="1">
        <f t="array" ref="D5687">_xlfn.IFS(B5687="data_analyst",1,B5687="data_engineer",2,B5687="data_scientist",3)</f>
        <v>2</v>
      </c>
      <c r="E5687">
        <v>0</v>
      </c>
      <c r="F5687">
        <v>0</v>
      </c>
      <c r="G5687">
        <v>1</v>
      </c>
      <c r="H5687">
        <v>0</v>
      </c>
      <c r="I5687">
        <v>1</v>
      </c>
      <c r="J5687">
        <v>0</v>
      </c>
      <c r="K5687">
        <v>0</v>
      </c>
      <c r="L5687">
        <v>1</v>
      </c>
      <c r="M5687">
        <v>0</v>
      </c>
      <c r="N5687">
        <v>1</v>
      </c>
      <c r="O5687">
        <f t="shared" si="88"/>
        <v>6</v>
      </c>
    </row>
    <row r="5688" spans="1:15" x14ac:dyDescent="0.3">
      <c r="A5688" t="s">
        <v>203</v>
      </c>
      <c r="B5688" t="s">
        <v>1915</v>
      </c>
      <c r="C5688" cm="1">
        <f t="array" ref="C5688">_xlfn.IFS(A5688="Low",1,A5688="Medium",2,A5688="High",3)</f>
        <v>2</v>
      </c>
      <c r="D5688" cm="1">
        <f t="array" ref="D5688">_xlfn.IFS(B5688="data_analyst",1,B5688="data_engineer",2,B5688="data_scientist",3)</f>
        <v>2</v>
      </c>
      <c r="E5688">
        <v>1</v>
      </c>
      <c r="F5688">
        <v>1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1</v>
      </c>
      <c r="M5688">
        <v>0</v>
      </c>
      <c r="N5688">
        <v>1</v>
      </c>
      <c r="O5688">
        <f t="shared" si="88"/>
        <v>6</v>
      </c>
    </row>
    <row r="5689" spans="1:15" x14ac:dyDescent="0.3">
      <c r="A5689" t="s">
        <v>203</v>
      </c>
      <c r="B5689" t="s">
        <v>1915</v>
      </c>
      <c r="C5689" cm="1">
        <f t="array" ref="C5689">_xlfn.IFS(A5689="Low",1,A5689="Medium",2,A5689="High",3)</f>
        <v>2</v>
      </c>
      <c r="D5689" cm="1">
        <f t="array" ref="D5689">_xlfn.IFS(B5689="data_analyst",1,B5689="data_engineer",2,B5689="data_scientist",3)</f>
        <v>2</v>
      </c>
      <c r="E5689">
        <v>1</v>
      </c>
      <c r="F5689">
        <v>1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1</v>
      </c>
      <c r="M5689">
        <v>0</v>
      </c>
      <c r="N5689">
        <v>1</v>
      </c>
      <c r="O5689">
        <f t="shared" si="88"/>
        <v>6</v>
      </c>
    </row>
    <row r="5690" spans="1:15" x14ac:dyDescent="0.3">
      <c r="A5690" t="s">
        <v>203</v>
      </c>
      <c r="B5690" t="s">
        <v>1915</v>
      </c>
      <c r="C5690" cm="1">
        <f t="array" ref="C5690">_xlfn.IFS(A5690="Low",1,A5690="Medium",2,A5690="High",3)</f>
        <v>2</v>
      </c>
      <c r="D5690" cm="1">
        <f t="array" ref="D5690">_xlfn.IFS(B5690="data_analyst",1,B5690="data_engineer",2,B5690="data_scientist",3)</f>
        <v>2</v>
      </c>
      <c r="E5690">
        <v>1</v>
      </c>
      <c r="F5690">
        <v>1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1</v>
      </c>
      <c r="M5690">
        <v>0</v>
      </c>
      <c r="N5690">
        <v>1</v>
      </c>
      <c r="O5690">
        <f t="shared" si="88"/>
        <v>6</v>
      </c>
    </row>
    <row r="5691" spans="1:15" x14ac:dyDescent="0.3">
      <c r="A5691" t="s">
        <v>203</v>
      </c>
      <c r="B5691" t="s">
        <v>1915</v>
      </c>
      <c r="C5691" cm="1">
        <f t="array" ref="C5691">_xlfn.IFS(A5691="Low",1,A5691="Medium",2,A5691="High",3)</f>
        <v>2</v>
      </c>
      <c r="D5691" cm="1">
        <f t="array" ref="D5691">_xlfn.IFS(B5691="data_analyst",1,B5691="data_engineer",2,B5691="data_scientist",3)</f>
        <v>2</v>
      </c>
      <c r="E5691">
        <v>1</v>
      </c>
      <c r="F5691">
        <v>0</v>
      </c>
      <c r="G5691">
        <v>0</v>
      </c>
      <c r="H5691">
        <v>0</v>
      </c>
      <c r="I5691">
        <v>1</v>
      </c>
      <c r="J5691">
        <v>0</v>
      </c>
      <c r="K5691">
        <v>0</v>
      </c>
      <c r="L5691">
        <v>1</v>
      </c>
      <c r="M5691">
        <v>1</v>
      </c>
      <c r="N5691">
        <v>1</v>
      </c>
      <c r="O5691">
        <f t="shared" si="88"/>
        <v>7</v>
      </c>
    </row>
    <row r="5692" spans="1:15" x14ac:dyDescent="0.3">
      <c r="A5692" t="s">
        <v>203</v>
      </c>
      <c r="B5692" t="s">
        <v>1915</v>
      </c>
      <c r="C5692" cm="1">
        <f t="array" ref="C5692">_xlfn.IFS(A5692="Low",1,A5692="Medium",2,A5692="High",3)</f>
        <v>2</v>
      </c>
      <c r="D5692" cm="1">
        <f t="array" ref="D5692">_xlfn.IFS(B5692="data_analyst",1,B5692="data_engineer",2,B5692="data_scientist",3)</f>
        <v>2</v>
      </c>
      <c r="E5692">
        <v>1</v>
      </c>
      <c r="F5692">
        <v>1</v>
      </c>
      <c r="G5692">
        <v>0</v>
      </c>
      <c r="H5692">
        <v>1</v>
      </c>
      <c r="I5692">
        <v>1</v>
      </c>
      <c r="J5692">
        <v>0</v>
      </c>
      <c r="K5692">
        <v>0</v>
      </c>
      <c r="L5692">
        <v>1</v>
      </c>
      <c r="M5692">
        <v>1</v>
      </c>
      <c r="N5692">
        <v>1</v>
      </c>
      <c r="O5692">
        <f t="shared" si="88"/>
        <v>9</v>
      </c>
    </row>
    <row r="5693" spans="1:15" x14ac:dyDescent="0.3">
      <c r="A5693" t="s">
        <v>203</v>
      </c>
      <c r="B5693" t="s">
        <v>1915</v>
      </c>
      <c r="C5693" cm="1">
        <f t="array" ref="C5693">_xlfn.IFS(A5693="Low",1,A5693="Medium",2,A5693="High",3)</f>
        <v>2</v>
      </c>
      <c r="D5693" cm="1">
        <f t="array" ref="D5693">_xlfn.IFS(B5693="data_analyst",1,B5693="data_engineer",2,B5693="data_scientist",3)</f>
        <v>2</v>
      </c>
      <c r="E5693">
        <v>1</v>
      </c>
      <c r="F5693">
        <v>1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1</v>
      </c>
      <c r="O5693">
        <f t="shared" si="88"/>
        <v>5</v>
      </c>
    </row>
    <row r="5694" spans="1:15" x14ac:dyDescent="0.3">
      <c r="A5694" t="s">
        <v>203</v>
      </c>
      <c r="B5694" t="s">
        <v>1915</v>
      </c>
      <c r="C5694" cm="1">
        <f t="array" ref="C5694">_xlfn.IFS(A5694="Low",1,A5694="Medium",2,A5694="High",3)</f>
        <v>2</v>
      </c>
      <c r="D5694" cm="1">
        <f t="array" ref="D5694">_xlfn.IFS(B5694="data_analyst",1,B5694="data_engineer",2,B5694="data_scientist",3)</f>
        <v>2</v>
      </c>
      <c r="E5694">
        <v>1</v>
      </c>
      <c r="F5694">
        <v>0</v>
      </c>
      <c r="G5694">
        <v>0</v>
      </c>
      <c r="H5694">
        <v>0</v>
      </c>
      <c r="I5694">
        <v>1</v>
      </c>
      <c r="J5694">
        <v>0</v>
      </c>
      <c r="K5694">
        <v>0</v>
      </c>
      <c r="L5694">
        <v>1</v>
      </c>
      <c r="M5694">
        <v>1</v>
      </c>
      <c r="N5694">
        <v>1</v>
      </c>
      <c r="O5694">
        <f t="shared" si="88"/>
        <v>7</v>
      </c>
    </row>
    <row r="5695" spans="1:15" x14ac:dyDescent="0.3">
      <c r="A5695" t="s">
        <v>203</v>
      </c>
      <c r="B5695" t="s">
        <v>1915</v>
      </c>
      <c r="C5695" cm="1">
        <f t="array" ref="C5695">_xlfn.IFS(A5695="Low",1,A5695="Medium",2,A5695="High",3)</f>
        <v>2</v>
      </c>
      <c r="D5695" cm="1">
        <f t="array" ref="D5695">_xlfn.IFS(B5695="data_analyst",1,B5695="data_engineer",2,B5695="data_scientist",3)</f>
        <v>2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1</v>
      </c>
      <c r="O5695">
        <f t="shared" si="88"/>
        <v>3</v>
      </c>
    </row>
    <row r="5696" spans="1:15" x14ac:dyDescent="0.3">
      <c r="A5696" t="s">
        <v>203</v>
      </c>
      <c r="B5696" t="s">
        <v>1915</v>
      </c>
      <c r="C5696" cm="1">
        <f t="array" ref="C5696">_xlfn.IFS(A5696="Low",1,A5696="Medium",2,A5696="High",3)</f>
        <v>2</v>
      </c>
      <c r="D5696" cm="1">
        <f t="array" ref="D5696">_xlfn.IFS(B5696="data_analyst",1,B5696="data_engineer",2,B5696="data_scientist",3)</f>
        <v>2</v>
      </c>
      <c r="E5696">
        <v>0</v>
      </c>
      <c r="F5696">
        <v>1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1</v>
      </c>
      <c r="O5696">
        <f t="shared" si="88"/>
        <v>4</v>
      </c>
    </row>
    <row r="5697" spans="1:15" x14ac:dyDescent="0.3">
      <c r="A5697" t="s">
        <v>203</v>
      </c>
      <c r="B5697" t="s">
        <v>1915</v>
      </c>
      <c r="C5697" cm="1">
        <f t="array" ref="C5697">_xlfn.IFS(A5697="Low",1,A5697="Medium",2,A5697="High",3)</f>
        <v>2</v>
      </c>
      <c r="D5697" cm="1">
        <f t="array" ref="D5697">_xlfn.IFS(B5697="data_analyst",1,B5697="data_engineer",2,B5697="data_scientist",3)</f>
        <v>2</v>
      </c>
      <c r="E5697">
        <v>0</v>
      </c>
      <c r="F5697">
        <v>1</v>
      </c>
      <c r="G5697">
        <v>1</v>
      </c>
      <c r="H5697">
        <v>0</v>
      </c>
      <c r="I5697">
        <v>1</v>
      </c>
      <c r="J5697">
        <v>1</v>
      </c>
      <c r="K5697">
        <v>0</v>
      </c>
      <c r="L5697">
        <v>0</v>
      </c>
      <c r="M5697">
        <v>0</v>
      </c>
      <c r="N5697">
        <v>1</v>
      </c>
      <c r="O5697">
        <f t="shared" si="88"/>
        <v>7</v>
      </c>
    </row>
    <row r="5698" spans="1:15" x14ac:dyDescent="0.3">
      <c r="A5698" t="s">
        <v>203</v>
      </c>
      <c r="B5698" t="s">
        <v>1915</v>
      </c>
      <c r="C5698" cm="1">
        <f t="array" ref="C5698">_xlfn.IFS(A5698="Low",1,A5698="Medium",2,A5698="High",3)</f>
        <v>2</v>
      </c>
      <c r="D5698" cm="1">
        <f t="array" ref="D5698">_xlfn.IFS(B5698="data_analyst",1,B5698="data_engineer",2,B5698="data_scientist",3)</f>
        <v>2</v>
      </c>
      <c r="E5698">
        <v>0</v>
      </c>
      <c r="F5698">
        <v>1</v>
      </c>
      <c r="G5698">
        <v>1</v>
      </c>
      <c r="H5698">
        <v>0</v>
      </c>
      <c r="I5698">
        <v>1</v>
      </c>
      <c r="J5698">
        <v>1</v>
      </c>
      <c r="K5698">
        <v>0</v>
      </c>
      <c r="L5698">
        <v>0</v>
      </c>
      <c r="M5698">
        <v>0</v>
      </c>
      <c r="N5698">
        <v>1</v>
      </c>
      <c r="O5698">
        <f t="shared" si="88"/>
        <v>7</v>
      </c>
    </row>
    <row r="5699" spans="1:15" x14ac:dyDescent="0.3">
      <c r="A5699" t="s">
        <v>203</v>
      </c>
      <c r="B5699" t="s">
        <v>1915</v>
      </c>
      <c r="C5699" cm="1">
        <f t="array" ref="C5699">_xlfn.IFS(A5699="Low",1,A5699="Medium",2,A5699="High",3)</f>
        <v>2</v>
      </c>
      <c r="D5699" cm="1">
        <f t="array" ref="D5699">_xlfn.IFS(B5699="data_analyst",1,B5699="data_engineer",2,B5699="data_scientist",3)</f>
        <v>2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1</v>
      </c>
      <c r="N5699">
        <v>1</v>
      </c>
      <c r="O5699">
        <f t="shared" ref="O5699:O5716" si="89">SUM(D5699:N5699)</f>
        <v>4</v>
      </c>
    </row>
    <row r="5700" spans="1:15" x14ac:dyDescent="0.3">
      <c r="A5700" t="s">
        <v>203</v>
      </c>
      <c r="B5700" t="s">
        <v>1915</v>
      </c>
      <c r="C5700" cm="1">
        <f t="array" ref="C5700">_xlfn.IFS(A5700="Low",1,A5700="Medium",2,A5700="High",3)</f>
        <v>2</v>
      </c>
      <c r="D5700" cm="1">
        <f t="array" ref="D5700">_xlfn.IFS(B5700="data_analyst",1,B5700="data_engineer",2,B5700="data_scientist",3)</f>
        <v>2</v>
      </c>
      <c r="E5700">
        <v>0</v>
      </c>
      <c r="F5700">
        <v>0</v>
      </c>
      <c r="G5700">
        <v>1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1</v>
      </c>
      <c r="O5700">
        <f t="shared" si="89"/>
        <v>4</v>
      </c>
    </row>
    <row r="5701" spans="1:15" x14ac:dyDescent="0.3">
      <c r="A5701" t="s">
        <v>203</v>
      </c>
      <c r="B5701" t="s">
        <v>1915</v>
      </c>
      <c r="C5701" cm="1">
        <f t="array" ref="C5701">_xlfn.IFS(A5701="Low",1,A5701="Medium",2,A5701="High",3)</f>
        <v>2</v>
      </c>
      <c r="D5701" cm="1">
        <f t="array" ref="D5701">_xlfn.IFS(B5701="data_analyst",1,B5701="data_engineer",2,B5701="data_scientist",3)</f>
        <v>2</v>
      </c>
      <c r="E5701">
        <v>1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1</v>
      </c>
      <c r="M5701">
        <v>0</v>
      </c>
      <c r="N5701">
        <v>1</v>
      </c>
      <c r="O5701">
        <f t="shared" si="89"/>
        <v>5</v>
      </c>
    </row>
    <row r="5702" spans="1:15" x14ac:dyDescent="0.3">
      <c r="A5702" t="s">
        <v>203</v>
      </c>
      <c r="B5702" t="s">
        <v>1915</v>
      </c>
      <c r="C5702" cm="1">
        <f t="array" ref="C5702">_xlfn.IFS(A5702="Low",1,A5702="Medium",2,A5702="High",3)</f>
        <v>2</v>
      </c>
      <c r="D5702" cm="1">
        <f t="array" ref="D5702">_xlfn.IFS(B5702="data_analyst",1,B5702="data_engineer",2,B5702="data_scientist",3)</f>
        <v>2</v>
      </c>
      <c r="E5702">
        <v>1</v>
      </c>
      <c r="F5702">
        <v>1</v>
      </c>
      <c r="G5702">
        <v>1</v>
      </c>
      <c r="H5702">
        <v>0</v>
      </c>
      <c r="I5702">
        <v>1</v>
      </c>
      <c r="J5702">
        <v>0</v>
      </c>
      <c r="K5702">
        <v>0</v>
      </c>
      <c r="L5702">
        <v>1</v>
      </c>
      <c r="M5702">
        <v>1</v>
      </c>
      <c r="N5702">
        <v>1</v>
      </c>
      <c r="O5702">
        <f t="shared" si="89"/>
        <v>9</v>
      </c>
    </row>
    <row r="5703" spans="1:15" x14ac:dyDescent="0.3">
      <c r="A5703" t="s">
        <v>203</v>
      </c>
      <c r="B5703" t="s">
        <v>1915</v>
      </c>
      <c r="C5703" cm="1">
        <f t="array" ref="C5703">_xlfn.IFS(A5703="Low",1,A5703="Medium",2,A5703="High",3)</f>
        <v>2</v>
      </c>
      <c r="D5703" cm="1">
        <f t="array" ref="D5703">_xlfn.IFS(B5703="data_analyst",1,B5703="data_engineer",2,B5703="data_scientist",3)</f>
        <v>2</v>
      </c>
      <c r="E5703">
        <v>0</v>
      </c>
      <c r="F5703">
        <v>0</v>
      </c>
      <c r="G5703">
        <v>1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1</v>
      </c>
      <c r="O5703">
        <f t="shared" si="89"/>
        <v>4</v>
      </c>
    </row>
    <row r="5704" spans="1:15" x14ac:dyDescent="0.3">
      <c r="A5704" t="s">
        <v>203</v>
      </c>
      <c r="B5704" t="s">
        <v>1915</v>
      </c>
      <c r="C5704" cm="1">
        <f t="array" ref="C5704">_xlfn.IFS(A5704="Low",1,A5704="Medium",2,A5704="High",3)</f>
        <v>2</v>
      </c>
      <c r="D5704" cm="1">
        <f t="array" ref="D5704">_xlfn.IFS(B5704="data_analyst",1,B5704="data_engineer",2,B5704="data_scientist",3)</f>
        <v>2</v>
      </c>
      <c r="E5704">
        <v>0</v>
      </c>
      <c r="F5704">
        <v>0</v>
      </c>
      <c r="G5704">
        <v>1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1</v>
      </c>
      <c r="O5704">
        <f t="shared" si="89"/>
        <v>4</v>
      </c>
    </row>
    <row r="5705" spans="1:15" x14ac:dyDescent="0.3">
      <c r="A5705" t="s">
        <v>203</v>
      </c>
      <c r="B5705" t="s">
        <v>1915</v>
      </c>
      <c r="C5705" cm="1">
        <f t="array" ref="C5705">_xlfn.IFS(A5705="Low",1,A5705="Medium",2,A5705="High",3)</f>
        <v>2</v>
      </c>
      <c r="D5705" cm="1">
        <f t="array" ref="D5705">_xlfn.IFS(B5705="data_analyst",1,B5705="data_engineer",2,B5705="data_scientist",3)</f>
        <v>2</v>
      </c>
      <c r="E5705">
        <v>1</v>
      </c>
      <c r="F5705">
        <v>0</v>
      </c>
      <c r="G5705">
        <v>1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1</v>
      </c>
      <c r="N5705">
        <v>1</v>
      </c>
      <c r="O5705">
        <f t="shared" si="89"/>
        <v>6</v>
      </c>
    </row>
    <row r="5706" spans="1:15" x14ac:dyDescent="0.3">
      <c r="A5706" t="s">
        <v>203</v>
      </c>
      <c r="B5706" t="s">
        <v>1915</v>
      </c>
      <c r="C5706" cm="1">
        <f t="array" ref="C5706">_xlfn.IFS(A5706="Low",1,A5706="Medium",2,A5706="High",3)</f>
        <v>2</v>
      </c>
      <c r="D5706" cm="1">
        <f t="array" ref="D5706">_xlfn.IFS(B5706="data_analyst",1,B5706="data_engineer",2,B5706="data_scientist",3)</f>
        <v>2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1</v>
      </c>
      <c r="N5706">
        <v>1</v>
      </c>
      <c r="O5706">
        <f t="shared" si="89"/>
        <v>4</v>
      </c>
    </row>
    <row r="5707" spans="1:15" x14ac:dyDescent="0.3">
      <c r="A5707" t="s">
        <v>203</v>
      </c>
      <c r="B5707" t="s">
        <v>1915</v>
      </c>
      <c r="C5707" cm="1">
        <f t="array" ref="C5707">_xlfn.IFS(A5707="Low",1,A5707="Medium",2,A5707="High",3)</f>
        <v>2</v>
      </c>
      <c r="D5707" cm="1">
        <f t="array" ref="D5707">_xlfn.IFS(B5707="data_analyst",1,B5707="data_engineer",2,B5707="data_scientist",3)</f>
        <v>2</v>
      </c>
      <c r="E5707">
        <v>1</v>
      </c>
      <c r="F5707">
        <v>0</v>
      </c>
      <c r="G5707">
        <v>0</v>
      </c>
      <c r="H5707">
        <v>0</v>
      </c>
      <c r="I5707">
        <v>1</v>
      </c>
      <c r="J5707">
        <v>0</v>
      </c>
      <c r="K5707">
        <v>0</v>
      </c>
      <c r="L5707">
        <v>1</v>
      </c>
      <c r="M5707">
        <v>1</v>
      </c>
      <c r="N5707">
        <v>1</v>
      </c>
      <c r="O5707">
        <f t="shared" si="89"/>
        <v>7</v>
      </c>
    </row>
    <row r="5708" spans="1:15" x14ac:dyDescent="0.3">
      <c r="A5708" t="s">
        <v>203</v>
      </c>
      <c r="B5708" t="s">
        <v>1915</v>
      </c>
      <c r="C5708" cm="1">
        <f t="array" ref="C5708">_xlfn.IFS(A5708="Low",1,A5708="Medium",2,A5708="High",3)</f>
        <v>2</v>
      </c>
      <c r="D5708" cm="1">
        <f t="array" ref="D5708">_xlfn.IFS(B5708="data_analyst",1,B5708="data_engineer",2,B5708="data_scientist",3)</f>
        <v>2</v>
      </c>
      <c r="E5708">
        <v>1</v>
      </c>
      <c r="F5708">
        <v>0</v>
      </c>
      <c r="G5708">
        <v>0</v>
      </c>
      <c r="H5708">
        <v>0</v>
      </c>
      <c r="I5708">
        <v>1</v>
      </c>
      <c r="J5708">
        <v>0</v>
      </c>
      <c r="K5708">
        <v>0</v>
      </c>
      <c r="L5708">
        <v>1</v>
      </c>
      <c r="M5708">
        <v>1</v>
      </c>
      <c r="N5708">
        <v>1</v>
      </c>
      <c r="O5708">
        <f t="shared" si="89"/>
        <v>7</v>
      </c>
    </row>
    <row r="5709" spans="1:15" x14ac:dyDescent="0.3">
      <c r="A5709" t="s">
        <v>203</v>
      </c>
      <c r="B5709" t="s">
        <v>1915</v>
      </c>
      <c r="C5709" cm="1">
        <f t="array" ref="C5709">_xlfn.IFS(A5709="Low",1,A5709="Medium",2,A5709="High",3)</f>
        <v>2</v>
      </c>
      <c r="D5709" cm="1">
        <f t="array" ref="D5709">_xlfn.IFS(B5709="data_analyst",1,B5709="data_engineer",2,B5709="data_scientist",3)</f>
        <v>2</v>
      </c>
      <c r="E5709">
        <v>1</v>
      </c>
      <c r="F5709">
        <v>1</v>
      </c>
      <c r="G5709">
        <v>1</v>
      </c>
      <c r="H5709">
        <v>0</v>
      </c>
      <c r="I5709">
        <v>0</v>
      </c>
      <c r="J5709">
        <v>1</v>
      </c>
      <c r="K5709">
        <v>0</v>
      </c>
      <c r="L5709">
        <v>0</v>
      </c>
      <c r="M5709">
        <v>1</v>
      </c>
      <c r="N5709">
        <v>1</v>
      </c>
      <c r="O5709">
        <f t="shared" si="89"/>
        <v>8</v>
      </c>
    </row>
    <row r="5710" spans="1:15" x14ac:dyDescent="0.3">
      <c r="A5710" t="s">
        <v>203</v>
      </c>
      <c r="B5710" t="s">
        <v>1915</v>
      </c>
      <c r="C5710" cm="1">
        <f t="array" ref="C5710">_xlfn.IFS(A5710="Low",1,A5710="Medium",2,A5710="High",3)</f>
        <v>2</v>
      </c>
      <c r="D5710" cm="1">
        <f t="array" ref="D5710">_xlfn.IFS(B5710="data_analyst",1,B5710="data_engineer",2,B5710="data_scientist",3)</f>
        <v>2</v>
      </c>
      <c r="E5710">
        <v>1</v>
      </c>
      <c r="F5710">
        <v>0</v>
      </c>
      <c r="G5710">
        <v>0</v>
      </c>
      <c r="H5710">
        <v>0</v>
      </c>
      <c r="I5710">
        <v>1</v>
      </c>
      <c r="J5710">
        <v>0</v>
      </c>
      <c r="K5710">
        <v>0</v>
      </c>
      <c r="L5710">
        <v>1</v>
      </c>
      <c r="M5710">
        <v>1</v>
      </c>
      <c r="N5710">
        <v>1</v>
      </c>
      <c r="O5710">
        <f t="shared" si="89"/>
        <v>7</v>
      </c>
    </row>
    <row r="5711" spans="1:15" x14ac:dyDescent="0.3">
      <c r="A5711" t="s">
        <v>203</v>
      </c>
      <c r="B5711" t="s">
        <v>1915</v>
      </c>
      <c r="C5711" cm="1">
        <f t="array" ref="C5711">_xlfn.IFS(A5711="Low",1,A5711="Medium",2,A5711="High",3)</f>
        <v>2</v>
      </c>
      <c r="D5711" cm="1">
        <f t="array" ref="D5711">_xlfn.IFS(B5711="data_analyst",1,B5711="data_engineer",2,B5711="data_scientist",3)</f>
        <v>2</v>
      </c>
      <c r="E5711">
        <v>1</v>
      </c>
      <c r="F5711">
        <v>0</v>
      </c>
      <c r="G5711">
        <v>0</v>
      </c>
      <c r="H5711">
        <v>0</v>
      </c>
      <c r="I5711">
        <v>1</v>
      </c>
      <c r="J5711">
        <v>0</v>
      </c>
      <c r="K5711">
        <v>0</v>
      </c>
      <c r="L5711">
        <v>1</v>
      </c>
      <c r="M5711">
        <v>1</v>
      </c>
      <c r="N5711">
        <v>1</v>
      </c>
      <c r="O5711">
        <f t="shared" si="89"/>
        <v>7</v>
      </c>
    </row>
    <row r="5712" spans="1:15" x14ac:dyDescent="0.3">
      <c r="A5712" t="s">
        <v>203</v>
      </c>
      <c r="B5712" t="s">
        <v>1915</v>
      </c>
      <c r="C5712" cm="1">
        <f t="array" ref="C5712">_xlfn.IFS(A5712="Low",1,A5712="Medium",2,A5712="High",3)</f>
        <v>2</v>
      </c>
      <c r="D5712" cm="1">
        <f t="array" ref="D5712">_xlfn.IFS(B5712="data_analyst",1,B5712="data_engineer",2,B5712="data_scientist",3)</f>
        <v>2</v>
      </c>
      <c r="E5712">
        <v>1</v>
      </c>
      <c r="F5712">
        <v>0</v>
      </c>
      <c r="G5712">
        <v>0</v>
      </c>
      <c r="H5712">
        <v>0</v>
      </c>
      <c r="I5712">
        <v>1</v>
      </c>
      <c r="J5712">
        <v>0</v>
      </c>
      <c r="K5712">
        <v>0</v>
      </c>
      <c r="L5712">
        <v>1</v>
      </c>
      <c r="M5712">
        <v>1</v>
      </c>
      <c r="N5712">
        <v>1</v>
      </c>
      <c r="O5712">
        <f t="shared" si="89"/>
        <v>7</v>
      </c>
    </row>
    <row r="5713" spans="1:15" x14ac:dyDescent="0.3">
      <c r="A5713" t="s">
        <v>203</v>
      </c>
      <c r="B5713" t="s">
        <v>1915</v>
      </c>
      <c r="C5713" cm="1">
        <f t="array" ref="C5713">_xlfn.IFS(A5713="Low",1,A5713="Medium",2,A5713="High",3)</f>
        <v>2</v>
      </c>
      <c r="D5713" cm="1">
        <f t="array" ref="D5713">_xlfn.IFS(B5713="data_analyst",1,B5713="data_engineer",2,B5713="data_scientist",3)</f>
        <v>2</v>
      </c>
      <c r="E5713">
        <v>0</v>
      </c>
      <c r="F5713">
        <v>1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1</v>
      </c>
      <c r="N5713">
        <v>1</v>
      </c>
      <c r="O5713">
        <f t="shared" si="89"/>
        <v>5</v>
      </c>
    </row>
    <row r="5714" spans="1:15" x14ac:dyDescent="0.3">
      <c r="A5714" t="s">
        <v>203</v>
      </c>
      <c r="B5714" t="s">
        <v>1915</v>
      </c>
      <c r="C5714" cm="1">
        <f t="array" ref="C5714">_xlfn.IFS(A5714="Low",1,A5714="Medium",2,A5714="High",3)</f>
        <v>2</v>
      </c>
      <c r="D5714" cm="1">
        <f t="array" ref="D5714">_xlfn.IFS(B5714="data_analyst",1,B5714="data_engineer",2,B5714="data_scientist",3)</f>
        <v>2</v>
      </c>
      <c r="E5714">
        <v>1</v>
      </c>
      <c r="F5714">
        <v>0</v>
      </c>
      <c r="G5714">
        <v>0</v>
      </c>
      <c r="H5714">
        <v>0</v>
      </c>
      <c r="I5714">
        <v>1</v>
      </c>
      <c r="J5714">
        <v>0</v>
      </c>
      <c r="K5714">
        <v>0</v>
      </c>
      <c r="L5714">
        <v>0</v>
      </c>
      <c r="M5714">
        <v>0</v>
      </c>
      <c r="N5714">
        <v>1</v>
      </c>
      <c r="O5714">
        <f t="shared" si="89"/>
        <v>5</v>
      </c>
    </row>
    <row r="5715" spans="1:15" x14ac:dyDescent="0.3">
      <c r="A5715" t="s">
        <v>203</v>
      </c>
      <c r="B5715" t="s">
        <v>1915</v>
      </c>
      <c r="C5715" cm="1">
        <f t="array" ref="C5715">_xlfn.IFS(A5715="Low",1,A5715="Medium",2,A5715="High",3)</f>
        <v>2</v>
      </c>
      <c r="D5715" cm="1">
        <f t="array" ref="D5715">_xlfn.IFS(B5715="data_analyst",1,B5715="data_engineer",2,B5715="data_scientist",3)</f>
        <v>2</v>
      </c>
      <c r="E5715">
        <v>1</v>
      </c>
      <c r="F5715">
        <v>1</v>
      </c>
      <c r="G5715">
        <v>0</v>
      </c>
      <c r="H5715">
        <v>1</v>
      </c>
      <c r="I5715">
        <v>0</v>
      </c>
      <c r="J5715">
        <v>0</v>
      </c>
      <c r="K5715">
        <v>0</v>
      </c>
      <c r="L5715">
        <v>0</v>
      </c>
      <c r="M5715">
        <v>1</v>
      </c>
      <c r="N5715">
        <v>1</v>
      </c>
      <c r="O5715">
        <f t="shared" si="89"/>
        <v>7</v>
      </c>
    </row>
    <row r="5716" spans="1:15" x14ac:dyDescent="0.3">
      <c r="A5716" t="s">
        <v>203</v>
      </c>
      <c r="B5716" t="s">
        <v>1915</v>
      </c>
      <c r="C5716" cm="1">
        <f t="array" ref="C5716">_xlfn.IFS(A5716="Low",1,A5716="Medium",2,A5716="High",3)</f>
        <v>2</v>
      </c>
      <c r="D5716" cm="1">
        <f t="array" ref="D5716">_xlfn.IFS(B5716="data_analyst",1,B5716="data_engineer",2,B5716="data_scientist",3)</f>
        <v>2</v>
      </c>
      <c r="E5716">
        <v>1</v>
      </c>
      <c r="F5716">
        <v>1</v>
      </c>
      <c r="G5716">
        <v>0</v>
      </c>
      <c r="H5716">
        <v>0</v>
      </c>
      <c r="I5716">
        <v>1</v>
      </c>
      <c r="J5716">
        <v>0</v>
      </c>
      <c r="K5716">
        <v>0</v>
      </c>
      <c r="L5716">
        <v>1</v>
      </c>
      <c r="M5716">
        <v>1</v>
      </c>
      <c r="N5716">
        <v>1</v>
      </c>
      <c r="O5716">
        <f t="shared" si="89"/>
        <v>8</v>
      </c>
    </row>
    <row r="5717" spans="1:15" x14ac:dyDescent="0.3">
      <c r="D5717">
        <f>_xlfn.VAR.P(D2:D5716)</f>
        <v>0.74148290518803261</v>
      </c>
      <c r="E5717">
        <f t="shared" ref="E5717:N5717" si="90">_xlfn.VAR.P(E2:E5716)</f>
        <v>0.24330838785134359</v>
      </c>
      <c r="F5717">
        <f t="shared" si="90"/>
        <v>0.24813962121751404</v>
      </c>
      <c r="G5717">
        <f t="shared" si="90"/>
        <v>0.24038124718224746</v>
      </c>
      <c r="H5717">
        <f t="shared" si="90"/>
        <v>0.23809743817018497</v>
      </c>
      <c r="I5717">
        <f t="shared" si="90"/>
        <v>0.2099649967201169</v>
      </c>
      <c r="J5717">
        <f t="shared" si="90"/>
        <v>0.16949897010905132</v>
      </c>
      <c r="K5717">
        <f t="shared" si="90"/>
        <v>0.13754334076569388</v>
      </c>
      <c r="L5717">
        <f t="shared" si="90"/>
        <v>0.19612565052290598</v>
      </c>
      <c r="M5717">
        <f t="shared" si="90"/>
        <v>0.19190339615247132</v>
      </c>
      <c r="N5717">
        <f t="shared" si="90"/>
        <v>8.8807936628218939E-2</v>
      </c>
      <c r="O5717">
        <f>SUM(D5717:N5717)</f>
        <v>2.7052538905077812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C82FA-004E-4420-801D-790C923455AC}">
  <dimension ref="A1:Z5717"/>
  <sheetViews>
    <sheetView tabSelected="1" topLeftCell="G1" workbookViewId="0">
      <selection activeCell="P19" sqref="P19"/>
    </sheetView>
  </sheetViews>
  <sheetFormatPr defaultRowHeight="14.4" x14ac:dyDescent="0.3"/>
  <cols>
    <col min="1" max="1" width="12.6640625" bestFit="1" customWidth="1"/>
    <col min="2" max="2" width="12.6640625" customWidth="1"/>
    <col min="3" max="4" width="12" bestFit="1" customWidth="1"/>
    <col min="5" max="5" width="14.88671875" bestFit="1" customWidth="1"/>
    <col min="6" max="7" width="12" bestFit="1" customWidth="1"/>
    <col min="8" max="8" width="11" bestFit="1" customWidth="1"/>
    <col min="9" max="12" width="12" bestFit="1" customWidth="1"/>
  </cols>
  <sheetData>
    <row r="1" spans="1:26" ht="15" thickBot="1" x14ac:dyDescent="0.35">
      <c r="A1" t="s">
        <v>1</v>
      </c>
      <c r="B1" t="s">
        <v>2253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26" x14ac:dyDescent="0.3">
      <c r="A2" t="s">
        <v>14</v>
      </c>
      <c r="B2" cm="1">
        <f t="array" ref="B2">_xlfn.IFS(A2="data_analyst",1,A2="data_engineer",2,A2="data_scientist",3)</f>
        <v>3</v>
      </c>
      <c r="C2">
        <v>1</v>
      </c>
      <c r="D2">
        <v>0</v>
      </c>
      <c r="E2">
        <v>1</v>
      </c>
      <c r="F2">
        <v>0</v>
      </c>
      <c r="G2">
        <v>1</v>
      </c>
      <c r="H2">
        <v>0</v>
      </c>
      <c r="I2">
        <v>0</v>
      </c>
      <c r="J2">
        <v>0</v>
      </c>
      <c r="K2">
        <v>1</v>
      </c>
      <c r="L2">
        <v>1</v>
      </c>
      <c r="O2" s="3"/>
      <c r="P2" s="3" t="s">
        <v>2253</v>
      </c>
      <c r="Q2" s="3" t="s">
        <v>2</v>
      </c>
      <c r="R2" s="3" t="s">
        <v>3</v>
      </c>
      <c r="S2" s="3" t="s">
        <v>4</v>
      </c>
      <c r="T2" s="3" t="s">
        <v>5</v>
      </c>
      <c r="U2" s="3" t="s">
        <v>6</v>
      </c>
      <c r="V2" s="3" t="s">
        <v>7</v>
      </c>
      <c r="W2" s="3" t="s">
        <v>8</v>
      </c>
      <c r="X2" s="3" t="s">
        <v>9</v>
      </c>
      <c r="Y2" s="3" t="s">
        <v>10</v>
      </c>
      <c r="Z2" s="3" t="s">
        <v>11</v>
      </c>
    </row>
    <row r="3" spans="1:26" x14ac:dyDescent="0.3">
      <c r="A3" t="s">
        <v>14</v>
      </c>
      <c r="B3" cm="1">
        <f t="array" ref="B3">_xlfn.IFS(A3="data_analyst",1,A3="data_engineer",2,A3="data_scientist",3)</f>
        <v>3</v>
      </c>
      <c r="C3">
        <v>1</v>
      </c>
      <c r="D3">
        <v>1</v>
      </c>
      <c r="E3">
        <v>1</v>
      </c>
      <c r="F3">
        <v>0</v>
      </c>
      <c r="G3">
        <v>1</v>
      </c>
      <c r="H3">
        <v>0</v>
      </c>
      <c r="I3">
        <v>0</v>
      </c>
      <c r="J3">
        <v>1</v>
      </c>
      <c r="K3">
        <v>0</v>
      </c>
      <c r="L3">
        <v>1</v>
      </c>
      <c r="O3" s="1" t="s">
        <v>2253</v>
      </c>
      <c r="P3" s="1">
        <f>VARP('Excel Addon for Cronbach Alpha'!$B$2:$B$5716)</f>
        <v>0.74148290518803261</v>
      </c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3">
      <c r="A4" t="s">
        <v>14</v>
      </c>
      <c r="B4" cm="1">
        <f t="array" ref="B4">_xlfn.IFS(A4="data_analyst",1,A4="data_engineer",2,A4="data_scientist",3)</f>
        <v>3</v>
      </c>
      <c r="C4">
        <v>1</v>
      </c>
      <c r="D4">
        <v>1</v>
      </c>
      <c r="E4">
        <v>1</v>
      </c>
      <c r="F4">
        <v>1</v>
      </c>
      <c r="G4">
        <v>1</v>
      </c>
      <c r="H4">
        <v>0</v>
      </c>
      <c r="I4">
        <v>0</v>
      </c>
      <c r="J4">
        <v>1</v>
      </c>
      <c r="K4">
        <v>0</v>
      </c>
      <c r="L4">
        <v>1</v>
      </c>
      <c r="O4" s="1" t="s">
        <v>2</v>
      </c>
      <c r="P4" s="1">
        <v>0.16861737427177992</v>
      </c>
      <c r="Q4" s="1">
        <f>VARP('Excel Addon for Cronbach Alpha'!$C$2:$C$5716)</f>
        <v>0.24330838785134359</v>
      </c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A5" t="s">
        <v>14</v>
      </c>
      <c r="B5" cm="1">
        <f t="array" ref="B5">_xlfn.IFS(A5="data_analyst",1,A5="data_engineer",2,A5="data_scientist",3)</f>
        <v>3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O5" s="1" t="s">
        <v>3</v>
      </c>
      <c r="P5" s="1">
        <v>-4.5205438559024404E-2</v>
      </c>
      <c r="Q5" s="1">
        <v>4.7084118859594792E-2</v>
      </c>
      <c r="R5" s="1">
        <f>VARP('Excel Addon for Cronbach Alpha'!$D$2:$D$5716)</f>
        <v>0.24813962121751404</v>
      </c>
      <c r="S5" s="1"/>
      <c r="T5" s="1"/>
      <c r="U5" s="1"/>
      <c r="V5" s="1"/>
      <c r="W5" s="1"/>
      <c r="X5" s="1"/>
      <c r="Y5" s="1"/>
      <c r="Z5" s="1"/>
    </row>
    <row r="6" spans="1:26" x14ac:dyDescent="0.3">
      <c r="A6" t="s">
        <v>14</v>
      </c>
      <c r="B6" cm="1">
        <f t="array" ref="B6">_xlfn.IFS(A6="data_analyst",1,A6="data_engineer",2,A6="data_scientist",3)</f>
        <v>3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O6" s="1" t="s">
        <v>4</v>
      </c>
      <c r="P6" s="1">
        <v>0.24051731066423773</v>
      </c>
      <c r="Q6" s="1">
        <v>8.4619453189520022E-2</v>
      </c>
      <c r="R6" s="1">
        <v>-2.2847673349667887E-2</v>
      </c>
      <c r="S6" s="1">
        <f>VARP('Excel Addon for Cronbach Alpha'!$E$2:$E$5716)</f>
        <v>0.24038124718224746</v>
      </c>
      <c r="T6" s="1"/>
      <c r="U6" s="1"/>
      <c r="V6" s="1"/>
      <c r="W6" s="1"/>
      <c r="X6" s="1"/>
      <c r="Y6" s="1"/>
      <c r="Z6" s="1"/>
    </row>
    <row r="7" spans="1:26" x14ac:dyDescent="0.3">
      <c r="A7" t="s">
        <v>14</v>
      </c>
      <c r="B7" cm="1">
        <f t="array" ref="B7">_xlfn.IFS(A7="data_analyst",1,A7="data_engineer",2,A7="data_scientist",3)</f>
        <v>3</v>
      </c>
      <c r="C7">
        <v>0</v>
      </c>
      <c r="D7">
        <v>0</v>
      </c>
      <c r="E7">
        <v>1</v>
      </c>
      <c r="F7">
        <v>1</v>
      </c>
      <c r="G7">
        <v>1</v>
      </c>
      <c r="H7">
        <v>0</v>
      </c>
      <c r="I7">
        <v>0</v>
      </c>
      <c r="J7">
        <v>1</v>
      </c>
      <c r="K7">
        <v>1</v>
      </c>
      <c r="L7">
        <v>1</v>
      </c>
      <c r="O7" s="1" t="s">
        <v>5</v>
      </c>
      <c r="P7" s="1">
        <v>0.14012670988304618</v>
      </c>
      <c r="Q7" s="1">
        <v>0.10940572498428379</v>
      </c>
      <c r="R7" s="1">
        <v>4.2982129421048954E-2</v>
      </c>
      <c r="S7" s="1">
        <v>7.5608064302544506E-2</v>
      </c>
      <c r="T7" s="1">
        <f>VARP('Excel Addon for Cronbach Alpha'!$F$2:$F$5716)</f>
        <v>0.23809743817018497</v>
      </c>
      <c r="U7" s="1"/>
      <c r="V7" s="1"/>
      <c r="W7" s="1"/>
      <c r="X7" s="1"/>
      <c r="Y7" s="1"/>
      <c r="Z7" s="1"/>
    </row>
    <row r="8" spans="1:26" x14ac:dyDescent="0.3">
      <c r="A8" t="s">
        <v>14</v>
      </c>
      <c r="B8" cm="1">
        <f t="array" ref="B8">_xlfn.IFS(A8="data_analyst",1,A8="data_engineer",2,A8="data_scientist",3)</f>
        <v>3</v>
      </c>
      <c r="C8">
        <v>1</v>
      </c>
      <c r="D8">
        <v>0</v>
      </c>
      <c r="E8">
        <v>1</v>
      </c>
      <c r="F8">
        <v>1</v>
      </c>
      <c r="G8">
        <v>1</v>
      </c>
      <c r="H8">
        <v>0</v>
      </c>
      <c r="I8">
        <v>0</v>
      </c>
      <c r="J8">
        <v>0</v>
      </c>
      <c r="K8">
        <v>1</v>
      </c>
      <c r="L8">
        <v>1</v>
      </c>
      <c r="O8" s="1" t="s">
        <v>6</v>
      </c>
      <c r="P8" s="1">
        <v>8.3301070305845881E-2</v>
      </c>
      <c r="Q8" s="1">
        <v>5.6656325658331529E-2</v>
      </c>
      <c r="R8" s="1">
        <v>2.5034394760147044E-2</v>
      </c>
      <c r="S8" s="1">
        <v>3.2913554222170495E-2</v>
      </c>
      <c r="T8" s="1">
        <v>2.5196054342727255E-2</v>
      </c>
      <c r="U8" s="1">
        <f>VARP('Excel Addon for Cronbach Alpha'!$G$2:$G$5716)</f>
        <v>0.2099649967201169</v>
      </c>
      <c r="V8" s="1"/>
      <c r="W8" s="1"/>
      <c r="X8" s="1"/>
      <c r="Y8" s="1"/>
      <c r="Z8" s="1"/>
    </row>
    <row r="9" spans="1:26" x14ac:dyDescent="0.3">
      <c r="A9" t="s">
        <v>14</v>
      </c>
      <c r="B9" cm="1">
        <f t="array" ref="B9">_xlfn.IFS(A9="data_analyst",1,A9="data_engineer",2,A9="data_scientist",3)</f>
        <v>3</v>
      </c>
      <c r="C9">
        <v>0</v>
      </c>
      <c r="D9">
        <v>0</v>
      </c>
      <c r="E9">
        <v>1</v>
      </c>
      <c r="F9">
        <v>1</v>
      </c>
      <c r="G9">
        <v>1</v>
      </c>
      <c r="H9">
        <v>0</v>
      </c>
      <c r="I9">
        <v>0</v>
      </c>
      <c r="J9">
        <v>1</v>
      </c>
      <c r="K9">
        <v>1</v>
      </c>
      <c r="L9">
        <v>1</v>
      </c>
      <c r="O9" s="1" t="s">
        <v>7</v>
      </c>
      <c r="P9" s="1">
        <v>-3.7831097884415688E-2</v>
      </c>
      <c r="Q9" s="1">
        <v>1.4854311190103791E-2</v>
      </c>
      <c r="R9" s="1">
        <v>4.2990151165492513E-2</v>
      </c>
      <c r="S9" s="1">
        <v>-1.2734733617614655E-2</v>
      </c>
      <c r="T9" s="1">
        <v>3.426880038945352E-2</v>
      </c>
      <c r="U9" s="1">
        <v>2.50361093314772E-3</v>
      </c>
      <c r="V9" s="1">
        <f>VARP('Excel Addon for Cronbach Alpha'!$H$2:$H$5716)</f>
        <v>0.16949897010905132</v>
      </c>
      <c r="W9" s="1"/>
      <c r="X9" s="1"/>
      <c r="Y9" s="1"/>
      <c r="Z9" s="1"/>
    </row>
    <row r="10" spans="1:26" x14ac:dyDescent="0.3">
      <c r="A10" t="s">
        <v>14</v>
      </c>
      <c r="B10" cm="1">
        <f t="array" ref="B10">_xlfn.IFS(A10="data_analyst",1,A10="data_engineer",2,A10="data_scientist",3)</f>
        <v>3</v>
      </c>
      <c r="C10">
        <v>1</v>
      </c>
      <c r="D10">
        <v>0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O10" s="1" t="s">
        <v>8</v>
      </c>
      <c r="P10" s="1">
        <v>2.2836253079914812E-2</v>
      </c>
      <c r="Q10" s="1">
        <v>1.408994916755359E-2</v>
      </c>
      <c r="R10" s="1">
        <v>2.9031091148602198E-2</v>
      </c>
      <c r="S10" s="1">
        <v>6.7871918459887588E-3</v>
      </c>
      <c r="T10" s="1">
        <v>6.4070346412294532E-2</v>
      </c>
      <c r="U10" s="1">
        <v>2.4116058108661935E-3</v>
      </c>
      <c r="V10" s="1">
        <v>2.2657417166685512E-2</v>
      </c>
      <c r="W10" s="1">
        <f>VARP('Excel Addon for Cronbach Alpha'!$I$2:$I$5716)</f>
        <v>0.13754334076569388</v>
      </c>
      <c r="X10" s="1"/>
      <c r="Y10" s="1"/>
      <c r="Z10" s="1"/>
    </row>
    <row r="11" spans="1:26" x14ac:dyDescent="0.3">
      <c r="A11" t="s">
        <v>14</v>
      </c>
      <c r="B11" cm="1">
        <f t="array" ref="B11">_xlfn.IFS(A11="data_analyst",1,A11="data_engineer",2,A11="data_scientist",3)</f>
        <v>3</v>
      </c>
      <c r="C11">
        <v>1</v>
      </c>
      <c r="D11">
        <v>0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O11" s="1" t="s">
        <v>9</v>
      </c>
      <c r="P11" s="1">
        <v>8.3478803994648201E-2</v>
      </c>
      <c r="Q11" s="1">
        <v>6.198787706217767E-2</v>
      </c>
      <c r="R11" s="1">
        <v>1.4779482398470625E-2</v>
      </c>
      <c r="S11" s="1">
        <v>3.5984810735051928E-2</v>
      </c>
      <c r="T11" s="1">
        <v>9.0166856876920873E-3</v>
      </c>
      <c r="U11" s="1">
        <v>0.11720628972122317</v>
      </c>
      <c r="V11" s="1">
        <v>-1.1743466449896097E-2</v>
      </c>
      <c r="W11" s="1">
        <v>-1.5238130229346919E-2</v>
      </c>
      <c r="X11" s="1">
        <f>VARP('Excel Addon for Cronbach Alpha'!$J$2:$J$5716)</f>
        <v>0.19612565052290598</v>
      </c>
      <c r="Y11" s="1"/>
      <c r="Z11" s="1"/>
    </row>
    <row r="12" spans="1:26" x14ac:dyDescent="0.3">
      <c r="A12" t="s">
        <v>14</v>
      </c>
      <c r="B12" cm="1">
        <f t="array" ref="B12">_xlfn.IFS(A12="data_analyst",1,A12="data_engineer",2,A12="data_scientist",3)</f>
        <v>3</v>
      </c>
      <c r="C12">
        <v>1</v>
      </c>
      <c r="D12">
        <v>0</v>
      </c>
      <c r="E12">
        <v>1</v>
      </c>
      <c r="F12">
        <v>0</v>
      </c>
      <c r="G12">
        <v>1</v>
      </c>
      <c r="H12">
        <v>0</v>
      </c>
      <c r="I12">
        <v>0</v>
      </c>
      <c r="J12">
        <v>0</v>
      </c>
      <c r="K12">
        <v>1</v>
      </c>
      <c r="L12">
        <v>1</v>
      </c>
      <c r="O12" s="1" t="s">
        <v>10</v>
      </c>
      <c r="P12" s="1">
        <v>6.6452192163642954E-2</v>
      </c>
      <c r="Q12" s="1">
        <v>6.0705622645815763E-2</v>
      </c>
      <c r="R12" s="1">
        <v>2.3034959650165268E-3</v>
      </c>
      <c r="S12" s="1">
        <v>2.8547918824232004E-2</v>
      </c>
      <c r="T12" s="1">
        <v>9.3554359948235903E-3</v>
      </c>
      <c r="U12" s="1">
        <v>6.8789061034915167E-2</v>
      </c>
      <c r="V12" s="1">
        <v>-1.2438143394805297E-2</v>
      </c>
      <c r="W12" s="1">
        <v>-1.1144101300548149E-2</v>
      </c>
      <c r="X12" s="1">
        <v>6.1158453181104307E-2</v>
      </c>
      <c r="Y12" s="1">
        <f>VARP('Excel Addon for Cronbach Alpha'!$K$2:$K$5716)</f>
        <v>0.19190339615247132</v>
      </c>
      <c r="Z12" s="1"/>
    </row>
    <row r="13" spans="1:26" ht="15" thickBot="1" x14ac:dyDescent="0.35">
      <c r="A13" t="s">
        <v>14</v>
      </c>
      <c r="B13" cm="1">
        <f t="array" ref="B13">_xlfn.IFS(A13="data_analyst",1,A13="data_engineer",2,A13="data_scientist",3)</f>
        <v>3</v>
      </c>
      <c r="C13">
        <v>1</v>
      </c>
      <c r="D13">
        <v>0</v>
      </c>
      <c r="E13">
        <v>1</v>
      </c>
      <c r="F13">
        <v>1</v>
      </c>
      <c r="G13">
        <v>0</v>
      </c>
      <c r="H13">
        <v>0</v>
      </c>
      <c r="I13">
        <v>0</v>
      </c>
      <c r="J13">
        <v>1</v>
      </c>
      <c r="K13">
        <v>0</v>
      </c>
      <c r="L13">
        <v>1</v>
      </c>
      <c r="O13" s="2" t="s">
        <v>11</v>
      </c>
      <c r="P13" s="2">
        <v>3.7425111887260214E-2</v>
      </c>
      <c r="Q13" s="2">
        <v>2.40690604837978E-2</v>
      </c>
      <c r="R13" s="2">
        <v>1.9734624160607114E-2</v>
      </c>
      <c r="S13" s="2">
        <v>1.7547443489946111E-2</v>
      </c>
      <c r="T13" s="2">
        <v>1.3311870574361017E-2</v>
      </c>
      <c r="U13" s="2">
        <v>2.4645799415055226E-2</v>
      </c>
      <c r="V13" s="2">
        <v>7.3073805406878283E-3</v>
      </c>
      <c r="W13" s="2">
        <v>7.2966644698723637E-3</v>
      </c>
      <c r="X13" s="2">
        <v>2.2716171852097615E-2</v>
      </c>
      <c r="Y13" s="2">
        <v>2.2361990402993484E-2</v>
      </c>
      <c r="Z13" s="2">
        <f>VARP('Excel Addon for Cronbach Alpha'!$L$2:$L$5716)</f>
        <v>8.8807936628218939E-2</v>
      </c>
    </row>
    <row r="14" spans="1:26" x14ac:dyDescent="0.3">
      <c r="A14" t="s">
        <v>14</v>
      </c>
      <c r="B14" cm="1">
        <f t="array" ref="B14">_xlfn.IFS(A14="data_analyst",1,A14="data_engineer",2,A14="data_scientist",3)</f>
        <v>3</v>
      </c>
      <c r="C14">
        <v>1</v>
      </c>
      <c r="D14">
        <v>1</v>
      </c>
      <c r="E14">
        <v>1</v>
      </c>
      <c r="F14">
        <v>0</v>
      </c>
      <c r="G14">
        <v>0</v>
      </c>
      <c r="H14">
        <v>0</v>
      </c>
      <c r="I14">
        <v>0</v>
      </c>
      <c r="J14">
        <v>1</v>
      </c>
      <c r="K14">
        <v>0</v>
      </c>
      <c r="L14">
        <v>1</v>
      </c>
    </row>
    <row r="15" spans="1:26" x14ac:dyDescent="0.3">
      <c r="A15" t="s">
        <v>14</v>
      </c>
      <c r="B15" cm="1">
        <f t="array" ref="B15">_xlfn.IFS(A15="data_analyst",1,A15="data_engineer",2,A15="data_scientist",3)</f>
        <v>3</v>
      </c>
      <c r="C15">
        <v>1</v>
      </c>
      <c r="D15">
        <v>1</v>
      </c>
      <c r="E15">
        <v>1</v>
      </c>
      <c r="F15">
        <v>1</v>
      </c>
      <c r="G15">
        <v>1</v>
      </c>
      <c r="H15">
        <v>0</v>
      </c>
      <c r="I15">
        <v>0</v>
      </c>
      <c r="J15">
        <v>1</v>
      </c>
      <c r="K15">
        <v>1</v>
      </c>
      <c r="L15">
        <v>1</v>
      </c>
    </row>
    <row r="16" spans="1:26" x14ac:dyDescent="0.3">
      <c r="A16" t="s">
        <v>14</v>
      </c>
      <c r="B16" cm="1">
        <f t="array" ref="B16">_xlfn.IFS(A16="data_analyst",1,A16="data_engineer",2,A16="data_scientist",3)</f>
        <v>3</v>
      </c>
      <c r="C16">
        <v>1</v>
      </c>
      <c r="D16">
        <v>1</v>
      </c>
      <c r="E16">
        <v>1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P16">
        <f>SUM(P3,Q4,R5,S6,T7,U8,V9,W10,X11,Y12,Z13)</f>
        <v>2.7052538905077812</v>
      </c>
      <c r="Q16">
        <f>P16/11</f>
        <v>0.24593217186434374</v>
      </c>
    </row>
    <row r="17" spans="1:17" x14ac:dyDescent="0.3">
      <c r="A17" t="s">
        <v>14</v>
      </c>
      <c r="B17" cm="1">
        <f t="array" ref="B17">_xlfn.IFS(A17="data_analyst",1,A17="data_engineer",2,A17="data_scientist",3)</f>
        <v>3</v>
      </c>
      <c r="C17">
        <v>0</v>
      </c>
      <c r="D17">
        <v>1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</v>
      </c>
      <c r="P17">
        <f>SUM(P4:P13,Q5:Q13,R6:R13,S7:S13,T8:T13,U9:U13,V10:V13,W11:W13,X12:X13,Y13)</f>
        <v>2.0355624750755545</v>
      </c>
      <c r="Q17">
        <f>P17/(10+9+8+7+6+5+4+3+2+1)</f>
        <v>3.7010226819555535E-2</v>
      </c>
    </row>
    <row r="18" spans="1:17" x14ac:dyDescent="0.3">
      <c r="A18" t="s">
        <v>14</v>
      </c>
      <c r="B18" cm="1">
        <f t="array" ref="B18">_xlfn.IFS(A18="data_analyst",1,A18="data_engineer",2,A18="data_scientist",3)</f>
        <v>3</v>
      </c>
      <c r="C18">
        <v>1</v>
      </c>
      <c r="D18">
        <v>0</v>
      </c>
      <c r="E18">
        <v>1</v>
      </c>
      <c r="F18">
        <v>1</v>
      </c>
      <c r="G18">
        <v>1</v>
      </c>
      <c r="H18">
        <v>0</v>
      </c>
      <c r="I18">
        <v>1</v>
      </c>
      <c r="J18">
        <v>0</v>
      </c>
      <c r="K18">
        <v>0</v>
      </c>
      <c r="L18">
        <v>1</v>
      </c>
      <c r="P18">
        <f>11*(Q17)</f>
        <v>0.40711249501511088</v>
      </c>
    </row>
    <row r="19" spans="1:17" x14ac:dyDescent="0.3">
      <c r="A19" t="s">
        <v>14</v>
      </c>
      <c r="B19" cm="1">
        <f t="array" ref="B19">_xlfn.IFS(A19="data_analyst",1,A19="data_engineer",2,A19="data_scientist",3)</f>
        <v>3</v>
      </c>
      <c r="C19">
        <v>1</v>
      </c>
      <c r="D19">
        <v>0</v>
      </c>
      <c r="E19">
        <v>1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1</v>
      </c>
      <c r="P19">
        <f>Q16+10*Q17</f>
        <v>0.61603444005989916</v>
      </c>
    </row>
    <row r="20" spans="1:17" x14ac:dyDescent="0.3">
      <c r="A20" t="s">
        <v>14</v>
      </c>
      <c r="B20" cm="1">
        <f t="array" ref="B20">_xlfn.IFS(A20="data_analyst",1,A20="data_engineer",2,A20="data_scientist",3)</f>
        <v>3</v>
      </c>
      <c r="C20">
        <v>1</v>
      </c>
      <c r="D20">
        <v>0</v>
      </c>
      <c r="E20">
        <v>1</v>
      </c>
      <c r="F20">
        <v>0</v>
      </c>
      <c r="G20">
        <v>0</v>
      </c>
      <c r="H20">
        <v>0</v>
      </c>
      <c r="I20">
        <v>0</v>
      </c>
      <c r="J20">
        <v>0</v>
      </c>
      <c r="K20">
        <v>1</v>
      </c>
      <c r="L20">
        <v>1</v>
      </c>
      <c r="O20" t="s">
        <v>2254</v>
      </c>
      <c r="P20">
        <f>P18/P19</f>
        <v>0.66085995934825648</v>
      </c>
    </row>
    <row r="21" spans="1:17" x14ac:dyDescent="0.3">
      <c r="A21" t="s">
        <v>14</v>
      </c>
      <c r="B21" cm="1">
        <f t="array" ref="B21">_xlfn.IFS(A21="data_analyst",1,A21="data_engineer",2,A21="data_scientist",3)</f>
        <v>3</v>
      </c>
      <c r="C21">
        <v>1</v>
      </c>
      <c r="D21">
        <v>0</v>
      </c>
      <c r="E21">
        <v>1</v>
      </c>
      <c r="F21">
        <v>1</v>
      </c>
      <c r="G21">
        <v>0</v>
      </c>
      <c r="H21">
        <v>0</v>
      </c>
      <c r="I21">
        <v>0</v>
      </c>
      <c r="J21">
        <v>0</v>
      </c>
      <c r="K21">
        <v>1</v>
      </c>
      <c r="L21">
        <v>1</v>
      </c>
    </row>
    <row r="22" spans="1:17" x14ac:dyDescent="0.3">
      <c r="A22" t="s">
        <v>14</v>
      </c>
      <c r="B22" cm="1">
        <f t="array" ref="B22">_xlfn.IFS(A22="data_analyst",1,A22="data_engineer",2,A22="data_scientist",3)</f>
        <v>3</v>
      </c>
      <c r="C22">
        <v>1</v>
      </c>
      <c r="D22">
        <v>0</v>
      </c>
      <c r="E22">
        <v>1</v>
      </c>
      <c r="F22">
        <v>1</v>
      </c>
      <c r="G22">
        <v>0</v>
      </c>
      <c r="H22">
        <v>0</v>
      </c>
      <c r="I22">
        <v>0</v>
      </c>
      <c r="J22">
        <v>0</v>
      </c>
      <c r="K22">
        <v>1</v>
      </c>
      <c r="L22">
        <v>1</v>
      </c>
    </row>
    <row r="23" spans="1:17" x14ac:dyDescent="0.3">
      <c r="A23" t="s">
        <v>14</v>
      </c>
      <c r="B23" cm="1">
        <f t="array" ref="B23">_xlfn.IFS(A23="data_analyst",1,A23="data_engineer",2,A23="data_scientist",3)</f>
        <v>3</v>
      </c>
      <c r="C23">
        <v>1</v>
      </c>
      <c r="D23">
        <v>0</v>
      </c>
      <c r="E23">
        <v>1</v>
      </c>
      <c r="F23">
        <v>0</v>
      </c>
      <c r="G23">
        <v>1</v>
      </c>
      <c r="H23">
        <v>1</v>
      </c>
      <c r="I23">
        <v>0</v>
      </c>
      <c r="J23">
        <v>1</v>
      </c>
      <c r="K23">
        <v>1</v>
      </c>
      <c r="L23">
        <v>1</v>
      </c>
    </row>
    <row r="24" spans="1:17" x14ac:dyDescent="0.3">
      <c r="A24" t="s">
        <v>14</v>
      </c>
      <c r="B24" cm="1">
        <f t="array" ref="B24">_xlfn.IFS(A24="data_analyst",1,A24="data_engineer",2,A24="data_scientist",3)</f>
        <v>3</v>
      </c>
      <c r="C24">
        <v>1</v>
      </c>
      <c r="D24">
        <v>1</v>
      </c>
      <c r="E24">
        <v>1</v>
      </c>
      <c r="F24">
        <v>1</v>
      </c>
      <c r="G24">
        <v>1</v>
      </c>
      <c r="H24">
        <v>0</v>
      </c>
      <c r="I24">
        <v>0</v>
      </c>
      <c r="J24">
        <v>1</v>
      </c>
      <c r="K24">
        <v>0</v>
      </c>
      <c r="L24">
        <v>0</v>
      </c>
    </row>
    <row r="25" spans="1:17" x14ac:dyDescent="0.3">
      <c r="A25" t="s">
        <v>14</v>
      </c>
      <c r="B25" cm="1">
        <f t="array" ref="B25">_xlfn.IFS(A25="data_analyst",1,A25="data_engineer",2,A25="data_scientist",3)</f>
        <v>3</v>
      </c>
      <c r="C25">
        <v>1</v>
      </c>
      <c r="D25">
        <v>1</v>
      </c>
      <c r="E25">
        <v>0</v>
      </c>
      <c r="F25">
        <v>1</v>
      </c>
      <c r="G25">
        <v>1</v>
      </c>
      <c r="H25">
        <v>0</v>
      </c>
      <c r="I25">
        <v>1</v>
      </c>
      <c r="J25">
        <v>0</v>
      </c>
      <c r="K25">
        <v>0</v>
      </c>
      <c r="L25">
        <v>1</v>
      </c>
    </row>
    <row r="26" spans="1:17" x14ac:dyDescent="0.3">
      <c r="A26" t="s">
        <v>14</v>
      </c>
      <c r="B26" cm="1">
        <f t="array" ref="B26">_xlfn.IFS(A26="data_analyst",1,A26="data_engineer",2,A26="data_scientist",3)</f>
        <v>3</v>
      </c>
      <c r="C26">
        <v>1</v>
      </c>
      <c r="D26">
        <v>0</v>
      </c>
      <c r="E26">
        <v>1</v>
      </c>
      <c r="F26">
        <v>1</v>
      </c>
      <c r="G26">
        <v>0</v>
      </c>
      <c r="H26">
        <v>0</v>
      </c>
      <c r="I26">
        <v>0</v>
      </c>
      <c r="J26">
        <v>1</v>
      </c>
      <c r="K26">
        <v>0</v>
      </c>
      <c r="L26">
        <v>1</v>
      </c>
    </row>
    <row r="27" spans="1:17" x14ac:dyDescent="0.3">
      <c r="A27" t="s">
        <v>14</v>
      </c>
      <c r="B27" cm="1">
        <f t="array" ref="B27">_xlfn.IFS(A27="data_analyst",1,A27="data_engineer",2,A27="data_scientist",3)</f>
        <v>3</v>
      </c>
      <c r="C27">
        <v>1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7" x14ac:dyDescent="0.3">
      <c r="A28" t="s">
        <v>14</v>
      </c>
      <c r="B28" cm="1">
        <f t="array" ref="B28">_xlfn.IFS(A28="data_analyst",1,A28="data_engineer",2,A28="data_scientist",3)</f>
        <v>3</v>
      </c>
      <c r="C28">
        <v>1</v>
      </c>
      <c r="D28">
        <v>0</v>
      </c>
      <c r="E28">
        <v>1</v>
      </c>
      <c r="F28">
        <v>1</v>
      </c>
      <c r="G28">
        <v>1</v>
      </c>
      <c r="H28">
        <v>0</v>
      </c>
      <c r="I28">
        <v>1</v>
      </c>
      <c r="J28">
        <v>0</v>
      </c>
      <c r="K28">
        <v>0</v>
      </c>
      <c r="L28">
        <v>1</v>
      </c>
    </row>
    <row r="29" spans="1:17" x14ac:dyDescent="0.3">
      <c r="A29" t="s">
        <v>14</v>
      </c>
      <c r="B29" cm="1">
        <f t="array" ref="B29">_xlfn.IFS(A29="data_analyst",1,A29="data_engineer",2,A29="data_scientist",3)</f>
        <v>3</v>
      </c>
      <c r="C29">
        <v>1</v>
      </c>
      <c r="D29">
        <v>0</v>
      </c>
      <c r="E29">
        <v>1</v>
      </c>
      <c r="F29">
        <v>1</v>
      </c>
      <c r="G29">
        <v>1</v>
      </c>
      <c r="H29">
        <v>0</v>
      </c>
      <c r="I29">
        <v>1</v>
      </c>
      <c r="J29">
        <v>0</v>
      </c>
      <c r="K29">
        <v>0</v>
      </c>
      <c r="L29">
        <v>1</v>
      </c>
    </row>
    <row r="30" spans="1:17" x14ac:dyDescent="0.3">
      <c r="A30" t="s">
        <v>14</v>
      </c>
      <c r="B30" cm="1">
        <f t="array" ref="B30">_xlfn.IFS(A30="data_analyst",1,A30="data_engineer",2,A30="data_scientist",3)</f>
        <v>3</v>
      </c>
      <c r="C30">
        <v>1</v>
      </c>
      <c r="D30">
        <v>0</v>
      </c>
      <c r="E30">
        <v>1</v>
      </c>
      <c r="F30">
        <v>0</v>
      </c>
      <c r="G30">
        <v>1</v>
      </c>
      <c r="H30">
        <v>0</v>
      </c>
      <c r="I30">
        <v>0</v>
      </c>
      <c r="J30">
        <v>1</v>
      </c>
      <c r="K30">
        <v>0</v>
      </c>
      <c r="L30">
        <v>1</v>
      </c>
    </row>
    <row r="31" spans="1:17" x14ac:dyDescent="0.3">
      <c r="A31" t="s">
        <v>14</v>
      </c>
      <c r="B31" cm="1">
        <f t="array" ref="B31">_xlfn.IFS(A31="data_analyst",1,A31="data_engineer",2,A31="data_scientist",3)</f>
        <v>3</v>
      </c>
      <c r="C31">
        <v>1</v>
      </c>
      <c r="D31">
        <v>0</v>
      </c>
      <c r="E31">
        <v>1</v>
      </c>
      <c r="F31">
        <v>0</v>
      </c>
      <c r="G31">
        <v>1</v>
      </c>
      <c r="H31">
        <v>0</v>
      </c>
      <c r="I31">
        <v>0</v>
      </c>
      <c r="J31">
        <v>1</v>
      </c>
      <c r="K31">
        <v>0</v>
      </c>
      <c r="L31">
        <v>1</v>
      </c>
    </row>
    <row r="32" spans="1:17" x14ac:dyDescent="0.3">
      <c r="A32" t="s">
        <v>14</v>
      </c>
      <c r="B32" cm="1">
        <f t="array" ref="B32">_xlfn.IFS(A32="data_analyst",1,A32="data_engineer",2,A32="data_scientist",3)</f>
        <v>3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0</v>
      </c>
      <c r="L32">
        <v>1</v>
      </c>
    </row>
    <row r="33" spans="1:12" x14ac:dyDescent="0.3">
      <c r="A33" t="s">
        <v>14</v>
      </c>
      <c r="B33" cm="1">
        <f t="array" ref="B33">_xlfn.IFS(A33="data_analyst",1,A33="data_engineer",2,A33="data_scientist",3)</f>
        <v>3</v>
      </c>
      <c r="C33">
        <v>0</v>
      </c>
      <c r="D33">
        <v>0</v>
      </c>
      <c r="E33">
        <v>1</v>
      </c>
      <c r="F33">
        <v>1</v>
      </c>
      <c r="G33">
        <v>1</v>
      </c>
      <c r="H33">
        <v>0</v>
      </c>
      <c r="I33">
        <v>0</v>
      </c>
      <c r="J33">
        <v>0</v>
      </c>
      <c r="K33">
        <v>0</v>
      </c>
      <c r="L33">
        <v>1</v>
      </c>
    </row>
    <row r="34" spans="1:12" x14ac:dyDescent="0.3">
      <c r="A34" t="s">
        <v>14</v>
      </c>
      <c r="B34" cm="1">
        <f t="array" ref="B34">_xlfn.IFS(A34="data_analyst",1,A34="data_engineer",2,A34="data_scientist",3)</f>
        <v>3</v>
      </c>
      <c r="C34">
        <v>1</v>
      </c>
      <c r="D34">
        <v>0</v>
      </c>
      <c r="E34">
        <v>1</v>
      </c>
      <c r="F34">
        <v>0</v>
      </c>
      <c r="G34">
        <v>0</v>
      </c>
      <c r="H34">
        <v>0</v>
      </c>
      <c r="I34">
        <v>0</v>
      </c>
      <c r="J34">
        <v>1</v>
      </c>
      <c r="K34">
        <v>0</v>
      </c>
      <c r="L34">
        <v>1</v>
      </c>
    </row>
    <row r="35" spans="1:12" x14ac:dyDescent="0.3">
      <c r="A35" t="s">
        <v>14</v>
      </c>
      <c r="B35" cm="1">
        <f t="array" ref="B35">_xlfn.IFS(A35="data_analyst",1,A35="data_engineer",2,A35="data_scientist",3)</f>
        <v>3</v>
      </c>
      <c r="C35">
        <v>1</v>
      </c>
      <c r="D35">
        <v>0</v>
      </c>
      <c r="E35">
        <v>1</v>
      </c>
      <c r="F35">
        <v>0</v>
      </c>
      <c r="G35">
        <v>1</v>
      </c>
      <c r="H35">
        <v>0</v>
      </c>
      <c r="I35">
        <v>0</v>
      </c>
      <c r="J35">
        <v>1</v>
      </c>
      <c r="K35">
        <v>0</v>
      </c>
      <c r="L35">
        <v>1</v>
      </c>
    </row>
    <row r="36" spans="1:12" x14ac:dyDescent="0.3">
      <c r="A36" t="s">
        <v>14</v>
      </c>
      <c r="B36" cm="1">
        <f t="array" ref="B36">_xlfn.IFS(A36="data_analyst",1,A36="data_engineer",2,A36="data_scientist",3)</f>
        <v>3</v>
      </c>
      <c r="C36">
        <v>1</v>
      </c>
      <c r="D36">
        <v>0</v>
      </c>
      <c r="E36">
        <v>1</v>
      </c>
      <c r="F36">
        <v>1</v>
      </c>
      <c r="G36">
        <v>0</v>
      </c>
      <c r="H36">
        <v>1</v>
      </c>
      <c r="I36">
        <v>0</v>
      </c>
      <c r="J36">
        <v>0</v>
      </c>
      <c r="K36">
        <v>0</v>
      </c>
      <c r="L36">
        <v>1</v>
      </c>
    </row>
    <row r="37" spans="1:12" x14ac:dyDescent="0.3">
      <c r="A37" t="s">
        <v>14</v>
      </c>
      <c r="B37" cm="1">
        <f t="array" ref="B37">_xlfn.IFS(A37="data_analyst",1,A37="data_engineer",2,A37="data_scientist",3)</f>
        <v>3</v>
      </c>
      <c r="C37">
        <v>1</v>
      </c>
      <c r="D37">
        <v>0</v>
      </c>
      <c r="E37">
        <v>1</v>
      </c>
      <c r="F37">
        <v>0</v>
      </c>
      <c r="G37">
        <v>1</v>
      </c>
      <c r="H37">
        <v>0</v>
      </c>
      <c r="I37">
        <v>0</v>
      </c>
      <c r="J37">
        <v>0</v>
      </c>
      <c r="K37">
        <v>1</v>
      </c>
      <c r="L37">
        <v>1</v>
      </c>
    </row>
    <row r="38" spans="1:12" x14ac:dyDescent="0.3">
      <c r="A38" t="s">
        <v>14</v>
      </c>
      <c r="B38" cm="1">
        <f t="array" ref="B38">_xlfn.IFS(A38="data_analyst",1,A38="data_engineer",2,A38="data_scientist",3)</f>
        <v>3</v>
      </c>
      <c r="C38">
        <v>0</v>
      </c>
      <c r="D38">
        <v>1</v>
      </c>
      <c r="E38">
        <v>0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  <c r="L38">
        <v>1</v>
      </c>
    </row>
    <row r="39" spans="1:12" x14ac:dyDescent="0.3">
      <c r="A39" t="s">
        <v>14</v>
      </c>
      <c r="B39" cm="1">
        <f t="array" ref="B39">_xlfn.IFS(A39="data_analyst",1,A39="data_engineer",2,A39="data_scientist",3)</f>
        <v>3</v>
      </c>
      <c r="C39">
        <v>0</v>
      </c>
      <c r="D39">
        <v>0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1</v>
      </c>
    </row>
    <row r="40" spans="1:12" x14ac:dyDescent="0.3">
      <c r="A40" t="s">
        <v>14</v>
      </c>
      <c r="B40" cm="1">
        <f t="array" ref="B40">_xlfn.IFS(A40="data_analyst",1,A40="data_engineer",2,A40="data_scientist",3)</f>
        <v>3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1</v>
      </c>
    </row>
    <row r="41" spans="1:12" x14ac:dyDescent="0.3">
      <c r="A41" t="s">
        <v>14</v>
      </c>
      <c r="B41" cm="1">
        <f t="array" ref="B41">_xlfn.IFS(A41="data_analyst",1,A41="data_engineer",2,A41="data_scientist",3)</f>
        <v>3</v>
      </c>
      <c r="C41">
        <v>0</v>
      </c>
      <c r="D41">
        <v>0</v>
      </c>
      <c r="E41">
        <v>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1</v>
      </c>
    </row>
    <row r="42" spans="1:12" x14ac:dyDescent="0.3">
      <c r="A42" t="s">
        <v>14</v>
      </c>
      <c r="B42" cm="1">
        <f t="array" ref="B42">_xlfn.IFS(A42="data_analyst",1,A42="data_engineer",2,A42="data_scientist",3)</f>
        <v>3</v>
      </c>
      <c r="C42">
        <v>1</v>
      </c>
      <c r="D42">
        <v>1</v>
      </c>
      <c r="E42">
        <v>1</v>
      </c>
      <c r="F42">
        <v>0</v>
      </c>
      <c r="G42">
        <v>1</v>
      </c>
      <c r="H42">
        <v>0</v>
      </c>
      <c r="I42">
        <v>0</v>
      </c>
      <c r="J42">
        <v>1</v>
      </c>
      <c r="K42">
        <v>1</v>
      </c>
      <c r="L42">
        <v>1</v>
      </c>
    </row>
    <row r="43" spans="1:12" x14ac:dyDescent="0.3">
      <c r="A43" t="s">
        <v>14</v>
      </c>
      <c r="B43" cm="1">
        <f t="array" ref="B43">_xlfn.IFS(A43="data_analyst",1,A43="data_engineer",2,A43="data_scientist",3)</f>
        <v>3</v>
      </c>
      <c r="C43">
        <v>1</v>
      </c>
      <c r="D43">
        <v>0</v>
      </c>
      <c r="E43">
        <v>1</v>
      </c>
      <c r="F43">
        <v>1</v>
      </c>
      <c r="G43">
        <v>1</v>
      </c>
      <c r="H43">
        <v>1</v>
      </c>
      <c r="I43">
        <v>0</v>
      </c>
      <c r="J43">
        <v>1</v>
      </c>
      <c r="K43">
        <v>0</v>
      </c>
      <c r="L43">
        <v>1</v>
      </c>
    </row>
    <row r="44" spans="1:12" x14ac:dyDescent="0.3">
      <c r="A44" t="s">
        <v>14</v>
      </c>
      <c r="B44" cm="1">
        <f t="array" ref="B44">_xlfn.IFS(A44="data_analyst",1,A44="data_engineer",2,A44="data_scientist",3)</f>
        <v>3</v>
      </c>
      <c r="C44">
        <v>1</v>
      </c>
      <c r="D44">
        <v>0</v>
      </c>
      <c r="E44">
        <v>1</v>
      </c>
      <c r="F44">
        <v>1</v>
      </c>
      <c r="G44">
        <v>1</v>
      </c>
      <c r="H44">
        <v>0</v>
      </c>
      <c r="I44">
        <v>0</v>
      </c>
      <c r="J44">
        <v>1</v>
      </c>
      <c r="K44">
        <v>1</v>
      </c>
      <c r="L44">
        <v>1</v>
      </c>
    </row>
    <row r="45" spans="1:12" x14ac:dyDescent="0.3">
      <c r="A45" t="s">
        <v>14</v>
      </c>
      <c r="B45" cm="1">
        <f t="array" ref="B45">_xlfn.IFS(A45="data_analyst",1,A45="data_engineer",2,A45="data_scientist",3)</f>
        <v>3</v>
      </c>
      <c r="C45">
        <v>1</v>
      </c>
      <c r="D45">
        <v>0</v>
      </c>
      <c r="E45">
        <v>0</v>
      </c>
      <c r="F45">
        <v>1</v>
      </c>
      <c r="G45">
        <v>1</v>
      </c>
      <c r="H45">
        <v>0</v>
      </c>
      <c r="I45">
        <v>1</v>
      </c>
      <c r="J45">
        <v>0</v>
      </c>
      <c r="K45">
        <v>0</v>
      </c>
      <c r="L45">
        <v>1</v>
      </c>
    </row>
    <row r="46" spans="1:12" x14ac:dyDescent="0.3">
      <c r="A46" t="s">
        <v>14</v>
      </c>
      <c r="B46" cm="1">
        <f t="array" ref="B46">_xlfn.IFS(A46="data_analyst",1,A46="data_engineer",2,A46="data_scientist",3)</f>
        <v>3</v>
      </c>
      <c r="C46">
        <v>1</v>
      </c>
      <c r="D46">
        <v>1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1</v>
      </c>
    </row>
    <row r="47" spans="1:12" x14ac:dyDescent="0.3">
      <c r="A47" t="s">
        <v>14</v>
      </c>
      <c r="B47" cm="1">
        <f t="array" ref="B47">_xlfn.IFS(A47="data_analyst",1,A47="data_engineer",2,A47="data_scientist",3)</f>
        <v>3</v>
      </c>
      <c r="C47">
        <v>1</v>
      </c>
      <c r="D47">
        <v>0</v>
      </c>
      <c r="E47">
        <v>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 x14ac:dyDescent="0.3">
      <c r="A48" t="s">
        <v>14</v>
      </c>
      <c r="B48" cm="1">
        <f t="array" ref="B48">_xlfn.IFS(A48="data_analyst",1,A48="data_engineer",2,A48="data_scientist",3)</f>
        <v>3</v>
      </c>
      <c r="C48">
        <v>1</v>
      </c>
      <c r="D48">
        <v>0</v>
      </c>
      <c r="E48">
        <v>1</v>
      </c>
      <c r="F48">
        <v>0</v>
      </c>
      <c r="G48">
        <v>0</v>
      </c>
      <c r="H48">
        <v>0</v>
      </c>
      <c r="I48">
        <v>0</v>
      </c>
      <c r="J48">
        <v>1</v>
      </c>
      <c r="K48">
        <v>0</v>
      </c>
      <c r="L48">
        <v>1</v>
      </c>
    </row>
    <row r="49" spans="1:12" x14ac:dyDescent="0.3">
      <c r="A49" t="s">
        <v>14</v>
      </c>
      <c r="B49" cm="1">
        <f t="array" ref="B49">_xlfn.IFS(A49="data_analyst",1,A49="data_engineer",2,A49="data_scientist",3)</f>
        <v>3</v>
      </c>
      <c r="C49">
        <v>1</v>
      </c>
      <c r="D49">
        <v>0</v>
      </c>
      <c r="E49">
        <v>1</v>
      </c>
      <c r="F49">
        <v>0</v>
      </c>
      <c r="G49">
        <v>0</v>
      </c>
      <c r="H49">
        <v>0</v>
      </c>
      <c r="I49">
        <v>0</v>
      </c>
      <c r="J49">
        <v>1</v>
      </c>
      <c r="K49">
        <v>1</v>
      </c>
      <c r="L49">
        <v>1</v>
      </c>
    </row>
    <row r="50" spans="1:12" x14ac:dyDescent="0.3">
      <c r="A50" t="s">
        <v>14</v>
      </c>
      <c r="B50" cm="1">
        <f t="array" ref="B50">_xlfn.IFS(A50="data_analyst",1,A50="data_engineer",2,A50="data_scientist",3)</f>
        <v>3</v>
      </c>
      <c r="C50">
        <v>0</v>
      </c>
      <c r="D50">
        <v>0</v>
      </c>
      <c r="E50">
        <v>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1</v>
      </c>
    </row>
    <row r="51" spans="1:12" x14ac:dyDescent="0.3">
      <c r="A51" t="s">
        <v>14</v>
      </c>
      <c r="B51" cm="1">
        <f t="array" ref="B51">_xlfn.IFS(A51="data_analyst",1,A51="data_engineer",2,A51="data_scientist",3)</f>
        <v>3</v>
      </c>
      <c r="C51">
        <v>1</v>
      </c>
      <c r="D51">
        <v>0</v>
      </c>
      <c r="E51">
        <v>1</v>
      </c>
      <c r="F51">
        <v>1</v>
      </c>
      <c r="G51">
        <v>1</v>
      </c>
      <c r="H51">
        <v>0</v>
      </c>
      <c r="I51">
        <v>0</v>
      </c>
      <c r="J51">
        <v>1</v>
      </c>
      <c r="K51">
        <v>0</v>
      </c>
      <c r="L51">
        <v>1</v>
      </c>
    </row>
    <row r="52" spans="1:12" x14ac:dyDescent="0.3">
      <c r="A52" t="s">
        <v>14</v>
      </c>
      <c r="B52" cm="1">
        <f t="array" ref="B52">_xlfn.IFS(A52="data_analyst",1,A52="data_engineer",2,A52="data_scientist",3)</f>
        <v>3</v>
      </c>
      <c r="C52">
        <v>1</v>
      </c>
      <c r="D52">
        <v>0</v>
      </c>
      <c r="E52">
        <v>1</v>
      </c>
      <c r="F52">
        <v>1</v>
      </c>
      <c r="G52">
        <v>1</v>
      </c>
      <c r="H52">
        <v>0</v>
      </c>
      <c r="I52">
        <v>0</v>
      </c>
      <c r="J52">
        <v>1</v>
      </c>
      <c r="K52">
        <v>1</v>
      </c>
      <c r="L52">
        <v>1</v>
      </c>
    </row>
    <row r="53" spans="1:12" x14ac:dyDescent="0.3">
      <c r="A53" t="s">
        <v>14</v>
      </c>
      <c r="B53" cm="1">
        <f t="array" ref="B53">_xlfn.IFS(A53="data_analyst",1,A53="data_engineer",2,A53="data_scientist",3)</f>
        <v>3</v>
      </c>
      <c r="C53">
        <v>1</v>
      </c>
      <c r="D53">
        <v>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1:12" x14ac:dyDescent="0.3">
      <c r="A54" t="s">
        <v>14</v>
      </c>
      <c r="B54" cm="1">
        <f t="array" ref="B54">_xlfn.IFS(A54="data_analyst",1,A54="data_engineer",2,A54="data_scientist",3)</f>
        <v>3</v>
      </c>
      <c r="C54">
        <v>1</v>
      </c>
      <c r="D54">
        <v>1</v>
      </c>
      <c r="E54">
        <v>1</v>
      </c>
      <c r="F54">
        <v>1</v>
      </c>
      <c r="G54">
        <v>1</v>
      </c>
      <c r="H54">
        <v>0</v>
      </c>
      <c r="I54">
        <v>0</v>
      </c>
      <c r="J54">
        <v>1</v>
      </c>
      <c r="K54">
        <v>0</v>
      </c>
      <c r="L54">
        <v>1</v>
      </c>
    </row>
    <row r="55" spans="1:12" x14ac:dyDescent="0.3">
      <c r="A55" t="s">
        <v>14</v>
      </c>
      <c r="B55" cm="1">
        <f t="array" ref="B55">_xlfn.IFS(A55="data_analyst",1,A55="data_engineer",2,A55="data_scientist",3)</f>
        <v>3</v>
      </c>
      <c r="C55">
        <v>1</v>
      </c>
      <c r="D55">
        <v>0</v>
      </c>
      <c r="E55">
        <v>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1</v>
      </c>
    </row>
    <row r="56" spans="1:12" x14ac:dyDescent="0.3">
      <c r="A56" t="s">
        <v>14</v>
      </c>
      <c r="B56" cm="1">
        <f t="array" ref="B56">_xlfn.IFS(A56="data_analyst",1,A56="data_engineer",2,A56="data_scientist",3)</f>
        <v>3</v>
      </c>
      <c r="C56">
        <v>1</v>
      </c>
      <c r="D56">
        <v>1</v>
      </c>
      <c r="E56">
        <v>1</v>
      </c>
      <c r="F56">
        <v>1</v>
      </c>
      <c r="G56">
        <v>0</v>
      </c>
      <c r="H56">
        <v>1</v>
      </c>
      <c r="I56">
        <v>0</v>
      </c>
      <c r="J56">
        <v>0</v>
      </c>
      <c r="K56">
        <v>1</v>
      </c>
      <c r="L56">
        <v>1</v>
      </c>
    </row>
    <row r="57" spans="1:12" x14ac:dyDescent="0.3">
      <c r="A57" t="s">
        <v>14</v>
      </c>
      <c r="B57" cm="1">
        <f t="array" ref="B57">_xlfn.IFS(A57="data_analyst",1,A57="data_engineer",2,A57="data_scientist",3)</f>
        <v>3</v>
      </c>
      <c r="C57">
        <v>0</v>
      </c>
      <c r="D57">
        <v>1</v>
      </c>
      <c r="E57">
        <v>1</v>
      </c>
      <c r="F57">
        <v>0</v>
      </c>
      <c r="G57">
        <v>1</v>
      </c>
      <c r="H57">
        <v>0</v>
      </c>
      <c r="I57">
        <v>0</v>
      </c>
      <c r="J57">
        <v>1</v>
      </c>
      <c r="K57">
        <v>0</v>
      </c>
      <c r="L57">
        <v>0</v>
      </c>
    </row>
    <row r="58" spans="1:12" x14ac:dyDescent="0.3">
      <c r="A58" t="s">
        <v>14</v>
      </c>
      <c r="B58" cm="1">
        <f t="array" ref="B58">_xlfn.IFS(A58="data_analyst",1,A58="data_engineer",2,A58="data_scientist",3)</f>
        <v>3</v>
      </c>
      <c r="C58">
        <v>1</v>
      </c>
      <c r="D58">
        <v>0</v>
      </c>
      <c r="E58">
        <v>1</v>
      </c>
      <c r="F58">
        <v>0</v>
      </c>
      <c r="G58">
        <v>0</v>
      </c>
      <c r="H58">
        <v>0</v>
      </c>
      <c r="I58">
        <v>0</v>
      </c>
      <c r="J58">
        <v>0</v>
      </c>
      <c r="K58">
        <v>1</v>
      </c>
      <c r="L58">
        <v>1</v>
      </c>
    </row>
    <row r="59" spans="1:12" x14ac:dyDescent="0.3">
      <c r="A59" t="s">
        <v>14</v>
      </c>
      <c r="B59" cm="1">
        <f t="array" ref="B59">_xlfn.IFS(A59="data_analyst",1,A59="data_engineer",2,A59="data_scientist",3)</f>
        <v>3</v>
      </c>
      <c r="C59">
        <v>1</v>
      </c>
      <c r="D59">
        <v>1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1</v>
      </c>
      <c r="L59">
        <v>1</v>
      </c>
    </row>
    <row r="60" spans="1:12" x14ac:dyDescent="0.3">
      <c r="A60" t="s">
        <v>14</v>
      </c>
      <c r="B60" cm="1">
        <f t="array" ref="B60">_xlfn.IFS(A60="data_analyst",1,A60="data_engineer",2,A60="data_scientist",3)</f>
        <v>3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1</v>
      </c>
    </row>
    <row r="61" spans="1:12" x14ac:dyDescent="0.3">
      <c r="A61" t="s">
        <v>14</v>
      </c>
      <c r="B61" cm="1">
        <f t="array" ref="B61">_xlfn.IFS(A61="data_analyst",1,A61="data_engineer",2,A61="data_scientist",3)</f>
        <v>3</v>
      </c>
      <c r="C61">
        <v>1</v>
      </c>
      <c r="D61">
        <v>1</v>
      </c>
      <c r="E61">
        <v>1</v>
      </c>
      <c r="F61">
        <v>1</v>
      </c>
      <c r="G61">
        <v>1</v>
      </c>
      <c r="H61">
        <v>0</v>
      </c>
      <c r="I61">
        <v>0</v>
      </c>
      <c r="J61">
        <v>1</v>
      </c>
      <c r="K61">
        <v>1</v>
      </c>
      <c r="L61">
        <v>1</v>
      </c>
    </row>
    <row r="62" spans="1:12" x14ac:dyDescent="0.3">
      <c r="A62" t="s">
        <v>14</v>
      </c>
      <c r="B62" cm="1">
        <f t="array" ref="B62">_xlfn.IFS(A62="data_analyst",1,A62="data_engineer",2,A62="data_scientist",3)</f>
        <v>3</v>
      </c>
      <c r="C62">
        <v>1</v>
      </c>
      <c r="D62">
        <v>1</v>
      </c>
      <c r="E62">
        <v>1</v>
      </c>
      <c r="F62">
        <v>1</v>
      </c>
      <c r="G62">
        <v>1</v>
      </c>
      <c r="H62">
        <v>0</v>
      </c>
      <c r="I62">
        <v>0</v>
      </c>
      <c r="J62">
        <v>1</v>
      </c>
      <c r="K62">
        <v>1</v>
      </c>
      <c r="L62">
        <v>1</v>
      </c>
    </row>
    <row r="63" spans="1:12" x14ac:dyDescent="0.3">
      <c r="A63" t="s">
        <v>14</v>
      </c>
      <c r="B63" cm="1">
        <f t="array" ref="B63">_xlfn.IFS(A63="data_analyst",1,A63="data_engineer",2,A63="data_scientist",3)</f>
        <v>3</v>
      </c>
      <c r="C63">
        <v>1</v>
      </c>
      <c r="D63">
        <v>0</v>
      </c>
      <c r="E63">
        <v>1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1</v>
      </c>
    </row>
    <row r="64" spans="1:12" x14ac:dyDescent="0.3">
      <c r="A64" t="s">
        <v>14</v>
      </c>
      <c r="B64" cm="1">
        <f t="array" ref="B64">_xlfn.IFS(A64="data_analyst",1,A64="data_engineer",2,A64="data_scientist",3)</f>
        <v>3</v>
      </c>
      <c r="C64">
        <v>1</v>
      </c>
      <c r="D64">
        <v>0</v>
      </c>
      <c r="E64">
        <v>1</v>
      </c>
      <c r="F64">
        <v>0</v>
      </c>
      <c r="G64">
        <v>1</v>
      </c>
      <c r="H64">
        <v>0</v>
      </c>
      <c r="I64">
        <v>0</v>
      </c>
      <c r="J64">
        <v>1</v>
      </c>
      <c r="K64">
        <v>0</v>
      </c>
      <c r="L64">
        <v>1</v>
      </c>
    </row>
    <row r="65" spans="1:12" x14ac:dyDescent="0.3">
      <c r="A65" t="s">
        <v>14</v>
      </c>
      <c r="B65" cm="1">
        <f t="array" ref="B65">_xlfn.IFS(A65="data_analyst",1,A65="data_engineer",2,A65="data_scientist",3)</f>
        <v>3</v>
      </c>
      <c r="C65">
        <v>0</v>
      </c>
      <c r="D65">
        <v>0</v>
      </c>
      <c r="E65">
        <v>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</row>
    <row r="66" spans="1:12" x14ac:dyDescent="0.3">
      <c r="A66" t="s">
        <v>14</v>
      </c>
      <c r="B66" cm="1">
        <f t="array" ref="B66">_xlfn.IFS(A66="data_analyst",1,A66="data_engineer",2,A66="data_scientist",3)</f>
        <v>3</v>
      </c>
      <c r="C66">
        <v>1</v>
      </c>
      <c r="D66">
        <v>1</v>
      </c>
      <c r="E66">
        <v>1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1</v>
      </c>
    </row>
    <row r="67" spans="1:12" x14ac:dyDescent="0.3">
      <c r="A67" t="s">
        <v>14</v>
      </c>
      <c r="B67" cm="1">
        <f t="array" ref="B67">_xlfn.IFS(A67="data_analyst",1,A67="data_engineer",2,A67="data_scientist",3)</f>
        <v>3</v>
      </c>
      <c r="C67">
        <v>0</v>
      </c>
      <c r="D67">
        <v>1</v>
      </c>
      <c r="E67">
        <v>1</v>
      </c>
      <c r="F67">
        <v>1</v>
      </c>
      <c r="G67">
        <v>1</v>
      </c>
      <c r="H67">
        <v>1</v>
      </c>
      <c r="I67">
        <v>0</v>
      </c>
      <c r="J67">
        <v>0</v>
      </c>
      <c r="K67">
        <v>1</v>
      </c>
      <c r="L67">
        <v>1</v>
      </c>
    </row>
    <row r="68" spans="1:12" x14ac:dyDescent="0.3">
      <c r="A68" t="s">
        <v>14</v>
      </c>
      <c r="B68" cm="1">
        <f t="array" ref="B68">_xlfn.IFS(A68="data_analyst",1,A68="data_engineer",2,A68="data_scientist",3)</f>
        <v>3</v>
      </c>
      <c r="C68">
        <v>0</v>
      </c>
      <c r="D68">
        <v>0</v>
      </c>
      <c r="E68">
        <v>1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1</v>
      </c>
    </row>
    <row r="69" spans="1:12" x14ac:dyDescent="0.3">
      <c r="A69" t="s">
        <v>14</v>
      </c>
      <c r="B69" cm="1">
        <f t="array" ref="B69">_xlfn.IFS(A69="data_analyst",1,A69="data_engineer",2,A69="data_scientist",3)</f>
        <v>3</v>
      </c>
      <c r="C69">
        <v>0</v>
      </c>
      <c r="D69">
        <v>0</v>
      </c>
      <c r="E69">
        <v>1</v>
      </c>
      <c r="F69">
        <v>0</v>
      </c>
      <c r="G69">
        <v>1</v>
      </c>
      <c r="H69">
        <v>0</v>
      </c>
      <c r="I69">
        <v>0</v>
      </c>
      <c r="J69">
        <v>1</v>
      </c>
      <c r="K69">
        <v>1</v>
      </c>
      <c r="L69">
        <v>1</v>
      </c>
    </row>
    <row r="70" spans="1:12" x14ac:dyDescent="0.3">
      <c r="A70" t="s">
        <v>14</v>
      </c>
      <c r="B70" cm="1">
        <f t="array" ref="B70">_xlfn.IFS(A70="data_analyst",1,A70="data_engineer",2,A70="data_scientist",3)</f>
        <v>3</v>
      </c>
      <c r="C70">
        <v>1</v>
      </c>
      <c r="D70">
        <v>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 x14ac:dyDescent="0.3">
      <c r="A71" t="s">
        <v>14</v>
      </c>
      <c r="B71" cm="1">
        <f t="array" ref="B71">_xlfn.IFS(A71="data_analyst",1,A71="data_engineer",2,A71="data_scientist",3)</f>
        <v>3</v>
      </c>
      <c r="C71">
        <v>1</v>
      </c>
      <c r="D71">
        <v>1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1</v>
      </c>
    </row>
    <row r="72" spans="1:12" x14ac:dyDescent="0.3">
      <c r="A72" t="s">
        <v>14</v>
      </c>
      <c r="B72" cm="1">
        <f t="array" ref="B72">_xlfn.IFS(A72="data_analyst",1,A72="data_engineer",2,A72="data_scientist",3)</f>
        <v>3</v>
      </c>
      <c r="C72">
        <v>1</v>
      </c>
      <c r="D72">
        <v>1</v>
      </c>
      <c r="E72">
        <v>1</v>
      </c>
      <c r="F72">
        <v>1</v>
      </c>
      <c r="G72">
        <v>0</v>
      </c>
      <c r="H72">
        <v>0</v>
      </c>
      <c r="I72">
        <v>0</v>
      </c>
      <c r="J72">
        <v>1</v>
      </c>
      <c r="K72">
        <v>1</v>
      </c>
      <c r="L72">
        <v>1</v>
      </c>
    </row>
    <row r="73" spans="1:12" x14ac:dyDescent="0.3">
      <c r="A73" t="s">
        <v>14</v>
      </c>
      <c r="B73" cm="1">
        <f t="array" ref="B73">_xlfn.IFS(A73="data_analyst",1,A73="data_engineer",2,A73="data_scientist",3)</f>
        <v>3</v>
      </c>
      <c r="C73">
        <v>1</v>
      </c>
      <c r="D73">
        <v>1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</row>
    <row r="74" spans="1:12" x14ac:dyDescent="0.3">
      <c r="A74" t="s">
        <v>14</v>
      </c>
      <c r="B74" cm="1">
        <f t="array" ref="B74">_xlfn.IFS(A74="data_analyst",1,A74="data_engineer",2,A74="data_scientist",3)</f>
        <v>3</v>
      </c>
      <c r="C74">
        <v>1</v>
      </c>
      <c r="D74">
        <v>1</v>
      </c>
      <c r="E74">
        <v>1</v>
      </c>
      <c r="F74">
        <v>1</v>
      </c>
      <c r="G74">
        <v>1</v>
      </c>
      <c r="H74">
        <v>0</v>
      </c>
      <c r="I74">
        <v>0</v>
      </c>
      <c r="J74">
        <v>1</v>
      </c>
      <c r="K74">
        <v>1</v>
      </c>
      <c r="L74">
        <v>1</v>
      </c>
    </row>
    <row r="75" spans="1:12" x14ac:dyDescent="0.3">
      <c r="A75" t="s">
        <v>14</v>
      </c>
      <c r="B75" cm="1">
        <f t="array" ref="B75">_xlfn.IFS(A75="data_analyst",1,A75="data_engineer",2,A75="data_scientist",3)</f>
        <v>3</v>
      </c>
      <c r="C75">
        <v>1</v>
      </c>
      <c r="D75">
        <v>0</v>
      </c>
      <c r="E75">
        <v>1</v>
      </c>
      <c r="F75">
        <v>0</v>
      </c>
      <c r="G75">
        <v>1</v>
      </c>
      <c r="H75">
        <v>0</v>
      </c>
      <c r="I75">
        <v>0</v>
      </c>
      <c r="J75">
        <v>1</v>
      </c>
      <c r="K75">
        <v>1</v>
      </c>
      <c r="L75">
        <v>1</v>
      </c>
    </row>
    <row r="76" spans="1:12" x14ac:dyDescent="0.3">
      <c r="A76" t="s">
        <v>14</v>
      </c>
      <c r="B76" cm="1">
        <f t="array" ref="B76">_xlfn.IFS(A76="data_analyst",1,A76="data_engineer",2,A76="data_scientist",3)</f>
        <v>3</v>
      </c>
      <c r="C76">
        <v>1</v>
      </c>
      <c r="D76">
        <v>0</v>
      </c>
      <c r="E76">
        <v>0</v>
      </c>
      <c r="F76">
        <v>1</v>
      </c>
      <c r="G76">
        <v>1</v>
      </c>
      <c r="H76">
        <v>0</v>
      </c>
      <c r="I76">
        <v>1</v>
      </c>
      <c r="J76">
        <v>1</v>
      </c>
      <c r="K76">
        <v>0</v>
      </c>
      <c r="L76">
        <v>1</v>
      </c>
    </row>
    <row r="77" spans="1:12" x14ac:dyDescent="0.3">
      <c r="A77" t="s">
        <v>14</v>
      </c>
      <c r="B77" cm="1">
        <f t="array" ref="B77">_xlfn.IFS(A77="data_analyst",1,A77="data_engineer",2,A77="data_scientist",3)</f>
        <v>3</v>
      </c>
      <c r="C77">
        <v>1</v>
      </c>
      <c r="D77">
        <v>1</v>
      </c>
      <c r="E77">
        <v>1</v>
      </c>
      <c r="F77">
        <v>1</v>
      </c>
      <c r="G77">
        <v>1</v>
      </c>
      <c r="H77">
        <v>0</v>
      </c>
      <c r="I77">
        <v>0</v>
      </c>
      <c r="J77">
        <v>1</v>
      </c>
      <c r="K77">
        <v>1</v>
      </c>
      <c r="L77">
        <v>1</v>
      </c>
    </row>
    <row r="78" spans="1:12" x14ac:dyDescent="0.3">
      <c r="A78" t="s">
        <v>14</v>
      </c>
      <c r="B78" cm="1">
        <f t="array" ref="B78">_xlfn.IFS(A78="data_analyst",1,A78="data_engineer",2,A78="data_scientist",3)</f>
        <v>3</v>
      </c>
      <c r="C78">
        <v>1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1</v>
      </c>
    </row>
    <row r="79" spans="1:12" x14ac:dyDescent="0.3">
      <c r="A79" t="s">
        <v>14</v>
      </c>
      <c r="B79" cm="1">
        <f t="array" ref="B79">_xlfn.IFS(A79="data_analyst",1,A79="data_engineer",2,A79="data_scientist",3)</f>
        <v>3</v>
      </c>
      <c r="C79">
        <v>1</v>
      </c>
      <c r="D79">
        <v>0</v>
      </c>
      <c r="E79">
        <v>1</v>
      </c>
      <c r="F79">
        <v>1</v>
      </c>
      <c r="G79">
        <v>0</v>
      </c>
      <c r="H79">
        <v>1</v>
      </c>
      <c r="I79">
        <v>0</v>
      </c>
      <c r="J79">
        <v>0</v>
      </c>
      <c r="K79">
        <v>0</v>
      </c>
      <c r="L79">
        <v>1</v>
      </c>
    </row>
    <row r="80" spans="1:12" x14ac:dyDescent="0.3">
      <c r="A80" t="s">
        <v>14</v>
      </c>
      <c r="B80" cm="1">
        <f t="array" ref="B80">_xlfn.IFS(A80="data_analyst",1,A80="data_engineer",2,A80="data_scientist",3)</f>
        <v>3</v>
      </c>
      <c r="C80">
        <v>1</v>
      </c>
      <c r="D80">
        <v>1</v>
      </c>
      <c r="E80">
        <v>1</v>
      </c>
      <c r="F80">
        <v>1</v>
      </c>
      <c r="G80">
        <v>1</v>
      </c>
      <c r="H80">
        <v>0</v>
      </c>
      <c r="I80">
        <v>1</v>
      </c>
      <c r="J80">
        <v>1</v>
      </c>
      <c r="K80">
        <v>0</v>
      </c>
      <c r="L80">
        <v>1</v>
      </c>
    </row>
    <row r="81" spans="1:12" x14ac:dyDescent="0.3">
      <c r="A81" t="s">
        <v>14</v>
      </c>
      <c r="B81" cm="1">
        <f t="array" ref="B81">_xlfn.IFS(A81="data_analyst",1,A81="data_engineer",2,A81="data_scientist",3)</f>
        <v>3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1</v>
      </c>
      <c r="L81">
        <v>1</v>
      </c>
    </row>
    <row r="82" spans="1:12" x14ac:dyDescent="0.3">
      <c r="A82" t="s">
        <v>14</v>
      </c>
      <c r="B82" cm="1">
        <f t="array" ref="B82">_xlfn.IFS(A82="data_analyst",1,A82="data_engineer",2,A82="data_scientist",3)</f>
        <v>3</v>
      </c>
      <c r="C82">
        <v>1</v>
      </c>
      <c r="D82">
        <v>0</v>
      </c>
      <c r="E82">
        <v>1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1</v>
      </c>
    </row>
    <row r="83" spans="1:12" x14ac:dyDescent="0.3">
      <c r="A83" t="s">
        <v>14</v>
      </c>
      <c r="B83" cm="1">
        <f t="array" ref="B83">_xlfn.IFS(A83="data_analyst",1,A83="data_engineer",2,A83="data_scientist",3)</f>
        <v>3</v>
      </c>
      <c r="C83">
        <v>1</v>
      </c>
      <c r="D83">
        <v>0</v>
      </c>
      <c r="E83">
        <v>1</v>
      </c>
      <c r="F83">
        <v>1</v>
      </c>
      <c r="G83">
        <v>1</v>
      </c>
      <c r="H83">
        <v>0</v>
      </c>
      <c r="I83">
        <v>1</v>
      </c>
      <c r="J83">
        <v>0</v>
      </c>
      <c r="K83">
        <v>0</v>
      </c>
      <c r="L83">
        <v>1</v>
      </c>
    </row>
    <row r="84" spans="1:12" x14ac:dyDescent="0.3">
      <c r="A84" t="s">
        <v>14</v>
      </c>
      <c r="B84" cm="1">
        <f t="array" ref="B84">_xlfn.IFS(A84="data_analyst",1,A84="data_engineer",2,A84="data_scientist",3)</f>
        <v>3</v>
      </c>
      <c r="C84">
        <v>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1</v>
      </c>
      <c r="L84">
        <v>1</v>
      </c>
    </row>
    <row r="85" spans="1:12" x14ac:dyDescent="0.3">
      <c r="A85" t="s">
        <v>14</v>
      </c>
      <c r="B85" cm="1">
        <f t="array" ref="B85">_xlfn.IFS(A85="data_analyst",1,A85="data_engineer",2,A85="data_scientist",3)</f>
        <v>3</v>
      </c>
      <c r="C85">
        <v>1</v>
      </c>
      <c r="D85">
        <v>1</v>
      </c>
      <c r="E85">
        <v>1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1</v>
      </c>
    </row>
    <row r="86" spans="1:12" x14ac:dyDescent="0.3">
      <c r="A86" t="s">
        <v>14</v>
      </c>
      <c r="B86" cm="1">
        <f t="array" ref="B86">_xlfn.IFS(A86="data_analyst",1,A86="data_engineer",2,A86="data_scientist",3)</f>
        <v>3</v>
      </c>
      <c r="C86">
        <v>1</v>
      </c>
      <c r="D86">
        <v>1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1</v>
      </c>
      <c r="L86">
        <v>1</v>
      </c>
    </row>
    <row r="87" spans="1:12" x14ac:dyDescent="0.3">
      <c r="A87" t="s">
        <v>14</v>
      </c>
      <c r="B87" cm="1">
        <f t="array" ref="B87">_xlfn.IFS(A87="data_analyst",1,A87="data_engineer",2,A87="data_scientist",3)</f>
        <v>3</v>
      </c>
      <c r="C87">
        <v>1</v>
      </c>
      <c r="D87">
        <v>1</v>
      </c>
      <c r="E87">
        <v>0</v>
      </c>
      <c r="F87">
        <v>1</v>
      </c>
      <c r="G87">
        <v>0</v>
      </c>
      <c r="H87">
        <v>1</v>
      </c>
      <c r="I87">
        <v>1</v>
      </c>
      <c r="J87">
        <v>0</v>
      </c>
      <c r="K87">
        <v>0</v>
      </c>
      <c r="L87">
        <v>0</v>
      </c>
    </row>
    <row r="88" spans="1:12" x14ac:dyDescent="0.3">
      <c r="A88" t="s">
        <v>14</v>
      </c>
      <c r="B88" cm="1">
        <f t="array" ref="B88">_xlfn.IFS(A88="data_analyst",1,A88="data_engineer",2,A88="data_scientist",3)</f>
        <v>3</v>
      </c>
      <c r="C88">
        <v>1</v>
      </c>
      <c r="D88">
        <v>0</v>
      </c>
      <c r="E88">
        <v>1</v>
      </c>
      <c r="F88">
        <v>1</v>
      </c>
      <c r="G88">
        <v>1</v>
      </c>
      <c r="H88">
        <v>0</v>
      </c>
      <c r="I88">
        <v>0</v>
      </c>
      <c r="J88">
        <v>1</v>
      </c>
      <c r="K88">
        <v>1</v>
      </c>
      <c r="L88">
        <v>1</v>
      </c>
    </row>
    <row r="89" spans="1:12" x14ac:dyDescent="0.3">
      <c r="A89" t="s">
        <v>14</v>
      </c>
      <c r="B89" cm="1">
        <f t="array" ref="B89">_xlfn.IFS(A89="data_analyst",1,A89="data_engineer",2,A89="data_scientist",3)</f>
        <v>3</v>
      </c>
      <c r="C89">
        <v>0</v>
      </c>
      <c r="D89">
        <v>0</v>
      </c>
      <c r="E89">
        <v>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 x14ac:dyDescent="0.3">
      <c r="A90" t="s">
        <v>14</v>
      </c>
      <c r="B90" cm="1">
        <f t="array" ref="B90">_xlfn.IFS(A90="data_analyst",1,A90="data_engineer",2,A90="data_scientist",3)</f>
        <v>3</v>
      </c>
      <c r="C90">
        <v>1</v>
      </c>
      <c r="D90">
        <v>0</v>
      </c>
      <c r="E90">
        <v>1</v>
      </c>
      <c r="F90">
        <v>0</v>
      </c>
      <c r="G90">
        <v>0</v>
      </c>
      <c r="H90">
        <v>0</v>
      </c>
      <c r="I90">
        <v>0</v>
      </c>
      <c r="J90">
        <v>0</v>
      </c>
      <c r="K90">
        <v>1</v>
      </c>
      <c r="L90">
        <v>1</v>
      </c>
    </row>
    <row r="91" spans="1:12" x14ac:dyDescent="0.3">
      <c r="A91" t="s">
        <v>14</v>
      </c>
      <c r="B91" cm="1">
        <f t="array" ref="B91">_xlfn.IFS(A91="data_analyst",1,A91="data_engineer",2,A91="data_scientist",3)</f>
        <v>3</v>
      </c>
      <c r="C91">
        <v>0</v>
      </c>
      <c r="D91">
        <v>0</v>
      </c>
      <c r="E91">
        <v>1</v>
      </c>
      <c r="F91">
        <v>0</v>
      </c>
      <c r="G91">
        <v>0</v>
      </c>
      <c r="H91">
        <v>0</v>
      </c>
      <c r="I91">
        <v>0</v>
      </c>
      <c r="J91">
        <v>0</v>
      </c>
      <c r="K91">
        <v>1</v>
      </c>
      <c r="L91">
        <v>1</v>
      </c>
    </row>
    <row r="92" spans="1:12" x14ac:dyDescent="0.3">
      <c r="A92" t="s">
        <v>14</v>
      </c>
      <c r="B92" cm="1">
        <f t="array" ref="B92">_xlfn.IFS(A92="data_analyst",1,A92="data_engineer",2,A92="data_scientist",3)</f>
        <v>3</v>
      </c>
      <c r="C92">
        <v>1</v>
      </c>
      <c r="D92">
        <v>0</v>
      </c>
      <c r="E92">
        <v>1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 x14ac:dyDescent="0.3">
      <c r="A93" t="s">
        <v>14</v>
      </c>
      <c r="B93" cm="1">
        <f t="array" ref="B93">_xlfn.IFS(A93="data_analyst",1,A93="data_engineer",2,A93="data_scientist",3)</f>
        <v>3</v>
      </c>
      <c r="C93">
        <v>1</v>
      </c>
      <c r="D93">
        <v>1</v>
      </c>
      <c r="E93">
        <v>1</v>
      </c>
      <c r="F93">
        <v>1</v>
      </c>
      <c r="G93">
        <v>1</v>
      </c>
      <c r="H93">
        <v>0</v>
      </c>
      <c r="I93">
        <v>0</v>
      </c>
      <c r="J93">
        <v>1</v>
      </c>
      <c r="K93">
        <v>1</v>
      </c>
      <c r="L93">
        <v>1</v>
      </c>
    </row>
    <row r="94" spans="1:12" x14ac:dyDescent="0.3">
      <c r="A94" t="s">
        <v>14</v>
      </c>
      <c r="B94" cm="1">
        <f t="array" ref="B94">_xlfn.IFS(A94="data_analyst",1,A94="data_engineer",2,A94="data_scientist",3)</f>
        <v>3</v>
      </c>
      <c r="C94">
        <v>1</v>
      </c>
      <c r="D94">
        <v>0</v>
      </c>
      <c r="E94">
        <v>1</v>
      </c>
      <c r="F94">
        <v>1</v>
      </c>
      <c r="G94">
        <v>0</v>
      </c>
      <c r="H94">
        <v>0</v>
      </c>
      <c r="I94">
        <v>1</v>
      </c>
      <c r="J94">
        <v>1</v>
      </c>
      <c r="K94">
        <v>0</v>
      </c>
      <c r="L94">
        <v>1</v>
      </c>
    </row>
    <row r="95" spans="1:12" x14ac:dyDescent="0.3">
      <c r="A95" t="s">
        <v>14</v>
      </c>
      <c r="B95" cm="1">
        <f t="array" ref="B95">_xlfn.IFS(A95="data_analyst",1,A95="data_engineer",2,A95="data_scientist",3)</f>
        <v>3</v>
      </c>
      <c r="C95">
        <v>0</v>
      </c>
      <c r="D95">
        <v>0</v>
      </c>
      <c r="E95">
        <v>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 x14ac:dyDescent="0.3">
      <c r="A96" t="s">
        <v>14</v>
      </c>
      <c r="B96" cm="1">
        <f t="array" ref="B96">_xlfn.IFS(A96="data_analyst",1,A96="data_engineer",2,A96="data_scientist",3)</f>
        <v>3</v>
      </c>
      <c r="C96">
        <v>1</v>
      </c>
      <c r="D96">
        <v>0</v>
      </c>
      <c r="E96">
        <v>1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1</v>
      </c>
    </row>
    <row r="97" spans="1:12" x14ac:dyDescent="0.3">
      <c r="A97" t="s">
        <v>14</v>
      </c>
      <c r="B97" cm="1">
        <f t="array" ref="B97">_xlfn.IFS(A97="data_analyst",1,A97="data_engineer",2,A97="data_scientist",3)</f>
        <v>3</v>
      </c>
      <c r="C97">
        <v>1</v>
      </c>
      <c r="D97">
        <v>1</v>
      </c>
      <c r="E97">
        <v>0</v>
      </c>
      <c r="F97">
        <v>1</v>
      </c>
      <c r="G97">
        <v>0</v>
      </c>
      <c r="H97">
        <v>1</v>
      </c>
      <c r="I97">
        <v>1</v>
      </c>
      <c r="J97">
        <v>0</v>
      </c>
      <c r="K97">
        <v>0</v>
      </c>
      <c r="L97">
        <v>0</v>
      </c>
    </row>
    <row r="98" spans="1:12" x14ac:dyDescent="0.3">
      <c r="A98" t="s">
        <v>14</v>
      </c>
      <c r="B98" cm="1">
        <f t="array" ref="B98">_xlfn.IFS(A98="data_analyst",1,A98="data_engineer",2,A98="data_scientist",3)</f>
        <v>3</v>
      </c>
      <c r="C98">
        <v>1</v>
      </c>
      <c r="D98">
        <v>1</v>
      </c>
      <c r="E98">
        <v>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 x14ac:dyDescent="0.3">
      <c r="A99" t="s">
        <v>14</v>
      </c>
      <c r="B99" cm="1">
        <f t="array" ref="B99">_xlfn.IFS(A99="data_analyst",1,A99="data_engineer",2,A99="data_scientist",3)</f>
        <v>3</v>
      </c>
      <c r="C99">
        <v>1</v>
      </c>
      <c r="D99">
        <v>1</v>
      </c>
      <c r="E99">
        <v>1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1</v>
      </c>
    </row>
    <row r="100" spans="1:12" x14ac:dyDescent="0.3">
      <c r="A100" t="s">
        <v>14</v>
      </c>
      <c r="B100" cm="1">
        <f t="array" ref="B100">_xlfn.IFS(A100="data_analyst",1,A100="data_engineer",2,A100="data_scientist",3)</f>
        <v>3</v>
      </c>
      <c r="C100">
        <v>1</v>
      </c>
      <c r="D100">
        <v>1</v>
      </c>
      <c r="E100">
        <v>0</v>
      </c>
      <c r="F100">
        <v>1</v>
      </c>
      <c r="G100">
        <v>0</v>
      </c>
      <c r="H100">
        <v>1</v>
      </c>
      <c r="I100">
        <v>1</v>
      </c>
      <c r="J100">
        <v>0</v>
      </c>
      <c r="K100">
        <v>0</v>
      </c>
      <c r="L100">
        <v>0</v>
      </c>
    </row>
    <row r="101" spans="1:12" x14ac:dyDescent="0.3">
      <c r="A101" t="s">
        <v>14</v>
      </c>
      <c r="B101" cm="1">
        <f t="array" ref="B101">_xlfn.IFS(A101="data_analyst",1,A101="data_engineer",2,A101="data_scientist",3)</f>
        <v>3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0</v>
      </c>
      <c r="I101">
        <v>0</v>
      </c>
      <c r="J101">
        <v>1</v>
      </c>
      <c r="K101">
        <v>0</v>
      </c>
      <c r="L101">
        <v>1</v>
      </c>
    </row>
    <row r="102" spans="1:12" x14ac:dyDescent="0.3">
      <c r="A102" t="s">
        <v>14</v>
      </c>
      <c r="B102" cm="1">
        <f t="array" ref="B102">_xlfn.IFS(A102="data_analyst",1,A102="data_engineer",2,A102="data_scientist",3)</f>
        <v>3</v>
      </c>
      <c r="C102">
        <v>1</v>
      </c>
      <c r="D102">
        <v>1</v>
      </c>
      <c r="E102">
        <v>0</v>
      </c>
      <c r="F102">
        <v>1</v>
      </c>
      <c r="G102">
        <v>0</v>
      </c>
      <c r="H102">
        <v>1</v>
      </c>
      <c r="I102">
        <v>1</v>
      </c>
      <c r="J102">
        <v>0</v>
      </c>
      <c r="K102">
        <v>0</v>
      </c>
      <c r="L102">
        <v>0</v>
      </c>
    </row>
    <row r="103" spans="1:12" x14ac:dyDescent="0.3">
      <c r="A103" t="s">
        <v>14</v>
      </c>
      <c r="B103" cm="1">
        <f t="array" ref="B103">_xlfn.IFS(A103="data_analyst",1,A103="data_engineer",2,A103="data_scientist",3)</f>
        <v>3</v>
      </c>
      <c r="C103">
        <v>0</v>
      </c>
      <c r="D103">
        <v>0</v>
      </c>
      <c r="E103">
        <v>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</v>
      </c>
    </row>
    <row r="104" spans="1:12" x14ac:dyDescent="0.3">
      <c r="A104" t="s">
        <v>14</v>
      </c>
      <c r="B104" cm="1">
        <f t="array" ref="B104">_xlfn.IFS(A104="data_analyst",1,A104="data_engineer",2,A104="data_scientist",3)</f>
        <v>3</v>
      </c>
      <c r="C104">
        <v>0</v>
      </c>
      <c r="D104">
        <v>0</v>
      </c>
      <c r="E104">
        <v>0</v>
      </c>
      <c r="F104">
        <v>0</v>
      </c>
      <c r="G104">
        <v>1</v>
      </c>
      <c r="H104">
        <v>0</v>
      </c>
      <c r="I104">
        <v>0</v>
      </c>
      <c r="J104">
        <v>1</v>
      </c>
      <c r="K104">
        <v>1</v>
      </c>
      <c r="L104">
        <v>1</v>
      </c>
    </row>
    <row r="105" spans="1:12" x14ac:dyDescent="0.3">
      <c r="A105" t="s">
        <v>14</v>
      </c>
      <c r="B105" cm="1">
        <f t="array" ref="B105">_xlfn.IFS(A105="data_analyst",1,A105="data_engineer",2,A105="data_scientist",3)</f>
        <v>3</v>
      </c>
      <c r="C105">
        <v>1</v>
      </c>
      <c r="D105">
        <v>1</v>
      </c>
      <c r="E105">
        <v>0</v>
      </c>
      <c r="F105">
        <v>1</v>
      </c>
      <c r="G105">
        <v>0</v>
      </c>
      <c r="H105">
        <v>1</v>
      </c>
      <c r="I105">
        <v>1</v>
      </c>
      <c r="J105">
        <v>0</v>
      </c>
      <c r="K105">
        <v>0</v>
      </c>
      <c r="L105">
        <v>0</v>
      </c>
    </row>
    <row r="106" spans="1:12" x14ac:dyDescent="0.3">
      <c r="A106" t="s">
        <v>14</v>
      </c>
      <c r="B106" cm="1">
        <f t="array" ref="B106">_xlfn.IFS(A106="data_analyst",1,A106="data_engineer",2,A106="data_scientist",3)</f>
        <v>3</v>
      </c>
      <c r="C106">
        <v>1</v>
      </c>
      <c r="D106">
        <v>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</v>
      </c>
    </row>
    <row r="107" spans="1:12" x14ac:dyDescent="0.3">
      <c r="A107" t="s">
        <v>14</v>
      </c>
      <c r="B107" cm="1">
        <f t="array" ref="B107">_xlfn.IFS(A107="data_analyst",1,A107="data_engineer",2,A107="data_scientist",3)</f>
        <v>3</v>
      </c>
      <c r="C107">
        <v>1</v>
      </c>
      <c r="D107">
        <v>1</v>
      </c>
      <c r="E107">
        <v>0</v>
      </c>
      <c r="F107">
        <v>1</v>
      </c>
      <c r="G107">
        <v>0</v>
      </c>
      <c r="H107">
        <v>1</v>
      </c>
      <c r="I107">
        <v>1</v>
      </c>
      <c r="J107">
        <v>0</v>
      </c>
      <c r="K107">
        <v>0</v>
      </c>
      <c r="L107">
        <v>0</v>
      </c>
    </row>
    <row r="108" spans="1:12" x14ac:dyDescent="0.3">
      <c r="A108" t="s">
        <v>14</v>
      </c>
      <c r="B108" cm="1">
        <f t="array" ref="B108">_xlfn.IFS(A108="data_analyst",1,A108="data_engineer",2,A108="data_scientist",3)</f>
        <v>3</v>
      </c>
      <c r="C108">
        <v>1</v>
      </c>
      <c r="D108">
        <v>0</v>
      </c>
      <c r="E108">
        <v>1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1</v>
      </c>
      <c r="L108">
        <v>1</v>
      </c>
    </row>
    <row r="109" spans="1:12" x14ac:dyDescent="0.3">
      <c r="A109" t="s">
        <v>14</v>
      </c>
      <c r="B109" cm="1">
        <f t="array" ref="B109">_xlfn.IFS(A109="data_analyst",1,A109="data_engineer",2,A109="data_scientist",3)</f>
        <v>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</v>
      </c>
    </row>
    <row r="110" spans="1:12" x14ac:dyDescent="0.3">
      <c r="A110" t="s">
        <v>14</v>
      </c>
      <c r="B110" cm="1">
        <f t="array" ref="B110">_xlfn.IFS(A110="data_analyst",1,A110="data_engineer",2,A110="data_scientist",3)</f>
        <v>3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</v>
      </c>
    </row>
    <row r="111" spans="1:12" x14ac:dyDescent="0.3">
      <c r="A111" t="s">
        <v>14</v>
      </c>
      <c r="B111" cm="1">
        <f t="array" ref="B111">_xlfn.IFS(A111="data_analyst",1,A111="data_engineer",2,A111="data_scientist",3)</f>
        <v>3</v>
      </c>
      <c r="C111">
        <v>1</v>
      </c>
      <c r="D111">
        <v>0</v>
      </c>
      <c r="E111">
        <v>1</v>
      </c>
      <c r="F111">
        <v>1</v>
      </c>
      <c r="G111">
        <v>1</v>
      </c>
      <c r="H111">
        <v>0</v>
      </c>
      <c r="I111">
        <v>0</v>
      </c>
      <c r="J111">
        <v>1</v>
      </c>
      <c r="K111">
        <v>0</v>
      </c>
      <c r="L111">
        <v>1</v>
      </c>
    </row>
    <row r="112" spans="1:12" x14ac:dyDescent="0.3">
      <c r="A112" t="s">
        <v>14</v>
      </c>
      <c r="B112" cm="1">
        <f t="array" ref="B112">_xlfn.IFS(A112="data_analyst",1,A112="data_engineer",2,A112="data_scientist",3)</f>
        <v>3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0</v>
      </c>
      <c r="I112">
        <v>0</v>
      </c>
      <c r="J112">
        <v>1</v>
      </c>
      <c r="K112">
        <v>0</v>
      </c>
      <c r="L112">
        <v>1</v>
      </c>
    </row>
    <row r="113" spans="1:12" x14ac:dyDescent="0.3">
      <c r="A113" t="s">
        <v>14</v>
      </c>
      <c r="B113" cm="1">
        <f t="array" ref="B113">_xlfn.IFS(A113="data_analyst",1,A113="data_engineer",2,A113="data_scientist",3)</f>
        <v>3</v>
      </c>
      <c r="C113">
        <v>0</v>
      </c>
      <c r="D113">
        <v>0</v>
      </c>
      <c r="E113">
        <v>1</v>
      </c>
      <c r="F113">
        <v>0</v>
      </c>
      <c r="G113">
        <v>1</v>
      </c>
      <c r="H113">
        <v>0</v>
      </c>
      <c r="I113">
        <v>0</v>
      </c>
      <c r="J113">
        <v>1</v>
      </c>
      <c r="K113">
        <v>1</v>
      </c>
      <c r="L113">
        <v>1</v>
      </c>
    </row>
    <row r="114" spans="1:12" x14ac:dyDescent="0.3">
      <c r="A114" t="s">
        <v>14</v>
      </c>
      <c r="B114" cm="1">
        <f t="array" ref="B114">_xlfn.IFS(A114="data_analyst",1,A114="data_engineer",2,A114="data_scientist",3)</f>
        <v>3</v>
      </c>
      <c r="C114">
        <v>1</v>
      </c>
      <c r="D114">
        <v>0</v>
      </c>
      <c r="E114">
        <v>1</v>
      </c>
      <c r="F114">
        <v>0</v>
      </c>
      <c r="G114">
        <v>1</v>
      </c>
      <c r="H114">
        <v>0</v>
      </c>
      <c r="I114">
        <v>0</v>
      </c>
      <c r="J114">
        <v>1</v>
      </c>
      <c r="K114">
        <v>0</v>
      </c>
      <c r="L114">
        <v>1</v>
      </c>
    </row>
    <row r="115" spans="1:12" x14ac:dyDescent="0.3">
      <c r="A115" t="s">
        <v>14</v>
      </c>
      <c r="B115" cm="1">
        <f t="array" ref="B115">_xlfn.IFS(A115="data_analyst",1,A115="data_engineer",2,A115="data_scientist",3)</f>
        <v>3</v>
      </c>
      <c r="C115">
        <v>1</v>
      </c>
      <c r="D115">
        <v>1</v>
      </c>
      <c r="E115">
        <v>0</v>
      </c>
      <c r="F115">
        <v>1</v>
      </c>
      <c r="G115">
        <v>0</v>
      </c>
      <c r="H115">
        <v>1</v>
      </c>
      <c r="I115">
        <v>1</v>
      </c>
      <c r="J115">
        <v>0</v>
      </c>
      <c r="K115">
        <v>0</v>
      </c>
      <c r="L115">
        <v>0</v>
      </c>
    </row>
    <row r="116" spans="1:12" x14ac:dyDescent="0.3">
      <c r="A116" t="s">
        <v>14</v>
      </c>
      <c r="B116" cm="1">
        <f t="array" ref="B116">_xlfn.IFS(A116="data_analyst",1,A116="data_engineer",2,A116="data_scientist",3)</f>
        <v>3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 x14ac:dyDescent="0.3">
      <c r="A117" t="s">
        <v>14</v>
      </c>
      <c r="B117" cm="1">
        <f t="array" ref="B117">_xlfn.IFS(A117="data_analyst",1,A117="data_engineer",2,A117="data_scientist",3)</f>
        <v>3</v>
      </c>
      <c r="C117">
        <v>1</v>
      </c>
      <c r="D117">
        <v>1</v>
      </c>
      <c r="E117">
        <v>0</v>
      </c>
      <c r="F117">
        <v>1</v>
      </c>
      <c r="G117">
        <v>0</v>
      </c>
      <c r="H117">
        <v>1</v>
      </c>
      <c r="I117">
        <v>1</v>
      </c>
      <c r="J117">
        <v>1</v>
      </c>
      <c r="K117">
        <v>0</v>
      </c>
      <c r="L117">
        <v>1</v>
      </c>
    </row>
    <row r="118" spans="1:12" x14ac:dyDescent="0.3">
      <c r="A118" t="s">
        <v>14</v>
      </c>
      <c r="B118" cm="1">
        <f t="array" ref="B118">_xlfn.IFS(A118="data_analyst",1,A118="data_engineer",2,A118="data_scientist",3)</f>
        <v>3</v>
      </c>
      <c r="C118">
        <v>1</v>
      </c>
      <c r="D118">
        <v>1</v>
      </c>
      <c r="E118">
        <v>0</v>
      </c>
      <c r="F118">
        <v>1</v>
      </c>
      <c r="G118">
        <v>0</v>
      </c>
      <c r="H118">
        <v>1</v>
      </c>
      <c r="I118">
        <v>1</v>
      </c>
      <c r="J118">
        <v>0</v>
      </c>
      <c r="K118">
        <v>0</v>
      </c>
      <c r="L118">
        <v>0</v>
      </c>
    </row>
    <row r="119" spans="1:12" x14ac:dyDescent="0.3">
      <c r="A119" t="s">
        <v>14</v>
      </c>
      <c r="B119" cm="1">
        <f t="array" ref="B119">_xlfn.IFS(A119="data_analyst",1,A119="data_engineer",2,A119="data_scientist",3)</f>
        <v>3</v>
      </c>
      <c r="C119">
        <v>1</v>
      </c>
      <c r="D119">
        <v>0</v>
      </c>
      <c r="E119">
        <v>1</v>
      </c>
      <c r="F119">
        <v>0</v>
      </c>
      <c r="G119">
        <v>1</v>
      </c>
      <c r="H119">
        <v>0</v>
      </c>
      <c r="I119">
        <v>0</v>
      </c>
      <c r="J119">
        <v>1</v>
      </c>
      <c r="K119">
        <v>0</v>
      </c>
      <c r="L119">
        <v>1</v>
      </c>
    </row>
    <row r="120" spans="1:12" x14ac:dyDescent="0.3">
      <c r="A120" t="s">
        <v>14</v>
      </c>
      <c r="B120" cm="1">
        <f t="array" ref="B120">_xlfn.IFS(A120="data_analyst",1,A120="data_engineer",2,A120="data_scientist",3)</f>
        <v>3</v>
      </c>
      <c r="C120">
        <v>1</v>
      </c>
      <c r="D120">
        <v>0</v>
      </c>
      <c r="E120">
        <v>0</v>
      </c>
      <c r="F120">
        <v>1</v>
      </c>
      <c r="G120">
        <v>1</v>
      </c>
      <c r="H120">
        <v>0</v>
      </c>
      <c r="I120">
        <v>1</v>
      </c>
      <c r="J120">
        <v>1</v>
      </c>
      <c r="K120">
        <v>0</v>
      </c>
      <c r="L120">
        <v>1</v>
      </c>
    </row>
    <row r="121" spans="1:12" x14ac:dyDescent="0.3">
      <c r="A121" t="s">
        <v>14</v>
      </c>
      <c r="B121" cm="1">
        <f t="array" ref="B121">_xlfn.IFS(A121="data_analyst",1,A121="data_engineer",2,A121="data_scientist",3)</f>
        <v>3</v>
      </c>
      <c r="C121">
        <v>1</v>
      </c>
      <c r="D121">
        <v>1</v>
      </c>
      <c r="E121">
        <v>0</v>
      </c>
      <c r="F121">
        <v>1</v>
      </c>
      <c r="G121">
        <v>0</v>
      </c>
      <c r="H121">
        <v>1</v>
      </c>
      <c r="I121">
        <v>1</v>
      </c>
      <c r="J121">
        <v>0</v>
      </c>
      <c r="K121">
        <v>0</v>
      </c>
      <c r="L121">
        <v>1</v>
      </c>
    </row>
    <row r="122" spans="1:12" x14ac:dyDescent="0.3">
      <c r="A122" t="s">
        <v>14</v>
      </c>
      <c r="B122" cm="1">
        <f t="array" ref="B122">_xlfn.IFS(A122="data_analyst",1,A122="data_engineer",2,A122="data_scientist",3)</f>
        <v>3</v>
      </c>
      <c r="C122">
        <v>1</v>
      </c>
      <c r="D122">
        <v>1</v>
      </c>
      <c r="E122">
        <v>0</v>
      </c>
      <c r="F122">
        <v>1</v>
      </c>
      <c r="G122">
        <v>0</v>
      </c>
      <c r="H122">
        <v>1</v>
      </c>
      <c r="I122">
        <v>1</v>
      </c>
      <c r="J122">
        <v>0</v>
      </c>
      <c r="K122">
        <v>0</v>
      </c>
      <c r="L122">
        <v>0</v>
      </c>
    </row>
    <row r="123" spans="1:12" x14ac:dyDescent="0.3">
      <c r="A123" t="s">
        <v>14</v>
      </c>
      <c r="B123" cm="1">
        <f t="array" ref="B123">_xlfn.IFS(A123="data_analyst",1,A123="data_engineer",2,A123="data_scientist",3)</f>
        <v>3</v>
      </c>
      <c r="C123">
        <v>1</v>
      </c>
      <c r="D123">
        <v>0</v>
      </c>
      <c r="E123">
        <v>1</v>
      </c>
      <c r="F123">
        <v>0</v>
      </c>
      <c r="G123">
        <v>1</v>
      </c>
      <c r="H123">
        <v>0</v>
      </c>
      <c r="I123">
        <v>0</v>
      </c>
      <c r="J123">
        <v>0</v>
      </c>
      <c r="K123">
        <v>1</v>
      </c>
      <c r="L123">
        <v>1</v>
      </c>
    </row>
    <row r="124" spans="1:12" x14ac:dyDescent="0.3">
      <c r="A124" t="s">
        <v>14</v>
      </c>
      <c r="B124" cm="1">
        <f t="array" ref="B124">_xlfn.IFS(A124="data_analyst",1,A124="data_engineer",2,A124="data_scientist",3)</f>
        <v>3</v>
      </c>
      <c r="C124">
        <v>1</v>
      </c>
      <c r="D124">
        <v>0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1</v>
      </c>
    </row>
    <row r="125" spans="1:12" x14ac:dyDescent="0.3">
      <c r="A125" t="s">
        <v>14</v>
      </c>
      <c r="B125" cm="1">
        <f t="array" ref="B125">_xlfn.IFS(A125="data_analyst",1,A125="data_engineer",2,A125="data_scientist",3)</f>
        <v>3</v>
      </c>
      <c r="C125">
        <v>0</v>
      </c>
      <c r="D125">
        <v>0</v>
      </c>
      <c r="E125">
        <v>1</v>
      </c>
      <c r="F125">
        <v>0</v>
      </c>
      <c r="G125">
        <v>1</v>
      </c>
      <c r="H125">
        <v>0</v>
      </c>
      <c r="I125">
        <v>0</v>
      </c>
      <c r="J125">
        <v>1</v>
      </c>
      <c r="K125">
        <v>1</v>
      </c>
      <c r="L125">
        <v>1</v>
      </c>
    </row>
    <row r="126" spans="1:12" x14ac:dyDescent="0.3">
      <c r="A126" t="s">
        <v>14</v>
      </c>
      <c r="B126" cm="1">
        <f t="array" ref="B126">_xlfn.IFS(A126="data_analyst",1,A126="data_engineer",2,A126="data_scientist",3)</f>
        <v>3</v>
      </c>
      <c r="C126">
        <v>1</v>
      </c>
      <c r="D126">
        <v>1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1</v>
      </c>
      <c r="L126">
        <v>0</v>
      </c>
    </row>
    <row r="127" spans="1:12" x14ac:dyDescent="0.3">
      <c r="A127" t="s">
        <v>14</v>
      </c>
      <c r="B127" cm="1">
        <f t="array" ref="B127">_xlfn.IFS(A127="data_analyst",1,A127="data_engineer",2,A127="data_scientist",3)</f>
        <v>3</v>
      </c>
      <c r="C127">
        <v>1</v>
      </c>
      <c r="D127">
        <v>0</v>
      </c>
      <c r="E127">
        <v>1</v>
      </c>
      <c r="F127">
        <v>0</v>
      </c>
      <c r="G127">
        <v>1</v>
      </c>
      <c r="H127">
        <v>0</v>
      </c>
      <c r="I127">
        <v>0</v>
      </c>
      <c r="J127">
        <v>1</v>
      </c>
      <c r="K127">
        <v>1</v>
      </c>
      <c r="L127">
        <v>1</v>
      </c>
    </row>
    <row r="128" spans="1:12" x14ac:dyDescent="0.3">
      <c r="A128" t="s">
        <v>14</v>
      </c>
      <c r="B128" cm="1">
        <f t="array" ref="B128">_xlfn.IFS(A128="data_analyst",1,A128="data_engineer",2,A128="data_scientist",3)</f>
        <v>3</v>
      </c>
      <c r="C128">
        <v>0</v>
      </c>
      <c r="D128">
        <v>0</v>
      </c>
      <c r="E128">
        <v>1</v>
      </c>
      <c r="F128">
        <v>1</v>
      </c>
      <c r="G128">
        <v>0</v>
      </c>
      <c r="H128">
        <v>1</v>
      </c>
      <c r="I128">
        <v>0</v>
      </c>
      <c r="J128">
        <v>0</v>
      </c>
      <c r="K128">
        <v>0</v>
      </c>
      <c r="L128">
        <v>1</v>
      </c>
    </row>
    <row r="129" spans="1:12" x14ac:dyDescent="0.3">
      <c r="A129" t="s">
        <v>14</v>
      </c>
      <c r="B129" cm="1">
        <f t="array" ref="B129">_xlfn.IFS(A129="data_analyst",1,A129="data_engineer",2,A129="data_scientist",3)</f>
        <v>3</v>
      </c>
      <c r="C129">
        <v>1</v>
      </c>
      <c r="D129">
        <v>1</v>
      </c>
      <c r="E129">
        <v>0</v>
      </c>
      <c r="F129">
        <v>1</v>
      </c>
      <c r="G129">
        <v>0</v>
      </c>
      <c r="H129">
        <v>1</v>
      </c>
      <c r="I129">
        <v>1</v>
      </c>
      <c r="J129">
        <v>0</v>
      </c>
      <c r="K129">
        <v>0</v>
      </c>
      <c r="L129">
        <v>0</v>
      </c>
    </row>
    <row r="130" spans="1:12" x14ac:dyDescent="0.3">
      <c r="A130" t="s">
        <v>14</v>
      </c>
      <c r="B130" cm="1">
        <f t="array" ref="B130">_xlfn.IFS(A130="data_analyst",1,A130="data_engineer",2,A130="data_scientist",3)</f>
        <v>3</v>
      </c>
      <c r="C130">
        <v>0</v>
      </c>
      <c r="D130">
        <v>0</v>
      </c>
      <c r="E130">
        <v>1</v>
      </c>
      <c r="F130">
        <v>1</v>
      </c>
      <c r="G130">
        <v>1</v>
      </c>
      <c r="H130">
        <v>0</v>
      </c>
      <c r="I130">
        <v>0</v>
      </c>
      <c r="J130">
        <v>1</v>
      </c>
      <c r="K130">
        <v>1</v>
      </c>
      <c r="L130">
        <v>1</v>
      </c>
    </row>
    <row r="131" spans="1:12" x14ac:dyDescent="0.3">
      <c r="A131" t="s">
        <v>14</v>
      </c>
      <c r="B131" cm="1">
        <f t="array" ref="B131">_xlfn.IFS(A131="data_analyst",1,A131="data_engineer",2,A131="data_scientist",3)</f>
        <v>3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 x14ac:dyDescent="0.3">
      <c r="A132" t="s">
        <v>14</v>
      </c>
      <c r="B132" cm="1">
        <f t="array" ref="B132">_xlfn.IFS(A132="data_analyst",1,A132="data_engineer",2,A132="data_scientist",3)</f>
        <v>3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0</v>
      </c>
      <c r="I132">
        <v>0</v>
      </c>
      <c r="J132">
        <v>1</v>
      </c>
      <c r="K132">
        <v>0</v>
      </c>
      <c r="L132">
        <v>1</v>
      </c>
    </row>
    <row r="133" spans="1:12" x14ac:dyDescent="0.3">
      <c r="A133" t="s">
        <v>14</v>
      </c>
      <c r="B133" cm="1">
        <f t="array" ref="B133">_xlfn.IFS(A133="data_analyst",1,A133="data_engineer",2,A133="data_scientist",3)</f>
        <v>3</v>
      </c>
      <c r="C133">
        <v>1</v>
      </c>
      <c r="D133">
        <v>0</v>
      </c>
      <c r="E133">
        <v>1</v>
      </c>
      <c r="F133">
        <v>0</v>
      </c>
      <c r="G133">
        <v>1</v>
      </c>
      <c r="H133">
        <v>0</v>
      </c>
      <c r="I133">
        <v>0</v>
      </c>
      <c r="J133">
        <v>0</v>
      </c>
      <c r="K133">
        <v>1</v>
      </c>
      <c r="L133">
        <v>1</v>
      </c>
    </row>
    <row r="134" spans="1:12" x14ac:dyDescent="0.3">
      <c r="A134" t="s">
        <v>14</v>
      </c>
      <c r="B134" cm="1">
        <f t="array" ref="B134">_xlfn.IFS(A134="data_analyst",1,A134="data_engineer",2,A134="data_scientist",3)</f>
        <v>3</v>
      </c>
      <c r="C134">
        <v>0</v>
      </c>
      <c r="D134">
        <v>0</v>
      </c>
      <c r="E134">
        <v>1</v>
      </c>
      <c r="F134">
        <v>1</v>
      </c>
      <c r="G134">
        <v>1</v>
      </c>
      <c r="H134">
        <v>0</v>
      </c>
      <c r="I134">
        <v>0</v>
      </c>
      <c r="J134">
        <v>1</v>
      </c>
      <c r="K134">
        <v>1</v>
      </c>
      <c r="L134">
        <v>1</v>
      </c>
    </row>
    <row r="135" spans="1:12" x14ac:dyDescent="0.3">
      <c r="A135" t="s">
        <v>14</v>
      </c>
      <c r="B135" cm="1">
        <f t="array" ref="B135">_xlfn.IFS(A135="data_analyst",1,A135="data_engineer",2,A135="data_scientist",3)</f>
        <v>3</v>
      </c>
      <c r="C135">
        <v>1</v>
      </c>
      <c r="D135">
        <v>1</v>
      </c>
      <c r="E135">
        <v>1</v>
      </c>
      <c r="F135">
        <v>0</v>
      </c>
      <c r="G135">
        <v>1</v>
      </c>
      <c r="H135">
        <v>0</v>
      </c>
      <c r="I135">
        <v>0</v>
      </c>
      <c r="J135">
        <v>0</v>
      </c>
      <c r="K135">
        <v>0</v>
      </c>
      <c r="L135">
        <v>1</v>
      </c>
    </row>
    <row r="136" spans="1:12" x14ac:dyDescent="0.3">
      <c r="A136" t="s">
        <v>14</v>
      </c>
      <c r="B136" cm="1">
        <f t="array" ref="B136">_xlfn.IFS(A136="data_analyst",1,A136="data_engineer",2,A136="data_scientist",3)</f>
        <v>3</v>
      </c>
      <c r="C136">
        <v>1</v>
      </c>
      <c r="D136">
        <v>1</v>
      </c>
      <c r="E136">
        <v>1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0</v>
      </c>
      <c r="L136">
        <v>1</v>
      </c>
    </row>
    <row r="137" spans="1:12" x14ac:dyDescent="0.3">
      <c r="A137" t="s">
        <v>14</v>
      </c>
      <c r="B137" cm="1">
        <f t="array" ref="B137">_xlfn.IFS(A137="data_analyst",1,A137="data_engineer",2,A137="data_scientist",3)</f>
        <v>3</v>
      </c>
      <c r="C137">
        <v>0</v>
      </c>
      <c r="D137">
        <v>1</v>
      </c>
      <c r="E137">
        <v>1</v>
      </c>
      <c r="F137">
        <v>1</v>
      </c>
      <c r="G137">
        <v>1</v>
      </c>
      <c r="H137">
        <v>0</v>
      </c>
      <c r="I137">
        <v>1</v>
      </c>
      <c r="J137">
        <v>0</v>
      </c>
      <c r="K137">
        <v>0</v>
      </c>
      <c r="L137">
        <v>1</v>
      </c>
    </row>
    <row r="138" spans="1:12" x14ac:dyDescent="0.3">
      <c r="A138" t="s">
        <v>14</v>
      </c>
      <c r="B138" cm="1">
        <f t="array" ref="B138">_xlfn.IFS(A138="data_analyst",1,A138="data_engineer",2,A138="data_scientist",3)</f>
        <v>3</v>
      </c>
      <c r="C138">
        <v>0</v>
      </c>
      <c r="D138">
        <v>0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1</v>
      </c>
    </row>
    <row r="139" spans="1:12" x14ac:dyDescent="0.3">
      <c r="A139" t="s">
        <v>14</v>
      </c>
      <c r="B139" cm="1">
        <f t="array" ref="B139">_xlfn.IFS(A139="data_analyst",1,A139="data_engineer",2,A139="data_scientist",3)</f>
        <v>3</v>
      </c>
      <c r="C139">
        <v>1</v>
      </c>
      <c r="D139">
        <v>1</v>
      </c>
      <c r="E139">
        <v>1</v>
      </c>
      <c r="F139">
        <v>0</v>
      </c>
      <c r="G139">
        <v>1</v>
      </c>
      <c r="H139">
        <v>0</v>
      </c>
      <c r="I139">
        <v>0</v>
      </c>
      <c r="J139">
        <v>0</v>
      </c>
      <c r="K139">
        <v>0</v>
      </c>
      <c r="L139">
        <v>1</v>
      </c>
    </row>
    <row r="140" spans="1:12" x14ac:dyDescent="0.3">
      <c r="A140" t="s">
        <v>14</v>
      </c>
      <c r="B140" cm="1">
        <f t="array" ref="B140">_xlfn.IFS(A140="data_analyst",1,A140="data_engineer",2,A140="data_scientist",3)</f>
        <v>3</v>
      </c>
      <c r="C140">
        <v>0</v>
      </c>
      <c r="D140">
        <v>0</v>
      </c>
      <c r="E140">
        <v>1</v>
      </c>
      <c r="F140">
        <v>1</v>
      </c>
      <c r="G140">
        <v>1</v>
      </c>
      <c r="H140">
        <v>0</v>
      </c>
      <c r="I140">
        <v>0</v>
      </c>
      <c r="J140">
        <v>1</v>
      </c>
      <c r="K140">
        <v>0</v>
      </c>
      <c r="L140">
        <v>1</v>
      </c>
    </row>
    <row r="141" spans="1:12" x14ac:dyDescent="0.3">
      <c r="A141" t="s">
        <v>14</v>
      </c>
      <c r="B141" cm="1">
        <f t="array" ref="B141">_xlfn.IFS(A141="data_analyst",1,A141="data_engineer",2,A141="data_scientist",3)</f>
        <v>3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0</v>
      </c>
      <c r="I141">
        <v>0</v>
      </c>
      <c r="J141">
        <v>1</v>
      </c>
      <c r="K141">
        <v>1</v>
      </c>
      <c r="L141">
        <v>1</v>
      </c>
    </row>
    <row r="142" spans="1:12" x14ac:dyDescent="0.3">
      <c r="A142" t="s">
        <v>14</v>
      </c>
      <c r="B142" cm="1">
        <f t="array" ref="B142">_xlfn.IFS(A142="data_analyst",1,A142="data_engineer",2,A142="data_scientist",3)</f>
        <v>3</v>
      </c>
      <c r="C142">
        <v>1</v>
      </c>
      <c r="D142">
        <v>0</v>
      </c>
      <c r="E142">
        <v>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1</v>
      </c>
      <c r="L142">
        <v>1</v>
      </c>
    </row>
    <row r="143" spans="1:12" x14ac:dyDescent="0.3">
      <c r="A143" t="s">
        <v>14</v>
      </c>
      <c r="B143" cm="1">
        <f t="array" ref="B143">_xlfn.IFS(A143="data_analyst",1,A143="data_engineer",2,A143="data_scientist",3)</f>
        <v>3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0</v>
      </c>
      <c r="I143">
        <v>1</v>
      </c>
      <c r="J143">
        <v>0</v>
      </c>
      <c r="K143">
        <v>0</v>
      </c>
      <c r="L143">
        <v>1</v>
      </c>
    </row>
    <row r="144" spans="1:12" x14ac:dyDescent="0.3">
      <c r="A144" t="s">
        <v>14</v>
      </c>
      <c r="B144" cm="1">
        <f t="array" ref="B144">_xlfn.IFS(A144="data_analyst",1,A144="data_engineer",2,A144="data_scientist",3)</f>
        <v>3</v>
      </c>
      <c r="C144">
        <v>1</v>
      </c>
      <c r="D144">
        <v>1</v>
      </c>
      <c r="E144">
        <v>1</v>
      </c>
      <c r="F144">
        <v>0</v>
      </c>
      <c r="G144">
        <v>0</v>
      </c>
      <c r="H144">
        <v>0</v>
      </c>
      <c r="I144">
        <v>0</v>
      </c>
      <c r="J144">
        <v>1</v>
      </c>
      <c r="K144">
        <v>0</v>
      </c>
      <c r="L144">
        <v>1</v>
      </c>
    </row>
    <row r="145" spans="1:12" x14ac:dyDescent="0.3">
      <c r="A145" t="s">
        <v>14</v>
      </c>
      <c r="B145" cm="1">
        <f t="array" ref="B145">_xlfn.IFS(A145="data_analyst",1,A145="data_engineer",2,A145="data_scientist",3)</f>
        <v>3</v>
      </c>
      <c r="C145">
        <v>1</v>
      </c>
      <c r="D145">
        <v>1</v>
      </c>
      <c r="E145">
        <v>1</v>
      </c>
      <c r="F145">
        <v>0</v>
      </c>
      <c r="G145">
        <v>1</v>
      </c>
      <c r="H145">
        <v>0</v>
      </c>
      <c r="I145">
        <v>0</v>
      </c>
      <c r="J145">
        <v>0</v>
      </c>
      <c r="K145">
        <v>0</v>
      </c>
      <c r="L145">
        <v>1</v>
      </c>
    </row>
    <row r="146" spans="1:12" x14ac:dyDescent="0.3">
      <c r="A146" t="s">
        <v>14</v>
      </c>
      <c r="B146" cm="1">
        <f t="array" ref="B146">_xlfn.IFS(A146="data_analyst",1,A146="data_engineer",2,A146="data_scientist",3)</f>
        <v>3</v>
      </c>
      <c r="C146">
        <v>1</v>
      </c>
      <c r="D146">
        <v>1</v>
      </c>
      <c r="E146">
        <v>1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1</v>
      </c>
    </row>
    <row r="147" spans="1:12" x14ac:dyDescent="0.3">
      <c r="A147" t="s">
        <v>14</v>
      </c>
      <c r="B147" cm="1">
        <f t="array" ref="B147">_xlfn.IFS(A147="data_analyst",1,A147="data_engineer",2,A147="data_scientist",3)</f>
        <v>3</v>
      </c>
      <c r="C147">
        <v>1</v>
      </c>
      <c r="D147">
        <v>1</v>
      </c>
      <c r="E147">
        <v>1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</v>
      </c>
    </row>
    <row r="148" spans="1:12" x14ac:dyDescent="0.3">
      <c r="A148" t="s">
        <v>14</v>
      </c>
      <c r="B148" cm="1">
        <f t="array" ref="B148">_xlfn.IFS(A148="data_analyst",1,A148="data_engineer",2,A148="data_scientist",3)</f>
        <v>3</v>
      </c>
      <c r="C148">
        <v>0</v>
      </c>
      <c r="D148">
        <v>1</v>
      </c>
      <c r="E148">
        <v>1</v>
      </c>
      <c r="F148">
        <v>0</v>
      </c>
      <c r="G148">
        <v>1</v>
      </c>
      <c r="H148">
        <v>0</v>
      </c>
      <c r="I148">
        <v>0</v>
      </c>
      <c r="J148">
        <v>1</v>
      </c>
      <c r="K148">
        <v>0</v>
      </c>
      <c r="L148">
        <v>1</v>
      </c>
    </row>
    <row r="149" spans="1:12" x14ac:dyDescent="0.3">
      <c r="A149" t="s">
        <v>14</v>
      </c>
      <c r="B149" cm="1">
        <f t="array" ref="B149">_xlfn.IFS(A149="data_analyst",1,A149="data_engineer",2,A149="data_scientist",3)</f>
        <v>3</v>
      </c>
      <c r="C149">
        <v>0</v>
      </c>
      <c r="D149">
        <v>0</v>
      </c>
      <c r="E149">
        <v>1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1</v>
      </c>
    </row>
    <row r="150" spans="1:12" x14ac:dyDescent="0.3">
      <c r="A150" t="s">
        <v>14</v>
      </c>
      <c r="B150" cm="1">
        <f t="array" ref="B150">_xlfn.IFS(A150="data_analyst",1,A150="data_engineer",2,A150="data_scientist",3)</f>
        <v>3</v>
      </c>
      <c r="C150">
        <v>1</v>
      </c>
      <c r="D150">
        <v>0</v>
      </c>
      <c r="E150">
        <v>1</v>
      </c>
      <c r="F150">
        <v>0</v>
      </c>
      <c r="G150">
        <v>1</v>
      </c>
      <c r="H150">
        <v>0</v>
      </c>
      <c r="I150">
        <v>0</v>
      </c>
      <c r="J150">
        <v>1</v>
      </c>
      <c r="K150">
        <v>0</v>
      </c>
      <c r="L150">
        <v>1</v>
      </c>
    </row>
    <row r="151" spans="1:12" x14ac:dyDescent="0.3">
      <c r="A151" t="s">
        <v>14</v>
      </c>
      <c r="B151" cm="1">
        <f t="array" ref="B151">_xlfn.IFS(A151="data_analyst",1,A151="data_engineer",2,A151="data_scientist",3)</f>
        <v>3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0</v>
      </c>
      <c r="I151">
        <v>0</v>
      </c>
      <c r="J151">
        <v>0</v>
      </c>
      <c r="K151">
        <v>0</v>
      </c>
      <c r="L151">
        <v>1</v>
      </c>
    </row>
    <row r="152" spans="1:12" x14ac:dyDescent="0.3">
      <c r="A152" t="s">
        <v>14</v>
      </c>
      <c r="B152" cm="1">
        <f t="array" ref="B152">_xlfn.IFS(A152="data_analyst",1,A152="data_engineer",2,A152="data_scientist",3)</f>
        <v>3</v>
      </c>
      <c r="C152">
        <v>0</v>
      </c>
      <c r="D152">
        <v>0</v>
      </c>
      <c r="E152">
        <v>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</v>
      </c>
    </row>
    <row r="153" spans="1:12" x14ac:dyDescent="0.3">
      <c r="A153" t="s">
        <v>14</v>
      </c>
      <c r="B153" cm="1">
        <f t="array" ref="B153">_xlfn.IFS(A153="data_analyst",1,A153="data_engineer",2,A153="data_scientist",3)</f>
        <v>3</v>
      </c>
      <c r="C153">
        <v>1</v>
      </c>
      <c r="D153">
        <v>0</v>
      </c>
      <c r="E153">
        <v>1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1</v>
      </c>
    </row>
    <row r="154" spans="1:12" x14ac:dyDescent="0.3">
      <c r="A154" t="s">
        <v>14</v>
      </c>
      <c r="B154" cm="1">
        <f t="array" ref="B154">_xlfn.IFS(A154="data_analyst",1,A154="data_engineer",2,A154="data_scientist",3)</f>
        <v>3</v>
      </c>
      <c r="C154">
        <v>0</v>
      </c>
      <c r="D154">
        <v>0</v>
      </c>
      <c r="E154">
        <v>1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1</v>
      </c>
    </row>
    <row r="155" spans="1:12" x14ac:dyDescent="0.3">
      <c r="A155" t="s">
        <v>14</v>
      </c>
      <c r="B155" cm="1">
        <f t="array" ref="B155">_xlfn.IFS(A155="data_analyst",1,A155="data_engineer",2,A155="data_scientist",3)</f>
        <v>3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1</v>
      </c>
    </row>
    <row r="156" spans="1:12" x14ac:dyDescent="0.3">
      <c r="A156" t="s">
        <v>14</v>
      </c>
      <c r="B156" cm="1">
        <f t="array" ref="B156">_xlfn.IFS(A156="data_analyst",1,A156="data_engineer",2,A156="data_scientist",3)</f>
        <v>3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1</v>
      </c>
    </row>
    <row r="157" spans="1:12" x14ac:dyDescent="0.3">
      <c r="A157" t="s">
        <v>14</v>
      </c>
      <c r="B157" cm="1">
        <f t="array" ref="B157">_xlfn.IFS(A157="data_analyst",1,A157="data_engineer",2,A157="data_scientist",3)</f>
        <v>3</v>
      </c>
      <c r="C157">
        <v>0</v>
      </c>
      <c r="D157">
        <v>0</v>
      </c>
      <c r="E157">
        <v>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1</v>
      </c>
    </row>
    <row r="158" spans="1:12" x14ac:dyDescent="0.3">
      <c r="A158" t="s">
        <v>14</v>
      </c>
      <c r="B158" cm="1">
        <f t="array" ref="B158">_xlfn.IFS(A158="data_analyst",1,A158="data_engineer",2,A158="data_scientist",3)</f>
        <v>3</v>
      </c>
      <c r="C158">
        <v>1</v>
      </c>
      <c r="D158">
        <v>0</v>
      </c>
      <c r="E158">
        <v>1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</row>
    <row r="159" spans="1:12" x14ac:dyDescent="0.3">
      <c r="A159" t="s">
        <v>14</v>
      </c>
      <c r="B159" cm="1">
        <f t="array" ref="B159">_xlfn.IFS(A159="data_analyst",1,A159="data_engineer",2,A159="data_scientist",3)</f>
        <v>3</v>
      </c>
      <c r="C159">
        <v>0</v>
      </c>
      <c r="D159">
        <v>0</v>
      </c>
      <c r="E159">
        <v>1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1</v>
      </c>
    </row>
    <row r="160" spans="1:12" x14ac:dyDescent="0.3">
      <c r="A160" t="s">
        <v>14</v>
      </c>
      <c r="B160" cm="1">
        <f t="array" ref="B160">_xlfn.IFS(A160="data_analyst",1,A160="data_engineer",2,A160="data_scientist",3)</f>
        <v>3</v>
      </c>
      <c r="C160">
        <v>0</v>
      </c>
      <c r="D160">
        <v>1</v>
      </c>
      <c r="E160">
        <v>1</v>
      </c>
      <c r="F160">
        <v>0</v>
      </c>
      <c r="G160">
        <v>1</v>
      </c>
      <c r="H160">
        <v>0</v>
      </c>
      <c r="I160">
        <v>0</v>
      </c>
      <c r="J160">
        <v>1</v>
      </c>
      <c r="K160">
        <v>0</v>
      </c>
      <c r="L160">
        <v>1</v>
      </c>
    </row>
    <row r="161" spans="1:12" x14ac:dyDescent="0.3">
      <c r="A161" t="s">
        <v>14</v>
      </c>
      <c r="B161" cm="1">
        <f t="array" ref="B161">_xlfn.IFS(A161="data_analyst",1,A161="data_engineer",2,A161="data_scientist",3)</f>
        <v>3</v>
      </c>
      <c r="C161">
        <v>1</v>
      </c>
      <c r="D161">
        <v>0</v>
      </c>
      <c r="E161">
        <v>1</v>
      </c>
      <c r="F161">
        <v>1</v>
      </c>
      <c r="G161">
        <v>1</v>
      </c>
      <c r="H161">
        <v>0</v>
      </c>
      <c r="I161">
        <v>0</v>
      </c>
      <c r="J161">
        <v>1</v>
      </c>
      <c r="K161">
        <v>1</v>
      </c>
      <c r="L161">
        <v>1</v>
      </c>
    </row>
    <row r="162" spans="1:12" x14ac:dyDescent="0.3">
      <c r="A162" t="s">
        <v>14</v>
      </c>
      <c r="B162" cm="1">
        <f t="array" ref="B162">_xlfn.IFS(A162="data_analyst",1,A162="data_engineer",2,A162="data_scientist",3)</f>
        <v>3</v>
      </c>
      <c r="C162">
        <v>1</v>
      </c>
      <c r="D162">
        <v>0</v>
      </c>
      <c r="E162">
        <v>1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1</v>
      </c>
    </row>
    <row r="163" spans="1:12" x14ac:dyDescent="0.3">
      <c r="A163" t="s">
        <v>14</v>
      </c>
      <c r="B163" cm="1">
        <f t="array" ref="B163">_xlfn.IFS(A163="data_analyst",1,A163="data_engineer",2,A163="data_scientist",3)</f>
        <v>3</v>
      </c>
      <c r="C163">
        <v>1</v>
      </c>
      <c r="D163">
        <v>1</v>
      </c>
      <c r="E163">
        <v>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1</v>
      </c>
      <c r="L163">
        <v>1</v>
      </c>
    </row>
    <row r="164" spans="1:12" x14ac:dyDescent="0.3">
      <c r="A164" t="s">
        <v>14</v>
      </c>
      <c r="B164" cm="1">
        <f t="array" ref="B164">_xlfn.IFS(A164="data_analyst",1,A164="data_engineer",2,A164="data_scientist",3)</f>
        <v>3</v>
      </c>
      <c r="C164">
        <v>1</v>
      </c>
      <c r="D164">
        <v>1</v>
      </c>
      <c r="E164">
        <v>1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1</v>
      </c>
      <c r="L164">
        <v>1</v>
      </c>
    </row>
    <row r="165" spans="1:12" x14ac:dyDescent="0.3">
      <c r="A165" t="s">
        <v>14</v>
      </c>
      <c r="B165" cm="1">
        <f t="array" ref="B165">_xlfn.IFS(A165="data_analyst",1,A165="data_engineer",2,A165="data_scientist",3)</f>
        <v>3</v>
      </c>
      <c r="C165">
        <v>1</v>
      </c>
      <c r="D165">
        <v>0</v>
      </c>
      <c r="E165">
        <v>1</v>
      </c>
      <c r="F165">
        <v>0</v>
      </c>
      <c r="G165">
        <v>1</v>
      </c>
      <c r="H165">
        <v>0</v>
      </c>
      <c r="I165">
        <v>0</v>
      </c>
      <c r="J165">
        <v>0</v>
      </c>
      <c r="K165">
        <v>1</v>
      </c>
      <c r="L165">
        <v>1</v>
      </c>
    </row>
    <row r="166" spans="1:12" x14ac:dyDescent="0.3">
      <c r="A166" t="s">
        <v>14</v>
      </c>
      <c r="B166" cm="1">
        <f t="array" ref="B166">_xlfn.IFS(A166="data_analyst",1,A166="data_engineer",2,A166="data_scientist",3)</f>
        <v>3</v>
      </c>
      <c r="C166">
        <v>1</v>
      </c>
      <c r="D166">
        <v>1</v>
      </c>
      <c r="E166">
        <v>1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1</v>
      </c>
      <c r="L166">
        <v>1</v>
      </c>
    </row>
    <row r="167" spans="1:12" x14ac:dyDescent="0.3">
      <c r="A167" t="s">
        <v>14</v>
      </c>
      <c r="B167" cm="1">
        <f t="array" ref="B167">_xlfn.IFS(A167="data_analyst",1,A167="data_engineer",2,A167="data_scientist",3)</f>
        <v>3</v>
      </c>
      <c r="C167">
        <v>1</v>
      </c>
      <c r="D167">
        <v>1</v>
      </c>
      <c r="E167">
        <v>1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1</v>
      </c>
      <c r="L167">
        <v>1</v>
      </c>
    </row>
    <row r="168" spans="1:12" x14ac:dyDescent="0.3">
      <c r="A168" t="s">
        <v>14</v>
      </c>
      <c r="B168" cm="1">
        <f t="array" ref="B168">_xlfn.IFS(A168="data_analyst",1,A168="data_engineer",2,A168="data_scientist",3)</f>
        <v>3</v>
      </c>
      <c r="C168">
        <v>0</v>
      </c>
      <c r="D168">
        <v>0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0</v>
      </c>
      <c r="K168">
        <v>0</v>
      </c>
      <c r="L168">
        <v>1</v>
      </c>
    </row>
    <row r="169" spans="1:12" x14ac:dyDescent="0.3">
      <c r="A169" t="s">
        <v>14</v>
      </c>
      <c r="B169" cm="1">
        <f t="array" ref="B169">_xlfn.IFS(A169="data_analyst",1,A169="data_engineer",2,A169="data_scientist",3)</f>
        <v>3</v>
      </c>
      <c r="C169">
        <v>1</v>
      </c>
      <c r="D169">
        <v>1</v>
      </c>
      <c r="E169">
        <v>1</v>
      </c>
      <c r="F169">
        <v>0</v>
      </c>
      <c r="G169">
        <v>1</v>
      </c>
      <c r="H169">
        <v>0</v>
      </c>
      <c r="I169">
        <v>0</v>
      </c>
      <c r="J169">
        <v>1</v>
      </c>
      <c r="K169">
        <v>0</v>
      </c>
      <c r="L169">
        <v>1</v>
      </c>
    </row>
    <row r="170" spans="1:12" x14ac:dyDescent="0.3">
      <c r="A170" t="s">
        <v>14</v>
      </c>
      <c r="B170" cm="1">
        <f t="array" ref="B170">_xlfn.IFS(A170="data_analyst",1,A170="data_engineer",2,A170="data_scientist",3)</f>
        <v>3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0</v>
      </c>
      <c r="I170">
        <v>0</v>
      </c>
      <c r="J170">
        <v>1</v>
      </c>
      <c r="K170">
        <v>1</v>
      </c>
      <c r="L170">
        <v>1</v>
      </c>
    </row>
    <row r="171" spans="1:12" x14ac:dyDescent="0.3">
      <c r="A171" t="s">
        <v>14</v>
      </c>
      <c r="B171" cm="1">
        <f t="array" ref="B171">_xlfn.IFS(A171="data_analyst",1,A171="data_engineer",2,A171="data_scientist",3)</f>
        <v>3</v>
      </c>
      <c r="C171">
        <v>1</v>
      </c>
      <c r="D171">
        <v>1</v>
      </c>
      <c r="E171">
        <v>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1</v>
      </c>
    </row>
    <row r="172" spans="1:12" x14ac:dyDescent="0.3">
      <c r="A172" t="s">
        <v>14</v>
      </c>
      <c r="B172" cm="1">
        <f t="array" ref="B172">_xlfn.IFS(A172="data_analyst",1,A172="data_engineer",2,A172="data_scientist",3)</f>
        <v>3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0</v>
      </c>
      <c r="I172">
        <v>0</v>
      </c>
      <c r="J172">
        <v>1</v>
      </c>
      <c r="K172">
        <v>1</v>
      </c>
      <c r="L172">
        <v>1</v>
      </c>
    </row>
    <row r="173" spans="1:12" x14ac:dyDescent="0.3">
      <c r="A173" t="s">
        <v>14</v>
      </c>
      <c r="B173" cm="1">
        <f t="array" ref="B173">_xlfn.IFS(A173="data_analyst",1,A173="data_engineer",2,A173="data_scientist",3)</f>
        <v>3</v>
      </c>
      <c r="C173">
        <v>1</v>
      </c>
      <c r="D173">
        <v>0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</row>
    <row r="174" spans="1:12" x14ac:dyDescent="0.3">
      <c r="A174" t="s">
        <v>14</v>
      </c>
      <c r="B174" cm="1">
        <f t="array" ref="B174">_xlfn.IFS(A174="data_analyst",1,A174="data_engineer",2,A174="data_scientist",3)</f>
        <v>3</v>
      </c>
      <c r="C174">
        <v>1</v>
      </c>
      <c r="D174">
        <v>0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1</v>
      </c>
      <c r="K174">
        <v>1</v>
      </c>
      <c r="L174">
        <v>1</v>
      </c>
    </row>
    <row r="175" spans="1:12" x14ac:dyDescent="0.3">
      <c r="A175" t="s">
        <v>14</v>
      </c>
      <c r="B175" cm="1">
        <f t="array" ref="B175">_xlfn.IFS(A175="data_analyst",1,A175="data_engineer",2,A175="data_scientist",3)</f>
        <v>3</v>
      </c>
      <c r="C175">
        <v>1</v>
      </c>
      <c r="D175">
        <v>1</v>
      </c>
      <c r="E175">
        <v>1</v>
      </c>
      <c r="F175">
        <v>1</v>
      </c>
      <c r="G175">
        <v>0</v>
      </c>
      <c r="H175">
        <v>0</v>
      </c>
      <c r="I175">
        <v>0</v>
      </c>
      <c r="J175">
        <v>1</v>
      </c>
      <c r="K175">
        <v>0</v>
      </c>
      <c r="L175">
        <v>1</v>
      </c>
    </row>
    <row r="176" spans="1:12" x14ac:dyDescent="0.3">
      <c r="A176" t="s">
        <v>14</v>
      </c>
      <c r="B176" cm="1">
        <f t="array" ref="B176">_xlfn.IFS(A176="data_analyst",1,A176="data_engineer",2,A176="data_scientist",3)</f>
        <v>3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0</v>
      </c>
      <c r="I176">
        <v>0</v>
      </c>
      <c r="J176">
        <v>1</v>
      </c>
      <c r="K176">
        <v>0</v>
      </c>
      <c r="L176">
        <v>0</v>
      </c>
    </row>
    <row r="177" spans="1:12" x14ac:dyDescent="0.3">
      <c r="A177" t="s">
        <v>14</v>
      </c>
      <c r="B177" cm="1">
        <f t="array" ref="B177">_xlfn.IFS(A177="data_analyst",1,A177="data_engineer",2,A177="data_scientist",3)</f>
        <v>3</v>
      </c>
      <c r="C177">
        <v>1</v>
      </c>
      <c r="D177">
        <v>0</v>
      </c>
      <c r="E177">
        <v>1</v>
      </c>
      <c r="F177">
        <v>0</v>
      </c>
      <c r="G177">
        <v>1</v>
      </c>
      <c r="H177">
        <v>0</v>
      </c>
      <c r="I177">
        <v>0</v>
      </c>
      <c r="J177">
        <v>1</v>
      </c>
      <c r="K177">
        <v>0</v>
      </c>
      <c r="L177">
        <v>1</v>
      </c>
    </row>
    <row r="178" spans="1:12" x14ac:dyDescent="0.3">
      <c r="A178" t="s">
        <v>14</v>
      </c>
      <c r="B178" cm="1">
        <f t="array" ref="B178">_xlfn.IFS(A178="data_analyst",1,A178="data_engineer",2,A178="data_scientist",3)</f>
        <v>3</v>
      </c>
      <c r="C178">
        <v>1</v>
      </c>
      <c r="D178">
        <v>0</v>
      </c>
      <c r="E178">
        <v>1</v>
      </c>
      <c r="F178">
        <v>0</v>
      </c>
      <c r="G178">
        <v>1</v>
      </c>
      <c r="H178">
        <v>0</v>
      </c>
      <c r="I178">
        <v>0</v>
      </c>
      <c r="J178">
        <v>0</v>
      </c>
      <c r="K178">
        <v>0</v>
      </c>
      <c r="L178">
        <v>1</v>
      </c>
    </row>
    <row r="179" spans="1:12" x14ac:dyDescent="0.3">
      <c r="A179" t="s">
        <v>14</v>
      </c>
      <c r="B179" cm="1">
        <f t="array" ref="B179">_xlfn.IFS(A179="data_analyst",1,A179="data_engineer",2,A179="data_scientist",3)</f>
        <v>3</v>
      </c>
      <c r="C179">
        <v>1</v>
      </c>
      <c r="D179">
        <v>1</v>
      </c>
      <c r="E179">
        <v>1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</row>
    <row r="180" spans="1:12" x14ac:dyDescent="0.3">
      <c r="A180" t="s">
        <v>14</v>
      </c>
      <c r="B180" cm="1">
        <f t="array" ref="B180">_xlfn.IFS(A180="data_analyst",1,A180="data_engineer",2,A180="data_scientist",3)</f>
        <v>3</v>
      </c>
      <c r="C180">
        <v>0</v>
      </c>
      <c r="D180">
        <v>1</v>
      </c>
      <c r="E180">
        <v>1</v>
      </c>
      <c r="F180">
        <v>0</v>
      </c>
      <c r="G180">
        <v>1</v>
      </c>
      <c r="H180">
        <v>0</v>
      </c>
      <c r="I180">
        <v>1</v>
      </c>
      <c r="J180">
        <v>0</v>
      </c>
      <c r="K180">
        <v>1</v>
      </c>
      <c r="L180">
        <v>1</v>
      </c>
    </row>
    <row r="181" spans="1:12" x14ac:dyDescent="0.3">
      <c r="A181" t="s">
        <v>14</v>
      </c>
      <c r="B181" cm="1">
        <f t="array" ref="B181">_xlfn.IFS(A181="data_analyst",1,A181="data_engineer",2,A181="data_scientist",3)</f>
        <v>3</v>
      </c>
      <c r="C181">
        <v>1</v>
      </c>
      <c r="D181">
        <v>0</v>
      </c>
      <c r="E181">
        <v>0</v>
      </c>
      <c r="F181">
        <v>1</v>
      </c>
      <c r="G181">
        <v>1</v>
      </c>
      <c r="H181">
        <v>0</v>
      </c>
      <c r="I181">
        <v>0</v>
      </c>
      <c r="J181">
        <v>1</v>
      </c>
      <c r="K181">
        <v>1</v>
      </c>
      <c r="L181">
        <v>1</v>
      </c>
    </row>
    <row r="182" spans="1:12" x14ac:dyDescent="0.3">
      <c r="A182" t="s">
        <v>14</v>
      </c>
      <c r="B182" cm="1">
        <f t="array" ref="B182">_xlfn.IFS(A182="data_analyst",1,A182="data_engineer",2,A182="data_scientist",3)</f>
        <v>3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0</v>
      </c>
      <c r="J182">
        <v>1</v>
      </c>
      <c r="K182">
        <v>0</v>
      </c>
      <c r="L182">
        <v>1</v>
      </c>
    </row>
    <row r="183" spans="1:12" x14ac:dyDescent="0.3">
      <c r="A183" t="s">
        <v>14</v>
      </c>
      <c r="B183" cm="1">
        <f t="array" ref="B183">_xlfn.IFS(A183="data_analyst",1,A183="data_engineer",2,A183="data_scientist",3)</f>
        <v>3</v>
      </c>
      <c r="C183">
        <v>1</v>
      </c>
      <c r="D183">
        <v>1</v>
      </c>
      <c r="E183">
        <v>1</v>
      </c>
      <c r="F183">
        <v>1</v>
      </c>
      <c r="G183">
        <v>1</v>
      </c>
      <c r="H183">
        <v>0</v>
      </c>
      <c r="I183">
        <v>0</v>
      </c>
      <c r="J183">
        <v>0</v>
      </c>
      <c r="K183">
        <v>0</v>
      </c>
      <c r="L183">
        <v>1</v>
      </c>
    </row>
    <row r="184" spans="1:12" x14ac:dyDescent="0.3">
      <c r="A184" t="s">
        <v>14</v>
      </c>
      <c r="B184" cm="1">
        <f t="array" ref="B184">_xlfn.IFS(A184="data_analyst",1,A184="data_engineer",2,A184="data_scientist",3)</f>
        <v>3</v>
      </c>
      <c r="C184">
        <v>1</v>
      </c>
      <c r="D184">
        <v>0</v>
      </c>
      <c r="E184">
        <v>1</v>
      </c>
      <c r="F184">
        <v>1</v>
      </c>
      <c r="G184">
        <v>1</v>
      </c>
      <c r="H184">
        <v>0</v>
      </c>
      <c r="I184">
        <v>0</v>
      </c>
      <c r="J184">
        <v>0</v>
      </c>
      <c r="K184">
        <v>1</v>
      </c>
      <c r="L184">
        <v>1</v>
      </c>
    </row>
    <row r="185" spans="1:12" x14ac:dyDescent="0.3">
      <c r="A185" t="s">
        <v>14</v>
      </c>
      <c r="B185" cm="1">
        <f t="array" ref="B185">_xlfn.IFS(A185="data_analyst",1,A185="data_engineer",2,A185="data_scientist",3)</f>
        <v>3</v>
      </c>
      <c r="C185">
        <v>0</v>
      </c>
      <c r="D185">
        <v>0</v>
      </c>
      <c r="E185">
        <v>0</v>
      </c>
      <c r="F185">
        <v>1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1</v>
      </c>
    </row>
    <row r="186" spans="1:12" x14ac:dyDescent="0.3">
      <c r="A186" t="s">
        <v>14</v>
      </c>
      <c r="B186" cm="1">
        <f t="array" ref="B186">_xlfn.IFS(A186="data_analyst",1,A186="data_engineer",2,A186="data_scientist",3)</f>
        <v>3</v>
      </c>
      <c r="C186">
        <v>1</v>
      </c>
      <c r="D186">
        <v>0</v>
      </c>
      <c r="E186">
        <v>1</v>
      </c>
      <c r="F186">
        <v>0</v>
      </c>
      <c r="G186">
        <v>0</v>
      </c>
      <c r="H186">
        <v>0</v>
      </c>
      <c r="I186">
        <v>0</v>
      </c>
      <c r="J186">
        <v>1</v>
      </c>
      <c r="K186">
        <v>1</v>
      </c>
      <c r="L186">
        <v>1</v>
      </c>
    </row>
    <row r="187" spans="1:12" x14ac:dyDescent="0.3">
      <c r="A187" t="s">
        <v>14</v>
      </c>
      <c r="B187" cm="1">
        <f t="array" ref="B187">_xlfn.IFS(A187="data_analyst",1,A187="data_engineer",2,A187="data_scientist",3)</f>
        <v>3</v>
      </c>
      <c r="C187">
        <v>1</v>
      </c>
      <c r="D187">
        <v>1</v>
      </c>
      <c r="E187">
        <v>1</v>
      </c>
      <c r="F187">
        <v>1</v>
      </c>
      <c r="G187">
        <v>1</v>
      </c>
      <c r="H187">
        <v>0</v>
      </c>
      <c r="I187">
        <v>0</v>
      </c>
      <c r="J187">
        <v>1</v>
      </c>
      <c r="K187">
        <v>1</v>
      </c>
      <c r="L187">
        <v>1</v>
      </c>
    </row>
    <row r="188" spans="1:12" x14ac:dyDescent="0.3">
      <c r="A188" t="s">
        <v>14</v>
      </c>
      <c r="B188" cm="1">
        <f t="array" ref="B188">_xlfn.IFS(A188="data_analyst",1,A188="data_engineer",2,A188="data_scientist",3)</f>
        <v>3</v>
      </c>
      <c r="C188">
        <v>1</v>
      </c>
      <c r="D188">
        <v>1</v>
      </c>
      <c r="E188">
        <v>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1</v>
      </c>
      <c r="L188">
        <v>1</v>
      </c>
    </row>
    <row r="189" spans="1:12" x14ac:dyDescent="0.3">
      <c r="A189" t="s">
        <v>14</v>
      </c>
      <c r="B189" cm="1">
        <f t="array" ref="B189">_xlfn.IFS(A189="data_analyst",1,A189="data_engineer",2,A189="data_scientist",3)</f>
        <v>3</v>
      </c>
      <c r="C189">
        <v>1</v>
      </c>
      <c r="D189">
        <v>0</v>
      </c>
      <c r="E189">
        <v>1</v>
      </c>
      <c r="F189">
        <v>1</v>
      </c>
      <c r="G189">
        <v>1</v>
      </c>
      <c r="H189">
        <v>0</v>
      </c>
      <c r="I189">
        <v>0</v>
      </c>
      <c r="J189">
        <v>1</v>
      </c>
      <c r="K189">
        <v>0</v>
      </c>
      <c r="L189">
        <v>1</v>
      </c>
    </row>
    <row r="190" spans="1:12" x14ac:dyDescent="0.3">
      <c r="A190" t="s">
        <v>14</v>
      </c>
      <c r="B190" cm="1">
        <f t="array" ref="B190">_xlfn.IFS(A190="data_analyst",1,A190="data_engineer",2,A190="data_scientist",3)</f>
        <v>3</v>
      </c>
      <c r="C190">
        <v>0</v>
      </c>
      <c r="D190">
        <v>0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1</v>
      </c>
      <c r="K190">
        <v>0</v>
      </c>
      <c r="L190">
        <v>1</v>
      </c>
    </row>
    <row r="191" spans="1:12" x14ac:dyDescent="0.3">
      <c r="A191" t="s">
        <v>14</v>
      </c>
      <c r="B191" cm="1">
        <f t="array" ref="B191">_xlfn.IFS(A191="data_analyst",1,A191="data_engineer",2,A191="data_scientist",3)</f>
        <v>3</v>
      </c>
      <c r="C191">
        <v>1</v>
      </c>
      <c r="D191">
        <v>0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</row>
    <row r="192" spans="1:12" x14ac:dyDescent="0.3">
      <c r="A192" t="s">
        <v>14</v>
      </c>
      <c r="B192" cm="1">
        <f t="array" ref="B192">_xlfn.IFS(A192="data_analyst",1,A192="data_engineer",2,A192="data_scientist",3)</f>
        <v>3</v>
      </c>
      <c r="C192">
        <v>1</v>
      </c>
      <c r="D192">
        <v>0</v>
      </c>
      <c r="E192">
        <v>1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1</v>
      </c>
    </row>
    <row r="193" spans="1:12" x14ac:dyDescent="0.3">
      <c r="A193" t="s">
        <v>14</v>
      </c>
      <c r="B193" cm="1">
        <f t="array" ref="B193">_xlfn.IFS(A193="data_analyst",1,A193="data_engineer",2,A193="data_scientist",3)</f>
        <v>3</v>
      </c>
      <c r="C193">
        <v>1</v>
      </c>
      <c r="D193">
        <v>0</v>
      </c>
      <c r="E193">
        <v>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1</v>
      </c>
    </row>
    <row r="194" spans="1:12" x14ac:dyDescent="0.3">
      <c r="A194" t="s">
        <v>14</v>
      </c>
      <c r="B194" cm="1">
        <f t="array" ref="B194">_xlfn.IFS(A194="data_analyst",1,A194="data_engineer",2,A194="data_scientist",3)</f>
        <v>3</v>
      </c>
      <c r="C194">
        <v>1</v>
      </c>
      <c r="D194">
        <v>0</v>
      </c>
      <c r="E194">
        <v>0</v>
      </c>
      <c r="F194">
        <v>1</v>
      </c>
      <c r="G194">
        <v>1</v>
      </c>
      <c r="H194">
        <v>0</v>
      </c>
      <c r="I194">
        <v>0</v>
      </c>
      <c r="J194">
        <v>1</v>
      </c>
      <c r="K194">
        <v>1</v>
      </c>
      <c r="L194">
        <v>1</v>
      </c>
    </row>
    <row r="195" spans="1:12" x14ac:dyDescent="0.3">
      <c r="A195" t="s">
        <v>14</v>
      </c>
      <c r="B195" cm="1">
        <f t="array" ref="B195">_xlfn.IFS(A195="data_analyst",1,A195="data_engineer",2,A195="data_scientist",3)</f>
        <v>3</v>
      </c>
      <c r="C195">
        <v>1</v>
      </c>
      <c r="D195">
        <v>0</v>
      </c>
      <c r="E195">
        <v>1</v>
      </c>
      <c r="F195">
        <v>0</v>
      </c>
      <c r="G195">
        <v>0</v>
      </c>
      <c r="H195">
        <v>0</v>
      </c>
      <c r="I195">
        <v>0</v>
      </c>
      <c r="J195">
        <v>1</v>
      </c>
      <c r="K195">
        <v>0</v>
      </c>
      <c r="L195">
        <v>1</v>
      </c>
    </row>
    <row r="196" spans="1:12" x14ac:dyDescent="0.3">
      <c r="A196" t="s">
        <v>14</v>
      </c>
      <c r="B196" cm="1">
        <f t="array" ref="B196">_xlfn.IFS(A196="data_analyst",1,A196="data_engineer",2,A196="data_scientist",3)</f>
        <v>3</v>
      </c>
      <c r="C196">
        <v>1</v>
      </c>
      <c r="D196">
        <v>0</v>
      </c>
      <c r="E196">
        <v>1</v>
      </c>
      <c r="F196">
        <v>1</v>
      </c>
      <c r="G196">
        <v>1</v>
      </c>
      <c r="H196">
        <v>0</v>
      </c>
      <c r="I196">
        <v>0</v>
      </c>
      <c r="J196">
        <v>0</v>
      </c>
      <c r="K196">
        <v>0</v>
      </c>
      <c r="L196">
        <v>1</v>
      </c>
    </row>
    <row r="197" spans="1:12" x14ac:dyDescent="0.3">
      <c r="A197" t="s">
        <v>14</v>
      </c>
      <c r="B197" cm="1">
        <f t="array" ref="B197">_xlfn.IFS(A197="data_analyst",1,A197="data_engineer",2,A197="data_scientist",3)</f>
        <v>3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0</v>
      </c>
      <c r="I197">
        <v>0</v>
      </c>
      <c r="J197">
        <v>1</v>
      </c>
      <c r="K197">
        <v>1</v>
      </c>
      <c r="L197">
        <v>1</v>
      </c>
    </row>
    <row r="198" spans="1:12" x14ac:dyDescent="0.3">
      <c r="A198" t="s">
        <v>14</v>
      </c>
      <c r="B198" cm="1">
        <f t="array" ref="B198">_xlfn.IFS(A198="data_analyst",1,A198="data_engineer",2,A198="data_scientist",3)</f>
        <v>3</v>
      </c>
      <c r="C198">
        <v>1</v>
      </c>
      <c r="D198">
        <v>0</v>
      </c>
      <c r="E198">
        <v>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1</v>
      </c>
      <c r="L198">
        <v>1</v>
      </c>
    </row>
    <row r="199" spans="1:12" x14ac:dyDescent="0.3">
      <c r="A199" t="s">
        <v>14</v>
      </c>
      <c r="B199" cm="1">
        <f t="array" ref="B199">_xlfn.IFS(A199="data_analyst",1,A199="data_engineer",2,A199="data_scientist",3)</f>
        <v>3</v>
      </c>
      <c r="C199">
        <v>0</v>
      </c>
      <c r="D199">
        <v>0</v>
      </c>
      <c r="E199">
        <v>1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</row>
    <row r="200" spans="1:12" x14ac:dyDescent="0.3">
      <c r="A200" t="s">
        <v>14</v>
      </c>
      <c r="B200" cm="1">
        <f t="array" ref="B200">_xlfn.IFS(A200="data_analyst",1,A200="data_engineer",2,A200="data_scientist",3)</f>
        <v>3</v>
      </c>
      <c r="C200">
        <v>1</v>
      </c>
      <c r="D200">
        <v>1</v>
      </c>
      <c r="E200">
        <v>1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1</v>
      </c>
    </row>
    <row r="201" spans="1:12" x14ac:dyDescent="0.3">
      <c r="A201" t="s">
        <v>14</v>
      </c>
      <c r="B201" cm="1">
        <f t="array" ref="B201">_xlfn.IFS(A201="data_analyst",1,A201="data_engineer",2,A201="data_scientist",3)</f>
        <v>3</v>
      </c>
      <c r="C201">
        <v>0</v>
      </c>
      <c r="D201">
        <v>0</v>
      </c>
      <c r="E201">
        <v>1</v>
      </c>
      <c r="F201">
        <v>0</v>
      </c>
      <c r="G201">
        <v>0</v>
      </c>
      <c r="H201">
        <v>1</v>
      </c>
      <c r="I201">
        <v>0</v>
      </c>
      <c r="J201">
        <v>0</v>
      </c>
      <c r="K201">
        <v>0</v>
      </c>
      <c r="L201">
        <v>1</v>
      </c>
    </row>
    <row r="202" spans="1:12" x14ac:dyDescent="0.3">
      <c r="A202" t="s">
        <v>14</v>
      </c>
      <c r="B202" cm="1">
        <f t="array" ref="B202">_xlfn.IFS(A202="data_analyst",1,A202="data_engineer",2,A202="data_scientist",3)</f>
        <v>3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1</v>
      </c>
    </row>
    <row r="203" spans="1:12" x14ac:dyDescent="0.3">
      <c r="A203" t="s">
        <v>14</v>
      </c>
      <c r="B203" cm="1">
        <f t="array" ref="B203">_xlfn.IFS(A203="data_analyst",1,A203="data_engineer",2,A203="data_scientist",3)</f>
        <v>3</v>
      </c>
      <c r="C203">
        <v>0</v>
      </c>
      <c r="D203">
        <v>0</v>
      </c>
      <c r="E203">
        <v>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</row>
    <row r="204" spans="1:12" x14ac:dyDescent="0.3">
      <c r="A204" t="s">
        <v>14</v>
      </c>
      <c r="B204" cm="1">
        <f t="array" ref="B204">_xlfn.IFS(A204="data_analyst",1,A204="data_engineer",2,A204="data_scientist",3)</f>
        <v>3</v>
      </c>
      <c r="C204">
        <v>1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1</v>
      </c>
      <c r="K204">
        <v>1</v>
      </c>
      <c r="L204">
        <v>1</v>
      </c>
    </row>
    <row r="205" spans="1:12" x14ac:dyDescent="0.3">
      <c r="A205" t="s">
        <v>14</v>
      </c>
      <c r="B205" cm="1">
        <f t="array" ref="B205">_xlfn.IFS(A205="data_analyst",1,A205="data_engineer",2,A205="data_scientist",3)</f>
        <v>3</v>
      </c>
      <c r="C205">
        <v>1</v>
      </c>
      <c r="D205">
        <v>1</v>
      </c>
      <c r="E205">
        <v>1</v>
      </c>
      <c r="F205">
        <v>0</v>
      </c>
      <c r="G205">
        <v>1</v>
      </c>
      <c r="H205">
        <v>0</v>
      </c>
      <c r="I205">
        <v>0</v>
      </c>
      <c r="J205">
        <v>0</v>
      </c>
      <c r="K205">
        <v>0</v>
      </c>
      <c r="L205">
        <v>1</v>
      </c>
    </row>
    <row r="206" spans="1:12" x14ac:dyDescent="0.3">
      <c r="A206" t="s">
        <v>14</v>
      </c>
      <c r="B206" cm="1">
        <f t="array" ref="B206">_xlfn.IFS(A206="data_analyst",1,A206="data_engineer",2,A206="data_scientist",3)</f>
        <v>3</v>
      </c>
      <c r="C206">
        <v>1</v>
      </c>
      <c r="D206">
        <v>0</v>
      </c>
      <c r="E206">
        <v>1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</row>
    <row r="207" spans="1:12" x14ac:dyDescent="0.3">
      <c r="A207" t="s">
        <v>14</v>
      </c>
      <c r="B207" cm="1">
        <f t="array" ref="B207">_xlfn.IFS(A207="data_analyst",1,A207="data_engineer",2,A207="data_scientist",3)</f>
        <v>3</v>
      </c>
      <c r="C207">
        <v>1</v>
      </c>
      <c r="D207">
        <v>1</v>
      </c>
      <c r="E207">
        <v>1</v>
      </c>
      <c r="F207">
        <v>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1</v>
      </c>
    </row>
    <row r="208" spans="1:12" x14ac:dyDescent="0.3">
      <c r="A208" t="s">
        <v>14</v>
      </c>
      <c r="B208" cm="1">
        <f t="array" ref="B208">_xlfn.IFS(A208="data_analyst",1,A208="data_engineer",2,A208="data_scientist",3)</f>
        <v>3</v>
      </c>
      <c r="C208">
        <v>1</v>
      </c>
      <c r="D208">
        <v>1</v>
      </c>
      <c r="E208">
        <v>1</v>
      </c>
      <c r="F208">
        <v>1</v>
      </c>
      <c r="G208">
        <v>0</v>
      </c>
      <c r="H208">
        <v>1</v>
      </c>
      <c r="I208">
        <v>1</v>
      </c>
      <c r="J208">
        <v>1</v>
      </c>
      <c r="K208">
        <v>1</v>
      </c>
      <c r="L208">
        <v>1</v>
      </c>
    </row>
    <row r="209" spans="1:12" x14ac:dyDescent="0.3">
      <c r="A209" t="s">
        <v>14</v>
      </c>
      <c r="B209" cm="1">
        <f t="array" ref="B209">_xlfn.IFS(A209="data_analyst",1,A209="data_engineer",2,A209="data_scientist",3)</f>
        <v>3</v>
      </c>
      <c r="C209">
        <v>1</v>
      </c>
      <c r="D209">
        <v>0</v>
      </c>
      <c r="E209">
        <v>1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</row>
    <row r="210" spans="1:12" x14ac:dyDescent="0.3">
      <c r="A210" t="s">
        <v>14</v>
      </c>
      <c r="B210" cm="1">
        <f t="array" ref="B210">_xlfn.IFS(A210="data_analyst",1,A210="data_engineer",2,A210="data_scientist",3)</f>
        <v>3</v>
      </c>
      <c r="C210">
        <v>1</v>
      </c>
      <c r="D210">
        <v>0</v>
      </c>
      <c r="E210">
        <v>1</v>
      </c>
      <c r="F210">
        <v>1</v>
      </c>
      <c r="G210">
        <v>0</v>
      </c>
      <c r="H210">
        <v>0</v>
      </c>
      <c r="I210">
        <v>0</v>
      </c>
      <c r="J210">
        <v>1</v>
      </c>
      <c r="K210">
        <v>0</v>
      </c>
      <c r="L210">
        <v>1</v>
      </c>
    </row>
    <row r="211" spans="1:12" x14ac:dyDescent="0.3">
      <c r="A211" t="s">
        <v>14</v>
      </c>
      <c r="B211" cm="1">
        <f t="array" ref="B211">_xlfn.IFS(A211="data_analyst",1,A211="data_engineer",2,A211="data_scientist",3)</f>
        <v>3</v>
      </c>
      <c r="C211">
        <v>1</v>
      </c>
      <c r="D211">
        <v>0</v>
      </c>
      <c r="E211">
        <v>1</v>
      </c>
      <c r="F211">
        <v>1</v>
      </c>
      <c r="G211">
        <v>0</v>
      </c>
      <c r="H211">
        <v>0</v>
      </c>
      <c r="I211">
        <v>1</v>
      </c>
      <c r="J211">
        <v>0</v>
      </c>
      <c r="K211">
        <v>0</v>
      </c>
      <c r="L211">
        <v>1</v>
      </c>
    </row>
    <row r="212" spans="1:12" x14ac:dyDescent="0.3">
      <c r="A212" t="s">
        <v>14</v>
      </c>
      <c r="B212" cm="1">
        <f t="array" ref="B212">_xlfn.IFS(A212="data_analyst",1,A212="data_engineer",2,A212="data_scientist",3)</f>
        <v>3</v>
      </c>
      <c r="C212">
        <v>0</v>
      </c>
      <c r="D212">
        <v>0</v>
      </c>
      <c r="E212">
        <v>1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</row>
    <row r="213" spans="1:12" x14ac:dyDescent="0.3">
      <c r="A213" t="s">
        <v>14</v>
      </c>
      <c r="B213" cm="1">
        <f t="array" ref="B213">_xlfn.IFS(A213="data_analyst",1,A213="data_engineer",2,A213="data_scientist",3)</f>
        <v>3</v>
      </c>
      <c r="C213">
        <v>1</v>
      </c>
      <c r="D213">
        <v>0</v>
      </c>
      <c r="E213">
        <v>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1</v>
      </c>
    </row>
    <row r="214" spans="1:12" x14ac:dyDescent="0.3">
      <c r="A214" t="s">
        <v>14</v>
      </c>
      <c r="B214" cm="1">
        <f t="array" ref="B214">_xlfn.IFS(A214="data_analyst",1,A214="data_engineer",2,A214="data_scientist",3)</f>
        <v>3</v>
      </c>
      <c r="C214">
        <v>0</v>
      </c>
      <c r="D214">
        <v>0</v>
      </c>
      <c r="E214">
        <v>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1</v>
      </c>
    </row>
    <row r="215" spans="1:12" x14ac:dyDescent="0.3">
      <c r="A215" t="s">
        <v>14</v>
      </c>
      <c r="B215" cm="1">
        <f t="array" ref="B215">_xlfn.IFS(A215="data_analyst",1,A215="data_engineer",2,A215="data_scientist",3)</f>
        <v>3</v>
      </c>
      <c r="C215">
        <v>0</v>
      </c>
      <c r="D215">
        <v>0</v>
      </c>
      <c r="E215">
        <v>1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1</v>
      </c>
    </row>
    <row r="216" spans="1:12" x14ac:dyDescent="0.3">
      <c r="A216" t="s">
        <v>14</v>
      </c>
      <c r="B216" cm="1">
        <f t="array" ref="B216">_xlfn.IFS(A216="data_analyst",1,A216="data_engineer",2,A216="data_scientist",3)</f>
        <v>3</v>
      </c>
      <c r="C216">
        <v>1</v>
      </c>
      <c r="D216">
        <v>0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</row>
    <row r="217" spans="1:12" x14ac:dyDescent="0.3">
      <c r="A217" t="s">
        <v>14</v>
      </c>
      <c r="B217" cm="1">
        <f t="array" ref="B217">_xlfn.IFS(A217="data_analyst",1,A217="data_engineer",2,A217="data_scientist",3)</f>
        <v>3</v>
      </c>
      <c r="C217">
        <v>1</v>
      </c>
      <c r="D217">
        <v>0</v>
      </c>
      <c r="E217">
        <v>1</v>
      </c>
      <c r="F217">
        <v>0</v>
      </c>
      <c r="G217">
        <v>0</v>
      </c>
      <c r="H217">
        <v>0</v>
      </c>
      <c r="I217">
        <v>0</v>
      </c>
      <c r="J217">
        <v>1</v>
      </c>
      <c r="K217">
        <v>0</v>
      </c>
      <c r="L217">
        <v>1</v>
      </c>
    </row>
    <row r="218" spans="1:12" x14ac:dyDescent="0.3">
      <c r="A218" t="s">
        <v>14</v>
      </c>
      <c r="B218" cm="1">
        <f t="array" ref="B218">_xlfn.IFS(A218="data_analyst",1,A218="data_engineer",2,A218="data_scientist",3)</f>
        <v>3</v>
      </c>
      <c r="C218">
        <v>1</v>
      </c>
      <c r="D218">
        <v>0</v>
      </c>
      <c r="E218">
        <v>1</v>
      </c>
      <c r="F218">
        <v>1</v>
      </c>
      <c r="G218">
        <v>1</v>
      </c>
      <c r="H218">
        <v>0</v>
      </c>
      <c r="I218">
        <v>0</v>
      </c>
      <c r="J218">
        <v>1</v>
      </c>
      <c r="K218">
        <v>0</v>
      </c>
      <c r="L218">
        <v>1</v>
      </c>
    </row>
    <row r="219" spans="1:12" x14ac:dyDescent="0.3">
      <c r="A219" t="s">
        <v>14</v>
      </c>
      <c r="B219" cm="1">
        <f t="array" ref="B219">_xlfn.IFS(A219="data_analyst",1,A219="data_engineer",2,A219="data_scientist",3)</f>
        <v>3</v>
      </c>
      <c r="C219">
        <v>0</v>
      </c>
      <c r="D219">
        <v>0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1</v>
      </c>
    </row>
    <row r="220" spans="1:12" x14ac:dyDescent="0.3">
      <c r="A220" t="s">
        <v>14</v>
      </c>
      <c r="B220" cm="1">
        <f t="array" ref="B220">_xlfn.IFS(A220="data_analyst",1,A220="data_engineer",2,A220="data_scientist",3)</f>
        <v>3</v>
      </c>
      <c r="C220">
        <v>1</v>
      </c>
      <c r="D220">
        <v>0</v>
      </c>
      <c r="E220">
        <v>0</v>
      </c>
      <c r="F220">
        <v>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1</v>
      </c>
    </row>
    <row r="221" spans="1:12" x14ac:dyDescent="0.3">
      <c r="A221" t="s">
        <v>14</v>
      </c>
      <c r="B221" cm="1">
        <f t="array" ref="B221">_xlfn.IFS(A221="data_analyst",1,A221="data_engineer",2,A221="data_scientist",3)</f>
        <v>3</v>
      </c>
      <c r="C221">
        <v>1</v>
      </c>
      <c r="D221">
        <v>0</v>
      </c>
      <c r="E221">
        <v>0</v>
      </c>
      <c r="F221">
        <v>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1</v>
      </c>
    </row>
    <row r="222" spans="1:12" x14ac:dyDescent="0.3">
      <c r="A222" t="s">
        <v>14</v>
      </c>
      <c r="B222" cm="1">
        <f t="array" ref="B222">_xlfn.IFS(A222="data_analyst",1,A222="data_engineer",2,A222="data_scientist",3)</f>
        <v>3</v>
      </c>
      <c r="C222">
        <v>1</v>
      </c>
      <c r="D222">
        <v>0</v>
      </c>
      <c r="E222">
        <v>0</v>
      </c>
      <c r="F222">
        <v>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1</v>
      </c>
    </row>
    <row r="223" spans="1:12" x14ac:dyDescent="0.3">
      <c r="A223" t="s">
        <v>14</v>
      </c>
      <c r="B223" cm="1">
        <f t="array" ref="B223">_xlfn.IFS(A223="data_analyst",1,A223="data_engineer",2,A223="data_scientist",3)</f>
        <v>3</v>
      </c>
      <c r="C223">
        <v>1</v>
      </c>
      <c r="D223">
        <v>0</v>
      </c>
      <c r="E223">
        <v>0</v>
      </c>
      <c r="F223">
        <v>1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1</v>
      </c>
    </row>
    <row r="224" spans="1:12" x14ac:dyDescent="0.3">
      <c r="A224" t="s">
        <v>14</v>
      </c>
      <c r="B224" cm="1">
        <f t="array" ref="B224">_xlfn.IFS(A224="data_analyst",1,A224="data_engineer",2,A224="data_scientist",3)</f>
        <v>3</v>
      </c>
      <c r="C224">
        <v>0</v>
      </c>
      <c r="D224">
        <v>0</v>
      </c>
      <c r="E224">
        <v>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</row>
    <row r="225" spans="1:12" x14ac:dyDescent="0.3">
      <c r="A225" t="s">
        <v>14</v>
      </c>
      <c r="B225" cm="1">
        <f t="array" ref="B225">_xlfn.IFS(A225="data_analyst",1,A225="data_engineer",2,A225="data_scientist",3)</f>
        <v>3</v>
      </c>
      <c r="C225">
        <v>1</v>
      </c>
      <c r="D225">
        <v>0</v>
      </c>
      <c r="E225">
        <v>0</v>
      </c>
      <c r="F225">
        <v>1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1</v>
      </c>
    </row>
    <row r="226" spans="1:12" x14ac:dyDescent="0.3">
      <c r="A226" t="s">
        <v>14</v>
      </c>
      <c r="B226" cm="1">
        <f t="array" ref="B226">_xlfn.IFS(A226="data_analyst",1,A226="data_engineer",2,A226="data_scientist",3)</f>
        <v>3</v>
      </c>
      <c r="C226">
        <v>0</v>
      </c>
      <c r="D226">
        <v>1</v>
      </c>
      <c r="E226">
        <v>1</v>
      </c>
      <c r="F226">
        <v>0</v>
      </c>
      <c r="G226">
        <v>1</v>
      </c>
      <c r="H226">
        <v>0</v>
      </c>
      <c r="I226">
        <v>0</v>
      </c>
      <c r="J226">
        <v>1</v>
      </c>
      <c r="K226">
        <v>1</v>
      </c>
      <c r="L226">
        <v>1</v>
      </c>
    </row>
    <row r="227" spans="1:12" x14ac:dyDescent="0.3">
      <c r="A227" t="s">
        <v>14</v>
      </c>
      <c r="B227" cm="1">
        <f t="array" ref="B227">_xlfn.IFS(A227="data_analyst",1,A227="data_engineer",2,A227="data_scientist",3)</f>
        <v>3</v>
      </c>
      <c r="C227">
        <v>0</v>
      </c>
      <c r="D227">
        <v>0</v>
      </c>
      <c r="E227">
        <v>1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1</v>
      </c>
    </row>
    <row r="228" spans="1:12" x14ac:dyDescent="0.3">
      <c r="A228" t="s">
        <v>14</v>
      </c>
      <c r="B228" cm="1">
        <f t="array" ref="B228">_xlfn.IFS(A228="data_analyst",1,A228="data_engineer",2,A228="data_scientist",3)</f>
        <v>3</v>
      </c>
      <c r="C228">
        <v>0</v>
      </c>
      <c r="D228">
        <v>0</v>
      </c>
      <c r="E228">
        <v>1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1</v>
      </c>
    </row>
    <row r="229" spans="1:12" x14ac:dyDescent="0.3">
      <c r="A229" t="s">
        <v>14</v>
      </c>
      <c r="B229" cm="1">
        <f t="array" ref="B229">_xlfn.IFS(A229="data_analyst",1,A229="data_engineer",2,A229="data_scientist",3)</f>
        <v>3</v>
      </c>
      <c r="C229">
        <v>1</v>
      </c>
      <c r="D229">
        <v>1</v>
      </c>
      <c r="E229">
        <v>1</v>
      </c>
      <c r="F229">
        <v>1</v>
      </c>
      <c r="G229">
        <v>1</v>
      </c>
      <c r="H229">
        <v>0</v>
      </c>
      <c r="I229">
        <v>0</v>
      </c>
      <c r="J229">
        <v>1</v>
      </c>
      <c r="K229">
        <v>0</v>
      </c>
      <c r="L229">
        <v>1</v>
      </c>
    </row>
    <row r="230" spans="1:12" x14ac:dyDescent="0.3">
      <c r="A230" t="s">
        <v>14</v>
      </c>
      <c r="B230" cm="1">
        <f t="array" ref="B230">_xlfn.IFS(A230="data_analyst",1,A230="data_engineer",2,A230="data_scientist",3)</f>
        <v>3</v>
      </c>
      <c r="C230">
        <v>1</v>
      </c>
      <c r="D230">
        <v>0</v>
      </c>
      <c r="E230">
        <v>1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1</v>
      </c>
    </row>
    <row r="231" spans="1:12" x14ac:dyDescent="0.3">
      <c r="A231" t="s">
        <v>14</v>
      </c>
      <c r="B231" cm="1">
        <f t="array" ref="B231">_xlfn.IFS(A231="data_analyst",1,A231="data_engineer",2,A231="data_scientist",3)</f>
        <v>3</v>
      </c>
      <c r="C231">
        <v>1</v>
      </c>
      <c r="D231">
        <v>1</v>
      </c>
      <c r="E231">
        <v>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 x14ac:dyDescent="0.3">
      <c r="A232" t="s">
        <v>14</v>
      </c>
      <c r="B232" cm="1">
        <f t="array" ref="B232">_xlfn.IFS(A232="data_analyst",1,A232="data_engineer",2,A232="data_scientist",3)</f>
        <v>3</v>
      </c>
      <c r="C232">
        <v>1</v>
      </c>
      <c r="D232">
        <v>0</v>
      </c>
      <c r="E232">
        <v>1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1</v>
      </c>
    </row>
    <row r="233" spans="1:12" x14ac:dyDescent="0.3">
      <c r="A233" t="s">
        <v>1122</v>
      </c>
      <c r="B233" cm="1">
        <f t="array" ref="B233">_xlfn.IFS(A233="data_analyst",1,A233="data_engineer",2,A233="data_scientist",3)</f>
        <v>1</v>
      </c>
      <c r="C233">
        <v>0</v>
      </c>
      <c r="D233">
        <v>0</v>
      </c>
      <c r="E233">
        <v>0</v>
      </c>
      <c r="F233">
        <v>0</v>
      </c>
      <c r="G233">
        <v>1</v>
      </c>
      <c r="H233">
        <v>1</v>
      </c>
      <c r="I233">
        <v>0</v>
      </c>
      <c r="J233">
        <v>1</v>
      </c>
      <c r="K233">
        <v>1</v>
      </c>
      <c r="L233">
        <v>1</v>
      </c>
    </row>
    <row r="234" spans="1:12" x14ac:dyDescent="0.3">
      <c r="A234" t="s">
        <v>1122</v>
      </c>
      <c r="B234" cm="1">
        <f t="array" ref="B234">_xlfn.IFS(A234="data_analyst",1,A234="data_engineer",2,A234="data_scientist",3)</f>
        <v>1</v>
      </c>
      <c r="C234">
        <v>1</v>
      </c>
      <c r="D234">
        <v>1</v>
      </c>
      <c r="E234">
        <v>0</v>
      </c>
      <c r="F234">
        <v>1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1</v>
      </c>
    </row>
    <row r="235" spans="1:12" x14ac:dyDescent="0.3">
      <c r="A235" t="s">
        <v>1122</v>
      </c>
      <c r="B235" cm="1">
        <f t="array" ref="B235">_xlfn.IFS(A235="data_analyst",1,A235="data_engineer",2,A235="data_scientist",3)</f>
        <v>1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1</v>
      </c>
    </row>
    <row r="236" spans="1:12" x14ac:dyDescent="0.3">
      <c r="A236" t="s">
        <v>1122</v>
      </c>
      <c r="B236" cm="1">
        <f t="array" ref="B236">_xlfn.IFS(A236="data_analyst",1,A236="data_engineer",2,A236="data_scientist",3)</f>
        <v>1</v>
      </c>
      <c r="C236">
        <v>1</v>
      </c>
      <c r="D236">
        <v>1</v>
      </c>
      <c r="E236">
        <v>1</v>
      </c>
      <c r="F236">
        <v>1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1</v>
      </c>
    </row>
    <row r="237" spans="1:12" x14ac:dyDescent="0.3">
      <c r="A237" t="s">
        <v>1122</v>
      </c>
      <c r="B237" cm="1">
        <f t="array" ref="B237">_xlfn.IFS(A237="data_analyst",1,A237="data_engineer",2,A237="data_scientist",3)</f>
        <v>1</v>
      </c>
      <c r="C237">
        <v>1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1</v>
      </c>
    </row>
    <row r="238" spans="1:12" x14ac:dyDescent="0.3">
      <c r="A238" t="s">
        <v>1122</v>
      </c>
      <c r="B238" cm="1">
        <f t="array" ref="B238">_xlfn.IFS(A238="data_analyst",1,A238="data_engineer",2,A238="data_scientist",3)</f>
        <v>1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1</v>
      </c>
    </row>
    <row r="239" spans="1:12" x14ac:dyDescent="0.3">
      <c r="A239" t="s">
        <v>1122</v>
      </c>
      <c r="B239" cm="1">
        <f t="array" ref="B239">_xlfn.IFS(A239="data_analyst",1,A239="data_engineer",2,A239="data_scientist",3)</f>
        <v>1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</row>
    <row r="240" spans="1:12" x14ac:dyDescent="0.3">
      <c r="A240" t="s">
        <v>1122</v>
      </c>
      <c r="B240" cm="1">
        <f t="array" ref="B240">_xlfn.IFS(A240="data_analyst",1,A240="data_engineer",2,A240="data_scientist",3)</f>
        <v>1</v>
      </c>
      <c r="C240">
        <v>1</v>
      </c>
      <c r="D240">
        <v>1</v>
      </c>
      <c r="E240">
        <v>1</v>
      </c>
      <c r="F240">
        <v>0</v>
      </c>
      <c r="G240">
        <v>1</v>
      </c>
      <c r="H240">
        <v>1</v>
      </c>
      <c r="I240">
        <v>0</v>
      </c>
      <c r="J240">
        <v>1</v>
      </c>
      <c r="K240">
        <v>0</v>
      </c>
      <c r="L240">
        <v>1</v>
      </c>
    </row>
    <row r="241" spans="1:12" x14ac:dyDescent="0.3">
      <c r="A241" t="s">
        <v>1122</v>
      </c>
      <c r="B241" cm="1">
        <f t="array" ref="B241">_xlfn.IFS(A241="data_analyst",1,A241="data_engineer",2,A241="data_scientist",3)</f>
        <v>1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</row>
    <row r="242" spans="1:12" x14ac:dyDescent="0.3">
      <c r="A242" t="s">
        <v>1122</v>
      </c>
      <c r="B242" cm="1">
        <f t="array" ref="B242">_xlfn.IFS(A242="data_analyst",1,A242="data_engineer",2,A242="data_scientist",3)</f>
        <v>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1</v>
      </c>
      <c r="I242">
        <v>0</v>
      </c>
      <c r="J242">
        <v>0</v>
      </c>
      <c r="K242">
        <v>0</v>
      </c>
      <c r="L242">
        <v>1</v>
      </c>
    </row>
    <row r="243" spans="1:12" x14ac:dyDescent="0.3">
      <c r="A243" t="s">
        <v>1122</v>
      </c>
      <c r="B243" cm="1">
        <f t="array" ref="B243">_xlfn.IFS(A243="data_analyst",1,A243="data_engineer",2,A243="data_scientist",3)</f>
        <v>1</v>
      </c>
      <c r="C243">
        <v>0</v>
      </c>
      <c r="D243">
        <v>0</v>
      </c>
      <c r="E243">
        <v>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</row>
    <row r="244" spans="1:12" x14ac:dyDescent="0.3">
      <c r="A244" t="s">
        <v>1122</v>
      </c>
      <c r="B244" cm="1">
        <f t="array" ref="B244">_xlfn.IFS(A244="data_analyst",1,A244="data_engineer",2,A244="data_scientist",3)</f>
        <v>1</v>
      </c>
      <c r="C244">
        <v>0</v>
      </c>
      <c r="D244">
        <v>0</v>
      </c>
      <c r="E244">
        <v>1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 x14ac:dyDescent="0.3">
      <c r="A245" t="s">
        <v>1122</v>
      </c>
      <c r="B245" cm="1">
        <f t="array" ref="B245">_xlfn.IFS(A245="data_analyst",1,A245="data_engineer",2,A245="data_scientist",3)</f>
        <v>1</v>
      </c>
      <c r="C245">
        <v>1</v>
      </c>
      <c r="D245">
        <v>0</v>
      </c>
      <c r="E245">
        <v>1</v>
      </c>
      <c r="F245">
        <v>0</v>
      </c>
      <c r="G245">
        <v>0</v>
      </c>
      <c r="H245">
        <v>0</v>
      </c>
      <c r="I245">
        <v>0</v>
      </c>
      <c r="J245">
        <v>1</v>
      </c>
      <c r="K245">
        <v>0</v>
      </c>
      <c r="L245">
        <v>1</v>
      </c>
    </row>
    <row r="246" spans="1:12" x14ac:dyDescent="0.3">
      <c r="A246" t="s">
        <v>1122</v>
      </c>
      <c r="B246" cm="1">
        <f t="array" ref="B246">_xlfn.IFS(A246="data_analyst",1,A246="data_engineer",2,A246="data_scientist",3)</f>
        <v>1</v>
      </c>
      <c r="C246">
        <v>0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1</v>
      </c>
    </row>
    <row r="247" spans="1:12" x14ac:dyDescent="0.3">
      <c r="A247" t="s">
        <v>1122</v>
      </c>
      <c r="B247" cm="1">
        <f t="array" ref="B247">_xlfn.IFS(A247="data_analyst",1,A247="data_engineer",2,A247="data_scientist",3)</f>
        <v>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</v>
      </c>
    </row>
    <row r="248" spans="1:12" x14ac:dyDescent="0.3">
      <c r="A248" t="s">
        <v>1122</v>
      </c>
      <c r="B248" cm="1">
        <f t="array" ref="B248">_xlfn.IFS(A248="data_analyst",1,A248="data_engineer",2,A248="data_scientist",3)</f>
        <v>1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1</v>
      </c>
    </row>
    <row r="249" spans="1:12" x14ac:dyDescent="0.3">
      <c r="A249" t="s">
        <v>1122</v>
      </c>
      <c r="B249" cm="1">
        <f t="array" ref="B249">_xlfn.IFS(A249="data_analyst",1,A249="data_engineer",2,A249="data_scientist",3)</f>
        <v>1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1</v>
      </c>
    </row>
    <row r="250" spans="1:12" x14ac:dyDescent="0.3">
      <c r="A250" t="s">
        <v>1122</v>
      </c>
      <c r="B250" cm="1">
        <f t="array" ref="B250">_xlfn.IFS(A250="data_analyst",1,A250="data_engineer",2,A250="data_scientist",3)</f>
        <v>1</v>
      </c>
      <c r="C250">
        <v>1</v>
      </c>
      <c r="D250">
        <v>1</v>
      </c>
      <c r="E250">
        <v>1</v>
      </c>
      <c r="F250">
        <v>1</v>
      </c>
      <c r="G250">
        <v>1</v>
      </c>
      <c r="H250">
        <v>0</v>
      </c>
      <c r="I250">
        <v>1</v>
      </c>
      <c r="J250">
        <v>1</v>
      </c>
      <c r="K250">
        <v>0</v>
      </c>
      <c r="L250">
        <v>1</v>
      </c>
    </row>
    <row r="251" spans="1:12" x14ac:dyDescent="0.3">
      <c r="A251" t="s">
        <v>1122</v>
      </c>
      <c r="B251" cm="1">
        <f t="array" ref="B251">_xlfn.IFS(A251="data_analyst",1,A251="data_engineer",2,A251="data_scientist",3)</f>
        <v>1</v>
      </c>
      <c r="C251">
        <v>0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1</v>
      </c>
    </row>
    <row r="252" spans="1:12" x14ac:dyDescent="0.3">
      <c r="A252" t="s">
        <v>1122</v>
      </c>
      <c r="B252" cm="1">
        <f t="array" ref="B252">_xlfn.IFS(A252="data_analyst",1,A252="data_engineer",2,A252="data_scientist",3)</f>
        <v>1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1</v>
      </c>
    </row>
    <row r="253" spans="1:12" x14ac:dyDescent="0.3">
      <c r="A253" t="s">
        <v>1122</v>
      </c>
      <c r="B253" cm="1">
        <f t="array" ref="B253">_xlfn.IFS(A253="data_analyst",1,A253="data_engineer",2,A253="data_scientist",3)</f>
        <v>1</v>
      </c>
      <c r="C253">
        <v>0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1</v>
      </c>
    </row>
    <row r="254" spans="1:12" x14ac:dyDescent="0.3">
      <c r="A254" t="s">
        <v>1122</v>
      </c>
      <c r="B254" cm="1">
        <f t="array" ref="B254">_xlfn.IFS(A254="data_analyst",1,A254="data_engineer",2,A254="data_scientist",3)</f>
        <v>1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1</v>
      </c>
    </row>
    <row r="255" spans="1:12" x14ac:dyDescent="0.3">
      <c r="A255" t="s">
        <v>1122</v>
      </c>
      <c r="B255" cm="1">
        <f t="array" ref="B255">_xlfn.IFS(A255="data_analyst",1,A255="data_engineer",2,A255="data_scientist",3)</f>
        <v>1</v>
      </c>
      <c r="C255">
        <v>1</v>
      </c>
      <c r="D255">
        <v>1</v>
      </c>
      <c r="E255">
        <v>0</v>
      </c>
      <c r="F255">
        <v>1</v>
      </c>
      <c r="G255">
        <v>0</v>
      </c>
      <c r="H255">
        <v>0</v>
      </c>
      <c r="I255">
        <v>1</v>
      </c>
      <c r="J255">
        <v>0</v>
      </c>
      <c r="K255">
        <v>0</v>
      </c>
      <c r="L255">
        <v>1</v>
      </c>
    </row>
    <row r="256" spans="1:12" x14ac:dyDescent="0.3">
      <c r="A256" t="s">
        <v>1122</v>
      </c>
      <c r="B256" cm="1">
        <f t="array" ref="B256">_xlfn.IFS(A256="data_analyst",1,A256="data_engineer",2,A256="data_scientist",3)</f>
        <v>1</v>
      </c>
      <c r="C256">
        <v>1</v>
      </c>
      <c r="D256">
        <v>1</v>
      </c>
      <c r="E256">
        <v>0</v>
      </c>
      <c r="F256">
        <v>1</v>
      </c>
      <c r="G256">
        <v>1</v>
      </c>
      <c r="H256">
        <v>1</v>
      </c>
      <c r="I256">
        <v>0</v>
      </c>
      <c r="J256">
        <v>1</v>
      </c>
      <c r="K256">
        <v>0</v>
      </c>
      <c r="L256">
        <v>1</v>
      </c>
    </row>
    <row r="257" spans="1:12" x14ac:dyDescent="0.3">
      <c r="A257" t="s">
        <v>1122</v>
      </c>
      <c r="B257" cm="1">
        <f t="array" ref="B257">_xlfn.IFS(A257="data_analyst",1,A257="data_engineer",2,A257="data_scientist",3)</f>
        <v>1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1</v>
      </c>
      <c r="I257">
        <v>0</v>
      </c>
      <c r="J257">
        <v>0</v>
      </c>
      <c r="K257">
        <v>0</v>
      </c>
      <c r="L257">
        <v>1</v>
      </c>
    </row>
    <row r="258" spans="1:12" x14ac:dyDescent="0.3">
      <c r="A258" t="s">
        <v>1122</v>
      </c>
      <c r="B258" cm="1">
        <f t="array" ref="B258">_xlfn.IFS(A258="data_analyst",1,A258="data_engineer",2,A258="data_scientist",3)</f>
        <v>1</v>
      </c>
      <c r="C258">
        <v>0</v>
      </c>
      <c r="D258">
        <v>1</v>
      </c>
      <c r="E258">
        <v>1</v>
      </c>
      <c r="F258">
        <v>1</v>
      </c>
      <c r="G258">
        <v>0</v>
      </c>
      <c r="H258">
        <v>0</v>
      </c>
      <c r="I258">
        <v>1</v>
      </c>
      <c r="J258">
        <v>0</v>
      </c>
      <c r="K258">
        <v>0</v>
      </c>
      <c r="L258">
        <v>1</v>
      </c>
    </row>
    <row r="259" spans="1:12" x14ac:dyDescent="0.3">
      <c r="A259" t="s">
        <v>1122</v>
      </c>
      <c r="B259" cm="1">
        <f t="array" ref="B259">_xlfn.IFS(A259="data_analyst",1,A259="data_engineer",2,A259="data_scientist",3)</f>
        <v>1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1</v>
      </c>
    </row>
    <row r="260" spans="1:12" x14ac:dyDescent="0.3">
      <c r="A260" t="s">
        <v>1122</v>
      </c>
      <c r="B260" cm="1">
        <f t="array" ref="B260">_xlfn.IFS(A260="data_analyst",1,A260="data_engineer",2,A260="data_scientist",3)</f>
        <v>1</v>
      </c>
      <c r="C260">
        <v>0</v>
      </c>
      <c r="D260">
        <v>0</v>
      </c>
      <c r="E260">
        <v>1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1</v>
      </c>
    </row>
    <row r="261" spans="1:12" x14ac:dyDescent="0.3">
      <c r="A261" t="s">
        <v>1122</v>
      </c>
      <c r="B261" cm="1">
        <f t="array" ref="B261">_xlfn.IFS(A261="data_analyst",1,A261="data_engineer",2,A261="data_scientist",3)</f>
        <v>1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1</v>
      </c>
    </row>
    <row r="262" spans="1:12" x14ac:dyDescent="0.3">
      <c r="A262" t="s">
        <v>1122</v>
      </c>
      <c r="B262" cm="1">
        <f t="array" ref="B262">_xlfn.IFS(A262="data_analyst",1,A262="data_engineer",2,A262="data_scientist",3)</f>
        <v>1</v>
      </c>
      <c r="C262">
        <v>1</v>
      </c>
      <c r="D262">
        <v>1</v>
      </c>
      <c r="E262">
        <v>0</v>
      </c>
      <c r="F262">
        <v>1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1</v>
      </c>
    </row>
    <row r="263" spans="1:12" x14ac:dyDescent="0.3">
      <c r="A263" t="s">
        <v>1122</v>
      </c>
      <c r="B263" cm="1">
        <f t="array" ref="B263">_xlfn.IFS(A263="data_analyst",1,A263="data_engineer",2,A263="data_scientist",3)</f>
        <v>1</v>
      </c>
      <c r="C263">
        <v>1</v>
      </c>
      <c r="D263">
        <v>0</v>
      </c>
      <c r="E263">
        <v>0</v>
      </c>
      <c r="F263">
        <v>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1</v>
      </c>
    </row>
    <row r="264" spans="1:12" x14ac:dyDescent="0.3">
      <c r="A264" t="s">
        <v>1122</v>
      </c>
      <c r="B264" cm="1">
        <f t="array" ref="B264">_xlfn.IFS(A264="data_analyst",1,A264="data_engineer",2,A264="data_scientist",3)</f>
        <v>1</v>
      </c>
      <c r="C264">
        <v>1</v>
      </c>
      <c r="D264">
        <v>1</v>
      </c>
      <c r="E264">
        <v>1</v>
      </c>
      <c r="F264">
        <v>0</v>
      </c>
      <c r="G264">
        <v>0</v>
      </c>
      <c r="H264">
        <v>0</v>
      </c>
      <c r="I264">
        <v>1</v>
      </c>
      <c r="J264">
        <v>0</v>
      </c>
      <c r="K264">
        <v>0</v>
      </c>
      <c r="L264">
        <v>0</v>
      </c>
    </row>
    <row r="265" spans="1:12" x14ac:dyDescent="0.3">
      <c r="A265" t="s">
        <v>1122</v>
      </c>
      <c r="B265" cm="1">
        <f t="array" ref="B265">_xlfn.IFS(A265="data_analyst",1,A265="data_engineer",2,A265="data_scientist",3)</f>
        <v>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1</v>
      </c>
    </row>
    <row r="266" spans="1:12" x14ac:dyDescent="0.3">
      <c r="A266" t="s">
        <v>1122</v>
      </c>
      <c r="B266" cm="1">
        <f t="array" ref="B266">_xlfn.IFS(A266="data_analyst",1,A266="data_engineer",2,A266="data_scientist",3)</f>
        <v>1</v>
      </c>
      <c r="C266">
        <v>1</v>
      </c>
      <c r="D266">
        <v>1</v>
      </c>
      <c r="E266">
        <v>0</v>
      </c>
      <c r="F266">
        <v>1</v>
      </c>
      <c r="G266">
        <v>1</v>
      </c>
      <c r="H266">
        <v>1</v>
      </c>
      <c r="I266">
        <v>1</v>
      </c>
      <c r="J266">
        <v>0</v>
      </c>
      <c r="K266">
        <v>0</v>
      </c>
      <c r="L266">
        <v>0</v>
      </c>
    </row>
    <row r="267" spans="1:12" x14ac:dyDescent="0.3">
      <c r="A267" t="s">
        <v>1122</v>
      </c>
      <c r="B267" cm="1">
        <f t="array" ref="B267">_xlfn.IFS(A267="data_analyst",1,A267="data_engineer",2,A267="data_scientist",3)</f>
        <v>1</v>
      </c>
      <c r="C267">
        <v>1</v>
      </c>
      <c r="D267">
        <v>1</v>
      </c>
      <c r="E267">
        <v>0</v>
      </c>
      <c r="F267">
        <v>1</v>
      </c>
      <c r="G267">
        <v>0</v>
      </c>
      <c r="H267">
        <v>0</v>
      </c>
      <c r="I267">
        <v>1</v>
      </c>
      <c r="J267">
        <v>0</v>
      </c>
      <c r="K267">
        <v>0</v>
      </c>
      <c r="L267">
        <v>1</v>
      </c>
    </row>
    <row r="268" spans="1:12" x14ac:dyDescent="0.3">
      <c r="A268" t="s">
        <v>1122</v>
      </c>
      <c r="B268" cm="1">
        <f t="array" ref="B268">_xlfn.IFS(A268="data_analyst",1,A268="data_engineer",2,A268="data_scientist",3)</f>
        <v>1</v>
      </c>
      <c r="C268">
        <v>0</v>
      </c>
      <c r="D268">
        <v>0</v>
      </c>
      <c r="E268">
        <v>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1</v>
      </c>
    </row>
    <row r="269" spans="1:12" x14ac:dyDescent="0.3">
      <c r="A269" t="s">
        <v>1122</v>
      </c>
      <c r="B269" cm="1">
        <f t="array" ref="B269">_xlfn.IFS(A269="data_analyst",1,A269="data_engineer",2,A269="data_scientist",3)</f>
        <v>1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</row>
    <row r="270" spans="1:12" x14ac:dyDescent="0.3">
      <c r="A270" t="s">
        <v>1122</v>
      </c>
      <c r="B270" cm="1">
        <f t="array" ref="B270">_xlfn.IFS(A270="data_analyst",1,A270="data_engineer",2,A270="data_scientist",3)</f>
        <v>1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1</v>
      </c>
    </row>
    <row r="271" spans="1:12" x14ac:dyDescent="0.3">
      <c r="A271" t="s">
        <v>1122</v>
      </c>
      <c r="B271" cm="1">
        <f t="array" ref="B271">_xlfn.IFS(A271="data_analyst",1,A271="data_engineer",2,A271="data_scientist",3)</f>
        <v>1</v>
      </c>
      <c r="C271">
        <v>1</v>
      </c>
      <c r="D271">
        <v>1</v>
      </c>
      <c r="E271">
        <v>0</v>
      </c>
      <c r="F271">
        <v>1</v>
      </c>
      <c r="G271">
        <v>0</v>
      </c>
      <c r="H271">
        <v>0</v>
      </c>
      <c r="I271">
        <v>1</v>
      </c>
      <c r="J271">
        <v>0</v>
      </c>
      <c r="K271">
        <v>0</v>
      </c>
      <c r="L271">
        <v>1</v>
      </c>
    </row>
    <row r="272" spans="1:12" x14ac:dyDescent="0.3">
      <c r="A272" t="s">
        <v>1122</v>
      </c>
      <c r="B272" cm="1">
        <f t="array" ref="B272">_xlfn.IFS(A272="data_analyst",1,A272="data_engineer",2,A272="data_scientist",3)</f>
        <v>1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1</v>
      </c>
      <c r="I272">
        <v>0</v>
      </c>
      <c r="J272">
        <v>0</v>
      </c>
      <c r="K272">
        <v>0</v>
      </c>
      <c r="L272">
        <v>1</v>
      </c>
    </row>
    <row r="273" spans="1:12" x14ac:dyDescent="0.3">
      <c r="A273" t="s">
        <v>1122</v>
      </c>
      <c r="B273" cm="1">
        <f t="array" ref="B273">_xlfn.IFS(A273="data_analyst",1,A273="data_engineer",2,A273="data_scientist",3)</f>
        <v>1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1</v>
      </c>
    </row>
    <row r="274" spans="1:12" x14ac:dyDescent="0.3">
      <c r="A274" t="s">
        <v>1122</v>
      </c>
      <c r="B274" cm="1">
        <f t="array" ref="B274">_xlfn.IFS(A274="data_analyst",1,A274="data_engineer",2,A274="data_scientist",3)</f>
        <v>1</v>
      </c>
      <c r="C274">
        <v>1</v>
      </c>
      <c r="D274">
        <v>1</v>
      </c>
      <c r="E274">
        <v>0</v>
      </c>
      <c r="F274">
        <v>1</v>
      </c>
      <c r="G274">
        <v>0</v>
      </c>
      <c r="H274">
        <v>0</v>
      </c>
      <c r="I274">
        <v>1</v>
      </c>
      <c r="J274">
        <v>0</v>
      </c>
      <c r="K274">
        <v>0</v>
      </c>
      <c r="L274">
        <v>1</v>
      </c>
    </row>
    <row r="275" spans="1:12" x14ac:dyDescent="0.3">
      <c r="A275" t="s">
        <v>1122</v>
      </c>
      <c r="B275" cm="1">
        <f t="array" ref="B275">_xlfn.IFS(A275="data_analyst",1,A275="data_engineer",2,A275="data_scientist",3)</f>
        <v>1</v>
      </c>
      <c r="C275">
        <v>0</v>
      </c>
      <c r="D275">
        <v>0</v>
      </c>
      <c r="E275">
        <v>1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1</v>
      </c>
    </row>
    <row r="276" spans="1:12" x14ac:dyDescent="0.3">
      <c r="A276" t="s">
        <v>1122</v>
      </c>
      <c r="B276" cm="1">
        <f t="array" ref="B276">_xlfn.IFS(A276="data_analyst",1,A276="data_engineer",2,A276="data_scientist",3)</f>
        <v>1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1</v>
      </c>
      <c r="I276">
        <v>0</v>
      </c>
      <c r="J276">
        <v>0</v>
      </c>
      <c r="K276">
        <v>0</v>
      </c>
      <c r="L276">
        <v>1</v>
      </c>
    </row>
    <row r="277" spans="1:12" x14ac:dyDescent="0.3">
      <c r="A277" t="s">
        <v>1122</v>
      </c>
      <c r="B277" cm="1">
        <f t="array" ref="B277">_xlfn.IFS(A277="data_analyst",1,A277="data_engineer",2,A277="data_scientist",3)</f>
        <v>1</v>
      </c>
      <c r="C277">
        <v>1</v>
      </c>
      <c r="D277">
        <v>1</v>
      </c>
      <c r="E277">
        <v>0</v>
      </c>
      <c r="F277">
        <v>0</v>
      </c>
      <c r="G277">
        <v>1</v>
      </c>
      <c r="H277">
        <v>1</v>
      </c>
      <c r="I277">
        <v>0</v>
      </c>
      <c r="J277">
        <v>1</v>
      </c>
      <c r="K277">
        <v>1</v>
      </c>
      <c r="L277">
        <v>1</v>
      </c>
    </row>
    <row r="278" spans="1:12" x14ac:dyDescent="0.3">
      <c r="A278" t="s">
        <v>1122</v>
      </c>
      <c r="B278" cm="1">
        <f t="array" ref="B278">_xlfn.IFS(A278="data_analyst",1,A278="data_engineer",2,A278="data_scientist",3)</f>
        <v>1</v>
      </c>
      <c r="C278">
        <v>1</v>
      </c>
      <c r="D278">
        <v>1</v>
      </c>
      <c r="E278">
        <v>0</v>
      </c>
      <c r="F278">
        <v>1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 x14ac:dyDescent="0.3">
      <c r="A279" t="s">
        <v>1122</v>
      </c>
      <c r="B279" cm="1">
        <f t="array" ref="B279">_xlfn.IFS(A279="data_analyst",1,A279="data_engineer",2,A279="data_scientist",3)</f>
        <v>1</v>
      </c>
      <c r="C279">
        <v>0</v>
      </c>
      <c r="D279">
        <v>0</v>
      </c>
      <c r="E279">
        <v>1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</row>
    <row r="280" spans="1:12" x14ac:dyDescent="0.3">
      <c r="A280" t="s">
        <v>1122</v>
      </c>
      <c r="B280" cm="1">
        <f t="array" ref="B280">_xlfn.IFS(A280="data_analyst",1,A280="data_engineer",2,A280="data_scientist",3)</f>
        <v>1</v>
      </c>
      <c r="C280">
        <v>1</v>
      </c>
      <c r="D280">
        <v>1</v>
      </c>
      <c r="E280">
        <v>1</v>
      </c>
      <c r="F280">
        <v>1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1</v>
      </c>
    </row>
    <row r="281" spans="1:12" x14ac:dyDescent="0.3">
      <c r="A281" t="s">
        <v>1122</v>
      </c>
      <c r="B281" cm="1">
        <f t="array" ref="B281">_xlfn.IFS(A281="data_analyst",1,A281="data_engineer",2,A281="data_scientist",3)</f>
        <v>1</v>
      </c>
      <c r="C281">
        <v>1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1</v>
      </c>
      <c r="K281">
        <v>0</v>
      </c>
      <c r="L281">
        <v>1</v>
      </c>
    </row>
    <row r="282" spans="1:12" x14ac:dyDescent="0.3">
      <c r="A282" t="s">
        <v>1122</v>
      </c>
      <c r="B282" cm="1">
        <f t="array" ref="B282">_xlfn.IFS(A282="data_analyst",1,A282="data_engineer",2,A282="data_scientist",3)</f>
        <v>1</v>
      </c>
      <c r="C282">
        <v>0</v>
      </c>
      <c r="D282">
        <v>1</v>
      </c>
      <c r="E282">
        <v>0</v>
      </c>
      <c r="F282">
        <v>1</v>
      </c>
      <c r="G282">
        <v>1</v>
      </c>
      <c r="H282">
        <v>0</v>
      </c>
      <c r="I282">
        <v>1</v>
      </c>
      <c r="J282">
        <v>1</v>
      </c>
      <c r="K282">
        <v>0</v>
      </c>
      <c r="L282">
        <v>1</v>
      </c>
    </row>
    <row r="283" spans="1:12" x14ac:dyDescent="0.3">
      <c r="A283" t="s">
        <v>1122</v>
      </c>
      <c r="B283" cm="1">
        <f t="array" ref="B283">_xlfn.IFS(A283="data_analyst",1,A283="data_engineer",2,A283="data_scientist",3)</f>
        <v>1</v>
      </c>
      <c r="C283">
        <v>1</v>
      </c>
      <c r="D283">
        <v>0</v>
      </c>
      <c r="E283">
        <v>0</v>
      </c>
      <c r="F283">
        <v>1</v>
      </c>
      <c r="G283">
        <v>1</v>
      </c>
      <c r="H283">
        <v>0</v>
      </c>
      <c r="I283">
        <v>1</v>
      </c>
      <c r="J283">
        <v>1</v>
      </c>
      <c r="K283">
        <v>0</v>
      </c>
      <c r="L283">
        <v>1</v>
      </c>
    </row>
    <row r="284" spans="1:12" x14ac:dyDescent="0.3">
      <c r="A284" t="s">
        <v>1122</v>
      </c>
      <c r="B284" cm="1">
        <f t="array" ref="B284">_xlfn.IFS(A284="data_analyst",1,A284="data_engineer",2,A284="data_scientist",3)</f>
        <v>1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1</v>
      </c>
    </row>
    <row r="285" spans="1:12" x14ac:dyDescent="0.3">
      <c r="A285" t="s">
        <v>1122</v>
      </c>
      <c r="B285" cm="1">
        <f t="array" ref="B285">_xlfn.IFS(A285="data_analyst",1,A285="data_engineer",2,A285="data_scientist",3)</f>
        <v>1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1</v>
      </c>
    </row>
    <row r="286" spans="1:12" x14ac:dyDescent="0.3">
      <c r="A286" t="s">
        <v>1122</v>
      </c>
      <c r="B286" cm="1">
        <f t="array" ref="B286">_xlfn.IFS(A286="data_analyst",1,A286="data_engineer",2,A286="data_scientist",3)</f>
        <v>1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1</v>
      </c>
    </row>
    <row r="287" spans="1:12" x14ac:dyDescent="0.3">
      <c r="A287" t="s">
        <v>1122</v>
      </c>
      <c r="B287" cm="1">
        <f t="array" ref="B287">_xlfn.IFS(A287="data_analyst",1,A287="data_engineer",2,A287="data_scientist",3)</f>
        <v>1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</row>
    <row r="288" spans="1:12" x14ac:dyDescent="0.3">
      <c r="A288" t="s">
        <v>1122</v>
      </c>
      <c r="B288" cm="1">
        <f t="array" ref="B288">_xlfn.IFS(A288="data_analyst",1,A288="data_engineer",2,A288="data_scientist",3)</f>
        <v>1</v>
      </c>
      <c r="C288">
        <v>0</v>
      </c>
      <c r="D288">
        <v>1</v>
      </c>
      <c r="E288">
        <v>0</v>
      </c>
      <c r="F288">
        <v>1</v>
      </c>
      <c r="G288">
        <v>0</v>
      </c>
      <c r="H288">
        <v>0</v>
      </c>
      <c r="I288">
        <v>1</v>
      </c>
      <c r="J288">
        <v>0</v>
      </c>
      <c r="K288">
        <v>0</v>
      </c>
      <c r="L288">
        <v>0</v>
      </c>
    </row>
    <row r="289" spans="1:12" x14ac:dyDescent="0.3">
      <c r="A289" t="s">
        <v>1122</v>
      </c>
      <c r="B289" cm="1">
        <f t="array" ref="B289">_xlfn.IFS(A289="data_analyst",1,A289="data_engineer",2,A289="data_scientist",3)</f>
        <v>1</v>
      </c>
      <c r="C289">
        <v>1</v>
      </c>
      <c r="D289">
        <v>1</v>
      </c>
      <c r="E289">
        <v>0</v>
      </c>
      <c r="F289">
        <v>1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1</v>
      </c>
    </row>
    <row r="290" spans="1:12" x14ac:dyDescent="0.3">
      <c r="A290" t="s">
        <v>1122</v>
      </c>
      <c r="B290" cm="1">
        <f t="array" ref="B290">_xlfn.IFS(A290="data_analyst",1,A290="data_engineer",2,A290="data_scientist",3)</f>
        <v>1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1</v>
      </c>
      <c r="I290">
        <v>1</v>
      </c>
      <c r="J290">
        <v>0</v>
      </c>
      <c r="K290">
        <v>0</v>
      </c>
      <c r="L290">
        <v>1</v>
      </c>
    </row>
    <row r="291" spans="1:12" x14ac:dyDescent="0.3">
      <c r="A291" t="s">
        <v>1122</v>
      </c>
      <c r="B291" cm="1">
        <f t="array" ref="B291">_xlfn.IFS(A291="data_analyst",1,A291="data_engineer",2,A291="data_scientist",3)</f>
        <v>1</v>
      </c>
      <c r="C291">
        <v>0</v>
      </c>
      <c r="D291">
        <v>0</v>
      </c>
      <c r="E291">
        <v>1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</row>
    <row r="292" spans="1:12" x14ac:dyDescent="0.3">
      <c r="A292" t="s">
        <v>1122</v>
      </c>
      <c r="B292" cm="1">
        <f t="array" ref="B292">_xlfn.IFS(A292="data_analyst",1,A292="data_engineer",2,A292="data_scientist",3)</f>
        <v>1</v>
      </c>
      <c r="C292">
        <v>0</v>
      </c>
      <c r="D292">
        <v>0</v>
      </c>
      <c r="E292">
        <v>0</v>
      </c>
      <c r="F292">
        <v>1</v>
      </c>
      <c r="G292">
        <v>0</v>
      </c>
      <c r="H292">
        <v>0</v>
      </c>
      <c r="I292">
        <v>1</v>
      </c>
      <c r="J292">
        <v>0</v>
      </c>
      <c r="K292">
        <v>0</v>
      </c>
      <c r="L292">
        <v>0</v>
      </c>
    </row>
    <row r="293" spans="1:12" x14ac:dyDescent="0.3">
      <c r="A293" t="s">
        <v>1122</v>
      </c>
      <c r="B293" cm="1">
        <f t="array" ref="B293">_xlfn.IFS(A293="data_analyst",1,A293="data_engineer",2,A293="data_scientist",3)</f>
        <v>1</v>
      </c>
      <c r="C293">
        <v>0</v>
      </c>
      <c r="D293">
        <v>0</v>
      </c>
      <c r="E293">
        <v>1</v>
      </c>
      <c r="F293">
        <v>0</v>
      </c>
      <c r="G293">
        <v>1</v>
      </c>
      <c r="H293">
        <v>0</v>
      </c>
      <c r="I293">
        <v>0</v>
      </c>
      <c r="J293">
        <v>1</v>
      </c>
      <c r="K293">
        <v>0</v>
      </c>
      <c r="L293">
        <v>1</v>
      </c>
    </row>
    <row r="294" spans="1:12" x14ac:dyDescent="0.3">
      <c r="A294" t="s">
        <v>1122</v>
      </c>
      <c r="B294" cm="1">
        <f t="array" ref="B294">_xlfn.IFS(A294="data_analyst",1,A294="data_engineer",2,A294="data_scientist",3)</f>
        <v>1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1</v>
      </c>
      <c r="J294">
        <v>0</v>
      </c>
      <c r="K294">
        <v>0</v>
      </c>
      <c r="L294">
        <v>1</v>
      </c>
    </row>
    <row r="295" spans="1:12" x14ac:dyDescent="0.3">
      <c r="A295" t="s">
        <v>1122</v>
      </c>
      <c r="B295" cm="1">
        <f t="array" ref="B295">_xlfn.IFS(A295="data_analyst",1,A295="data_engineer",2,A295="data_scientist",3)</f>
        <v>1</v>
      </c>
      <c r="C295">
        <v>1</v>
      </c>
      <c r="D295">
        <v>1</v>
      </c>
      <c r="E295">
        <v>0</v>
      </c>
      <c r="F295">
        <v>1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1</v>
      </c>
    </row>
    <row r="296" spans="1:12" x14ac:dyDescent="0.3">
      <c r="A296" t="s">
        <v>1122</v>
      </c>
      <c r="B296" cm="1">
        <f t="array" ref="B296">_xlfn.IFS(A296="data_analyst",1,A296="data_engineer",2,A296="data_scientist",3)</f>
        <v>1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</row>
    <row r="297" spans="1:12" x14ac:dyDescent="0.3">
      <c r="A297" t="s">
        <v>1122</v>
      </c>
      <c r="B297" cm="1">
        <f t="array" ref="B297">_xlfn.IFS(A297="data_analyst",1,A297="data_engineer",2,A297="data_scientist",3)</f>
        <v>1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0</v>
      </c>
      <c r="J297">
        <v>0</v>
      </c>
      <c r="K297">
        <v>0</v>
      </c>
      <c r="L297">
        <v>0</v>
      </c>
    </row>
    <row r="298" spans="1:12" x14ac:dyDescent="0.3">
      <c r="A298" t="s">
        <v>1122</v>
      </c>
      <c r="B298" cm="1">
        <f t="array" ref="B298">_xlfn.IFS(A298="data_analyst",1,A298="data_engineer",2,A298="data_scientist",3)</f>
        <v>1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1</v>
      </c>
    </row>
    <row r="299" spans="1:12" x14ac:dyDescent="0.3">
      <c r="A299" t="s">
        <v>1122</v>
      </c>
      <c r="B299" cm="1">
        <f t="array" ref="B299">_xlfn.IFS(A299="data_analyst",1,A299="data_engineer",2,A299="data_scientist",3)</f>
        <v>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1</v>
      </c>
    </row>
    <row r="300" spans="1:12" x14ac:dyDescent="0.3">
      <c r="A300" t="s">
        <v>1122</v>
      </c>
      <c r="B300" cm="1">
        <f t="array" ref="B300">_xlfn.IFS(A300="data_analyst",1,A300="data_engineer",2,A300="data_scientist",3)</f>
        <v>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</row>
    <row r="301" spans="1:12" x14ac:dyDescent="0.3">
      <c r="A301" t="s">
        <v>1122</v>
      </c>
      <c r="B301" cm="1">
        <f t="array" ref="B301">_xlfn.IFS(A301="data_analyst",1,A301="data_engineer",2,A301="data_scientist",3)</f>
        <v>1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1</v>
      </c>
    </row>
    <row r="302" spans="1:12" x14ac:dyDescent="0.3">
      <c r="A302" t="s">
        <v>1122</v>
      </c>
      <c r="B302" cm="1">
        <f t="array" ref="B302">_xlfn.IFS(A302="data_analyst",1,A302="data_engineer",2,A302="data_scientist",3)</f>
        <v>1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1</v>
      </c>
    </row>
    <row r="303" spans="1:12" x14ac:dyDescent="0.3">
      <c r="A303" t="s">
        <v>1122</v>
      </c>
      <c r="B303" cm="1">
        <f t="array" ref="B303">_xlfn.IFS(A303="data_analyst",1,A303="data_engineer",2,A303="data_scientist",3)</f>
        <v>1</v>
      </c>
      <c r="C303">
        <v>1</v>
      </c>
      <c r="D303">
        <v>0</v>
      </c>
      <c r="E303">
        <v>1</v>
      </c>
      <c r="F303">
        <v>1</v>
      </c>
      <c r="G303">
        <v>1</v>
      </c>
      <c r="H303">
        <v>0</v>
      </c>
      <c r="I303">
        <v>1</v>
      </c>
      <c r="J303">
        <v>1</v>
      </c>
      <c r="K303">
        <v>1</v>
      </c>
      <c r="L303">
        <v>1</v>
      </c>
    </row>
    <row r="304" spans="1:12" x14ac:dyDescent="0.3">
      <c r="A304" t="s">
        <v>1122</v>
      </c>
      <c r="B304" cm="1">
        <f t="array" ref="B304">_xlfn.IFS(A304="data_analyst",1,A304="data_engineer",2,A304="data_scientist",3)</f>
        <v>1</v>
      </c>
      <c r="C304">
        <v>1</v>
      </c>
      <c r="D304">
        <v>1</v>
      </c>
      <c r="E304">
        <v>0</v>
      </c>
      <c r="F304">
        <v>1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1</v>
      </c>
    </row>
    <row r="305" spans="1:12" x14ac:dyDescent="0.3">
      <c r="A305" t="s">
        <v>1122</v>
      </c>
      <c r="B305" cm="1">
        <f t="array" ref="B305">_xlfn.IFS(A305="data_analyst",1,A305="data_engineer",2,A305="data_scientist",3)</f>
        <v>1</v>
      </c>
      <c r="C305">
        <v>0</v>
      </c>
      <c r="D305">
        <v>0</v>
      </c>
      <c r="E305">
        <v>1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1</v>
      </c>
    </row>
    <row r="306" spans="1:12" x14ac:dyDescent="0.3">
      <c r="A306" t="s">
        <v>1122</v>
      </c>
      <c r="B306" cm="1">
        <f t="array" ref="B306">_xlfn.IFS(A306="data_analyst",1,A306="data_engineer",2,A306="data_scientist",3)</f>
        <v>1</v>
      </c>
      <c r="C306">
        <v>1</v>
      </c>
      <c r="D306">
        <v>1</v>
      </c>
      <c r="E306">
        <v>0</v>
      </c>
      <c r="F306">
        <v>1</v>
      </c>
      <c r="G306">
        <v>0</v>
      </c>
      <c r="H306">
        <v>1</v>
      </c>
      <c r="I306">
        <v>1</v>
      </c>
      <c r="J306">
        <v>0</v>
      </c>
      <c r="K306">
        <v>0</v>
      </c>
      <c r="L306">
        <v>1</v>
      </c>
    </row>
    <row r="307" spans="1:12" x14ac:dyDescent="0.3">
      <c r="A307" t="s">
        <v>1122</v>
      </c>
      <c r="B307" cm="1">
        <f t="array" ref="B307">_xlfn.IFS(A307="data_analyst",1,A307="data_engineer",2,A307="data_scientist",3)</f>
        <v>1</v>
      </c>
      <c r="C307">
        <v>1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1</v>
      </c>
      <c r="L307">
        <v>1</v>
      </c>
    </row>
    <row r="308" spans="1:12" x14ac:dyDescent="0.3">
      <c r="A308" t="s">
        <v>1122</v>
      </c>
      <c r="B308" cm="1">
        <f t="array" ref="B308">_xlfn.IFS(A308="data_analyst",1,A308="data_engineer",2,A308="data_scientist",3)</f>
        <v>1</v>
      </c>
      <c r="C308">
        <v>1</v>
      </c>
      <c r="D308">
        <v>1</v>
      </c>
      <c r="E308">
        <v>0</v>
      </c>
      <c r="F308">
        <v>1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1</v>
      </c>
    </row>
    <row r="309" spans="1:12" x14ac:dyDescent="0.3">
      <c r="A309" t="s">
        <v>1122</v>
      </c>
      <c r="B309" cm="1">
        <f t="array" ref="B309">_xlfn.IFS(A309="data_analyst",1,A309="data_engineer",2,A309="data_scientist",3)</f>
        <v>1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1</v>
      </c>
    </row>
    <row r="310" spans="1:12" x14ac:dyDescent="0.3">
      <c r="A310" t="s">
        <v>1122</v>
      </c>
      <c r="B310" cm="1">
        <f t="array" ref="B310">_xlfn.IFS(A310="data_analyst",1,A310="data_engineer",2,A310="data_scientist",3)</f>
        <v>1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1</v>
      </c>
    </row>
    <row r="311" spans="1:12" x14ac:dyDescent="0.3">
      <c r="A311" t="s">
        <v>1122</v>
      </c>
      <c r="B311" cm="1">
        <f t="array" ref="B311">_xlfn.IFS(A311="data_analyst",1,A311="data_engineer",2,A311="data_scientist",3)</f>
        <v>1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1</v>
      </c>
    </row>
    <row r="312" spans="1:12" x14ac:dyDescent="0.3">
      <c r="A312" t="s">
        <v>1122</v>
      </c>
      <c r="B312" cm="1">
        <f t="array" ref="B312">_xlfn.IFS(A312="data_analyst",1,A312="data_engineer",2,A312="data_scientist",3)</f>
        <v>1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1</v>
      </c>
    </row>
    <row r="313" spans="1:12" x14ac:dyDescent="0.3">
      <c r="A313" t="s">
        <v>1915</v>
      </c>
      <c r="B313" cm="1">
        <f t="array" ref="B313">_xlfn.IFS(A313="data_analyst",1,A313="data_engineer",2,A313="data_scientist",3)</f>
        <v>2</v>
      </c>
      <c r="C313">
        <v>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</v>
      </c>
      <c r="K313">
        <v>0</v>
      </c>
      <c r="L313">
        <v>1</v>
      </c>
    </row>
    <row r="314" spans="1:12" x14ac:dyDescent="0.3">
      <c r="A314" t="s">
        <v>1915</v>
      </c>
      <c r="B314" cm="1">
        <f t="array" ref="B314">_xlfn.IFS(A314="data_analyst",1,A314="data_engineer",2,A314="data_scientist",3)</f>
        <v>2</v>
      </c>
      <c r="C314">
        <v>1</v>
      </c>
      <c r="D314">
        <v>1</v>
      </c>
      <c r="E314">
        <v>1</v>
      </c>
      <c r="F314">
        <v>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1</v>
      </c>
    </row>
    <row r="315" spans="1:12" x14ac:dyDescent="0.3">
      <c r="A315" t="s">
        <v>1915</v>
      </c>
      <c r="B315" cm="1">
        <f t="array" ref="B315">_xlfn.IFS(A315="data_analyst",1,A315="data_engineer",2,A315="data_scientist",3)</f>
        <v>2</v>
      </c>
      <c r="C315">
        <v>1</v>
      </c>
      <c r="D315">
        <v>1</v>
      </c>
      <c r="E315">
        <v>0</v>
      </c>
      <c r="F315">
        <v>0</v>
      </c>
      <c r="G315">
        <v>1</v>
      </c>
      <c r="H315">
        <v>0</v>
      </c>
      <c r="I315">
        <v>0</v>
      </c>
      <c r="J315">
        <v>1</v>
      </c>
      <c r="K315">
        <v>0</v>
      </c>
      <c r="L315">
        <v>1</v>
      </c>
    </row>
    <row r="316" spans="1:12" x14ac:dyDescent="0.3">
      <c r="A316" t="s">
        <v>1915</v>
      </c>
      <c r="B316" cm="1">
        <f t="array" ref="B316">_xlfn.IFS(A316="data_analyst",1,A316="data_engineer",2,A316="data_scientist",3)</f>
        <v>2</v>
      </c>
      <c r="C316">
        <v>1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1</v>
      </c>
      <c r="K316">
        <v>0</v>
      </c>
      <c r="L316">
        <v>1</v>
      </c>
    </row>
    <row r="317" spans="1:12" x14ac:dyDescent="0.3">
      <c r="A317" t="s">
        <v>1915</v>
      </c>
      <c r="B317" cm="1">
        <f t="array" ref="B317">_xlfn.IFS(A317="data_analyst",1,A317="data_engineer",2,A317="data_scientist",3)</f>
        <v>2</v>
      </c>
      <c r="C317">
        <v>1</v>
      </c>
      <c r="D317">
        <v>0</v>
      </c>
      <c r="E317">
        <v>0</v>
      </c>
      <c r="F317">
        <v>0</v>
      </c>
      <c r="G317">
        <v>1</v>
      </c>
      <c r="H317">
        <v>0</v>
      </c>
      <c r="I317">
        <v>0</v>
      </c>
      <c r="J317">
        <v>1</v>
      </c>
      <c r="K317">
        <v>1</v>
      </c>
      <c r="L317">
        <v>1</v>
      </c>
    </row>
    <row r="318" spans="1:12" x14ac:dyDescent="0.3">
      <c r="A318" t="s">
        <v>1915</v>
      </c>
      <c r="B318" cm="1">
        <f t="array" ref="B318">_xlfn.IFS(A318="data_analyst",1,A318="data_engineer",2,A318="data_scientist",3)</f>
        <v>2</v>
      </c>
      <c r="C318">
        <v>1</v>
      </c>
      <c r="D318">
        <v>0</v>
      </c>
      <c r="E318">
        <v>0</v>
      </c>
      <c r="F318">
        <v>0</v>
      </c>
      <c r="G318">
        <v>1</v>
      </c>
      <c r="H318">
        <v>0</v>
      </c>
      <c r="I318">
        <v>0</v>
      </c>
      <c r="J318">
        <v>1</v>
      </c>
      <c r="K318">
        <v>1</v>
      </c>
      <c r="L318">
        <v>1</v>
      </c>
    </row>
    <row r="319" spans="1:12" x14ac:dyDescent="0.3">
      <c r="A319" t="s">
        <v>1915</v>
      </c>
      <c r="B319" cm="1">
        <f t="array" ref="B319">_xlfn.IFS(A319="data_analyst",1,A319="data_engineer",2,A319="data_scientist",3)</f>
        <v>2</v>
      </c>
      <c r="C319">
        <v>1</v>
      </c>
      <c r="D319">
        <v>1</v>
      </c>
      <c r="E319">
        <v>1</v>
      </c>
      <c r="F319">
        <v>0</v>
      </c>
      <c r="G319">
        <v>0</v>
      </c>
      <c r="H319">
        <v>0</v>
      </c>
      <c r="I319">
        <v>0</v>
      </c>
      <c r="J319">
        <v>1</v>
      </c>
      <c r="K319">
        <v>0</v>
      </c>
      <c r="L319">
        <v>1</v>
      </c>
    </row>
    <row r="320" spans="1:12" x14ac:dyDescent="0.3">
      <c r="A320" t="s">
        <v>1915</v>
      </c>
      <c r="B320" cm="1">
        <f t="array" ref="B320">_xlfn.IFS(A320="data_analyst",1,A320="data_engineer",2,A320="data_scientist",3)</f>
        <v>2</v>
      </c>
      <c r="C320">
        <v>1</v>
      </c>
      <c r="D320">
        <v>0</v>
      </c>
      <c r="E320">
        <v>0</v>
      </c>
      <c r="F320">
        <v>0</v>
      </c>
      <c r="G320">
        <v>1</v>
      </c>
      <c r="H320">
        <v>1</v>
      </c>
      <c r="I320">
        <v>0</v>
      </c>
      <c r="J320">
        <v>1</v>
      </c>
      <c r="K320">
        <v>0</v>
      </c>
      <c r="L320">
        <v>1</v>
      </c>
    </row>
    <row r="321" spans="1:12" x14ac:dyDescent="0.3">
      <c r="A321" t="s">
        <v>1915</v>
      </c>
      <c r="B321" cm="1">
        <f t="array" ref="B321">_xlfn.IFS(A321="data_analyst",1,A321="data_engineer",2,A321="data_scientist",3)</f>
        <v>2</v>
      </c>
      <c r="C321">
        <v>1</v>
      </c>
      <c r="D321">
        <v>0</v>
      </c>
      <c r="E321">
        <v>0</v>
      </c>
      <c r="F321">
        <v>0</v>
      </c>
      <c r="G321">
        <v>1</v>
      </c>
      <c r="H321">
        <v>0</v>
      </c>
      <c r="I321">
        <v>0</v>
      </c>
      <c r="J321">
        <v>1</v>
      </c>
      <c r="K321">
        <v>1</v>
      </c>
      <c r="L321">
        <v>1</v>
      </c>
    </row>
    <row r="322" spans="1:12" x14ac:dyDescent="0.3">
      <c r="A322" t="s">
        <v>1915</v>
      </c>
      <c r="B322" cm="1">
        <f t="array" ref="B322">_xlfn.IFS(A322="data_analyst",1,A322="data_engineer",2,A322="data_scientist",3)</f>
        <v>2</v>
      </c>
      <c r="C322">
        <v>1</v>
      </c>
      <c r="D322">
        <v>0</v>
      </c>
      <c r="E322">
        <v>1</v>
      </c>
      <c r="F322">
        <v>0</v>
      </c>
      <c r="G322">
        <v>1</v>
      </c>
      <c r="H322">
        <v>0</v>
      </c>
      <c r="I322">
        <v>0</v>
      </c>
      <c r="J322">
        <v>1</v>
      </c>
      <c r="K322">
        <v>0</v>
      </c>
      <c r="L322">
        <v>1</v>
      </c>
    </row>
    <row r="323" spans="1:12" x14ac:dyDescent="0.3">
      <c r="A323" t="s">
        <v>1915</v>
      </c>
      <c r="B323" cm="1">
        <f t="array" ref="B323">_xlfn.IFS(A323="data_analyst",1,A323="data_engineer",2,A323="data_scientist",3)</f>
        <v>2</v>
      </c>
      <c r="C323">
        <v>1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</v>
      </c>
      <c r="K323">
        <v>1</v>
      </c>
      <c r="L323">
        <v>1</v>
      </c>
    </row>
    <row r="324" spans="1:12" x14ac:dyDescent="0.3">
      <c r="A324" t="s">
        <v>1915</v>
      </c>
      <c r="B324" cm="1">
        <f t="array" ref="B324">_xlfn.IFS(A324="data_analyst",1,A324="data_engineer",2,A324="data_scientist",3)</f>
        <v>2</v>
      </c>
      <c r="C324">
        <v>1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1</v>
      </c>
      <c r="L324">
        <v>1</v>
      </c>
    </row>
    <row r="325" spans="1:12" x14ac:dyDescent="0.3">
      <c r="A325" t="s">
        <v>1915</v>
      </c>
      <c r="B325" cm="1">
        <f t="array" ref="B325">_xlfn.IFS(A325="data_analyst",1,A325="data_engineer",2,A325="data_scientist",3)</f>
        <v>2</v>
      </c>
      <c r="C325">
        <v>1</v>
      </c>
      <c r="D325">
        <v>1</v>
      </c>
      <c r="E325">
        <v>1</v>
      </c>
      <c r="F325">
        <v>0</v>
      </c>
      <c r="G325">
        <v>1</v>
      </c>
      <c r="H325">
        <v>0</v>
      </c>
      <c r="I325">
        <v>0</v>
      </c>
      <c r="J325">
        <v>1</v>
      </c>
      <c r="K325">
        <v>1</v>
      </c>
      <c r="L325">
        <v>1</v>
      </c>
    </row>
    <row r="326" spans="1:12" x14ac:dyDescent="0.3">
      <c r="A326" t="s">
        <v>1915</v>
      </c>
      <c r="B326" cm="1">
        <f t="array" ref="B326">_xlfn.IFS(A326="data_analyst",1,A326="data_engineer",2,A326="data_scientist",3)</f>
        <v>2</v>
      </c>
      <c r="C326">
        <v>1</v>
      </c>
      <c r="D326">
        <v>1</v>
      </c>
      <c r="E326">
        <v>0</v>
      </c>
      <c r="F326">
        <v>0</v>
      </c>
      <c r="G326">
        <v>1</v>
      </c>
      <c r="H326">
        <v>0</v>
      </c>
      <c r="I326">
        <v>0</v>
      </c>
      <c r="J326">
        <v>0</v>
      </c>
      <c r="K326">
        <v>1</v>
      </c>
      <c r="L326">
        <v>1</v>
      </c>
    </row>
    <row r="327" spans="1:12" x14ac:dyDescent="0.3">
      <c r="A327" t="s">
        <v>1915</v>
      </c>
      <c r="B327" cm="1">
        <f t="array" ref="B327">_xlfn.IFS(A327="data_analyst",1,A327="data_engineer",2,A327="data_scientist",3)</f>
        <v>2</v>
      </c>
      <c r="C327">
        <v>0</v>
      </c>
      <c r="D327">
        <v>0</v>
      </c>
      <c r="E327">
        <v>0</v>
      </c>
      <c r="F327">
        <v>0</v>
      </c>
      <c r="G327">
        <v>1</v>
      </c>
      <c r="H327">
        <v>0</v>
      </c>
      <c r="I327">
        <v>0</v>
      </c>
      <c r="J327">
        <v>1</v>
      </c>
      <c r="K327">
        <v>1</v>
      </c>
      <c r="L327">
        <v>1</v>
      </c>
    </row>
    <row r="328" spans="1:12" x14ac:dyDescent="0.3">
      <c r="A328" t="s">
        <v>1915</v>
      </c>
      <c r="B328" cm="1">
        <f t="array" ref="B328">_xlfn.IFS(A328="data_analyst",1,A328="data_engineer",2,A328="data_scientist",3)</f>
        <v>2</v>
      </c>
      <c r="C328">
        <v>1</v>
      </c>
      <c r="D328">
        <v>0</v>
      </c>
      <c r="E328">
        <v>1</v>
      </c>
      <c r="F328">
        <v>0</v>
      </c>
      <c r="G328">
        <v>1</v>
      </c>
      <c r="H328">
        <v>0</v>
      </c>
      <c r="I328">
        <v>0</v>
      </c>
      <c r="J328">
        <v>1</v>
      </c>
      <c r="K328">
        <v>1</v>
      </c>
      <c r="L328">
        <v>1</v>
      </c>
    </row>
    <row r="329" spans="1:12" x14ac:dyDescent="0.3">
      <c r="A329" t="s">
        <v>1915</v>
      </c>
      <c r="B329" cm="1">
        <f t="array" ref="B329">_xlfn.IFS(A329="data_analyst",1,A329="data_engineer",2,A329="data_scientist",3)</f>
        <v>2</v>
      </c>
      <c r="C329">
        <v>1</v>
      </c>
      <c r="D329">
        <v>0</v>
      </c>
      <c r="E329">
        <v>0</v>
      </c>
      <c r="F329">
        <v>0</v>
      </c>
      <c r="G329">
        <v>1</v>
      </c>
      <c r="H329">
        <v>0</v>
      </c>
      <c r="I329">
        <v>0</v>
      </c>
      <c r="J329">
        <v>1</v>
      </c>
      <c r="K329">
        <v>1</v>
      </c>
      <c r="L329">
        <v>1</v>
      </c>
    </row>
    <row r="330" spans="1:12" x14ac:dyDescent="0.3">
      <c r="A330" t="s">
        <v>1915</v>
      </c>
      <c r="B330" cm="1">
        <f t="array" ref="B330">_xlfn.IFS(A330="data_analyst",1,A330="data_engineer",2,A330="data_scientist",3)</f>
        <v>2</v>
      </c>
      <c r="C330">
        <v>1</v>
      </c>
      <c r="D330">
        <v>0</v>
      </c>
      <c r="E330">
        <v>1</v>
      </c>
      <c r="F330">
        <v>1</v>
      </c>
      <c r="G330">
        <v>0</v>
      </c>
      <c r="H330">
        <v>0</v>
      </c>
      <c r="I330">
        <v>0</v>
      </c>
      <c r="J330">
        <v>1</v>
      </c>
      <c r="K330">
        <v>0</v>
      </c>
      <c r="L330">
        <v>1</v>
      </c>
    </row>
    <row r="331" spans="1:12" x14ac:dyDescent="0.3">
      <c r="A331" t="s">
        <v>1915</v>
      </c>
      <c r="B331" cm="1">
        <f t="array" ref="B331">_xlfn.IFS(A331="data_analyst",1,A331="data_engineer",2,A331="data_scientist",3)</f>
        <v>2</v>
      </c>
      <c r="C331">
        <v>1</v>
      </c>
      <c r="D331">
        <v>0</v>
      </c>
      <c r="E331">
        <v>0</v>
      </c>
      <c r="F331">
        <v>0</v>
      </c>
      <c r="G331">
        <v>1</v>
      </c>
      <c r="H331">
        <v>0</v>
      </c>
      <c r="I331">
        <v>0</v>
      </c>
      <c r="J331">
        <v>1</v>
      </c>
      <c r="K331">
        <v>1</v>
      </c>
      <c r="L331">
        <v>1</v>
      </c>
    </row>
    <row r="332" spans="1:12" x14ac:dyDescent="0.3">
      <c r="A332" t="s">
        <v>1915</v>
      </c>
      <c r="B332" cm="1">
        <f t="array" ref="B332">_xlfn.IFS(A332="data_analyst",1,A332="data_engineer",2,A332="data_scientist",3)</f>
        <v>2</v>
      </c>
      <c r="C332">
        <v>1</v>
      </c>
      <c r="D332">
        <v>1</v>
      </c>
      <c r="E332">
        <v>1</v>
      </c>
      <c r="F332">
        <v>1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1</v>
      </c>
    </row>
    <row r="333" spans="1:12" x14ac:dyDescent="0.3">
      <c r="A333" t="s">
        <v>1915</v>
      </c>
      <c r="B333" cm="1">
        <f t="array" ref="B333">_xlfn.IFS(A333="data_analyst",1,A333="data_engineer",2,A333="data_scientist",3)</f>
        <v>2</v>
      </c>
      <c r="C333">
        <v>1</v>
      </c>
      <c r="D333">
        <v>0</v>
      </c>
      <c r="E333">
        <v>0</v>
      </c>
      <c r="F333">
        <v>0</v>
      </c>
      <c r="G333">
        <v>1</v>
      </c>
      <c r="H333">
        <v>0</v>
      </c>
      <c r="I333">
        <v>0</v>
      </c>
      <c r="J333">
        <v>1</v>
      </c>
      <c r="K333">
        <v>0</v>
      </c>
      <c r="L333">
        <v>1</v>
      </c>
    </row>
    <row r="334" spans="1:12" x14ac:dyDescent="0.3">
      <c r="A334" t="s">
        <v>1915</v>
      </c>
      <c r="B334" cm="1">
        <f t="array" ref="B334">_xlfn.IFS(A334="data_analyst",1,A334="data_engineer",2,A334="data_scientist",3)</f>
        <v>2</v>
      </c>
      <c r="C334">
        <v>1</v>
      </c>
      <c r="D334">
        <v>1</v>
      </c>
      <c r="E334">
        <v>1</v>
      </c>
      <c r="F334">
        <v>1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1</v>
      </c>
    </row>
    <row r="335" spans="1:12" x14ac:dyDescent="0.3">
      <c r="A335" t="s">
        <v>1915</v>
      </c>
      <c r="B335" cm="1">
        <f t="array" ref="B335">_xlfn.IFS(A335="data_analyst",1,A335="data_engineer",2,A335="data_scientist",3)</f>
        <v>2</v>
      </c>
      <c r="C335">
        <v>1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1</v>
      </c>
      <c r="K335">
        <v>1</v>
      </c>
      <c r="L335">
        <v>1</v>
      </c>
    </row>
    <row r="336" spans="1:12" x14ac:dyDescent="0.3">
      <c r="A336" t="s">
        <v>1915</v>
      </c>
      <c r="B336" cm="1">
        <f t="array" ref="B336">_xlfn.IFS(A336="data_analyst",1,A336="data_engineer",2,A336="data_scientist",3)</f>
        <v>2</v>
      </c>
      <c r="C336">
        <v>1</v>
      </c>
      <c r="D336">
        <v>1</v>
      </c>
      <c r="E336">
        <v>1</v>
      </c>
      <c r="F336">
        <v>0</v>
      </c>
      <c r="G336">
        <v>1</v>
      </c>
      <c r="H336">
        <v>0</v>
      </c>
      <c r="I336">
        <v>0</v>
      </c>
      <c r="J336">
        <v>0</v>
      </c>
      <c r="K336">
        <v>1</v>
      </c>
      <c r="L336">
        <v>1</v>
      </c>
    </row>
    <row r="337" spans="1:12" x14ac:dyDescent="0.3">
      <c r="A337" t="s">
        <v>1915</v>
      </c>
      <c r="B337" cm="1">
        <f t="array" ref="B337">_xlfn.IFS(A337="data_analyst",1,A337="data_engineer",2,A337="data_scientist",3)</f>
        <v>2</v>
      </c>
      <c r="C337">
        <v>1</v>
      </c>
      <c r="D337">
        <v>1</v>
      </c>
      <c r="E337">
        <v>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1</v>
      </c>
      <c r="L337">
        <v>1</v>
      </c>
    </row>
    <row r="338" spans="1:12" x14ac:dyDescent="0.3">
      <c r="A338" t="s">
        <v>1915</v>
      </c>
      <c r="B338" cm="1">
        <f t="array" ref="B338">_xlfn.IFS(A338="data_analyst",1,A338="data_engineer",2,A338="data_scientist",3)</f>
        <v>2</v>
      </c>
      <c r="C338">
        <v>0</v>
      </c>
      <c r="D338">
        <v>0</v>
      </c>
      <c r="E338">
        <v>1</v>
      </c>
      <c r="F338">
        <v>0</v>
      </c>
      <c r="G338">
        <v>1</v>
      </c>
      <c r="H338">
        <v>0</v>
      </c>
      <c r="I338">
        <v>0</v>
      </c>
      <c r="J338">
        <v>1</v>
      </c>
      <c r="K338">
        <v>0</v>
      </c>
      <c r="L338">
        <v>1</v>
      </c>
    </row>
    <row r="339" spans="1:12" x14ac:dyDescent="0.3">
      <c r="A339" t="s">
        <v>1915</v>
      </c>
      <c r="B339" cm="1">
        <f t="array" ref="B339">_xlfn.IFS(A339="data_analyst",1,A339="data_engineer",2,A339="data_scientist",3)</f>
        <v>2</v>
      </c>
      <c r="C339">
        <v>1</v>
      </c>
      <c r="D339">
        <v>1</v>
      </c>
      <c r="E339">
        <v>0</v>
      </c>
      <c r="F339">
        <v>0</v>
      </c>
      <c r="G339">
        <v>1</v>
      </c>
      <c r="H339">
        <v>0</v>
      </c>
      <c r="I339">
        <v>0</v>
      </c>
      <c r="J339">
        <v>1</v>
      </c>
      <c r="K339">
        <v>1</v>
      </c>
      <c r="L339">
        <v>1</v>
      </c>
    </row>
    <row r="340" spans="1:12" x14ac:dyDescent="0.3">
      <c r="A340" t="s">
        <v>1915</v>
      </c>
      <c r="B340" cm="1">
        <f t="array" ref="B340">_xlfn.IFS(A340="data_analyst",1,A340="data_engineer",2,A340="data_scientist",3)</f>
        <v>2</v>
      </c>
      <c r="C340">
        <v>1</v>
      </c>
      <c r="D340">
        <v>0</v>
      </c>
      <c r="E340">
        <v>0</v>
      </c>
      <c r="F340">
        <v>0</v>
      </c>
      <c r="G340">
        <v>1</v>
      </c>
      <c r="H340">
        <v>0</v>
      </c>
      <c r="I340">
        <v>0</v>
      </c>
      <c r="J340">
        <v>1</v>
      </c>
      <c r="K340">
        <v>1</v>
      </c>
      <c r="L340">
        <v>1</v>
      </c>
    </row>
    <row r="341" spans="1:12" x14ac:dyDescent="0.3">
      <c r="A341" t="s">
        <v>1915</v>
      </c>
      <c r="B341" cm="1">
        <f t="array" ref="B341">_xlfn.IFS(A341="data_analyst",1,A341="data_engineer",2,A341="data_scientist",3)</f>
        <v>2</v>
      </c>
      <c r="C341">
        <v>0</v>
      </c>
      <c r="D341">
        <v>0</v>
      </c>
      <c r="E341">
        <v>1</v>
      </c>
      <c r="F341">
        <v>0</v>
      </c>
      <c r="G341">
        <v>1</v>
      </c>
      <c r="H341">
        <v>0</v>
      </c>
      <c r="I341">
        <v>0</v>
      </c>
      <c r="J341">
        <v>1</v>
      </c>
      <c r="K341">
        <v>0</v>
      </c>
      <c r="L341">
        <v>1</v>
      </c>
    </row>
    <row r="342" spans="1:12" x14ac:dyDescent="0.3">
      <c r="A342" t="s">
        <v>1915</v>
      </c>
      <c r="B342" cm="1">
        <f t="array" ref="B342">_xlfn.IFS(A342="data_analyst",1,A342="data_engineer",2,A342="data_scientist",3)</f>
        <v>2</v>
      </c>
      <c r="C342">
        <v>1</v>
      </c>
      <c r="D342">
        <v>1</v>
      </c>
      <c r="E342">
        <v>1</v>
      </c>
      <c r="F342">
        <v>0</v>
      </c>
      <c r="G342">
        <v>1</v>
      </c>
      <c r="H342">
        <v>0</v>
      </c>
      <c r="I342">
        <v>0</v>
      </c>
      <c r="J342">
        <v>1</v>
      </c>
      <c r="K342">
        <v>1</v>
      </c>
      <c r="L342">
        <v>1</v>
      </c>
    </row>
    <row r="343" spans="1:12" x14ac:dyDescent="0.3">
      <c r="A343" t="s">
        <v>1915</v>
      </c>
      <c r="B343" cm="1">
        <f t="array" ref="B343">_xlfn.IFS(A343="data_analyst",1,A343="data_engineer",2,A343="data_scientist",3)</f>
        <v>2</v>
      </c>
      <c r="C343">
        <v>1</v>
      </c>
      <c r="D343">
        <v>0</v>
      </c>
      <c r="E343">
        <v>0</v>
      </c>
      <c r="F343">
        <v>0</v>
      </c>
      <c r="G343">
        <v>1</v>
      </c>
      <c r="H343">
        <v>0</v>
      </c>
      <c r="I343">
        <v>0</v>
      </c>
      <c r="J343">
        <v>1</v>
      </c>
      <c r="K343">
        <v>1</v>
      </c>
      <c r="L343">
        <v>1</v>
      </c>
    </row>
    <row r="344" spans="1:12" x14ac:dyDescent="0.3">
      <c r="A344" t="s">
        <v>1915</v>
      </c>
      <c r="B344" cm="1">
        <f t="array" ref="B344">_xlfn.IFS(A344="data_analyst",1,A344="data_engineer",2,A344="data_scientist",3)</f>
        <v>2</v>
      </c>
      <c r="C344">
        <v>1</v>
      </c>
      <c r="D344">
        <v>0</v>
      </c>
      <c r="E344">
        <v>0</v>
      </c>
      <c r="F344">
        <v>0</v>
      </c>
      <c r="G344">
        <v>1</v>
      </c>
      <c r="H344">
        <v>0</v>
      </c>
      <c r="I344">
        <v>0</v>
      </c>
      <c r="J344">
        <v>1</v>
      </c>
      <c r="K344">
        <v>1</v>
      </c>
      <c r="L344">
        <v>1</v>
      </c>
    </row>
    <row r="345" spans="1:12" x14ac:dyDescent="0.3">
      <c r="A345" t="s">
        <v>1915</v>
      </c>
      <c r="B345" cm="1">
        <f t="array" ref="B345">_xlfn.IFS(A345="data_analyst",1,A345="data_engineer",2,A345="data_scientist",3)</f>
        <v>2</v>
      </c>
      <c r="C345">
        <v>1</v>
      </c>
      <c r="D345">
        <v>0</v>
      </c>
      <c r="E345">
        <v>0</v>
      </c>
      <c r="F345">
        <v>0</v>
      </c>
      <c r="G345">
        <v>1</v>
      </c>
      <c r="H345">
        <v>0</v>
      </c>
      <c r="I345">
        <v>0</v>
      </c>
      <c r="J345">
        <v>0</v>
      </c>
      <c r="K345">
        <v>0</v>
      </c>
      <c r="L345">
        <v>1</v>
      </c>
    </row>
    <row r="346" spans="1:12" x14ac:dyDescent="0.3">
      <c r="A346" t="s">
        <v>1915</v>
      </c>
      <c r="B346" cm="1">
        <f t="array" ref="B346">_xlfn.IFS(A346="data_analyst",1,A346="data_engineer",2,A346="data_scientist",3)</f>
        <v>2</v>
      </c>
      <c r="C346">
        <v>1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1</v>
      </c>
    </row>
    <row r="347" spans="1:12" x14ac:dyDescent="0.3">
      <c r="A347" t="s">
        <v>1915</v>
      </c>
      <c r="B347" cm="1">
        <f t="array" ref="B347">_xlfn.IFS(A347="data_analyst",1,A347="data_engineer",2,A347="data_scientist",3)</f>
        <v>2</v>
      </c>
      <c r="C347">
        <v>1</v>
      </c>
      <c r="D347">
        <v>1</v>
      </c>
      <c r="E347">
        <v>0</v>
      </c>
      <c r="F347">
        <v>1</v>
      </c>
      <c r="G347">
        <v>1</v>
      </c>
      <c r="H347">
        <v>1</v>
      </c>
      <c r="I347">
        <v>1</v>
      </c>
      <c r="J347">
        <v>1</v>
      </c>
      <c r="K347">
        <v>0</v>
      </c>
      <c r="L347">
        <v>1</v>
      </c>
    </row>
    <row r="348" spans="1:12" x14ac:dyDescent="0.3">
      <c r="A348" t="s">
        <v>1915</v>
      </c>
      <c r="B348" cm="1">
        <f t="array" ref="B348">_xlfn.IFS(A348="data_analyst",1,A348="data_engineer",2,A348="data_scientist",3)</f>
        <v>2</v>
      </c>
      <c r="C348">
        <v>1</v>
      </c>
      <c r="D348">
        <v>1</v>
      </c>
      <c r="E348">
        <v>0</v>
      </c>
      <c r="F348">
        <v>1</v>
      </c>
      <c r="G348">
        <v>1</v>
      </c>
      <c r="H348">
        <v>0</v>
      </c>
      <c r="I348">
        <v>0</v>
      </c>
      <c r="J348">
        <v>1</v>
      </c>
      <c r="K348">
        <v>1</v>
      </c>
      <c r="L348">
        <v>1</v>
      </c>
    </row>
    <row r="349" spans="1:12" x14ac:dyDescent="0.3">
      <c r="A349" t="s">
        <v>1915</v>
      </c>
      <c r="B349" cm="1">
        <f t="array" ref="B349">_xlfn.IFS(A349="data_analyst",1,A349="data_engineer",2,A349="data_scientist",3)</f>
        <v>2</v>
      </c>
      <c r="C349">
        <v>1</v>
      </c>
      <c r="D349">
        <v>1</v>
      </c>
      <c r="E349">
        <v>0</v>
      </c>
      <c r="F349">
        <v>0</v>
      </c>
      <c r="G349">
        <v>1</v>
      </c>
      <c r="H349">
        <v>0</v>
      </c>
      <c r="I349">
        <v>0</v>
      </c>
      <c r="J349">
        <v>1</v>
      </c>
      <c r="K349">
        <v>1</v>
      </c>
      <c r="L349">
        <v>1</v>
      </c>
    </row>
    <row r="350" spans="1:12" x14ac:dyDescent="0.3">
      <c r="A350" t="s">
        <v>1915</v>
      </c>
      <c r="B350" cm="1">
        <f t="array" ref="B350">_xlfn.IFS(A350="data_analyst",1,A350="data_engineer",2,A350="data_scientist",3)</f>
        <v>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1</v>
      </c>
    </row>
    <row r="351" spans="1:12" x14ac:dyDescent="0.3">
      <c r="A351" t="s">
        <v>1915</v>
      </c>
      <c r="B351" cm="1">
        <f t="array" ref="B351">_xlfn.IFS(A351="data_analyst",1,A351="data_engineer",2,A351="data_scientist",3)</f>
        <v>2</v>
      </c>
      <c r="C351">
        <v>0</v>
      </c>
      <c r="D351">
        <v>0</v>
      </c>
      <c r="E351">
        <v>1</v>
      </c>
      <c r="F351">
        <v>0</v>
      </c>
      <c r="G351">
        <v>1</v>
      </c>
      <c r="H351">
        <v>0</v>
      </c>
      <c r="I351">
        <v>0</v>
      </c>
      <c r="J351">
        <v>1</v>
      </c>
      <c r="K351">
        <v>1</v>
      </c>
      <c r="L351">
        <v>1</v>
      </c>
    </row>
    <row r="352" spans="1:12" x14ac:dyDescent="0.3">
      <c r="A352" t="s">
        <v>1915</v>
      </c>
      <c r="B352" cm="1">
        <f t="array" ref="B352">_xlfn.IFS(A352="data_analyst",1,A352="data_engineer",2,A352="data_scientist",3)</f>
        <v>2</v>
      </c>
      <c r="C352">
        <v>1</v>
      </c>
      <c r="D352">
        <v>1</v>
      </c>
      <c r="E352">
        <v>1</v>
      </c>
      <c r="F352">
        <v>0</v>
      </c>
      <c r="G352">
        <v>1</v>
      </c>
      <c r="H352">
        <v>0</v>
      </c>
      <c r="I352">
        <v>0</v>
      </c>
      <c r="J352">
        <v>1</v>
      </c>
      <c r="K352">
        <v>1</v>
      </c>
      <c r="L352">
        <v>1</v>
      </c>
    </row>
    <row r="353" spans="1:12" x14ac:dyDescent="0.3">
      <c r="A353" t="s">
        <v>1915</v>
      </c>
      <c r="B353" cm="1">
        <f t="array" ref="B353">_xlfn.IFS(A353="data_analyst",1,A353="data_engineer",2,A353="data_scientist",3)</f>
        <v>2</v>
      </c>
      <c r="C353">
        <v>1</v>
      </c>
      <c r="D353">
        <v>0</v>
      </c>
      <c r="E353">
        <v>0</v>
      </c>
      <c r="F353">
        <v>0</v>
      </c>
      <c r="G353">
        <v>1</v>
      </c>
      <c r="H353">
        <v>0</v>
      </c>
      <c r="I353">
        <v>1</v>
      </c>
      <c r="J353">
        <v>1</v>
      </c>
      <c r="K353">
        <v>0</v>
      </c>
      <c r="L353">
        <v>1</v>
      </c>
    </row>
    <row r="354" spans="1:12" x14ac:dyDescent="0.3">
      <c r="A354" t="s">
        <v>1915</v>
      </c>
      <c r="B354" cm="1">
        <f t="array" ref="B354">_xlfn.IFS(A354="data_analyst",1,A354="data_engineer",2,A354="data_scientist",3)</f>
        <v>2</v>
      </c>
      <c r="C354">
        <v>1</v>
      </c>
      <c r="D354">
        <v>1</v>
      </c>
      <c r="E354">
        <v>0</v>
      </c>
      <c r="F354">
        <v>0</v>
      </c>
      <c r="G354">
        <v>1</v>
      </c>
      <c r="H354">
        <v>0</v>
      </c>
      <c r="I354">
        <v>0</v>
      </c>
      <c r="J354">
        <v>1</v>
      </c>
      <c r="K354">
        <v>0</v>
      </c>
      <c r="L354">
        <v>1</v>
      </c>
    </row>
    <row r="355" spans="1:12" x14ac:dyDescent="0.3">
      <c r="A355" t="s">
        <v>1915</v>
      </c>
      <c r="B355" cm="1">
        <f t="array" ref="B355">_xlfn.IFS(A355="data_analyst",1,A355="data_engineer",2,A355="data_scientist",3)</f>
        <v>2</v>
      </c>
      <c r="C355">
        <v>1</v>
      </c>
      <c r="D355">
        <v>1</v>
      </c>
      <c r="E355">
        <v>0</v>
      </c>
      <c r="F355">
        <v>0</v>
      </c>
      <c r="G355">
        <v>1</v>
      </c>
      <c r="H355">
        <v>0</v>
      </c>
      <c r="I355">
        <v>0</v>
      </c>
      <c r="J355">
        <v>1</v>
      </c>
      <c r="K355">
        <v>1</v>
      </c>
      <c r="L355">
        <v>1</v>
      </c>
    </row>
    <row r="356" spans="1:12" x14ac:dyDescent="0.3">
      <c r="A356" t="s">
        <v>1915</v>
      </c>
      <c r="B356" cm="1">
        <f t="array" ref="B356">_xlfn.IFS(A356="data_analyst",1,A356="data_engineer",2,A356="data_scientist",3)</f>
        <v>2</v>
      </c>
      <c r="C356">
        <v>1</v>
      </c>
      <c r="D356">
        <v>1</v>
      </c>
      <c r="E356">
        <v>1</v>
      </c>
      <c r="F356">
        <v>0</v>
      </c>
      <c r="G356">
        <v>1</v>
      </c>
      <c r="H356">
        <v>0</v>
      </c>
      <c r="I356">
        <v>0</v>
      </c>
      <c r="J356">
        <v>1</v>
      </c>
      <c r="K356">
        <v>1</v>
      </c>
      <c r="L356">
        <v>1</v>
      </c>
    </row>
    <row r="357" spans="1:12" x14ac:dyDescent="0.3">
      <c r="A357" t="s">
        <v>1915</v>
      </c>
      <c r="B357" cm="1">
        <f t="array" ref="B357">_xlfn.IFS(A357="data_analyst",1,A357="data_engineer",2,A357="data_scientist",3)</f>
        <v>2</v>
      </c>
      <c r="C357">
        <v>1</v>
      </c>
      <c r="D357">
        <v>0</v>
      </c>
      <c r="E357">
        <v>0</v>
      </c>
      <c r="F357">
        <v>0</v>
      </c>
      <c r="G357">
        <v>1</v>
      </c>
      <c r="H357">
        <v>0</v>
      </c>
      <c r="I357">
        <v>0</v>
      </c>
      <c r="J357">
        <v>0</v>
      </c>
      <c r="K357">
        <v>0</v>
      </c>
      <c r="L357">
        <v>1</v>
      </c>
    </row>
    <row r="358" spans="1:12" x14ac:dyDescent="0.3">
      <c r="A358" t="s">
        <v>1915</v>
      </c>
      <c r="B358" cm="1">
        <f t="array" ref="B358">_xlfn.IFS(A358="data_analyst",1,A358="data_engineer",2,A358="data_scientist",3)</f>
        <v>2</v>
      </c>
      <c r="C358">
        <v>1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0</v>
      </c>
      <c r="L358">
        <v>1</v>
      </c>
    </row>
    <row r="359" spans="1:12" x14ac:dyDescent="0.3">
      <c r="A359" t="s">
        <v>1915</v>
      </c>
      <c r="B359" cm="1">
        <f t="array" ref="B359">_xlfn.IFS(A359="data_analyst",1,A359="data_engineer",2,A359="data_scientist",3)</f>
        <v>2</v>
      </c>
      <c r="C359">
        <v>1</v>
      </c>
      <c r="D359">
        <v>1</v>
      </c>
      <c r="E359">
        <v>1</v>
      </c>
      <c r="F359">
        <v>1</v>
      </c>
      <c r="G359">
        <v>1</v>
      </c>
      <c r="H359">
        <v>0</v>
      </c>
      <c r="I359">
        <v>0</v>
      </c>
      <c r="J359">
        <v>1</v>
      </c>
      <c r="K359">
        <v>1</v>
      </c>
      <c r="L359">
        <v>1</v>
      </c>
    </row>
    <row r="360" spans="1:12" x14ac:dyDescent="0.3">
      <c r="A360" t="s">
        <v>1915</v>
      </c>
      <c r="B360" cm="1">
        <f t="array" ref="B360">_xlfn.IFS(A360="data_analyst",1,A360="data_engineer",2,A360="data_scientist",3)</f>
        <v>2</v>
      </c>
      <c r="C360">
        <v>0</v>
      </c>
      <c r="D360">
        <v>0</v>
      </c>
      <c r="E360">
        <v>1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 x14ac:dyDescent="0.3">
      <c r="A361" t="s">
        <v>1915</v>
      </c>
      <c r="B361" cm="1">
        <f t="array" ref="B361">_xlfn.IFS(A361="data_analyst",1,A361="data_engineer",2,A361="data_scientist",3)</f>
        <v>2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1</v>
      </c>
      <c r="K361">
        <v>0</v>
      </c>
      <c r="L361">
        <v>1</v>
      </c>
    </row>
    <row r="362" spans="1:12" x14ac:dyDescent="0.3">
      <c r="A362" t="s">
        <v>1915</v>
      </c>
      <c r="B362" cm="1">
        <f t="array" ref="B362">_xlfn.IFS(A362="data_analyst",1,A362="data_engineer",2,A362="data_scientist",3)</f>
        <v>2</v>
      </c>
      <c r="C362">
        <v>1</v>
      </c>
      <c r="D362">
        <v>1</v>
      </c>
      <c r="E362">
        <v>1</v>
      </c>
      <c r="F362">
        <v>0</v>
      </c>
      <c r="G362">
        <v>1</v>
      </c>
      <c r="H362">
        <v>0</v>
      </c>
      <c r="I362">
        <v>0</v>
      </c>
      <c r="J362">
        <v>1</v>
      </c>
      <c r="K362">
        <v>1</v>
      </c>
      <c r="L362">
        <v>1</v>
      </c>
    </row>
    <row r="363" spans="1:12" x14ac:dyDescent="0.3">
      <c r="A363" t="s">
        <v>1915</v>
      </c>
      <c r="B363" cm="1">
        <f t="array" ref="B363">_xlfn.IFS(A363="data_analyst",1,A363="data_engineer",2,A363="data_scientist",3)</f>
        <v>2</v>
      </c>
      <c r="C363">
        <v>1</v>
      </c>
      <c r="D363">
        <v>1</v>
      </c>
      <c r="E363">
        <v>1</v>
      </c>
      <c r="F363">
        <v>0</v>
      </c>
      <c r="G363">
        <v>1</v>
      </c>
      <c r="H363">
        <v>0</v>
      </c>
      <c r="I363">
        <v>0</v>
      </c>
      <c r="J363">
        <v>1</v>
      </c>
      <c r="K363">
        <v>1</v>
      </c>
      <c r="L363">
        <v>1</v>
      </c>
    </row>
    <row r="364" spans="1:12" x14ac:dyDescent="0.3">
      <c r="A364" t="s">
        <v>1915</v>
      </c>
      <c r="B364" cm="1">
        <f t="array" ref="B364">_xlfn.IFS(A364="data_analyst",1,A364="data_engineer",2,A364="data_scientist",3)</f>
        <v>2</v>
      </c>
      <c r="C364">
        <v>1</v>
      </c>
      <c r="D364">
        <v>1</v>
      </c>
      <c r="E364">
        <v>0</v>
      </c>
      <c r="F364">
        <v>0</v>
      </c>
      <c r="G364">
        <v>1</v>
      </c>
      <c r="H364">
        <v>0</v>
      </c>
      <c r="I364">
        <v>0</v>
      </c>
      <c r="J364">
        <v>0</v>
      </c>
      <c r="K364">
        <v>0</v>
      </c>
      <c r="L364">
        <v>1</v>
      </c>
    </row>
    <row r="365" spans="1:12" x14ac:dyDescent="0.3">
      <c r="A365" t="s">
        <v>1915</v>
      </c>
      <c r="B365" cm="1">
        <f t="array" ref="B365">_xlfn.IFS(A365="data_analyst",1,A365="data_engineer",2,A365="data_scientist",3)</f>
        <v>2</v>
      </c>
      <c r="C365">
        <v>0</v>
      </c>
      <c r="D365">
        <v>0</v>
      </c>
      <c r="E365">
        <v>0</v>
      </c>
      <c r="F365">
        <v>0</v>
      </c>
      <c r="G365">
        <v>1</v>
      </c>
      <c r="H365">
        <v>0</v>
      </c>
      <c r="I365">
        <v>0</v>
      </c>
      <c r="J365">
        <v>1</v>
      </c>
      <c r="K365">
        <v>0</v>
      </c>
      <c r="L365">
        <v>1</v>
      </c>
    </row>
    <row r="366" spans="1:12" x14ac:dyDescent="0.3">
      <c r="A366" t="s">
        <v>1915</v>
      </c>
      <c r="B366" cm="1">
        <f t="array" ref="B366">_xlfn.IFS(A366="data_analyst",1,A366="data_engineer",2,A366="data_scientist",3)</f>
        <v>2</v>
      </c>
      <c r="C366">
        <v>1</v>
      </c>
      <c r="D366">
        <v>0</v>
      </c>
      <c r="E366">
        <v>0</v>
      </c>
      <c r="F366">
        <v>0</v>
      </c>
      <c r="G366">
        <v>1</v>
      </c>
      <c r="H366">
        <v>0</v>
      </c>
      <c r="I366">
        <v>0</v>
      </c>
      <c r="J366">
        <v>1</v>
      </c>
      <c r="K366">
        <v>1</v>
      </c>
      <c r="L366">
        <v>1</v>
      </c>
    </row>
    <row r="367" spans="1:12" x14ac:dyDescent="0.3">
      <c r="A367" t="s">
        <v>1915</v>
      </c>
      <c r="B367" cm="1">
        <f t="array" ref="B367">_xlfn.IFS(A367="data_analyst",1,A367="data_engineer",2,A367="data_scientist",3)</f>
        <v>2</v>
      </c>
      <c r="C367">
        <v>1</v>
      </c>
      <c r="D367">
        <v>1</v>
      </c>
      <c r="E367">
        <v>0</v>
      </c>
      <c r="F367">
        <v>0</v>
      </c>
      <c r="G367">
        <v>1</v>
      </c>
      <c r="H367">
        <v>0</v>
      </c>
      <c r="I367">
        <v>0</v>
      </c>
      <c r="J367">
        <v>1</v>
      </c>
      <c r="K367">
        <v>1</v>
      </c>
      <c r="L367">
        <v>1</v>
      </c>
    </row>
    <row r="368" spans="1:12" x14ac:dyDescent="0.3">
      <c r="A368" t="s">
        <v>1915</v>
      </c>
      <c r="B368" cm="1">
        <f t="array" ref="B368">_xlfn.IFS(A368="data_analyst",1,A368="data_engineer",2,A368="data_scientist",3)</f>
        <v>2</v>
      </c>
      <c r="C368">
        <v>1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1</v>
      </c>
      <c r="K368">
        <v>1</v>
      </c>
      <c r="L368">
        <v>1</v>
      </c>
    </row>
    <row r="369" spans="1:12" x14ac:dyDescent="0.3">
      <c r="A369" t="s">
        <v>1915</v>
      </c>
      <c r="B369" cm="1">
        <f t="array" ref="B369">_xlfn.IFS(A369="data_analyst",1,A369="data_engineer",2,A369="data_scientist",3)</f>
        <v>2</v>
      </c>
      <c r="C369">
        <v>1</v>
      </c>
      <c r="D369">
        <v>1</v>
      </c>
      <c r="E369">
        <v>0</v>
      </c>
      <c r="F369">
        <v>0</v>
      </c>
      <c r="G369">
        <v>1</v>
      </c>
      <c r="H369">
        <v>0</v>
      </c>
      <c r="I369">
        <v>0</v>
      </c>
      <c r="J369">
        <v>1</v>
      </c>
      <c r="K369">
        <v>0</v>
      </c>
      <c r="L369">
        <v>0</v>
      </c>
    </row>
    <row r="370" spans="1:12" x14ac:dyDescent="0.3">
      <c r="A370" t="s">
        <v>1915</v>
      </c>
      <c r="B370" cm="1">
        <f t="array" ref="B370">_xlfn.IFS(A370="data_analyst",1,A370="data_engineer",2,A370="data_scientist",3)</f>
        <v>2</v>
      </c>
      <c r="C370">
        <v>0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1</v>
      </c>
      <c r="L370">
        <v>1</v>
      </c>
    </row>
    <row r="371" spans="1:12" x14ac:dyDescent="0.3">
      <c r="A371" t="s">
        <v>1915</v>
      </c>
      <c r="B371" cm="1">
        <f t="array" ref="B371">_xlfn.IFS(A371="data_analyst",1,A371="data_engineer",2,A371="data_scientist",3)</f>
        <v>2</v>
      </c>
      <c r="C371">
        <v>1</v>
      </c>
      <c r="D371">
        <v>1</v>
      </c>
      <c r="E371">
        <v>0</v>
      </c>
      <c r="F371">
        <v>0</v>
      </c>
      <c r="G371">
        <v>1</v>
      </c>
      <c r="H371">
        <v>0</v>
      </c>
      <c r="I371">
        <v>0</v>
      </c>
      <c r="J371">
        <v>1</v>
      </c>
      <c r="K371">
        <v>1</v>
      </c>
      <c r="L371">
        <v>1</v>
      </c>
    </row>
    <row r="372" spans="1:12" x14ac:dyDescent="0.3">
      <c r="A372" t="s">
        <v>1915</v>
      </c>
      <c r="B372" cm="1">
        <f t="array" ref="B372">_xlfn.IFS(A372="data_analyst",1,A372="data_engineer",2,A372="data_scientist",3)</f>
        <v>2</v>
      </c>
      <c r="C372">
        <v>1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1</v>
      </c>
      <c r="K372">
        <v>0</v>
      </c>
      <c r="L372">
        <v>1</v>
      </c>
    </row>
    <row r="373" spans="1:12" x14ac:dyDescent="0.3">
      <c r="A373" t="s">
        <v>1915</v>
      </c>
      <c r="B373" cm="1">
        <f t="array" ref="B373">_xlfn.IFS(A373="data_analyst",1,A373="data_engineer",2,A373="data_scientist",3)</f>
        <v>2</v>
      </c>
      <c r="C373">
        <v>1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1</v>
      </c>
      <c r="K373">
        <v>1</v>
      </c>
      <c r="L373">
        <v>1</v>
      </c>
    </row>
    <row r="374" spans="1:12" x14ac:dyDescent="0.3">
      <c r="A374" t="s">
        <v>1915</v>
      </c>
      <c r="B374" cm="1">
        <f t="array" ref="B374">_xlfn.IFS(A374="data_analyst",1,A374="data_engineer",2,A374="data_scientist",3)</f>
        <v>2</v>
      </c>
      <c r="C374">
        <v>1</v>
      </c>
      <c r="D374">
        <v>0</v>
      </c>
      <c r="E374">
        <v>1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</row>
    <row r="375" spans="1:12" x14ac:dyDescent="0.3">
      <c r="A375" t="s">
        <v>1915</v>
      </c>
      <c r="B375" cm="1">
        <f t="array" ref="B375">_xlfn.IFS(A375="data_analyst",1,A375="data_engineer",2,A375="data_scientist",3)</f>
        <v>2</v>
      </c>
      <c r="C375">
        <v>1</v>
      </c>
      <c r="D375">
        <v>0</v>
      </c>
      <c r="E375">
        <v>1</v>
      </c>
      <c r="F375">
        <v>0</v>
      </c>
      <c r="G375">
        <v>1</v>
      </c>
      <c r="H375">
        <v>1</v>
      </c>
      <c r="I375">
        <v>0</v>
      </c>
      <c r="J375">
        <v>1</v>
      </c>
      <c r="K375">
        <v>1</v>
      </c>
      <c r="L375">
        <v>1</v>
      </c>
    </row>
    <row r="376" spans="1:12" x14ac:dyDescent="0.3">
      <c r="A376" t="s">
        <v>1915</v>
      </c>
      <c r="B376" cm="1">
        <f t="array" ref="B376">_xlfn.IFS(A376="data_analyst",1,A376="data_engineer",2,A376="data_scientist",3)</f>
        <v>2</v>
      </c>
      <c r="C376">
        <v>0</v>
      </c>
      <c r="D376">
        <v>1</v>
      </c>
      <c r="E376">
        <v>0</v>
      </c>
      <c r="F376">
        <v>0</v>
      </c>
      <c r="G376">
        <v>1</v>
      </c>
      <c r="H376">
        <v>0</v>
      </c>
      <c r="I376">
        <v>0</v>
      </c>
      <c r="J376">
        <v>1</v>
      </c>
      <c r="K376">
        <v>1</v>
      </c>
      <c r="L376">
        <v>1</v>
      </c>
    </row>
    <row r="377" spans="1:12" x14ac:dyDescent="0.3">
      <c r="A377" t="s">
        <v>1915</v>
      </c>
      <c r="B377" cm="1">
        <f t="array" ref="B377">_xlfn.IFS(A377="data_analyst",1,A377="data_engineer",2,A377="data_scientist",3)</f>
        <v>2</v>
      </c>
      <c r="C377">
        <v>1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1</v>
      </c>
      <c r="K377">
        <v>0</v>
      </c>
      <c r="L377">
        <v>1</v>
      </c>
    </row>
    <row r="378" spans="1:12" x14ac:dyDescent="0.3">
      <c r="A378" t="s">
        <v>1915</v>
      </c>
      <c r="B378" cm="1">
        <f t="array" ref="B378">_xlfn.IFS(A378="data_analyst",1,A378="data_engineer",2,A378="data_scientist",3)</f>
        <v>2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1</v>
      </c>
      <c r="K378">
        <v>0</v>
      </c>
      <c r="L378">
        <v>1</v>
      </c>
    </row>
    <row r="379" spans="1:12" x14ac:dyDescent="0.3">
      <c r="A379" t="s">
        <v>1915</v>
      </c>
      <c r="B379" cm="1">
        <f t="array" ref="B379">_xlfn.IFS(A379="data_analyst",1,A379="data_engineer",2,A379="data_scientist",3)</f>
        <v>2</v>
      </c>
      <c r="C379">
        <v>1</v>
      </c>
      <c r="D379">
        <v>0</v>
      </c>
      <c r="E379">
        <v>1</v>
      </c>
      <c r="F379">
        <v>0</v>
      </c>
      <c r="G379">
        <v>1</v>
      </c>
      <c r="H379">
        <v>0</v>
      </c>
      <c r="I379">
        <v>0</v>
      </c>
      <c r="J379">
        <v>1</v>
      </c>
      <c r="K379">
        <v>1</v>
      </c>
      <c r="L379">
        <v>1</v>
      </c>
    </row>
    <row r="380" spans="1:12" x14ac:dyDescent="0.3">
      <c r="A380" t="s">
        <v>1915</v>
      </c>
      <c r="B380" cm="1">
        <f t="array" ref="B380">_xlfn.IFS(A380="data_analyst",1,A380="data_engineer",2,A380="data_scientist",3)</f>
        <v>2</v>
      </c>
      <c r="C380">
        <v>1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1</v>
      </c>
      <c r="K380">
        <v>0</v>
      </c>
      <c r="L380">
        <v>1</v>
      </c>
    </row>
    <row r="381" spans="1:12" x14ac:dyDescent="0.3">
      <c r="A381" t="s">
        <v>1915</v>
      </c>
      <c r="B381" cm="1">
        <f t="array" ref="B381">_xlfn.IFS(A381="data_analyst",1,A381="data_engineer",2,A381="data_scientist",3)</f>
        <v>2</v>
      </c>
      <c r="C381">
        <v>0</v>
      </c>
      <c r="D381">
        <v>1</v>
      </c>
      <c r="E381">
        <v>0</v>
      </c>
      <c r="F381">
        <v>0</v>
      </c>
      <c r="G381">
        <v>1</v>
      </c>
      <c r="H381">
        <v>0</v>
      </c>
      <c r="I381">
        <v>0</v>
      </c>
      <c r="J381">
        <v>1</v>
      </c>
      <c r="K381">
        <v>1</v>
      </c>
      <c r="L381">
        <v>1</v>
      </c>
    </row>
    <row r="382" spans="1:12" x14ac:dyDescent="0.3">
      <c r="A382" t="s">
        <v>1915</v>
      </c>
      <c r="B382" cm="1">
        <f t="array" ref="B382">_xlfn.IFS(A382="data_analyst",1,A382="data_engineer",2,A382="data_scientist",3)</f>
        <v>2</v>
      </c>
      <c r="C382">
        <v>0</v>
      </c>
      <c r="D382">
        <v>0</v>
      </c>
      <c r="E382">
        <v>0</v>
      </c>
      <c r="F382">
        <v>0</v>
      </c>
      <c r="G382">
        <v>1</v>
      </c>
      <c r="H382">
        <v>0</v>
      </c>
      <c r="I382">
        <v>0</v>
      </c>
      <c r="J382">
        <v>1</v>
      </c>
      <c r="K382">
        <v>0</v>
      </c>
      <c r="L382">
        <v>0</v>
      </c>
    </row>
    <row r="383" spans="1:12" x14ac:dyDescent="0.3">
      <c r="A383" t="s">
        <v>1915</v>
      </c>
      <c r="B383" cm="1">
        <f t="array" ref="B383">_xlfn.IFS(A383="data_analyst",1,A383="data_engineer",2,A383="data_scientist",3)</f>
        <v>2</v>
      </c>
      <c r="C383">
        <v>0</v>
      </c>
      <c r="D383">
        <v>1</v>
      </c>
      <c r="E383">
        <v>1</v>
      </c>
      <c r="F383">
        <v>0</v>
      </c>
      <c r="G383">
        <v>1</v>
      </c>
      <c r="H383">
        <v>0</v>
      </c>
      <c r="I383">
        <v>0</v>
      </c>
      <c r="J383">
        <v>0</v>
      </c>
      <c r="K383">
        <v>0</v>
      </c>
      <c r="L383">
        <v>1</v>
      </c>
    </row>
    <row r="384" spans="1:12" x14ac:dyDescent="0.3">
      <c r="A384" t="s">
        <v>1915</v>
      </c>
      <c r="B384" cm="1">
        <f t="array" ref="B384">_xlfn.IFS(A384="data_analyst",1,A384="data_engineer",2,A384="data_scientist",3)</f>
        <v>2</v>
      </c>
      <c r="C384">
        <v>0</v>
      </c>
      <c r="D384">
        <v>1</v>
      </c>
      <c r="E384">
        <v>0</v>
      </c>
      <c r="F384">
        <v>0</v>
      </c>
      <c r="G384">
        <v>1</v>
      </c>
      <c r="H384">
        <v>0</v>
      </c>
      <c r="I384">
        <v>0</v>
      </c>
      <c r="J384">
        <v>0</v>
      </c>
      <c r="K384">
        <v>1</v>
      </c>
      <c r="L384">
        <v>1</v>
      </c>
    </row>
    <row r="385" spans="1:12" x14ac:dyDescent="0.3">
      <c r="A385" t="s">
        <v>1915</v>
      </c>
      <c r="B385" cm="1">
        <f t="array" ref="B385">_xlfn.IFS(A385="data_analyst",1,A385="data_engineer",2,A385="data_scientist",3)</f>
        <v>2</v>
      </c>
      <c r="C385">
        <v>1</v>
      </c>
      <c r="D385">
        <v>1</v>
      </c>
      <c r="E385">
        <v>0</v>
      </c>
      <c r="F385">
        <v>0</v>
      </c>
      <c r="G385">
        <v>1</v>
      </c>
      <c r="H385">
        <v>0</v>
      </c>
      <c r="I385">
        <v>0</v>
      </c>
      <c r="J385">
        <v>1</v>
      </c>
      <c r="K385">
        <v>0</v>
      </c>
      <c r="L385">
        <v>1</v>
      </c>
    </row>
    <row r="386" spans="1:12" x14ac:dyDescent="0.3">
      <c r="A386" t="s">
        <v>1915</v>
      </c>
      <c r="B386" cm="1">
        <f t="array" ref="B386">_xlfn.IFS(A386="data_analyst",1,A386="data_engineer",2,A386="data_scientist",3)</f>
        <v>2</v>
      </c>
      <c r="C386">
        <v>1</v>
      </c>
      <c r="D386">
        <v>1</v>
      </c>
      <c r="E386">
        <v>0</v>
      </c>
      <c r="F386">
        <v>0</v>
      </c>
      <c r="G386">
        <v>1</v>
      </c>
      <c r="H386">
        <v>0</v>
      </c>
      <c r="I386">
        <v>0</v>
      </c>
      <c r="J386">
        <v>1</v>
      </c>
      <c r="K386">
        <v>0</v>
      </c>
      <c r="L386">
        <v>1</v>
      </c>
    </row>
    <row r="387" spans="1:12" x14ac:dyDescent="0.3">
      <c r="A387" t="s">
        <v>1915</v>
      </c>
      <c r="B387" cm="1">
        <f t="array" ref="B387">_xlfn.IFS(A387="data_analyst",1,A387="data_engineer",2,A387="data_scientist",3)</f>
        <v>2</v>
      </c>
      <c r="C387">
        <v>1</v>
      </c>
      <c r="D387">
        <v>1</v>
      </c>
      <c r="E387">
        <v>0</v>
      </c>
      <c r="F387">
        <v>0</v>
      </c>
      <c r="G387">
        <v>1</v>
      </c>
      <c r="H387">
        <v>0</v>
      </c>
      <c r="I387">
        <v>0</v>
      </c>
      <c r="J387">
        <v>1</v>
      </c>
      <c r="K387">
        <v>0</v>
      </c>
      <c r="L387">
        <v>1</v>
      </c>
    </row>
    <row r="388" spans="1:12" x14ac:dyDescent="0.3">
      <c r="A388" t="s">
        <v>1915</v>
      </c>
      <c r="B388" cm="1">
        <f t="array" ref="B388">_xlfn.IFS(A388="data_analyst",1,A388="data_engineer",2,A388="data_scientist",3)</f>
        <v>2</v>
      </c>
      <c r="C388">
        <v>1</v>
      </c>
      <c r="D388">
        <v>0</v>
      </c>
      <c r="E388">
        <v>0</v>
      </c>
      <c r="F388">
        <v>0</v>
      </c>
      <c r="G388">
        <v>1</v>
      </c>
      <c r="H388">
        <v>0</v>
      </c>
      <c r="I388">
        <v>0</v>
      </c>
      <c r="J388">
        <v>1</v>
      </c>
      <c r="K388">
        <v>1</v>
      </c>
      <c r="L388">
        <v>1</v>
      </c>
    </row>
    <row r="389" spans="1:12" x14ac:dyDescent="0.3">
      <c r="A389" t="s">
        <v>1915</v>
      </c>
      <c r="B389" cm="1">
        <f t="array" ref="B389">_xlfn.IFS(A389="data_analyst",1,A389="data_engineer",2,A389="data_scientist",3)</f>
        <v>2</v>
      </c>
      <c r="C389">
        <v>1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1</v>
      </c>
      <c r="K389">
        <v>1</v>
      </c>
      <c r="L389">
        <v>1</v>
      </c>
    </row>
    <row r="390" spans="1:12" x14ac:dyDescent="0.3">
      <c r="A390" t="s">
        <v>1915</v>
      </c>
      <c r="B390" cm="1">
        <f t="array" ref="B390">_xlfn.IFS(A390="data_analyst",1,A390="data_engineer",2,A390="data_scientist",3)</f>
        <v>2</v>
      </c>
      <c r="C390">
        <v>1</v>
      </c>
      <c r="D390">
        <v>0</v>
      </c>
      <c r="E390">
        <v>0</v>
      </c>
      <c r="F390">
        <v>0</v>
      </c>
      <c r="G390">
        <v>1</v>
      </c>
      <c r="H390">
        <v>0</v>
      </c>
      <c r="I390">
        <v>0</v>
      </c>
      <c r="J390">
        <v>1</v>
      </c>
      <c r="K390">
        <v>1</v>
      </c>
      <c r="L390">
        <v>1</v>
      </c>
    </row>
    <row r="391" spans="1:12" x14ac:dyDescent="0.3">
      <c r="A391" t="s">
        <v>1915</v>
      </c>
      <c r="B391" cm="1">
        <f t="array" ref="B391">_xlfn.IFS(A391="data_analyst",1,A391="data_engineer",2,A391="data_scientist",3)</f>
        <v>2</v>
      </c>
      <c r="C391">
        <v>1</v>
      </c>
      <c r="D391">
        <v>1</v>
      </c>
      <c r="E391">
        <v>0</v>
      </c>
      <c r="F391">
        <v>0</v>
      </c>
      <c r="G391">
        <v>1</v>
      </c>
      <c r="H391">
        <v>0</v>
      </c>
      <c r="I391">
        <v>0</v>
      </c>
      <c r="J391">
        <v>1</v>
      </c>
      <c r="K391">
        <v>1</v>
      </c>
      <c r="L391">
        <v>1</v>
      </c>
    </row>
    <row r="392" spans="1:12" x14ac:dyDescent="0.3">
      <c r="A392" t="s">
        <v>1915</v>
      </c>
      <c r="B392" cm="1">
        <f t="array" ref="B392">_xlfn.IFS(A392="data_analyst",1,A392="data_engineer",2,A392="data_scientist",3)</f>
        <v>2</v>
      </c>
      <c r="C392">
        <v>1</v>
      </c>
      <c r="D392">
        <v>1</v>
      </c>
      <c r="E392">
        <v>0</v>
      </c>
      <c r="F392">
        <v>0</v>
      </c>
      <c r="G392">
        <v>1</v>
      </c>
      <c r="H392">
        <v>0</v>
      </c>
      <c r="I392">
        <v>0</v>
      </c>
      <c r="J392">
        <v>1</v>
      </c>
      <c r="K392">
        <v>0</v>
      </c>
      <c r="L392">
        <v>1</v>
      </c>
    </row>
    <row r="393" spans="1:12" x14ac:dyDescent="0.3">
      <c r="A393" t="s">
        <v>1915</v>
      </c>
      <c r="B393" cm="1">
        <f t="array" ref="B393">_xlfn.IFS(A393="data_analyst",1,A393="data_engineer",2,A393="data_scientist",3)</f>
        <v>2</v>
      </c>
      <c r="C393">
        <v>1</v>
      </c>
      <c r="D393">
        <v>0</v>
      </c>
      <c r="E393">
        <v>0</v>
      </c>
      <c r="F393">
        <v>0</v>
      </c>
      <c r="G393">
        <v>1</v>
      </c>
      <c r="H393">
        <v>0</v>
      </c>
      <c r="I393">
        <v>0</v>
      </c>
      <c r="J393">
        <v>1</v>
      </c>
      <c r="K393">
        <v>1</v>
      </c>
      <c r="L393">
        <v>1</v>
      </c>
    </row>
    <row r="394" spans="1:12" x14ac:dyDescent="0.3">
      <c r="A394" t="s">
        <v>1915</v>
      </c>
      <c r="B394" cm="1">
        <f t="array" ref="B394">_xlfn.IFS(A394="data_analyst",1,A394="data_engineer",2,A394="data_scientist",3)</f>
        <v>2</v>
      </c>
      <c r="C394">
        <v>0</v>
      </c>
      <c r="D394">
        <v>0</v>
      </c>
      <c r="E394">
        <v>0</v>
      </c>
      <c r="F394">
        <v>0</v>
      </c>
      <c r="G394">
        <v>1</v>
      </c>
      <c r="H394">
        <v>0</v>
      </c>
      <c r="I394">
        <v>0</v>
      </c>
      <c r="J394">
        <v>0</v>
      </c>
      <c r="K394">
        <v>1</v>
      </c>
      <c r="L394">
        <v>1</v>
      </c>
    </row>
    <row r="395" spans="1:12" x14ac:dyDescent="0.3">
      <c r="A395" t="s">
        <v>1915</v>
      </c>
      <c r="B395" cm="1">
        <f t="array" ref="B395">_xlfn.IFS(A395="data_analyst",1,A395="data_engineer",2,A395="data_scientist",3)</f>
        <v>2</v>
      </c>
      <c r="C395">
        <v>1</v>
      </c>
      <c r="D395">
        <v>1</v>
      </c>
      <c r="E395">
        <v>1</v>
      </c>
      <c r="F395">
        <v>1</v>
      </c>
      <c r="G395">
        <v>1</v>
      </c>
      <c r="H395">
        <v>1</v>
      </c>
      <c r="I395">
        <v>1</v>
      </c>
      <c r="J395">
        <v>0</v>
      </c>
      <c r="K395">
        <v>1</v>
      </c>
      <c r="L395">
        <v>1</v>
      </c>
    </row>
    <row r="396" spans="1:12" x14ac:dyDescent="0.3">
      <c r="A396" t="s">
        <v>1915</v>
      </c>
      <c r="B396" cm="1">
        <f t="array" ref="B396">_xlfn.IFS(A396="data_analyst",1,A396="data_engineer",2,A396="data_scientist",3)</f>
        <v>2</v>
      </c>
      <c r="C396">
        <v>1</v>
      </c>
      <c r="D396">
        <v>0</v>
      </c>
      <c r="E396">
        <v>0</v>
      </c>
      <c r="F396">
        <v>0</v>
      </c>
      <c r="G396">
        <v>1</v>
      </c>
      <c r="H396">
        <v>0</v>
      </c>
      <c r="I396">
        <v>0</v>
      </c>
      <c r="J396">
        <v>1</v>
      </c>
      <c r="K396">
        <v>1</v>
      </c>
      <c r="L396">
        <v>1</v>
      </c>
    </row>
    <row r="397" spans="1:12" x14ac:dyDescent="0.3">
      <c r="A397" t="s">
        <v>1915</v>
      </c>
      <c r="B397" cm="1">
        <f t="array" ref="B397">_xlfn.IFS(A397="data_analyst",1,A397="data_engineer",2,A397="data_scientist",3)</f>
        <v>2</v>
      </c>
      <c r="C397">
        <v>0</v>
      </c>
      <c r="D397">
        <v>0</v>
      </c>
      <c r="E397">
        <v>1</v>
      </c>
      <c r="F397">
        <v>0</v>
      </c>
      <c r="G397">
        <v>1</v>
      </c>
      <c r="H397">
        <v>0</v>
      </c>
      <c r="I397">
        <v>0</v>
      </c>
      <c r="J397">
        <v>1</v>
      </c>
      <c r="K397">
        <v>1</v>
      </c>
      <c r="L397">
        <v>1</v>
      </c>
    </row>
    <row r="398" spans="1:12" x14ac:dyDescent="0.3">
      <c r="A398" t="s">
        <v>1915</v>
      </c>
      <c r="B398" cm="1">
        <f t="array" ref="B398">_xlfn.IFS(A398="data_analyst",1,A398="data_engineer",2,A398="data_scientist",3)</f>
        <v>2</v>
      </c>
      <c r="C398">
        <v>1</v>
      </c>
      <c r="D398">
        <v>1</v>
      </c>
      <c r="E398">
        <v>0</v>
      </c>
      <c r="F398">
        <v>0</v>
      </c>
      <c r="G398">
        <v>1</v>
      </c>
      <c r="H398">
        <v>0</v>
      </c>
      <c r="I398">
        <v>0</v>
      </c>
      <c r="J398">
        <v>1</v>
      </c>
      <c r="K398">
        <v>1</v>
      </c>
      <c r="L398">
        <v>1</v>
      </c>
    </row>
    <row r="399" spans="1:12" x14ac:dyDescent="0.3">
      <c r="A399" t="s">
        <v>1915</v>
      </c>
      <c r="B399" cm="1">
        <f t="array" ref="B399">_xlfn.IFS(A399="data_analyst",1,A399="data_engineer",2,A399="data_scientist",3)</f>
        <v>2</v>
      </c>
      <c r="C399">
        <v>0</v>
      </c>
      <c r="D399">
        <v>0</v>
      </c>
      <c r="E399">
        <v>0</v>
      </c>
      <c r="F399">
        <v>0</v>
      </c>
      <c r="G399">
        <v>1</v>
      </c>
      <c r="H399">
        <v>0</v>
      </c>
      <c r="I399">
        <v>0</v>
      </c>
      <c r="J399">
        <v>0</v>
      </c>
      <c r="K399">
        <v>1</v>
      </c>
      <c r="L399">
        <v>1</v>
      </c>
    </row>
    <row r="400" spans="1:12" x14ac:dyDescent="0.3">
      <c r="A400" t="s">
        <v>1915</v>
      </c>
      <c r="B400" cm="1">
        <f t="array" ref="B400">_xlfn.IFS(A400="data_analyst",1,A400="data_engineer",2,A400="data_scientist",3)</f>
        <v>2</v>
      </c>
      <c r="C400">
        <v>1</v>
      </c>
      <c r="D400">
        <v>1</v>
      </c>
      <c r="E400">
        <v>1</v>
      </c>
      <c r="F400">
        <v>1</v>
      </c>
      <c r="G400">
        <v>1</v>
      </c>
      <c r="H400">
        <v>1</v>
      </c>
      <c r="I400">
        <v>1</v>
      </c>
      <c r="J400">
        <v>0</v>
      </c>
      <c r="K400">
        <v>1</v>
      </c>
      <c r="L400">
        <v>1</v>
      </c>
    </row>
    <row r="401" spans="1:12" x14ac:dyDescent="0.3">
      <c r="A401" t="s">
        <v>1915</v>
      </c>
      <c r="B401" cm="1">
        <f t="array" ref="B401">_xlfn.IFS(A401="data_analyst",1,A401="data_engineer",2,A401="data_scientist",3)</f>
        <v>2</v>
      </c>
      <c r="C401">
        <v>0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1</v>
      </c>
    </row>
    <row r="402" spans="1:12" x14ac:dyDescent="0.3">
      <c r="A402" t="s">
        <v>1915</v>
      </c>
      <c r="B402" cm="1">
        <f t="array" ref="B402">_xlfn.IFS(A402="data_analyst",1,A402="data_engineer",2,A402="data_scientist",3)</f>
        <v>2</v>
      </c>
      <c r="C402">
        <v>1</v>
      </c>
      <c r="D402">
        <v>0</v>
      </c>
      <c r="E402">
        <v>0</v>
      </c>
      <c r="F402">
        <v>0</v>
      </c>
      <c r="G402">
        <v>1</v>
      </c>
      <c r="H402">
        <v>0</v>
      </c>
      <c r="I402">
        <v>0</v>
      </c>
      <c r="J402">
        <v>1</v>
      </c>
      <c r="K402">
        <v>1</v>
      </c>
      <c r="L402">
        <v>1</v>
      </c>
    </row>
    <row r="403" spans="1:12" x14ac:dyDescent="0.3">
      <c r="A403" t="s">
        <v>1915</v>
      </c>
      <c r="B403" cm="1">
        <f t="array" ref="B403">_xlfn.IFS(A403="data_analyst",1,A403="data_engineer",2,A403="data_scientist",3)</f>
        <v>2</v>
      </c>
      <c r="C403">
        <v>0</v>
      </c>
      <c r="D403">
        <v>0</v>
      </c>
      <c r="E403">
        <v>1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1</v>
      </c>
    </row>
    <row r="404" spans="1:12" x14ac:dyDescent="0.3">
      <c r="A404" t="s">
        <v>1915</v>
      </c>
      <c r="B404" cm="1">
        <f t="array" ref="B404">_xlfn.IFS(A404="data_analyst",1,A404="data_engineer",2,A404="data_scientist",3)</f>
        <v>2</v>
      </c>
      <c r="C404">
        <v>1</v>
      </c>
      <c r="D404">
        <v>1</v>
      </c>
      <c r="E404">
        <v>1</v>
      </c>
      <c r="F404">
        <v>1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1</v>
      </c>
    </row>
    <row r="405" spans="1:12" x14ac:dyDescent="0.3">
      <c r="A405" t="s">
        <v>1915</v>
      </c>
      <c r="B405" cm="1">
        <f t="array" ref="B405">_xlfn.IFS(A405="data_analyst",1,A405="data_engineer",2,A405="data_scientist",3)</f>
        <v>2</v>
      </c>
      <c r="C405">
        <v>0</v>
      </c>
      <c r="D405">
        <v>1</v>
      </c>
      <c r="E405">
        <v>0</v>
      </c>
      <c r="F405">
        <v>0</v>
      </c>
      <c r="G405">
        <v>1</v>
      </c>
      <c r="H405">
        <v>0</v>
      </c>
      <c r="I405">
        <v>0</v>
      </c>
      <c r="J405">
        <v>1</v>
      </c>
      <c r="K405">
        <v>1</v>
      </c>
      <c r="L405">
        <v>1</v>
      </c>
    </row>
    <row r="406" spans="1:12" x14ac:dyDescent="0.3">
      <c r="A406" t="s">
        <v>1915</v>
      </c>
      <c r="B406" cm="1">
        <f t="array" ref="B406">_xlfn.IFS(A406="data_analyst",1,A406="data_engineer",2,A406="data_scientist",3)</f>
        <v>2</v>
      </c>
      <c r="C406">
        <v>1</v>
      </c>
      <c r="D406">
        <v>1</v>
      </c>
      <c r="E406">
        <v>0</v>
      </c>
      <c r="F406">
        <v>0</v>
      </c>
      <c r="G406">
        <v>1</v>
      </c>
      <c r="H406">
        <v>0</v>
      </c>
      <c r="I406">
        <v>0</v>
      </c>
      <c r="J406">
        <v>1</v>
      </c>
      <c r="K406">
        <v>1</v>
      </c>
      <c r="L406">
        <v>1</v>
      </c>
    </row>
    <row r="407" spans="1:12" x14ac:dyDescent="0.3">
      <c r="A407" t="s">
        <v>1915</v>
      </c>
      <c r="B407" cm="1">
        <f t="array" ref="B407">_xlfn.IFS(A407="data_analyst",1,A407="data_engineer",2,A407="data_scientist",3)</f>
        <v>2</v>
      </c>
      <c r="C407">
        <v>0</v>
      </c>
      <c r="D407">
        <v>0</v>
      </c>
      <c r="E407">
        <v>0</v>
      </c>
      <c r="F407">
        <v>0</v>
      </c>
      <c r="G407">
        <v>1</v>
      </c>
      <c r="H407">
        <v>0</v>
      </c>
      <c r="I407">
        <v>0</v>
      </c>
      <c r="J407">
        <v>1</v>
      </c>
      <c r="K407">
        <v>1</v>
      </c>
      <c r="L407">
        <v>1</v>
      </c>
    </row>
    <row r="408" spans="1:12" x14ac:dyDescent="0.3">
      <c r="A408" t="s">
        <v>1915</v>
      </c>
      <c r="B408" cm="1">
        <f t="array" ref="B408">_xlfn.IFS(A408="data_analyst",1,A408="data_engineer",2,A408="data_scientist",3)</f>
        <v>2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</row>
    <row r="409" spans="1:12" x14ac:dyDescent="0.3">
      <c r="A409" t="s">
        <v>1915</v>
      </c>
      <c r="B409" cm="1">
        <f t="array" ref="B409">_xlfn.IFS(A409="data_analyst",1,A409="data_engineer",2,A409="data_scientist",3)</f>
        <v>2</v>
      </c>
      <c r="C409">
        <v>1</v>
      </c>
      <c r="D409">
        <v>1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1</v>
      </c>
      <c r="K409">
        <v>1</v>
      </c>
      <c r="L409">
        <v>1</v>
      </c>
    </row>
    <row r="410" spans="1:12" x14ac:dyDescent="0.3">
      <c r="A410" t="s">
        <v>1915</v>
      </c>
      <c r="B410" cm="1">
        <f t="array" ref="B410">_xlfn.IFS(A410="data_analyst",1,A410="data_engineer",2,A410="data_scientist",3)</f>
        <v>2</v>
      </c>
      <c r="C410">
        <v>0</v>
      </c>
      <c r="D410">
        <v>0</v>
      </c>
      <c r="E410">
        <v>0</v>
      </c>
      <c r="F410">
        <v>0</v>
      </c>
      <c r="G410">
        <v>1</v>
      </c>
      <c r="H410">
        <v>0</v>
      </c>
      <c r="I410">
        <v>0</v>
      </c>
      <c r="J410">
        <v>0</v>
      </c>
      <c r="K410">
        <v>1</v>
      </c>
      <c r="L410">
        <v>1</v>
      </c>
    </row>
    <row r="411" spans="1:12" x14ac:dyDescent="0.3">
      <c r="A411" t="s">
        <v>1915</v>
      </c>
      <c r="B411" cm="1">
        <f t="array" ref="B411">_xlfn.IFS(A411="data_analyst",1,A411="data_engineer",2,A411="data_scientist",3)</f>
        <v>2</v>
      </c>
      <c r="C411">
        <v>1</v>
      </c>
      <c r="D411">
        <v>1</v>
      </c>
      <c r="E411">
        <v>0</v>
      </c>
      <c r="F411">
        <v>1</v>
      </c>
      <c r="G411">
        <v>1</v>
      </c>
      <c r="H411">
        <v>0</v>
      </c>
      <c r="I411">
        <v>1</v>
      </c>
      <c r="J411">
        <v>1</v>
      </c>
      <c r="K411">
        <v>0</v>
      </c>
      <c r="L411">
        <v>1</v>
      </c>
    </row>
    <row r="412" spans="1:12" x14ac:dyDescent="0.3">
      <c r="A412" t="s">
        <v>1915</v>
      </c>
      <c r="B412" cm="1">
        <f t="array" ref="B412">_xlfn.IFS(A412="data_analyst",1,A412="data_engineer",2,A412="data_scientist",3)</f>
        <v>2</v>
      </c>
      <c r="C412">
        <v>1</v>
      </c>
      <c r="D412">
        <v>1</v>
      </c>
      <c r="E412">
        <v>0</v>
      </c>
      <c r="F412">
        <v>0</v>
      </c>
      <c r="G412">
        <v>1</v>
      </c>
      <c r="H412">
        <v>0</v>
      </c>
      <c r="I412">
        <v>0</v>
      </c>
      <c r="J412">
        <v>1</v>
      </c>
      <c r="K412">
        <v>1</v>
      </c>
      <c r="L412">
        <v>1</v>
      </c>
    </row>
    <row r="413" spans="1:12" x14ac:dyDescent="0.3">
      <c r="A413" t="s">
        <v>1915</v>
      </c>
      <c r="B413" cm="1">
        <f t="array" ref="B413">_xlfn.IFS(A413="data_analyst",1,A413="data_engineer",2,A413="data_scientist",3)</f>
        <v>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1</v>
      </c>
      <c r="K413">
        <v>1</v>
      </c>
      <c r="L413">
        <v>1</v>
      </c>
    </row>
    <row r="414" spans="1:12" x14ac:dyDescent="0.3">
      <c r="A414" t="s">
        <v>1915</v>
      </c>
      <c r="B414" cm="1">
        <f t="array" ref="B414">_xlfn.IFS(A414="data_analyst",1,A414="data_engineer",2,A414="data_scientist",3)</f>
        <v>2</v>
      </c>
      <c r="C414">
        <v>0</v>
      </c>
      <c r="D414">
        <v>0</v>
      </c>
      <c r="E414">
        <v>0</v>
      </c>
      <c r="F414">
        <v>0</v>
      </c>
      <c r="G414">
        <v>1</v>
      </c>
      <c r="H414">
        <v>0</v>
      </c>
      <c r="I414">
        <v>0</v>
      </c>
      <c r="J414">
        <v>1</v>
      </c>
      <c r="K414">
        <v>1</v>
      </c>
      <c r="L414">
        <v>1</v>
      </c>
    </row>
    <row r="415" spans="1:12" x14ac:dyDescent="0.3">
      <c r="A415" t="s">
        <v>1915</v>
      </c>
      <c r="B415" cm="1">
        <f t="array" ref="B415">_xlfn.IFS(A415="data_analyst",1,A415="data_engineer",2,A415="data_scientist",3)</f>
        <v>2</v>
      </c>
      <c r="C415">
        <v>1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1</v>
      </c>
      <c r="L415">
        <v>1</v>
      </c>
    </row>
    <row r="416" spans="1:12" x14ac:dyDescent="0.3">
      <c r="A416" t="s">
        <v>1915</v>
      </c>
      <c r="B416" cm="1">
        <f t="array" ref="B416">_xlfn.IFS(A416="data_analyst",1,A416="data_engineer",2,A416="data_scientist",3)</f>
        <v>2</v>
      </c>
      <c r="C416">
        <v>0</v>
      </c>
      <c r="D416">
        <v>0</v>
      </c>
      <c r="E416">
        <v>0</v>
      </c>
      <c r="F416">
        <v>0</v>
      </c>
      <c r="G416">
        <v>1</v>
      </c>
      <c r="H416">
        <v>0</v>
      </c>
      <c r="I416">
        <v>0</v>
      </c>
      <c r="J416">
        <v>0</v>
      </c>
      <c r="K416">
        <v>1</v>
      </c>
      <c r="L416">
        <v>1</v>
      </c>
    </row>
    <row r="417" spans="1:12" x14ac:dyDescent="0.3">
      <c r="A417" t="s">
        <v>14</v>
      </c>
      <c r="B417" cm="1">
        <f t="array" ref="B417">_xlfn.IFS(A417="data_analyst",1,A417="data_engineer",2,A417="data_scientist",3)</f>
        <v>3</v>
      </c>
      <c r="C417">
        <v>0</v>
      </c>
      <c r="D417">
        <v>1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1</v>
      </c>
    </row>
    <row r="418" spans="1:12" x14ac:dyDescent="0.3">
      <c r="A418" t="s">
        <v>14</v>
      </c>
      <c r="B418" cm="1">
        <f t="array" ref="B418">_xlfn.IFS(A418="data_analyst",1,A418="data_engineer",2,A418="data_scientist",3)</f>
        <v>3</v>
      </c>
      <c r="C418">
        <v>1</v>
      </c>
      <c r="D418">
        <v>1</v>
      </c>
      <c r="E418">
        <v>1</v>
      </c>
      <c r="F418">
        <v>1</v>
      </c>
      <c r="G418">
        <v>0</v>
      </c>
      <c r="H418">
        <v>0</v>
      </c>
      <c r="I418">
        <v>1</v>
      </c>
      <c r="J418">
        <v>0</v>
      </c>
      <c r="K418">
        <v>0</v>
      </c>
      <c r="L418">
        <v>0</v>
      </c>
    </row>
    <row r="419" spans="1:12" x14ac:dyDescent="0.3">
      <c r="A419" t="s">
        <v>14</v>
      </c>
      <c r="B419" cm="1">
        <f t="array" ref="B419">_xlfn.IFS(A419="data_analyst",1,A419="data_engineer",2,A419="data_scientist",3)</f>
        <v>3</v>
      </c>
      <c r="C419">
        <v>1</v>
      </c>
      <c r="D419">
        <v>1</v>
      </c>
      <c r="E419">
        <v>0</v>
      </c>
      <c r="F419">
        <v>1</v>
      </c>
      <c r="G419">
        <v>0</v>
      </c>
      <c r="H419">
        <v>0</v>
      </c>
      <c r="I419">
        <v>1</v>
      </c>
      <c r="J419">
        <v>0</v>
      </c>
      <c r="K419">
        <v>0</v>
      </c>
      <c r="L419">
        <v>1</v>
      </c>
    </row>
    <row r="420" spans="1:12" x14ac:dyDescent="0.3">
      <c r="A420" t="s">
        <v>14</v>
      </c>
      <c r="B420" cm="1">
        <f t="array" ref="B420">_xlfn.IFS(A420="data_analyst",1,A420="data_engineer",2,A420="data_scientist",3)</f>
        <v>3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1</v>
      </c>
    </row>
    <row r="421" spans="1:12" x14ac:dyDescent="0.3">
      <c r="A421" t="s">
        <v>14</v>
      </c>
      <c r="B421" cm="1">
        <f t="array" ref="B421">_xlfn.IFS(A421="data_analyst",1,A421="data_engineer",2,A421="data_scientist",3)</f>
        <v>3</v>
      </c>
      <c r="C421">
        <v>0</v>
      </c>
      <c r="D421">
        <v>0</v>
      </c>
      <c r="E421">
        <v>0</v>
      </c>
      <c r="F421">
        <v>1</v>
      </c>
      <c r="G421">
        <v>0</v>
      </c>
      <c r="H421">
        <v>1</v>
      </c>
      <c r="I421">
        <v>0</v>
      </c>
      <c r="J421">
        <v>0</v>
      </c>
      <c r="K421">
        <v>0</v>
      </c>
      <c r="L421">
        <v>1</v>
      </c>
    </row>
    <row r="422" spans="1:12" x14ac:dyDescent="0.3">
      <c r="A422" t="s">
        <v>14</v>
      </c>
      <c r="B422" cm="1">
        <f t="array" ref="B422">_xlfn.IFS(A422="data_analyst",1,A422="data_engineer",2,A422="data_scientist",3)</f>
        <v>3</v>
      </c>
      <c r="C422">
        <v>0</v>
      </c>
      <c r="D422">
        <v>0</v>
      </c>
      <c r="E422">
        <v>1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1</v>
      </c>
    </row>
    <row r="423" spans="1:12" x14ac:dyDescent="0.3">
      <c r="A423" t="s">
        <v>14</v>
      </c>
      <c r="B423" cm="1">
        <f t="array" ref="B423">_xlfn.IFS(A423="data_analyst",1,A423="data_engineer",2,A423="data_scientist",3)</f>
        <v>3</v>
      </c>
      <c r="C423">
        <v>1</v>
      </c>
      <c r="D423">
        <v>1</v>
      </c>
      <c r="E423">
        <v>1</v>
      </c>
      <c r="F423">
        <v>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1</v>
      </c>
    </row>
    <row r="424" spans="1:12" x14ac:dyDescent="0.3">
      <c r="A424" t="s">
        <v>14</v>
      </c>
      <c r="B424" cm="1">
        <f t="array" ref="B424">_xlfn.IFS(A424="data_analyst",1,A424="data_engineer",2,A424="data_scientist",3)</f>
        <v>3</v>
      </c>
      <c r="C424">
        <v>0</v>
      </c>
      <c r="D424">
        <v>1</v>
      </c>
      <c r="E424">
        <v>1</v>
      </c>
      <c r="F424">
        <v>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 x14ac:dyDescent="0.3">
      <c r="A425" t="s">
        <v>14</v>
      </c>
      <c r="B425" cm="1">
        <f t="array" ref="B425">_xlfn.IFS(A425="data_analyst",1,A425="data_engineer",2,A425="data_scientist",3)</f>
        <v>3</v>
      </c>
      <c r="C425">
        <v>1</v>
      </c>
      <c r="D425">
        <v>0</v>
      </c>
      <c r="E425">
        <v>0</v>
      </c>
      <c r="F425">
        <v>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1</v>
      </c>
    </row>
    <row r="426" spans="1:12" x14ac:dyDescent="0.3">
      <c r="A426" t="s">
        <v>14</v>
      </c>
      <c r="B426" cm="1">
        <f t="array" ref="B426">_xlfn.IFS(A426="data_analyst",1,A426="data_engineer",2,A426="data_scientist",3)</f>
        <v>3</v>
      </c>
      <c r="C426">
        <v>1</v>
      </c>
      <c r="D426">
        <v>0</v>
      </c>
      <c r="E426">
        <v>0</v>
      </c>
      <c r="F426">
        <v>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1</v>
      </c>
    </row>
    <row r="427" spans="1:12" x14ac:dyDescent="0.3">
      <c r="A427" t="s">
        <v>14</v>
      </c>
      <c r="B427" cm="1">
        <f t="array" ref="B427">_xlfn.IFS(A427="data_analyst",1,A427="data_engineer",2,A427="data_scientist",3)</f>
        <v>3</v>
      </c>
      <c r="C427">
        <v>1</v>
      </c>
      <c r="D427">
        <v>0</v>
      </c>
      <c r="E427">
        <v>1</v>
      </c>
      <c r="F427">
        <v>1</v>
      </c>
      <c r="G427">
        <v>0</v>
      </c>
      <c r="H427">
        <v>0</v>
      </c>
      <c r="I427">
        <v>1</v>
      </c>
      <c r="J427">
        <v>0</v>
      </c>
      <c r="K427">
        <v>0</v>
      </c>
      <c r="L427">
        <v>1</v>
      </c>
    </row>
    <row r="428" spans="1:12" x14ac:dyDescent="0.3">
      <c r="A428" t="s">
        <v>14</v>
      </c>
      <c r="B428" cm="1">
        <f t="array" ref="B428">_xlfn.IFS(A428="data_analyst",1,A428="data_engineer",2,A428="data_scientist",3)</f>
        <v>3</v>
      </c>
      <c r="C428">
        <v>1</v>
      </c>
      <c r="D428">
        <v>0</v>
      </c>
      <c r="E428">
        <v>1</v>
      </c>
      <c r="F428">
        <v>1</v>
      </c>
      <c r="G428">
        <v>0</v>
      </c>
      <c r="H428">
        <v>0</v>
      </c>
      <c r="I428">
        <v>1</v>
      </c>
      <c r="J428">
        <v>0</v>
      </c>
      <c r="K428">
        <v>0</v>
      </c>
      <c r="L428">
        <v>1</v>
      </c>
    </row>
    <row r="429" spans="1:12" x14ac:dyDescent="0.3">
      <c r="A429" t="s">
        <v>14</v>
      </c>
      <c r="B429" cm="1">
        <f t="array" ref="B429">_xlfn.IFS(A429="data_analyst",1,A429="data_engineer",2,A429="data_scientist",3)</f>
        <v>3</v>
      </c>
      <c r="C429">
        <v>0</v>
      </c>
      <c r="D429">
        <v>0</v>
      </c>
      <c r="E429">
        <v>1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1</v>
      </c>
    </row>
    <row r="430" spans="1:12" x14ac:dyDescent="0.3">
      <c r="A430" t="s">
        <v>14</v>
      </c>
      <c r="B430" cm="1">
        <f t="array" ref="B430">_xlfn.IFS(A430="data_analyst",1,A430="data_engineer",2,A430="data_scientist",3)</f>
        <v>3</v>
      </c>
      <c r="C430">
        <v>1</v>
      </c>
      <c r="D430">
        <v>0</v>
      </c>
      <c r="E430">
        <v>1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</row>
    <row r="431" spans="1:12" x14ac:dyDescent="0.3">
      <c r="A431" t="s">
        <v>14</v>
      </c>
      <c r="B431" cm="1">
        <f t="array" ref="B431">_xlfn.IFS(A431="data_analyst",1,A431="data_engineer",2,A431="data_scientist",3)</f>
        <v>3</v>
      </c>
      <c r="C431">
        <v>1</v>
      </c>
      <c r="D431">
        <v>0</v>
      </c>
      <c r="E431">
        <v>1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1</v>
      </c>
    </row>
    <row r="432" spans="1:12" x14ac:dyDescent="0.3">
      <c r="A432" t="s">
        <v>14</v>
      </c>
      <c r="B432" cm="1">
        <f t="array" ref="B432">_xlfn.IFS(A432="data_analyst",1,A432="data_engineer",2,A432="data_scientist",3)</f>
        <v>3</v>
      </c>
      <c r="C432">
        <v>1</v>
      </c>
      <c r="D432">
        <v>0</v>
      </c>
      <c r="E432">
        <v>1</v>
      </c>
      <c r="F432">
        <v>1</v>
      </c>
      <c r="G432">
        <v>0</v>
      </c>
      <c r="H432">
        <v>1</v>
      </c>
      <c r="I432">
        <v>0</v>
      </c>
      <c r="J432">
        <v>0</v>
      </c>
      <c r="K432">
        <v>1</v>
      </c>
      <c r="L432">
        <v>1</v>
      </c>
    </row>
    <row r="433" spans="1:12" x14ac:dyDescent="0.3">
      <c r="A433" t="s">
        <v>14</v>
      </c>
      <c r="B433" cm="1">
        <f t="array" ref="B433">_xlfn.IFS(A433="data_analyst",1,A433="data_engineer",2,A433="data_scientist",3)</f>
        <v>3</v>
      </c>
      <c r="C433">
        <v>1</v>
      </c>
      <c r="D433">
        <v>1</v>
      </c>
      <c r="E433">
        <v>1</v>
      </c>
      <c r="F433">
        <v>1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1</v>
      </c>
    </row>
    <row r="434" spans="1:12" x14ac:dyDescent="0.3">
      <c r="A434" t="s">
        <v>14</v>
      </c>
      <c r="B434" cm="1">
        <f t="array" ref="B434">_xlfn.IFS(A434="data_analyst",1,A434="data_engineer",2,A434="data_scientist",3)</f>
        <v>3</v>
      </c>
      <c r="C434">
        <v>1</v>
      </c>
      <c r="D434">
        <v>1</v>
      </c>
      <c r="E434">
        <v>1</v>
      </c>
      <c r="F434">
        <v>1</v>
      </c>
      <c r="G434">
        <v>0</v>
      </c>
      <c r="H434">
        <v>1</v>
      </c>
      <c r="I434">
        <v>1</v>
      </c>
      <c r="J434">
        <v>0</v>
      </c>
      <c r="K434">
        <v>0</v>
      </c>
      <c r="L434">
        <v>1</v>
      </c>
    </row>
    <row r="435" spans="1:12" x14ac:dyDescent="0.3">
      <c r="A435" t="s">
        <v>14</v>
      </c>
      <c r="B435" cm="1">
        <f t="array" ref="B435">_xlfn.IFS(A435="data_analyst",1,A435="data_engineer",2,A435="data_scientist",3)</f>
        <v>3</v>
      </c>
      <c r="C435">
        <v>0</v>
      </c>
      <c r="D435">
        <v>0</v>
      </c>
      <c r="E435">
        <v>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</row>
    <row r="436" spans="1:12" x14ac:dyDescent="0.3">
      <c r="A436" t="s">
        <v>14</v>
      </c>
      <c r="B436" cm="1">
        <f t="array" ref="B436">_xlfn.IFS(A436="data_analyst",1,A436="data_engineer",2,A436="data_scientist",3)</f>
        <v>3</v>
      </c>
      <c r="C436">
        <v>0</v>
      </c>
      <c r="D436">
        <v>0</v>
      </c>
      <c r="E436">
        <v>1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1</v>
      </c>
    </row>
    <row r="437" spans="1:12" x14ac:dyDescent="0.3">
      <c r="A437" t="s">
        <v>14</v>
      </c>
      <c r="B437" cm="1">
        <f t="array" ref="B437">_xlfn.IFS(A437="data_analyst",1,A437="data_engineer",2,A437="data_scientist",3)</f>
        <v>3</v>
      </c>
      <c r="C437">
        <v>1</v>
      </c>
      <c r="D437">
        <v>0</v>
      </c>
      <c r="E437">
        <v>1</v>
      </c>
      <c r="F437">
        <v>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1</v>
      </c>
    </row>
    <row r="438" spans="1:12" x14ac:dyDescent="0.3">
      <c r="A438" t="s">
        <v>14</v>
      </c>
      <c r="B438" cm="1">
        <f t="array" ref="B438">_xlfn.IFS(A438="data_analyst",1,A438="data_engineer",2,A438="data_scientist",3)</f>
        <v>3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1</v>
      </c>
    </row>
    <row r="439" spans="1:12" x14ac:dyDescent="0.3">
      <c r="A439" t="s">
        <v>14</v>
      </c>
      <c r="B439" cm="1">
        <f t="array" ref="B439">_xlfn.IFS(A439="data_analyst",1,A439="data_engineer",2,A439="data_scientist",3)</f>
        <v>3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1</v>
      </c>
    </row>
    <row r="440" spans="1:12" x14ac:dyDescent="0.3">
      <c r="A440" t="s">
        <v>14</v>
      </c>
      <c r="B440" cm="1">
        <f t="array" ref="B440">_xlfn.IFS(A440="data_analyst",1,A440="data_engineer",2,A440="data_scientist",3)</f>
        <v>3</v>
      </c>
      <c r="C440">
        <v>0</v>
      </c>
      <c r="D440">
        <v>1</v>
      </c>
      <c r="E440">
        <v>0</v>
      </c>
      <c r="F440">
        <v>0</v>
      </c>
      <c r="G440">
        <v>0</v>
      </c>
      <c r="H440">
        <v>1</v>
      </c>
      <c r="I440">
        <v>1</v>
      </c>
      <c r="J440">
        <v>0</v>
      </c>
      <c r="K440">
        <v>0</v>
      </c>
      <c r="L440">
        <v>1</v>
      </c>
    </row>
    <row r="441" spans="1:12" x14ac:dyDescent="0.3">
      <c r="A441" t="s">
        <v>14</v>
      </c>
      <c r="B441" cm="1">
        <f t="array" ref="B441">_xlfn.IFS(A441="data_analyst",1,A441="data_engineer",2,A441="data_scientist",3)</f>
        <v>3</v>
      </c>
      <c r="C441">
        <v>0</v>
      </c>
      <c r="D441">
        <v>1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1</v>
      </c>
    </row>
    <row r="442" spans="1:12" x14ac:dyDescent="0.3">
      <c r="A442" t="s">
        <v>14</v>
      </c>
      <c r="B442" cm="1">
        <f t="array" ref="B442">_xlfn.IFS(A442="data_analyst",1,A442="data_engineer",2,A442="data_scientist",3)</f>
        <v>3</v>
      </c>
      <c r="C442">
        <v>1</v>
      </c>
      <c r="D442">
        <v>0</v>
      </c>
      <c r="E442">
        <v>0</v>
      </c>
      <c r="F442">
        <v>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1</v>
      </c>
    </row>
    <row r="443" spans="1:12" x14ac:dyDescent="0.3">
      <c r="A443" t="s">
        <v>14</v>
      </c>
      <c r="B443" cm="1">
        <f t="array" ref="B443">_xlfn.IFS(A443="data_analyst",1,A443="data_engineer",2,A443="data_scientist",3)</f>
        <v>3</v>
      </c>
      <c r="C443">
        <v>1</v>
      </c>
      <c r="D443">
        <v>0</v>
      </c>
      <c r="E443">
        <v>1</v>
      </c>
      <c r="F443">
        <v>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1</v>
      </c>
    </row>
    <row r="444" spans="1:12" x14ac:dyDescent="0.3">
      <c r="A444" t="s">
        <v>14</v>
      </c>
      <c r="B444" cm="1">
        <f t="array" ref="B444">_xlfn.IFS(A444="data_analyst",1,A444="data_engineer",2,A444="data_scientist",3)</f>
        <v>3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</row>
    <row r="445" spans="1:12" x14ac:dyDescent="0.3">
      <c r="A445" t="s">
        <v>14</v>
      </c>
      <c r="B445" cm="1">
        <f t="array" ref="B445">_xlfn.IFS(A445="data_analyst",1,A445="data_engineer",2,A445="data_scientist",3)</f>
        <v>3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2" x14ac:dyDescent="0.3">
      <c r="A446" t="s">
        <v>14</v>
      </c>
      <c r="B446" cm="1">
        <f t="array" ref="B446">_xlfn.IFS(A446="data_analyst",1,A446="data_engineer",2,A446="data_scientist",3)</f>
        <v>3</v>
      </c>
      <c r="C446">
        <v>1</v>
      </c>
      <c r="D446">
        <v>0</v>
      </c>
      <c r="E446">
        <v>1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1</v>
      </c>
    </row>
    <row r="447" spans="1:12" x14ac:dyDescent="0.3">
      <c r="A447" t="s">
        <v>14</v>
      </c>
      <c r="B447" cm="1">
        <f t="array" ref="B447">_xlfn.IFS(A447="data_analyst",1,A447="data_engineer",2,A447="data_scientist",3)</f>
        <v>3</v>
      </c>
      <c r="C447">
        <v>0</v>
      </c>
      <c r="D447">
        <v>0</v>
      </c>
      <c r="E447">
        <v>1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1</v>
      </c>
    </row>
    <row r="448" spans="1:12" x14ac:dyDescent="0.3">
      <c r="A448" t="s">
        <v>14</v>
      </c>
      <c r="B448" cm="1">
        <f t="array" ref="B448">_xlfn.IFS(A448="data_analyst",1,A448="data_engineer",2,A448="data_scientist",3)</f>
        <v>3</v>
      </c>
      <c r="C448">
        <v>1</v>
      </c>
      <c r="D448">
        <v>1</v>
      </c>
      <c r="E448">
        <v>1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1</v>
      </c>
    </row>
    <row r="449" spans="1:12" x14ac:dyDescent="0.3">
      <c r="A449" t="s">
        <v>14</v>
      </c>
      <c r="B449" cm="1">
        <f t="array" ref="B449">_xlfn.IFS(A449="data_analyst",1,A449="data_engineer",2,A449="data_scientist",3)</f>
        <v>3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</row>
    <row r="450" spans="1:12" x14ac:dyDescent="0.3">
      <c r="A450" t="s">
        <v>14</v>
      </c>
      <c r="B450" cm="1">
        <f t="array" ref="B450">_xlfn.IFS(A450="data_analyst",1,A450="data_engineer",2,A450="data_scientist",3)</f>
        <v>3</v>
      </c>
      <c r="C450">
        <v>1</v>
      </c>
      <c r="D450">
        <v>1</v>
      </c>
      <c r="E450">
        <v>1</v>
      </c>
      <c r="F450">
        <v>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1</v>
      </c>
    </row>
    <row r="451" spans="1:12" x14ac:dyDescent="0.3">
      <c r="A451" t="s">
        <v>14</v>
      </c>
      <c r="B451" cm="1">
        <f t="array" ref="B451">_xlfn.IFS(A451="data_analyst",1,A451="data_engineer",2,A451="data_scientist",3)</f>
        <v>3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 x14ac:dyDescent="0.3">
      <c r="A452" t="s">
        <v>14</v>
      </c>
      <c r="B452" cm="1">
        <f t="array" ref="B452">_xlfn.IFS(A452="data_analyst",1,A452="data_engineer",2,A452="data_scientist",3)</f>
        <v>3</v>
      </c>
      <c r="C452">
        <v>0</v>
      </c>
      <c r="D452">
        <v>0</v>
      </c>
      <c r="E452">
        <v>1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1</v>
      </c>
    </row>
    <row r="453" spans="1:12" x14ac:dyDescent="0.3">
      <c r="A453" t="s">
        <v>14</v>
      </c>
      <c r="B453" cm="1">
        <f t="array" ref="B453">_xlfn.IFS(A453="data_analyst",1,A453="data_engineer",2,A453="data_scientist",3)</f>
        <v>3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1</v>
      </c>
    </row>
    <row r="454" spans="1:12" x14ac:dyDescent="0.3">
      <c r="A454" t="s">
        <v>14</v>
      </c>
      <c r="B454" cm="1">
        <f t="array" ref="B454">_xlfn.IFS(A454="data_analyst",1,A454="data_engineer",2,A454="data_scientist",3)</f>
        <v>3</v>
      </c>
      <c r="C454">
        <v>1</v>
      </c>
      <c r="D454">
        <v>0</v>
      </c>
      <c r="E454">
        <v>1</v>
      </c>
      <c r="F454">
        <v>0</v>
      </c>
      <c r="G454">
        <v>1</v>
      </c>
      <c r="H454">
        <v>0</v>
      </c>
      <c r="I454">
        <v>0</v>
      </c>
      <c r="J454">
        <v>1</v>
      </c>
      <c r="K454">
        <v>0</v>
      </c>
      <c r="L454">
        <v>1</v>
      </c>
    </row>
    <row r="455" spans="1:12" x14ac:dyDescent="0.3">
      <c r="A455" t="s">
        <v>14</v>
      </c>
      <c r="B455" cm="1">
        <f t="array" ref="B455">_xlfn.IFS(A455="data_analyst",1,A455="data_engineer",2,A455="data_scientist",3)</f>
        <v>3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1</v>
      </c>
    </row>
    <row r="456" spans="1:12" x14ac:dyDescent="0.3">
      <c r="A456" t="s">
        <v>14</v>
      </c>
      <c r="B456" cm="1">
        <f t="array" ref="B456">_xlfn.IFS(A456="data_analyst",1,A456="data_engineer",2,A456="data_scientist",3)</f>
        <v>3</v>
      </c>
      <c r="C456">
        <v>1</v>
      </c>
      <c r="D456">
        <v>1</v>
      </c>
      <c r="E456">
        <v>0</v>
      </c>
      <c r="F456">
        <v>1</v>
      </c>
      <c r="G456">
        <v>0</v>
      </c>
      <c r="H456">
        <v>1</v>
      </c>
      <c r="I456">
        <v>1</v>
      </c>
      <c r="J456">
        <v>0</v>
      </c>
      <c r="K456">
        <v>1</v>
      </c>
      <c r="L456">
        <v>0</v>
      </c>
    </row>
    <row r="457" spans="1:12" x14ac:dyDescent="0.3">
      <c r="A457" t="s">
        <v>14</v>
      </c>
      <c r="B457" cm="1">
        <f t="array" ref="B457">_xlfn.IFS(A457="data_analyst",1,A457="data_engineer",2,A457="data_scientist",3)</f>
        <v>3</v>
      </c>
      <c r="C457">
        <v>1</v>
      </c>
      <c r="D457">
        <v>1</v>
      </c>
      <c r="E457">
        <v>1</v>
      </c>
      <c r="F457">
        <v>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1</v>
      </c>
    </row>
    <row r="458" spans="1:12" x14ac:dyDescent="0.3">
      <c r="A458" t="s">
        <v>14</v>
      </c>
      <c r="B458" cm="1">
        <f t="array" ref="B458">_xlfn.IFS(A458="data_analyst",1,A458="data_engineer",2,A458="data_scientist",3)</f>
        <v>3</v>
      </c>
      <c r="C458">
        <v>0</v>
      </c>
      <c r="D458">
        <v>0</v>
      </c>
      <c r="E458">
        <v>1</v>
      </c>
      <c r="F458">
        <v>0</v>
      </c>
      <c r="G458">
        <v>1</v>
      </c>
      <c r="H458">
        <v>0</v>
      </c>
      <c r="I458">
        <v>0</v>
      </c>
      <c r="J458">
        <v>1</v>
      </c>
      <c r="K458">
        <v>0</v>
      </c>
      <c r="L458">
        <v>1</v>
      </c>
    </row>
    <row r="459" spans="1:12" x14ac:dyDescent="0.3">
      <c r="A459" t="s">
        <v>14</v>
      </c>
      <c r="B459" cm="1">
        <f t="array" ref="B459">_xlfn.IFS(A459="data_analyst",1,A459="data_engineer",2,A459="data_scientist",3)</f>
        <v>3</v>
      </c>
      <c r="C459">
        <v>1</v>
      </c>
      <c r="D459">
        <v>0</v>
      </c>
      <c r="E459">
        <v>1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1</v>
      </c>
    </row>
    <row r="460" spans="1:12" x14ac:dyDescent="0.3">
      <c r="A460" t="s">
        <v>14</v>
      </c>
      <c r="B460" cm="1">
        <f t="array" ref="B460">_xlfn.IFS(A460="data_analyst",1,A460="data_engineer",2,A460="data_scientist",3)</f>
        <v>3</v>
      </c>
      <c r="C460">
        <v>0</v>
      </c>
      <c r="D460">
        <v>0</v>
      </c>
      <c r="E460">
        <v>1</v>
      </c>
      <c r="F460">
        <v>0</v>
      </c>
      <c r="G460">
        <v>1</v>
      </c>
      <c r="H460">
        <v>0</v>
      </c>
      <c r="I460">
        <v>0</v>
      </c>
      <c r="J460">
        <v>1</v>
      </c>
      <c r="K460">
        <v>0</v>
      </c>
      <c r="L460">
        <v>1</v>
      </c>
    </row>
    <row r="461" spans="1:12" x14ac:dyDescent="0.3">
      <c r="A461" t="s">
        <v>14</v>
      </c>
      <c r="B461" cm="1">
        <f t="array" ref="B461">_xlfn.IFS(A461="data_analyst",1,A461="data_engineer",2,A461="data_scientist",3)</f>
        <v>3</v>
      </c>
      <c r="C461">
        <v>0</v>
      </c>
      <c r="D461">
        <v>0</v>
      </c>
      <c r="E461">
        <v>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1</v>
      </c>
    </row>
    <row r="462" spans="1:12" x14ac:dyDescent="0.3">
      <c r="A462" t="s">
        <v>14</v>
      </c>
      <c r="B462" cm="1">
        <f t="array" ref="B462">_xlfn.IFS(A462="data_analyst",1,A462="data_engineer",2,A462="data_scientist",3)</f>
        <v>3</v>
      </c>
      <c r="C462">
        <v>0</v>
      </c>
      <c r="D462">
        <v>0</v>
      </c>
      <c r="E462">
        <v>1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1</v>
      </c>
    </row>
    <row r="463" spans="1:12" x14ac:dyDescent="0.3">
      <c r="A463" t="s">
        <v>14</v>
      </c>
      <c r="B463" cm="1">
        <f t="array" ref="B463">_xlfn.IFS(A463="data_analyst",1,A463="data_engineer",2,A463="data_scientist",3)</f>
        <v>3</v>
      </c>
      <c r="C463">
        <v>1</v>
      </c>
      <c r="D463">
        <v>0</v>
      </c>
      <c r="E463">
        <v>1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1</v>
      </c>
    </row>
    <row r="464" spans="1:12" x14ac:dyDescent="0.3">
      <c r="A464" t="s">
        <v>14</v>
      </c>
      <c r="B464" cm="1">
        <f t="array" ref="B464">_xlfn.IFS(A464="data_analyst",1,A464="data_engineer",2,A464="data_scientist",3)</f>
        <v>3</v>
      </c>
      <c r="C464">
        <v>0</v>
      </c>
      <c r="D464">
        <v>0</v>
      </c>
      <c r="E464">
        <v>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1</v>
      </c>
    </row>
    <row r="465" spans="1:12" x14ac:dyDescent="0.3">
      <c r="A465" t="s">
        <v>14</v>
      </c>
      <c r="B465" cm="1">
        <f t="array" ref="B465">_xlfn.IFS(A465="data_analyst",1,A465="data_engineer",2,A465="data_scientist",3)</f>
        <v>3</v>
      </c>
      <c r="C465">
        <v>1</v>
      </c>
      <c r="D465">
        <v>0</v>
      </c>
      <c r="E465">
        <v>1</v>
      </c>
      <c r="F465">
        <v>1</v>
      </c>
      <c r="G465">
        <v>0</v>
      </c>
      <c r="H465">
        <v>0</v>
      </c>
      <c r="I465">
        <v>1</v>
      </c>
      <c r="J465">
        <v>0</v>
      </c>
      <c r="K465">
        <v>1</v>
      </c>
      <c r="L465">
        <v>1</v>
      </c>
    </row>
    <row r="466" spans="1:12" x14ac:dyDescent="0.3">
      <c r="A466" t="s">
        <v>14</v>
      </c>
      <c r="B466" cm="1">
        <f t="array" ref="B466">_xlfn.IFS(A466="data_analyst",1,A466="data_engineer",2,A466="data_scientist",3)</f>
        <v>3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1</v>
      </c>
    </row>
    <row r="467" spans="1:12" x14ac:dyDescent="0.3">
      <c r="A467" t="s">
        <v>14</v>
      </c>
      <c r="B467" cm="1">
        <f t="array" ref="B467">_xlfn.IFS(A467="data_analyst",1,A467="data_engineer",2,A467="data_scientist",3)</f>
        <v>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1</v>
      </c>
    </row>
    <row r="468" spans="1:12" x14ac:dyDescent="0.3">
      <c r="A468" t="s">
        <v>14</v>
      </c>
      <c r="B468" cm="1">
        <f t="array" ref="B468">_xlfn.IFS(A468="data_analyst",1,A468="data_engineer",2,A468="data_scientist",3)</f>
        <v>3</v>
      </c>
      <c r="C468">
        <v>0</v>
      </c>
      <c r="D468">
        <v>1</v>
      </c>
      <c r="E468">
        <v>0</v>
      </c>
      <c r="F468">
        <v>1</v>
      </c>
      <c r="G468">
        <v>0</v>
      </c>
      <c r="H468">
        <v>0</v>
      </c>
      <c r="I468">
        <v>1</v>
      </c>
      <c r="J468">
        <v>0</v>
      </c>
      <c r="K468">
        <v>0</v>
      </c>
      <c r="L468">
        <v>1</v>
      </c>
    </row>
    <row r="469" spans="1:12" x14ac:dyDescent="0.3">
      <c r="A469" t="s">
        <v>14</v>
      </c>
      <c r="B469" cm="1">
        <f t="array" ref="B469">_xlfn.IFS(A469="data_analyst",1,A469="data_engineer",2,A469="data_scientist",3)</f>
        <v>3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</row>
    <row r="470" spans="1:12" x14ac:dyDescent="0.3">
      <c r="A470" t="s">
        <v>14</v>
      </c>
      <c r="B470" cm="1">
        <f t="array" ref="B470">_xlfn.IFS(A470="data_analyst",1,A470="data_engineer",2,A470="data_scientist",3)</f>
        <v>3</v>
      </c>
      <c r="C470">
        <v>0</v>
      </c>
      <c r="D470">
        <v>0</v>
      </c>
      <c r="E470">
        <v>1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1</v>
      </c>
    </row>
    <row r="471" spans="1:12" x14ac:dyDescent="0.3">
      <c r="A471" t="s">
        <v>14</v>
      </c>
      <c r="B471" cm="1">
        <f t="array" ref="B471">_xlfn.IFS(A471="data_analyst",1,A471="data_engineer",2,A471="data_scientist",3)</f>
        <v>3</v>
      </c>
      <c r="C471">
        <v>0</v>
      </c>
      <c r="D471">
        <v>0</v>
      </c>
      <c r="E471">
        <v>1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1</v>
      </c>
    </row>
    <row r="472" spans="1:12" x14ac:dyDescent="0.3">
      <c r="A472" t="s">
        <v>14</v>
      </c>
      <c r="B472" cm="1">
        <f t="array" ref="B472">_xlfn.IFS(A472="data_analyst",1,A472="data_engineer",2,A472="data_scientist",3)</f>
        <v>3</v>
      </c>
      <c r="C472">
        <v>0</v>
      </c>
      <c r="D472">
        <v>1</v>
      </c>
      <c r="E472">
        <v>0</v>
      </c>
      <c r="F472">
        <v>1</v>
      </c>
      <c r="G472">
        <v>0</v>
      </c>
      <c r="H472">
        <v>0</v>
      </c>
      <c r="I472">
        <v>1</v>
      </c>
      <c r="J472">
        <v>0</v>
      </c>
      <c r="K472">
        <v>0</v>
      </c>
      <c r="L472">
        <v>1</v>
      </c>
    </row>
    <row r="473" spans="1:12" x14ac:dyDescent="0.3">
      <c r="A473" t="s">
        <v>14</v>
      </c>
      <c r="B473" cm="1">
        <f t="array" ref="B473">_xlfn.IFS(A473="data_analyst",1,A473="data_engineer",2,A473="data_scientist",3)</f>
        <v>3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 x14ac:dyDescent="0.3">
      <c r="A474" t="s">
        <v>14</v>
      </c>
      <c r="B474" cm="1">
        <f t="array" ref="B474">_xlfn.IFS(A474="data_analyst",1,A474="data_engineer",2,A474="data_scientist",3)</f>
        <v>3</v>
      </c>
      <c r="C474">
        <v>1</v>
      </c>
      <c r="D474">
        <v>1</v>
      </c>
      <c r="E474">
        <v>1</v>
      </c>
      <c r="F474">
        <v>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1</v>
      </c>
    </row>
    <row r="475" spans="1:12" x14ac:dyDescent="0.3">
      <c r="A475" t="s">
        <v>14</v>
      </c>
      <c r="B475" cm="1">
        <f t="array" ref="B475">_xlfn.IFS(A475="data_analyst",1,A475="data_engineer",2,A475="data_scientist",3)</f>
        <v>3</v>
      </c>
      <c r="C475">
        <v>1</v>
      </c>
      <c r="D475">
        <v>1</v>
      </c>
      <c r="E475">
        <v>0</v>
      </c>
      <c r="F475">
        <v>1</v>
      </c>
      <c r="G475">
        <v>0</v>
      </c>
      <c r="H475">
        <v>0</v>
      </c>
      <c r="I475">
        <v>1</v>
      </c>
      <c r="J475">
        <v>0</v>
      </c>
      <c r="K475">
        <v>0</v>
      </c>
      <c r="L475">
        <v>1</v>
      </c>
    </row>
    <row r="476" spans="1:12" x14ac:dyDescent="0.3">
      <c r="A476" t="s">
        <v>14</v>
      </c>
      <c r="B476" cm="1">
        <f t="array" ref="B476">_xlfn.IFS(A476="data_analyst",1,A476="data_engineer",2,A476="data_scientist",3)</f>
        <v>3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</row>
    <row r="477" spans="1:12" x14ac:dyDescent="0.3">
      <c r="A477" t="s">
        <v>14</v>
      </c>
      <c r="B477" cm="1">
        <f t="array" ref="B477">_xlfn.IFS(A477="data_analyst",1,A477="data_engineer",2,A477="data_scientist",3)</f>
        <v>3</v>
      </c>
      <c r="C477">
        <v>1</v>
      </c>
      <c r="D477">
        <v>1</v>
      </c>
      <c r="E477">
        <v>1</v>
      </c>
      <c r="F477">
        <v>1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1</v>
      </c>
    </row>
    <row r="478" spans="1:12" x14ac:dyDescent="0.3">
      <c r="A478" t="s">
        <v>14</v>
      </c>
      <c r="B478" cm="1">
        <f t="array" ref="B478">_xlfn.IFS(A478="data_analyst",1,A478="data_engineer",2,A478="data_scientist",3)</f>
        <v>3</v>
      </c>
      <c r="C478">
        <v>1</v>
      </c>
      <c r="D478">
        <v>1</v>
      </c>
      <c r="E478">
        <v>1</v>
      </c>
      <c r="F478">
        <v>1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1</v>
      </c>
    </row>
    <row r="479" spans="1:12" x14ac:dyDescent="0.3">
      <c r="A479" t="s">
        <v>14</v>
      </c>
      <c r="B479" cm="1">
        <f t="array" ref="B479">_xlfn.IFS(A479="data_analyst",1,A479="data_engineer",2,A479="data_scientist",3)</f>
        <v>3</v>
      </c>
      <c r="C479">
        <v>1</v>
      </c>
      <c r="D479">
        <v>0</v>
      </c>
      <c r="E479">
        <v>1</v>
      </c>
      <c r="F479">
        <v>1</v>
      </c>
      <c r="G479">
        <v>1</v>
      </c>
      <c r="H479">
        <v>0</v>
      </c>
      <c r="I479">
        <v>1</v>
      </c>
      <c r="J479">
        <v>0</v>
      </c>
      <c r="K479">
        <v>1</v>
      </c>
      <c r="L479">
        <v>1</v>
      </c>
    </row>
    <row r="480" spans="1:12" x14ac:dyDescent="0.3">
      <c r="A480" t="s">
        <v>14</v>
      </c>
      <c r="B480" cm="1">
        <f t="array" ref="B480">_xlfn.IFS(A480="data_analyst",1,A480="data_engineer",2,A480="data_scientist",3)</f>
        <v>3</v>
      </c>
      <c r="C480">
        <v>1</v>
      </c>
      <c r="D480">
        <v>1</v>
      </c>
      <c r="E480">
        <v>0</v>
      </c>
      <c r="F480">
        <v>1</v>
      </c>
      <c r="G480">
        <v>0</v>
      </c>
      <c r="H480">
        <v>0</v>
      </c>
      <c r="I480">
        <v>1</v>
      </c>
      <c r="J480">
        <v>0</v>
      </c>
      <c r="K480">
        <v>0</v>
      </c>
      <c r="L480">
        <v>1</v>
      </c>
    </row>
    <row r="481" spans="1:12" x14ac:dyDescent="0.3">
      <c r="A481" t="s">
        <v>14</v>
      </c>
      <c r="B481" cm="1">
        <f t="array" ref="B481">_xlfn.IFS(A481="data_analyst",1,A481="data_engineer",2,A481="data_scientist",3)</f>
        <v>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</row>
    <row r="482" spans="1:12" x14ac:dyDescent="0.3">
      <c r="A482" t="s">
        <v>14</v>
      </c>
      <c r="B482" cm="1">
        <f t="array" ref="B482">_xlfn.IFS(A482="data_analyst",1,A482="data_engineer",2,A482="data_scientist",3)</f>
        <v>3</v>
      </c>
      <c r="C482">
        <v>1</v>
      </c>
      <c r="D482">
        <v>1</v>
      </c>
      <c r="E482">
        <v>1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0</v>
      </c>
      <c r="L482">
        <v>0</v>
      </c>
    </row>
    <row r="483" spans="1:12" x14ac:dyDescent="0.3">
      <c r="A483" t="s">
        <v>14</v>
      </c>
      <c r="B483" cm="1">
        <f t="array" ref="B483">_xlfn.IFS(A483="data_analyst",1,A483="data_engineer",2,A483="data_scientist",3)</f>
        <v>3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1</v>
      </c>
    </row>
    <row r="484" spans="1:12" x14ac:dyDescent="0.3">
      <c r="A484" t="s">
        <v>14</v>
      </c>
      <c r="B484" cm="1">
        <f t="array" ref="B484">_xlfn.IFS(A484="data_analyst",1,A484="data_engineer",2,A484="data_scientist",3)</f>
        <v>3</v>
      </c>
      <c r="C484">
        <v>0</v>
      </c>
      <c r="D484">
        <v>0</v>
      </c>
      <c r="E484">
        <v>1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1</v>
      </c>
      <c r="L484">
        <v>1</v>
      </c>
    </row>
    <row r="485" spans="1:12" x14ac:dyDescent="0.3">
      <c r="A485" t="s">
        <v>14</v>
      </c>
      <c r="B485" cm="1">
        <f t="array" ref="B485">_xlfn.IFS(A485="data_analyst",1,A485="data_engineer",2,A485="data_scientist",3)</f>
        <v>3</v>
      </c>
      <c r="C485">
        <v>1</v>
      </c>
      <c r="D485">
        <v>0</v>
      </c>
      <c r="E485">
        <v>1</v>
      </c>
      <c r="F485">
        <v>1</v>
      </c>
      <c r="G485">
        <v>1</v>
      </c>
      <c r="H485">
        <v>0</v>
      </c>
      <c r="I485">
        <v>1</v>
      </c>
      <c r="J485">
        <v>0</v>
      </c>
      <c r="K485">
        <v>1</v>
      </c>
      <c r="L485">
        <v>1</v>
      </c>
    </row>
    <row r="486" spans="1:12" x14ac:dyDescent="0.3">
      <c r="A486" t="s">
        <v>14</v>
      </c>
      <c r="B486" cm="1">
        <f t="array" ref="B486">_xlfn.IFS(A486="data_analyst",1,A486="data_engineer",2,A486="data_scientist",3)</f>
        <v>3</v>
      </c>
      <c r="C486">
        <v>1</v>
      </c>
      <c r="D486">
        <v>1</v>
      </c>
      <c r="E486">
        <v>1</v>
      </c>
      <c r="F486">
        <v>0</v>
      </c>
      <c r="G486">
        <v>0</v>
      </c>
      <c r="H486">
        <v>0</v>
      </c>
      <c r="I486">
        <v>0</v>
      </c>
      <c r="J486">
        <v>1</v>
      </c>
      <c r="K486">
        <v>0</v>
      </c>
      <c r="L486">
        <v>1</v>
      </c>
    </row>
    <row r="487" spans="1:12" x14ac:dyDescent="0.3">
      <c r="A487" t="s">
        <v>14</v>
      </c>
      <c r="B487" cm="1">
        <f t="array" ref="B487">_xlfn.IFS(A487="data_analyst",1,A487="data_engineer",2,A487="data_scientist",3)</f>
        <v>3</v>
      </c>
      <c r="C487">
        <v>1</v>
      </c>
      <c r="D487">
        <v>1</v>
      </c>
      <c r="E487">
        <v>1</v>
      </c>
      <c r="F487">
        <v>1</v>
      </c>
      <c r="G487">
        <v>0</v>
      </c>
      <c r="H487">
        <v>0</v>
      </c>
      <c r="I487">
        <v>1</v>
      </c>
      <c r="J487">
        <v>0</v>
      </c>
      <c r="K487">
        <v>0</v>
      </c>
      <c r="L487">
        <v>1</v>
      </c>
    </row>
    <row r="488" spans="1:12" x14ac:dyDescent="0.3">
      <c r="A488" t="s">
        <v>14</v>
      </c>
      <c r="B488" cm="1">
        <f t="array" ref="B488">_xlfn.IFS(A488="data_analyst",1,A488="data_engineer",2,A488="data_scientist",3)</f>
        <v>3</v>
      </c>
      <c r="C488">
        <v>0</v>
      </c>
      <c r="D488">
        <v>0</v>
      </c>
      <c r="E488">
        <v>1</v>
      </c>
      <c r="F488">
        <v>1</v>
      </c>
      <c r="G488">
        <v>0</v>
      </c>
      <c r="H488">
        <v>0</v>
      </c>
      <c r="I488">
        <v>1</v>
      </c>
      <c r="J488">
        <v>0</v>
      </c>
      <c r="K488">
        <v>0</v>
      </c>
      <c r="L488">
        <v>1</v>
      </c>
    </row>
    <row r="489" spans="1:12" x14ac:dyDescent="0.3">
      <c r="A489" t="s">
        <v>14</v>
      </c>
      <c r="B489" cm="1">
        <f t="array" ref="B489">_xlfn.IFS(A489="data_analyst",1,A489="data_engineer",2,A489="data_scientist",3)</f>
        <v>3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0</v>
      </c>
      <c r="I489">
        <v>0</v>
      </c>
      <c r="J489">
        <v>0</v>
      </c>
      <c r="K489">
        <v>0</v>
      </c>
      <c r="L489">
        <v>1</v>
      </c>
    </row>
    <row r="490" spans="1:12" x14ac:dyDescent="0.3">
      <c r="A490" t="s">
        <v>14</v>
      </c>
      <c r="B490" cm="1">
        <f t="array" ref="B490">_xlfn.IFS(A490="data_analyst",1,A490="data_engineer",2,A490="data_scientist",3)</f>
        <v>3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1</v>
      </c>
    </row>
    <row r="491" spans="1:12" x14ac:dyDescent="0.3">
      <c r="A491" t="s">
        <v>14</v>
      </c>
      <c r="B491" cm="1">
        <f t="array" ref="B491">_xlfn.IFS(A491="data_analyst",1,A491="data_engineer",2,A491="data_scientist",3)</f>
        <v>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1</v>
      </c>
    </row>
    <row r="492" spans="1:12" x14ac:dyDescent="0.3">
      <c r="A492" t="s">
        <v>14</v>
      </c>
      <c r="B492" cm="1">
        <f t="array" ref="B492">_xlfn.IFS(A492="data_analyst",1,A492="data_engineer",2,A492="data_scientist",3)</f>
        <v>3</v>
      </c>
      <c r="C492">
        <v>1</v>
      </c>
      <c r="D492">
        <v>0</v>
      </c>
      <c r="E492">
        <v>0</v>
      </c>
      <c r="F492">
        <v>1</v>
      </c>
      <c r="G492">
        <v>0</v>
      </c>
      <c r="H492">
        <v>1</v>
      </c>
      <c r="I492">
        <v>1</v>
      </c>
      <c r="J492">
        <v>0</v>
      </c>
      <c r="K492">
        <v>0</v>
      </c>
      <c r="L492">
        <v>1</v>
      </c>
    </row>
    <row r="493" spans="1:12" x14ac:dyDescent="0.3">
      <c r="A493" t="s">
        <v>14</v>
      </c>
      <c r="B493" cm="1">
        <f t="array" ref="B493">_xlfn.IFS(A493="data_analyst",1,A493="data_engineer",2,A493="data_scientist",3)</f>
        <v>3</v>
      </c>
      <c r="C493">
        <v>0</v>
      </c>
      <c r="D493">
        <v>1</v>
      </c>
      <c r="E493">
        <v>1</v>
      </c>
      <c r="F493">
        <v>1</v>
      </c>
      <c r="G493">
        <v>0</v>
      </c>
      <c r="H493">
        <v>0</v>
      </c>
      <c r="I493">
        <v>1</v>
      </c>
      <c r="J493">
        <v>0</v>
      </c>
      <c r="K493">
        <v>0</v>
      </c>
      <c r="L493">
        <v>1</v>
      </c>
    </row>
    <row r="494" spans="1:12" x14ac:dyDescent="0.3">
      <c r="A494" t="s">
        <v>14</v>
      </c>
      <c r="B494" cm="1">
        <f t="array" ref="B494">_xlfn.IFS(A494="data_analyst",1,A494="data_engineer",2,A494="data_scientist",3)</f>
        <v>3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1</v>
      </c>
      <c r="I494">
        <v>0</v>
      </c>
      <c r="J494">
        <v>0</v>
      </c>
      <c r="K494">
        <v>0</v>
      </c>
      <c r="L494">
        <v>1</v>
      </c>
    </row>
    <row r="495" spans="1:12" x14ac:dyDescent="0.3">
      <c r="A495" t="s">
        <v>14</v>
      </c>
      <c r="B495" cm="1">
        <f t="array" ref="B495">_xlfn.IFS(A495="data_analyst",1,A495="data_engineer",2,A495="data_scientist",3)</f>
        <v>3</v>
      </c>
      <c r="C495">
        <v>1</v>
      </c>
      <c r="D495">
        <v>1</v>
      </c>
      <c r="E495">
        <v>1</v>
      </c>
      <c r="F495">
        <v>1</v>
      </c>
      <c r="G495">
        <v>0</v>
      </c>
      <c r="H495">
        <v>1</v>
      </c>
      <c r="I495">
        <v>0</v>
      </c>
      <c r="J495">
        <v>0</v>
      </c>
      <c r="K495">
        <v>0</v>
      </c>
      <c r="L495">
        <v>1</v>
      </c>
    </row>
    <row r="496" spans="1:12" x14ac:dyDescent="0.3">
      <c r="A496" t="s">
        <v>14</v>
      </c>
      <c r="B496" cm="1">
        <f t="array" ref="B496">_xlfn.IFS(A496="data_analyst",1,A496="data_engineer",2,A496="data_scientist",3)</f>
        <v>3</v>
      </c>
      <c r="C496">
        <v>1</v>
      </c>
      <c r="D496">
        <v>1</v>
      </c>
      <c r="E496">
        <v>1</v>
      </c>
      <c r="F496">
        <v>0</v>
      </c>
      <c r="G496">
        <v>0</v>
      </c>
      <c r="H496">
        <v>0</v>
      </c>
      <c r="I496">
        <v>1</v>
      </c>
      <c r="J496">
        <v>0</v>
      </c>
      <c r="K496">
        <v>0</v>
      </c>
      <c r="L496">
        <v>1</v>
      </c>
    </row>
    <row r="497" spans="1:12" x14ac:dyDescent="0.3">
      <c r="A497" t="s">
        <v>14</v>
      </c>
      <c r="B497" cm="1">
        <f t="array" ref="B497">_xlfn.IFS(A497="data_analyst",1,A497="data_engineer",2,A497="data_scientist",3)</f>
        <v>3</v>
      </c>
      <c r="C497">
        <v>1</v>
      </c>
      <c r="D497">
        <v>1</v>
      </c>
      <c r="E497">
        <v>1</v>
      </c>
      <c r="F497">
        <v>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1</v>
      </c>
    </row>
    <row r="498" spans="1:12" x14ac:dyDescent="0.3">
      <c r="A498" t="s">
        <v>14</v>
      </c>
      <c r="B498" cm="1">
        <f t="array" ref="B498">_xlfn.IFS(A498="data_analyst",1,A498="data_engineer",2,A498="data_scientist",3)</f>
        <v>3</v>
      </c>
      <c r="C498">
        <v>1</v>
      </c>
      <c r="D498">
        <v>1</v>
      </c>
      <c r="E498">
        <v>1</v>
      </c>
      <c r="F498">
        <v>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1</v>
      </c>
    </row>
    <row r="499" spans="1:12" x14ac:dyDescent="0.3">
      <c r="A499" t="s">
        <v>14</v>
      </c>
      <c r="B499" cm="1">
        <f t="array" ref="B499">_xlfn.IFS(A499="data_analyst",1,A499="data_engineer",2,A499="data_scientist",3)</f>
        <v>3</v>
      </c>
      <c r="C499">
        <v>1</v>
      </c>
      <c r="D499">
        <v>0</v>
      </c>
      <c r="E499">
        <v>1</v>
      </c>
      <c r="F499">
        <v>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1</v>
      </c>
    </row>
    <row r="500" spans="1:12" x14ac:dyDescent="0.3">
      <c r="A500" t="s">
        <v>14</v>
      </c>
      <c r="B500" cm="1">
        <f t="array" ref="B500">_xlfn.IFS(A500="data_analyst",1,A500="data_engineer",2,A500="data_scientist",3)</f>
        <v>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1</v>
      </c>
      <c r="I500">
        <v>0</v>
      </c>
      <c r="J500">
        <v>0</v>
      </c>
      <c r="K500">
        <v>0</v>
      </c>
      <c r="L500">
        <v>1</v>
      </c>
    </row>
    <row r="501" spans="1:12" x14ac:dyDescent="0.3">
      <c r="A501" t="s">
        <v>14</v>
      </c>
      <c r="B501" cm="1">
        <f t="array" ref="B501">_xlfn.IFS(A501="data_analyst",1,A501="data_engineer",2,A501="data_scientist",3)</f>
        <v>3</v>
      </c>
      <c r="C501">
        <v>0</v>
      </c>
      <c r="D501">
        <v>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1</v>
      </c>
    </row>
    <row r="502" spans="1:12" x14ac:dyDescent="0.3">
      <c r="A502" t="s">
        <v>14</v>
      </c>
      <c r="B502" cm="1">
        <f t="array" ref="B502">_xlfn.IFS(A502="data_analyst",1,A502="data_engineer",2,A502="data_scientist",3)</f>
        <v>3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1</v>
      </c>
    </row>
    <row r="503" spans="1:12" x14ac:dyDescent="0.3">
      <c r="A503" t="s">
        <v>14</v>
      </c>
      <c r="B503" cm="1">
        <f t="array" ref="B503">_xlfn.IFS(A503="data_analyst",1,A503="data_engineer",2,A503="data_scientist",3)</f>
        <v>3</v>
      </c>
      <c r="C503">
        <v>1</v>
      </c>
      <c r="D503">
        <v>1</v>
      </c>
      <c r="E503">
        <v>0</v>
      </c>
      <c r="F503">
        <v>1</v>
      </c>
      <c r="G503">
        <v>0</v>
      </c>
      <c r="H503">
        <v>0</v>
      </c>
      <c r="I503">
        <v>1</v>
      </c>
      <c r="J503">
        <v>0</v>
      </c>
      <c r="K503">
        <v>0</v>
      </c>
      <c r="L503">
        <v>1</v>
      </c>
    </row>
    <row r="504" spans="1:12" x14ac:dyDescent="0.3">
      <c r="A504" t="s">
        <v>14</v>
      </c>
      <c r="B504" cm="1">
        <f t="array" ref="B504">_xlfn.IFS(A504="data_analyst",1,A504="data_engineer",2,A504="data_scientist",3)</f>
        <v>3</v>
      </c>
      <c r="C504">
        <v>1</v>
      </c>
      <c r="D504">
        <v>1</v>
      </c>
      <c r="E504">
        <v>1</v>
      </c>
      <c r="F504">
        <v>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1</v>
      </c>
    </row>
    <row r="505" spans="1:12" x14ac:dyDescent="0.3">
      <c r="A505" t="s">
        <v>14</v>
      </c>
      <c r="B505" cm="1">
        <f t="array" ref="B505">_xlfn.IFS(A505="data_analyst",1,A505="data_engineer",2,A505="data_scientist",3)</f>
        <v>3</v>
      </c>
      <c r="C505">
        <v>1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1</v>
      </c>
      <c r="L505">
        <v>1</v>
      </c>
    </row>
    <row r="506" spans="1:12" x14ac:dyDescent="0.3">
      <c r="A506" t="s">
        <v>14</v>
      </c>
      <c r="B506" cm="1">
        <f t="array" ref="B506">_xlfn.IFS(A506="data_analyst",1,A506="data_engineer",2,A506="data_scientist",3)</f>
        <v>3</v>
      </c>
      <c r="C506">
        <v>0</v>
      </c>
      <c r="D506">
        <v>0</v>
      </c>
      <c r="E506">
        <v>1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1</v>
      </c>
    </row>
    <row r="507" spans="1:12" x14ac:dyDescent="0.3">
      <c r="A507" t="s">
        <v>14</v>
      </c>
      <c r="B507" cm="1">
        <f t="array" ref="B507">_xlfn.IFS(A507="data_analyst",1,A507="data_engineer",2,A507="data_scientist",3)</f>
        <v>3</v>
      </c>
      <c r="C507">
        <v>0</v>
      </c>
      <c r="D507">
        <v>1</v>
      </c>
      <c r="E507">
        <v>0</v>
      </c>
      <c r="F507">
        <v>0</v>
      </c>
      <c r="G507">
        <v>0</v>
      </c>
      <c r="H507">
        <v>1</v>
      </c>
      <c r="I507">
        <v>0</v>
      </c>
      <c r="J507">
        <v>0</v>
      </c>
      <c r="K507">
        <v>0</v>
      </c>
      <c r="L507">
        <v>1</v>
      </c>
    </row>
    <row r="508" spans="1:12" x14ac:dyDescent="0.3">
      <c r="A508" t="s">
        <v>14</v>
      </c>
      <c r="B508" cm="1">
        <f t="array" ref="B508">_xlfn.IFS(A508="data_analyst",1,A508="data_engineer",2,A508="data_scientist",3)</f>
        <v>3</v>
      </c>
      <c r="C508">
        <v>0</v>
      </c>
      <c r="D508">
        <v>0</v>
      </c>
      <c r="E508">
        <v>1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1</v>
      </c>
    </row>
    <row r="509" spans="1:12" x14ac:dyDescent="0.3">
      <c r="A509" t="s">
        <v>14</v>
      </c>
      <c r="B509" cm="1">
        <f t="array" ref="B509">_xlfn.IFS(A509="data_analyst",1,A509="data_engineer",2,A509="data_scientist",3)</f>
        <v>3</v>
      </c>
      <c r="C509">
        <v>0</v>
      </c>
      <c r="D509">
        <v>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1</v>
      </c>
    </row>
    <row r="510" spans="1:12" x14ac:dyDescent="0.3">
      <c r="A510" t="s">
        <v>14</v>
      </c>
      <c r="B510" cm="1">
        <f t="array" ref="B510">_xlfn.IFS(A510="data_analyst",1,A510="data_engineer",2,A510="data_scientist",3)</f>
        <v>3</v>
      </c>
      <c r="C510">
        <v>1</v>
      </c>
      <c r="D510">
        <v>1</v>
      </c>
      <c r="E510">
        <v>1</v>
      </c>
      <c r="F510">
        <v>1</v>
      </c>
      <c r="G510">
        <v>0</v>
      </c>
      <c r="H510">
        <v>0</v>
      </c>
      <c r="I510">
        <v>0</v>
      </c>
      <c r="J510">
        <v>0</v>
      </c>
      <c r="K510">
        <v>1</v>
      </c>
      <c r="L510">
        <v>1</v>
      </c>
    </row>
    <row r="511" spans="1:12" x14ac:dyDescent="0.3">
      <c r="A511" t="s">
        <v>14</v>
      </c>
      <c r="B511" cm="1">
        <f t="array" ref="B511">_xlfn.IFS(A511="data_analyst",1,A511="data_engineer",2,A511="data_scientist",3)</f>
        <v>3</v>
      </c>
      <c r="C511">
        <v>0</v>
      </c>
      <c r="D511">
        <v>0</v>
      </c>
      <c r="E511">
        <v>1</v>
      </c>
      <c r="F511">
        <v>0</v>
      </c>
      <c r="G511">
        <v>1</v>
      </c>
      <c r="H511">
        <v>0</v>
      </c>
      <c r="I511">
        <v>0</v>
      </c>
      <c r="J511">
        <v>1</v>
      </c>
      <c r="K511">
        <v>0</v>
      </c>
      <c r="L511">
        <v>1</v>
      </c>
    </row>
    <row r="512" spans="1:12" x14ac:dyDescent="0.3">
      <c r="A512" t="s">
        <v>14</v>
      </c>
      <c r="B512" cm="1">
        <f t="array" ref="B512">_xlfn.IFS(A512="data_analyst",1,A512="data_engineer",2,A512="data_scientist",3)</f>
        <v>3</v>
      </c>
      <c r="C512">
        <v>1</v>
      </c>
      <c r="D512">
        <v>1</v>
      </c>
      <c r="E512">
        <v>1</v>
      </c>
      <c r="F512">
        <v>1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1</v>
      </c>
    </row>
    <row r="513" spans="1:12" x14ac:dyDescent="0.3">
      <c r="A513" t="s">
        <v>14</v>
      </c>
      <c r="B513" cm="1">
        <f t="array" ref="B513">_xlfn.IFS(A513="data_analyst",1,A513="data_engineer",2,A513="data_scientist",3)</f>
        <v>3</v>
      </c>
      <c r="C513">
        <v>1</v>
      </c>
      <c r="D513">
        <v>1</v>
      </c>
      <c r="E513">
        <v>1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1</v>
      </c>
    </row>
    <row r="514" spans="1:12" x14ac:dyDescent="0.3">
      <c r="A514" t="s">
        <v>14</v>
      </c>
      <c r="B514" cm="1">
        <f t="array" ref="B514">_xlfn.IFS(A514="data_analyst",1,A514="data_engineer",2,A514="data_scientist",3)</f>
        <v>3</v>
      </c>
      <c r="C514">
        <v>1</v>
      </c>
      <c r="D514">
        <v>1</v>
      </c>
      <c r="E514">
        <v>0</v>
      </c>
      <c r="F514">
        <v>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1</v>
      </c>
    </row>
    <row r="515" spans="1:12" x14ac:dyDescent="0.3">
      <c r="A515" t="s">
        <v>14</v>
      </c>
      <c r="B515" cm="1">
        <f t="array" ref="B515">_xlfn.IFS(A515="data_analyst",1,A515="data_engineer",2,A515="data_scientist",3)</f>
        <v>3</v>
      </c>
      <c r="C515">
        <v>0</v>
      </c>
      <c r="D515">
        <v>1</v>
      </c>
      <c r="E515">
        <v>1</v>
      </c>
      <c r="F515">
        <v>1</v>
      </c>
      <c r="G515">
        <v>0</v>
      </c>
      <c r="H515">
        <v>0</v>
      </c>
      <c r="I515">
        <v>1</v>
      </c>
      <c r="J515">
        <v>0</v>
      </c>
      <c r="K515">
        <v>0</v>
      </c>
      <c r="L515">
        <v>1</v>
      </c>
    </row>
    <row r="516" spans="1:12" x14ac:dyDescent="0.3">
      <c r="A516" t="s">
        <v>14</v>
      </c>
      <c r="B516" cm="1">
        <f t="array" ref="B516">_xlfn.IFS(A516="data_analyst",1,A516="data_engineer",2,A516="data_scientist",3)</f>
        <v>3</v>
      </c>
      <c r="C516">
        <v>1</v>
      </c>
      <c r="D516">
        <v>1</v>
      </c>
      <c r="E516">
        <v>0</v>
      </c>
      <c r="F516">
        <v>1</v>
      </c>
      <c r="G516">
        <v>0</v>
      </c>
      <c r="H516">
        <v>1</v>
      </c>
      <c r="I516">
        <v>0</v>
      </c>
      <c r="J516">
        <v>0</v>
      </c>
      <c r="K516">
        <v>0</v>
      </c>
      <c r="L516">
        <v>1</v>
      </c>
    </row>
    <row r="517" spans="1:12" x14ac:dyDescent="0.3">
      <c r="A517" t="s">
        <v>14</v>
      </c>
      <c r="B517" cm="1">
        <f t="array" ref="B517">_xlfn.IFS(A517="data_analyst",1,A517="data_engineer",2,A517="data_scientist",3)</f>
        <v>3</v>
      </c>
      <c r="C517">
        <v>1</v>
      </c>
      <c r="D517">
        <v>0</v>
      </c>
      <c r="E517">
        <v>0</v>
      </c>
      <c r="F517">
        <v>1</v>
      </c>
      <c r="G517">
        <v>0</v>
      </c>
      <c r="H517">
        <v>0</v>
      </c>
      <c r="I517">
        <v>1</v>
      </c>
      <c r="J517">
        <v>0</v>
      </c>
      <c r="K517">
        <v>0</v>
      </c>
      <c r="L517">
        <v>1</v>
      </c>
    </row>
    <row r="518" spans="1:12" x14ac:dyDescent="0.3">
      <c r="A518" t="s">
        <v>14</v>
      </c>
      <c r="B518" cm="1">
        <f t="array" ref="B518">_xlfn.IFS(A518="data_analyst",1,A518="data_engineer",2,A518="data_scientist",3)</f>
        <v>3</v>
      </c>
      <c r="C518">
        <v>0</v>
      </c>
      <c r="D518">
        <v>1</v>
      </c>
      <c r="E518">
        <v>1</v>
      </c>
      <c r="F518">
        <v>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</row>
    <row r="519" spans="1:12" x14ac:dyDescent="0.3">
      <c r="A519" t="s">
        <v>14</v>
      </c>
      <c r="B519" cm="1">
        <f t="array" ref="B519">_xlfn.IFS(A519="data_analyst",1,A519="data_engineer",2,A519="data_scientist",3)</f>
        <v>3</v>
      </c>
      <c r="C519">
        <v>1</v>
      </c>
      <c r="D519">
        <v>1</v>
      </c>
      <c r="E519">
        <v>1</v>
      </c>
      <c r="F519">
        <v>1</v>
      </c>
      <c r="G519">
        <v>0</v>
      </c>
      <c r="H519">
        <v>0</v>
      </c>
      <c r="I519">
        <v>1</v>
      </c>
      <c r="J519">
        <v>0</v>
      </c>
      <c r="K519">
        <v>0</v>
      </c>
      <c r="L519">
        <v>1</v>
      </c>
    </row>
    <row r="520" spans="1:12" x14ac:dyDescent="0.3">
      <c r="A520" t="s">
        <v>14</v>
      </c>
      <c r="B520" cm="1">
        <f t="array" ref="B520">_xlfn.IFS(A520="data_analyst",1,A520="data_engineer",2,A520="data_scientist",3)</f>
        <v>3</v>
      </c>
      <c r="C520">
        <v>1</v>
      </c>
      <c r="D520">
        <v>1</v>
      </c>
      <c r="E520">
        <v>1</v>
      </c>
      <c r="F520">
        <v>1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</row>
    <row r="521" spans="1:12" x14ac:dyDescent="0.3">
      <c r="A521" t="s">
        <v>14</v>
      </c>
      <c r="B521" cm="1">
        <f t="array" ref="B521">_xlfn.IFS(A521="data_analyst",1,A521="data_engineer",2,A521="data_scientist",3)</f>
        <v>3</v>
      </c>
      <c r="C521">
        <v>1</v>
      </c>
      <c r="D521">
        <v>1</v>
      </c>
      <c r="E521">
        <v>0</v>
      </c>
      <c r="F521">
        <v>1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1</v>
      </c>
    </row>
    <row r="522" spans="1:12" x14ac:dyDescent="0.3">
      <c r="A522" t="s">
        <v>14</v>
      </c>
      <c r="B522" cm="1">
        <f t="array" ref="B522">_xlfn.IFS(A522="data_analyst",1,A522="data_engineer",2,A522="data_scientist",3)</f>
        <v>3</v>
      </c>
      <c r="C522">
        <v>1</v>
      </c>
      <c r="D522">
        <v>1</v>
      </c>
      <c r="E522">
        <v>1</v>
      </c>
      <c r="F522">
        <v>1</v>
      </c>
      <c r="G522">
        <v>0</v>
      </c>
      <c r="H522">
        <v>0</v>
      </c>
      <c r="I522">
        <v>1</v>
      </c>
      <c r="J522">
        <v>0</v>
      </c>
      <c r="K522">
        <v>0</v>
      </c>
      <c r="L522">
        <v>1</v>
      </c>
    </row>
    <row r="523" spans="1:12" x14ac:dyDescent="0.3">
      <c r="A523" t="s">
        <v>14</v>
      </c>
      <c r="B523" cm="1">
        <f t="array" ref="B523">_xlfn.IFS(A523="data_analyst",1,A523="data_engineer",2,A523="data_scientist",3)</f>
        <v>3</v>
      </c>
      <c r="C523">
        <v>1</v>
      </c>
      <c r="D523">
        <v>1</v>
      </c>
      <c r="E523">
        <v>1</v>
      </c>
      <c r="F523">
        <v>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1</v>
      </c>
    </row>
    <row r="524" spans="1:12" x14ac:dyDescent="0.3">
      <c r="A524" t="s">
        <v>14</v>
      </c>
      <c r="B524" cm="1">
        <f t="array" ref="B524">_xlfn.IFS(A524="data_analyst",1,A524="data_engineer",2,A524="data_scientist",3)</f>
        <v>3</v>
      </c>
      <c r="C524">
        <v>1</v>
      </c>
      <c r="D524">
        <v>1</v>
      </c>
      <c r="E524">
        <v>1</v>
      </c>
      <c r="F524">
        <v>1</v>
      </c>
      <c r="G524">
        <v>0</v>
      </c>
      <c r="H524">
        <v>1</v>
      </c>
      <c r="I524">
        <v>1</v>
      </c>
      <c r="J524">
        <v>0</v>
      </c>
      <c r="K524">
        <v>0</v>
      </c>
      <c r="L524">
        <v>1</v>
      </c>
    </row>
    <row r="525" spans="1:12" x14ac:dyDescent="0.3">
      <c r="A525" t="s">
        <v>14</v>
      </c>
      <c r="B525" cm="1">
        <f t="array" ref="B525">_xlfn.IFS(A525="data_analyst",1,A525="data_engineer",2,A525="data_scientist",3)</f>
        <v>3</v>
      </c>
      <c r="C525">
        <v>1</v>
      </c>
      <c r="D525">
        <v>1</v>
      </c>
      <c r="E525">
        <v>1</v>
      </c>
      <c r="F525">
        <v>1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1</v>
      </c>
    </row>
    <row r="526" spans="1:12" x14ac:dyDescent="0.3">
      <c r="A526" t="s">
        <v>14</v>
      </c>
      <c r="B526" cm="1">
        <f t="array" ref="B526">_xlfn.IFS(A526="data_analyst",1,A526="data_engineer",2,A526="data_scientist",3)</f>
        <v>3</v>
      </c>
      <c r="C526">
        <v>1</v>
      </c>
      <c r="D526">
        <v>1</v>
      </c>
      <c r="E526">
        <v>0</v>
      </c>
      <c r="F526">
        <v>1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1</v>
      </c>
    </row>
    <row r="527" spans="1:12" x14ac:dyDescent="0.3">
      <c r="A527" t="s">
        <v>14</v>
      </c>
      <c r="B527" cm="1">
        <f t="array" ref="B527">_xlfn.IFS(A527="data_analyst",1,A527="data_engineer",2,A527="data_scientist",3)</f>
        <v>3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1</v>
      </c>
    </row>
    <row r="528" spans="1:12" x14ac:dyDescent="0.3">
      <c r="A528" t="s">
        <v>14</v>
      </c>
      <c r="B528" cm="1">
        <f t="array" ref="B528">_xlfn.IFS(A528="data_analyst",1,A528="data_engineer",2,A528="data_scientist",3)</f>
        <v>3</v>
      </c>
      <c r="C528">
        <v>1</v>
      </c>
      <c r="D528">
        <v>1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1</v>
      </c>
    </row>
    <row r="529" spans="1:12" x14ac:dyDescent="0.3">
      <c r="A529" t="s">
        <v>14</v>
      </c>
      <c r="B529" cm="1">
        <f t="array" ref="B529">_xlfn.IFS(A529="data_analyst",1,A529="data_engineer",2,A529="data_scientist",3)</f>
        <v>3</v>
      </c>
      <c r="C529">
        <v>0</v>
      </c>
      <c r="D529">
        <v>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1</v>
      </c>
    </row>
    <row r="530" spans="1:12" x14ac:dyDescent="0.3">
      <c r="A530" t="s">
        <v>14</v>
      </c>
      <c r="B530" cm="1">
        <f t="array" ref="B530">_xlfn.IFS(A530="data_analyst",1,A530="data_engineer",2,A530="data_scientist",3)</f>
        <v>3</v>
      </c>
      <c r="C530">
        <v>1</v>
      </c>
      <c r="D530">
        <v>1</v>
      </c>
      <c r="E530">
        <v>1</v>
      </c>
      <c r="F530">
        <v>1</v>
      </c>
      <c r="G530">
        <v>0</v>
      </c>
      <c r="H530">
        <v>0</v>
      </c>
      <c r="I530">
        <v>1</v>
      </c>
      <c r="J530">
        <v>0</v>
      </c>
      <c r="K530">
        <v>0</v>
      </c>
      <c r="L530">
        <v>1</v>
      </c>
    </row>
    <row r="531" spans="1:12" x14ac:dyDescent="0.3">
      <c r="A531" t="s">
        <v>14</v>
      </c>
      <c r="B531" cm="1">
        <f t="array" ref="B531">_xlfn.IFS(A531="data_analyst",1,A531="data_engineer",2,A531="data_scientist",3)</f>
        <v>3</v>
      </c>
      <c r="C531">
        <v>1</v>
      </c>
      <c r="D531">
        <v>0</v>
      </c>
      <c r="E531">
        <v>0</v>
      </c>
      <c r="F531">
        <v>1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1</v>
      </c>
    </row>
    <row r="532" spans="1:12" x14ac:dyDescent="0.3">
      <c r="A532" t="s">
        <v>14</v>
      </c>
      <c r="B532" cm="1">
        <f t="array" ref="B532">_xlfn.IFS(A532="data_analyst",1,A532="data_engineer",2,A532="data_scientist",3)</f>
        <v>3</v>
      </c>
      <c r="C532">
        <v>1</v>
      </c>
      <c r="D532">
        <v>1</v>
      </c>
      <c r="E532">
        <v>0</v>
      </c>
      <c r="F532">
        <v>0</v>
      </c>
      <c r="G532">
        <v>0</v>
      </c>
      <c r="H532">
        <v>1</v>
      </c>
      <c r="I532">
        <v>0</v>
      </c>
      <c r="J532">
        <v>0</v>
      </c>
      <c r="K532">
        <v>0</v>
      </c>
      <c r="L532">
        <v>1</v>
      </c>
    </row>
    <row r="533" spans="1:12" x14ac:dyDescent="0.3">
      <c r="A533" t="s">
        <v>14</v>
      </c>
      <c r="B533" cm="1">
        <f t="array" ref="B533">_xlfn.IFS(A533="data_analyst",1,A533="data_engineer",2,A533="data_scientist",3)</f>
        <v>3</v>
      </c>
      <c r="C533">
        <v>1</v>
      </c>
      <c r="D533">
        <v>0</v>
      </c>
      <c r="E533">
        <v>0</v>
      </c>
      <c r="F533">
        <v>1</v>
      </c>
      <c r="G533">
        <v>0</v>
      </c>
      <c r="H533">
        <v>0</v>
      </c>
      <c r="I533">
        <v>0</v>
      </c>
      <c r="J533">
        <v>0</v>
      </c>
      <c r="K533">
        <v>1</v>
      </c>
      <c r="L533">
        <v>1</v>
      </c>
    </row>
    <row r="534" spans="1:12" x14ac:dyDescent="0.3">
      <c r="A534" t="s">
        <v>14</v>
      </c>
      <c r="B534" cm="1">
        <f t="array" ref="B534">_xlfn.IFS(A534="data_analyst",1,A534="data_engineer",2,A534="data_scientist",3)</f>
        <v>3</v>
      </c>
      <c r="C534">
        <v>1</v>
      </c>
      <c r="D534">
        <v>1</v>
      </c>
      <c r="E534">
        <v>1</v>
      </c>
      <c r="F534">
        <v>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1</v>
      </c>
    </row>
    <row r="535" spans="1:12" x14ac:dyDescent="0.3">
      <c r="A535" t="s">
        <v>14</v>
      </c>
      <c r="B535" cm="1">
        <f t="array" ref="B535">_xlfn.IFS(A535="data_analyst",1,A535="data_engineer",2,A535="data_scientist",3)</f>
        <v>3</v>
      </c>
      <c r="C535">
        <v>1</v>
      </c>
      <c r="D535">
        <v>1</v>
      </c>
      <c r="E535">
        <v>0</v>
      </c>
      <c r="F535">
        <v>1</v>
      </c>
      <c r="G535">
        <v>0</v>
      </c>
      <c r="H535">
        <v>1</v>
      </c>
      <c r="I535">
        <v>0</v>
      </c>
      <c r="J535">
        <v>0</v>
      </c>
      <c r="K535">
        <v>1</v>
      </c>
      <c r="L535">
        <v>1</v>
      </c>
    </row>
    <row r="536" spans="1:12" x14ac:dyDescent="0.3">
      <c r="A536" t="s">
        <v>14</v>
      </c>
      <c r="B536" cm="1">
        <f t="array" ref="B536">_xlfn.IFS(A536="data_analyst",1,A536="data_engineer",2,A536="data_scientist",3)</f>
        <v>3</v>
      </c>
      <c r="C536">
        <v>1</v>
      </c>
      <c r="D536">
        <v>0</v>
      </c>
      <c r="E536">
        <v>0</v>
      </c>
      <c r="F536">
        <v>1</v>
      </c>
      <c r="G536">
        <v>0</v>
      </c>
      <c r="H536">
        <v>1</v>
      </c>
      <c r="I536">
        <v>1</v>
      </c>
      <c r="J536">
        <v>0</v>
      </c>
      <c r="K536">
        <v>0</v>
      </c>
      <c r="L536">
        <v>1</v>
      </c>
    </row>
    <row r="537" spans="1:12" x14ac:dyDescent="0.3">
      <c r="A537" t="s">
        <v>14</v>
      </c>
      <c r="B537" cm="1">
        <f t="array" ref="B537">_xlfn.IFS(A537="data_analyst",1,A537="data_engineer",2,A537="data_scientist",3)</f>
        <v>3</v>
      </c>
      <c r="C537">
        <v>0</v>
      </c>
      <c r="D537">
        <v>0</v>
      </c>
      <c r="E537">
        <v>1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1</v>
      </c>
    </row>
    <row r="538" spans="1:12" x14ac:dyDescent="0.3">
      <c r="A538" t="s">
        <v>14</v>
      </c>
      <c r="B538" cm="1">
        <f t="array" ref="B538">_xlfn.IFS(A538="data_analyst",1,A538="data_engineer",2,A538="data_scientist",3)</f>
        <v>3</v>
      </c>
      <c r="C538">
        <v>0</v>
      </c>
      <c r="D538">
        <v>0</v>
      </c>
      <c r="E538">
        <v>0</v>
      </c>
      <c r="F538">
        <v>1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1</v>
      </c>
    </row>
    <row r="539" spans="1:12" x14ac:dyDescent="0.3">
      <c r="A539" t="s">
        <v>14</v>
      </c>
      <c r="B539" cm="1">
        <f t="array" ref="B539">_xlfn.IFS(A539="data_analyst",1,A539="data_engineer",2,A539="data_scientist",3)</f>
        <v>3</v>
      </c>
      <c r="C539">
        <v>0</v>
      </c>
      <c r="D539">
        <v>0</v>
      </c>
      <c r="E539">
        <v>1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1</v>
      </c>
    </row>
    <row r="540" spans="1:12" x14ac:dyDescent="0.3">
      <c r="A540" t="s">
        <v>14</v>
      </c>
      <c r="B540" cm="1">
        <f t="array" ref="B540">_xlfn.IFS(A540="data_analyst",1,A540="data_engineer",2,A540="data_scientist",3)</f>
        <v>3</v>
      </c>
      <c r="C540">
        <v>1</v>
      </c>
      <c r="D540">
        <v>0</v>
      </c>
      <c r="E540">
        <v>1</v>
      </c>
      <c r="F540">
        <v>1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1</v>
      </c>
    </row>
    <row r="541" spans="1:12" x14ac:dyDescent="0.3">
      <c r="A541" t="s">
        <v>14</v>
      </c>
      <c r="B541" cm="1">
        <f t="array" ref="B541">_xlfn.IFS(A541="data_analyst",1,A541="data_engineer",2,A541="data_scientist",3)</f>
        <v>3</v>
      </c>
      <c r="C541">
        <v>1</v>
      </c>
      <c r="D541">
        <v>0</v>
      </c>
      <c r="E541">
        <v>1</v>
      </c>
      <c r="F541">
        <v>1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1</v>
      </c>
    </row>
    <row r="542" spans="1:12" x14ac:dyDescent="0.3">
      <c r="A542" t="s">
        <v>14</v>
      </c>
      <c r="B542" cm="1">
        <f t="array" ref="B542">_xlfn.IFS(A542="data_analyst",1,A542="data_engineer",2,A542="data_scientist",3)</f>
        <v>3</v>
      </c>
      <c r="C542">
        <v>0</v>
      </c>
      <c r="D542">
        <v>0</v>
      </c>
      <c r="E542">
        <v>1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1</v>
      </c>
    </row>
    <row r="543" spans="1:12" x14ac:dyDescent="0.3">
      <c r="A543" t="s">
        <v>14</v>
      </c>
      <c r="B543" cm="1">
        <f t="array" ref="B543">_xlfn.IFS(A543="data_analyst",1,A543="data_engineer",2,A543="data_scientist",3)</f>
        <v>3</v>
      </c>
      <c r="C543">
        <v>0</v>
      </c>
      <c r="D543">
        <v>1</v>
      </c>
      <c r="E543">
        <v>0</v>
      </c>
      <c r="F543">
        <v>1</v>
      </c>
      <c r="G543">
        <v>0</v>
      </c>
      <c r="H543">
        <v>0</v>
      </c>
      <c r="I543">
        <v>1</v>
      </c>
      <c r="J543">
        <v>0</v>
      </c>
      <c r="K543">
        <v>0</v>
      </c>
      <c r="L543">
        <v>1</v>
      </c>
    </row>
    <row r="544" spans="1:12" x14ac:dyDescent="0.3">
      <c r="A544" t="s">
        <v>14</v>
      </c>
      <c r="B544" cm="1">
        <f t="array" ref="B544">_xlfn.IFS(A544="data_analyst",1,A544="data_engineer",2,A544="data_scientist",3)</f>
        <v>3</v>
      </c>
      <c r="C544">
        <v>1</v>
      </c>
      <c r="D544">
        <v>1</v>
      </c>
      <c r="E544">
        <v>1</v>
      </c>
      <c r="F544">
        <v>1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1</v>
      </c>
    </row>
    <row r="545" spans="1:12" x14ac:dyDescent="0.3">
      <c r="A545" t="s">
        <v>14</v>
      </c>
      <c r="B545" cm="1">
        <f t="array" ref="B545">_xlfn.IFS(A545="data_analyst",1,A545="data_engineer",2,A545="data_scientist",3)</f>
        <v>3</v>
      </c>
      <c r="C545">
        <v>0</v>
      </c>
      <c r="D545">
        <v>0</v>
      </c>
      <c r="E545">
        <v>1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1</v>
      </c>
    </row>
    <row r="546" spans="1:12" x14ac:dyDescent="0.3">
      <c r="A546" t="s">
        <v>14</v>
      </c>
      <c r="B546" cm="1">
        <f t="array" ref="B546">_xlfn.IFS(A546="data_analyst",1,A546="data_engineer",2,A546="data_scientist",3)</f>
        <v>3</v>
      </c>
      <c r="C546">
        <v>1</v>
      </c>
      <c r="D546">
        <v>1</v>
      </c>
      <c r="E546">
        <v>1</v>
      </c>
      <c r="F546">
        <v>1</v>
      </c>
      <c r="G546">
        <v>1</v>
      </c>
      <c r="H546">
        <v>0</v>
      </c>
      <c r="I546">
        <v>0</v>
      </c>
      <c r="J546">
        <v>1</v>
      </c>
      <c r="K546">
        <v>0</v>
      </c>
      <c r="L546">
        <v>1</v>
      </c>
    </row>
    <row r="547" spans="1:12" x14ac:dyDescent="0.3">
      <c r="A547" t="s">
        <v>14</v>
      </c>
      <c r="B547" cm="1">
        <f t="array" ref="B547">_xlfn.IFS(A547="data_analyst",1,A547="data_engineer",2,A547="data_scientist",3)</f>
        <v>3</v>
      </c>
      <c r="C547">
        <v>0</v>
      </c>
      <c r="D547">
        <v>0</v>
      </c>
      <c r="E547">
        <v>1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1</v>
      </c>
    </row>
    <row r="548" spans="1:12" x14ac:dyDescent="0.3">
      <c r="A548" t="s">
        <v>14</v>
      </c>
      <c r="B548" cm="1">
        <f t="array" ref="B548">_xlfn.IFS(A548="data_analyst",1,A548="data_engineer",2,A548="data_scientist",3)</f>
        <v>3</v>
      </c>
      <c r="C548">
        <v>1</v>
      </c>
      <c r="D548">
        <v>0</v>
      </c>
      <c r="E548">
        <v>1</v>
      </c>
      <c r="F548">
        <v>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</row>
    <row r="549" spans="1:12" x14ac:dyDescent="0.3">
      <c r="A549" t="s">
        <v>14</v>
      </c>
      <c r="B549" cm="1">
        <f t="array" ref="B549">_xlfn.IFS(A549="data_analyst",1,A549="data_engineer",2,A549="data_scientist",3)</f>
        <v>3</v>
      </c>
      <c r="C549">
        <v>1</v>
      </c>
      <c r="D549">
        <v>0</v>
      </c>
      <c r="E549">
        <v>1</v>
      </c>
      <c r="F549">
        <v>1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1</v>
      </c>
    </row>
    <row r="550" spans="1:12" x14ac:dyDescent="0.3">
      <c r="A550" t="s">
        <v>14</v>
      </c>
      <c r="B550" cm="1">
        <f t="array" ref="B550">_xlfn.IFS(A550="data_analyst",1,A550="data_engineer",2,A550="data_scientist",3)</f>
        <v>3</v>
      </c>
      <c r="C550">
        <v>0</v>
      </c>
      <c r="D550">
        <v>0</v>
      </c>
      <c r="E550">
        <v>1</v>
      </c>
      <c r="F550">
        <v>1</v>
      </c>
      <c r="G550">
        <v>0</v>
      </c>
      <c r="H550">
        <v>0</v>
      </c>
      <c r="I550">
        <v>1</v>
      </c>
      <c r="J550">
        <v>0</v>
      </c>
      <c r="K550">
        <v>0</v>
      </c>
      <c r="L550">
        <v>1</v>
      </c>
    </row>
    <row r="551" spans="1:12" x14ac:dyDescent="0.3">
      <c r="A551" t="s">
        <v>14</v>
      </c>
      <c r="B551" cm="1">
        <f t="array" ref="B551">_xlfn.IFS(A551="data_analyst",1,A551="data_engineer",2,A551="data_scientist",3)</f>
        <v>3</v>
      </c>
      <c r="C551">
        <v>1</v>
      </c>
      <c r="D551">
        <v>1</v>
      </c>
      <c r="E551">
        <v>0</v>
      </c>
      <c r="F551">
        <v>1</v>
      </c>
      <c r="G551">
        <v>0</v>
      </c>
      <c r="H551">
        <v>1</v>
      </c>
      <c r="I551">
        <v>0</v>
      </c>
      <c r="J551">
        <v>0</v>
      </c>
      <c r="K551">
        <v>0</v>
      </c>
      <c r="L551">
        <v>1</v>
      </c>
    </row>
    <row r="552" spans="1:12" x14ac:dyDescent="0.3">
      <c r="A552" t="s">
        <v>14</v>
      </c>
      <c r="B552" cm="1">
        <f t="array" ref="B552">_xlfn.IFS(A552="data_analyst",1,A552="data_engineer",2,A552="data_scientist",3)</f>
        <v>3</v>
      </c>
      <c r="C552">
        <v>1</v>
      </c>
      <c r="D552">
        <v>1</v>
      </c>
      <c r="E552">
        <v>0</v>
      </c>
      <c r="F552">
        <v>1</v>
      </c>
      <c r="G552">
        <v>0</v>
      </c>
      <c r="H552">
        <v>1</v>
      </c>
      <c r="I552">
        <v>0</v>
      </c>
      <c r="J552">
        <v>0</v>
      </c>
      <c r="K552">
        <v>1</v>
      </c>
      <c r="L552">
        <v>1</v>
      </c>
    </row>
    <row r="553" spans="1:12" x14ac:dyDescent="0.3">
      <c r="A553" t="s">
        <v>14</v>
      </c>
      <c r="B553" cm="1">
        <f t="array" ref="B553">_xlfn.IFS(A553="data_analyst",1,A553="data_engineer",2,A553="data_scientist",3)</f>
        <v>3</v>
      </c>
      <c r="C553">
        <v>1</v>
      </c>
      <c r="D553">
        <v>0</v>
      </c>
      <c r="E553">
        <v>1</v>
      </c>
      <c r="F553">
        <v>1</v>
      </c>
      <c r="G553">
        <v>0</v>
      </c>
      <c r="H553">
        <v>0</v>
      </c>
      <c r="I553">
        <v>0</v>
      </c>
      <c r="J553">
        <v>0</v>
      </c>
      <c r="K553">
        <v>1</v>
      </c>
      <c r="L553">
        <v>1</v>
      </c>
    </row>
    <row r="554" spans="1:12" x14ac:dyDescent="0.3">
      <c r="A554" t="s">
        <v>14</v>
      </c>
      <c r="B554" cm="1">
        <f t="array" ref="B554">_xlfn.IFS(A554="data_analyst",1,A554="data_engineer",2,A554="data_scientist",3)</f>
        <v>3</v>
      </c>
      <c r="C554">
        <v>0</v>
      </c>
      <c r="D554">
        <v>0</v>
      </c>
      <c r="E554">
        <v>0</v>
      </c>
      <c r="F554">
        <v>1</v>
      </c>
      <c r="G554">
        <v>0</v>
      </c>
      <c r="H554">
        <v>1</v>
      </c>
      <c r="I554">
        <v>1</v>
      </c>
      <c r="J554">
        <v>0</v>
      </c>
      <c r="K554">
        <v>0</v>
      </c>
      <c r="L554">
        <v>1</v>
      </c>
    </row>
    <row r="555" spans="1:12" x14ac:dyDescent="0.3">
      <c r="A555" t="s">
        <v>14</v>
      </c>
      <c r="B555" cm="1">
        <f t="array" ref="B555">_xlfn.IFS(A555="data_analyst",1,A555="data_engineer",2,A555="data_scientist",3)</f>
        <v>3</v>
      </c>
      <c r="C555">
        <v>0</v>
      </c>
      <c r="D555">
        <v>1</v>
      </c>
      <c r="E555">
        <v>0</v>
      </c>
      <c r="F555">
        <v>1</v>
      </c>
      <c r="G555">
        <v>0</v>
      </c>
      <c r="H555">
        <v>0</v>
      </c>
      <c r="I555">
        <v>1</v>
      </c>
      <c r="J555">
        <v>0</v>
      </c>
      <c r="K555">
        <v>0</v>
      </c>
      <c r="L555">
        <v>1</v>
      </c>
    </row>
    <row r="556" spans="1:12" x14ac:dyDescent="0.3">
      <c r="A556" t="s">
        <v>14</v>
      </c>
      <c r="B556" cm="1">
        <f t="array" ref="B556">_xlfn.IFS(A556="data_analyst",1,A556="data_engineer",2,A556="data_scientist",3)</f>
        <v>3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1</v>
      </c>
    </row>
    <row r="557" spans="1:12" x14ac:dyDescent="0.3">
      <c r="A557" t="s">
        <v>14</v>
      </c>
      <c r="B557" cm="1">
        <f t="array" ref="B557">_xlfn.IFS(A557="data_analyst",1,A557="data_engineer",2,A557="data_scientist",3)</f>
        <v>3</v>
      </c>
      <c r="C557">
        <v>0</v>
      </c>
      <c r="D557">
        <v>1</v>
      </c>
      <c r="E557">
        <v>0</v>
      </c>
      <c r="F557">
        <v>1</v>
      </c>
      <c r="G557">
        <v>0</v>
      </c>
      <c r="H557">
        <v>0</v>
      </c>
      <c r="I557">
        <v>1</v>
      </c>
      <c r="J557">
        <v>0</v>
      </c>
      <c r="K557">
        <v>0</v>
      </c>
      <c r="L557">
        <v>1</v>
      </c>
    </row>
    <row r="558" spans="1:12" x14ac:dyDescent="0.3">
      <c r="A558" t="s">
        <v>14</v>
      </c>
      <c r="B558" cm="1">
        <f t="array" ref="B558">_xlfn.IFS(A558="data_analyst",1,A558="data_engineer",2,A558="data_scientist",3)</f>
        <v>3</v>
      </c>
      <c r="C558">
        <v>0</v>
      </c>
      <c r="D558">
        <v>1</v>
      </c>
      <c r="E558">
        <v>0</v>
      </c>
      <c r="F558">
        <v>0</v>
      </c>
      <c r="G558">
        <v>0</v>
      </c>
      <c r="H558">
        <v>0</v>
      </c>
      <c r="I558">
        <v>1</v>
      </c>
      <c r="J558">
        <v>0</v>
      </c>
      <c r="K558">
        <v>0</v>
      </c>
      <c r="L558">
        <v>1</v>
      </c>
    </row>
    <row r="559" spans="1:12" x14ac:dyDescent="0.3">
      <c r="A559" t="s">
        <v>14</v>
      </c>
      <c r="B559" cm="1">
        <f t="array" ref="B559">_xlfn.IFS(A559="data_analyst",1,A559="data_engineer",2,A559="data_scientist",3)</f>
        <v>3</v>
      </c>
      <c r="C559">
        <v>1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1</v>
      </c>
      <c r="L559">
        <v>1</v>
      </c>
    </row>
    <row r="560" spans="1:12" x14ac:dyDescent="0.3">
      <c r="A560" t="s">
        <v>14</v>
      </c>
      <c r="B560" cm="1">
        <f t="array" ref="B560">_xlfn.IFS(A560="data_analyst",1,A560="data_engineer",2,A560="data_scientist",3)</f>
        <v>3</v>
      </c>
      <c r="C560">
        <v>1</v>
      </c>
      <c r="D560">
        <v>1</v>
      </c>
      <c r="E560">
        <v>0</v>
      </c>
      <c r="F560">
        <v>1</v>
      </c>
      <c r="G560">
        <v>0</v>
      </c>
      <c r="H560">
        <v>0</v>
      </c>
      <c r="I560">
        <v>1</v>
      </c>
      <c r="J560">
        <v>0</v>
      </c>
      <c r="K560">
        <v>0</v>
      </c>
      <c r="L560">
        <v>1</v>
      </c>
    </row>
    <row r="561" spans="1:12" x14ac:dyDescent="0.3">
      <c r="A561" t="s">
        <v>14</v>
      </c>
      <c r="B561" cm="1">
        <f t="array" ref="B561">_xlfn.IFS(A561="data_analyst",1,A561="data_engineer",2,A561="data_scientist",3)</f>
        <v>3</v>
      </c>
      <c r="C561">
        <v>0</v>
      </c>
      <c r="D561">
        <v>0</v>
      </c>
      <c r="E561">
        <v>1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</row>
    <row r="562" spans="1:12" x14ac:dyDescent="0.3">
      <c r="A562" t="s">
        <v>14</v>
      </c>
      <c r="B562" cm="1">
        <f t="array" ref="B562">_xlfn.IFS(A562="data_analyst",1,A562="data_engineer",2,A562="data_scientist",3)</f>
        <v>3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1</v>
      </c>
    </row>
    <row r="563" spans="1:12" x14ac:dyDescent="0.3">
      <c r="A563" t="s">
        <v>14</v>
      </c>
      <c r="B563" cm="1">
        <f t="array" ref="B563">_xlfn.IFS(A563="data_analyst",1,A563="data_engineer",2,A563="data_scientist",3)</f>
        <v>3</v>
      </c>
      <c r="C563">
        <v>1</v>
      </c>
      <c r="D563">
        <v>0</v>
      </c>
      <c r="E563">
        <v>0</v>
      </c>
      <c r="F563">
        <v>1</v>
      </c>
      <c r="G563">
        <v>0</v>
      </c>
      <c r="H563">
        <v>0</v>
      </c>
      <c r="I563">
        <v>1</v>
      </c>
      <c r="J563">
        <v>0</v>
      </c>
      <c r="K563">
        <v>0</v>
      </c>
      <c r="L563">
        <v>1</v>
      </c>
    </row>
    <row r="564" spans="1:12" x14ac:dyDescent="0.3">
      <c r="A564" t="s">
        <v>14</v>
      </c>
      <c r="B564" cm="1">
        <f t="array" ref="B564">_xlfn.IFS(A564="data_analyst",1,A564="data_engineer",2,A564="data_scientist",3)</f>
        <v>3</v>
      </c>
      <c r="C564">
        <v>0</v>
      </c>
      <c r="D564">
        <v>0</v>
      </c>
      <c r="E564">
        <v>1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1</v>
      </c>
    </row>
    <row r="565" spans="1:12" x14ac:dyDescent="0.3">
      <c r="A565" t="s">
        <v>14</v>
      </c>
      <c r="B565" cm="1">
        <f t="array" ref="B565">_xlfn.IFS(A565="data_analyst",1,A565="data_engineer",2,A565="data_scientist",3)</f>
        <v>3</v>
      </c>
      <c r="C565">
        <v>0</v>
      </c>
      <c r="D565">
        <v>1</v>
      </c>
      <c r="E565">
        <v>1</v>
      </c>
      <c r="F565">
        <v>1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1</v>
      </c>
    </row>
    <row r="566" spans="1:12" x14ac:dyDescent="0.3">
      <c r="A566" t="s">
        <v>14</v>
      </c>
      <c r="B566" cm="1">
        <f t="array" ref="B566">_xlfn.IFS(A566="data_analyst",1,A566="data_engineer",2,A566="data_scientist",3)</f>
        <v>3</v>
      </c>
      <c r="C566">
        <v>0</v>
      </c>
      <c r="D566">
        <v>0</v>
      </c>
      <c r="E566">
        <v>1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</row>
    <row r="567" spans="1:12" x14ac:dyDescent="0.3">
      <c r="A567" t="s">
        <v>14</v>
      </c>
      <c r="B567" cm="1">
        <f t="array" ref="B567">_xlfn.IFS(A567="data_analyst",1,A567="data_engineer",2,A567="data_scientist",3)</f>
        <v>3</v>
      </c>
      <c r="C567">
        <v>1</v>
      </c>
      <c r="D567">
        <v>1</v>
      </c>
      <c r="E567">
        <v>1</v>
      </c>
      <c r="F567">
        <v>1</v>
      </c>
      <c r="G567">
        <v>0</v>
      </c>
      <c r="H567">
        <v>1</v>
      </c>
      <c r="I567">
        <v>1</v>
      </c>
      <c r="J567">
        <v>1</v>
      </c>
      <c r="K567">
        <v>0</v>
      </c>
      <c r="L567">
        <v>1</v>
      </c>
    </row>
    <row r="568" spans="1:12" x14ac:dyDescent="0.3">
      <c r="A568" t="s">
        <v>14</v>
      </c>
      <c r="B568" cm="1">
        <f t="array" ref="B568">_xlfn.IFS(A568="data_analyst",1,A568="data_engineer",2,A568="data_scientist",3)</f>
        <v>3</v>
      </c>
      <c r="C568">
        <v>0</v>
      </c>
      <c r="D568">
        <v>0</v>
      </c>
      <c r="E568">
        <v>0</v>
      </c>
      <c r="F568">
        <v>1</v>
      </c>
      <c r="G568">
        <v>0</v>
      </c>
      <c r="H568">
        <v>0</v>
      </c>
      <c r="I568">
        <v>1</v>
      </c>
      <c r="J568">
        <v>0</v>
      </c>
      <c r="K568">
        <v>0</v>
      </c>
      <c r="L568">
        <v>1</v>
      </c>
    </row>
    <row r="569" spans="1:12" x14ac:dyDescent="0.3">
      <c r="A569" t="s">
        <v>14</v>
      </c>
      <c r="B569" cm="1">
        <f t="array" ref="B569">_xlfn.IFS(A569="data_analyst",1,A569="data_engineer",2,A569="data_scientist",3)</f>
        <v>3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1</v>
      </c>
    </row>
    <row r="570" spans="1:12" x14ac:dyDescent="0.3">
      <c r="A570" t="s">
        <v>14</v>
      </c>
      <c r="B570" cm="1">
        <f t="array" ref="B570">_xlfn.IFS(A570="data_analyst",1,A570="data_engineer",2,A570="data_scientist",3)</f>
        <v>3</v>
      </c>
      <c r="C570">
        <v>0</v>
      </c>
      <c r="D570">
        <v>1</v>
      </c>
      <c r="E570">
        <v>0</v>
      </c>
      <c r="F570">
        <v>0</v>
      </c>
      <c r="G570">
        <v>0</v>
      </c>
      <c r="H570">
        <v>0</v>
      </c>
      <c r="I570">
        <v>1</v>
      </c>
      <c r="J570">
        <v>0</v>
      </c>
      <c r="K570">
        <v>0</v>
      </c>
      <c r="L570">
        <v>1</v>
      </c>
    </row>
    <row r="571" spans="1:12" x14ac:dyDescent="0.3">
      <c r="A571" t="s">
        <v>14</v>
      </c>
      <c r="B571" cm="1">
        <f t="array" ref="B571">_xlfn.IFS(A571="data_analyst",1,A571="data_engineer",2,A571="data_scientist",3)</f>
        <v>3</v>
      </c>
      <c r="C571">
        <v>1</v>
      </c>
      <c r="D571">
        <v>1</v>
      </c>
      <c r="E571">
        <v>0</v>
      </c>
      <c r="F571">
        <v>1</v>
      </c>
      <c r="G571">
        <v>0</v>
      </c>
      <c r="H571">
        <v>1</v>
      </c>
      <c r="I571">
        <v>0</v>
      </c>
      <c r="J571">
        <v>0</v>
      </c>
      <c r="K571">
        <v>0</v>
      </c>
      <c r="L571">
        <v>1</v>
      </c>
    </row>
    <row r="572" spans="1:12" x14ac:dyDescent="0.3">
      <c r="A572" t="s">
        <v>14</v>
      </c>
      <c r="B572" cm="1">
        <f t="array" ref="B572">_xlfn.IFS(A572="data_analyst",1,A572="data_engineer",2,A572="data_scientist",3)</f>
        <v>3</v>
      </c>
      <c r="C572">
        <v>1</v>
      </c>
      <c r="D572">
        <v>1</v>
      </c>
      <c r="E572">
        <v>1</v>
      </c>
      <c r="F572">
        <v>1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1</v>
      </c>
    </row>
    <row r="573" spans="1:12" x14ac:dyDescent="0.3">
      <c r="A573" t="s">
        <v>14</v>
      </c>
      <c r="B573" cm="1">
        <f t="array" ref="B573">_xlfn.IFS(A573="data_analyst",1,A573="data_engineer",2,A573="data_scientist",3)</f>
        <v>3</v>
      </c>
      <c r="C573">
        <v>1</v>
      </c>
      <c r="D573">
        <v>0</v>
      </c>
      <c r="E573">
        <v>1</v>
      </c>
      <c r="F573">
        <v>1</v>
      </c>
      <c r="G573">
        <v>1</v>
      </c>
      <c r="H573">
        <v>0</v>
      </c>
      <c r="I573">
        <v>0</v>
      </c>
      <c r="J573">
        <v>1</v>
      </c>
      <c r="K573">
        <v>1</v>
      </c>
      <c r="L573">
        <v>1</v>
      </c>
    </row>
    <row r="574" spans="1:12" x14ac:dyDescent="0.3">
      <c r="A574" t="s">
        <v>14</v>
      </c>
      <c r="B574" cm="1">
        <f t="array" ref="B574">_xlfn.IFS(A574="data_analyst",1,A574="data_engineer",2,A574="data_scientist",3)</f>
        <v>3</v>
      </c>
      <c r="C574">
        <v>0</v>
      </c>
      <c r="D574">
        <v>0</v>
      </c>
      <c r="E574">
        <v>1</v>
      </c>
      <c r="F574">
        <v>1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1</v>
      </c>
    </row>
    <row r="575" spans="1:12" x14ac:dyDescent="0.3">
      <c r="A575" t="s">
        <v>14</v>
      </c>
      <c r="B575" cm="1">
        <f t="array" ref="B575">_xlfn.IFS(A575="data_analyst",1,A575="data_engineer",2,A575="data_scientist",3)</f>
        <v>3</v>
      </c>
      <c r="C575">
        <v>1</v>
      </c>
      <c r="D575">
        <v>0</v>
      </c>
      <c r="E575">
        <v>1</v>
      </c>
      <c r="F575">
        <v>1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1</v>
      </c>
    </row>
    <row r="576" spans="1:12" x14ac:dyDescent="0.3">
      <c r="A576" t="s">
        <v>14</v>
      </c>
      <c r="B576" cm="1">
        <f t="array" ref="B576">_xlfn.IFS(A576="data_analyst",1,A576="data_engineer",2,A576="data_scientist",3)</f>
        <v>3</v>
      </c>
      <c r="C576">
        <v>1</v>
      </c>
      <c r="D576">
        <v>1</v>
      </c>
      <c r="E576">
        <v>1</v>
      </c>
      <c r="F576">
        <v>1</v>
      </c>
      <c r="G576">
        <v>0</v>
      </c>
      <c r="H576">
        <v>1</v>
      </c>
      <c r="I576">
        <v>1</v>
      </c>
      <c r="J576">
        <v>0</v>
      </c>
      <c r="K576">
        <v>0</v>
      </c>
      <c r="L576">
        <v>1</v>
      </c>
    </row>
    <row r="577" spans="1:12" x14ac:dyDescent="0.3">
      <c r="A577" t="s">
        <v>14</v>
      </c>
      <c r="B577" cm="1">
        <f t="array" ref="B577">_xlfn.IFS(A577="data_analyst",1,A577="data_engineer",2,A577="data_scientist",3)</f>
        <v>3</v>
      </c>
      <c r="C577">
        <v>1</v>
      </c>
      <c r="D577">
        <v>1</v>
      </c>
      <c r="E577">
        <v>1</v>
      </c>
      <c r="F577">
        <v>1</v>
      </c>
      <c r="G577">
        <v>1</v>
      </c>
      <c r="H577">
        <v>0</v>
      </c>
      <c r="I577">
        <v>0</v>
      </c>
      <c r="J577">
        <v>1</v>
      </c>
      <c r="K577">
        <v>1</v>
      </c>
      <c r="L577">
        <v>1</v>
      </c>
    </row>
    <row r="578" spans="1:12" x14ac:dyDescent="0.3">
      <c r="A578" t="s">
        <v>14</v>
      </c>
      <c r="B578" cm="1">
        <f t="array" ref="B578">_xlfn.IFS(A578="data_analyst",1,A578="data_engineer",2,A578="data_scientist",3)</f>
        <v>3</v>
      </c>
      <c r="C578">
        <v>1</v>
      </c>
      <c r="D578">
        <v>1</v>
      </c>
      <c r="E578">
        <v>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1</v>
      </c>
    </row>
    <row r="579" spans="1:12" x14ac:dyDescent="0.3">
      <c r="A579" t="s">
        <v>14</v>
      </c>
      <c r="B579" cm="1">
        <f t="array" ref="B579">_xlfn.IFS(A579="data_analyst",1,A579="data_engineer",2,A579="data_scientist",3)</f>
        <v>3</v>
      </c>
      <c r="C579">
        <v>1</v>
      </c>
      <c r="D579">
        <v>1</v>
      </c>
      <c r="E579">
        <v>1</v>
      </c>
      <c r="F579">
        <v>1</v>
      </c>
      <c r="G579">
        <v>0</v>
      </c>
      <c r="H579">
        <v>0</v>
      </c>
      <c r="I579">
        <v>0</v>
      </c>
      <c r="J579">
        <v>0</v>
      </c>
      <c r="K579">
        <v>1</v>
      </c>
      <c r="L579">
        <v>1</v>
      </c>
    </row>
    <row r="580" spans="1:12" x14ac:dyDescent="0.3">
      <c r="A580" t="s">
        <v>14</v>
      </c>
      <c r="B580" cm="1">
        <f t="array" ref="B580">_xlfn.IFS(A580="data_analyst",1,A580="data_engineer",2,A580="data_scientist",3)</f>
        <v>3</v>
      </c>
      <c r="C580">
        <v>1</v>
      </c>
      <c r="D580">
        <v>0</v>
      </c>
      <c r="E580">
        <v>1</v>
      </c>
      <c r="F580">
        <v>1</v>
      </c>
      <c r="G580">
        <v>0</v>
      </c>
      <c r="H580">
        <v>0</v>
      </c>
      <c r="I580">
        <v>0</v>
      </c>
      <c r="J580">
        <v>0</v>
      </c>
      <c r="K580">
        <v>1</v>
      </c>
      <c r="L580">
        <v>1</v>
      </c>
    </row>
    <row r="581" spans="1:12" x14ac:dyDescent="0.3">
      <c r="A581" t="s">
        <v>14</v>
      </c>
      <c r="B581" cm="1">
        <f t="array" ref="B581">_xlfn.IFS(A581="data_analyst",1,A581="data_engineer",2,A581="data_scientist",3)</f>
        <v>3</v>
      </c>
      <c r="C581">
        <v>1</v>
      </c>
      <c r="D581">
        <v>1</v>
      </c>
      <c r="E581">
        <v>1</v>
      </c>
      <c r="F581">
        <v>1</v>
      </c>
      <c r="G581">
        <v>0</v>
      </c>
      <c r="H581">
        <v>0</v>
      </c>
      <c r="I581">
        <v>0</v>
      </c>
      <c r="J581">
        <v>0</v>
      </c>
      <c r="K581">
        <v>1</v>
      </c>
      <c r="L581">
        <v>1</v>
      </c>
    </row>
    <row r="582" spans="1:12" x14ac:dyDescent="0.3">
      <c r="A582" t="s">
        <v>14</v>
      </c>
      <c r="B582" cm="1">
        <f t="array" ref="B582">_xlfn.IFS(A582="data_analyst",1,A582="data_engineer",2,A582="data_scientist",3)</f>
        <v>3</v>
      </c>
      <c r="C582">
        <v>0</v>
      </c>
      <c r="D582">
        <v>0</v>
      </c>
      <c r="E582">
        <v>0</v>
      </c>
      <c r="F582">
        <v>1</v>
      </c>
      <c r="G582">
        <v>0</v>
      </c>
      <c r="H582">
        <v>0</v>
      </c>
      <c r="I582">
        <v>1</v>
      </c>
      <c r="J582">
        <v>0</v>
      </c>
      <c r="K582">
        <v>0</v>
      </c>
      <c r="L582">
        <v>1</v>
      </c>
    </row>
    <row r="583" spans="1:12" x14ac:dyDescent="0.3">
      <c r="A583" t="s">
        <v>14</v>
      </c>
      <c r="B583" cm="1">
        <f t="array" ref="B583">_xlfn.IFS(A583="data_analyst",1,A583="data_engineer",2,A583="data_scientist",3)</f>
        <v>3</v>
      </c>
      <c r="C583">
        <v>1</v>
      </c>
      <c r="D583">
        <v>0</v>
      </c>
      <c r="E583">
        <v>1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1</v>
      </c>
    </row>
    <row r="584" spans="1:12" x14ac:dyDescent="0.3">
      <c r="A584" t="s">
        <v>14</v>
      </c>
      <c r="B584" cm="1">
        <f t="array" ref="B584">_xlfn.IFS(A584="data_analyst",1,A584="data_engineer",2,A584="data_scientist",3)</f>
        <v>3</v>
      </c>
      <c r="C584">
        <v>0</v>
      </c>
      <c r="D584">
        <v>1</v>
      </c>
      <c r="E584">
        <v>0</v>
      </c>
      <c r="F584">
        <v>0</v>
      </c>
      <c r="G584">
        <v>0</v>
      </c>
      <c r="H584">
        <v>0</v>
      </c>
      <c r="I584">
        <v>1</v>
      </c>
      <c r="J584">
        <v>0</v>
      </c>
      <c r="K584">
        <v>0</v>
      </c>
      <c r="L584">
        <v>1</v>
      </c>
    </row>
    <row r="585" spans="1:12" x14ac:dyDescent="0.3">
      <c r="A585" t="s">
        <v>14</v>
      </c>
      <c r="B585" cm="1">
        <f t="array" ref="B585">_xlfn.IFS(A585="data_analyst",1,A585="data_engineer",2,A585="data_scientist",3)</f>
        <v>3</v>
      </c>
      <c r="C585">
        <v>1</v>
      </c>
      <c r="D585">
        <v>0</v>
      </c>
      <c r="E585">
        <v>1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1</v>
      </c>
      <c r="L585">
        <v>0</v>
      </c>
    </row>
    <row r="586" spans="1:12" x14ac:dyDescent="0.3">
      <c r="A586" t="s">
        <v>14</v>
      </c>
      <c r="B586" cm="1">
        <f t="array" ref="B586">_xlfn.IFS(A586="data_analyst",1,A586="data_engineer",2,A586="data_scientist",3)</f>
        <v>3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1</v>
      </c>
      <c r="J586">
        <v>0</v>
      </c>
      <c r="K586">
        <v>0</v>
      </c>
      <c r="L586">
        <v>1</v>
      </c>
    </row>
    <row r="587" spans="1:12" x14ac:dyDescent="0.3">
      <c r="A587" t="s">
        <v>14</v>
      </c>
      <c r="B587" cm="1">
        <f t="array" ref="B587">_xlfn.IFS(A587="data_analyst",1,A587="data_engineer",2,A587="data_scientist",3)</f>
        <v>3</v>
      </c>
      <c r="C587">
        <v>1</v>
      </c>
      <c r="D587">
        <v>1</v>
      </c>
      <c r="E587">
        <v>1</v>
      </c>
      <c r="F587">
        <v>1</v>
      </c>
      <c r="G587">
        <v>1</v>
      </c>
      <c r="H587">
        <v>1</v>
      </c>
      <c r="I587">
        <v>1</v>
      </c>
      <c r="J587">
        <v>1</v>
      </c>
      <c r="K587">
        <v>0</v>
      </c>
      <c r="L587">
        <v>1</v>
      </c>
    </row>
    <row r="588" spans="1:12" x14ac:dyDescent="0.3">
      <c r="A588" t="s">
        <v>14</v>
      </c>
      <c r="B588" cm="1">
        <f t="array" ref="B588">_xlfn.IFS(A588="data_analyst",1,A588="data_engineer",2,A588="data_scientist",3)</f>
        <v>3</v>
      </c>
      <c r="C588">
        <v>1</v>
      </c>
      <c r="D588">
        <v>1</v>
      </c>
      <c r="E588">
        <v>0</v>
      </c>
      <c r="F588">
        <v>1</v>
      </c>
      <c r="G588">
        <v>0</v>
      </c>
      <c r="H588">
        <v>1</v>
      </c>
      <c r="I588">
        <v>1</v>
      </c>
      <c r="J588">
        <v>0</v>
      </c>
      <c r="K588">
        <v>0</v>
      </c>
      <c r="L588">
        <v>1</v>
      </c>
    </row>
    <row r="589" spans="1:12" x14ac:dyDescent="0.3">
      <c r="A589" t="s">
        <v>14</v>
      </c>
      <c r="B589" cm="1">
        <f t="array" ref="B589">_xlfn.IFS(A589="data_analyst",1,A589="data_engineer",2,A589="data_scientist",3)</f>
        <v>3</v>
      </c>
      <c r="C589">
        <v>1</v>
      </c>
      <c r="D589">
        <v>0</v>
      </c>
      <c r="E589">
        <v>1</v>
      </c>
      <c r="F589">
        <v>1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1</v>
      </c>
    </row>
    <row r="590" spans="1:12" x14ac:dyDescent="0.3">
      <c r="A590" t="s">
        <v>14</v>
      </c>
      <c r="B590" cm="1">
        <f t="array" ref="B590">_xlfn.IFS(A590="data_analyst",1,A590="data_engineer",2,A590="data_scientist",3)</f>
        <v>3</v>
      </c>
      <c r="C590">
        <v>1</v>
      </c>
      <c r="D590">
        <v>0</v>
      </c>
      <c r="E590">
        <v>1</v>
      </c>
      <c r="F590">
        <v>1</v>
      </c>
      <c r="G590">
        <v>0</v>
      </c>
      <c r="H590">
        <v>1</v>
      </c>
      <c r="I590">
        <v>1</v>
      </c>
      <c r="J590">
        <v>0</v>
      </c>
      <c r="K590">
        <v>0</v>
      </c>
      <c r="L590">
        <v>1</v>
      </c>
    </row>
    <row r="591" spans="1:12" x14ac:dyDescent="0.3">
      <c r="A591" t="s">
        <v>14</v>
      </c>
      <c r="B591" cm="1">
        <f t="array" ref="B591">_xlfn.IFS(A591="data_analyst",1,A591="data_engineer",2,A591="data_scientist",3)</f>
        <v>3</v>
      </c>
      <c r="C591">
        <v>0</v>
      </c>
      <c r="D591">
        <v>1</v>
      </c>
      <c r="E591">
        <v>0</v>
      </c>
      <c r="F591">
        <v>1</v>
      </c>
      <c r="G591">
        <v>0</v>
      </c>
      <c r="H591">
        <v>1</v>
      </c>
      <c r="I591">
        <v>1</v>
      </c>
      <c r="J591">
        <v>0</v>
      </c>
      <c r="K591">
        <v>0</v>
      </c>
      <c r="L591">
        <v>1</v>
      </c>
    </row>
    <row r="592" spans="1:12" x14ac:dyDescent="0.3">
      <c r="A592" t="s">
        <v>14</v>
      </c>
      <c r="B592" cm="1">
        <f t="array" ref="B592">_xlfn.IFS(A592="data_analyst",1,A592="data_engineer",2,A592="data_scientist",3)</f>
        <v>3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</row>
    <row r="593" spans="1:12" x14ac:dyDescent="0.3">
      <c r="A593" t="s">
        <v>14</v>
      </c>
      <c r="B593" cm="1">
        <f t="array" ref="B593">_xlfn.IFS(A593="data_analyst",1,A593="data_engineer",2,A593="data_scientist",3)</f>
        <v>3</v>
      </c>
      <c r="C593">
        <v>1</v>
      </c>
      <c r="D593">
        <v>1</v>
      </c>
      <c r="E593">
        <v>0</v>
      </c>
      <c r="F593">
        <v>1</v>
      </c>
      <c r="G593">
        <v>0</v>
      </c>
      <c r="H593">
        <v>0</v>
      </c>
      <c r="I593">
        <v>0</v>
      </c>
      <c r="J593">
        <v>0</v>
      </c>
      <c r="K593">
        <v>1</v>
      </c>
      <c r="L593">
        <v>1</v>
      </c>
    </row>
    <row r="594" spans="1:12" x14ac:dyDescent="0.3">
      <c r="A594" t="s">
        <v>14</v>
      </c>
      <c r="B594" cm="1">
        <f t="array" ref="B594">_xlfn.IFS(A594="data_analyst",1,A594="data_engineer",2,A594="data_scientist",3)</f>
        <v>3</v>
      </c>
      <c r="C594">
        <v>1</v>
      </c>
      <c r="D594">
        <v>1</v>
      </c>
      <c r="E594">
        <v>0</v>
      </c>
      <c r="F594">
        <v>1</v>
      </c>
      <c r="G594">
        <v>0</v>
      </c>
      <c r="H594">
        <v>0</v>
      </c>
      <c r="I594">
        <v>0</v>
      </c>
      <c r="J594">
        <v>0</v>
      </c>
      <c r="K594">
        <v>1</v>
      </c>
      <c r="L594">
        <v>1</v>
      </c>
    </row>
    <row r="595" spans="1:12" x14ac:dyDescent="0.3">
      <c r="A595" t="s">
        <v>14</v>
      </c>
      <c r="B595" cm="1">
        <f t="array" ref="B595">_xlfn.IFS(A595="data_analyst",1,A595="data_engineer",2,A595="data_scientist",3)</f>
        <v>3</v>
      </c>
      <c r="C595">
        <v>1</v>
      </c>
      <c r="D595">
        <v>0</v>
      </c>
      <c r="E595">
        <v>1</v>
      </c>
      <c r="F595">
        <v>1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1</v>
      </c>
    </row>
    <row r="596" spans="1:12" x14ac:dyDescent="0.3">
      <c r="A596" t="s">
        <v>14</v>
      </c>
      <c r="B596" cm="1">
        <f t="array" ref="B596">_xlfn.IFS(A596="data_analyst",1,A596="data_engineer",2,A596="data_scientist",3)</f>
        <v>3</v>
      </c>
      <c r="C596">
        <v>0</v>
      </c>
      <c r="D596">
        <v>0</v>
      </c>
      <c r="E596">
        <v>1</v>
      </c>
      <c r="F596">
        <v>0</v>
      </c>
      <c r="G596">
        <v>1</v>
      </c>
      <c r="H596">
        <v>0</v>
      </c>
      <c r="I596">
        <v>0</v>
      </c>
      <c r="J596">
        <v>1</v>
      </c>
      <c r="K596">
        <v>1</v>
      </c>
      <c r="L596">
        <v>1</v>
      </c>
    </row>
    <row r="597" spans="1:12" x14ac:dyDescent="0.3">
      <c r="A597" t="s">
        <v>14</v>
      </c>
      <c r="B597" cm="1">
        <f t="array" ref="B597">_xlfn.IFS(A597="data_analyst",1,A597="data_engineer",2,A597="data_scientist",3)</f>
        <v>3</v>
      </c>
      <c r="C597">
        <v>1</v>
      </c>
      <c r="D597">
        <v>0</v>
      </c>
      <c r="E597">
        <v>1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1</v>
      </c>
    </row>
    <row r="598" spans="1:12" x14ac:dyDescent="0.3">
      <c r="A598" t="s">
        <v>14</v>
      </c>
      <c r="B598" cm="1">
        <f t="array" ref="B598">_xlfn.IFS(A598="data_analyst",1,A598="data_engineer",2,A598="data_scientist",3)</f>
        <v>3</v>
      </c>
      <c r="C598">
        <v>0</v>
      </c>
      <c r="D598">
        <v>0</v>
      </c>
      <c r="E598">
        <v>1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1</v>
      </c>
    </row>
    <row r="599" spans="1:12" x14ac:dyDescent="0.3">
      <c r="A599" t="s">
        <v>14</v>
      </c>
      <c r="B599" cm="1">
        <f t="array" ref="B599">_xlfn.IFS(A599="data_analyst",1,A599="data_engineer",2,A599="data_scientist",3)</f>
        <v>3</v>
      </c>
      <c r="C599">
        <v>1</v>
      </c>
      <c r="D599">
        <v>1</v>
      </c>
      <c r="E599">
        <v>0</v>
      </c>
      <c r="F599">
        <v>1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1</v>
      </c>
    </row>
    <row r="600" spans="1:12" x14ac:dyDescent="0.3">
      <c r="A600" t="s">
        <v>14</v>
      </c>
      <c r="B600" cm="1">
        <f t="array" ref="B600">_xlfn.IFS(A600="data_analyst",1,A600="data_engineer",2,A600="data_scientist",3)</f>
        <v>3</v>
      </c>
      <c r="C600">
        <v>1</v>
      </c>
      <c r="D600">
        <v>1</v>
      </c>
      <c r="E600">
        <v>0</v>
      </c>
      <c r="F600">
        <v>1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1</v>
      </c>
    </row>
    <row r="601" spans="1:12" x14ac:dyDescent="0.3">
      <c r="A601" t="s">
        <v>14</v>
      </c>
      <c r="B601" cm="1">
        <f t="array" ref="B601">_xlfn.IFS(A601="data_analyst",1,A601="data_engineer",2,A601="data_scientist",3)</f>
        <v>3</v>
      </c>
      <c r="C601">
        <v>1</v>
      </c>
      <c r="D601">
        <v>1</v>
      </c>
      <c r="E601">
        <v>1</v>
      </c>
      <c r="F601">
        <v>1</v>
      </c>
      <c r="G601">
        <v>1</v>
      </c>
      <c r="H601">
        <v>0</v>
      </c>
      <c r="I601">
        <v>1</v>
      </c>
      <c r="J601">
        <v>1</v>
      </c>
      <c r="K601">
        <v>1</v>
      </c>
      <c r="L601">
        <v>1</v>
      </c>
    </row>
    <row r="602" spans="1:12" x14ac:dyDescent="0.3">
      <c r="A602" t="s">
        <v>14</v>
      </c>
      <c r="B602" cm="1">
        <f t="array" ref="B602">_xlfn.IFS(A602="data_analyst",1,A602="data_engineer",2,A602="data_scientist",3)</f>
        <v>3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</row>
    <row r="603" spans="1:12" x14ac:dyDescent="0.3">
      <c r="A603" t="s">
        <v>14</v>
      </c>
      <c r="B603" cm="1">
        <f t="array" ref="B603">_xlfn.IFS(A603="data_analyst",1,A603="data_engineer",2,A603="data_scientist",3)</f>
        <v>3</v>
      </c>
      <c r="C603">
        <v>1</v>
      </c>
      <c r="D603">
        <v>1</v>
      </c>
      <c r="E603">
        <v>1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1</v>
      </c>
    </row>
    <row r="604" spans="1:12" x14ac:dyDescent="0.3">
      <c r="A604" t="s">
        <v>14</v>
      </c>
      <c r="B604" cm="1">
        <f t="array" ref="B604">_xlfn.IFS(A604="data_analyst",1,A604="data_engineer",2,A604="data_scientist",3)</f>
        <v>3</v>
      </c>
      <c r="C604">
        <v>1</v>
      </c>
      <c r="D604">
        <v>1</v>
      </c>
      <c r="E604">
        <v>1</v>
      </c>
      <c r="F604">
        <v>1</v>
      </c>
      <c r="G604">
        <v>0</v>
      </c>
      <c r="H604">
        <v>1</v>
      </c>
      <c r="I604">
        <v>1</v>
      </c>
      <c r="J604">
        <v>0</v>
      </c>
      <c r="K604">
        <v>0</v>
      </c>
      <c r="L604">
        <v>1</v>
      </c>
    </row>
    <row r="605" spans="1:12" x14ac:dyDescent="0.3">
      <c r="A605" t="s">
        <v>14</v>
      </c>
      <c r="B605" cm="1">
        <f t="array" ref="B605">_xlfn.IFS(A605="data_analyst",1,A605="data_engineer",2,A605="data_scientist",3)</f>
        <v>3</v>
      </c>
      <c r="C605">
        <v>1</v>
      </c>
      <c r="D605">
        <v>1</v>
      </c>
      <c r="E605">
        <v>1</v>
      </c>
      <c r="F605">
        <v>1</v>
      </c>
      <c r="G605">
        <v>1</v>
      </c>
      <c r="H605">
        <v>1</v>
      </c>
      <c r="I605">
        <v>0</v>
      </c>
      <c r="J605">
        <v>1</v>
      </c>
      <c r="K605">
        <v>0</v>
      </c>
      <c r="L605">
        <v>1</v>
      </c>
    </row>
    <row r="606" spans="1:12" x14ac:dyDescent="0.3">
      <c r="A606" t="s">
        <v>14</v>
      </c>
      <c r="B606" cm="1">
        <f t="array" ref="B606">_xlfn.IFS(A606="data_analyst",1,A606="data_engineer",2,A606="data_scientist",3)</f>
        <v>3</v>
      </c>
      <c r="C606">
        <v>1</v>
      </c>
      <c r="D606">
        <v>0</v>
      </c>
      <c r="E606">
        <v>1</v>
      </c>
      <c r="F606">
        <v>1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1</v>
      </c>
    </row>
    <row r="607" spans="1:12" x14ac:dyDescent="0.3">
      <c r="A607" t="s">
        <v>14</v>
      </c>
      <c r="B607" cm="1">
        <f t="array" ref="B607">_xlfn.IFS(A607="data_analyst",1,A607="data_engineer",2,A607="data_scientist",3)</f>
        <v>3</v>
      </c>
      <c r="C607">
        <v>1</v>
      </c>
      <c r="D607">
        <v>0</v>
      </c>
      <c r="E607">
        <v>1</v>
      </c>
      <c r="F607">
        <v>1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1</v>
      </c>
    </row>
    <row r="608" spans="1:12" x14ac:dyDescent="0.3">
      <c r="A608" t="s">
        <v>14</v>
      </c>
      <c r="B608" cm="1">
        <f t="array" ref="B608">_xlfn.IFS(A608="data_analyst",1,A608="data_engineer",2,A608="data_scientist",3)</f>
        <v>3</v>
      </c>
      <c r="C608">
        <v>1</v>
      </c>
      <c r="D608">
        <v>0</v>
      </c>
      <c r="E608">
        <v>1</v>
      </c>
      <c r="F608">
        <v>1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1</v>
      </c>
    </row>
    <row r="609" spans="1:12" x14ac:dyDescent="0.3">
      <c r="A609" t="s">
        <v>14</v>
      </c>
      <c r="B609" cm="1">
        <f t="array" ref="B609">_xlfn.IFS(A609="data_analyst",1,A609="data_engineer",2,A609="data_scientist",3)</f>
        <v>3</v>
      </c>
      <c r="C609">
        <v>0</v>
      </c>
      <c r="D609">
        <v>0</v>
      </c>
      <c r="E609">
        <v>1</v>
      </c>
      <c r="F609">
        <v>1</v>
      </c>
      <c r="G609">
        <v>0</v>
      </c>
      <c r="H609">
        <v>0</v>
      </c>
      <c r="I609">
        <v>1</v>
      </c>
      <c r="J609">
        <v>0</v>
      </c>
      <c r="K609">
        <v>0</v>
      </c>
      <c r="L609">
        <v>1</v>
      </c>
    </row>
    <row r="610" spans="1:12" x14ac:dyDescent="0.3">
      <c r="A610" t="s">
        <v>14</v>
      </c>
      <c r="B610" cm="1">
        <f t="array" ref="B610">_xlfn.IFS(A610="data_analyst",1,A610="data_engineer",2,A610="data_scientist",3)</f>
        <v>3</v>
      </c>
      <c r="C610">
        <v>1</v>
      </c>
      <c r="D610">
        <v>1</v>
      </c>
      <c r="E610">
        <v>1</v>
      </c>
      <c r="F610">
        <v>0</v>
      </c>
      <c r="G610">
        <v>1</v>
      </c>
      <c r="H610">
        <v>0</v>
      </c>
      <c r="I610">
        <v>0</v>
      </c>
      <c r="J610">
        <v>1</v>
      </c>
      <c r="K610">
        <v>0</v>
      </c>
      <c r="L610">
        <v>1</v>
      </c>
    </row>
    <row r="611" spans="1:12" x14ac:dyDescent="0.3">
      <c r="A611" t="s">
        <v>14</v>
      </c>
      <c r="B611" cm="1">
        <f t="array" ref="B611">_xlfn.IFS(A611="data_analyst",1,A611="data_engineer",2,A611="data_scientist",3)</f>
        <v>3</v>
      </c>
      <c r="C611">
        <v>0</v>
      </c>
      <c r="D611">
        <v>1</v>
      </c>
      <c r="E611">
        <v>0</v>
      </c>
      <c r="F611">
        <v>1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1</v>
      </c>
    </row>
    <row r="612" spans="1:12" x14ac:dyDescent="0.3">
      <c r="A612" t="s">
        <v>14</v>
      </c>
      <c r="B612" cm="1">
        <f t="array" ref="B612">_xlfn.IFS(A612="data_analyst",1,A612="data_engineer",2,A612="data_scientist",3)</f>
        <v>3</v>
      </c>
      <c r="C612">
        <v>0</v>
      </c>
      <c r="D612">
        <v>0</v>
      </c>
      <c r="E612">
        <v>1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1</v>
      </c>
    </row>
    <row r="613" spans="1:12" x14ac:dyDescent="0.3">
      <c r="A613" t="s">
        <v>14</v>
      </c>
      <c r="B613" cm="1">
        <f t="array" ref="B613">_xlfn.IFS(A613="data_analyst",1,A613="data_engineer",2,A613="data_scientist",3)</f>
        <v>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</row>
    <row r="614" spans="1:12" x14ac:dyDescent="0.3">
      <c r="A614" t="s">
        <v>14</v>
      </c>
      <c r="B614" cm="1">
        <f t="array" ref="B614">_xlfn.IFS(A614="data_analyst",1,A614="data_engineer",2,A614="data_scientist",3)</f>
        <v>3</v>
      </c>
      <c r="C614">
        <v>1</v>
      </c>
      <c r="D614">
        <v>1</v>
      </c>
      <c r="E614">
        <v>1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1</v>
      </c>
    </row>
    <row r="615" spans="1:12" x14ac:dyDescent="0.3">
      <c r="A615" t="s">
        <v>14</v>
      </c>
      <c r="B615" cm="1">
        <f t="array" ref="B615">_xlfn.IFS(A615="data_analyst",1,A615="data_engineer",2,A615="data_scientist",3)</f>
        <v>3</v>
      </c>
      <c r="C615">
        <v>1</v>
      </c>
      <c r="D615">
        <v>0</v>
      </c>
      <c r="E615">
        <v>0</v>
      </c>
      <c r="F615">
        <v>1</v>
      </c>
      <c r="G615">
        <v>0</v>
      </c>
      <c r="H615">
        <v>0</v>
      </c>
      <c r="I615">
        <v>0</v>
      </c>
      <c r="J615">
        <v>0</v>
      </c>
      <c r="K615">
        <v>1</v>
      </c>
      <c r="L615">
        <v>1</v>
      </c>
    </row>
    <row r="616" spans="1:12" x14ac:dyDescent="0.3">
      <c r="A616" t="s">
        <v>14</v>
      </c>
      <c r="B616" cm="1">
        <f t="array" ref="B616">_xlfn.IFS(A616="data_analyst",1,A616="data_engineer",2,A616="data_scientist",3)</f>
        <v>3</v>
      </c>
      <c r="C616">
        <v>1</v>
      </c>
      <c r="D616">
        <v>1</v>
      </c>
      <c r="E616">
        <v>1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1</v>
      </c>
    </row>
    <row r="617" spans="1:12" x14ac:dyDescent="0.3">
      <c r="A617" t="s">
        <v>14</v>
      </c>
      <c r="B617" cm="1">
        <f t="array" ref="B617">_xlfn.IFS(A617="data_analyst",1,A617="data_engineer",2,A617="data_scientist",3)</f>
        <v>3</v>
      </c>
      <c r="C617">
        <v>1</v>
      </c>
      <c r="D617">
        <v>1</v>
      </c>
      <c r="E617">
        <v>1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1</v>
      </c>
    </row>
    <row r="618" spans="1:12" x14ac:dyDescent="0.3">
      <c r="A618" t="s">
        <v>14</v>
      </c>
      <c r="B618" cm="1">
        <f t="array" ref="B618">_xlfn.IFS(A618="data_analyst",1,A618="data_engineer",2,A618="data_scientist",3)</f>
        <v>3</v>
      </c>
      <c r="C618">
        <v>1</v>
      </c>
      <c r="D618">
        <v>1</v>
      </c>
      <c r="E618">
        <v>0</v>
      </c>
      <c r="F618">
        <v>1</v>
      </c>
      <c r="G618">
        <v>0</v>
      </c>
      <c r="H618">
        <v>0</v>
      </c>
      <c r="I618">
        <v>0</v>
      </c>
      <c r="J618">
        <v>0</v>
      </c>
      <c r="K618">
        <v>1</v>
      </c>
      <c r="L618">
        <v>1</v>
      </c>
    </row>
    <row r="619" spans="1:12" x14ac:dyDescent="0.3">
      <c r="A619" t="s">
        <v>14</v>
      </c>
      <c r="B619" cm="1">
        <f t="array" ref="B619">_xlfn.IFS(A619="data_analyst",1,A619="data_engineer",2,A619="data_scientist",3)</f>
        <v>3</v>
      </c>
      <c r="C619">
        <v>1</v>
      </c>
      <c r="D619">
        <v>1</v>
      </c>
      <c r="E619">
        <v>0</v>
      </c>
      <c r="F619">
        <v>1</v>
      </c>
      <c r="G619">
        <v>0</v>
      </c>
      <c r="H619">
        <v>0</v>
      </c>
      <c r="I619">
        <v>0</v>
      </c>
      <c r="J619">
        <v>0</v>
      </c>
      <c r="K619">
        <v>1</v>
      </c>
      <c r="L619">
        <v>1</v>
      </c>
    </row>
    <row r="620" spans="1:12" x14ac:dyDescent="0.3">
      <c r="A620" t="s">
        <v>14</v>
      </c>
      <c r="B620" cm="1">
        <f t="array" ref="B620">_xlfn.IFS(A620="data_analyst",1,A620="data_engineer",2,A620="data_scientist",3)</f>
        <v>3</v>
      </c>
      <c r="C620">
        <v>1</v>
      </c>
      <c r="D620">
        <v>1</v>
      </c>
      <c r="E620">
        <v>0</v>
      </c>
      <c r="F620">
        <v>1</v>
      </c>
      <c r="G620">
        <v>0</v>
      </c>
      <c r="H620">
        <v>1</v>
      </c>
      <c r="I620">
        <v>1</v>
      </c>
      <c r="J620">
        <v>1</v>
      </c>
      <c r="K620">
        <v>0</v>
      </c>
      <c r="L620">
        <v>1</v>
      </c>
    </row>
    <row r="621" spans="1:12" x14ac:dyDescent="0.3">
      <c r="A621" t="s">
        <v>14</v>
      </c>
      <c r="B621" cm="1">
        <f t="array" ref="B621">_xlfn.IFS(A621="data_analyst",1,A621="data_engineer",2,A621="data_scientist",3)</f>
        <v>3</v>
      </c>
      <c r="C621">
        <v>1</v>
      </c>
      <c r="D621">
        <v>1</v>
      </c>
      <c r="E621">
        <v>0</v>
      </c>
      <c r="F621">
        <v>0</v>
      </c>
      <c r="G621">
        <v>0</v>
      </c>
      <c r="H621">
        <v>1</v>
      </c>
      <c r="I621">
        <v>1</v>
      </c>
      <c r="J621">
        <v>0</v>
      </c>
      <c r="K621">
        <v>0</v>
      </c>
      <c r="L621">
        <v>1</v>
      </c>
    </row>
    <row r="622" spans="1:12" x14ac:dyDescent="0.3">
      <c r="A622" t="s">
        <v>14</v>
      </c>
      <c r="B622" cm="1">
        <f t="array" ref="B622">_xlfn.IFS(A622="data_analyst",1,A622="data_engineer",2,A622="data_scientist",3)</f>
        <v>3</v>
      </c>
      <c r="C622">
        <v>1</v>
      </c>
      <c r="D622">
        <v>0</v>
      </c>
      <c r="E622">
        <v>1</v>
      </c>
      <c r="F622">
        <v>1</v>
      </c>
      <c r="G622">
        <v>1</v>
      </c>
      <c r="H622">
        <v>1</v>
      </c>
      <c r="I622">
        <v>0</v>
      </c>
      <c r="J622">
        <v>1</v>
      </c>
      <c r="K622">
        <v>1</v>
      </c>
      <c r="L622">
        <v>1</v>
      </c>
    </row>
    <row r="623" spans="1:12" x14ac:dyDescent="0.3">
      <c r="A623" t="s">
        <v>14</v>
      </c>
      <c r="B623" cm="1">
        <f t="array" ref="B623">_xlfn.IFS(A623="data_analyst",1,A623="data_engineer",2,A623="data_scientist",3)</f>
        <v>3</v>
      </c>
      <c r="C623">
        <v>1</v>
      </c>
      <c r="D623">
        <v>1</v>
      </c>
      <c r="E623">
        <v>0</v>
      </c>
      <c r="F623">
        <v>1</v>
      </c>
      <c r="G623">
        <v>0</v>
      </c>
      <c r="H623">
        <v>1</v>
      </c>
      <c r="I623">
        <v>1</v>
      </c>
      <c r="J623">
        <v>0</v>
      </c>
      <c r="K623">
        <v>0</v>
      </c>
      <c r="L623">
        <v>1</v>
      </c>
    </row>
    <row r="624" spans="1:12" x14ac:dyDescent="0.3">
      <c r="A624" t="s">
        <v>14</v>
      </c>
      <c r="B624" cm="1">
        <f t="array" ref="B624">_xlfn.IFS(A624="data_analyst",1,A624="data_engineer",2,A624="data_scientist",3)</f>
        <v>3</v>
      </c>
      <c r="C624">
        <v>1</v>
      </c>
      <c r="D624">
        <v>0</v>
      </c>
      <c r="E624">
        <v>0</v>
      </c>
      <c r="F624">
        <v>1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1</v>
      </c>
    </row>
    <row r="625" spans="1:12" x14ac:dyDescent="0.3">
      <c r="A625" t="s">
        <v>14</v>
      </c>
      <c r="B625" cm="1">
        <f t="array" ref="B625">_xlfn.IFS(A625="data_analyst",1,A625="data_engineer",2,A625="data_scientist",3)</f>
        <v>3</v>
      </c>
      <c r="C625">
        <v>1</v>
      </c>
      <c r="D625">
        <v>1</v>
      </c>
      <c r="E625">
        <v>0</v>
      </c>
      <c r="F625">
        <v>1</v>
      </c>
      <c r="G625">
        <v>0</v>
      </c>
      <c r="H625">
        <v>1</v>
      </c>
      <c r="I625">
        <v>1</v>
      </c>
      <c r="J625">
        <v>0</v>
      </c>
      <c r="K625">
        <v>0</v>
      </c>
      <c r="L625">
        <v>1</v>
      </c>
    </row>
    <row r="626" spans="1:12" x14ac:dyDescent="0.3">
      <c r="A626" t="s">
        <v>14</v>
      </c>
      <c r="B626" cm="1">
        <f t="array" ref="B626">_xlfn.IFS(A626="data_analyst",1,A626="data_engineer",2,A626="data_scientist",3)</f>
        <v>3</v>
      </c>
      <c r="C626">
        <v>1</v>
      </c>
      <c r="D626">
        <v>0</v>
      </c>
      <c r="E626">
        <v>1</v>
      </c>
      <c r="F626">
        <v>1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1</v>
      </c>
    </row>
    <row r="627" spans="1:12" x14ac:dyDescent="0.3">
      <c r="A627" t="s">
        <v>14</v>
      </c>
      <c r="B627" cm="1">
        <f t="array" ref="B627">_xlfn.IFS(A627="data_analyst",1,A627="data_engineer",2,A627="data_scientist",3)</f>
        <v>3</v>
      </c>
      <c r="C627">
        <v>1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1</v>
      </c>
    </row>
    <row r="628" spans="1:12" x14ac:dyDescent="0.3">
      <c r="A628" t="s">
        <v>14</v>
      </c>
      <c r="B628" cm="1">
        <f t="array" ref="B628">_xlfn.IFS(A628="data_analyst",1,A628="data_engineer",2,A628="data_scientist",3)</f>
        <v>3</v>
      </c>
      <c r="C628">
        <v>1</v>
      </c>
      <c r="D628">
        <v>1</v>
      </c>
      <c r="E628">
        <v>1</v>
      </c>
      <c r="F628">
        <v>1</v>
      </c>
      <c r="G628">
        <v>1</v>
      </c>
      <c r="H628">
        <v>0</v>
      </c>
      <c r="I628">
        <v>1</v>
      </c>
      <c r="J628">
        <v>1</v>
      </c>
      <c r="K628">
        <v>1</v>
      </c>
      <c r="L628">
        <v>1</v>
      </c>
    </row>
    <row r="629" spans="1:12" x14ac:dyDescent="0.3">
      <c r="A629" t="s">
        <v>14</v>
      </c>
      <c r="B629" cm="1">
        <f t="array" ref="B629">_xlfn.IFS(A629="data_analyst",1,A629="data_engineer",2,A629="data_scientist",3)</f>
        <v>3</v>
      </c>
      <c r="C629">
        <v>1</v>
      </c>
      <c r="D629">
        <v>1</v>
      </c>
      <c r="E629">
        <v>0</v>
      </c>
      <c r="F629">
        <v>1</v>
      </c>
      <c r="G629">
        <v>0</v>
      </c>
      <c r="H629">
        <v>0</v>
      </c>
      <c r="I629">
        <v>0</v>
      </c>
      <c r="J629">
        <v>0</v>
      </c>
      <c r="K629">
        <v>1</v>
      </c>
      <c r="L629">
        <v>1</v>
      </c>
    </row>
    <row r="630" spans="1:12" x14ac:dyDescent="0.3">
      <c r="A630" t="s">
        <v>14</v>
      </c>
      <c r="B630" cm="1">
        <f t="array" ref="B630">_xlfn.IFS(A630="data_analyst",1,A630="data_engineer",2,A630="data_scientist",3)</f>
        <v>3</v>
      </c>
      <c r="C630">
        <v>0</v>
      </c>
      <c r="D630">
        <v>0</v>
      </c>
      <c r="E630">
        <v>1</v>
      </c>
      <c r="F630">
        <v>1</v>
      </c>
      <c r="G630">
        <v>0</v>
      </c>
      <c r="H630">
        <v>0</v>
      </c>
      <c r="I630">
        <v>0</v>
      </c>
      <c r="J630">
        <v>0</v>
      </c>
      <c r="K630">
        <v>1</v>
      </c>
      <c r="L630">
        <v>1</v>
      </c>
    </row>
    <row r="631" spans="1:12" x14ac:dyDescent="0.3">
      <c r="A631" t="s">
        <v>14</v>
      </c>
      <c r="B631" cm="1">
        <f t="array" ref="B631">_xlfn.IFS(A631="data_analyst",1,A631="data_engineer",2,A631="data_scientist",3)</f>
        <v>3</v>
      </c>
      <c r="C631">
        <v>1</v>
      </c>
      <c r="D631">
        <v>1</v>
      </c>
      <c r="E631">
        <v>1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1</v>
      </c>
    </row>
    <row r="632" spans="1:12" x14ac:dyDescent="0.3">
      <c r="A632" t="s">
        <v>14</v>
      </c>
      <c r="B632" cm="1">
        <f t="array" ref="B632">_xlfn.IFS(A632="data_analyst",1,A632="data_engineer",2,A632="data_scientist",3)</f>
        <v>3</v>
      </c>
      <c r="C632">
        <v>1</v>
      </c>
      <c r="D632">
        <v>0</v>
      </c>
      <c r="E632">
        <v>1</v>
      </c>
      <c r="F632">
        <v>1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1</v>
      </c>
    </row>
    <row r="633" spans="1:12" x14ac:dyDescent="0.3">
      <c r="A633" t="s">
        <v>14</v>
      </c>
      <c r="B633" cm="1">
        <f t="array" ref="B633">_xlfn.IFS(A633="data_analyst",1,A633="data_engineer",2,A633="data_scientist",3)</f>
        <v>3</v>
      </c>
      <c r="C633">
        <v>1</v>
      </c>
      <c r="D633">
        <v>1</v>
      </c>
      <c r="E633">
        <v>1</v>
      </c>
      <c r="F633">
        <v>1</v>
      </c>
      <c r="G633">
        <v>0</v>
      </c>
      <c r="H633">
        <v>1</v>
      </c>
      <c r="I633">
        <v>1</v>
      </c>
      <c r="J633">
        <v>0</v>
      </c>
      <c r="K633">
        <v>0</v>
      </c>
      <c r="L633">
        <v>1</v>
      </c>
    </row>
    <row r="634" spans="1:12" x14ac:dyDescent="0.3">
      <c r="A634" t="s">
        <v>14</v>
      </c>
      <c r="B634" cm="1">
        <f t="array" ref="B634">_xlfn.IFS(A634="data_analyst",1,A634="data_engineer",2,A634="data_scientist",3)</f>
        <v>3</v>
      </c>
      <c r="C634">
        <v>1</v>
      </c>
      <c r="D634">
        <v>1</v>
      </c>
      <c r="E634">
        <v>0</v>
      </c>
      <c r="F634">
        <v>1</v>
      </c>
      <c r="G634">
        <v>0</v>
      </c>
      <c r="H634">
        <v>1</v>
      </c>
      <c r="I634">
        <v>1</v>
      </c>
      <c r="J634">
        <v>0</v>
      </c>
      <c r="K634">
        <v>0</v>
      </c>
      <c r="L634">
        <v>1</v>
      </c>
    </row>
    <row r="635" spans="1:12" x14ac:dyDescent="0.3">
      <c r="A635" t="s">
        <v>14</v>
      </c>
      <c r="B635" cm="1">
        <f t="array" ref="B635">_xlfn.IFS(A635="data_analyst",1,A635="data_engineer",2,A635="data_scientist",3)</f>
        <v>3</v>
      </c>
      <c r="C635">
        <v>1</v>
      </c>
      <c r="D635">
        <v>1</v>
      </c>
      <c r="E635">
        <v>1</v>
      </c>
      <c r="F635">
        <v>1</v>
      </c>
      <c r="G635">
        <v>0</v>
      </c>
      <c r="H635">
        <v>0</v>
      </c>
      <c r="I635">
        <v>0</v>
      </c>
      <c r="J635">
        <v>1</v>
      </c>
      <c r="K635">
        <v>1</v>
      </c>
      <c r="L635">
        <v>1</v>
      </c>
    </row>
    <row r="636" spans="1:12" x14ac:dyDescent="0.3">
      <c r="A636" t="s">
        <v>14</v>
      </c>
      <c r="B636" cm="1">
        <f t="array" ref="B636">_xlfn.IFS(A636="data_analyst",1,A636="data_engineer",2,A636="data_scientist",3)</f>
        <v>3</v>
      </c>
      <c r="C636">
        <v>1</v>
      </c>
      <c r="D636">
        <v>1</v>
      </c>
      <c r="E636">
        <v>1</v>
      </c>
      <c r="F636">
        <v>1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</row>
    <row r="637" spans="1:12" x14ac:dyDescent="0.3">
      <c r="A637" t="s">
        <v>14</v>
      </c>
      <c r="B637" cm="1">
        <f t="array" ref="B637">_xlfn.IFS(A637="data_analyst",1,A637="data_engineer",2,A637="data_scientist",3)</f>
        <v>3</v>
      </c>
      <c r="C637">
        <v>1</v>
      </c>
      <c r="D637">
        <v>1</v>
      </c>
      <c r="E637">
        <v>0</v>
      </c>
      <c r="F637">
        <v>1</v>
      </c>
      <c r="G637">
        <v>0</v>
      </c>
      <c r="H637">
        <v>1</v>
      </c>
      <c r="I637">
        <v>0</v>
      </c>
      <c r="J637">
        <v>0</v>
      </c>
      <c r="K637">
        <v>0</v>
      </c>
      <c r="L637">
        <v>1</v>
      </c>
    </row>
    <row r="638" spans="1:12" x14ac:dyDescent="0.3">
      <c r="A638" t="s">
        <v>14</v>
      </c>
      <c r="B638" cm="1">
        <f t="array" ref="B638">_xlfn.IFS(A638="data_analyst",1,A638="data_engineer",2,A638="data_scientist",3)</f>
        <v>3</v>
      </c>
      <c r="C638">
        <v>1</v>
      </c>
      <c r="D638">
        <v>1</v>
      </c>
      <c r="E638">
        <v>1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1</v>
      </c>
    </row>
    <row r="639" spans="1:12" x14ac:dyDescent="0.3">
      <c r="A639" t="s">
        <v>14</v>
      </c>
      <c r="B639" cm="1">
        <f t="array" ref="B639">_xlfn.IFS(A639="data_analyst",1,A639="data_engineer",2,A639="data_scientist",3)</f>
        <v>3</v>
      </c>
      <c r="C639">
        <v>1</v>
      </c>
      <c r="D639">
        <v>1</v>
      </c>
      <c r="E639">
        <v>1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1</v>
      </c>
    </row>
    <row r="640" spans="1:12" x14ac:dyDescent="0.3">
      <c r="A640" t="s">
        <v>14</v>
      </c>
      <c r="B640" cm="1">
        <f t="array" ref="B640">_xlfn.IFS(A640="data_analyst",1,A640="data_engineer",2,A640="data_scientist",3)</f>
        <v>3</v>
      </c>
      <c r="C640">
        <v>0</v>
      </c>
      <c r="D640">
        <v>0</v>
      </c>
      <c r="E640">
        <v>1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</row>
    <row r="641" spans="1:12" x14ac:dyDescent="0.3">
      <c r="A641" t="s">
        <v>14</v>
      </c>
      <c r="B641" cm="1">
        <f t="array" ref="B641">_xlfn.IFS(A641="data_analyst",1,A641="data_engineer",2,A641="data_scientist",3)</f>
        <v>3</v>
      </c>
      <c r="C641">
        <v>1</v>
      </c>
      <c r="D641">
        <v>1</v>
      </c>
      <c r="E641">
        <v>0</v>
      </c>
      <c r="F641">
        <v>1</v>
      </c>
      <c r="G641">
        <v>0</v>
      </c>
      <c r="H641">
        <v>0</v>
      </c>
      <c r="I641">
        <v>0</v>
      </c>
      <c r="J641">
        <v>0</v>
      </c>
      <c r="K641">
        <v>1</v>
      </c>
      <c r="L641">
        <v>1</v>
      </c>
    </row>
    <row r="642" spans="1:12" x14ac:dyDescent="0.3">
      <c r="A642" t="s">
        <v>14</v>
      </c>
      <c r="B642" cm="1">
        <f t="array" ref="B642">_xlfn.IFS(A642="data_analyst",1,A642="data_engineer",2,A642="data_scientist",3)</f>
        <v>3</v>
      </c>
      <c r="C642">
        <v>1</v>
      </c>
      <c r="D642">
        <v>1</v>
      </c>
      <c r="E642">
        <v>1</v>
      </c>
      <c r="F642">
        <v>0</v>
      </c>
      <c r="G642">
        <v>1</v>
      </c>
      <c r="H642">
        <v>0</v>
      </c>
      <c r="I642">
        <v>0</v>
      </c>
      <c r="J642">
        <v>0</v>
      </c>
      <c r="K642">
        <v>1</v>
      </c>
      <c r="L642">
        <v>1</v>
      </c>
    </row>
    <row r="643" spans="1:12" x14ac:dyDescent="0.3">
      <c r="A643" t="s">
        <v>14</v>
      </c>
      <c r="B643" cm="1">
        <f t="array" ref="B643">_xlfn.IFS(A643="data_analyst",1,A643="data_engineer",2,A643="data_scientist",3)</f>
        <v>3</v>
      </c>
      <c r="C643">
        <v>0</v>
      </c>
      <c r="D643">
        <v>0</v>
      </c>
      <c r="E643">
        <v>1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1</v>
      </c>
    </row>
    <row r="644" spans="1:12" x14ac:dyDescent="0.3">
      <c r="A644" t="s">
        <v>14</v>
      </c>
      <c r="B644" cm="1">
        <f t="array" ref="B644">_xlfn.IFS(A644="data_analyst",1,A644="data_engineer",2,A644="data_scientist",3)</f>
        <v>3</v>
      </c>
      <c r="C644">
        <v>0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1</v>
      </c>
    </row>
    <row r="645" spans="1:12" x14ac:dyDescent="0.3">
      <c r="A645" t="s">
        <v>14</v>
      </c>
      <c r="B645" cm="1">
        <f t="array" ref="B645">_xlfn.IFS(A645="data_analyst",1,A645="data_engineer",2,A645="data_scientist",3)</f>
        <v>3</v>
      </c>
      <c r="C645">
        <v>1</v>
      </c>
      <c r="D645">
        <v>1</v>
      </c>
      <c r="E645">
        <v>1</v>
      </c>
      <c r="F645">
        <v>1</v>
      </c>
      <c r="G645">
        <v>0</v>
      </c>
      <c r="H645">
        <v>1</v>
      </c>
      <c r="I645">
        <v>1</v>
      </c>
      <c r="J645">
        <v>0</v>
      </c>
      <c r="K645">
        <v>0</v>
      </c>
      <c r="L645">
        <v>1</v>
      </c>
    </row>
    <row r="646" spans="1:12" x14ac:dyDescent="0.3">
      <c r="A646" t="s">
        <v>14</v>
      </c>
      <c r="B646" cm="1">
        <f t="array" ref="B646">_xlfn.IFS(A646="data_analyst",1,A646="data_engineer",2,A646="data_scientist",3)</f>
        <v>3</v>
      </c>
      <c r="C646">
        <v>1</v>
      </c>
      <c r="D646">
        <v>1</v>
      </c>
      <c r="E646">
        <v>1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1</v>
      </c>
    </row>
    <row r="647" spans="1:12" x14ac:dyDescent="0.3">
      <c r="A647" t="s">
        <v>14</v>
      </c>
      <c r="B647" cm="1">
        <f t="array" ref="B647">_xlfn.IFS(A647="data_analyst",1,A647="data_engineer",2,A647="data_scientist",3)</f>
        <v>3</v>
      </c>
      <c r="C647">
        <v>1</v>
      </c>
      <c r="D647">
        <v>1</v>
      </c>
      <c r="E647">
        <v>1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1</v>
      </c>
    </row>
    <row r="648" spans="1:12" x14ac:dyDescent="0.3">
      <c r="A648" t="s">
        <v>14</v>
      </c>
      <c r="B648" cm="1">
        <f t="array" ref="B648">_xlfn.IFS(A648="data_analyst",1,A648="data_engineer",2,A648="data_scientist",3)</f>
        <v>3</v>
      </c>
      <c r="C648">
        <v>1</v>
      </c>
      <c r="D648">
        <v>1</v>
      </c>
      <c r="E648">
        <v>1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1</v>
      </c>
    </row>
    <row r="649" spans="1:12" x14ac:dyDescent="0.3">
      <c r="A649" t="s">
        <v>14</v>
      </c>
      <c r="B649" cm="1">
        <f t="array" ref="B649">_xlfn.IFS(A649="data_analyst",1,A649="data_engineer",2,A649="data_scientist",3)</f>
        <v>3</v>
      </c>
      <c r="C649">
        <v>0</v>
      </c>
      <c r="D649">
        <v>0</v>
      </c>
      <c r="E649">
        <v>1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1</v>
      </c>
      <c r="L649">
        <v>1</v>
      </c>
    </row>
    <row r="650" spans="1:12" x14ac:dyDescent="0.3">
      <c r="A650" t="s">
        <v>14</v>
      </c>
      <c r="B650" cm="1">
        <f t="array" ref="B650">_xlfn.IFS(A650="data_analyst",1,A650="data_engineer",2,A650="data_scientist",3)</f>
        <v>3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1</v>
      </c>
      <c r="J650">
        <v>0</v>
      </c>
      <c r="K650">
        <v>0</v>
      </c>
      <c r="L650">
        <v>1</v>
      </c>
    </row>
    <row r="651" spans="1:12" x14ac:dyDescent="0.3">
      <c r="A651" t="s">
        <v>14</v>
      </c>
      <c r="B651" cm="1">
        <f t="array" ref="B651">_xlfn.IFS(A651="data_analyst",1,A651="data_engineer",2,A651="data_scientist",3)</f>
        <v>3</v>
      </c>
      <c r="C651">
        <v>1</v>
      </c>
      <c r="D651">
        <v>1</v>
      </c>
      <c r="E651">
        <v>1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1</v>
      </c>
    </row>
    <row r="652" spans="1:12" x14ac:dyDescent="0.3">
      <c r="A652" t="s">
        <v>14</v>
      </c>
      <c r="B652" cm="1">
        <f t="array" ref="B652">_xlfn.IFS(A652="data_analyst",1,A652="data_engineer",2,A652="data_scientist",3)</f>
        <v>3</v>
      </c>
      <c r="C652">
        <v>1</v>
      </c>
      <c r="D652">
        <v>1</v>
      </c>
      <c r="E652">
        <v>0</v>
      </c>
      <c r="F652">
        <v>1</v>
      </c>
      <c r="G652">
        <v>1</v>
      </c>
      <c r="H652">
        <v>0</v>
      </c>
      <c r="I652">
        <v>1</v>
      </c>
      <c r="J652">
        <v>0</v>
      </c>
      <c r="K652">
        <v>0</v>
      </c>
      <c r="L652">
        <v>1</v>
      </c>
    </row>
    <row r="653" spans="1:12" x14ac:dyDescent="0.3">
      <c r="A653" t="s">
        <v>14</v>
      </c>
      <c r="B653" cm="1">
        <f t="array" ref="B653">_xlfn.IFS(A653="data_analyst",1,A653="data_engineer",2,A653="data_scientist",3)</f>
        <v>3</v>
      </c>
      <c r="C653">
        <v>0</v>
      </c>
      <c r="D653">
        <v>0</v>
      </c>
      <c r="E653">
        <v>1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1</v>
      </c>
    </row>
    <row r="654" spans="1:12" x14ac:dyDescent="0.3">
      <c r="A654" t="s">
        <v>14</v>
      </c>
      <c r="B654" cm="1">
        <f t="array" ref="B654">_xlfn.IFS(A654="data_analyst",1,A654="data_engineer",2,A654="data_scientist",3)</f>
        <v>3</v>
      </c>
      <c r="C654">
        <v>1</v>
      </c>
      <c r="D654">
        <v>1</v>
      </c>
      <c r="E654">
        <v>1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1</v>
      </c>
    </row>
    <row r="655" spans="1:12" x14ac:dyDescent="0.3">
      <c r="A655" t="s">
        <v>14</v>
      </c>
      <c r="B655" cm="1">
        <f t="array" ref="B655">_xlfn.IFS(A655="data_analyst",1,A655="data_engineer",2,A655="data_scientist",3)</f>
        <v>3</v>
      </c>
      <c r="C655">
        <v>1</v>
      </c>
      <c r="D655">
        <v>1</v>
      </c>
      <c r="E655">
        <v>1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1</v>
      </c>
    </row>
    <row r="656" spans="1:12" x14ac:dyDescent="0.3">
      <c r="A656" t="s">
        <v>14</v>
      </c>
      <c r="B656" cm="1">
        <f t="array" ref="B656">_xlfn.IFS(A656="data_analyst",1,A656="data_engineer",2,A656="data_scientist",3)</f>
        <v>3</v>
      </c>
      <c r="C656">
        <v>1</v>
      </c>
      <c r="D656">
        <v>1</v>
      </c>
      <c r="E656">
        <v>1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1</v>
      </c>
    </row>
    <row r="657" spans="1:12" x14ac:dyDescent="0.3">
      <c r="A657" t="s">
        <v>14</v>
      </c>
      <c r="B657" cm="1">
        <f t="array" ref="B657">_xlfn.IFS(A657="data_analyst",1,A657="data_engineer",2,A657="data_scientist",3)</f>
        <v>3</v>
      </c>
      <c r="C657">
        <v>1</v>
      </c>
      <c r="D657">
        <v>1</v>
      </c>
      <c r="E657">
        <v>0</v>
      </c>
      <c r="F657">
        <v>1</v>
      </c>
      <c r="G657">
        <v>0</v>
      </c>
      <c r="H657">
        <v>0</v>
      </c>
      <c r="I657">
        <v>0</v>
      </c>
      <c r="J657">
        <v>0</v>
      </c>
      <c r="K657">
        <v>1</v>
      </c>
      <c r="L657">
        <v>1</v>
      </c>
    </row>
    <row r="658" spans="1:12" x14ac:dyDescent="0.3">
      <c r="A658" t="s">
        <v>14</v>
      </c>
      <c r="B658" cm="1">
        <f t="array" ref="B658">_xlfn.IFS(A658="data_analyst",1,A658="data_engineer",2,A658="data_scientist",3)</f>
        <v>3</v>
      </c>
      <c r="C658">
        <v>1</v>
      </c>
      <c r="D658">
        <v>1</v>
      </c>
      <c r="E658">
        <v>1</v>
      </c>
      <c r="F658">
        <v>1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1</v>
      </c>
    </row>
    <row r="659" spans="1:12" x14ac:dyDescent="0.3">
      <c r="A659" t="s">
        <v>14</v>
      </c>
      <c r="B659" cm="1">
        <f t="array" ref="B659">_xlfn.IFS(A659="data_analyst",1,A659="data_engineer",2,A659="data_scientist",3)</f>
        <v>3</v>
      </c>
      <c r="C659">
        <v>1</v>
      </c>
      <c r="D659">
        <v>0</v>
      </c>
      <c r="E659">
        <v>1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1</v>
      </c>
    </row>
    <row r="660" spans="1:12" x14ac:dyDescent="0.3">
      <c r="A660" t="s">
        <v>14</v>
      </c>
      <c r="B660" cm="1">
        <f t="array" ref="B660">_xlfn.IFS(A660="data_analyst",1,A660="data_engineer",2,A660="data_scientist",3)</f>
        <v>3</v>
      </c>
      <c r="C660">
        <v>1</v>
      </c>
      <c r="D660">
        <v>0</v>
      </c>
      <c r="E660">
        <v>1</v>
      </c>
      <c r="F660">
        <v>0</v>
      </c>
      <c r="G660">
        <v>0</v>
      </c>
      <c r="H660">
        <v>0</v>
      </c>
      <c r="I660">
        <v>0</v>
      </c>
      <c r="J660">
        <v>1</v>
      </c>
      <c r="K660">
        <v>1</v>
      </c>
      <c r="L660">
        <v>1</v>
      </c>
    </row>
    <row r="661" spans="1:12" x14ac:dyDescent="0.3">
      <c r="A661" t="s">
        <v>14</v>
      </c>
      <c r="B661" cm="1">
        <f t="array" ref="B661">_xlfn.IFS(A661="data_analyst",1,A661="data_engineer",2,A661="data_scientist",3)</f>
        <v>3</v>
      </c>
      <c r="C661">
        <v>1</v>
      </c>
      <c r="D661">
        <v>1</v>
      </c>
      <c r="E661">
        <v>1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1</v>
      </c>
    </row>
    <row r="662" spans="1:12" x14ac:dyDescent="0.3">
      <c r="A662" t="s">
        <v>14</v>
      </c>
      <c r="B662" cm="1">
        <f t="array" ref="B662">_xlfn.IFS(A662="data_analyst",1,A662="data_engineer",2,A662="data_scientist",3)</f>
        <v>3</v>
      </c>
      <c r="C662">
        <v>1</v>
      </c>
      <c r="D662">
        <v>1</v>
      </c>
      <c r="E662">
        <v>1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1</v>
      </c>
    </row>
    <row r="663" spans="1:12" x14ac:dyDescent="0.3">
      <c r="A663" t="s">
        <v>14</v>
      </c>
      <c r="B663" cm="1">
        <f t="array" ref="B663">_xlfn.IFS(A663="data_analyst",1,A663="data_engineer",2,A663="data_scientist",3)</f>
        <v>3</v>
      </c>
      <c r="C663">
        <v>1</v>
      </c>
      <c r="D663">
        <v>1</v>
      </c>
      <c r="E663">
        <v>1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1</v>
      </c>
    </row>
    <row r="664" spans="1:12" x14ac:dyDescent="0.3">
      <c r="A664" t="s">
        <v>14</v>
      </c>
      <c r="B664" cm="1">
        <f t="array" ref="B664">_xlfn.IFS(A664="data_analyst",1,A664="data_engineer",2,A664="data_scientist",3)</f>
        <v>3</v>
      </c>
      <c r="C664">
        <v>1</v>
      </c>
      <c r="D664">
        <v>1</v>
      </c>
      <c r="E664">
        <v>1</v>
      </c>
      <c r="F664">
        <v>1</v>
      </c>
      <c r="G664">
        <v>0</v>
      </c>
      <c r="H664">
        <v>1</v>
      </c>
      <c r="I664">
        <v>1</v>
      </c>
      <c r="J664">
        <v>0</v>
      </c>
      <c r="K664">
        <v>0</v>
      </c>
      <c r="L664">
        <v>1</v>
      </c>
    </row>
    <row r="665" spans="1:12" x14ac:dyDescent="0.3">
      <c r="A665" t="s">
        <v>14</v>
      </c>
      <c r="B665" cm="1">
        <f t="array" ref="B665">_xlfn.IFS(A665="data_analyst",1,A665="data_engineer",2,A665="data_scientist",3)</f>
        <v>3</v>
      </c>
      <c r="C665">
        <v>1</v>
      </c>
      <c r="D665">
        <v>1</v>
      </c>
      <c r="E665">
        <v>1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1</v>
      </c>
    </row>
    <row r="666" spans="1:12" x14ac:dyDescent="0.3">
      <c r="A666" t="s">
        <v>14</v>
      </c>
      <c r="B666" cm="1">
        <f t="array" ref="B666">_xlfn.IFS(A666="data_analyst",1,A666="data_engineer",2,A666="data_scientist",3)</f>
        <v>3</v>
      </c>
      <c r="C666">
        <v>1</v>
      </c>
      <c r="D666">
        <v>1</v>
      </c>
      <c r="E666">
        <v>1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1</v>
      </c>
    </row>
    <row r="667" spans="1:12" x14ac:dyDescent="0.3">
      <c r="A667" t="s">
        <v>14</v>
      </c>
      <c r="B667" cm="1">
        <f t="array" ref="B667">_xlfn.IFS(A667="data_analyst",1,A667="data_engineer",2,A667="data_scientist",3)</f>
        <v>3</v>
      </c>
      <c r="C667">
        <v>1</v>
      </c>
      <c r="D667">
        <v>1</v>
      </c>
      <c r="E667">
        <v>0</v>
      </c>
      <c r="F667">
        <v>1</v>
      </c>
      <c r="G667">
        <v>1</v>
      </c>
      <c r="H667">
        <v>0</v>
      </c>
      <c r="I667">
        <v>0</v>
      </c>
      <c r="J667">
        <v>0</v>
      </c>
      <c r="K667">
        <v>0</v>
      </c>
      <c r="L667">
        <v>1</v>
      </c>
    </row>
    <row r="668" spans="1:12" x14ac:dyDescent="0.3">
      <c r="A668" t="s">
        <v>14</v>
      </c>
      <c r="B668" cm="1">
        <f t="array" ref="B668">_xlfn.IFS(A668="data_analyst",1,A668="data_engineer",2,A668="data_scientist",3)</f>
        <v>3</v>
      </c>
      <c r="C668">
        <v>1</v>
      </c>
      <c r="D668">
        <v>0</v>
      </c>
      <c r="E668">
        <v>1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1</v>
      </c>
    </row>
    <row r="669" spans="1:12" x14ac:dyDescent="0.3">
      <c r="A669" t="s">
        <v>14</v>
      </c>
      <c r="B669" cm="1">
        <f t="array" ref="B669">_xlfn.IFS(A669="data_analyst",1,A669="data_engineer",2,A669="data_scientist",3)</f>
        <v>3</v>
      </c>
      <c r="C669">
        <v>1</v>
      </c>
      <c r="D669">
        <v>1</v>
      </c>
      <c r="E669">
        <v>1</v>
      </c>
      <c r="F669">
        <v>1</v>
      </c>
      <c r="G669">
        <v>1</v>
      </c>
      <c r="H669">
        <v>0</v>
      </c>
      <c r="I669">
        <v>1</v>
      </c>
      <c r="J669">
        <v>0</v>
      </c>
      <c r="K669">
        <v>0</v>
      </c>
      <c r="L669">
        <v>1</v>
      </c>
    </row>
    <row r="670" spans="1:12" x14ac:dyDescent="0.3">
      <c r="A670" t="s">
        <v>14</v>
      </c>
      <c r="B670" cm="1">
        <f t="array" ref="B670">_xlfn.IFS(A670="data_analyst",1,A670="data_engineer",2,A670="data_scientist",3)</f>
        <v>3</v>
      </c>
      <c r="C670">
        <v>1</v>
      </c>
      <c r="D670">
        <v>1</v>
      </c>
      <c r="E670">
        <v>0</v>
      </c>
      <c r="F670">
        <v>1</v>
      </c>
      <c r="G670">
        <v>0</v>
      </c>
      <c r="H670">
        <v>1</v>
      </c>
      <c r="I670">
        <v>0</v>
      </c>
      <c r="J670">
        <v>0</v>
      </c>
      <c r="K670">
        <v>0</v>
      </c>
      <c r="L670">
        <v>1</v>
      </c>
    </row>
    <row r="671" spans="1:12" x14ac:dyDescent="0.3">
      <c r="A671" t="s">
        <v>14</v>
      </c>
      <c r="B671" cm="1">
        <f t="array" ref="B671">_xlfn.IFS(A671="data_analyst",1,A671="data_engineer",2,A671="data_scientist",3)</f>
        <v>3</v>
      </c>
      <c r="C671">
        <v>1</v>
      </c>
      <c r="D671">
        <v>1</v>
      </c>
      <c r="E671">
        <v>1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1</v>
      </c>
    </row>
    <row r="672" spans="1:12" x14ac:dyDescent="0.3">
      <c r="A672" t="s">
        <v>14</v>
      </c>
      <c r="B672" cm="1">
        <f t="array" ref="B672">_xlfn.IFS(A672="data_analyst",1,A672="data_engineer",2,A672="data_scientist",3)</f>
        <v>3</v>
      </c>
      <c r="C672">
        <v>1</v>
      </c>
      <c r="D672">
        <v>1</v>
      </c>
      <c r="E672">
        <v>1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1</v>
      </c>
    </row>
    <row r="673" spans="1:12" x14ac:dyDescent="0.3">
      <c r="A673" t="s">
        <v>14</v>
      </c>
      <c r="B673" cm="1">
        <f t="array" ref="B673">_xlfn.IFS(A673="data_analyst",1,A673="data_engineer",2,A673="data_scientist",3)</f>
        <v>3</v>
      </c>
      <c r="C673">
        <v>0</v>
      </c>
      <c r="D673">
        <v>0</v>
      </c>
      <c r="E673">
        <v>1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</row>
    <row r="674" spans="1:12" x14ac:dyDescent="0.3">
      <c r="A674" t="s">
        <v>14</v>
      </c>
      <c r="B674" cm="1">
        <f t="array" ref="B674">_xlfn.IFS(A674="data_analyst",1,A674="data_engineer",2,A674="data_scientist",3)</f>
        <v>3</v>
      </c>
      <c r="C674">
        <v>1</v>
      </c>
      <c r="D674">
        <v>1</v>
      </c>
      <c r="E674">
        <v>1</v>
      </c>
      <c r="F674">
        <v>1</v>
      </c>
      <c r="G674">
        <v>0</v>
      </c>
      <c r="H674">
        <v>1</v>
      </c>
      <c r="I674">
        <v>1</v>
      </c>
      <c r="J674">
        <v>0</v>
      </c>
      <c r="K674">
        <v>1</v>
      </c>
      <c r="L674">
        <v>1</v>
      </c>
    </row>
    <row r="675" spans="1:12" x14ac:dyDescent="0.3">
      <c r="A675" t="s">
        <v>14</v>
      </c>
      <c r="B675" cm="1">
        <f t="array" ref="B675">_xlfn.IFS(A675="data_analyst",1,A675="data_engineer",2,A675="data_scientist",3)</f>
        <v>3</v>
      </c>
      <c r="C675">
        <v>1</v>
      </c>
      <c r="D675">
        <v>0</v>
      </c>
      <c r="E675">
        <v>1</v>
      </c>
      <c r="F675">
        <v>0</v>
      </c>
      <c r="G675">
        <v>1</v>
      </c>
      <c r="H675">
        <v>0</v>
      </c>
      <c r="I675">
        <v>0</v>
      </c>
      <c r="J675">
        <v>0</v>
      </c>
      <c r="K675">
        <v>0</v>
      </c>
      <c r="L675">
        <v>1</v>
      </c>
    </row>
    <row r="676" spans="1:12" x14ac:dyDescent="0.3">
      <c r="A676" t="s">
        <v>14</v>
      </c>
      <c r="B676" cm="1">
        <f t="array" ref="B676">_xlfn.IFS(A676="data_analyst",1,A676="data_engineer",2,A676="data_scientist",3)</f>
        <v>3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1</v>
      </c>
      <c r="I676">
        <v>0</v>
      </c>
      <c r="J676">
        <v>0</v>
      </c>
      <c r="K676">
        <v>0</v>
      </c>
      <c r="L676">
        <v>1</v>
      </c>
    </row>
    <row r="677" spans="1:12" x14ac:dyDescent="0.3">
      <c r="A677" t="s">
        <v>14</v>
      </c>
      <c r="B677" cm="1">
        <f t="array" ref="B677">_xlfn.IFS(A677="data_analyst",1,A677="data_engineer",2,A677="data_scientist",3)</f>
        <v>3</v>
      </c>
      <c r="C677">
        <v>1</v>
      </c>
      <c r="D677">
        <v>1</v>
      </c>
      <c r="E677">
        <v>0</v>
      </c>
      <c r="F677">
        <v>1</v>
      </c>
      <c r="G677">
        <v>1</v>
      </c>
      <c r="H677">
        <v>1</v>
      </c>
      <c r="I677">
        <v>1</v>
      </c>
      <c r="J677">
        <v>0</v>
      </c>
      <c r="K677">
        <v>0</v>
      </c>
      <c r="L677">
        <v>1</v>
      </c>
    </row>
    <row r="678" spans="1:12" x14ac:dyDescent="0.3">
      <c r="A678" t="s">
        <v>14</v>
      </c>
      <c r="B678" cm="1">
        <f t="array" ref="B678">_xlfn.IFS(A678="data_analyst",1,A678="data_engineer",2,A678="data_scientist",3)</f>
        <v>3</v>
      </c>
      <c r="C678">
        <v>1</v>
      </c>
      <c r="D678">
        <v>1</v>
      </c>
      <c r="E678">
        <v>1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1</v>
      </c>
    </row>
    <row r="679" spans="1:12" x14ac:dyDescent="0.3">
      <c r="A679" t="s">
        <v>14</v>
      </c>
      <c r="B679" cm="1">
        <f t="array" ref="B679">_xlfn.IFS(A679="data_analyst",1,A679="data_engineer",2,A679="data_scientist",3)</f>
        <v>3</v>
      </c>
      <c r="C679">
        <v>1</v>
      </c>
      <c r="D679">
        <v>1</v>
      </c>
      <c r="E679">
        <v>1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1</v>
      </c>
    </row>
    <row r="680" spans="1:12" x14ac:dyDescent="0.3">
      <c r="A680" t="s">
        <v>14</v>
      </c>
      <c r="B680" cm="1">
        <f t="array" ref="B680">_xlfn.IFS(A680="data_analyst",1,A680="data_engineer",2,A680="data_scientist",3)</f>
        <v>3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</row>
    <row r="681" spans="1:12" x14ac:dyDescent="0.3">
      <c r="A681" t="s">
        <v>14</v>
      </c>
      <c r="B681" cm="1">
        <f t="array" ref="B681">_xlfn.IFS(A681="data_analyst",1,A681="data_engineer",2,A681="data_scientist",3)</f>
        <v>3</v>
      </c>
      <c r="C681">
        <v>1</v>
      </c>
      <c r="D681">
        <v>1</v>
      </c>
      <c r="E681">
        <v>1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1</v>
      </c>
    </row>
    <row r="682" spans="1:12" x14ac:dyDescent="0.3">
      <c r="A682" t="s">
        <v>14</v>
      </c>
      <c r="B682" cm="1">
        <f t="array" ref="B682">_xlfn.IFS(A682="data_analyst",1,A682="data_engineer",2,A682="data_scientist",3)</f>
        <v>3</v>
      </c>
      <c r="C682">
        <v>1</v>
      </c>
      <c r="D682">
        <v>1</v>
      </c>
      <c r="E682">
        <v>1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1</v>
      </c>
    </row>
    <row r="683" spans="1:12" x14ac:dyDescent="0.3">
      <c r="A683" t="s">
        <v>14</v>
      </c>
      <c r="B683" cm="1">
        <f t="array" ref="B683">_xlfn.IFS(A683="data_analyst",1,A683="data_engineer",2,A683="data_scientist",3)</f>
        <v>3</v>
      </c>
      <c r="C683">
        <v>1</v>
      </c>
      <c r="D683">
        <v>1</v>
      </c>
      <c r="E683">
        <v>1</v>
      </c>
      <c r="F683">
        <v>1</v>
      </c>
      <c r="G683">
        <v>0</v>
      </c>
      <c r="H683">
        <v>1</v>
      </c>
      <c r="I683">
        <v>0</v>
      </c>
      <c r="J683">
        <v>0</v>
      </c>
      <c r="K683">
        <v>0</v>
      </c>
      <c r="L683">
        <v>1</v>
      </c>
    </row>
    <row r="684" spans="1:12" x14ac:dyDescent="0.3">
      <c r="A684" t="s">
        <v>14</v>
      </c>
      <c r="B684" cm="1">
        <f t="array" ref="B684">_xlfn.IFS(A684="data_analyst",1,A684="data_engineer",2,A684="data_scientist",3)</f>
        <v>3</v>
      </c>
      <c r="C684">
        <v>1</v>
      </c>
      <c r="D684">
        <v>0</v>
      </c>
      <c r="E684">
        <v>1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1</v>
      </c>
    </row>
    <row r="685" spans="1:12" x14ac:dyDescent="0.3">
      <c r="A685" t="s">
        <v>14</v>
      </c>
      <c r="B685" cm="1">
        <f t="array" ref="B685">_xlfn.IFS(A685="data_analyst",1,A685="data_engineer",2,A685="data_scientist",3)</f>
        <v>3</v>
      </c>
      <c r="C685">
        <v>0</v>
      </c>
      <c r="D685">
        <v>0</v>
      </c>
      <c r="E685">
        <v>1</v>
      </c>
      <c r="F685">
        <v>1</v>
      </c>
      <c r="G685">
        <v>0</v>
      </c>
      <c r="H685">
        <v>0</v>
      </c>
      <c r="I685">
        <v>0</v>
      </c>
      <c r="J685">
        <v>1</v>
      </c>
      <c r="K685">
        <v>1</v>
      </c>
      <c r="L685">
        <v>1</v>
      </c>
    </row>
    <row r="686" spans="1:12" x14ac:dyDescent="0.3">
      <c r="A686" t="s">
        <v>14</v>
      </c>
      <c r="B686" cm="1">
        <f t="array" ref="B686">_xlfn.IFS(A686="data_analyst",1,A686="data_engineer",2,A686="data_scientist",3)</f>
        <v>3</v>
      </c>
      <c r="C686">
        <v>0</v>
      </c>
      <c r="D686">
        <v>0</v>
      </c>
      <c r="E686">
        <v>1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</row>
    <row r="687" spans="1:12" x14ac:dyDescent="0.3">
      <c r="A687" t="s">
        <v>14</v>
      </c>
      <c r="B687" cm="1">
        <f t="array" ref="B687">_xlfn.IFS(A687="data_analyst",1,A687="data_engineer",2,A687="data_scientist",3)</f>
        <v>3</v>
      </c>
      <c r="C687">
        <v>0</v>
      </c>
      <c r="D687">
        <v>1</v>
      </c>
      <c r="E687">
        <v>1</v>
      </c>
      <c r="F687">
        <v>0</v>
      </c>
      <c r="G687">
        <v>1</v>
      </c>
      <c r="H687">
        <v>0</v>
      </c>
      <c r="I687">
        <v>0</v>
      </c>
      <c r="J687">
        <v>1</v>
      </c>
      <c r="K687">
        <v>1</v>
      </c>
      <c r="L687">
        <v>1</v>
      </c>
    </row>
    <row r="688" spans="1:12" x14ac:dyDescent="0.3">
      <c r="A688" t="s">
        <v>14</v>
      </c>
      <c r="B688" cm="1">
        <f t="array" ref="B688">_xlfn.IFS(A688="data_analyst",1,A688="data_engineer",2,A688="data_scientist",3)</f>
        <v>3</v>
      </c>
      <c r="C688">
        <v>1</v>
      </c>
      <c r="D688">
        <v>0</v>
      </c>
      <c r="E688">
        <v>1</v>
      </c>
      <c r="F688">
        <v>1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1</v>
      </c>
    </row>
    <row r="689" spans="1:12" x14ac:dyDescent="0.3">
      <c r="A689" t="s">
        <v>14</v>
      </c>
      <c r="B689" cm="1">
        <f t="array" ref="B689">_xlfn.IFS(A689="data_analyst",1,A689="data_engineer",2,A689="data_scientist",3)</f>
        <v>3</v>
      </c>
      <c r="C689">
        <v>1</v>
      </c>
      <c r="D689">
        <v>0</v>
      </c>
      <c r="E689">
        <v>1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1</v>
      </c>
    </row>
    <row r="690" spans="1:12" x14ac:dyDescent="0.3">
      <c r="A690" t="s">
        <v>14</v>
      </c>
      <c r="B690" cm="1">
        <f t="array" ref="B690">_xlfn.IFS(A690="data_analyst",1,A690="data_engineer",2,A690="data_scientist",3)</f>
        <v>3</v>
      </c>
      <c r="C690">
        <v>1</v>
      </c>
      <c r="D690">
        <v>1</v>
      </c>
      <c r="E690">
        <v>1</v>
      </c>
      <c r="F690">
        <v>1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1</v>
      </c>
    </row>
    <row r="691" spans="1:12" x14ac:dyDescent="0.3">
      <c r="A691" t="s">
        <v>14</v>
      </c>
      <c r="B691" cm="1">
        <f t="array" ref="B691">_xlfn.IFS(A691="data_analyst",1,A691="data_engineer",2,A691="data_scientist",3)</f>
        <v>3</v>
      </c>
      <c r="C691">
        <v>1</v>
      </c>
      <c r="D691">
        <v>0</v>
      </c>
      <c r="E691">
        <v>1</v>
      </c>
      <c r="F691">
        <v>0</v>
      </c>
      <c r="G691">
        <v>0</v>
      </c>
      <c r="H691">
        <v>0</v>
      </c>
      <c r="I691">
        <v>1</v>
      </c>
      <c r="J691">
        <v>0</v>
      </c>
      <c r="K691">
        <v>1</v>
      </c>
      <c r="L691">
        <v>1</v>
      </c>
    </row>
    <row r="692" spans="1:12" x14ac:dyDescent="0.3">
      <c r="A692" t="s">
        <v>14</v>
      </c>
      <c r="B692" cm="1">
        <f t="array" ref="B692">_xlfn.IFS(A692="data_analyst",1,A692="data_engineer",2,A692="data_scientist",3)</f>
        <v>3</v>
      </c>
      <c r="C692">
        <v>1</v>
      </c>
      <c r="D692">
        <v>1</v>
      </c>
      <c r="E692">
        <v>1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1</v>
      </c>
    </row>
    <row r="693" spans="1:12" x14ac:dyDescent="0.3">
      <c r="A693" t="s">
        <v>14</v>
      </c>
      <c r="B693" cm="1">
        <f t="array" ref="B693">_xlfn.IFS(A693="data_analyst",1,A693="data_engineer",2,A693="data_scientist",3)</f>
        <v>3</v>
      </c>
      <c r="C693">
        <v>1</v>
      </c>
      <c r="D693">
        <v>0</v>
      </c>
      <c r="E693">
        <v>1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1</v>
      </c>
      <c r="L693">
        <v>1</v>
      </c>
    </row>
    <row r="694" spans="1:12" x14ac:dyDescent="0.3">
      <c r="A694" t="s">
        <v>14</v>
      </c>
      <c r="B694" cm="1">
        <f t="array" ref="B694">_xlfn.IFS(A694="data_analyst",1,A694="data_engineer",2,A694="data_scientist",3)</f>
        <v>3</v>
      </c>
      <c r="C694">
        <v>1</v>
      </c>
      <c r="D694">
        <v>1</v>
      </c>
      <c r="E694">
        <v>1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1</v>
      </c>
    </row>
    <row r="695" spans="1:12" x14ac:dyDescent="0.3">
      <c r="A695" t="s">
        <v>14</v>
      </c>
      <c r="B695" cm="1">
        <f t="array" ref="B695">_xlfn.IFS(A695="data_analyst",1,A695="data_engineer",2,A695="data_scientist",3)</f>
        <v>3</v>
      </c>
      <c r="C695">
        <v>0</v>
      </c>
      <c r="D695">
        <v>1</v>
      </c>
      <c r="E695">
        <v>0</v>
      </c>
      <c r="F695">
        <v>0</v>
      </c>
      <c r="G695">
        <v>1</v>
      </c>
      <c r="H695">
        <v>0</v>
      </c>
      <c r="I695">
        <v>0</v>
      </c>
      <c r="J695">
        <v>1</v>
      </c>
      <c r="K695">
        <v>0</v>
      </c>
      <c r="L695">
        <v>1</v>
      </c>
    </row>
    <row r="696" spans="1:12" x14ac:dyDescent="0.3">
      <c r="A696" t="s">
        <v>14</v>
      </c>
      <c r="B696" cm="1">
        <f t="array" ref="B696">_xlfn.IFS(A696="data_analyst",1,A696="data_engineer",2,A696="data_scientist",3)</f>
        <v>3</v>
      </c>
      <c r="C696">
        <v>1</v>
      </c>
      <c r="D696">
        <v>1</v>
      </c>
      <c r="E696">
        <v>0</v>
      </c>
      <c r="F696">
        <v>1</v>
      </c>
      <c r="G696">
        <v>1</v>
      </c>
      <c r="H696">
        <v>0</v>
      </c>
      <c r="I696">
        <v>0</v>
      </c>
      <c r="J696">
        <v>0</v>
      </c>
      <c r="K696">
        <v>0</v>
      </c>
      <c r="L696">
        <v>1</v>
      </c>
    </row>
    <row r="697" spans="1:12" x14ac:dyDescent="0.3">
      <c r="A697" t="s">
        <v>14</v>
      </c>
      <c r="B697" cm="1">
        <f t="array" ref="B697">_xlfn.IFS(A697="data_analyst",1,A697="data_engineer",2,A697="data_scientist",3)</f>
        <v>3</v>
      </c>
      <c r="C697">
        <v>1</v>
      </c>
      <c r="D697">
        <v>1</v>
      </c>
      <c r="E697">
        <v>1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1</v>
      </c>
    </row>
    <row r="698" spans="1:12" x14ac:dyDescent="0.3">
      <c r="A698" t="s">
        <v>1122</v>
      </c>
      <c r="B698" cm="1">
        <f t="array" ref="B698">_xlfn.IFS(A698="data_analyst",1,A698="data_engineer",2,A698="data_scientist",3)</f>
        <v>1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1</v>
      </c>
      <c r="I698">
        <v>0</v>
      </c>
      <c r="J698">
        <v>0</v>
      </c>
      <c r="K698">
        <v>0</v>
      </c>
      <c r="L698">
        <v>0</v>
      </c>
    </row>
    <row r="699" spans="1:12" x14ac:dyDescent="0.3">
      <c r="A699" t="s">
        <v>1122</v>
      </c>
      <c r="B699" cm="1">
        <f t="array" ref="B699">_xlfn.IFS(A699="data_analyst",1,A699="data_engineer",2,A699="data_scientist",3)</f>
        <v>1</v>
      </c>
      <c r="C699">
        <v>0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</row>
    <row r="700" spans="1:12" x14ac:dyDescent="0.3">
      <c r="A700" t="s">
        <v>1122</v>
      </c>
      <c r="B700" cm="1">
        <f t="array" ref="B700">_xlfn.IFS(A700="data_analyst",1,A700="data_engineer",2,A700="data_scientist",3)</f>
        <v>1</v>
      </c>
      <c r="C700">
        <v>0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1</v>
      </c>
    </row>
    <row r="701" spans="1:12" x14ac:dyDescent="0.3">
      <c r="A701" t="s">
        <v>1122</v>
      </c>
      <c r="B701" cm="1">
        <f t="array" ref="B701">_xlfn.IFS(A701="data_analyst",1,A701="data_engineer",2,A701="data_scientist",3)</f>
        <v>1</v>
      </c>
      <c r="C701">
        <v>0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</row>
    <row r="702" spans="1:12" x14ac:dyDescent="0.3">
      <c r="A702" t="s">
        <v>1122</v>
      </c>
      <c r="B702" cm="1">
        <f t="array" ref="B702">_xlfn.IFS(A702="data_analyst",1,A702="data_engineer",2,A702="data_scientist",3)</f>
        <v>1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1</v>
      </c>
      <c r="I702">
        <v>0</v>
      </c>
      <c r="J702">
        <v>0</v>
      </c>
      <c r="K702">
        <v>0</v>
      </c>
      <c r="L702">
        <v>0</v>
      </c>
    </row>
    <row r="703" spans="1:12" x14ac:dyDescent="0.3">
      <c r="A703" t="s">
        <v>1122</v>
      </c>
      <c r="B703" cm="1">
        <f t="array" ref="B703">_xlfn.IFS(A703="data_analyst",1,A703="data_engineer",2,A703="data_scientist",3)</f>
        <v>1</v>
      </c>
      <c r="C703">
        <v>0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</row>
    <row r="704" spans="1:12" x14ac:dyDescent="0.3">
      <c r="A704" t="s">
        <v>1122</v>
      </c>
      <c r="B704" cm="1">
        <f t="array" ref="B704">_xlfn.IFS(A704="data_analyst",1,A704="data_engineer",2,A704="data_scientist",3)</f>
        <v>1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1</v>
      </c>
      <c r="I704">
        <v>0</v>
      </c>
      <c r="J704">
        <v>0</v>
      </c>
      <c r="K704">
        <v>0</v>
      </c>
      <c r="L704">
        <v>0</v>
      </c>
    </row>
    <row r="705" spans="1:12" x14ac:dyDescent="0.3">
      <c r="A705" t="s">
        <v>1122</v>
      </c>
      <c r="B705" cm="1">
        <f t="array" ref="B705">_xlfn.IFS(A705="data_analyst",1,A705="data_engineer",2,A705="data_scientist",3)</f>
        <v>1</v>
      </c>
      <c r="C705">
        <v>0</v>
      </c>
      <c r="D705">
        <v>0</v>
      </c>
      <c r="E705">
        <v>0</v>
      </c>
      <c r="F705">
        <v>1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1</v>
      </c>
    </row>
    <row r="706" spans="1:12" x14ac:dyDescent="0.3">
      <c r="A706" t="s">
        <v>1122</v>
      </c>
      <c r="B706" cm="1">
        <f t="array" ref="B706">_xlfn.IFS(A706="data_analyst",1,A706="data_engineer",2,A706="data_scientist",3)</f>
        <v>1</v>
      </c>
      <c r="C706">
        <v>0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1</v>
      </c>
      <c r="J706">
        <v>0</v>
      </c>
      <c r="K706">
        <v>0</v>
      </c>
      <c r="L706">
        <v>1</v>
      </c>
    </row>
    <row r="707" spans="1:12" x14ac:dyDescent="0.3">
      <c r="A707" t="s">
        <v>1122</v>
      </c>
      <c r="B707" cm="1">
        <f t="array" ref="B707">_xlfn.IFS(A707="data_analyst",1,A707="data_engineer",2,A707="data_scientist",3)</f>
        <v>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1</v>
      </c>
    </row>
    <row r="708" spans="1:12" x14ac:dyDescent="0.3">
      <c r="A708" t="s">
        <v>1122</v>
      </c>
      <c r="B708" cm="1">
        <f t="array" ref="B708">_xlfn.IFS(A708="data_analyst",1,A708="data_engineer",2,A708="data_scientist",3)</f>
        <v>1</v>
      </c>
      <c r="C708">
        <v>0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</row>
    <row r="709" spans="1:12" x14ac:dyDescent="0.3">
      <c r="A709" t="s">
        <v>1122</v>
      </c>
      <c r="B709" cm="1">
        <f t="array" ref="B709">_xlfn.IFS(A709="data_analyst",1,A709="data_engineer",2,A709="data_scientist",3)</f>
        <v>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</row>
    <row r="710" spans="1:12" x14ac:dyDescent="0.3">
      <c r="A710" t="s">
        <v>1122</v>
      </c>
      <c r="B710" cm="1">
        <f t="array" ref="B710">_xlfn.IFS(A710="data_analyst",1,A710="data_engineer",2,A710="data_scientist",3)</f>
        <v>1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1</v>
      </c>
    </row>
    <row r="711" spans="1:12" x14ac:dyDescent="0.3">
      <c r="A711" t="s">
        <v>1122</v>
      </c>
      <c r="B711" cm="1">
        <f t="array" ref="B711">_xlfn.IFS(A711="data_analyst",1,A711="data_engineer",2,A711="data_scientist",3)</f>
        <v>1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</row>
    <row r="712" spans="1:12" x14ac:dyDescent="0.3">
      <c r="A712" t="s">
        <v>1122</v>
      </c>
      <c r="B712" cm="1">
        <f t="array" ref="B712">_xlfn.IFS(A712="data_analyst",1,A712="data_engineer",2,A712="data_scientist",3)</f>
        <v>1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1</v>
      </c>
    </row>
    <row r="713" spans="1:12" x14ac:dyDescent="0.3">
      <c r="A713" t="s">
        <v>1122</v>
      </c>
      <c r="B713" cm="1">
        <f t="array" ref="B713">_xlfn.IFS(A713="data_analyst",1,A713="data_engineer",2,A713="data_scientist",3)</f>
        <v>1</v>
      </c>
      <c r="C713">
        <v>1</v>
      </c>
      <c r="D713">
        <v>1</v>
      </c>
      <c r="E713">
        <v>0</v>
      </c>
      <c r="F713">
        <v>1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1</v>
      </c>
    </row>
    <row r="714" spans="1:12" x14ac:dyDescent="0.3">
      <c r="A714" t="s">
        <v>1122</v>
      </c>
      <c r="B714" cm="1">
        <f t="array" ref="B714">_xlfn.IFS(A714="data_analyst",1,A714="data_engineer",2,A714="data_scientist",3)</f>
        <v>1</v>
      </c>
      <c r="C714">
        <v>0</v>
      </c>
      <c r="D714">
        <v>0</v>
      </c>
      <c r="E714">
        <v>1</v>
      </c>
      <c r="F714">
        <v>0</v>
      </c>
      <c r="G714">
        <v>1</v>
      </c>
      <c r="H714">
        <v>0</v>
      </c>
      <c r="I714">
        <v>0</v>
      </c>
      <c r="J714">
        <v>0</v>
      </c>
      <c r="K714">
        <v>0</v>
      </c>
      <c r="L714">
        <v>1</v>
      </c>
    </row>
    <row r="715" spans="1:12" x14ac:dyDescent="0.3">
      <c r="A715" t="s">
        <v>1122</v>
      </c>
      <c r="B715" cm="1">
        <f t="array" ref="B715">_xlfn.IFS(A715="data_analyst",1,A715="data_engineer",2,A715="data_scientist",3)</f>
        <v>1</v>
      </c>
      <c r="C715">
        <v>1</v>
      </c>
      <c r="D715">
        <v>0</v>
      </c>
      <c r="E715">
        <v>0</v>
      </c>
      <c r="F715">
        <v>1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</row>
    <row r="716" spans="1:12" x14ac:dyDescent="0.3">
      <c r="A716" t="s">
        <v>1122</v>
      </c>
      <c r="B716" cm="1">
        <f t="array" ref="B716">_xlfn.IFS(A716="data_analyst",1,A716="data_engineer",2,A716="data_scientist",3)</f>
        <v>1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</row>
    <row r="717" spans="1:12" x14ac:dyDescent="0.3">
      <c r="A717" t="s">
        <v>1122</v>
      </c>
      <c r="B717" cm="1">
        <f t="array" ref="B717">_xlfn.IFS(A717="data_analyst",1,A717="data_engineer",2,A717="data_scientist",3)</f>
        <v>1</v>
      </c>
      <c r="C717">
        <v>0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1</v>
      </c>
    </row>
    <row r="718" spans="1:12" x14ac:dyDescent="0.3">
      <c r="A718" t="s">
        <v>1122</v>
      </c>
      <c r="B718" cm="1">
        <f t="array" ref="B718">_xlfn.IFS(A718="data_analyst",1,A718="data_engineer",2,A718="data_scientist",3)</f>
        <v>1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</row>
    <row r="719" spans="1:12" x14ac:dyDescent="0.3">
      <c r="A719" t="s">
        <v>1122</v>
      </c>
      <c r="B719" cm="1">
        <f t="array" ref="B719">_xlfn.IFS(A719="data_analyst",1,A719="data_engineer",2,A719="data_scientist",3)</f>
        <v>1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1</v>
      </c>
    </row>
    <row r="720" spans="1:12" x14ac:dyDescent="0.3">
      <c r="A720" t="s">
        <v>1122</v>
      </c>
      <c r="B720" cm="1">
        <f t="array" ref="B720">_xlfn.IFS(A720="data_analyst",1,A720="data_engineer",2,A720="data_scientist",3)</f>
        <v>1</v>
      </c>
      <c r="C720">
        <v>0</v>
      </c>
      <c r="D720">
        <v>0</v>
      </c>
      <c r="E720">
        <v>1</v>
      </c>
      <c r="F720">
        <v>1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</row>
    <row r="721" spans="1:12" x14ac:dyDescent="0.3">
      <c r="A721" t="s">
        <v>1122</v>
      </c>
      <c r="B721" cm="1">
        <f t="array" ref="B721">_xlfn.IFS(A721="data_analyst",1,A721="data_engineer",2,A721="data_scientist",3)</f>
        <v>1</v>
      </c>
      <c r="C721">
        <v>0</v>
      </c>
      <c r="D721">
        <v>1</v>
      </c>
      <c r="E721">
        <v>0</v>
      </c>
      <c r="F721">
        <v>0</v>
      </c>
      <c r="G721">
        <v>0</v>
      </c>
      <c r="H721">
        <v>1</v>
      </c>
      <c r="I721">
        <v>0</v>
      </c>
      <c r="J721">
        <v>0</v>
      </c>
      <c r="K721">
        <v>0</v>
      </c>
      <c r="L721">
        <v>1</v>
      </c>
    </row>
    <row r="722" spans="1:12" x14ac:dyDescent="0.3">
      <c r="A722" t="s">
        <v>1122</v>
      </c>
      <c r="B722" cm="1">
        <f t="array" ref="B722">_xlfn.IFS(A722="data_analyst",1,A722="data_engineer",2,A722="data_scientist",3)</f>
        <v>1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</row>
    <row r="723" spans="1:12" x14ac:dyDescent="0.3">
      <c r="A723" t="s">
        <v>1122</v>
      </c>
      <c r="B723" cm="1">
        <f t="array" ref="B723">_xlfn.IFS(A723="data_analyst",1,A723="data_engineer",2,A723="data_scientist",3)</f>
        <v>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1</v>
      </c>
      <c r="I723">
        <v>0</v>
      </c>
      <c r="J723">
        <v>0</v>
      </c>
      <c r="K723">
        <v>0</v>
      </c>
      <c r="L723">
        <v>1</v>
      </c>
    </row>
    <row r="724" spans="1:12" x14ac:dyDescent="0.3">
      <c r="A724" t="s">
        <v>1122</v>
      </c>
      <c r="B724" cm="1">
        <f t="array" ref="B724">_xlfn.IFS(A724="data_analyst",1,A724="data_engineer",2,A724="data_scientist",3)</f>
        <v>1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1</v>
      </c>
      <c r="I724">
        <v>0</v>
      </c>
      <c r="J724">
        <v>0</v>
      </c>
      <c r="K724">
        <v>0</v>
      </c>
      <c r="L724">
        <v>1</v>
      </c>
    </row>
    <row r="725" spans="1:12" x14ac:dyDescent="0.3">
      <c r="A725" t="s">
        <v>1122</v>
      </c>
      <c r="B725" cm="1">
        <f t="array" ref="B725">_xlfn.IFS(A725="data_analyst",1,A725="data_engineer",2,A725="data_scientist",3)</f>
        <v>1</v>
      </c>
      <c r="C725">
        <v>0</v>
      </c>
      <c r="D725">
        <v>1</v>
      </c>
      <c r="E725">
        <v>0</v>
      </c>
      <c r="F725">
        <v>0</v>
      </c>
      <c r="G725">
        <v>0</v>
      </c>
      <c r="H725">
        <v>1</v>
      </c>
      <c r="I725">
        <v>0</v>
      </c>
      <c r="J725">
        <v>0</v>
      </c>
      <c r="K725">
        <v>0</v>
      </c>
      <c r="L725">
        <v>1</v>
      </c>
    </row>
    <row r="726" spans="1:12" x14ac:dyDescent="0.3">
      <c r="A726" t="s">
        <v>1122</v>
      </c>
      <c r="B726" cm="1">
        <f t="array" ref="B726">_xlfn.IFS(A726="data_analyst",1,A726="data_engineer",2,A726="data_scientist",3)</f>
        <v>1</v>
      </c>
      <c r="C726">
        <v>0</v>
      </c>
      <c r="D726">
        <v>1</v>
      </c>
      <c r="E726">
        <v>0</v>
      </c>
      <c r="F726">
        <v>0</v>
      </c>
      <c r="G726">
        <v>0</v>
      </c>
      <c r="H726">
        <v>1</v>
      </c>
      <c r="I726">
        <v>0</v>
      </c>
      <c r="J726">
        <v>0</v>
      </c>
      <c r="K726">
        <v>0</v>
      </c>
      <c r="L726">
        <v>1</v>
      </c>
    </row>
    <row r="727" spans="1:12" x14ac:dyDescent="0.3">
      <c r="A727" t="s">
        <v>1122</v>
      </c>
      <c r="B727" cm="1">
        <f t="array" ref="B727">_xlfn.IFS(A727="data_analyst",1,A727="data_engineer",2,A727="data_scientist",3)</f>
        <v>1</v>
      </c>
      <c r="C727">
        <v>0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1</v>
      </c>
      <c r="J727">
        <v>0</v>
      </c>
      <c r="K727">
        <v>0</v>
      </c>
      <c r="L727">
        <v>1</v>
      </c>
    </row>
    <row r="728" spans="1:12" x14ac:dyDescent="0.3">
      <c r="A728" t="s">
        <v>1122</v>
      </c>
      <c r="B728" cm="1">
        <f t="array" ref="B728">_xlfn.IFS(A728="data_analyst",1,A728="data_engineer",2,A728="data_scientist",3)</f>
        <v>1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</row>
    <row r="729" spans="1:12" x14ac:dyDescent="0.3">
      <c r="A729" t="s">
        <v>1122</v>
      </c>
      <c r="B729" cm="1">
        <f t="array" ref="B729">_xlfn.IFS(A729="data_analyst",1,A729="data_engineer",2,A729="data_scientist",3)</f>
        <v>1</v>
      </c>
      <c r="C729">
        <v>0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1</v>
      </c>
      <c r="J729">
        <v>0</v>
      </c>
      <c r="K729">
        <v>0</v>
      </c>
      <c r="L729">
        <v>1</v>
      </c>
    </row>
    <row r="730" spans="1:12" x14ac:dyDescent="0.3">
      <c r="A730" t="s">
        <v>1122</v>
      </c>
      <c r="B730" cm="1">
        <f t="array" ref="B730">_xlfn.IFS(A730="data_analyst",1,A730="data_engineer",2,A730="data_scientist",3)</f>
        <v>1</v>
      </c>
      <c r="C730">
        <v>0</v>
      </c>
      <c r="D730">
        <v>0</v>
      </c>
      <c r="E730">
        <v>0</v>
      </c>
      <c r="F730">
        <v>1</v>
      </c>
      <c r="G730">
        <v>0</v>
      </c>
      <c r="H730">
        <v>1</v>
      </c>
      <c r="I730">
        <v>0</v>
      </c>
      <c r="J730">
        <v>0</v>
      </c>
      <c r="K730">
        <v>0</v>
      </c>
      <c r="L730">
        <v>1</v>
      </c>
    </row>
    <row r="731" spans="1:12" x14ac:dyDescent="0.3">
      <c r="A731" t="s">
        <v>1122</v>
      </c>
      <c r="B731" cm="1">
        <f t="array" ref="B731">_xlfn.IFS(A731="data_analyst",1,A731="data_engineer",2,A731="data_scientist",3)</f>
        <v>1</v>
      </c>
      <c r="C731">
        <v>0</v>
      </c>
      <c r="D731">
        <v>1</v>
      </c>
      <c r="E731">
        <v>0</v>
      </c>
      <c r="F731">
        <v>0</v>
      </c>
      <c r="G731">
        <v>0</v>
      </c>
      <c r="H731">
        <v>1</v>
      </c>
      <c r="I731">
        <v>0</v>
      </c>
      <c r="J731">
        <v>0</v>
      </c>
      <c r="K731">
        <v>0</v>
      </c>
      <c r="L731">
        <v>1</v>
      </c>
    </row>
    <row r="732" spans="1:12" x14ac:dyDescent="0.3">
      <c r="A732" t="s">
        <v>1122</v>
      </c>
      <c r="B732" cm="1">
        <f t="array" ref="B732">_xlfn.IFS(A732="data_analyst",1,A732="data_engineer",2,A732="data_scientist",3)</f>
        <v>1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</row>
    <row r="733" spans="1:12" x14ac:dyDescent="0.3">
      <c r="A733" t="s">
        <v>1122</v>
      </c>
      <c r="B733" cm="1">
        <f t="array" ref="B733">_xlfn.IFS(A733="data_analyst",1,A733="data_engineer",2,A733="data_scientist",3)</f>
        <v>1</v>
      </c>
      <c r="C733">
        <v>1</v>
      </c>
      <c r="D733">
        <v>0</v>
      </c>
      <c r="E733">
        <v>0</v>
      </c>
      <c r="F733">
        <v>1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</row>
    <row r="734" spans="1:12" x14ac:dyDescent="0.3">
      <c r="A734" t="s">
        <v>1122</v>
      </c>
      <c r="B734" cm="1">
        <f t="array" ref="B734">_xlfn.IFS(A734="data_analyst",1,A734="data_engineer",2,A734="data_scientist",3)</f>
        <v>1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1</v>
      </c>
    </row>
    <row r="735" spans="1:12" x14ac:dyDescent="0.3">
      <c r="A735" t="s">
        <v>1122</v>
      </c>
      <c r="B735" cm="1">
        <f t="array" ref="B735">_xlfn.IFS(A735="data_analyst",1,A735="data_engineer",2,A735="data_scientist",3)</f>
        <v>1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1</v>
      </c>
    </row>
    <row r="736" spans="1:12" x14ac:dyDescent="0.3">
      <c r="A736" t="s">
        <v>1122</v>
      </c>
      <c r="B736" cm="1">
        <f t="array" ref="B736">_xlfn.IFS(A736="data_analyst",1,A736="data_engineer",2,A736="data_scientist",3)</f>
        <v>1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1</v>
      </c>
    </row>
    <row r="737" spans="1:12" x14ac:dyDescent="0.3">
      <c r="A737" t="s">
        <v>1122</v>
      </c>
      <c r="B737" cm="1">
        <f t="array" ref="B737">_xlfn.IFS(A737="data_analyst",1,A737="data_engineer",2,A737="data_scientist",3)</f>
        <v>1</v>
      </c>
      <c r="C737">
        <v>0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1</v>
      </c>
    </row>
    <row r="738" spans="1:12" x14ac:dyDescent="0.3">
      <c r="A738" t="s">
        <v>1122</v>
      </c>
      <c r="B738" cm="1">
        <f t="array" ref="B738">_xlfn.IFS(A738="data_analyst",1,A738="data_engineer",2,A738="data_scientist",3)</f>
        <v>1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1</v>
      </c>
    </row>
    <row r="739" spans="1:12" x14ac:dyDescent="0.3">
      <c r="A739" t="s">
        <v>1122</v>
      </c>
      <c r="B739" cm="1">
        <f t="array" ref="B739">_xlfn.IFS(A739="data_analyst",1,A739="data_engineer",2,A739="data_scientist",3)</f>
        <v>1</v>
      </c>
      <c r="C739">
        <v>1</v>
      </c>
      <c r="D739">
        <v>0</v>
      </c>
      <c r="E739">
        <v>1</v>
      </c>
      <c r="F739">
        <v>1</v>
      </c>
      <c r="G739">
        <v>0</v>
      </c>
      <c r="H739">
        <v>1</v>
      </c>
      <c r="I739">
        <v>0</v>
      </c>
      <c r="J739">
        <v>0</v>
      </c>
      <c r="K739">
        <v>0</v>
      </c>
      <c r="L739">
        <v>1</v>
      </c>
    </row>
    <row r="740" spans="1:12" x14ac:dyDescent="0.3">
      <c r="A740" t="s">
        <v>1122</v>
      </c>
      <c r="B740" cm="1">
        <f t="array" ref="B740">_xlfn.IFS(A740="data_analyst",1,A740="data_engineer",2,A740="data_scientist",3)</f>
        <v>1</v>
      </c>
      <c r="C740">
        <v>0</v>
      </c>
      <c r="D740">
        <v>0</v>
      </c>
      <c r="E740">
        <v>1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1</v>
      </c>
    </row>
    <row r="741" spans="1:12" x14ac:dyDescent="0.3">
      <c r="A741" t="s">
        <v>1122</v>
      </c>
      <c r="B741" cm="1">
        <f t="array" ref="B741">_xlfn.IFS(A741="data_analyst",1,A741="data_engineer",2,A741="data_scientist",3)</f>
        <v>1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1</v>
      </c>
    </row>
    <row r="742" spans="1:12" x14ac:dyDescent="0.3">
      <c r="A742" t="s">
        <v>1122</v>
      </c>
      <c r="B742" cm="1">
        <f t="array" ref="B742">_xlfn.IFS(A742="data_analyst",1,A742="data_engineer",2,A742="data_scientist",3)</f>
        <v>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</row>
    <row r="743" spans="1:12" x14ac:dyDescent="0.3">
      <c r="A743" t="s">
        <v>1122</v>
      </c>
      <c r="B743" cm="1">
        <f t="array" ref="B743">_xlfn.IFS(A743="data_analyst",1,A743="data_engineer",2,A743="data_scientist",3)</f>
        <v>1</v>
      </c>
      <c r="C743">
        <v>0</v>
      </c>
      <c r="D743">
        <v>1</v>
      </c>
      <c r="E743">
        <v>0</v>
      </c>
      <c r="F743">
        <v>1</v>
      </c>
      <c r="G743">
        <v>0</v>
      </c>
      <c r="H743">
        <v>1</v>
      </c>
      <c r="I743">
        <v>0</v>
      </c>
      <c r="J743">
        <v>0</v>
      </c>
      <c r="K743">
        <v>0</v>
      </c>
      <c r="L743">
        <v>1</v>
      </c>
    </row>
    <row r="744" spans="1:12" x14ac:dyDescent="0.3">
      <c r="A744" t="s">
        <v>1122</v>
      </c>
      <c r="B744" cm="1">
        <f t="array" ref="B744">_xlfn.IFS(A744="data_analyst",1,A744="data_engineer",2,A744="data_scientist",3)</f>
        <v>1</v>
      </c>
      <c r="C744">
        <v>1</v>
      </c>
      <c r="D744">
        <v>1</v>
      </c>
      <c r="E744">
        <v>1</v>
      </c>
      <c r="F744">
        <v>1</v>
      </c>
      <c r="G744">
        <v>0</v>
      </c>
      <c r="H744">
        <v>1</v>
      </c>
      <c r="I744">
        <v>0</v>
      </c>
      <c r="J744">
        <v>0</v>
      </c>
      <c r="K744">
        <v>1</v>
      </c>
      <c r="L744">
        <v>1</v>
      </c>
    </row>
    <row r="745" spans="1:12" x14ac:dyDescent="0.3">
      <c r="A745" t="s">
        <v>1122</v>
      </c>
      <c r="B745" cm="1">
        <f t="array" ref="B745">_xlfn.IFS(A745="data_analyst",1,A745="data_engineer",2,A745="data_scientist",3)</f>
        <v>1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1</v>
      </c>
    </row>
    <row r="746" spans="1:12" x14ac:dyDescent="0.3">
      <c r="A746" t="s">
        <v>1122</v>
      </c>
      <c r="B746" cm="1">
        <f t="array" ref="B746">_xlfn.IFS(A746="data_analyst",1,A746="data_engineer",2,A746="data_scientist",3)</f>
        <v>1</v>
      </c>
      <c r="C746">
        <v>0</v>
      </c>
      <c r="D746">
        <v>1</v>
      </c>
      <c r="E746">
        <v>0</v>
      </c>
      <c r="F746">
        <v>1</v>
      </c>
      <c r="G746">
        <v>0</v>
      </c>
      <c r="H746">
        <v>1</v>
      </c>
      <c r="I746">
        <v>0</v>
      </c>
      <c r="J746">
        <v>0</v>
      </c>
      <c r="K746">
        <v>0</v>
      </c>
      <c r="L746">
        <v>1</v>
      </c>
    </row>
    <row r="747" spans="1:12" x14ac:dyDescent="0.3">
      <c r="A747" t="s">
        <v>1122</v>
      </c>
      <c r="B747" cm="1">
        <f t="array" ref="B747">_xlfn.IFS(A747="data_analyst",1,A747="data_engineer",2,A747="data_scientist",3)</f>
        <v>1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1</v>
      </c>
      <c r="I747">
        <v>0</v>
      </c>
      <c r="J747">
        <v>0</v>
      </c>
      <c r="K747">
        <v>0</v>
      </c>
      <c r="L747">
        <v>1</v>
      </c>
    </row>
    <row r="748" spans="1:12" x14ac:dyDescent="0.3">
      <c r="A748" t="s">
        <v>1122</v>
      </c>
      <c r="B748" cm="1">
        <f t="array" ref="B748">_xlfn.IFS(A748="data_analyst",1,A748="data_engineer",2,A748="data_scientist",3)</f>
        <v>1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</row>
    <row r="749" spans="1:12" x14ac:dyDescent="0.3">
      <c r="A749" t="s">
        <v>1122</v>
      </c>
      <c r="B749" cm="1">
        <f t="array" ref="B749">_xlfn.IFS(A749="data_analyst",1,A749="data_engineer",2,A749="data_scientist",3)</f>
        <v>1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1</v>
      </c>
      <c r="I749">
        <v>1</v>
      </c>
      <c r="J749">
        <v>0</v>
      </c>
      <c r="K749">
        <v>0</v>
      </c>
      <c r="L749">
        <v>1</v>
      </c>
    </row>
    <row r="750" spans="1:12" x14ac:dyDescent="0.3">
      <c r="A750" t="s">
        <v>1122</v>
      </c>
      <c r="B750" cm="1">
        <f t="array" ref="B750">_xlfn.IFS(A750="data_analyst",1,A750="data_engineer",2,A750="data_scientist",3)</f>
        <v>1</v>
      </c>
      <c r="C750">
        <v>1</v>
      </c>
      <c r="D750">
        <v>0</v>
      </c>
      <c r="E750">
        <v>1</v>
      </c>
      <c r="F750">
        <v>1</v>
      </c>
      <c r="G750">
        <v>0</v>
      </c>
      <c r="H750">
        <v>1</v>
      </c>
      <c r="I750">
        <v>0</v>
      </c>
      <c r="J750">
        <v>0</v>
      </c>
      <c r="K750">
        <v>0</v>
      </c>
      <c r="L750">
        <v>1</v>
      </c>
    </row>
    <row r="751" spans="1:12" x14ac:dyDescent="0.3">
      <c r="A751" t="s">
        <v>1122</v>
      </c>
      <c r="B751" cm="1">
        <f t="array" ref="B751">_xlfn.IFS(A751="data_analyst",1,A751="data_engineer",2,A751="data_scientist",3)</f>
        <v>1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1</v>
      </c>
    </row>
    <row r="752" spans="1:12" x14ac:dyDescent="0.3">
      <c r="A752" t="s">
        <v>1122</v>
      </c>
      <c r="B752" cm="1">
        <f t="array" ref="B752">_xlfn.IFS(A752="data_analyst",1,A752="data_engineer",2,A752="data_scientist",3)</f>
        <v>1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</row>
    <row r="753" spans="1:12" x14ac:dyDescent="0.3">
      <c r="A753" t="s">
        <v>1122</v>
      </c>
      <c r="B753" cm="1">
        <f t="array" ref="B753">_xlfn.IFS(A753="data_analyst",1,A753="data_engineer",2,A753="data_scientist",3)</f>
        <v>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</row>
    <row r="754" spans="1:12" x14ac:dyDescent="0.3">
      <c r="A754" t="s">
        <v>1122</v>
      </c>
      <c r="B754" cm="1">
        <f t="array" ref="B754">_xlfn.IFS(A754="data_analyst",1,A754="data_engineer",2,A754="data_scientist",3)</f>
        <v>1</v>
      </c>
      <c r="C754">
        <v>0</v>
      </c>
      <c r="D754">
        <v>1</v>
      </c>
      <c r="E754">
        <v>0</v>
      </c>
      <c r="F754">
        <v>0</v>
      </c>
      <c r="G754">
        <v>0</v>
      </c>
      <c r="H754">
        <v>1</v>
      </c>
      <c r="I754">
        <v>0</v>
      </c>
      <c r="J754">
        <v>0</v>
      </c>
      <c r="K754">
        <v>0</v>
      </c>
      <c r="L754">
        <v>1</v>
      </c>
    </row>
    <row r="755" spans="1:12" x14ac:dyDescent="0.3">
      <c r="A755" t="s">
        <v>1122</v>
      </c>
      <c r="B755" cm="1">
        <f t="array" ref="B755">_xlfn.IFS(A755="data_analyst",1,A755="data_engineer",2,A755="data_scientist",3)</f>
        <v>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1</v>
      </c>
    </row>
    <row r="756" spans="1:12" x14ac:dyDescent="0.3">
      <c r="A756" t="s">
        <v>1122</v>
      </c>
      <c r="B756" cm="1">
        <f t="array" ref="B756">_xlfn.IFS(A756="data_analyst",1,A756="data_engineer",2,A756="data_scientist",3)</f>
        <v>1</v>
      </c>
      <c r="C756">
        <v>0</v>
      </c>
      <c r="D756">
        <v>1</v>
      </c>
      <c r="E756">
        <v>0</v>
      </c>
      <c r="F756">
        <v>0</v>
      </c>
      <c r="G756">
        <v>0</v>
      </c>
      <c r="H756">
        <v>1</v>
      </c>
      <c r="I756">
        <v>1</v>
      </c>
      <c r="J756">
        <v>0</v>
      </c>
      <c r="K756">
        <v>0</v>
      </c>
      <c r="L756">
        <v>1</v>
      </c>
    </row>
    <row r="757" spans="1:12" x14ac:dyDescent="0.3">
      <c r="A757" t="s">
        <v>1122</v>
      </c>
      <c r="B757" cm="1">
        <f t="array" ref="B757">_xlfn.IFS(A757="data_analyst",1,A757="data_engineer",2,A757="data_scientist",3)</f>
        <v>1</v>
      </c>
      <c r="C757">
        <v>1</v>
      </c>
      <c r="D757">
        <v>1</v>
      </c>
      <c r="E757">
        <v>0</v>
      </c>
      <c r="F757">
        <v>1</v>
      </c>
      <c r="G757">
        <v>0</v>
      </c>
      <c r="H757">
        <v>1</v>
      </c>
      <c r="I757">
        <v>1</v>
      </c>
      <c r="J757">
        <v>0</v>
      </c>
      <c r="K757">
        <v>0</v>
      </c>
      <c r="L757">
        <v>1</v>
      </c>
    </row>
    <row r="758" spans="1:12" x14ac:dyDescent="0.3">
      <c r="A758" t="s">
        <v>1122</v>
      </c>
      <c r="B758" cm="1">
        <f t="array" ref="B758">_xlfn.IFS(A758="data_analyst",1,A758="data_engineer",2,A758="data_scientist",3)</f>
        <v>1</v>
      </c>
      <c r="C758">
        <v>1</v>
      </c>
      <c r="D758">
        <v>0</v>
      </c>
      <c r="E758">
        <v>0</v>
      </c>
      <c r="F758">
        <v>1</v>
      </c>
      <c r="G758">
        <v>0</v>
      </c>
      <c r="H758">
        <v>0</v>
      </c>
      <c r="I758">
        <v>1</v>
      </c>
      <c r="J758">
        <v>0</v>
      </c>
      <c r="K758">
        <v>0</v>
      </c>
      <c r="L758">
        <v>1</v>
      </c>
    </row>
    <row r="759" spans="1:12" x14ac:dyDescent="0.3">
      <c r="A759" t="s">
        <v>1122</v>
      </c>
      <c r="B759" cm="1">
        <f t="array" ref="B759">_xlfn.IFS(A759="data_analyst",1,A759="data_engineer",2,A759="data_scientist",3)</f>
        <v>1</v>
      </c>
      <c r="C759">
        <v>0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1</v>
      </c>
      <c r="J759">
        <v>0</v>
      </c>
      <c r="K759">
        <v>0</v>
      </c>
      <c r="L759">
        <v>1</v>
      </c>
    </row>
    <row r="760" spans="1:12" x14ac:dyDescent="0.3">
      <c r="A760" t="s">
        <v>1122</v>
      </c>
      <c r="B760" cm="1">
        <f t="array" ref="B760">_xlfn.IFS(A760="data_analyst",1,A760="data_engineer",2,A760="data_scientist",3)</f>
        <v>1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1</v>
      </c>
    </row>
    <row r="761" spans="1:12" x14ac:dyDescent="0.3">
      <c r="A761" t="s">
        <v>1122</v>
      </c>
      <c r="B761" cm="1">
        <f t="array" ref="B761">_xlfn.IFS(A761="data_analyst",1,A761="data_engineer",2,A761="data_scientist",3)</f>
        <v>1</v>
      </c>
      <c r="C761">
        <v>1</v>
      </c>
      <c r="D761">
        <v>1</v>
      </c>
      <c r="E761">
        <v>0</v>
      </c>
      <c r="F761">
        <v>1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</row>
    <row r="762" spans="1:12" x14ac:dyDescent="0.3">
      <c r="A762" t="s">
        <v>1122</v>
      </c>
      <c r="B762" cm="1">
        <f t="array" ref="B762">_xlfn.IFS(A762="data_analyst",1,A762="data_engineer",2,A762="data_scientist",3)</f>
        <v>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1</v>
      </c>
    </row>
    <row r="763" spans="1:12" x14ac:dyDescent="0.3">
      <c r="A763" t="s">
        <v>1122</v>
      </c>
      <c r="B763" cm="1">
        <f t="array" ref="B763">_xlfn.IFS(A763="data_analyst",1,A763="data_engineer",2,A763="data_scientist",3)</f>
        <v>1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</row>
    <row r="764" spans="1:12" x14ac:dyDescent="0.3">
      <c r="A764" t="s">
        <v>1122</v>
      </c>
      <c r="B764" cm="1">
        <f t="array" ref="B764">_xlfn.IFS(A764="data_analyst",1,A764="data_engineer",2,A764="data_scientist",3)</f>
        <v>1</v>
      </c>
      <c r="C764">
        <v>0</v>
      </c>
      <c r="D764">
        <v>1</v>
      </c>
      <c r="E764">
        <v>0</v>
      </c>
      <c r="F764">
        <v>1</v>
      </c>
      <c r="G764">
        <v>0</v>
      </c>
      <c r="H764">
        <v>1</v>
      </c>
      <c r="I764">
        <v>0</v>
      </c>
      <c r="J764">
        <v>0</v>
      </c>
      <c r="K764">
        <v>0</v>
      </c>
      <c r="L764">
        <v>1</v>
      </c>
    </row>
    <row r="765" spans="1:12" x14ac:dyDescent="0.3">
      <c r="A765" t="s">
        <v>1122</v>
      </c>
      <c r="B765" cm="1">
        <f t="array" ref="B765">_xlfn.IFS(A765="data_analyst",1,A765="data_engineer",2,A765="data_scientist",3)</f>
        <v>1</v>
      </c>
      <c r="C765">
        <v>0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</row>
    <row r="766" spans="1:12" x14ac:dyDescent="0.3">
      <c r="A766" t="s">
        <v>1122</v>
      </c>
      <c r="B766" cm="1">
        <f t="array" ref="B766">_xlfn.IFS(A766="data_analyst",1,A766="data_engineer",2,A766="data_scientist",3)</f>
        <v>1</v>
      </c>
      <c r="C766">
        <v>1</v>
      </c>
      <c r="D766">
        <v>1</v>
      </c>
      <c r="E766">
        <v>0</v>
      </c>
      <c r="F766">
        <v>0</v>
      </c>
      <c r="G766">
        <v>0</v>
      </c>
      <c r="H766">
        <v>1</v>
      </c>
      <c r="I766">
        <v>0</v>
      </c>
      <c r="J766">
        <v>0</v>
      </c>
      <c r="K766">
        <v>1</v>
      </c>
      <c r="L766">
        <v>1</v>
      </c>
    </row>
    <row r="767" spans="1:12" x14ac:dyDescent="0.3">
      <c r="A767" t="s">
        <v>1122</v>
      </c>
      <c r="B767" cm="1">
        <f t="array" ref="B767">_xlfn.IFS(A767="data_analyst",1,A767="data_engineer",2,A767="data_scientist",3)</f>
        <v>1</v>
      </c>
      <c r="C767">
        <v>0</v>
      </c>
      <c r="D767">
        <v>1</v>
      </c>
      <c r="E767">
        <v>0</v>
      </c>
      <c r="F767">
        <v>0</v>
      </c>
      <c r="G767">
        <v>0</v>
      </c>
      <c r="H767">
        <v>1</v>
      </c>
      <c r="I767">
        <v>0</v>
      </c>
      <c r="J767">
        <v>0</v>
      </c>
      <c r="K767">
        <v>0</v>
      </c>
      <c r="L767">
        <v>0</v>
      </c>
    </row>
    <row r="768" spans="1:12" x14ac:dyDescent="0.3">
      <c r="A768" t="s">
        <v>1122</v>
      </c>
      <c r="B768" cm="1">
        <f t="array" ref="B768">_xlfn.IFS(A768="data_analyst",1,A768="data_engineer",2,A768="data_scientist",3)</f>
        <v>1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</row>
    <row r="769" spans="1:12" x14ac:dyDescent="0.3">
      <c r="A769" t="s">
        <v>1122</v>
      </c>
      <c r="B769" cm="1">
        <f t="array" ref="B769">_xlfn.IFS(A769="data_analyst",1,A769="data_engineer",2,A769="data_scientist",3)</f>
        <v>1</v>
      </c>
      <c r="C769">
        <v>0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1</v>
      </c>
    </row>
    <row r="770" spans="1:12" x14ac:dyDescent="0.3">
      <c r="A770" t="s">
        <v>1122</v>
      </c>
      <c r="B770" cm="1">
        <f t="array" ref="B770">_xlfn.IFS(A770="data_analyst",1,A770="data_engineer",2,A770="data_scientist",3)</f>
        <v>1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</row>
    <row r="771" spans="1:12" x14ac:dyDescent="0.3">
      <c r="A771" t="s">
        <v>1122</v>
      </c>
      <c r="B771" cm="1">
        <f t="array" ref="B771">_xlfn.IFS(A771="data_analyst",1,A771="data_engineer",2,A771="data_scientist",3)</f>
        <v>1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1</v>
      </c>
      <c r="I771">
        <v>0</v>
      </c>
      <c r="J771">
        <v>0</v>
      </c>
      <c r="K771">
        <v>0</v>
      </c>
      <c r="L771">
        <v>1</v>
      </c>
    </row>
    <row r="772" spans="1:12" x14ac:dyDescent="0.3">
      <c r="A772" t="s">
        <v>1122</v>
      </c>
      <c r="B772" cm="1">
        <f t="array" ref="B772">_xlfn.IFS(A772="data_analyst",1,A772="data_engineer",2,A772="data_scientist",3)</f>
        <v>1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</row>
    <row r="773" spans="1:12" x14ac:dyDescent="0.3">
      <c r="A773" t="s">
        <v>1122</v>
      </c>
      <c r="B773" cm="1">
        <f t="array" ref="B773">_xlfn.IFS(A773="data_analyst",1,A773="data_engineer",2,A773="data_scientist",3)</f>
        <v>1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</row>
    <row r="774" spans="1:12" x14ac:dyDescent="0.3">
      <c r="A774" t="s">
        <v>1122</v>
      </c>
      <c r="B774" cm="1">
        <f t="array" ref="B774">_xlfn.IFS(A774="data_analyst",1,A774="data_engineer",2,A774="data_scientist",3)</f>
        <v>1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1</v>
      </c>
    </row>
    <row r="775" spans="1:12" x14ac:dyDescent="0.3">
      <c r="A775" t="s">
        <v>1122</v>
      </c>
      <c r="B775" cm="1">
        <f t="array" ref="B775">_xlfn.IFS(A775="data_analyst",1,A775="data_engineer",2,A775="data_scientist",3)</f>
        <v>1</v>
      </c>
      <c r="C775">
        <v>1</v>
      </c>
      <c r="D775">
        <v>1</v>
      </c>
      <c r="E775">
        <v>0</v>
      </c>
      <c r="F775">
        <v>1</v>
      </c>
      <c r="G775">
        <v>0</v>
      </c>
      <c r="H775">
        <v>0</v>
      </c>
      <c r="I775">
        <v>1</v>
      </c>
      <c r="J775">
        <v>0</v>
      </c>
      <c r="K775">
        <v>0</v>
      </c>
      <c r="L775">
        <v>1</v>
      </c>
    </row>
    <row r="776" spans="1:12" x14ac:dyDescent="0.3">
      <c r="A776" t="s">
        <v>1122</v>
      </c>
      <c r="B776" cm="1">
        <f t="array" ref="B776">_xlfn.IFS(A776="data_analyst",1,A776="data_engineer",2,A776="data_scientist",3)</f>
        <v>1</v>
      </c>
      <c r="C776">
        <v>0</v>
      </c>
      <c r="D776">
        <v>1</v>
      </c>
      <c r="E776">
        <v>0</v>
      </c>
      <c r="F776">
        <v>1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1</v>
      </c>
    </row>
    <row r="777" spans="1:12" x14ac:dyDescent="0.3">
      <c r="A777" t="s">
        <v>1122</v>
      </c>
      <c r="B777" cm="1">
        <f t="array" ref="B777">_xlfn.IFS(A777="data_analyst",1,A777="data_engineer",2,A777="data_scientist",3)</f>
        <v>1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1</v>
      </c>
    </row>
    <row r="778" spans="1:12" x14ac:dyDescent="0.3">
      <c r="A778" t="s">
        <v>1122</v>
      </c>
      <c r="B778" cm="1">
        <f t="array" ref="B778">_xlfn.IFS(A778="data_analyst",1,A778="data_engineer",2,A778="data_scientist",3)</f>
        <v>1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</row>
    <row r="779" spans="1:12" x14ac:dyDescent="0.3">
      <c r="A779" t="s">
        <v>1122</v>
      </c>
      <c r="B779" cm="1">
        <f t="array" ref="B779">_xlfn.IFS(A779="data_analyst",1,A779="data_engineer",2,A779="data_scientist",3)</f>
        <v>1</v>
      </c>
      <c r="C779">
        <v>1</v>
      </c>
      <c r="D779">
        <v>1</v>
      </c>
      <c r="E779">
        <v>0</v>
      </c>
      <c r="F779">
        <v>1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1</v>
      </c>
    </row>
    <row r="780" spans="1:12" x14ac:dyDescent="0.3">
      <c r="A780" t="s">
        <v>1122</v>
      </c>
      <c r="B780" cm="1">
        <f t="array" ref="B780">_xlfn.IFS(A780="data_analyst",1,A780="data_engineer",2,A780="data_scientist",3)</f>
        <v>1</v>
      </c>
      <c r="C780">
        <v>0</v>
      </c>
      <c r="D780">
        <v>1</v>
      </c>
      <c r="E780">
        <v>0</v>
      </c>
      <c r="F780">
        <v>0</v>
      </c>
      <c r="G780">
        <v>0</v>
      </c>
      <c r="H780">
        <v>1</v>
      </c>
      <c r="I780">
        <v>0</v>
      </c>
      <c r="J780">
        <v>0</v>
      </c>
      <c r="K780">
        <v>0</v>
      </c>
      <c r="L780">
        <v>1</v>
      </c>
    </row>
    <row r="781" spans="1:12" x14ac:dyDescent="0.3">
      <c r="A781" t="s">
        <v>1122</v>
      </c>
      <c r="B781" cm="1">
        <f t="array" ref="B781">_xlfn.IFS(A781="data_analyst",1,A781="data_engineer",2,A781="data_scientist",3)</f>
        <v>1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1</v>
      </c>
    </row>
    <row r="782" spans="1:12" x14ac:dyDescent="0.3">
      <c r="A782" t="s">
        <v>1122</v>
      </c>
      <c r="B782" cm="1">
        <f t="array" ref="B782">_xlfn.IFS(A782="data_analyst",1,A782="data_engineer",2,A782="data_scientist",3)</f>
        <v>1</v>
      </c>
      <c r="C782">
        <v>0</v>
      </c>
      <c r="D782">
        <v>1</v>
      </c>
      <c r="E782">
        <v>0</v>
      </c>
      <c r="F782">
        <v>0</v>
      </c>
      <c r="G782">
        <v>0</v>
      </c>
      <c r="H782">
        <v>1</v>
      </c>
      <c r="I782">
        <v>0</v>
      </c>
      <c r="J782">
        <v>0</v>
      </c>
      <c r="K782">
        <v>0</v>
      </c>
      <c r="L782">
        <v>1</v>
      </c>
    </row>
    <row r="783" spans="1:12" x14ac:dyDescent="0.3">
      <c r="A783" t="s">
        <v>1122</v>
      </c>
      <c r="B783" cm="1">
        <f t="array" ref="B783">_xlfn.IFS(A783="data_analyst",1,A783="data_engineer",2,A783="data_scientist",3)</f>
        <v>1</v>
      </c>
      <c r="C783">
        <v>0</v>
      </c>
      <c r="D783">
        <v>1</v>
      </c>
      <c r="E783">
        <v>0</v>
      </c>
      <c r="F783">
        <v>0</v>
      </c>
      <c r="G783">
        <v>0</v>
      </c>
      <c r="H783">
        <v>1</v>
      </c>
      <c r="I783">
        <v>0</v>
      </c>
      <c r="J783">
        <v>0</v>
      </c>
      <c r="K783">
        <v>0</v>
      </c>
      <c r="L783">
        <v>0</v>
      </c>
    </row>
    <row r="784" spans="1:12" x14ac:dyDescent="0.3">
      <c r="A784" t="s">
        <v>1122</v>
      </c>
      <c r="B784" cm="1">
        <f t="array" ref="B784">_xlfn.IFS(A784="data_analyst",1,A784="data_engineer",2,A784="data_scientist",3)</f>
        <v>1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1</v>
      </c>
    </row>
    <row r="785" spans="1:12" x14ac:dyDescent="0.3">
      <c r="A785" t="s">
        <v>1122</v>
      </c>
      <c r="B785" cm="1">
        <f t="array" ref="B785">_xlfn.IFS(A785="data_analyst",1,A785="data_engineer",2,A785="data_scientist",3)</f>
        <v>1</v>
      </c>
      <c r="C785">
        <v>0</v>
      </c>
      <c r="D785">
        <v>1</v>
      </c>
      <c r="E785">
        <v>0</v>
      </c>
      <c r="F785">
        <v>0</v>
      </c>
      <c r="G785">
        <v>0</v>
      </c>
      <c r="H785">
        <v>1</v>
      </c>
      <c r="I785">
        <v>0</v>
      </c>
      <c r="J785">
        <v>0</v>
      </c>
      <c r="K785">
        <v>0</v>
      </c>
      <c r="L785">
        <v>0</v>
      </c>
    </row>
    <row r="786" spans="1:12" x14ac:dyDescent="0.3">
      <c r="A786" t="s">
        <v>1122</v>
      </c>
      <c r="B786" cm="1">
        <f t="array" ref="B786">_xlfn.IFS(A786="data_analyst",1,A786="data_engineer",2,A786="data_scientist",3)</f>
        <v>1</v>
      </c>
      <c r="C786">
        <v>0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1</v>
      </c>
    </row>
    <row r="787" spans="1:12" x14ac:dyDescent="0.3">
      <c r="A787" t="s">
        <v>1122</v>
      </c>
      <c r="B787" cm="1">
        <f t="array" ref="B787">_xlfn.IFS(A787="data_analyst",1,A787="data_engineer",2,A787="data_scientist",3)</f>
        <v>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1</v>
      </c>
    </row>
    <row r="788" spans="1:12" x14ac:dyDescent="0.3">
      <c r="A788" t="s">
        <v>1122</v>
      </c>
      <c r="B788" cm="1">
        <f t="array" ref="B788">_xlfn.IFS(A788="data_analyst",1,A788="data_engineer",2,A788="data_scientist",3)</f>
        <v>1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</row>
    <row r="789" spans="1:12" x14ac:dyDescent="0.3">
      <c r="A789" t="s">
        <v>1122</v>
      </c>
      <c r="B789" cm="1">
        <f t="array" ref="B789">_xlfn.IFS(A789="data_analyst",1,A789="data_engineer",2,A789="data_scientist",3)</f>
        <v>1</v>
      </c>
      <c r="C789">
        <v>1</v>
      </c>
      <c r="D789">
        <v>1</v>
      </c>
      <c r="E789">
        <v>0</v>
      </c>
      <c r="F789">
        <v>1</v>
      </c>
      <c r="G789">
        <v>1</v>
      </c>
      <c r="H789">
        <v>1</v>
      </c>
      <c r="I789">
        <v>0</v>
      </c>
      <c r="J789">
        <v>0</v>
      </c>
      <c r="K789">
        <v>1</v>
      </c>
      <c r="L789">
        <v>1</v>
      </c>
    </row>
    <row r="790" spans="1:12" x14ac:dyDescent="0.3">
      <c r="A790" t="s">
        <v>1122</v>
      </c>
      <c r="B790" cm="1">
        <f t="array" ref="B790">_xlfn.IFS(A790="data_analyst",1,A790="data_engineer",2,A790="data_scientist",3)</f>
        <v>1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</row>
    <row r="791" spans="1:12" x14ac:dyDescent="0.3">
      <c r="A791" t="s">
        <v>1122</v>
      </c>
      <c r="B791" cm="1">
        <f t="array" ref="B791">_xlfn.IFS(A791="data_analyst",1,A791="data_engineer",2,A791="data_scientist",3)</f>
        <v>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1</v>
      </c>
    </row>
    <row r="792" spans="1:12" x14ac:dyDescent="0.3">
      <c r="A792" t="s">
        <v>1122</v>
      </c>
      <c r="B792" cm="1">
        <f t="array" ref="B792">_xlfn.IFS(A792="data_analyst",1,A792="data_engineer",2,A792="data_scientist",3)</f>
        <v>1</v>
      </c>
      <c r="C792">
        <v>0</v>
      </c>
      <c r="D792">
        <v>0</v>
      </c>
      <c r="E792">
        <v>1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1</v>
      </c>
      <c r="L792">
        <v>1</v>
      </c>
    </row>
    <row r="793" spans="1:12" x14ac:dyDescent="0.3">
      <c r="A793" t="s">
        <v>1122</v>
      </c>
      <c r="B793" cm="1">
        <f t="array" ref="B793">_xlfn.IFS(A793="data_analyst",1,A793="data_engineer",2,A793="data_scientist",3)</f>
        <v>1</v>
      </c>
      <c r="C793">
        <v>0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1</v>
      </c>
    </row>
    <row r="794" spans="1:12" x14ac:dyDescent="0.3">
      <c r="A794" t="s">
        <v>1122</v>
      </c>
      <c r="B794" cm="1">
        <f t="array" ref="B794">_xlfn.IFS(A794="data_analyst",1,A794="data_engineer",2,A794="data_scientist",3)</f>
        <v>1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</row>
    <row r="795" spans="1:12" x14ac:dyDescent="0.3">
      <c r="A795" t="s">
        <v>1122</v>
      </c>
      <c r="B795" cm="1">
        <f t="array" ref="B795">_xlfn.IFS(A795="data_analyst",1,A795="data_engineer",2,A795="data_scientist",3)</f>
        <v>1</v>
      </c>
      <c r="C795">
        <v>0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1</v>
      </c>
    </row>
    <row r="796" spans="1:12" x14ac:dyDescent="0.3">
      <c r="A796" t="s">
        <v>1122</v>
      </c>
      <c r="B796" cm="1">
        <f t="array" ref="B796">_xlfn.IFS(A796="data_analyst",1,A796="data_engineer",2,A796="data_scientist",3)</f>
        <v>1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1</v>
      </c>
    </row>
    <row r="797" spans="1:12" x14ac:dyDescent="0.3">
      <c r="A797" t="s">
        <v>1122</v>
      </c>
      <c r="B797" cm="1">
        <f t="array" ref="B797">_xlfn.IFS(A797="data_analyst",1,A797="data_engineer",2,A797="data_scientist",3)</f>
        <v>1</v>
      </c>
      <c r="C797">
        <v>1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1</v>
      </c>
    </row>
    <row r="798" spans="1:12" x14ac:dyDescent="0.3">
      <c r="A798" t="s">
        <v>1122</v>
      </c>
      <c r="B798" cm="1">
        <f t="array" ref="B798">_xlfn.IFS(A798="data_analyst",1,A798="data_engineer",2,A798="data_scientist",3)</f>
        <v>1</v>
      </c>
      <c r="C798">
        <v>0</v>
      </c>
      <c r="D798">
        <v>1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1</v>
      </c>
    </row>
    <row r="799" spans="1:12" x14ac:dyDescent="0.3">
      <c r="A799" t="s">
        <v>1122</v>
      </c>
      <c r="B799" cm="1">
        <f t="array" ref="B799">_xlfn.IFS(A799="data_analyst",1,A799="data_engineer",2,A799="data_scientist",3)</f>
        <v>1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1</v>
      </c>
    </row>
    <row r="800" spans="1:12" x14ac:dyDescent="0.3">
      <c r="A800" t="s">
        <v>1122</v>
      </c>
      <c r="B800" cm="1">
        <f t="array" ref="B800">_xlfn.IFS(A800="data_analyst",1,A800="data_engineer",2,A800="data_scientist",3)</f>
        <v>1</v>
      </c>
      <c r="C800">
        <v>1</v>
      </c>
      <c r="D800">
        <v>1</v>
      </c>
      <c r="E800">
        <v>0</v>
      </c>
      <c r="F800">
        <v>1</v>
      </c>
      <c r="G800">
        <v>0</v>
      </c>
      <c r="H800">
        <v>1</v>
      </c>
      <c r="I800">
        <v>0</v>
      </c>
      <c r="J800">
        <v>0</v>
      </c>
      <c r="K800">
        <v>0</v>
      </c>
      <c r="L800">
        <v>1</v>
      </c>
    </row>
    <row r="801" spans="1:12" x14ac:dyDescent="0.3">
      <c r="A801" t="s">
        <v>1122</v>
      </c>
      <c r="B801" cm="1">
        <f t="array" ref="B801">_xlfn.IFS(A801="data_analyst",1,A801="data_engineer",2,A801="data_scientist",3)</f>
        <v>1</v>
      </c>
      <c r="C801">
        <v>0</v>
      </c>
      <c r="D801">
        <v>1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1</v>
      </c>
    </row>
    <row r="802" spans="1:12" x14ac:dyDescent="0.3">
      <c r="A802" t="s">
        <v>1122</v>
      </c>
      <c r="B802" cm="1">
        <f t="array" ref="B802">_xlfn.IFS(A802="data_analyst",1,A802="data_engineer",2,A802="data_scientist",3)</f>
        <v>1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1</v>
      </c>
    </row>
    <row r="803" spans="1:12" x14ac:dyDescent="0.3">
      <c r="A803" t="s">
        <v>1122</v>
      </c>
      <c r="B803" cm="1">
        <f t="array" ref="B803">_xlfn.IFS(A803="data_analyst",1,A803="data_engineer",2,A803="data_scientist",3)</f>
        <v>1</v>
      </c>
      <c r="C803">
        <v>0</v>
      </c>
      <c r="D803">
        <v>1</v>
      </c>
      <c r="E803">
        <v>0</v>
      </c>
      <c r="F803">
        <v>0</v>
      </c>
      <c r="G803">
        <v>0</v>
      </c>
      <c r="H803">
        <v>1</v>
      </c>
      <c r="I803">
        <v>0</v>
      </c>
      <c r="J803">
        <v>0</v>
      </c>
      <c r="K803">
        <v>0</v>
      </c>
      <c r="L803">
        <v>1</v>
      </c>
    </row>
    <row r="804" spans="1:12" x14ac:dyDescent="0.3">
      <c r="A804" t="s">
        <v>1122</v>
      </c>
      <c r="B804" cm="1">
        <f t="array" ref="B804">_xlfn.IFS(A804="data_analyst",1,A804="data_engineer",2,A804="data_scientist",3)</f>
        <v>1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1</v>
      </c>
    </row>
    <row r="805" spans="1:12" x14ac:dyDescent="0.3">
      <c r="A805" t="s">
        <v>1122</v>
      </c>
      <c r="B805" cm="1">
        <f t="array" ref="B805">_xlfn.IFS(A805="data_analyst",1,A805="data_engineer",2,A805="data_scientist",3)</f>
        <v>1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1</v>
      </c>
      <c r="I805">
        <v>0</v>
      </c>
      <c r="J805">
        <v>0</v>
      </c>
      <c r="K805">
        <v>0</v>
      </c>
      <c r="L805">
        <v>1</v>
      </c>
    </row>
    <row r="806" spans="1:12" x14ac:dyDescent="0.3">
      <c r="A806" t="s">
        <v>1122</v>
      </c>
      <c r="B806" cm="1">
        <f t="array" ref="B806">_xlfn.IFS(A806="data_analyst",1,A806="data_engineer",2,A806="data_scientist",3)</f>
        <v>1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1</v>
      </c>
    </row>
    <row r="807" spans="1:12" x14ac:dyDescent="0.3">
      <c r="A807" t="s">
        <v>1122</v>
      </c>
      <c r="B807" cm="1">
        <f t="array" ref="B807">_xlfn.IFS(A807="data_analyst",1,A807="data_engineer",2,A807="data_scientist",3)</f>
        <v>1</v>
      </c>
      <c r="C807">
        <v>1</v>
      </c>
      <c r="D807">
        <v>0</v>
      </c>
      <c r="E807">
        <v>1</v>
      </c>
      <c r="F807">
        <v>1</v>
      </c>
      <c r="G807">
        <v>0</v>
      </c>
      <c r="H807">
        <v>0</v>
      </c>
      <c r="I807">
        <v>1</v>
      </c>
      <c r="J807">
        <v>0</v>
      </c>
      <c r="K807">
        <v>0</v>
      </c>
      <c r="L807">
        <v>1</v>
      </c>
    </row>
    <row r="808" spans="1:12" x14ac:dyDescent="0.3">
      <c r="A808" t="s">
        <v>1122</v>
      </c>
      <c r="B808" cm="1">
        <f t="array" ref="B808">_xlfn.IFS(A808="data_analyst",1,A808="data_engineer",2,A808="data_scientist",3)</f>
        <v>1</v>
      </c>
      <c r="C808">
        <v>0</v>
      </c>
      <c r="D808">
        <v>0</v>
      </c>
      <c r="E808">
        <v>1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1</v>
      </c>
    </row>
    <row r="809" spans="1:12" x14ac:dyDescent="0.3">
      <c r="A809" t="s">
        <v>1122</v>
      </c>
      <c r="B809" cm="1">
        <f t="array" ref="B809">_xlfn.IFS(A809="data_analyst",1,A809="data_engineer",2,A809="data_scientist",3)</f>
        <v>1</v>
      </c>
      <c r="C809">
        <v>0</v>
      </c>
      <c r="D809">
        <v>1</v>
      </c>
      <c r="E809">
        <v>0</v>
      </c>
      <c r="F809">
        <v>0</v>
      </c>
      <c r="G809">
        <v>0</v>
      </c>
      <c r="H809">
        <v>1</v>
      </c>
      <c r="I809">
        <v>0</v>
      </c>
      <c r="J809">
        <v>0</v>
      </c>
      <c r="K809">
        <v>0</v>
      </c>
      <c r="L809">
        <v>0</v>
      </c>
    </row>
    <row r="810" spans="1:12" x14ac:dyDescent="0.3">
      <c r="A810" t="s">
        <v>1122</v>
      </c>
      <c r="B810" cm="1">
        <f t="array" ref="B810">_xlfn.IFS(A810="data_analyst",1,A810="data_engineer",2,A810="data_scientist",3)</f>
        <v>1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1</v>
      </c>
    </row>
    <row r="811" spans="1:12" x14ac:dyDescent="0.3">
      <c r="A811" t="s">
        <v>1122</v>
      </c>
      <c r="B811" cm="1">
        <f t="array" ref="B811">_xlfn.IFS(A811="data_analyst",1,A811="data_engineer",2,A811="data_scientist",3)</f>
        <v>1</v>
      </c>
      <c r="C811">
        <v>0</v>
      </c>
      <c r="D811">
        <v>1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1</v>
      </c>
    </row>
    <row r="812" spans="1:12" x14ac:dyDescent="0.3">
      <c r="A812" t="s">
        <v>1122</v>
      </c>
      <c r="B812" cm="1">
        <f t="array" ref="B812">_xlfn.IFS(A812="data_analyst",1,A812="data_engineer",2,A812="data_scientist",3)</f>
        <v>1</v>
      </c>
      <c r="C812">
        <v>0</v>
      </c>
      <c r="D812">
        <v>1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1</v>
      </c>
    </row>
    <row r="813" spans="1:12" x14ac:dyDescent="0.3">
      <c r="A813" t="s">
        <v>1122</v>
      </c>
      <c r="B813" cm="1">
        <f t="array" ref="B813">_xlfn.IFS(A813="data_analyst",1,A813="data_engineer",2,A813="data_scientist",3)</f>
        <v>1</v>
      </c>
      <c r="C813">
        <v>1</v>
      </c>
      <c r="D813">
        <v>1</v>
      </c>
      <c r="E813">
        <v>0</v>
      </c>
      <c r="F813">
        <v>1</v>
      </c>
      <c r="G813">
        <v>0</v>
      </c>
      <c r="H813">
        <v>1</v>
      </c>
      <c r="I813">
        <v>0</v>
      </c>
      <c r="J813">
        <v>0</v>
      </c>
      <c r="K813">
        <v>0</v>
      </c>
      <c r="L813">
        <v>0</v>
      </c>
    </row>
    <row r="814" spans="1:12" x14ac:dyDescent="0.3">
      <c r="A814" t="s">
        <v>1122</v>
      </c>
      <c r="B814" cm="1">
        <f t="array" ref="B814">_xlfn.IFS(A814="data_analyst",1,A814="data_engineer",2,A814="data_scientist",3)</f>
        <v>1</v>
      </c>
      <c r="C814">
        <v>0</v>
      </c>
      <c r="D814">
        <v>1</v>
      </c>
      <c r="E814">
        <v>0</v>
      </c>
      <c r="F814">
        <v>1</v>
      </c>
      <c r="G814">
        <v>0</v>
      </c>
      <c r="H814">
        <v>0</v>
      </c>
      <c r="I814">
        <v>1</v>
      </c>
      <c r="J814">
        <v>0</v>
      </c>
      <c r="K814">
        <v>0</v>
      </c>
      <c r="L814">
        <v>1</v>
      </c>
    </row>
    <row r="815" spans="1:12" x14ac:dyDescent="0.3">
      <c r="A815" t="s">
        <v>1122</v>
      </c>
      <c r="B815" cm="1">
        <f t="array" ref="B815">_xlfn.IFS(A815="data_analyst",1,A815="data_engineer",2,A815="data_scientist",3)</f>
        <v>1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1</v>
      </c>
    </row>
    <row r="816" spans="1:12" x14ac:dyDescent="0.3">
      <c r="A816" t="s">
        <v>1122</v>
      </c>
      <c r="B816" cm="1">
        <f t="array" ref="B816">_xlfn.IFS(A816="data_analyst",1,A816="data_engineer",2,A816="data_scientist",3)</f>
        <v>1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1</v>
      </c>
    </row>
    <row r="817" spans="1:12" x14ac:dyDescent="0.3">
      <c r="A817" t="s">
        <v>1122</v>
      </c>
      <c r="B817" cm="1">
        <f t="array" ref="B817">_xlfn.IFS(A817="data_analyst",1,A817="data_engineer",2,A817="data_scientist",3)</f>
        <v>1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1</v>
      </c>
      <c r="I817">
        <v>1</v>
      </c>
      <c r="J817">
        <v>0</v>
      </c>
      <c r="K817">
        <v>0</v>
      </c>
      <c r="L817">
        <v>1</v>
      </c>
    </row>
    <row r="818" spans="1:12" x14ac:dyDescent="0.3">
      <c r="A818" t="s">
        <v>1122</v>
      </c>
      <c r="B818" cm="1">
        <f t="array" ref="B818">_xlfn.IFS(A818="data_analyst",1,A818="data_engineer",2,A818="data_scientist",3)</f>
        <v>1</v>
      </c>
      <c r="C818">
        <v>0</v>
      </c>
      <c r="D818">
        <v>1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</row>
    <row r="819" spans="1:12" x14ac:dyDescent="0.3">
      <c r="A819" t="s">
        <v>1122</v>
      </c>
      <c r="B819" cm="1">
        <f t="array" ref="B819">_xlfn.IFS(A819="data_analyst",1,A819="data_engineer",2,A819="data_scientist",3)</f>
        <v>1</v>
      </c>
      <c r="C819">
        <v>0</v>
      </c>
      <c r="D819">
        <v>1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1</v>
      </c>
    </row>
    <row r="820" spans="1:12" x14ac:dyDescent="0.3">
      <c r="A820" t="s">
        <v>1122</v>
      </c>
      <c r="B820" cm="1">
        <f t="array" ref="B820">_xlfn.IFS(A820="data_analyst",1,A820="data_engineer",2,A820="data_scientist",3)</f>
        <v>1</v>
      </c>
      <c r="C820">
        <v>1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1</v>
      </c>
    </row>
    <row r="821" spans="1:12" x14ac:dyDescent="0.3">
      <c r="A821" t="s">
        <v>1122</v>
      </c>
      <c r="B821" cm="1">
        <f t="array" ref="B821">_xlfn.IFS(A821="data_analyst",1,A821="data_engineer",2,A821="data_scientist",3)</f>
        <v>1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1</v>
      </c>
    </row>
    <row r="822" spans="1:12" x14ac:dyDescent="0.3">
      <c r="A822" t="s">
        <v>1122</v>
      </c>
      <c r="B822" cm="1">
        <f t="array" ref="B822">_xlfn.IFS(A822="data_analyst",1,A822="data_engineer",2,A822="data_scientist",3)</f>
        <v>1</v>
      </c>
      <c r="C822">
        <v>0</v>
      </c>
      <c r="D822">
        <v>1</v>
      </c>
      <c r="E822">
        <v>0</v>
      </c>
      <c r="F822">
        <v>0</v>
      </c>
      <c r="G822">
        <v>0</v>
      </c>
      <c r="H822">
        <v>0</v>
      </c>
      <c r="I822">
        <v>1</v>
      </c>
      <c r="J822">
        <v>0</v>
      </c>
      <c r="K822">
        <v>0</v>
      </c>
      <c r="L822">
        <v>1</v>
      </c>
    </row>
    <row r="823" spans="1:12" x14ac:dyDescent="0.3">
      <c r="A823" t="s">
        <v>1122</v>
      </c>
      <c r="B823" cm="1">
        <f t="array" ref="B823">_xlfn.IFS(A823="data_analyst",1,A823="data_engineer",2,A823="data_scientist",3)</f>
        <v>1</v>
      </c>
      <c r="C823">
        <v>0</v>
      </c>
      <c r="D823">
        <v>1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1</v>
      </c>
    </row>
    <row r="824" spans="1:12" x14ac:dyDescent="0.3">
      <c r="A824" t="s">
        <v>1122</v>
      </c>
      <c r="B824" cm="1">
        <f t="array" ref="B824">_xlfn.IFS(A824="data_analyst",1,A824="data_engineer",2,A824="data_scientist",3)</f>
        <v>1</v>
      </c>
      <c r="C824">
        <v>0</v>
      </c>
      <c r="D824">
        <v>1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1</v>
      </c>
    </row>
    <row r="825" spans="1:12" x14ac:dyDescent="0.3">
      <c r="A825" t="s">
        <v>1122</v>
      </c>
      <c r="B825" cm="1">
        <f t="array" ref="B825">_xlfn.IFS(A825="data_analyst",1,A825="data_engineer",2,A825="data_scientist",3)</f>
        <v>1</v>
      </c>
      <c r="C825">
        <v>0</v>
      </c>
      <c r="D825">
        <v>1</v>
      </c>
      <c r="E825">
        <v>0</v>
      </c>
      <c r="F825">
        <v>0</v>
      </c>
      <c r="G825">
        <v>0</v>
      </c>
      <c r="H825">
        <v>0</v>
      </c>
      <c r="I825">
        <v>1</v>
      </c>
      <c r="J825">
        <v>0</v>
      </c>
      <c r="K825">
        <v>0</v>
      </c>
      <c r="L825">
        <v>1</v>
      </c>
    </row>
    <row r="826" spans="1:12" x14ac:dyDescent="0.3">
      <c r="A826" t="s">
        <v>1122</v>
      </c>
      <c r="B826" cm="1">
        <f t="array" ref="B826">_xlfn.IFS(A826="data_analyst",1,A826="data_engineer",2,A826="data_scientist",3)</f>
        <v>1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</row>
    <row r="827" spans="1:12" x14ac:dyDescent="0.3">
      <c r="A827" t="s">
        <v>1122</v>
      </c>
      <c r="B827" cm="1">
        <f t="array" ref="B827">_xlfn.IFS(A827="data_analyst",1,A827="data_engineer",2,A827="data_scientist",3)</f>
        <v>1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1</v>
      </c>
    </row>
    <row r="828" spans="1:12" x14ac:dyDescent="0.3">
      <c r="A828" t="s">
        <v>1122</v>
      </c>
      <c r="B828" cm="1">
        <f t="array" ref="B828">_xlfn.IFS(A828="data_analyst",1,A828="data_engineer",2,A828="data_scientist",3)</f>
        <v>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</row>
    <row r="829" spans="1:12" x14ac:dyDescent="0.3">
      <c r="A829" t="s">
        <v>1122</v>
      </c>
      <c r="B829" cm="1">
        <f t="array" ref="B829">_xlfn.IFS(A829="data_analyst",1,A829="data_engineer",2,A829="data_scientist",3)</f>
        <v>1</v>
      </c>
      <c r="C829">
        <v>1</v>
      </c>
      <c r="D829">
        <v>1</v>
      </c>
      <c r="E829">
        <v>0</v>
      </c>
      <c r="F829">
        <v>0</v>
      </c>
      <c r="G829">
        <v>0</v>
      </c>
      <c r="H829">
        <v>1</v>
      </c>
      <c r="I829">
        <v>0</v>
      </c>
      <c r="J829">
        <v>0</v>
      </c>
      <c r="K829">
        <v>0</v>
      </c>
      <c r="L829">
        <v>1</v>
      </c>
    </row>
    <row r="830" spans="1:12" x14ac:dyDescent="0.3">
      <c r="A830" t="s">
        <v>1122</v>
      </c>
      <c r="B830" cm="1">
        <f t="array" ref="B830">_xlfn.IFS(A830="data_analyst",1,A830="data_engineer",2,A830="data_scientist",3)</f>
        <v>1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1</v>
      </c>
    </row>
    <row r="831" spans="1:12" x14ac:dyDescent="0.3">
      <c r="A831" t="s">
        <v>1122</v>
      </c>
      <c r="B831" cm="1">
        <f t="array" ref="B831">_xlfn.IFS(A831="data_analyst",1,A831="data_engineer",2,A831="data_scientist",3)</f>
        <v>1</v>
      </c>
      <c r="C831">
        <v>1</v>
      </c>
      <c r="D831">
        <v>0</v>
      </c>
      <c r="E831">
        <v>0</v>
      </c>
      <c r="F831">
        <v>1</v>
      </c>
      <c r="G831">
        <v>0</v>
      </c>
      <c r="H831">
        <v>0</v>
      </c>
      <c r="I831">
        <v>0</v>
      </c>
      <c r="J831">
        <v>0</v>
      </c>
      <c r="K831">
        <v>1</v>
      </c>
      <c r="L831">
        <v>0</v>
      </c>
    </row>
    <row r="832" spans="1:12" x14ac:dyDescent="0.3">
      <c r="A832" t="s">
        <v>1122</v>
      </c>
      <c r="B832" cm="1">
        <f t="array" ref="B832">_xlfn.IFS(A832="data_analyst",1,A832="data_engineer",2,A832="data_scientist",3)</f>
        <v>1</v>
      </c>
      <c r="C832">
        <v>1</v>
      </c>
      <c r="D832">
        <v>0</v>
      </c>
      <c r="E832">
        <v>0</v>
      </c>
      <c r="F832">
        <v>1</v>
      </c>
      <c r="G832">
        <v>0</v>
      </c>
      <c r="H832">
        <v>0</v>
      </c>
      <c r="I832">
        <v>0</v>
      </c>
      <c r="J832">
        <v>0</v>
      </c>
      <c r="K832">
        <v>1</v>
      </c>
      <c r="L832">
        <v>0</v>
      </c>
    </row>
    <row r="833" spans="1:12" x14ac:dyDescent="0.3">
      <c r="A833" t="s">
        <v>1122</v>
      </c>
      <c r="B833" cm="1">
        <f t="array" ref="B833">_xlfn.IFS(A833="data_analyst",1,A833="data_engineer",2,A833="data_scientist",3)</f>
        <v>1</v>
      </c>
      <c r="C833">
        <v>1</v>
      </c>
      <c r="D833">
        <v>0</v>
      </c>
      <c r="E833">
        <v>0</v>
      </c>
      <c r="F833">
        <v>1</v>
      </c>
      <c r="G833">
        <v>0</v>
      </c>
      <c r="H833">
        <v>0</v>
      </c>
      <c r="I833">
        <v>0</v>
      </c>
      <c r="J833">
        <v>0</v>
      </c>
      <c r="K833">
        <v>1</v>
      </c>
      <c r="L833">
        <v>0</v>
      </c>
    </row>
    <row r="834" spans="1:12" x14ac:dyDescent="0.3">
      <c r="A834" t="s">
        <v>1122</v>
      </c>
      <c r="B834" cm="1">
        <f t="array" ref="B834">_xlfn.IFS(A834="data_analyst",1,A834="data_engineer",2,A834="data_scientist",3)</f>
        <v>1</v>
      </c>
      <c r="C834">
        <v>1</v>
      </c>
      <c r="D834">
        <v>0</v>
      </c>
      <c r="E834">
        <v>0</v>
      </c>
      <c r="F834">
        <v>1</v>
      </c>
      <c r="G834">
        <v>0</v>
      </c>
      <c r="H834">
        <v>0</v>
      </c>
      <c r="I834">
        <v>0</v>
      </c>
      <c r="J834">
        <v>0</v>
      </c>
      <c r="K834">
        <v>1</v>
      </c>
      <c r="L834">
        <v>0</v>
      </c>
    </row>
    <row r="835" spans="1:12" x14ac:dyDescent="0.3">
      <c r="A835" t="s">
        <v>1122</v>
      </c>
      <c r="B835" cm="1">
        <f t="array" ref="B835">_xlfn.IFS(A835="data_analyst",1,A835="data_engineer",2,A835="data_scientist",3)</f>
        <v>1</v>
      </c>
      <c r="C835">
        <v>1</v>
      </c>
      <c r="D835">
        <v>0</v>
      </c>
      <c r="E835">
        <v>0</v>
      </c>
      <c r="F835">
        <v>1</v>
      </c>
      <c r="G835">
        <v>0</v>
      </c>
      <c r="H835">
        <v>0</v>
      </c>
      <c r="I835">
        <v>0</v>
      </c>
      <c r="J835">
        <v>0</v>
      </c>
      <c r="K835">
        <v>1</v>
      </c>
      <c r="L835">
        <v>0</v>
      </c>
    </row>
    <row r="836" spans="1:12" x14ac:dyDescent="0.3">
      <c r="A836" t="s">
        <v>1122</v>
      </c>
      <c r="B836" cm="1">
        <f t="array" ref="B836">_xlfn.IFS(A836="data_analyst",1,A836="data_engineer",2,A836="data_scientist",3)</f>
        <v>1</v>
      </c>
      <c r="C836">
        <v>1</v>
      </c>
      <c r="D836">
        <v>0</v>
      </c>
      <c r="E836">
        <v>0</v>
      </c>
      <c r="F836">
        <v>1</v>
      </c>
      <c r="G836">
        <v>0</v>
      </c>
      <c r="H836">
        <v>0</v>
      </c>
      <c r="I836">
        <v>0</v>
      </c>
      <c r="J836">
        <v>0</v>
      </c>
      <c r="K836">
        <v>1</v>
      </c>
      <c r="L836">
        <v>0</v>
      </c>
    </row>
    <row r="837" spans="1:12" x14ac:dyDescent="0.3">
      <c r="A837" t="s">
        <v>1122</v>
      </c>
      <c r="B837" cm="1">
        <f t="array" ref="B837">_xlfn.IFS(A837="data_analyst",1,A837="data_engineer",2,A837="data_scientist",3)</f>
        <v>1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</row>
    <row r="838" spans="1:12" x14ac:dyDescent="0.3">
      <c r="A838" t="s">
        <v>1122</v>
      </c>
      <c r="B838" cm="1">
        <f t="array" ref="B838">_xlfn.IFS(A838="data_analyst",1,A838="data_engineer",2,A838="data_scientist",3)</f>
        <v>1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1</v>
      </c>
    </row>
    <row r="839" spans="1:12" x14ac:dyDescent="0.3">
      <c r="A839" t="s">
        <v>1122</v>
      </c>
      <c r="B839" cm="1">
        <f t="array" ref="B839">_xlfn.IFS(A839="data_analyst",1,A839="data_engineer",2,A839="data_scientist",3)</f>
        <v>1</v>
      </c>
      <c r="C839">
        <v>1</v>
      </c>
      <c r="D839">
        <v>1</v>
      </c>
      <c r="E839">
        <v>1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</row>
    <row r="840" spans="1:12" x14ac:dyDescent="0.3">
      <c r="A840" t="s">
        <v>1122</v>
      </c>
      <c r="B840" cm="1">
        <f t="array" ref="B840">_xlfn.IFS(A840="data_analyst",1,A840="data_engineer",2,A840="data_scientist",3)</f>
        <v>1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1</v>
      </c>
      <c r="J840">
        <v>0</v>
      </c>
      <c r="K840">
        <v>0</v>
      </c>
      <c r="L840">
        <v>1</v>
      </c>
    </row>
    <row r="841" spans="1:12" x14ac:dyDescent="0.3">
      <c r="A841" t="s">
        <v>1122</v>
      </c>
      <c r="B841" cm="1">
        <f t="array" ref="B841">_xlfn.IFS(A841="data_analyst",1,A841="data_engineer",2,A841="data_scientist",3)</f>
        <v>1</v>
      </c>
      <c r="C841">
        <v>0</v>
      </c>
      <c r="D841">
        <v>1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1</v>
      </c>
    </row>
    <row r="842" spans="1:12" x14ac:dyDescent="0.3">
      <c r="A842" t="s">
        <v>1122</v>
      </c>
      <c r="B842" cm="1">
        <f t="array" ref="B842">_xlfn.IFS(A842="data_analyst",1,A842="data_engineer",2,A842="data_scientist",3)</f>
        <v>1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1</v>
      </c>
    </row>
    <row r="843" spans="1:12" x14ac:dyDescent="0.3">
      <c r="A843" t="s">
        <v>1122</v>
      </c>
      <c r="B843" cm="1">
        <f t="array" ref="B843">_xlfn.IFS(A843="data_analyst",1,A843="data_engineer",2,A843="data_scientist",3)</f>
        <v>1</v>
      </c>
      <c r="C843">
        <v>0</v>
      </c>
      <c r="D843">
        <v>1</v>
      </c>
      <c r="E843">
        <v>1</v>
      </c>
      <c r="F843">
        <v>0</v>
      </c>
      <c r="G843">
        <v>0</v>
      </c>
      <c r="H843">
        <v>1</v>
      </c>
      <c r="I843">
        <v>0</v>
      </c>
      <c r="J843">
        <v>0</v>
      </c>
      <c r="K843">
        <v>0</v>
      </c>
      <c r="L843">
        <v>1</v>
      </c>
    </row>
    <row r="844" spans="1:12" x14ac:dyDescent="0.3">
      <c r="A844" t="s">
        <v>1122</v>
      </c>
      <c r="B844" cm="1">
        <f t="array" ref="B844">_xlfn.IFS(A844="data_analyst",1,A844="data_engineer",2,A844="data_scientist",3)</f>
        <v>1</v>
      </c>
      <c r="C844">
        <v>0</v>
      </c>
      <c r="D844">
        <v>1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</row>
    <row r="845" spans="1:12" x14ac:dyDescent="0.3">
      <c r="A845" t="s">
        <v>1122</v>
      </c>
      <c r="B845" cm="1">
        <f t="array" ref="B845">_xlfn.IFS(A845="data_analyst",1,A845="data_engineer",2,A845="data_scientist",3)</f>
        <v>1</v>
      </c>
      <c r="C845">
        <v>1</v>
      </c>
      <c r="D845">
        <v>1</v>
      </c>
      <c r="E845">
        <v>0</v>
      </c>
      <c r="F845">
        <v>1</v>
      </c>
      <c r="G845">
        <v>0</v>
      </c>
      <c r="H845">
        <v>0</v>
      </c>
      <c r="I845">
        <v>0</v>
      </c>
      <c r="J845">
        <v>0</v>
      </c>
      <c r="K845">
        <v>1</v>
      </c>
      <c r="L845">
        <v>1</v>
      </c>
    </row>
    <row r="846" spans="1:12" x14ac:dyDescent="0.3">
      <c r="A846" t="s">
        <v>1122</v>
      </c>
      <c r="B846" cm="1">
        <f t="array" ref="B846">_xlfn.IFS(A846="data_analyst",1,A846="data_engineer",2,A846="data_scientist",3)</f>
        <v>1</v>
      </c>
      <c r="C846">
        <v>0</v>
      </c>
      <c r="D846">
        <v>0</v>
      </c>
      <c r="E846">
        <v>0</v>
      </c>
      <c r="F846">
        <v>1</v>
      </c>
      <c r="G846">
        <v>0</v>
      </c>
      <c r="H846">
        <v>1</v>
      </c>
      <c r="I846">
        <v>0</v>
      </c>
      <c r="J846">
        <v>0</v>
      </c>
      <c r="K846">
        <v>0</v>
      </c>
      <c r="L846">
        <v>1</v>
      </c>
    </row>
    <row r="847" spans="1:12" x14ac:dyDescent="0.3">
      <c r="A847" t="s">
        <v>1122</v>
      </c>
      <c r="B847" cm="1">
        <f t="array" ref="B847">_xlfn.IFS(A847="data_analyst",1,A847="data_engineer",2,A847="data_scientist",3)</f>
        <v>1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1</v>
      </c>
      <c r="I847">
        <v>0</v>
      </c>
      <c r="J847">
        <v>0</v>
      </c>
      <c r="K847">
        <v>0</v>
      </c>
      <c r="L847">
        <v>1</v>
      </c>
    </row>
    <row r="848" spans="1:12" x14ac:dyDescent="0.3">
      <c r="A848" t="s">
        <v>1122</v>
      </c>
      <c r="B848" cm="1">
        <f t="array" ref="B848">_xlfn.IFS(A848="data_analyst",1,A848="data_engineer",2,A848="data_scientist",3)</f>
        <v>1</v>
      </c>
      <c r="C848">
        <v>0</v>
      </c>
      <c r="D848">
        <v>1</v>
      </c>
      <c r="E848">
        <v>0</v>
      </c>
      <c r="F848">
        <v>0</v>
      </c>
      <c r="G848">
        <v>0</v>
      </c>
      <c r="H848">
        <v>1</v>
      </c>
      <c r="I848">
        <v>0</v>
      </c>
      <c r="J848">
        <v>0</v>
      </c>
      <c r="K848">
        <v>0</v>
      </c>
      <c r="L848">
        <v>0</v>
      </c>
    </row>
    <row r="849" spans="1:12" x14ac:dyDescent="0.3">
      <c r="A849" t="s">
        <v>1122</v>
      </c>
      <c r="B849" cm="1">
        <f t="array" ref="B849">_xlfn.IFS(A849="data_analyst",1,A849="data_engineer",2,A849="data_scientist",3)</f>
        <v>1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1</v>
      </c>
    </row>
    <row r="850" spans="1:12" x14ac:dyDescent="0.3">
      <c r="A850" t="s">
        <v>1122</v>
      </c>
      <c r="B850" cm="1">
        <f t="array" ref="B850">_xlfn.IFS(A850="data_analyst",1,A850="data_engineer",2,A850="data_scientist",3)</f>
        <v>1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</row>
    <row r="851" spans="1:12" x14ac:dyDescent="0.3">
      <c r="A851" t="s">
        <v>1122</v>
      </c>
      <c r="B851" cm="1">
        <f t="array" ref="B851">_xlfn.IFS(A851="data_analyst",1,A851="data_engineer",2,A851="data_scientist",3)</f>
        <v>1</v>
      </c>
      <c r="C851">
        <v>0</v>
      </c>
      <c r="D851">
        <v>1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1</v>
      </c>
    </row>
    <row r="852" spans="1:12" x14ac:dyDescent="0.3">
      <c r="A852" t="s">
        <v>1122</v>
      </c>
      <c r="B852" cm="1">
        <f t="array" ref="B852">_xlfn.IFS(A852="data_analyst",1,A852="data_engineer",2,A852="data_scientist",3)</f>
        <v>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1</v>
      </c>
    </row>
    <row r="853" spans="1:12" x14ac:dyDescent="0.3">
      <c r="A853" t="s">
        <v>1122</v>
      </c>
      <c r="B853" cm="1">
        <f t="array" ref="B853">_xlfn.IFS(A853="data_analyst",1,A853="data_engineer",2,A853="data_scientist",3)</f>
        <v>1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</row>
    <row r="854" spans="1:12" x14ac:dyDescent="0.3">
      <c r="A854" t="s">
        <v>1122</v>
      </c>
      <c r="B854" cm="1">
        <f t="array" ref="B854">_xlfn.IFS(A854="data_analyst",1,A854="data_engineer",2,A854="data_scientist",3)</f>
        <v>1</v>
      </c>
      <c r="C854">
        <v>0</v>
      </c>
      <c r="D854">
        <v>1</v>
      </c>
      <c r="E854">
        <v>0</v>
      </c>
      <c r="F854">
        <v>0</v>
      </c>
      <c r="G854">
        <v>0</v>
      </c>
      <c r="H854">
        <v>0</v>
      </c>
      <c r="I854">
        <v>1</v>
      </c>
      <c r="J854">
        <v>0</v>
      </c>
      <c r="K854">
        <v>0</v>
      </c>
      <c r="L854">
        <v>1</v>
      </c>
    </row>
    <row r="855" spans="1:12" x14ac:dyDescent="0.3">
      <c r="A855" t="s">
        <v>1122</v>
      </c>
      <c r="B855" cm="1">
        <f t="array" ref="B855">_xlfn.IFS(A855="data_analyst",1,A855="data_engineer",2,A855="data_scientist",3)</f>
        <v>1</v>
      </c>
      <c r="C855">
        <v>1</v>
      </c>
      <c r="D855">
        <v>0</v>
      </c>
      <c r="E855">
        <v>1</v>
      </c>
      <c r="F855">
        <v>1</v>
      </c>
      <c r="G855">
        <v>0</v>
      </c>
      <c r="H855">
        <v>1</v>
      </c>
      <c r="I855">
        <v>1</v>
      </c>
      <c r="J855">
        <v>0</v>
      </c>
      <c r="K855">
        <v>0</v>
      </c>
      <c r="L855">
        <v>1</v>
      </c>
    </row>
    <row r="856" spans="1:12" x14ac:dyDescent="0.3">
      <c r="A856" t="s">
        <v>1122</v>
      </c>
      <c r="B856" cm="1">
        <f t="array" ref="B856">_xlfn.IFS(A856="data_analyst",1,A856="data_engineer",2,A856="data_scientist",3)</f>
        <v>1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1</v>
      </c>
      <c r="I856">
        <v>0</v>
      </c>
      <c r="J856">
        <v>0</v>
      </c>
      <c r="K856">
        <v>0</v>
      </c>
      <c r="L856">
        <v>1</v>
      </c>
    </row>
    <row r="857" spans="1:12" x14ac:dyDescent="0.3">
      <c r="A857" t="s">
        <v>1122</v>
      </c>
      <c r="B857" cm="1">
        <f t="array" ref="B857">_xlfn.IFS(A857="data_analyst",1,A857="data_engineer",2,A857="data_scientist",3)</f>
        <v>1</v>
      </c>
      <c r="C857">
        <v>0</v>
      </c>
      <c r="D857">
        <v>1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1</v>
      </c>
    </row>
    <row r="858" spans="1:12" x14ac:dyDescent="0.3">
      <c r="A858" t="s">
        <v>1122</v>
      </c>
      <c r="B858" cm="1">
        <f t="array" ref="B858">_xlfn.IFS(A858="data_analyst",1,A858="data_engineer",2,A858="data_scientist",3)</f>
        <v>1</v>
      </c>
      <c r="C858">
        <v>0</v>
      </c>
      <c r="D858">
        <v>1</v>
      </c>
      <c r="E858">
        <v>0</v>
      </c>
      <c r="F858">
        <v>0</v>
      </c>
      <c r="G858">
        <v>0</v>
      </c>
      <c r="H858">
        <v>1</v>
      </c>
      <c r="I858">
        <v>1</v>
      </c>
      <c r="J858">
        <v>0</v>
      </c>
      <c r="K858">
        <v>0</v>
      </c>
      <c r="L858">
        <v>1</v>
      </c>
    </row>
    <row r="859" spans="1:12" x14ac:dyDescent="0.3">
      <c r="A859" t="s">
        <v>1122</v>
      </c>
      <c r="B859" cm="1">
        <f t="array" ref="B859">_xlfn.IFS(A859="data_analyst",1,A859="data_engineer",2,A859="data_scientist",3)</f>
        <v>1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</row>
    <row r="860" spans="1:12" x14ac:dyDescent="0.3">
      <c r="A860" t="s">
        <v>1122</v>
      </c>
      <c r="B860" cm="1">
        <f t="array" ref="B860">_xlfn.IFS(A860="data_analyst",1,A860="data_engineer",2,A860="data_scientist",3)</f>
        <v>1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1</v>
      </c>
    </row>
    <row r="861" spans="1:12" x14ac:dyDescent="0.3">
      <c r="A861" t="s">
        <v>1122</v>
      </c>
      <c r="B861" cm="1">
        <f t="array" ref="B861">_xlfn.IFS(A861="data_analyst",1,A861="data_engineer",2,A861="data_scientist",3)</f>
        <v>1</v>
      </c>
      <c r="C861">
        <v>1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</row>
    <row r="862" spans="1:12" x14ac:dyDescent="0.3">
      <c r="A862" t="s">
        <v>1122</v>
      </c>
      <c r="B862" cm="1">
        <f t="array" ref="B862">_xlfn.IFS(A862="data_analyst",1,A862="data_engineer",2,A862="data_scientist",3)</f>
        <v>1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</row>
    <row r="863" spans="1:12" x14ac:dyDescent="0.3">
      <c r="A863" t="s">
        <v>1122</v>
      </c>
      <c r="B863" cm="1">
        <f t="array" ref="B863">_xlfn.IFS(A863="data_analyst",1,A863="data_engineer",2,A863="data_scientist",3)</f>
        <v>1</v>
      </c>
      <c r="C863">
        <v>1</v>
      </c>
      <c r="D863">
        <v>1</v>
      </c>
      <c r="E863">
        <v>1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</row>
    <row r="864" spans="1:12" x14ac:dyDescent="0.3">
      <c r="A864" t="s">
        <v>1122</v>
      </c>
      <c r="B864" cm="1">
        <f t="array" ref="B864">_xlfn.IFS(A864="data_analyst",1,A864="data_engineer",2,A864="data_scientist",3)</f>
        <v>1</v>
      </c>
      <c r="C864">
        <v>1</v>
      </c>
      <c r="D864">
        <v>1</v>
      </c>
      <c r="E864">
        <v>1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</row>
    <row r="865" spans="1:12" x14ac:dyDescent="0.3">
      <c r="A865" t="s">
        <v>1122</v>
      </c>
      <c r="B865" cm="1">
        <f t="array" ref="B865">_xlfn.IFS(A865="data_analyst",1,A865="data_engineer",2,A865="data_scientist",3)</f>
        <v>1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</row>
    <row r="866" spans="1:12" x14ac:dyDescent="0.3">
      <c r="A866" t="s">
        <v>1122</v>
      </c>
      <c r="B866" cm="1">
        <f t="array" ref="B866">_xlfn.IFS(A866="data_analyst",1,A866="data_engineer",2,A866="data_scientist",3)</f>
        <v>1</v>
      </c>
      <c r="C866">
        <v>0</v>
      </c>
      <c r="D866">
        <v>1</v>
      </c>
      <c r="E866">
        <v>0</v>
      </c>
      <c r="F866">
        <v>1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1</v>
      </c>
    </row>
    <row r="867" spans="1:12" x14ac:dyDescent="0.3">
      <c r="A867" t="s">
        <v>1122</v>
      </c>
      <c r="B867" cm="1">
        <f t="array" ref="B867">_xlfn.IFS(A867="data_analyst",1,A867="data_engineer",2,A867="data_scientist",3)</f>
        <v>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1</v>
      </c>
    </row>
    <row r="868" spans="1:12" x14ac:dyDescent="0.3">
      <c r="A868" t="s">
        <v>1122</v>
      </c>
      <c r="B868" cm="1">
        <f t="array" ref="B868">_xlfn.IFS(A868="data_analyst",1,A868="data_engineer",2,A868="data_scientist",3)</f>
        <v>1</v>
      </c>
      <c r="C868">
        <v>1</v>
      </c>
      <c r="D868">
        <v>1</v>
      </c>
      <c r="E868">
        <v>0</v>
      </c>
      <c r="F868">
        <v>1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</row>
    <row r="869" spans="1:12" x14ac:dyDescent="0.3">
      <c r="A869" t="s">
        <v>1122</v>
      </c>
      <c r="B869" cm="1">
        <f t="array" ref="B869">_xlfn.IFS(A869="data_analyst",1,A869="data_engineer",2,A869="data_scientist",3)</f>
        <v>1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1</v>
      </c>
    </row>
    <row r="870" spans="1:12" x14ac:dyDescent="0.3">
      <c r="A870" t="s">
        <v>1122</v>
      </c>
      <c r="B870" cm="1">
        <f t="array" ref="B870">_xlfn.IFS(A870="data_analyst",1,A870="data_engineer",2,A870="data_scientist",3)</f>
        <v>1</v>
      </c>
      <c r="C870">
        <v>0</v>
      </c>
      <c r="D870">
        <v>1</v>
      </c>
      <c r="E870">
        <v>0</v>
      </c>
      <c r="F870">
        <v>0</v>
      </c>
      <c r="G870">
        <v>0</v>
      </c>
      <c r="H870">
        <v>0</v>
      </c>
      <c r="I870">
        <v>1</v>
      </c>
      <c r="J870">
        <v>0</v>
      </c>
      <c r="K870">
        <v>0</v>
      </c>
      <c r="L870">
        <v>1</v>
      </c>
    </row>
    <row r="871" spans="1:12" x14ac:dyDescent="0.3">
      <c r="A871" t="s">
        <v>1122</v>
      </c>
      <c r="B871" cm="1">
        <f t="array" ref="B871">_xlfn.IFS(A871="data_analyst",1,A871="data_engineer",2,A871="data_scientist",3)</f>
        <v>1</v>
      </c>
      <c r="C871">
        <v>0</v>
      </c>
      <c r="D871">
        <v>1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1</v>
      </c>
    </row>
    <row r="872" spans="1:12" x14ac:dyDescent="0.3">
      <c r="A872" t="s">
        <v>1122</v>
      </c>
      <c r="B872" cm="1">
        <f t="array" ref="B872">_xlfn.IFS(A872="data_analyst",1,A872="data_engineer",2,A872="data_scientist",3)</f>
        <v>1</v>
      </c>
      <c r="C872">
        <v>0</v>
      </c>
      <c r="D872">
        <v>1</v>
      </c>
      <c r="E872">
        <v>0</v>
      </c>
      <c r="F872">
        <v>0</v>
      </c>
      <c r="G872">
        <v>0</v>
      </c>
      <c r="H872">
        <v>1</v>
      </c>
      <c r="I872">
        <v>0</v>
      </c>
      <c r="J872">
        <v>0</v>
      </c>
      <c r="K872">
        <v>0</v>
      </c>
      <c r="L872">
        <v>1</v>
      </c>
    </row>
    <row r="873" spans="1:12" x14ac:dyDescent="0.3">
      <c r="A873" t="s">
        <v>1122</v>
      </c>
      <c r="B873" cm="1">
        <f t="array" ref="B873">_xlfn.IFS(A873="data_analyst",1,A873="data_engineer",2,A873="data_scientist",3)</f>
        <v>1</v>
      </c>
      <c r="C873">
        <v>1</v>
      </c>
      <c r="D873">
        <v>1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1</v>
      </c>
    </row>
    <row r="874" spans="1:12" x14ac:dyDescent="0.3">
      <c r="A874" t="s">
        <v>1122</v>
      </c>
      <c r="B874" cm="1">
        <f t="array" ref="B874">_xlfn.IFS(A874="data_analyst",1,A874="data_engineer",2,A874="data_scientist",3)</f>
        <v>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1</v>
      </c>
    </row>
    <row r="875" spans="1:12" x14ac:dyDescent="0.3">
      <c r="A875" t="s">
        <v>1122</v>
      </c>
      <c r="B875" cm="1">
        <f t="array" ref="B875">_xlfn.IFS(A875="data_analyst",1,A875="data_engineer",2,A875="data_scientist",3)</f>
        <v>1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1</v>
      </c>
    </row>
    <row r="876" spans="1:12" x14ac:dyDescent="0.3">
      <c r="A876" t="s">
        <v>1122</v>
      </c>
      <c r="B876" cm="1">
        <f t="array" ref="B876">_xlfn.IFS(A876="data_analyst",1,A876="data_engineer",2,A876="data_scientist",3)</f>
        <v>1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1</v>
      </c>
    </row>
    <row r="877" spans="1:12" x14ac:dyDescent="0.3">
      <c r="A877" t="s">
        <v>1122</v>
      </c>
      <c r="B877" cm="1">
        <f t="array" ref="B877">_xlfn.IFS(A877="data_analyst",1,A877="data_engineer",2,A877="data_scientist",3)</f>
        <v>1</v>
      </c>
      <c r="C877">
        <v>0</v>
      </c>
      <c r="D877">
        <v>1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1</v>
      </c>
    </row>
    <row r="878" spans="1:12" x14ac:dyDescent="0.3">
      <c r="A878" t="s">
        <v>1122</v>
      </c>
      <c r="B878" cm="1">
        <f t="array" ref="B878">_xlfn.IFS(A878="data_analyst",1,A878="data_engineer",2,A878="data_scientist",3)</f>
        <v>1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1</v>
      </c>
      <c r="I878">
        <v>1</v>
      </c>
      <c r="J878">
        <v>0</v>
      </c>
      <c r="K878">
        <v>0</v>
      </c>
      <c r="L878">
        <v>1</v>
      </c>
    </row>
    <row r="879" spans="1:12" x14ac:dyDescent="0.3">
      <c r="A879" t="s">
        <v>1122</v>
      </c>
      <c r="B879" cm="1">
        <f t="array" ref="B879">_xlfn.IFS(A879="data_analyst",1,A879="data_engineer",2,A879="data_scientist",3)</f>
        <v>1</v>
      </c>
      <c r="C879">
        <v>0</v>
      </c>
      <c r="D879">
        <v>1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1</v>
      </c>
    </row>
    <row r="880" spans="1:12" x14ac:dyDescent="0.3">
      <c r="A880" t="s">
        <v>1122</v>
      </c>
      <c r="B880" cm="1">
        <f t="array" ref="B880">_xlfn.IFS(A880="data_analyst",1,A880="data_engineer",2,A880="data_scientist",3)</f>
        <v>1</v>
      </c>
      <c r="C880">
        <v>0</v>
      </c>
      <c r="D880">
        <v>1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1</v>
      </c>
    </row>
    <row r="881" spans="1:12" x14ac:dyDescent="0.3">
      <c r="A881" t="s">
        <v>1122</v>
      </c>
      <c r="B881" cm="1">
        <f t="array" ref="B881">_xlfn.IFS(A881="data_analyst",1,A881="data_engineer",2,A881="data_scientist",3)</f>
        <v>1</v>
      </c>
      <c r="C881">
        <v>0</v>
      </c>
      <c r="D881">
        <v>1</v>
      </c>
      <c r="E881">
        <v>0</v>
      </c>
      <c r="F881">
        <v>0</v>
      </c>
      <c r="G881">
        <v>0</v>
      </c>
      <c r="H881">
        <v>1</v>
      </c>
      <c r="I881">
        <v>0</v>
      </c>
      <c r="J881">
        <v>0</v>
      </c>
      <c r="K881">
        <v>0</v>
      </c>
      <c r="L881">
        <v>1</v>
      </c>
    </row>
    <row r="882" spans="1:12" x14ac:dyDescent="0.3">
      <c r="A882" t="s">
        <v>1122</v>
      </c>
      <c r="B882" cm="1">
        <f t="array" ref="B882">_xlfn.IFS(A882="data_analyst",1,A882="data_engineer",2,A882="data_scientist",3)</f>
        <v>1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</row>
    <row r="883" spans="1:12" x14ac:dyDescent="0.3">
      <c r="A883" t="s">
        <v>1122</v>
      </c>
      <c r="B883" cm="1">
        <f t="array" ref="B883">_xlfn.IFS(A883="data_analyst",1,A883="data_engineer",2,A883="data_scientist",3)</f>
        <v>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</row>
    <row r="884" spans="1:12" x14ac:dyDescent="0.3">
      <c r="A884" t="s">
        <v>1122</v>
      </c>
      <c r="B884" cm="1">
        <f t="array" ref="B884">_xlfn.IFS(A884="data_analyst",1,A884="data_engineer",2,A884="data_scientist",3)</f>
        <v>1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1</v>
      </c>
      <c r="I884">
        <v>0</v>
      </c>
      <c r="J884">
        <v>0</v>
      </c>
      <c r="K884">
        <v>0</v>
      </c>
      <c r="L884">
        <v>1</v>
      </c>
    </row>
    <row r="885" spans="1:12" x14ac:dyDescent="0.3">
      <c r="A885" t="s">
        <v>1122</v>
      </c>
      <c r="B885" cm="1">
        <f t="array" ref="B885">_xlfn.IFS(A885="data_analyst",1,A885="data_engineer",2,A885="data_scientist",3)</f>
        <v>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1</v>
      </c>
    </row>
    <row r="886" spans="1:12" x14ac:dyDescent="0.3">
      <c r="A886" t="s">
        <v>1122</v>
      </c>
      <c r="B886" cm="1">
        <f t="array" ref="B886">_xlfn.IFS(A886="data_analyst",1,A886="data_engineer",2,A886="data_scientist",3)</f>
        <v>1</v>
      </c>
      <c r="C886">
        <v>0</v>
      </c>
      <c r="D886">
        <v>1</v>
      </c>
      <c r="E886">
        <v>0</v>
      </c>
      <c r="F886">
        <v>0</v>
      </c>
      <c r="G886">
        <v>0</v>
      </c>
      <c r="H886">
        <v>1</v>
      </c>
      <c r="I886">
        <v>0</v>
      </c>
      <c r="J886">
        <v>0</v>
      </c>
      <c r="K886">
        <v>0</v>
      </c>
      <c r="L886">
        <v>1</v>
      </c>
    </row>
    <row r="887" spans="1:12" x14ac:dyDescent="0.3">
      <c r="A887" t="s">
        <v>1122</v>
      </c>
      <c r="B887" cm="1">
        <f t="array" ref="B887">_xlfn.IFS(A887="data_analyst",1,A887="data_engineer",2,A887="data_scientist",3)</f>
        <v>1</v>
      </c>
      <c r="C887">
        <v>0</v>
      </c>
      <c r="D887">
        <v>1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1</v>
      </c>
    </row>
    <row r="888" spans="1:12" x14ac:dyDescent="0.3">
      <c r="A888" t="s">
        <v>1122</v>
      </c>
      <c r="B888" cm="1">
        <f t="array" ref="B888">_xlfn.IFS(A888="data_analyst",1,A888="data_engineer",2,A888="data_scientist",3)</f>
        <v>1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1</v>
      </c>
    </row>
    <row r="889" spans="1:12" x14ac:dyDescent="0.3">
      <c r="A889" t="s">
        <v>1122</v>
      </c>
      <c r="B889" cm="1">
        <f t="array" ref="B889">_xlfn.IFS(A889="data_analyst",1,A889="data_engineer",2,A889="data_scientist",3)</f>
        <v>1</v>
      </c>
      <c r="C889">
        <v>0</v>
      </c>
      <c r="D889">
        <v>1</v>
      </c>
      <c r="E889">
        <v>0</v>
      </c>
      <c r="F889">
        <v>1</v>
      </c>
      <c r="G889">
        <v>0</v>
      </c>
      <c r="H889">
        <v>1</v>
      </c>
      <c r="I889">
        <v>1</v>
      </c>
      <c r="J889">
        <v>0</v>
      </c>
      <c r="K889">
        <v>0</v>
      </c>
      <c r="L889">
        <v>1</v>
      </c>
    </row>
    <row r="890" spans="1:12" x14ac:dyDescent="0.3">
      <c r="A890" t="s">
        <v>1122</v>
      </c>
      <c r="B890" cm="1">
        <f t="array" ref="B890">_xlfn.IFS(A890="data_analyst",1,A890="data_engineer",2,A890="data_scientist",3)</f>
        <v>1</v>
      </c>
      <c r="C890">
        <v>1</v>
      </c>
      <c r="D890">
        <v>1</v>
      </c>
      <c r="E890">
        <v>0</v>
      </c>
      <c r="F890">
        <v>1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</row>
    <row r="891" spans="1:12" x14ac:dyDescent="0.3">
      <c r="A891" t="s">
        <v>1122</v>
      </c>
      <c r="B891" cm="1">
        <f t="array" ref="B891">_xlfn.IFS(A891="data_analyst",1,A891="data_engineer",2,A891="data_scientist",3)</f>
        <v>1</v>
      </c>
      <c r="C891">
        <v>0</v>
      </c>
      <c r="D891">
        <v>1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1</v>
      </c>
    </row>
    <row r="892" spans="1:12" x14ac:dyDescent="0.3">
      <c r="A892" t="s">
        <v>1122</v>
      </c>
      <c r="B892" cm="1">
        <f t="array" ref="B892">_xlfn.IFS(A892="data_analyst",1,A892="data_engineer",2,A892="data_scientist",3)</f>
        <v>1</v>
      </c>
      <c r="C892">
        <v>0</v>
      </c>
      <c r="D892">
        <v>1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1</v>
      </c>
    </row>
    <row r="893" spans="1:12" x14ac:dyDescent="0.3">
      <c r="A893" t="s">
        <v>1122</v>
      </c>
      <c r="B893" cm="1">
        <f t="array" ref="B893">_xlfn.IFS(A893="data_analyst",1,A893="data_engineer",2,A893="data_scientist",3)</f>
        <v>1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1</v>
      </c>
    </row>
    <row r="894" spans="1:12" x14ac:dyDescent="0.3">
      <c r="A894" t="s">
        <v>1122</v>
      </c>
      <c r="B894" cm="1">
        <f t="array" ref="B894">_xlfn.IFS(A894="data_analyst",1,A894="data_engineer",2,A894="data_scientist",3)</f>
        <v>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</row>
    <row r="895" spans="1:12" x14ac:dyDescent="0.3">
      <c r="A895" t="s">
        <v>1122</v>
      </c>
      <c r="B895" cm="1">
        <f t="array" ref="B895">_xlfn.IFS(A895="data_analyst",1,A895="data_engineer",2,A895="data_scientist",3)</f>
        <v>1</v>
      </c>
      <c r="C895">
        <v>0</v>
      </c>
      <c r="D895">
        <v>1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1</v>
      </c>
    </row>
    <row r="896" spans="1:12" x14ac:dyDescent="0.3">
      <c r="A896" t="s">
        <v>1122</v>
      </c>
      <c r="B896" cm="1">
        <f t="array" ref="B896">_xlfn.IFS(A896="data_analyst",1,A896="data_engineer",2,A896="data_scientist",3)</f>
        <v>1</v>
      </c>
      <c r="C896">
        <v>0</v>
      </c>
      <c r="D896">
        <v>1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1</v>
      </c>
    </row>
    <row r="897" spans="1:12" x14ac:dyDescent="0.3">
      <c r="A897" t="s">
        <v>1122</v>
      </c>
      <c r="B897" cm="1">
        <f t="array" ref="B897">_xlfn.IFS(A897="data_analyst",1,A897="data_engineer",2,A897="data_scientist",3)</f>
        <v>1</v>
      </c>
      <c r="C897">
        <v>0</v>
      </c>
      <c r="D897">
        <v>1</v>
      </c>
      <c r="E897">
        <v>0</v>
      </c>
      <c r="F897">
        <v>1</v>
      </c>
      <c r="G897">
        <v>0</v>
      </c>
      <c r="H897">
        <v>1</v>
      </c>
      <c r="I897">
        <v>1</v>
      </c>
      <c r="J897">
        <v>0</v>
      </c>
      <c r="K897">
        <v>0</v>
      </c>
      <c r="L897">
        <v>1</v>
      </c>
    </row>
    <row r="898" spans="1:12" x14ac:dyDescent="0.3">
      <c r="A898" t="s">
        <v>1122</v>
      </c>
      <c r="B898" cm="1">
        <f t="array" ref="B898">_xlfn.IFS(A898="data_analyst",1,A898="data_engineer",2,A898="data_scientist",3)</f>
        <v>1</v>
      </c>
      <c r="C898">
        <v>0</v>
      </c>
      <c r="D898">
        <v>1</v>
      </c>
      <c r="E898">
        <v>0</v>
      </c>
      <c r="F898">
        <v>0</v>
      </c>
      <c r="G898">
        <v>0</v>
      </c>
      <c r="H898">
        <v>1</v>
      </c>
      <c r="I898">
        <v>1</v>
      </c>
      <c r="J898">
        <v>0</v>
      </c>
      <c r="K898">
        <v>0</v>
      </c>
      <c r="L898">
        <v>1</v>
      </c>
    </row>
    <row r="899" spans="1:12" x14ac:dyDescent="0.3">
      <c r="A899" t="s">
        <v>1122</v>
      </c>
      <c r="B899" cm="1">
        <f t="array" ref="B899">_xlfn.IFS(A899="data_analyst",1,A899="data_engineer",2,A899="data_scientist",3)</f>
        <v>1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</row>
    <row r="900" spans="1:12" x14ac:dyDescent="0.3">
      <c r="A900" t="s">
        <v>1122</v>
      </c>
      <c r="B900" cm="1">
        <f t="array" ref="B900">_xlfn.IFS(A900="data_analyst",1,A900="data_engineer",2,A900="data_scientist",3)</f>
        <v>1</v>
      </c>
      <c r="C900">
        <v>0</v>
      </c>
      <c r="D900">
        <v>1</v>
      </c>
      <c r="E900">
        <v>0</v>
      </c>
      <c r="F900">
        <v>0</v>
      </c>
      <c r="G900">
        <v>0</v>
      </c>
      <c r="H900">
        <v>0</v>
      </c>
      <c r="I900">
        <v>1</v>
      </c>
      <c r="J900">
        <v>0</v>
      </c>
      <c r="K900">
        <v>0</v>
      </c>
      <c r="L900">
        <v>1</v>
      </c>
    </row>
    <row r="901" spans="1:12" x14ac:dyDescent="0.3">
      <c r="A901" t="s">
        <v>1122</v>
      </c>
      <c r="B901" cm="1">
        <f t="array" ref="B901">_xlfn.IFS(A901="data_analyst",1,A901="data_engineer",2,A901="data_scientist",3)</f>
        <v>1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1</v>
      </c>
    </row>
    <row r="902" spans="1:12" x14ac:dyDescent="0.3">
      <c r="A902" t="s">
        <v>1122</v>
      </c>
      <c r="B902" cm="1">
        <f t="array" ref="B902">_xlfn.IFS(A902="data_analyst",1,A902="data_engineer",2,A902="data_scientist",3)</f>
        <v>1</v>
      </c>
      <c r="C902">
        <v>0</v>
      </c>
      <c r="D902">
        <v>1</v>
      </c>
      <c r="E902">
        <v>0</v>
      </c>
      <c r="F902">
        <v>0</v>
      </c>
      <c r="G902">
        <v>0</v>
      </c>
      <c r="H902">
        <v>0</v>
      </c>
      <c r="I902">
        <v>1</v>
      </c>
      <c r="J902">
        <v>0</v>
      </c>
      <c r="K902">
        <v>0</v>
      </c>
      <c r="L902">
        <v>1</v>
      </c>
    </row>
    <row r="903" spans="1:12" x14ac:dyDescent="0.3">
      <c r="A903" t="s">
        <v>1122</v>
      </c>
      <c r="B903" cm="1">
        <f t="array" ref="B903">_xlfn.IFS(A903="data_analyst",1,A903="data_engineer",2,A903="data_scientist",3)</f>
        <v>1</v>
      </c>
      <c r="C903">
        <v>1</v>
      </c>
      <c r="D903">
        <v>1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1</v>
      </c>
    </row>
    <row r="904" spans="1:12" x14ac:dyDescent="0.3">
      <c r="A904" t="s">
        <v>1122</v>
      </c>
      <c r="B904" cm="1">
        <f t="array" ref="B904">_xlfn.IFS(A904="data_analyst",1,A904="data_engineer",2,A904="data_scientist",3)</f>
        <v>1</v>
      </c>
      <c r="C904">
        <v>0</v>
      </c>
      <c r="D904">
        <v>1</v>
      </c>
      <c r="E904">
        <v>0</v>
      </c>
      <c r="F904">
        <v>0</v>
      </c>
      <c r="G904">
        <v>0</v>
      </c>
      <c r="H904">
        <v>1</v>
      </c>
      <c r="I904">
        <v>0</v>
      </c>
      <c r="J904">
        <v>0</v>
      </c>
      <c r="K904">
        <v>0</v>
      </c>
      <c r="L904">
        <v>1</v>
      </c>
    </row>
    <row r="905" spans="1:12" x14ac:dyDescent="0.3">
      <c r="A905" t="s">
        <v>1122</v>
      </c>
      <c r="B905" cm="1">
        <f t="array" ref="B905">_xlfn.IFS(A905="data_analyst",1,A905="data_engineer",2,A905="data_scientist",3)</f>
        <v>1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</row>
    <row r="906" spans="1:12" x14ac:dyDescent="0.3">
      <c r="A906" t="s">
        <v>1122</v>
      </c>
      <c r="B906" cm="1">
        <f t="array" ref="B906">_xlfn.IFS(A906="data_analyst",1,A906="data_engineer",2,A906="data_scientist",3)</f>
        <v>1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</row>
    <row r="907" spans="1:12" x14ac:dyDescent="0.3">
      <c r="A907" t="s">
        <v>1122</v>
      </c>
      <c r="B907" cm="1">
        <f t="array" ref="B907">_xlfn.IFS(A907="data_analyst",1,A907="data_engineer",2,A907="data_scientist",3)</f>
        <v>1</v>
      </c>
      <c r="C907">
        <v>0</v>
      </c>
      <c r="D907">
        <v>1</v>
      </c>
      <c r="E907">
        <v>0</v>
      </c>
      <c r="F907">
        <v>0</v>
      </c>
      <c r="G907">
        <v>0</v>
      </c>
      <c r="H907">
        <v>1</v>
      </c>
      <c r="I907">
        <v>0</v>
      </c>
      <c r="J907">
        <v>0</v>
      </c>
      <c r="K907">
        <v>0</v>
      </c>
      <c r="L907">
        <v>1</v>
      </c>
    </row>
    <row r="908" spans="1:12" x14ac:dyDescent="0.3">
      <c r="A908" t="s">
        <v>1122</v>
      </c>
      <c r="B908" cm="1">
        <f t="array" ref="B908">_xlfn.IFS(A908="data_analyst",1,A908="data_engineer",2,A908="data_scientist",3)</f>
        <v>1</v>
      </c>
      <c r="C908">
        <v>1</v>
      </c>
      <c r="D908">
        <v>0</v>
      </c>
      <c r="E908">
        <v>1</v>
      </c>
      <c r="F908">
        <v>1</v>
      </c>
      <c r="G908">
        <v>0</v>
      </c>
      <c r="H908">
        <v>1</v>
      </c>
      <c r="I908">
        <v>0</v>
      </c>
      <c r="J908">
        <v>0</v>
      </c>
      <c r="K908">
        <v>0</v>
      </c>
      <c r="L908">
        <v>1</v>
      </c>
    </row>
    <row r="909" spans="1:12" x14ac:dyDescent="0.3">
      <c r="A909" t="s">
        <v>1122</v>
      </c>
      <c r="B909" cm="1">
        <f t="array" ref="B909">_xlfn.IFS(A909="data_analyst",1,A909="data_engineer",2,A909="data_scientist",3)</f>
        <v>1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1</v>
      </c>
    </row>
    <row r="910" spans="1:12" x14ac:dyDescent="0.3">
      <c r="A910" t="s">
        <v>1122</v>
      </c>
      <c r="B910" cm="1">
        <f t="array" ref="B910">_xlfn.IFS(A910="data_analyst",1,A910="data_engineer",2,A910="data_scientist",3)</f>
        <v>1</v>
      </c>
      <c r="C910">
        <v>0</v>
      </c>
      <c r="D910">
        <v>0</v>
      </c>
      <c r="E910">
        <v>0</v>
      </c>
      <c r="F910">
        <v>1</v>
      </c>
      <c r="G910">
        <v>0</v>
      </c>
      <c r="H910">
        <v>1</v>
      </c>
      <c r="I910">
        <v>0</v>
      </c>
      <c r="J910">
        <v>0</v>
      </c>
      <c r="K910">
        <v>0</v>
      </c>
      <c r="L910">
        <v>1</v>
      </c>
    </row>
    <row r="911" spans="1:12" x14ac:dyDescent="0.3">
      <c r="A911" t="s">
        <v>1122</v>
      </c>
      <c r="B911" cm="1">
        <f t="array" ref="B911">_xlfn.IFS(A911="data_analyst",1,A911="data_engineer",2,A911="data_scientist",3)</f>
        <v>1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1</v>
      </c>
    </row>
    <row r="912" spans="1:12" x14ac:dyDescent="0.3">
      <c r="A912" t="s">
        <v>1122</v>
      </c>
      <c r="B912" cm="1">
        <f t="array" ref="B912">_xlfn.IFS(A912="data_analyst",1,A912="data_engineer",2,A912="data_scientist",3)</f>
        <v>1</v>
      </c>
      <c r="C912">
        <v>1</v>
      </c>
      <c r="D912">
        <v>1</v>
      </c>
      <c r="E912">
        <v>0</v>
      </c>
      <c r="F912">
        <v>1</v>
      </c>
      <c r="G912">
        <v>1</v>
      </c>
      <c r="H912">
        <v>1</v>
      </c>
      <c r="I912">
        <v>1</v>
      </c>
      <c r="J912">
        <v>0</v>
      </c>
      <c r="K912">
        <v>0</v>
      </c>
      <c r="L912">
        <v>1</v>
      </c>
    </row>
    <row r="913" spans="1:12" x14ac:dyDescent="0.3">
      <c r="A913" t="s">
        <v>1122</v>
      </c>
      <c r="B913" cm="1">
        <f t="array" ref="B913">_xlfn.IFS(A913="data_analyst",1,A913="data_engineer",2,A913="data_scientist",3)</f>
        <v>1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1</v>
      </c>
    </row>
    <row r="914" spans="1:12" x14ac:dyDescent="0.3">
      <c r="A914" t="s">
        <v>1122</v>
      </c>
      <c r="B914" cm="1">
        <f t="array" ref="B914">_xlfn.IFS(A914="data_analyst",1,A914="data_engineer",2,A914="data_scientist",3)</f>
        <v>1</v>
      </c>
      <c r="C914">
        <v>1</v>
      </c>
      <c r="D914">
        <v>1</v>
      </c>
      <c r="E914">
        <v>1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</row>
    <row r="915" spans="1:12" x14ac:dyDescent="0.3">
      <c r="A915" t="s">
        <v>1122</v>
      </c>
      <c r="B915" cm="1">
        <f t="array" ref="B915">_xlfn.IFS(A915="data_analyst",1,A915="data_engineer",2,A915="data_scientist",3)</f>
        <v>1</v>
      </c>
      <c r="C915">
        <v>1</v>
      </c>
      <c r="D915">
        <v>1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1</v>
      </c>
    </row>
    <row r="916" spans="1:12" x14ac:dyDescent="0.3">
      <c r="A916" t="s">
        <v>1122</v>
      </c>
      <c r="B916" cm="1">
        <f t="array" ref="B916">_xlfn.IFS(A916="data_analyst",1,A916="data_engineer",2,A916="data_scientist",3)</f>
        <v>1</v>
      </c>
      <c r="C916">
        <v>0</v>
      </c>
      <c r="D916">
        <v>1</v>
      </c>
      <c r="E916">
        <v>0</v>
      </c>
      <c r="F916">
        <v>0</v>
      </c>
      <c r="G916">
        <v>0</v>
      </c>
      <c r="H916">
        <v>1</v>
      </c>
      <c r="I916">
        <v>1</v>
      </c>
      <c r="J916">
        <v>0</v>
      </c>
      <c r="K916">
        <v>0</v>
      </c>
      <c r="L916">
        <v>1</v>
      </c>
    </row>
    <row r="917" spans="1:12" x14ac:dyDescent="0.3">
      <c r="A917" t="s">
        <v>1122</v>
      </c>
      <c r="B917" cm="1">
        <f t="array" ref="B917">_xlfn.IFS(A917="data_analyst",1,A917="data_engineer",2,A917="data_scientist",3)</f>
        <v>1</v>
      </c>
      <c r="C917">
        <v>0</v>
      </c>
      <c r="D917">
        <v>1</v>
      </c>
      <c r="E917">
        <v>0</v>
      </c>
      <c r="F917">
        <v>0</v>
      </c>
      <c r="G917">
        <v>0</v>
      </c>
      <c r="H917">
        <v>1</v>
      </c>
      <c r="I917">
        <v>0</v>
      </c>
      <c r="J917">
        <v>0</v>
      </c>
      <c r="K917">
        <v>0</v>
      </c>
      <c r="L917">
        <v>1</v>
      </c>
    </row>
    <row r="918" spans="1:12" x14ac:dyDescent="0.3">
      <c r="A918" t="s">
        <v>1122</v>
      </c>
      <c r="B918" cm="1">
        <f t="array" ref="B918">_xlfn.IFS(A918="data_analyst",1,A918="data_engineer",2,A918="data_scientist",3)</f>
        <v>1</v>
      </c>
      <c r="C918">
        <v>1</v>
      </c>
      <c r="D918">
        <v>1</v>
      </c>
      <c r="E918">
        <v>0</v>
      </c>
      <c r="F918">
        <v>1</v>
      </c>
      <c r="G918">
        <v>0</v>
      </c>
      <c r="H918">
        <v>1</v>
      </c>
      <c r="I918">
        <v>0</v>
      </c>
      <c r="J918">
        <v>0</v>
      </c>
      <c r="K918">
        <v>0</v>
      </c>
      <c r="L918">
        <v>1</v>
      </c>
    </row>
    <row r="919" spans="1:12" x14ac:dyDescent="0.3">
      <c r="A919" t="s">
        <v>1122</v>
      </c>
      <c r="B919" cm="1">
        <f t="array" ref="B919">_xlfn.IFS(A919="data_analyst",1,A919="data_engineer",2,A919="data_scientist",3)</f>
        <v>1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1</v>
      </c>
    </row>
    <row r="920" spans="1:12" x14ac:dyDescent="0.3">
      <c r="A920" t="s">
        <v>1122</v>
      </c>
      <c r="B920" cm="1">
        <f t="array" ref="B920">_xlfn.IFS(A920="data_analyst",1,A920="data_engineer",2,A920="data_scientist",3)</f>
        <v>1</v>
      </c>
      <c r="C920">
        <v>0</v>
      </c>
      <c r="D920">
        <v>1</v>
      </c>
      <c r="E920">
        <v>0</v>
      </c>
      <c r="F920">
        <v>0</v>
      </c>
      <c r="G920">
        <v>0</v>
      </c>
      <c r="H920">
        <v>0</v>
      </c>
      <c r="I920">
        <v>1</v>
      </c>
      <c r="J920">
        <v>0</v>
      </c>
      <c r="K920">
        <v>0</v>
      </c>
      <c r="L920">
        <v>1</v>
      </c>
    </row>
    <row r="921" spans="1:12" x14ac:dyDescent="0.3">
      <c r="A921" t="s">
        <v>1122</v>
      </c>
      <c r="B921" cm="1">
        <f t="array" ref="B921">_xlfn.IFS(A921="data_analyst",1,A921="data_engineer",2,A921="data_scientist",3)</f>
        <v>1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1</v>
      </c>
    </row>
    <row r="922" spans="1:12" x14ac:dyDescent="0.3">
      <c r="A922" t="s">
        <v>1122</v>
      </c>
      <c r="B922" cm="1">
        <f t="array" ref="B922">_xlfn.IFS(A922="data_analyst",1,A922="data_engineer",2,A922="data_scientist",3)</f>
        <v>1</v>
      </c>
      <c r="C922">
        <v>0</v>
      </c>
      <c r="D922">
        <v>1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1</v>
      </c>
    </row>
    <row r="923" spans="1:12" x14ac:dyDescent="0.3">
      <c r="A923" t="s">
        <v>1122</v>
      </c>
      <c r="B923" cm="1">
        <f t="array" ref="B923">_xlfn.IFS(A923="data_analyst",1,A923="data_engineer",2,A923="data_scientist",3)</f>
        <v>1</v>
      </c>
      <c r="C923">
        <v>0</v>
      </c>
      <c r="D923">
        <v>1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1</v>
      </c>
    </row>
    <row r="924" spans="1:12" x14ac:dyDescent="0.3">
      <c r="A924" t="s">
        <v>1122</v>
      </c>
      <c r="B924" cm="1">
        <f t="array" ref="B924">_xlfn.IFS(A924="data_analyst",1,A924="data_engineer",2,A924="data_scientist",3)</f>
        <v>1</v>
      </c>
      <c r="C924">
        <v>0</v>
      </c>
      <c r="D924">
        <v>1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1</v>
      </c>
    </row>
    <row r="925" spans="1:12" x14ac:dyDescent="0.3">
      <c r="A925" t="s">
        <v>1122</v>
      </c>
      <c r="B925" cm="1">
        <f t="array" ref="B925">_xlfn.IFS(A925="data_analyst",1,A925="data_engineer",2,A925="data_scientist",3)</f>
        <v>1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</row>
    <row r="926" spans="1:12" x14ac:dyDescent="0.3">
      <c r="A926" t="s">
        <v>1122</v>
      </c>
      <c r="B926" cm="1">
        <f t="array" ref="B926">_xlfn.IFS(A926="data_analyst",1,A926="data_engineer",2,A926="data_scientist",3)</f>
        <v>1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1</v>
      </c>
    </row>
    <row r="927" spans="1:12" x14ac:dyDescent="0.3">
      <c r="A927" t="s">
        <v>1122</v>
      </c>
      <c r="B927" cm="1">
        <f t="array" ref="B927">_xlfn.IFS(A927="data_analyst",1,A927="data_engineer",2,A927="data_scientist",3)</f>
        <v>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</row>
    <row r="928" spans="1:12" x14ac:dyDescent="0.3">
      <c r="A928" t="s">
        <v>1122</v>
      </c>
      <c r="B928" cm="1">
        <f t="array" ref="B928">_xlfn.IFS(A928="data_analyst",1,A928="data_engineer",2,A928="data_scientist",3)</f>
        <v>1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</row>
    <row r="929" spans="1:12" x14ac:dyDescent="0.3">
      <c r="A929" t="s">
        <v>1122</v>
      </c>
      <c r="B929" cm="1">
        <f t="array" ref="B929">_xlfn.IFS(A929="data_analyst",1,A929="data_engineer",2,A929="data_scientist",3)</f>
        <v>1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</row>
    <row r="930" spans="1:12" x14ac:dyDescent="0.3">
      <c r="A930" t="s">
        <v>1122</v>
      </c>
      <c r="B930" cm="1">
        <f t="array" ref="B930">_xlfn.IFS(A930="data_analyst",1,A930="data_engineer",2,A930="data_scientist",3)</f>
        <v>1</v>
      </c>
      <c r="C930">
        <v>0</v>
      </c>
      <c r="D930">
        <v>1</v>
      </c>
      <c r="E930">
        <v>0</v>
      </c>
      <c r="F930">
        <v>1</v>
      </c>
      <c r="G930">
        <v>0</v>
      </c>
      <c r="H930">
        <v>0</v>
      </c>
      <c r="I930">
        <v>1</v>
      </c>
      <c r="J930">
        <v>0</v>
      </c>
      <c r="K930">
        <v>0</v>
      </c>
      <c r="L930">
        <v>1</v>
      </c>
    </row>
    <row r="931" spans="1:12" x14ac:dyDescent="0.3">
      <c r="A931" t="s">
        <v>1122</v>
      </c>
      <c r="B931" cm="1">
        <f t="array" ref="B931">_xlfn.IFS(A931="data_analyst",1,A931="data_engineer",2,A931="data_scientist",3)</f>
        <v>1</v>
      </c>
      <c r="C931">
        <v>0</v>
      </c>
      <c r="D931">
        <v>1</v>
      </c>
      <c r="E931">
        <v>0</v>
      </c>
      <c r="F931">
        <v>0</v>
      </c>
      <c r="G931">
        <v>0</v>
      </c>
      <c r="H931">
        <v>1</v>
      </c>
      <c r="I931">
        <v>0</v>
      </c>
      <c r="J931">
        <v>0</v>
      </c>
      <c r="K931">
        <v>0</v>
      </c>
      <c r="L931">
        <v>1</v>
      </c>
    </row>
    <row r="932" spans="1:12" x14ac:dyDescent="0.3">
      <c r="A932" t="s">
        <v>1122</v>
      </c>
      <c r="B932" cm="1">
        <f t="array" ref="B932">_xlfn.IFS(A932="data_analyst",1,A932="data_engineer",2,A932="data_scientist",3)</f>
        <v>1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1</v>
      </c>
      <c r="I932">
        <v>0</v>
      </c>
      <c r="J932">
        <v>0</v>
      </c>
      <c r="K932">
        <v>0</v>
      </c>
      <c r="L932">
        <v>0</v>
      </c>
    </row>
    <row r="933" spans="1:12" x14ac:dyDescent="0.3">
      <c r="A933" t="s">
        <v>1122</v>
      </c>
      <c r="B933" cm="1">
        <f t="array" ref="B933">_xlfn.IFS(A933="data_analyst",1,A933="data_engineer",2,A933="data_scientist",3)</f>
        <v>1</v>
      </c>
      <c r="C933">
        <v>0</v>
      </c>
      <c r="D933">
        <v>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1</v>
      </c>
    </row>
    <row r="934" spans="1:12" x14ac:dyDescent="0.3">
      <c r="A934" t="s">
        <v>1122</v>
      </c>
      <c r="B934" cm="1">
        <f t="array" ref="B934">_xlfn.IFS(A934="data_analyst",1,A934="data_engineer",2,A934="data_scientist",3)</f>
        <v>1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1</v>
      </c>
    </row>
    <row r="935" spans="1:12" x14ac:dyDescent="0.3">
      <c r="A935" t="s">
        <v>1122</v>
      </c>
      <c r="B935" cm="1">
        <f t="array" ref="B935">_xlfn.IFS(A935="data_analyst",1,A935="data_engineer",2,A935="data_scientist",3)</f>
        <v>1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</row>
    <row r="936" spans="1:12" x14ac:dyDescent="0.3">
      <c r="A936" t="s">
        <v>1122</v>
      </c>
      <c r="B936" cm="1">
        <f t="array" ref="B936">_xlfn.IFS(A936="data_analyst",1,A936="data_engineer",2,A936="data_scientist",3)</f>
        <v>1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1</v>
      </c>
    </row>
    <row r="937" spans="1:12" x14ac:dyDescent="0.3">
      <c r="A937" t="s">
        <v>1122</v>
      </c>
      <c r="B937" cm="1">
        <f t="array" ref="B937">_xlfn.IFS(A937="data_analyst",1,A937="data_engineer",2,A937="data_scientist",3)</f>
        <v>1</v>
      </c>
      <c r="C937">
        <v>0</v>
      </c>
      <c r="D937">
        <v>1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1</v>
      </c>
    </row>
    <row r="938" spans="1:12" x14ac:dyDescent="0.3">
      <c r="A938" t="s">
        <v>1122</v>
      </c>
      <c r="B938" cm="1">
        <f t="array" ref="B938">_xlfn.IFS(A938="data_analyst",1,A938="data_engineer",2,A938="data_scientist",3)</f>
        <v>1</v>
      </c>
      <c r="C938">
        <v>0</v>
      </c>
      <c r="D938">
        <v>1</v>
      </c>
      <c r="E938">
        <v>0</v>
      </c>
      <c r="F938">
        <v>0</v>
      </c>
      <c r="G938">
        <v>0</v>
      </c>
      <c r="H938">
        <v>0</v>
      </c>
      <c r="I938">
        <v>1</v>
      </c>
      <c r="J938">
        <v>0</v>
      </c>
      <c r="K938">
        <v>0</v>
      </c>
      <c r="L938">
        <v>1</v>
      </c>
    </row>
    <row r="939" spans="1:12" x14ac:dyDescent="0.3">
      <c r="A939" t="s">
        <v>1122</v>
      </c>
      <c r="B939" cm="1">
        <f t="array" ref="B939">_xlfn.IFS(A939="data_analyst",1,A939="data_engineer",2,A939="data_scientist",3)</f>
        <v>1</v>
      </c>
      <c r="C939">
        <v>0</v>
      </c>
      <c r="D939">
        <v>1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1</v>
      </c>
    </row>
    <row r="940" spans="1:12" x14ac:dyDescent="0.3">
      <c r="A940" t="s">
        <v>1122</v>
      </c>
      <c r="B940" cm="1">
        <f t="array" ref="B940">_xlfn.IFS(A940="data_analyst",1,A940="data_engineer",2,A940="data_scientist",3)</f>
        <v>1</v>
      </c>
      <c r="C940">
        <v>0</v>
      </c>
      <c r="D940">
        <v>0</v>
      </c>
      <c r="E940">
        <v>0</v>
      </c>
      <c r="F940">
        <v>1</v>
      </c>
      <c r="G940">
        <v>0</v>
      </c>
      <c r="H940">
        <v>1</v>
      </c>
      <c r="I940">
        <v>1</v>
      </c>
      <c r="J940">
        <v>0</v>
      </c>
      <c r="K940">
        <v>0</v>
      </c>
      <c r="L940">
        <v>1</v>
      </c>
    </row>
    <row r="941" spans="1:12" x14ac:dyDescent="0.3">
      <c r="A941" t="s">
        <v>1122</v>
      </c>
      <c r="B941" cm="1">
        <f t="array" ref="B941">_xlfn.IFS(A941="data_analyst",1,A941="data_engineer",2,A941="data_scientist",3)</f>
        <v>1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1</v>
      </c>
    </row>
    <row r="942" spans="1:12" x14ac:dyDescent="0.3">
      <c r="A942" t="s">
        <v>1122</v>
      </c>
      <c r="B942" cm="1">
        <f t="array" ref="B942">_xlfn.IFS(A942="data_analyst",1,A942="data_engineer",2,A942="data_scientist",3)</f>
        <v>1</v>
      </c>
      <c r="C942">
        <v>1</v>
      </c>
      <c r="D942">
        <v>0</v>
      </c>
      <c r="E942">
        <v>0</v>
      </c>
      <c r="F942">
        <v>1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1</v>
      </c>
    </row>
    <row r="943" spans="1:12" x14ac:dyDescent="0.3">
      <c r="A943" t="s">
        <v>1122</v>
      </c>
      <c r="B943" cm="1">
        <f t="array" ref="B943">_xlfn.IFS(A943="data_analyst",1,A943="data_engineer",2,A943="data_scientist",3)</f>
        <v>1</v>
      </c>
      <c r="C943">
        <v>0</v>
      </c>
      <c r="D943">
        <v>1</v>
      </c>
      <c r="E943">
        <v>0</v>
      </c>
      <c r="F943">
        <v>0</v>
      </c>
      <c r="G943">
        <v>0</v>
      </c>
      <c r="H943">
        <v>0</v>
      </c>
      <c r="I943">
        <v>1</v>
      </c>
      <c r="J943">
        <v>0</v>
      </c>
      <c r="K943">
        <v>0</v>
      </c>
      <c r="L943">
        <v>1</v>
      </c>
    </row>
    <row r="944" spans="1:12" x14ac:dyDescent="0.3">
      <c r="A944" t="s">
        <v>1122</v>
      </c>
      <c r="B944" cm="1">
        <f t="array" ref="B944">_xlfn.IFS(A944="data_analyst",1,A944="data_engineer",2,A944="data_scientist",3)</f>
        <v>1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1</v>
      </c>
    </row>
    <row r="945" spans="1:12" x14ac:dyDescent="0.3">
      <c r="A945" t="s">
        <v>1122</v>
      </c>
      <c r="B945" cm="1">
        <f t="array" ref="B945">_xlfn.IFS(A945="data_analyst",1,A945="data_engineer",2,A945="data_scientist",3)</f>
        <v>1</v>
      </c>
      <c r="C945">
        <v>0</v>
      </c>
      <c r="D945">
        <v>1</v>
      </c>
      <c r="E945">
        <v>0</v>
      </c>
      <c r="F945">
        <v>1</v>
      </c>
      <c r="G945">
        <v>0</v>
      </c>
      <c r="H945">
        <v>1</v>
      </c>
      <c r="I945">
        <v>1</v>
      </c>
      <c r="J945">
        <v>0</v>
      </c>
      <c r="K945">
        <v>0</v>
      </c>
      <c r="L945">
        <v>1</v>
      </c>
    </row>
    <row r="946" spans="1:12" x14ac:dyDescent="0.3">
      <c r="A946" t="s">
        <v>1122</v>
      </c>
      <c r="B946" cm="1">
        <f t="array" ref="B946">_xlfn.IFS(A946="data_analyst",1,A946="data_engineer",2,A946="data_scientist",3)</f>
        <v>1</v>
      </c>
      <c r="C946">
        <v>0</v>
      </c>
      <c r="D946">
        <v>1</v>
      </c>
      <c r="E946">
        <v>0</v>
      </c>
      <c r="F946">
        <v>1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1</v>
      </c>
    </row>
    <row r="947" spans="1:12" x14ac:dyDescent="0.3">
      <c r="A947" t="s">
        <v>1122</v>
      </c>
      <c r="B947" cm="1">
        <f t="array" ref="B947">_xlfn.IFS(A947="data_analyst",1,A947="data_engineer",2,A947="data_scientist",3)</f>
        <v>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</row>
    <row r="948" spans="1:12" x14ac:dyDescent="0.3">
      <c r="A948" t="s">
        <v>1122</v>
      </c>
      <c r="B948" cm="1">
        <f t="array" ref="B948">_xlfn.IFS(A948="data_analyst",1,A948="data_engineer",2,A948="data_scientist",3)</f>
        <v>1</v>
      </c>
      <c r="C948">
        <v>0</v>
      </c>
      <c r="D948">
        <v>1</v>
      </c>
      <c r="E948">
        <v>0</v>
      </c>
      <c r="F948">
        <v>0</v>
      </c>
      <c r="G948">
        <v>0</v>
      </c>
      <c r="H948">
        <v>1</v>
      </c>
      <c r="I948">
        <v>1</v>
      </c>
      <c r="J948">
        <v>0</v>
      </c>
      <c r="K948">
        <v>0</v>
      </c>
      <c r="L948">
        <v>1</v>
      </c>
    </row>
    <row r="949" spans="1:12" x14ac:dyDescent="0.3">
      <c r="A949" t="s">
        <v>1122</v>
      </c>
      <c r="B949" cm="1">
        <f t="array" ref="B949">_xlfn.IFS(A949="data_analyst",1,A949="data_engineer",2,A949="data_scientist",3)</f>
        <v>1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1</v>
      </c>
    </row>
    <row r="950" spans="1:12" x14ac:dyDescent="0.3">
      <c r="A950" t="s">
        <v>1122</v>
      </c>
      <c r="B950" cm="1">
        <f t="array" ref="B950">_xlfn.IFS(A950="data_analyst",1,A950="data_engineer",2,A950="data_scientist",3)</f>
        <v>1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1</v>
      </c>
    </row>
    <row r="951" spans="1:12" x14ac:dyDescent="0.3">
      <c r="A951" t="s">
        <v>1122</v>
      </c>
      <c r="B951" cm="1">
        <f t="array" ref="B951">_xlfn.IFS(A951="data_analyst",1,A951="data_engineer",2,A951="data_scientist",3)</f>
        <v>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1</v>
      </c>
    </row>
    <row r="952" spans="1:12" x14ac:dyDescent="0.3">
      <c r="A952" t="s">
        <v>1122</v>
      </c>
      <c r="B952" cm="1">
        <f t="array" ref="B952">_xlfn.IFS(A952="data_analyst",1,A952="data_engineer",2,A952="data_scientist",3)</f>
        <v>1</v>
      </c>
      <c r="C952">
        <v>0</v>
      </c>
      <c r="D952">
        <v>1</v>
      </c>
      <c r="E952">
        <v>0</v>
      </c>
      <c r="F952">
        <v>1</v>
      </c>
      <c r="G952">
        <v>0</v>
      </c>
      <c r="H952">
        <v>0</v>
      </c>
      <c r="I952">
        <v>1</v>
      </c>
      <c r="J952">
        <v>0</v>
      </c>
      <c r="K952">
        <v>0</v>
      </c>
      <c r="L952">
        <v>1</v>
      </c>
    </row>
    <row r="953" spans="1:12" x14ac:dyDescent="0.3">
      <c r="A953" t="s">
        <v>1122</v>
      </c>
      <c r="B953" cm="1">
        <f t="array" ref="B953">_xlfn.IFS(A953="data_analyst",1,A953="data_engineer",2,A953="data_scientist",3)</f>
        <v>1</v>
      </c>
      <c r="C953">
        <v>0</v>
      </c>
      <c r="D953">
        <v>1</v>
      </c>
      <c r="E953">
        <v>0</v>
      </c>
      <c r="F953">
        <v>0</v>
      </c>
      <c r="G953">
        <v>0</v>
      </c>
      <c r="H953">
        <v>0</v>
      </c>
      <c r="I953">
        <v>1</v>
      </c>
      <c r="J953">
        <v>0</v>
      </c>
      <c r="K953">
        <v>0</v>
      </c>
      <c r="L953">
        <v>1</v>
      </c>
    </row>
    <row r="954" spans="1:12" x14ac:dyDescent="0.3">
      <c r="A954" t="s">
        <v>1122</v>
      </c>
      <c r="B954" cm="1">
        <f t="array" ref="B954">_xlfn.IFS(A954="data_analyst",1,A954="data_engineer",2,A954="data_scientist",3)</f>
        <v>1</v>
      </c>
      <c r="C954">
        <v>0</v>
      </c>
      <c r="D954">
        <v>1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1</v>
      </c>
    </row>
    <row r="955" spans="1:12" x14ac:dyDescent="0.3">
      <c r="A955" t="s">
        <v>1122</v>
      </c>
      <c r="B955" cm="1">
        <f t="array" ref="B955">_xlfn.IFS(A955="data_analyst",1,A955="data_engineer",2,A955="data_scientist",3)</f>
        <v>1</v>
      </c>
      <c r="C955">
        <v>1</v>
      </c>
      <c r="D955">
        <v>1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1</v>
      </c>
    </row>
    <row r="956" spans="1:12" x14ac:dyDescent="0.3">
      <c r="A956" t="s">
        <v>1122</v>
      </c>
      <c r="B956" cm="1">
        <f t="array" ref="B956">_xlfn.IFS(A956="data_analyst",1,A956="data_engineer",2,A956="data_scientist",3)</f>
        <v>1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1</v>
      </c>
    </row>
    <row r="957" spans="1:12" x14ac:dyDescent="0.3">
      <c r="A957" t="s">
        <v>1122</v>
      </c>
      <c r="B957" cm="1">
        <f t="array" ref="B957">_xlfn.IFS(A957="data_analyst",1,A957="data_engineer",2,A957="data_scientist",3)</f>
        <v>1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1</v>
      </c>
      <c r="I957">
        <v>1</v>
      </c>
      <c r="J957">
        <v>0</v>
      </c>
      <c r="K957">
        <v>0</v>
      </c>
      <c r="L957">
        <v>1</v>
      </c>
    </row>
    <row r="958" spans="1:12" x14ac:dyDescent="0.3">
      <c r="A958" t="s">
        <v>1122</v>
      </c>
      <c r="B958" cm="1">
        <f t="array" ref="B958">_xlfn.IFS(A958="data_analyst",1,A958="data_engineer",2,A958="data_scientist",3)</f>
        <v>1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1</v>
      </c>
    </row>
    <row r="959" spans="1:12" x14ac:dyDescent="0.3">
      <c r="A959" t="s">
        <v>1122</v>
      </c>
      <c r="B959" cm="1">
        <f t="array" ref="B959">_xlfn.IFS(A959="data_analyst",1,A959="data_engineer",2,A959="data_scientist",3)</f>
        <v>1</v>
      </c>
      <c r="C959">
        <v>0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1</v>
      </c>
    </row>
    <row r="960" spans="1:12" x14ac:dyDescent="0.3">
      <c r="A960" t="s">
        <v>1122</v>
      </c>
      <c r="B960" cm="1">
        <f t="array" ref="B960">_xlfn.IFS(A960="data_analyst",1,A960="data_engineer",2,A960="data_scientist",3)</f>
        <v>1</v>
      </c>
      <c r="C960">
        <v>0</v>
      </c>
      <c r="D960">
        <v>1</v>
      </c>
      <c r="E960">
        <v>0</v>
      </c>
      <c r="F960">
        <v>0</v>
      </c>
      <c r="G960">
        <v>0</v>
      </c>
      <c r="H960">
        <v>1</v>
      </c>
      <c r="I960">
        <v>1</v>
      </c>
      <c r="J960">
        <v>0</v>
      </c>
      <c r="K960">
        <v>0</v>
      </c>
      <c r="L960">
        <v>1</v>
      </c>
    </row>
    <row r="961" spans="1:12" x14ac:dyDescent="0.3">
      <c r="A961" t="s">
        <v>1122</v>
      </c>
      <c r="B961" cm="1">
        <f t="array" ref="B961">_xlfn.IFS(A961="data_analyst",1,A961="data_engineer",2,A961="data_scientist",3)</f>
        <v>1</v>
      </c>
      <c r="C961">
        <v>1</v>
      </c>
      <c r="D961">
        <v>1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1</v>
      </c>
    </row>
    <row r="962" spans="1:12" x14ac:dyDescent="0.3">
      <c r="A962" t="s">
        <v>1122</v>
      </c>
      <c r="B962" cm="1">
        <f t="array" ref="B962">_xlfn.IFS(A962="data_analyst",1,A962="data_engineer",2,A962="data_scientist",3)</f>
        <v>1</v>
      </c>
      <c r="C962">
        <v>0</v>
      </c>
      <c r="D962">
        <v>0</v>
      </c>
      <c r="E962">
        <v>0</v>
      </c>
      <c r="F962">
        <v>1</v>
      </c>
      <c r="G962">
        <v>0</v>
      </c>
      <c r="H962">
        <v>0</v>
      </c>
      <c r="I962">
        <v>1</v>
      </c>
      <c r="J962">
        <v>0</v>
      </c>
      <c r="K962">
        <v>0</v>
      </c>
      <c r="L962">
        <v>1</v>
      </c>
    </row>
    <row r="963" spans="1:12" x14ac:dyDescent="0.3">
      <c r="A963" t="s">
        <v>1122</v>
      </c>
      <c r="B963" cm="1">
        <f t="array" ref="B963">_xlfn.IFS(A963="data_analyst",1,A963="data_engineer",2,A963="data_scientist",3)</f>
        <v>1</v>
      </c>
      <c r="C963">
        <v>0</v>
      </c>
      <c r="D963">
        <v>1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1</v>
      </c>
    </row>
    <row r="964" spans="1:12" x14ac:dyDescent="0.3">
      <c r="A964" t="s">
        <v>1122</v>
      </c>
      <c r="B964" cm="1">
        <f t="array" ref="B964">_xlfn.IFS(A964="data_analyst",1,A964="data_engineer",2,A964="data_scientist",3)</f>
        <v>1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</row>
    <row r="965" spans="1:12" x14ac:dyDescent="0.3">
      <c r="A965" t="s">
        <v>1122</v>
      </c>
      <c r="B965" cm="1">
        <f t="array" ref="B965">_xlfn.IFS(A965="data_analyst",1,A965="data_engineer",2,A965="data_scientist",3)</f>
        <v>1</v>
      </c>
      <c r="C965">
        <v>0</v>
      </c>
      <c r="D965">
        <v>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1</v>
      </c>
    </row>
    <row r="966" spans="1:12" x14ac:dyDescent="0.3">
      <c r="A966" t="s">
        <v>1122</v>
      </c>
      <c r="B966" cm="1">
        <f t="array" ref="B966">_xlfn.IFS(A966="data_analyst",1,A966="data_engineer",2,A966="data_scientist",3)</f>
        <v>1</v>
      </c>
      <c r="C966">
        <v>1</v>
      </c>
      <c r="D966">
        <v>1</v>
      </c>
      <c r="E966">
        <v>0</v>
      </c>
      <c r="F966">
        <v>1</v>
      </c>
      <c r="G966">
        <v>1</v>
      </c>
      <c r="H966">
        <v>0</v>
      </c>
      <c r="I966">
        <v>1</v>
      </c>
      <c r="J966">
        <v>0</v>
      </c>
      <c r="K966">
        <v>0</v>
      </c>
      <c r="L966">
        <v>1</v>
      </c>
    </row>
    <row r="967" spans="1:12" x14ac:dyDescent="0.3">
      <c r="A967" t="s">
        <v>1122</v>
      </c>
      <c r="B967" cm="1">
        <f t="array" ref="B967">_xlfn.IFS(A967="data_analyst",1,A967="data_engineer",2,A967="data_scientist",3)</f>
        <v>1</v>
      </c>
      <c r="C967">
        <v>0</v>
      </c>
      <c r="D967">
        <v>1</v>
      </c>
      <c r="E967">
        <v>0</v>
      </c>
      <c r="F967">
        <v>0</v>
      </c>
      <c r="G967">
        <v>0</v>
      </c>
      <c r="H967">
        <v>0</v>
      </c>
      <c r="I967">
        <v>1</v>
      </c>
      <c r="J967">
        <v>0</v>
      </c>
      <c r="K967">
        <v>0</v>
      </c>
      <c r="L967">
        <v>1</v>
      </c>
    </row>
    <row r="968" spans="1:12" x14ac:dyDescent="0.3">
      <c r="A968" t="s">
        <v>1122</v>
      </c>
      <c r="B968" cm="1">
        <f t="array" ref="B968">_xlfn.IFS(A968="data_analyst",1,A968="data_engineer",2,A968="data_scientist",3)</f>
        <v>1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1</v>
      </c>
    </row>
    <row r="969" spans="1:12" x14ac:dyDescent="0.3">
      <c r="A969" t="s">
        <v>1122</v>
      </c>
      <c r="B969" cm="1">
        <f t="array" ref="B969">_xlfn.IFS(A969="data_analyst",1,A969="data_engineer",2,A969="data_scientist",3)</f>
        <v>1</v>
      </c>
      <c r="C969">
        <v>0</v>
      </c>
      <c r="D969">
        <v>1</v>
      </c>
      <c r="E969">
        <v>0</v>
      </c>
      <c r="F969">
        <v>0</v>
      </c>
      <c r="G969">
        <v>0</v>
      </c>
      <c r="H969">
        <v>1</v>
      </c>
      <c r="I969">
        <v>0</v>
      </c>
      <c r="J969">
        <v>0</v>
      </c>
      <c r="K969">
        <v>0</v>
      </c>
      <c r="L969">
        <v>1</v>
      </c>
    </row>
    <row r="970" spans="1:12" x14ac:dyDescent="0.3">
      <c r="A970" t="s">
        <v>1122</v>
      </c>
      <c r="B970" cm="1">
        <f t="array" ref="B970">_xlfn.IFS(A970="data_analyst",1,A970="data_engineer",2,A970="data_scientist",3)</f>
        <v>1</v>
      </c>
      <c r="C970">
        <v>0</v>
      </c>
      <c r="D970">
        <v>1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1</v>
      </c>
    </row>
    <row r="971" spans="1:12" x14ac:dyDescent="0.3">
      <c r="A971" t="s">
        <v>1122</v>
      </c>
      <c r="B971" cm="1">
        <f t="array" ref="B971">_xlfn.IFS(A971="data_analyst",1,A971="data_engineer",2,A971="data_scientist",3)</f>
        <v>1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1</v>
      </c>
    </row>
    <row r="972" spans="1:12" x14ac:dyDescent="0.3">
      <c r="A972" t="s">
        <v>1122</v>
      </c>
      <c r="B972" cm="1">
        <f t="array" ref="B972">_xlfn.IFS(A972="data_analyst",1,A972="data_engineer",2,A972="data_scientist",3)</f>
        <v>1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1</v>
      </c>
    </row>
    <row r="973" spans="1:12" x14ac:dyDescent="0.3">
      <c r="A973" t="s">
        <v>1122</v>
      </c>
      <c r="B973" cm="1">
        <f t="array" ref="B973">_xlfn.IFS(A973="data_analyst",1,A973="data_engineer",2,A973="data_scientist",3)</f>
        <v>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 x14ac:dyDescent="0.3">
      <c r="A974" t="s">
        <v>1122</v>
      </c>
      <c r="B974" cm="1">
        <f t="array" ref="B974">_xlfn.IFS(A974="data_analyst",1,A974="data_engineer",2,A974="data_scientist",3)</f>
        <v>1</v>
      </c>
      <c r="C974">
        <v>0</v>
      </c>
      <c r="D974">
        <v>1</v>
      </c>
      <c r="E974">
        <v>0</v>
      </c>
      <c r="F974">
        <v>0</v>
      </c>
      <c r="G974">
        <v>0</v>
      </c>
      <c r="H974">
        <v>1</v>
      </c>
      <c r="I974">
        <v>0</v>
      </c>
      <c r="J974">
        <v>0</v>
      </c>
      <c r="K974">
        <v>0</v>
      </c>
      <c r="L974">
        <v>0</v>
      </c>
    </row>
    <row r="975" spans="1:12" x14ac:dyDescent="0.3">
      <c r="A975" t="s">
        <v>1122</v>
      </c>
      <c r="B975" cm="1">
        <f t="array" ref="B975">_xlfn.IFS(A975="data_analyst",1,A975="data_engineer",2,A975="data_scientist",3)</f>
        <v>1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1</v>
      </c>
    </row>
    <row r="976" spans="1:12" x14ac:dyDescent="0.3">
      <c r="A976" t="s">
        <v>1122</v>
      </c>
      <c r="B976" cm="1">
        <f t="array" ref="B976">_xlfn.IFS(A976="data_analyst",1,A976="data_engineer",2,A976="data_scientist",3)</f>
        <v>1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</row>
    <row r="977" spans="1:12" x14ac:dyDescent="0.3">
      <c r="A977" t="s">
        <v>1122</v>
      </c>
      <c r="B977" cm="1">
        <f t="array" ref="B977">_xlfn.IFS(A977="data_analyst",1,A977="data_engineer",2,A977="data_scientist",3)</f>
        <v>1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1</v>
      </c>
      <c r="I977">
        <v>0</v>
      </c>
      <c r="J977">
        <v>0</v>
      </c>
      <c r="K977">
        <v>0</v>
      </c>
      <c r="L977">
        <v>1</v>
      </c>
    </row>
    <row r="978" spans="1:12" x14ac:dyDescent="0.3">
      <c r="A978" t="s">
        <v>1122</v>
      </c>
      <c r="B978" cm="1">
        <f t="array" ref="B978">_xlfn.IFS(A978="data_analyst",1,A978="data_engineer",2,A978="data_scientist",3)</f>
        <v>1</v>
      </c>
      <c r="C978">
        <v>1</v>
      </c>
      <c r="D978">
        <v>1</v>
      </c>
      <c r="E978">
        <v>0</v>
      </c>
      <c r="F978">
        <v>1</v>
      </c>
      <c r="G978">
        <v>0</v>
      </c>
      <c r="H978">
        <v>0</v>
      </c>
      <c r="I978">
        <v>1</v>
      </c>
      <c r="J978">
        <v>0</v>
      </c>
      <c r="K978">
        <v>0</v>
      </c>
      <c r="L978">
        <v>1</v>
      </c>
    </row>
    <row r="979" spans="1:12" x14ac:dyDescent="0.3">
      <c r="A979" t="s">
        <v>1122</v>
      </c>
      <c r="B979" cm="1">
        <f t="array" ref="B979">_xlfn.IFS(A979="data_analyst",1,A979="data_engineer",2,A979="data_scientist",3)</f>
        <v>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1</v>
      </c>
    </row>
    <row r="980" spans="1:12" x14ac:dyDescent="0.3">
      <c r="A980" t="s">
        <v>1122</v>
      </c>
      <c r="B980" cm="1">
        <f t="array" ref="B980">_xlfn.IFS(A980="data_analyst",1,A980="data_engineer",2,A980="data_scientist",3)</f>
        <v>1</v>
      </c>
      <c r="C980">
        <v>1</v>
      </c>
      <c r="D980">
        <v>1</v>
      </c>
      <c r="E980">
        <v>0</v>
      </c>
      <c r="F980">
        <v>1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1</v>
      </c>
    </row>
    <row r="981" spans="1:12" x14ac:dyDescent="0.3">
      <c r="A981" t="s">
        <v>1122</v>
      </c>
      <c r="B981" cm="1">
        <f t="array" ref="B981">_xlfn.IFS(A981="data_analyst",1,A981="data_engineer",2,A981="data_scientist",3)</f>
        <v>1</v>
      </c>
      <c r="C981">
        <v>0</v>
      </c>
      <c r="D981">
        <v>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1</v>
      </c>
    </row>
    <row r="982" spans="1:12" x14ac:dyDescent="0.3">
      <c r="A982" t="s">
        <v>1122</v>
      </c>
      <c r="B982" cm="1">
        <f t="array" ref="B982">_xlfn.IFS(A982="data_analyst",1,A982="data_engineer",2,A982="data_scientist",3)</f>
        <v>1</v>
      </c>
      <c r="C982">
        <v>0</v>
      </c>
      <c r="D982">
        <v>1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1</v>
      </c>
    </row>
    <row r="983" spans="1:12" x14ac:dyDescent="0.3">
      <c r="A983" t="s">
        <v>1122</v>
      </c>
      <c r="B983" cm="1">
        <f t="array" ref="B983">_xlfn.IFS(A983="data_analyst",1,A983="data_engineer",2,A983="data_scientist",3)</f>
        <v>1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</row>
    <row r="984" spans="1:12" x14ac:dyDescent="0.3">
      <c r="A984" t="s">
        <v>1122</v>
      </c>
      <c r="B984" cm="1">
        <f t="array" ref="B984">_xlfn.IFS(A984="data_analyst",1,A984="data_engineer",2,A984="data_scientist",3)</f>
        <v>1</v>
      </c>
      <c r="C984">
        <v>0</v>
      </c>
      <c r="D984">
        <v>1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</row>
    <row r="985" spans="1:12" x14ac:dyDescent="0.3">
      <c r="A985" t="s">
        <v>1122</v>
      </c>
      <c r="B985" cm="1">
        <f t="array" ref="B985">_xlfn.IFS(A985="data_analyst",1,A985="data_engineer",2,A985="data_scientist",3)</f>
        <v>1</v>
      </c>
      <c r="C985">
        <v>0</v>
      </c>
      <c r="D985">
        <v>1</v>
      </c>
      <c r="E985">
        <v>0</v>
      </c>
      <c r="F985">
        <v>0</v>
      </c>
      <c r="G985">
        <v>0</v>
      </c>
      <c r="H985">
        <v>1</v>
      </c>
      <c r="I985">
        <v>1</v>
      </c>
      <c r="J985">
        <v>0</v>
      </c>
      <c r="K985">
        <v>0</v>
      </c>
      <c r="L985">
        <v>1</v>
      </c>
    </row>
    <row r="986" spans="1:12" x14ac:dyDescent="0.3">
      <c r="A986" t="s">
        <v>1122</v>
      </c>
      <c r="B986" cm="1">
        <f t="array" ref="B986">_xlfn.IFS(A986="data_analyst",1,A986="data_engineer",2,A986="data_scientist",3)</f>
        <v>1</v>
      </c>
      <c r="C986">
        <v>0</v>
      </c>
      <c r="D986">
        <v>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1</v>
      </c>
    </row>
    <row r="987" spans="1:12" x14ac:dyDescent="0.3">
      <c r="A987" t="s">
        <v>1122</v>
      </c>
      <c r="B987" cm="1">
        <f t="array" ref="B987">_xlfn.IFS(A987="data_analyst",1,A987="data_engineer",2,A987="data_scientist",3)</f>
        <v>1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1</v>
      </c>
    </row>
    <row r="988" spans="1:12" x14ac:dyDescent="0.3">
      <c r="A988" t="s">
        <v>1122</v>
      </c>
      <c r="B988" cm="1">
        <f t="array" ref="B988">_xlfn.IFS(A988="data_analyst",1,A988="data_engineer",2,A988="data_scientist",3)</f>
        <v>1</v>
      </c>
      <c r="C988">
        <v>0</v>
      </c>
      <c r="D988">
        <v>1</v>
      </c>
      <c r="E988">
        <v>0</v>
      </c>
      <c r="F988">
        <v>1</v>
      </c>
      <c r="G988">
        <v>0</v>
      </c>
      <c r="H988">
        <v>0</v>
      </c>
      <c r="I988">
        <v>1</v>
      </c>
      <c r="J988">
        <v>0</v>
      </c>
      <c r="K988">
        <v>0</v>
      </c>
      <c r="L988">
        <v>1</v>
      </c>
    </row>
    <row r="989" spans="1:12" x14ac:dyDescent="0.3">
      <c r="A989" t="s">
        <v>1122</v>
      </c>
      <c r="B989" cm="1">
        <f t="array" ref="B989">_xlfn.IFS(A989="data_analyst",1,A989="data_engineer",2,A989="data_scientist",3)</f>
        <v>1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1</v>
      </c>
    </row>
    <row r="990" spans="1:12" x14ac:dyDescent="0.3">
      <c r="A990" t="s">
        <v>1122</v>
      </c>
      <c r="B990" cm="1">
        <f t="array" ref="B990">_xlfn.IFS(A990="data_analyst",1,A990="data_engineer",2,A990="data_scientist",3)</f>
        <v>1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1</v>
      </c>
    </row>
    <row r="991" spans="1:12" x14ac:dyDescent="0.3">
      <c r="A991" t="s">
        <v>1122</v>
      </c>
      <c r="B991" cm="1">
        <f t="array" ref="B991">_xlfn.IFS(A991="data_analyst",1,A991="data_engineer",2,A991="data_scientist",3)</f>
        <v>1</v>
      </c>
      <c r="C991">
        <v>0</v>
      </c>
      <c r="D991">
        <v>1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1</v>
      </c>
    </row>
    <row r="992" spans="1:12" x14ac:dyDescent="0.3">
      <c r="A992" t="s">
        <v>1122</v>
      </c>
      <c r="B992" cm="1">
        <f t="array" ref="B992">_xlfn.IFS(A992="data_analyst",1,A992="data_engineer",2,A992="data_scientist",3)</f>
        <v>1</v>
      </c>
      <c r="C992">
        <v>1</v>
      </c>
      <c r="D992">
        <v>1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1</v>
      </c>
    </row>
    <row r="993" spans="1:12" x14ac:dyDescent="0.3">
      <c r="A993" t="s">
        <v>1122</v>
      </c>
      <c r="B993" cm="1">
        <f t="array" ref="B993">_xlfn.IFS(A993="data_analyst",1,A993="data_engineer",2,A993="data_scientist",3)</f>
        <v>1</v>
      </c>
      <c r="C993">
        <v>0</v>
      </c>
      <c r="D993">
        <v>1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1</v>
      </c>
    </row>
    <row r="994" spans="1:12" x14ac:dyDescent="0.3">
      <c r="A994" t="s">
        <v>1122</v>
      </c>
      <c r="B994" cm="1">
        <f t="array" ref="B994">_xlfn.IFS(A994="data_analyst",1,A994="data_engineer",2,A994="data_scientist",3)</f>
        <v>1</v>
      </c>
      <c r="C994">
        <v>0</v>
      </c>
      <c r="D994">
        <v>1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1</v>
      </c>
    </row>
    <row r="995" spans="1:12" x14ac:dyDescent="0.3">
      <c r="A995" t="s">
        <v>1122</v>
      </c>
      <c r="B995" cm="1">
        <f t="array" ref="B995">_xlfn.IFS(A995="data_analyst",1,A995="data_engineer",2,A995="data_scientist",3)</f>
        <v>1</v>
      </c>
      <c r="C995">
        <v>1</v>
      </c>
      <c r="D995">
        <v>1</v>
      </c>
      <c r="E995">
        <v>1</v>
      </c>
      <c r="F995">
        <v>1</v>
      </c>
      <c r="G995">
        <v>0</v>
      </c>
      <c r="H995">
        <v>0</v>
      </c>
      <c r="I995">
        <v>1</v>
      </c>
      <c r="J995">
        <v>0</v>
      </c>
      <c r="K995">
        <v>0</v>
      </c>
      <c r="L995">
        <v>1</v>
      </c>
    </row>
    <row r="996" spans="1:12" x14ac:dyDescent="0.3">
      <c r="A996" t="s">
        <v>1122</v>
      </c>
      <c r="B996" cm="1">
        <f t="array" ref="B996">_xlfn.IFS(A996="data_analyst",1,A996="data_engineer",2,A996="data_scientist",3)</f>
        <v>1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1</v>
      </c>
    </row>
    <row r="997" spans="1:12" x14ac:dyDescent="0.3">
      <c r="A997" t="s">
        <v>1122</v>
      </c>
      <c r="B997" cm="1">
        <f t="array" ref="B997">_xlfn.IFS(A997="data_analyst",1,A997="data_engineer",2,A997="data_scientist",3)</f>
        <v>1</v>
      </c>
      <c r="C997">
        <v>0</v>
      </c>
      <c r="D997">
        <v>1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1</v>
      </c>
    </row>
    <row r="998" spans="1:12" x14ac:dyDescent="0.3">
      <c r="A998" t="s">
        <v>1122</v>
      </c>
      <c r="B998" cm="1">
        <f t="array" ref="B998">_xlfn.IFS(A998="data_analyst",1,A998="data_engineer",2,A998="data_scientist",3)</f>
        <v>1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1</v>
      </c>
    </row>
    <row r="999" spans="1:12" x14ac:dyDescent="0.3">
      <c r="A999" t="s">
        <v>1122</v>
      </c>
      <c r="B999" cm="1">
        <f t="array" ref="B999">_xlfn.IFS(A999="data_analyst",1,A999="data_engineer",2,A999="data_scientist",3)</f>
        <v>1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1</v>
      </c>
      <c r="I999">
        <v>0</v>
      </c>
      <c r="J999">
        <v>0</v>
      </c>
      <c r="K999">
        <v>0</v>
      </c>
      <c r="L999">
        <v>1</v>
      </c>
    </row>
    <row r="1000" spans="1:12" x14ac:dyDescent="0.3">
      <c r="A1000" t="s">
        <v>1122</v>
      </c>
      <c r="B1000" cm="1">
        <f t="array" ref="B1000">_xlfn.IFS(A1000="data_analyst",1,A1000="data_engineer",2,A1000="data_scientist",3)</f>
        <v>1</v>
      </c>
      <c r="C1000">
        <v>0</v>
      </c>
      <c r="D1000">
        <v>1</v>
      </c>
      <c r="E1000">
        <v>0</v>
      </c>
      <c r="F1000">
        <v>0</v>
      </c>
      <c r="G1000">
        <v>0</v>
      </c>
      <c r="H1000">
        <v>0</v>
      </c>
      <c r="I1000">
        <v>1</v>
      </c>
      <c r="J1000">
        <v>0</v>
      </c>
      <c r="K1000">
        <v>0</v>
      </c>
      <c r="L1000">
        <v>0</v>
      </c>
    </row>
    <row r="1001" spans="1:12" x14ac:dyDescent="0.3">
      <c r="A1001" t="s">
        <v>1122</v>
      </c>
      <c r="B1001" cm="1">
        <f t="array" ref="B1001">_xlfn.IFS(A1001="data_analyst",1,A1001="data_engineer",2,A1001="data_scientist",3)</f>
        <v>1</v>
      </c>
      <c r="C1001">
        <v>0</v>
      </c>
      <c r="D1001">
        <v>1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1</v>
      </c>
    </row>
    <row r="1002" spans="1:12" x14ac:dyDescent="0.3">
      <c r="A1002" t="s">
        <v>1122</v>
      </c>
      <c r="B1002" cm="1">
        <f t="array" ref="B1002">_xlfn.IFS(A1002="data_analyst",1,A1002="data_engineer",2,A1002="data_scientist",3)</f>
        <v>1</v>
      </c>
      <c r="C1002">
        <v>1</v>
      </c>
      <c r="D1002">
        <v>1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1</v>
      </c>
    </row>
    <row r="1003" spans="1:12" x14ac:dyDescent="0.3">
      <c r="A1003" t="s">
        <v>1122</v>
      </c>
      <c r="B1003" cm="1">
        <f t="array" ref="B1003">_xlfn.IFS(A1003="data_analyst",1,A1003="data_engineer",2,A1003="data_scientist",3)</f>
        <v>1</v>
      </c>
      <c r="C1003">
        <v>0</v>
      </c>
      <c r="D1003">
        <v>1</v>
      </c>
      <c r="E1003">
        <v>0</v>
      </c>
      <c r="F1003">
        <v>1</v>
      </c>
      <c r="G1003">
        <v>0</v>
      </c>
      <c r="H1003">
        <v>0</v>
      </c>
      <c r="I1003">
        <v>1</v>
      </c>
      <c r="J1003">
        <v>0</v>
      </c>
      <c r="K1003">
        <v>0</v>
      </c>
      <c r="L1003">
        <v>1</v>
      </c>
    </row>
    <row r="1004" spans="1:12" x14ac:dyDescent="0.3">
      <c r="A1004" t="s">
        <v>1122</v>
      </c>
      <c r="B1004" cm="1">
        <f t="array" ref="B1004">_xlfn.IFS(A1004="data_analyst",1,A1004="data_engineer",2,A1004="data_scientist",3)</f>
        <v>1</v>
      </c>
      <c r="C1004">
        <v>0</v>
      </c>
      <c r="D1004">
        <v>1</v>
      </c>
      <c r="E1004">
        <v>0</v>
      </c>
      <c r="F1004">
        <v>1</v>
      </c>
      <c r="G1004">
        <v>0</v>
      </c>
      <c r="H1004">
        <v>1</v>
      </c>
      <c r="I1004">
        <v>1</v>
      </c>
      <c r="J1004">
        <v>0</v>
      </c>
      <c r="K1004">
        <v>0</v>
      </c>
      <c r="L1004">
        <v>0</v>
      </c>
    </row>
    <row r="1005" spans="1:12" x14ac:dyDescent="0.3">
      <c r="A1005" t="s">
        <v>1122</v>
      </c>
      <c r="B1005" cm="1">
        <f t="array" ref="B1005">_xlfn.IFS(A1005="data_analyst",1,A1005="data_engineer",2,A1005="data_scientist",3)</f>
        <v>1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1</v>
      </c>
    </row>
    <row r="1006" spans="1:12" x14ac:dyDescent="0.3">
      <c r="A1006" t="s">
        <v>1122</v>
      </c>
      <c r="B1006" cm="1">
        <f t="array" ref="B1006">_xlfn.IFS(A1006="data_analyst",1,A1006="data_engineer",2,A1006="data_scientist",3)</f>
        <v>1</v>
      </c>
      <c r="C1006">
        <v>1</v>
      </c>
      <c r="D1006">
        <v>1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1</v>
      </c>
    </row>
    <row r="1007" spans="1:12" x14ac:dyDescent="0.3">
      <c r="A1007" t="s">
        <v>1122</v>
      </c>
      <c r="B1007" cm="1">
        <f t="array" ref="B1007">_xlfn.IFS(A1007="data_analyst",1,A1007="data_engineer",2,A1007="data_scientist",3)</f>
        <v>1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1</v>
      </c>
    </row>
    <row r="1008" spans="1:12" x14ac:dyDescent="0.3">
      <c r="A1008" t="s">
        <v>1122</v>
      </c>
      <c r="B1008" cm="1">
        <f t="array" ref="B1008">_xlfn.IFS(A1008="data_analyst",1,A1008="data_engineer",2,A1008="data_scientist",3)</f>
        <v>1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1</v>
      </c>
      <c r="I1008">
        <v>0</v>
      </c>
      <c r="J1008">
        <v>0</v>
      </c>
      <c r="K1008">
        <v>0</v>
      </c>
      <c r="L1008">
        <v>1</v>
      </c>
    </row>
    <row r="1009" spans="1:12" x14ac:dyDescent="0.3">
      <c r="A1009" t="s">
        <v>1122</v>
      </c>
      <c r="B1009" cm="1">
        <f t="array" ref="B1009">_xlfn.IFS(A1009="data_analyst",1,A1009="data_engineer",2,A1009="data_scientist",3)</f>
        <v>1</v>
      </c>
      <c r="C1009">
        <v>1</v>
      </c>
      <c r="D1009">
        <v>1</v>
      </c>
      <c r="E1009">
        <v>0</v>
      </c>
      <c r="F1009">
        <v>1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1</v>
      </c>
    </row>
    <row r="1010" spans="1:12" x14ac:dyDescent="0.3">
      <c r="A1010" t="s">
        <v>1122</v>
      </c>
      <c r="B1010" cm="1">
        <f t="array" ref="B1010">_xlfn.IFS(A1010="data_analyst",1,A1010="data_engineer",2,A1010="data_scientist",3)</f>
        <v>1</v>
      </c>
      <c r="C1010">
        <v>0</v>
      </c>
      <c r="D1010">
        <v>1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1</v>
      </c>
    </row>
    <row r="1011" spans="1:12" x14ac:dyDescent="0.3">
      <c r="A1011" t="s">
        <v>1122</v>
      </c>
      <c r="B1011" cm="1">
        <f t="array" ref="B1011">_xlfn.IFS(A1011="data_analyst",1,A1011="data_engineer",2,A1011="data_scientist",3)</f>
        <v>1</v>
      </c>
      <c r="C1011">
        <v>1</v>
      </c>
      <c r="D1011">
        <v>1</v>
      </c>
      <c r="E1011">
        <v>0</v>
      </c>
      <c r="F1011">
        <v>1</v>
      </c>
      <c r="G1011">
        <v>0</v>
      </c>
      <c r="H1011">
        <v>0</v>
      </c>
      <c r="I1011">
        <v>1</v>
      </c>
      <c r="J1011">
        <v>0</v>
      </c>
      <c r="K1011">
        <v>1</v>
      </c>
      <c r="L1011">
        <v>1</v>
      </c>
    </row>
    <row r="1012" spans="1:12" x14ac:dyDescent="0.3">
      <c r="A1012" t="s">
        <v>1122</v>
      </c>
      <c r="B1012" cm="1">
        <f t="array" ref="B1012">_xlfn.IFS(A1012="data_analyst",1,A1012="data_engineer",2,A1012="data_scientist",3)</f>
        <v>1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</row>
    <row r="1013" spans="1:12" x14ac:dyDescent="0.3">
      <c r="A1013" t="s">
        <v>1122</v>
      </c>
      <c r="B1013" cm="1">
        <f t="array" ref="B1013">_xlfn.IFS(A1013="data_analyst",1,A1013="data_engineer",2,A1013="data_scientist",3)</f>
        <v>1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1</v>
      </c>
    </row>
    <row r="1014" spans="1:12" x14ac:dyDescent="0.3">
      <c r="A1014" t="s">
        <v>1122</v>
      </c>
      <c r="B1014" cm="1">
        <f t="array" ref="B1014">_xlfn.IFS(A1014="data_analyst",1,A1014="data_engineer",2,A1014="data_scientist",3)</f>
        <v>1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1</v>
      </c>
    </row>
    <row r="1015" spans="1:12" x14ac:dyDescent="0.3">
      <c r="A1015" t="s">
        <v>1122</v>
      </c>
      <c r="B1015" cm="1">
        <f t="array" ref="B1015">_xlfn.IFS(A1015="data_analyst",1,A1015="data_engineer",2,A1015="data_scientist",3)</f>
        <v>1</v>
      </c>
      <c r="C1015">
        <v>0</v>
      </c>
      <c r="D1015">
        <v>1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1</v>
      </c>
    </row>
    <row r="1016" spans="1:12" x14ac:dyDescent="0.3">
      <c r="A1016" t="s">
        <v>1122</v>
      </c>
      <c r="B1016" cm="1">
        <f t="array" ref="B1016">_xlfn.IFS(A1016="data_analyst",1,A1016="data_engineer",2,A1016="data_scientist",3)</f>
        <v>1</v>
      </c>
      <c r="C1016">
        <v>0</v>
      </c>
      <c r="D1016">
        <v>1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1</v>
      </c>
    </row>
    <row r="1017" spans="1:12" x14ac:dyDescent="0.3">
      <c r="A1017" t="s">
        <v>1122</v>
      </c>
      <c r="B1017" cm="1">
        <f t="array" ref="B1017">_xlfn.IFS(A1017="data_analyst",1,A1017="data_engineer",2,A1017="data_scientist",3)</f>
        <v>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1</v>
      </c>
      <c r="J1017">
        <v>0</v>
      </c>
      <c r="K1017">
        <v>0</v>
      </c>
      <c r="L1017">
        <v>1</v>
      </c>
    </row>
    <row r="1018" spans="1:12" x14ac:dyDescent="0.3">
      <c r="A1018" t="s">
        <v>1122</v>
      </c>
      <c r="B1018" cm="1">
        <f t="array" ref="B1018">_xlfn.IFS(A1018="data_analyst",1,A1018="data_engineer",2,A1018="data_scientist",3)</f>
        <v>1</v>
      </c>
      <c r="C1018">
        <v>0</v>
      </c>
      <c r="D1018">
        <v>1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1</v>
      </c>
    </row>
    <row r="1019" spans="1:12" x14ac:dyDescent="0.3">
      <c r="A1019" t="s">
        <v>1122</v>
      </c>
      <c r="B1019" cm="1">
        <f t="array" ref="B1019">_xlfn.IFS(A1019="data_analyst",1,A1019="data_engineer",2,A1019="data_scientist",3)</f>
        <v>1</v>
      </c>
      <c r="C1019">
        <v>0</v>
      </c>
      <c r="D1019">
        <v>1</v>
      </c>
      <c r="E1019">
        <v>0</v>
      </c>
      <c r="F1019">
        <v>0</v>
      </c>
      <c r="G1019">
        <v>0</v>
      </c>
      <c r="H1019">
        <v>1</v>
      </c>
      <c r="I1019">
        <v>0</v>
      </c>
      <c r="J1019">
        <v>0</v>
      </c>
      <c r="K1019">
        <v>0</v>
      </c>
      <c r="L1019">
        <v>1</v>
      </c>
    </row>
    <row r="1020" spans="1:12" x14ac:dyDescent="0.3">
      <c r="A1020" t="s">
        <v>1122</v>
      </c>
      <c r="B1020" cm="1">
        <f t="array" ref="B1020">_xlfn.IFS(A1020="data_analyst",1,A1020="data_engineer",2,A1020="data_scientist",3)</f>
        <v>1</v>
      </c>
      <c r="C1020">
        <v>0</v>
      </c>
      <c r="D1020">
        <v>1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1</v>
      </c>
    </row>
    <row r="1021" spans="1:12" x14ac:dyDescent="0.3">
      <c r="A1021" t="s">
        <v>1122</v>
      </c>
      <c r="B1021" cm="1">
        <f t="array" ref="B1021">_xlfn.IFS(A1021="data_analyst",1,A1021="data_engineer",2,A1021="data_scientist",3)</f>
        <v>1</v>
      </c>
      <c r="C1021">
        <v>0</v>
      </c>
      <c r="D1021">
        <v>1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1</v>
      </c>
    </row>
    <row r="1022" spans="1:12" x14ac:dyDescent="0.3">
      <c r="A1022" t="s">
        <v>1122</v>
      </c>
      <c r="B1022" cm="1">
        <f t="array" ref="B1022">_xlfn.IFS(A1022="data_analyst",1,A1022="data_engineer",2,A1022="data_scientist",3)</f>
        <v>1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1</v>
      </c>
    </row>
    <row r="1023" spans="1:12" x14ac:dyDescent="0.3">
      <c r="A1023" t="s">
        <v>1122</v>
      </c>
      <c r="B1023" cm="1">
        <f t="array" ref="B1023">_xlfn.IFS(A1023="data_analyst",1,A1023="data_engineer",2,A1023="data_scientist",3)</f>
        <v>1</v>
      </c>
      <c r="C1023">
        <v>0</v>
      </c>
      <c r="D1023">
        <v>1</v>
      </c>
      <c r="E1023">
        <v>0</v>
      </c>
      <c r="F1023">
        <v>0</v>
      </c>
      <c r="G1023">
        <v>0</v>
      </c>
      <c r="H1023">
        <v>1</v>
      </c>
      <c r="I1023">
        <v>0</v>
      </c>
      <c r="J1023">
        <v>0</v>
      </c>
      <c r="K1023">
        <v>0</v>
      </c>
      <c r="L1023">
        <v>1</v>
      </c>
    </row>
    <row r="1024" spans="1:12" x14ac:dyDescent="0.3">
      <c r="A1024" t="s">
        <v>1122</v>
      </c>
      <c r="B1024" cm="1">
        <f t="array" ref="B1024">_xlfn.IFS(A1024="data_analyst",1,A1024="data_engineer",2,A1024="data_scientist",3)</f>
        <v>1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1</v>
      </c>
    </row>
    <row r="1025" spans="1:12" x14ac:dyDescent="0.3">
      <c r="A1025" t="s">
        <v>1122</v>
      </c>
      <c r="B1025" cm="1">
        <f t="array" ref="B1025">_xlfn.IFS(A1025="data_analyst",1,A1025="data_engineer",2,A1025="data_scientist",3)</f>
        <v>1</v>
      </c>
      <c r="C1025">
        <v>0</v>
      </c>
      <c r="D1025">
        <v>1</v>
      </c>
      <c r="E1025">
        <v>0</v>
      </c>
      <c r="F1025">
        <v>1</v>
      </c>
      <c r="G1025">
        <v>0</v>
      </c>
      <c r="H1025">
        <v>1</v>
      </c>
      <c r="I1025">
        <v>1</v>
      </c>
      <c r="J1025">
        <v>0</v>
      </c>
      <c r="K1025">
        <v>0</v>
      </c>
      <c r="L1025">
        <v>1</v>
      </c>
    </row>
    <row r="1026" spans="1:12" x14ac:dyDescent="0.3">
      <c r="A1026" t="s">
        <v>1122</v>
      </c>
      <c r="B1026" cm="1">
        <f t="array" ref="B1026">_xlfn.IFS(A1026="data_analyst",1,A1026="data_engineer",2,A1026="data_scientist",3)</f>
        <v>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1</v>
      </c>
    </row>
    <row r="1027" spans="1:12" x14ac:dyDescent="0.3">
      <c r="A1027" t="s">
        <v>1122</v>
      </c>
      <c r="B1027" cm="1">
        <f t="array" ref="B1027">_xlfn.IFS(A1027="data_analyst",1,A1027="data_engineer",2,A1027="data_scientist",3)</f>
        <v>1</v>
      </c>
      <c r="C1027">
        <v>0</v>
      </c>
      <c r="D1027">
        <v>1</v>
      </c>
      <c r="E1027">
        <v>0</v>
      </c>
      <c r="F1027">
        <v>0</v>
      </c>
      <c r="G1027">
        <v>0</v>
      </c>
      <c r="H1027">
        <v>1</v>
      </c>
      <c r="I1027">
        <v>0</v>
      </c>
      <c r="J1027">
        <v>0</v>
      </c>
      <c r="K1027">
        <v>0</v>
      </c>
      <c r="L1027">
        <v>1</v>
      </c>
    </row>
    <row r="1028" spans="1:12" x14ac:dyDescent="0.3">
      <c r="A1028" t="s">
        <v>1122</v>
      </c>
      <c r="B1028" cm="1">
        <f t="array" ref="B1028">_xlfn.IFS(A1028="data_analyst",1,A1028="data_engineer",2,A1028="data_scientist",3)</f>
        <v>1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</row>
    <row r="1029" spans="1:12" x14ac:dyDescent="0.3">
      <c r="A1029" t="s">
        <v>1122</v>
      </c>
      <c r="B1029" cm="1">
        <f t="array" ref="B1029">_xlfn.IFS(A1029="data_analyst",1,A1029="data_engineer",2,A1029="data_scientist",3)</f>
        <v>1</v>
      </c>
      <c r="C1029">
        <v>0</v>
      </c>
      <c r="D1029">
        <v>1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1</v>
      </c>
    </row>
    <row r="1030" spans="1:12" x14ac:dyDescent="0.3">
      <c r="A1030" t="s">
        <v>1122</v>
      </c>
      <c r="B1030" cm="1">
        <f t="array" ref="B1030">_xlfn.IFS(A1030="data_analyst",1,A1030="data_engineer",2,A1030="data_scientist",3)</f>
        <v>1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1</v>
      </c>
    </row>
    <row r="1031" spans="1:12" x14ac:dyDescent="0.3">
      <c r="A1031" t="s">
        <v>1122</v>
      </c>
      <c r="B1031" cm="1">
        <f t="array" ref="B1031">_xlfn.IFS(A1031="data_analyst",1,A1031="data_engineer",2,A1031="data_scientist",3)</f>
        <v>1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1</v>
      </c>
    </row>
    <row r="1032" spans="1:12" x14ac:dyDescent="0.3">
      <c r="A1032" t="s">
        <v>1122</v>
      </c>
      <c r="B1032" cm="1">
        <f t="array" ref="B1032">_xlfn.IFS(A1032="data_analyst",1,A1032="data_engineer",2,A1032="data_scientist",3)</f>
        <v>1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1</v>
      </c>
    </row>
    <row r="1033" spans="1:12" x14ac:dyDescent="0.3">
      <c r="A1033" t="s">
        <v>1122</v>
      </c>
      <c r="B1033" cm="1">
        <f t="array" ref="B1033">_xlfn.IFS(A1033="data_analyst",1,A1033="data_engineer",2,A1033="data_scientist",3)</f>
        <v>1</v>
      </c>
      <c r="C1033">
        <v>0</v>
      </c>
      <c r="D1033">
        <v>1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1</v>
      </c>
    </row>
    <row r="1034" spans="1:12" x14ac:dyDescent="0.3">
      <c r="A1034" t="s">
        <v>1122</v>
      </c>
      <c r="B1034" cm="1">
        <f t="array" ref="B1034">_xlfn.IFS(A1034="data_analyst",1,A1034="data_engineer",2,A1034="data_scientist",3)</f>
        <v>1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</row>
    <row r="1035" spans="1:12" x14ac:dyDescent="0.3">
      <c r="A1035" t="s">
        <v>1122</v>
      </c>
      <c r="B1035" cm="1">
        <f t="array" ref="B1035">_xlfn.IFS(A1035="data_analyst",1,A1035="data_engineer",2,A1035="data_scientist",3)</f>
        <v>1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1</v>
      </c>
    </row>
    <row r="1036" spans="1:12" x14ac:dyDescent="0.3">
      <c r="A1036" t="s">
        <v>1122</v>
      </c>
      <c r="B1036" cm="1">
        <f t="array" ref="B1036">_xlfn.IFS(A1036="data_analyst",1,A1036="data_engineer",2,A1036="data_scientist",3)</f>
        <v>1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1</v>
      </c>
    </row>
    <row r="1037" spans="1:12" x14ac:dyDescent="0.3">
      <c r="A1037" t="s">
        <v>1122</v>
      </c>
      <c r="B1037" cm="1">
        <f t="array" ref="B1037">_xlfn.IFS(A1037="data_analyst",1,A1037="data_engineer",2,A1037="data_scientist",3)</f>
        <v>1</v>
      </c>
      <c r="C1037">
        <v>0</v>
      </c>
      <c r="D1037">
        <v>1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1</v>
      </c>
    </row>
    <row r="1038" spans="1:12" x14ac:dyDescent="0.3">
      <c r="A1038" t="s">
        <v>1122</v>
      </c>
      <c r="B1038" cm="1">
        <f t="array" ref="B1038">_xlfn.IFS(A1038="data_analyst",1,A1038="data_engineer",2,A1038="data_scientist",3)</f>
        <v>1</v>
      </c>
      <c r="C1038">
        <v>0</v>
      </c>
      <c r="D1038">
        <v>1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1</v>
      </c>
    </row>
    <row r="1039" spans="1:12" x14ac:dyDescent="0.3">
      <c r="A1039" t="s">
        <v>1122</v>
      </c>
      <c r="B1039" cm="1">
        <f t="array" ref="B1039">_xlfn.IFS(A1039="data_analyst",1,A1039="data_engineer",2,A1039="data_scientist",3)</f>
        <v>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1</v>
      </c>
    </row>
    <row r="1040" spans="1:12" x14ac:dyDescent="0.3">
      <c r="A1040" t="s">
        <v>1122</v>
      </c>
      <c r="B1040" cm="1">
        <f t="array" ref="B1040">_xlfn.IFS(A1040="data_analyst",1,A1040="data_engineer",2,A1040="data_scientist",3)</f>
        <v>1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1</v>
      </c>
    </row>
    <row r="1041" spans="1:12" x14ac:dyDescent="0.3">
      <c r="A1041" t="s">
        <v>1122</v>
      </c>
      <c r="B1041" cm="1">
        <f t="array" ref="B1041">_xlfn.IFS(A1041="data_analyst",1,A1041="data_engineer",2,A1041="data_scientist",3)</f>
        <v>1</v>
      </c>
      <c r="C1041">
        <v>0</v>
      </c>
      <c r="D1041">
        <v>1</v>
      </c>
      <c r="E1041">
        <v>0</v>
      </c>
      <c r="F1041">
        <v>0</v>
      </c>
      <c r="G1041">
        <v>0</v>
      </c>
      <c r="H1041">
        <v>0</v>
      </c>
      <c r="I1041">
        <v>1</v>
      </c>
      <c r="J1041">
        <v>0</v>
      </c>
      <c r="K1041">
        <v>0</v>
      </c>
      <c r="L1041">
        <v>1</v>
      </c>
    </row>
    <row r="1042" spans="1:12" x14ac:dyDescent="0.3">
      <c r="A1042" t="s">
        <v>1122</v>
      </c>
      <c r="B1042" cm="1">
        <f t="array" ref="B1042">_xlfn.IFS(A1042="data_analyst",1,A1042="data_engineer",2,A1042="data_scientist",3)</f>
        <v>1</v>
      </c>
      <c r="C1042">
        <v>0</v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1</v>
      </c>
    </row>
    <row r="1043" spans="1:12" x14ac:dyDescent="0.3">
      <c r="A1043" t="s">
        <v>1122</v>
      </c>
      <c r="B1043" cm="1">
        <f t="array" ref="B1043">_xlfn.IFS(A1043="data_analyst",1,A1043="data_engineer",2,A1043="data_scientist",3)</f>
        <v>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1</v>
      </c>
    </row>
    <row r="1044" spans="1:12" x14ac:dyDescent="0.3">
      <c r="A1044" t="s">
        <v>1122</v>
      </c>
      <c r="B1044" cm="1">
        <f t="array" ref="B1044">_xlfn.IFS(A1044="data_analyst",1,A1044="data_engineer",2,A1044="data_scientist",3)</f>
        <v>1</v>
      </c>
      <c r="C1044">
        <v>1</v>
      </c>
      <c r="D1044">
        <v>1</v>
      </c>
      <c r="E1044">
        <v>0</v>
      </c>
      <c r="F1044">
        <v>1</v>
      </c>
      <c r="G1044">
        <v>1</v>
      </c>
      <c r="H1044">
        <v>0</v>
      </c>
      <c r="I1044">
        <v>1</v>
      </c>
      <c r="J1044">
        <v>0</v>
      </c>
      <c r="K1044">
        <v>0</v>
      </c>
      <c r="L1044">
        <v>1</v>
      </c>
    </row>
    <row r="1045" spans="1:12" x14ac:dyDescent="0.3">
      <c r="A1045" t="s">
        <v>1122</v>
      </c>
      <c r="B1045" cm="1">
        <f t="array" ref="B1045">_xlfn.IFS(A1045="data_analyst",1,A1045="data_engineer",2,A1045="data_scientist",3)</f>
        <v>1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</row>
    <row r="1046" spans="1:12" x14ac:dyDescent="0.3">
      <c r="A1046" t="s">
        <v>1122</v>
      </c>
      <c r="B1046" cm="1">
        <f t="array" ref="B1046">_xlfn.IFS(A1046="data_analyst",1,A1046="data_engineer",2,A1046="data_scientist",3)</f>
        <v>1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1</v>
      </c>
    </row>
    <row r="1047" spans="1:12" x14ac:dyDescent="0.3">
      <c r="A1047" t="s">
        <v>1122</v>
      </c>
      <c r="B1047" cm="1">
        <f t="array" ref="B1047">_xlfn.IFS(A1047="data_analyst",1,A1047="data_engineer",2,A1047="data_scientist",3)</f>
        <v>1</v>
      </c>
      <c r="C1047">
        <v>0</v>
      </c>
      <c r="D1047">
        <v>1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1</v>
      </c>
    </row>
    <row r="1048" spans="1:12" x14ac:dyDescent="0.3">
      <c r="A1048" t="s">
        <v>1122</v>
      </c>
      <c r="B1048" cm="1">
        <f t="array" ref="B1048">_xlfn.IFS(A1048="data_analyst",1,A1048="data_engineer",2,A1048="data_scientist",3)</f>
        <v>1</v>
      </c>
      <c r="C1048">
        <v>0</v>
      </c>
      <c r="D1048">
        <v>1</v>
      </c>
      <c r="E1048">
        <v>0</v>
      </c>
      <c r="F1048">
        <v>0</v>
      </c>
      <c r="G1048">
        <v>0</v>
      </c>
      <c r="H1048">
        <v>1</v>
      </c>
      <c r="I1048">
        <v>0</v>
      </c>
      <c r="J1048">
        <v>0</v>
      </c>
      <c r="K1048">
        <v>0</v>
      </c>
      <c r="L1048">
        <v>1</v>
      </c>
    </row>
    <row r="1049" spans="1:12" x14ac:dyDescent="0.3">
      <c r="A1049" t="s">
        <v>1122</v>
      </c>
      <c r="B1049" cm="1">
        <f t="array" ref="B1049">_xlfn.IFS(A1049="data_analyst",1,A1049="data_engineer",2,A1049="data_scientist",3)</f>
        <v>1</v>
      </c>
      <c r="C1049">
        <v>0</v>
      </c>
      <c r="D1049">
        <v>1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1</v>
      </c>
    </row>
    <row r="1050" spans="1:12" x14ac:dyDescent="0.3">
      <c r="A1050" t="s">
        <v>1122</v>
      </c>
      <c r="B1050" cm="1">
        <f t="array" ref="B1050">_xlfn.IFS(A1050="data_analyst",1,A1050="data_engineer",2,A1050="data_scientist",3)</f>
        <v>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1</v>
      </c>
    </row>
    <row r="1051" spans="1:12" x14ac:dyDescent="0.3">
      <c r="A1051" t="s">
        <v>1122</v>
      </c>
      <c r="B1051" cm="1">
        <f t="array" ref="B1051">_xlfn.IFS(A1051="data_analyst",1,A1051="data_engineer",2,A1051="data_scientist",3)</f>
        <v>1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</row>
    <row r="1052" spans="1:12" x14ac:dyDescent="0.3">
      <c r="A1052" t="s">
        <v>1122</v>
      </c>
      <c r="B1052" cm="1">
        <f t="array" ref="B1052">_xlfn.IFS(A1052="data_analyst",1,A1052="data_engineer",2,A1052="data_scientist",3)</f>
        <v>1</v>
      </c>
      <c r="C1052">
        <v>0</v>
      </c>
      <c r="D1052">
        <v>1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1</v>
      </c>
    </row>
    <row r="1053" spans="1:12" x14ac:dyDescent="0.3">
      <c r="A1053" t="s">
        <v>1122</v>
      </c>
      <c r="B1053" cm="1">
        <f t="array" ref="B1053">_xlfn.IFS(A1053="data_analyst",1,A1053="data_engineer",2,A1053="data_scientist",3)</f>
        <v>1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1</v>
      </c>
    </row>
    <row r="1054" spans="1:12" x14ac:dyDescent="0.3">
      <c r="A1054" t="s">
        <v>1122</v>
      </c>
      <c r="B1054" cm="1">
        <f t="array" ref="B1054">_xlfn.IFS(A1054="data_analyst",1,A1054="data_engineer",2,A1054="data_scientist",3)</f>
        <v>1</v>
      </c>
      <c r="C1054">
        <v>1</v>
      </c>
      <c r="D1054">
        <v>1</v>
      </c>
      <c r="E1054">
        <v>0</v>
      </c>
      <c r="F1054">
        <v>1</v>
      </c>
      <c r="G1054">
        <v>0</v>
      </c>
      <c r="H1054">
        <v>1</v>
      </c>
      <c r="I1054">
        <v>0</v>
      </c>
      <c r="J1054">
        <v>0</v>
      </c>
      <c r="K1054">
        <v>0</v>
      </c>
      <c r="L1054">
        <v>0</v>
      </c>
    </row>
    <row r="1055" spans="1:12" x14ac:dyDescent="0.3">
      <c r="A1055" t="s">
        <v>1122</v>
      </c>
      <c r="B1055" cm="1">
        <f t="array" ref="B1055">_xlfn.IFS(A1055="data_analyst",1,A1055="data_engineer",2,A1055="data_scientist",3)</f>
        <v>1</v>
      </c>
      <c r="C1055">
        <v>0</v>
      </c>
      <c r="D1055">
        <v>1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1</v>
      </c>
    </row>
    <row r="1056" spans="1:12" x14ac:dyDescent="0.3">
      <c r="A1056" t="s">
        <v>1122</v>
      </c>
      <c r="B1056" cm="1">
        <f t="array" ref="B1056">_xlfn.IFS(A1056="data_analyst",1,A1056="data_engineer",2,A1056="data_scientist",3)</f>
        <v>1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1</v>
      </c>
    </row>
    <row r="1057" spans="1:12" x14ac:dyDescent="0.3">
      <c r="A1057" t="s">
        <v>1122</v>
      </c>
      <c r="B1057" cm="1">
        <f t="array" ref="B1057">_xlfn.IFS(A1057="data_analyst",1,A1057="data_engineer",2,A1057="data_scientist",3)</f>
        <v>1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1</v>
      </c>
    </row>
    <row r="1058" spans="1:12" x14ac:dyDescent="0.3">
      <c r="A1058" t="s">
        <v>1122</v>
      </c>
      <c r="B1058" cm="1">
        <f t="array" ref="B1058">_xlfn.IFS(A1058="data_analyst",1,A1058="data_engineer",2,A1058="data_scientist",3)</f>
        <v>1</v>
      </c>
      <c r="C1058">
        <v>0</v>
      </c>
      <c r="D1058">
        <v>1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1</v>
      </c>
    </row>
    <row r="1059" spans="1:12" x14ac:dyDescent="0.3">
      <c r="A1059" t="s">
        <v>1122</v>
      </c>
      <c r="B1059" cm="1">
        <f t="array" ref="B1059">_xlfn.IFS(A1059="data_analyst",1,A1059="data_engineer",2,A1059="data_scientist",3)</f>
        <v>1</v>
      </c>
      <c r="C1059">
        <v>0</v>
      </c>
      <c r="D1059">
        <v>1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1</v>
      </c>
    </row>
    <row r="1060" spans="1:12" x14ac:dyDescent="0.3">
      <c r="A1060" t="s">
        <v>1122</v>
      </c>
      <c r="B1060" cm="1">
        <f t="array" ref="B1060">_xlfn.IFS(A1060="data_analyst",1,A1060="data_engineer",2,A1060="data_scientist",3)</f>
        <v>1</v>
      </c>
      <c r="C1060">
        <v>1</v>
      </c>
      <c r="D1060">
        <v>1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1</v>
      </c>
      <c r="L1060">
        <v>1</v>
      </c>
    </row>
    <row r="1061" spans="1:12" x14ac:dyDescent="0.3">
      <c r="A1061" t="s">
        <v>1122</v>
      </c>
      <c r="B1061" cm="1">
        <f t="array" ref="B1061">_xlfn.IFS(A1061="data_analyst",1,A1061="data_engineer",2,A1061="data_scientist",3)</f>
        <v>1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1</v>
      </c>
      <c r="I1061">
        <v>0</v>
      </c>
      <c r="J1061">
        <v>0</v>
      </c>
      <c r="K1061">
        <v>0</v>
      </c>
      <c r="L1061">
        <v>1</v>
      </c>
    </row>
    <row r="1062" spans="1:12" x14ac:dyDescent="0.3">
      <c r="A1062" t="s">
        <v>1122</v>
      </c>
      <c r="B1062" cm="1">
        <f t="array" ref="B1062">_xlfn.IFS(A1062="data_analyst",1,A1062="data_engineer",2,A1062="data_scientist",3)</f>
        <v>1</v>
      </c>
      <c r="C1062">
        <v>0</v>
      </c>
      <c r="D1062">
        <v>1</v>
      </c>
      <c r="E1062">
        <v>0</v>
      </c>
      <c r="F1062">
        <v>0</v>
      </c>
      <c r="G1062">
        <v>0</v>
      </c>
      <c r="H1062">
        <v>1</v>
      </c>
      <c r="I1062">
        <v>0</v>
      </c>
      <c r="J1062">
        <v>0</v>
      </c>
      <c r="K1062">
        <v>0</v>
      </c>
      <c r="L1062">
        <v>1</v>
      </c>
    </row>
    <row r="1063" spans="1:12" x14ac:dyDescent="0.3">
      <c r="A1063" t="s">
        <v>1122</v>
      </c>
      <c r="B1063" cm="1">
        <f t="array" ref="B1063">_xlfn.IFS(A1063="data_analyst",1,A1063="data_engineer",2,A1063="data_scientist",3)</f>
        <v>1</v>
      </c>
      <c r="C1063">
        <v>0</v>
      </c>
      <c r="D1063">
        <v>1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1</v>
      </c>
    </row>
    <row r="1064" spans="1:12" x14ac:dyDescent="0.3">
      <c r="A1064" t="s">
        <v>1122</v>
      </c>
      <c r="B1064" cm="1">
        <f t="array" ref="B1064">_xlfn.IFS(A1064="data_analyst",1,A1064="data_engineer",2,A1064="data_scientist",3)</f>
        <v>1</v>
      </c>
      <c r="C1064">
        <v>0</v>
      </c>
      <c r="D1064">
        <v>1</v>
      </c>
      <c r="E1064">
        <v>0</v>
      </c>
      <c r="F1064">
        <v>0</v>
      </c>
      <c r="G1064">
        <v>0</v>
      </c>
      <c r="H1064">
        <v>1</v>
      </c>
      <c r="I1064">
        <v>0</v>
      </c>
      <c r="J1064">
        <v>0</v>
      </c>
      <c r="K1064">
        <v>0</v>
      </c>
      <c r="L1064">
        <v>1</v>
      </c>
    </row>
    <row r="1065" spans="1:12" x14ac:dyDescent="0.3">
      <c r="A1065" t="s">
        <v>1122</v>
      </c>
      <c r="B1065" cm="1">
        <f t="array" ref="B1065">_xlfn.IFS(A1065="data_analyst",1,A1065="data_engineer",2,A1065="data_scientist",3)</f>
        <v>1</v>
      </c>
      <c r="C1065">
        <v>1</v>
      </c>
      <c r="D1065">
        <v>1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1</v>
      </c>
    </row>
    <row r="1066" spans="1:12" x14ac:dyDescent="0.3">
      <c r="A1066" t="s">
        <v>1122</v>
      </c>
      <c r="B1066" cm="1">
        <f t="array" ref="B1066">_xlfn.IFS(A1066="data_analyst",1,A1066="data_engineer",2,A1066="data_scientist",3)</f>
        <v>1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</row>
    <row r="1067" spans="1:12" x14ac:dyDescent="0.3">
      <c r="A1067" t="s">
        <v>1122</v>
      </c>
      <c r="B1067" cm="1">
        <f t="array" ref="B1067">_xlfn.IFS(A1067="data_analyst",1,A1067="data_engineer",2,A1067="data_scientist",3)</f>
        <v>1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1</v>
      </c>
    </row>
    <row r="1068" spans="1:12" x14ac:dyDescent="0.3">
      <c r="A1068" t="s">
        <v>1122</v>
      </c>
      <c r="B1068" cm="1">
        <f t="array" ref="B1068">_xlfn.IFS(A1068="data_analyst",1,A1068="data_engineer",2,A1068="data_scientist",3)</f>
        <v>1</v>
      </c>
      <c r="C1068">
        <v>0</v>
      </c>
      <c r="D1068">
        <v>0</v>
      </c>
      <c r="E1068">
        <v>0</v>
      </c>
      <c r="F1068">
        <v>1</v>
      </c>
      <c r="G1068">
        <v>0</v>
      </c>
      <c r="H1068">
        <v>0</v>
      </c>
      <c r="I1068">
        <v>1</v>
      </c>
      <c r="J1068">
        <v>0</v>
      </c>
      <c r="K1068">
        <v>0</v>
      </c>
      <c r="L1068">
        <v>1</v>
      </c>
    </row>
    <row r="1069" spans="1:12" x14ac:dyDescent="0.3">
      <c r="A1069" t="s">
        <v>1122</v>
      </c>
      <c r="B1069" cm="1">
        <f t="array" ref="B1069">_xlfn.IFS(A1069="data_analyst",1,A1069="data_engineer",2,A1069="data_scientist",3)</f>
        <v>1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1</v>
      </c>
    </row>
    <row r="1070" spans="1:12" x14ac:dyDescent="0.3">
      <c r="A1070" t="s">
        <v>1122</v>
      </c>
      <c r="B1070" cm="1">
        <f t="array" ref="B1070">_xlfn.IFS(A1070="data_analyst",1,A1070="data_engineer",2,A1070="data_scientist",3)</f>
        <v>1</v>
      </c>
      <c r="C1070">
        <v>0</v>
      </c>
      <c r="D1070">
        <v>1</v>
      </c>
      <c r="E1070">
        <v>0</v>
      </c>
      <c r="F1070">
        <v>0</v>
      </c>
      <c r="G1070">
        <v>0</v>
      </c>
      <c r="H1070">
        <v>1</v>
      </c>
      <c r="I1070">
        <v>0</v>
      </c>
      <c r="J1070">
        <v>0</v>
      </c>
      <c r="K1070">
        <v>0</v>
      </c>
      <c r="L1070">
        <v>1</v>
      </c>
    </row>
    <row r="1071" spans="1:12" x14ac:dyDescent="0.3">
      <c r="A1071" t="s">
        <v>1122</v>
      </c>
      <c r="B1071" cm="1">
        <f t="array" ref="B1071">_xlfn.IFS(A1071="data_analyst",1,A1071="data_engineer",2,A1071="data_scientist",3)</f>
        <v>1</v>
      </c>
      <c r="C1071">
        <v>0</v>
      </c>
      <c r="D1071">
        <v>1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1</v>
      </c>
    </row>
    <row r="1072" spans="1:12" x14ac:dyDescent="0.3">
      <c r="A1072" t="s">
        <v>1122</v>
      </c>
      <c r="B1072" cm="1">
        <f t="array" ref="B1072">_xlfn.IFS(A1072="data_analyst",1,A1072="data_engineer",2,A1072="data_scientist",3)</f>
        <v>1</v>
      </c>
      <c r="C1072">
        <v>1</v>
      </c>
      <c r="D1072">
        <v>1</v>
      </c>
      <c r="E1072">
        <v>0</v>
      </c>
      <c r="F1072">
        <v>0</v>
      </c>
      <c r="G1072">
        <v>0</v>
      </c>
      <c r="H1072">
        <v>0</v>
      </c>
      <c r="I1072">
        <v>1</v>
      </c>
      <c r="J1072">
        <v>0</v>
      </c>
      <c r="K1072">
        <v>1</v>
      </c>
      <c r="L1072">
        <v>1</v>
      </c>
    </row>
    <row r="1073" spans="1:12" x14ac:dyDescent="0.3">
      <c r="A1073" t="s">
        <v>1122</v>
      </c>
      <c r="B1073" cm="1">
        <f t="array" ref="B1073">_xlfn.IFS(A1073="data_analyst",1,A1073="data_engineer",2,A1073="data_scientist",3)</f>
        <v>1</v>
      </c>
      <c r="C1073">
        <v>0</v>
      </c>
      <c r="D1073">
        <v>1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1</v>
      </c>
    </row>
    <row r="1074" spans="1:12" x14ac:dyDescent="0.3">
      <c r="A1074" t="s">
        <v>1122</v>
      </c>
      <c r="B1074" cm="1">
        <f t="array" ref="B1074">_xlfn.IFS(A1074="data_analyst",1,A1074="data_engineer",2,A1074="data_scientist",3)</f>
        <v>1</v>
      </c>
      <c r="C1074">
        <v>0</v>
      </c>
      <c r="D1074">
        <v>1</v>
      </c>
      <c r="E1074">
        <v>0</v>
      </c>
      <c r="F1074">
        <v>0</v>
      </c>
      <c r="G1074">
        <v>0</v>
      </c>
      <c r="H1074">
        <v>1</v>
      </c>
      <c r="I1074">
        <v>0</v>
      </c>
      <c r="J1074">
        <v>0</v>
      </c>
      <c r="K1074">
        <v>0</v>
      </c>
      <c r="L1074">
        <v>1</v>
      </c>
    </row>
    <row r="1075" spans="1:12" x14ac:dyDescent="0.3">
      <c r="A1075" t="s">
        <v>1122</v>
      </c>
      <c r="B1075" cm="1">
        <f t="array" ref="B1075">_xlfn.IFS(A1075="data_analyst",1,A1075="data_engineer",2,A1075="data_scientist",3)</f>
        <v>1</v>
      </c>
      <c r="C1075">
        <v>0</v>
      </c>
      <c r="D1075">
        <v>0</v>
      </c>
      <c r="E1075">
        <v>0</v>
      </c>
      <c r="F1075">
        <v>1</v>
      </c>
      <c r="G1075">
        <v>0</v>
      </c>
      <c r="H1075">
        <v>0</v>
      </c>
      <c r="I1075">
        <v>0</v>
      </c>
      <c r="J1075">
        <v>0</v>
      </c>
      <c r="K1075">
        <v>1</v>
      </c>
      <c r="L1075">
        <v>1</v>
      </c>
    </row>
    <row r="1076" spans="1:12" x14ac:dyDescent="0.3">
      <c r="A1076" t="s">
        <v>1122</v>
      </c>
      <c r="B1076" cm="1">
        <f t="array" ref="B1076">_xlfn.IFS(A1076="data_analyst",1,A1076="data_engineer",2,A1076="data_scientist",3)</f>
        <v>1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1</v>
      </c>
    </row>
    <row r="1077" spans="1:12" x14ac:dyDescent="0.3">
      <c r="A1077" t="s">
        <v>1122</v>
      </c>
      <c r="B1077" cm="1">
        <f t="array" ref="B1077">_xlfn.IFS(A1077="data_analyst",1,A1077="data_engineer",2,A1077="data_scientist",3)</f>
        <v>1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1</v>
      </c>
    </row>
    <row r="1078" spans="1:12" x14ac:dyDescent="0.3">
      <c r="A1078" t="s">
        <v>1122</v>
      </c>
      <c r="B1078" cm="1">
        <f t="array" ref="B1078">_xlfn.IFS(A1078="data_analyst",1,A1078="data_engineer",2,A1078="data_scientist",3)</f>
        <v>1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1</v>
      </c>
    </row>
    <row r="1079" spans="1:12" x14ac:dyDescent="0.3">
      <c r="A1079" t="s">
        <v>1122</v>
      </c>
      <c r="B1079" cm="1">
        <f t="array" ref="B1079">_xlfn.IFS(A1079="data_analyst",1,A1079="data_engineer",2,A1079="data_scientist",3)</f>
        <v>1</v>
      </c>
      <c r="C1079">
        <v>0</v>
      </c>
      <c r="D1079">
        <v>1</v>
      </c>
      <c r="E1079">
        <v>0</v>
      </c>
      <c r="F1079">
        <v>1</v>
      </c>
      <c r="G1079">
        <v>0</v>
      </c>
      <c r="H1079">
        <v>1</v>
      </c>
      <c r="I1079">
        <v>0</v>
      </c>
      <c r="J1079">
        <v>0</v>
      </c>
      <c r="K1079">
        <v>0</v>
      </c>
      <c r="L1079">
        <v>1</v>
      </c>
    </row>
    <row r="1080" spans="1:12" x14ac:dyDescent="0.3">
      <c r="A1080" t="s">
        <v>1122</v>
      </c>
      <c r="B1080" cm="1">
        <f t="array" ref="B1080">_xlfn.IFS(A1080="data_analyst",1,A1080="data_engineer",2,A1080="data_scientist",3)</f>
        <v>1</v>
      </c>
      <c r="C1080">
        <v>1</v>
      </c>
      <c r="D1080">
        <v>1</v>
      </c>
      <c r="E1080">
        <v>0</v>
      </c>
      <c r="F1080">
        <v>1</v>
      </c>
      <c r="G1080">
        <v>0</v>
      </c>
      <c r="H1080">
        <v>1</v>
      </c>
      <c r="I1080">
        <v>1</v>
      </c>
      <c r="J1080">
        <v>0</v>
      </c>
      <c r="K1080">
        <v>0</v>
      </c>
      <c r="L1080">
        <v>1</v>
      </c>
    </row>
    <row r="1081" spans="1:12" x14ac:dyDescent="0.3">
      <c r="A1081" t="s">
        <v>1122</v>
      </c>
      <c r="B1081" cm="1">
        <f t="array" ref="B1081">_xlfn.IFS(A1081="data_analyst",1,A1081="data_engineer",2,A1081="data_scientist",3)</f>
        <v>1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1</v>
      </c>
    </row>
    <row r="1082" spans="1:12" x14ac:dyDescent="0.3">
      <c r="A1082" t="s">
        <v>1122</v>
      </c>
      <c r="B1082" cm="1">
        <f t="array" ref="B1082">_xlfn.IFS(A1082="data_analyst",1,A1082="data_engineer",2,A1082="data_scientist",3)</f>
        <v>1</v>
      </c>
      <c r="C1082">
        <v>0</v>
      </c>
      <c r="D1082">
        <v>1</v>
      </c>
      <c r="E1082">
        <v>0</v>
      </c>
      <c r="F1082">
        <v>0</v>
      </c>
      <c r="G1082">
        <v>0</v>
      </c>
      <c r="H1082">
        <v>0</v>
      </c>
      <c r="I1082">
        <v>1</v>
      </c>
      <c r="J1082">
        <v>0</v>
      </c>
      <c r="K1082">
        <v>0</v>
      </c>
      <c r="L1082">
        <v>1</v>
      </c>
    </row>
    <row r="1083" spans="1:12" x14ac:dyDescent="0.3">
      <c r="A1083" t="s">
        <v>1122</v>
      </c>
      <c r="B1083" cm="1">
        <f t="array" ref="B1083">_xlfn.IFS(A1083="data_analyst",1,A1083="data_engineer",2,A1083="data_scientist",3)</f>
        <v>1</v>
      </c>
      <c r="C1083">
        <v>0</v>
      </c>
      <c r="D1083">
        <v>1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1</v>
      </c>
    </row>
    <row r="1084" spans="1:12" x14ac:dyDescent="0.3">
      <c r="A1084" t="s">
        <v>1122</v>
      </c>
      <c r="B1084" cm="1">
        <f t="array" ref="B1084">_xlfn.IFS(A1084="data_analyst",1,A1084="data_engineer",2,A1084="data_scientist",3)</f>
        <v>1</v>
      </c>
      <c r="C1084">
        <v>1</v>
      </c>
      <c r="D1084">
        <v>1</v>
      </c>
      <c r="E1084">
        <v>0</v>
      </c>
      <c r="F1084">
        <v>0</v>
      </c>
      <c r="G1084">
        <v>0</v>
      </c>
      <c r="H1084">
        <v>1</v>
      </c>
      <c r="I1084">
        <v>0</v>
      </c>
      <c r="J1084">
        <v>0</v>
      </c>
      <c r="K1084">
        <v>0</v>
      </c>
      <c r="L1084">
        <v>1</v>
      </c>
    </row>
    <row r="1085" spans="1:12" x14ac:dyDescent="0.3">
      <c r="A1085" t="s">
        <v>1122</v>
      </c>
      <c r="B1085" cm="1">
        <f t="array" ref="B1085">_xlfn.IFS(A1085="data_analyst",1,A1085="data_engineer",2,A1085="data_scientist",3)</f>
        <v>1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</row>
    <row r="1086" spans="1:12" x14ac:dyDescent="0.3">
      <c r="A1086" t="s">
        <v>1122</v>
      </c>
      <c r="B1086" cm="1">
        <f t="array" ref="B1086">_xlfn.IFS(A1086="data_analyst",1,A1086="data_engineer",2,A1086="data_scientist",3)</f>
        <v>1</v>
      </c>
      <c r="C1086">
        <v>0</v>
      </c>
      <c r="D1086">
        <v>1</v>
      </c>
      <c r="E1086">
        <v>0</v>
      </c>
      <c r="F1086">
        <v>0</v>
      </c>
      <c r="G1086">
        <v>0</v>
      </c>
      <c r="H1086">
        <v>1</v>
      </c>
      <c r="I1086">
        <v>1</v>
      </c>
      <c r="J1086">
        <v>0</v>
      </c>
      <c r="K1086">
        <v>0</v>
      </c>
      <c r="L1086">
        <v>1</v>
      </c>
    </row>
    <row r="1087" spans="1:12" x14ac:dyDescent="0.3">
      <c r="A1087" t="s">
        <v>1122</v>
      </c>
      <c r="B1087" cm="1">
        <f t="array" ref="B1087">_xlfn.IFS(A1087="data_analyst",1,A1087="data_engineer",2,A1087="data_scientist",3)</f>
        <v>1</v>
      </c>
      <c r="C1087">
        <v>1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1</v>
      </c>
      <c r="L1087">
        <v>1</v>
      </c>
    </row>
    <row r="1088" spans="1:12" x14ac:dyDescent="0.3">
      <c r="A1088" t="s">
        <v>1122</v>
      </c>
      <c r="B1088" cm="1">
        <f t="array" ref="B1088">_xlfn.IFS(A1088="data_analyst",1,A1088="data_engineer",2,A1088="data_scientist",3)</f>
        <v>1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1</v>
      </c>
    </row>
    <row r="1089" spans="1:12" x14ac:dyDescent="0.3">
      <c r="A1089" t="s">
        <v>1122</v>
      </c>
      <c r="B1089" cm="1">
        <f t="array" ref="B1089">_xlfn.IFS(A1089="data_analyst",1,A1089="data_engineer",2,A1089="data_scientist",3)</f>
        <v>1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1</v>
      </c>
    </row>
    <row r="1090" spans="1:12" x14ac:dyDescent="0.3">
      <c r="A1090" t="s">
        <v>1122</v>
      </c>
      <c r="B1090" cm="1">
        <f t="array" ref="B1090">_xlfn.IFS(A1090="data_analyst",1,A1090="data_engineer",2,A1090="data_scientist",3)</f>
        <v>1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</row>
    <row r="1091" spans="1:12" x14ac:dyDescent="0.3">
      <c r="A1091" t="s">
        <v>1122</v>
      </c>
      <c r="B1091" cm="1">
        <f t="array" ref="B1091">_xlfn.IFS(A1091="data_analyst",1,A1091="data_engineer",2,A1091="data_scientist",3)</f>
        <v>1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</row>
    <row r="1092" spans="1:12" x14ac:dyDescent="0.3">
      <c r="A1092" t="s">
        <v>1122</v>
      </c>
      <c r="B1092" cm="1">
        <f t="array" ref="B1092">_xlfn.IFS(A1092="data_analyst",1,A1092="data_engineer",2,A1092="data_scientist",3)</f>
        <v>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1</v>
      </c>
    </row>
    <row r="1093" spans="1:12" x14ac:dyDescent="0.3">
      <c r="A1093" t="s">
        <v>1122</v>
      </c>
      <c r="B1093" cm="1">
        <f t="array" ref="B1093">_xlfn.IFS(A1093="data_analyst",1,A1093="data_engineer",2,A1093="data_scientist",3)</f>
        <v>1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1</v>
      </c>
    </row>
    <row r="1094" spans="1:12" x14ac:dyDescent="0.3">
      <c r="A1094" t="s">
        <v>1122</v>
      </c>
      <c r="B1094" cm="1">
        <f t="array" ref="B1094">_xlfn.IFS(A1094="data_analyst",1,A1094="data_engineer",2,A1094="data_scientist",3)</f>
        <v>1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1</v>
      </c>
      <c r="J1094">
        <v>0</v>
      </c>
      <c r="K1094">
        <v>0</v>
      </c>
      <c r="L1094">
        <v>0</v>
      </c>
    </row>
    <row r="1095" spans="1:12" x14ac:dyDescent="0.3">
      <c r="A1095" t="s">
        <v>1122</v>
      </c>
      <c r="B1095" cm="1">
        <f t="array" ref="B1095">_xlfn.IFS(A1095="data_analyst",1,A1095="data_engineer",2,A1095="data_scientist",3)</f>
        <v>1</v>
      </c>
      <c r="C1095">
        <v>0</v>
      </c>
      <c r="D1095">
        <v>1</v>
      </c>
      <c r="E1095">
        <v>0</v>
      </c>
      <c r="F1095">
        <v>1</v>
      </c>
      <c r="G1095">
        <v>0</v>
      </c>
      <c r="H1095">
        <v>1</v>
      </c>
      <c r="I1095">
        <v>1</v>
      </c>
      <c r="J1095">
        <v>0</v>
      </c>
      <c r="K1095">
        <v>0</v>
      </c>
      <c r="L1095">
        <v>1</v>
      </c>
    </row>
    <row r="1096" spans="1:12" x14ac:dyDescent="0.3">
      <c r="A1096" t="s">
        <v>1122</v>
      </c>
      <c r="B1096" cm="1">
        <f t="array" ref="B1096">_xlfn.IFS(A1096="data_analyst",1,A1096="data_engineer",2,A1096="data_scientist",3)</f>
        <v>1</v>
      </c>
      <c r="C1096">
        <v>0</v>
      </c>
      <c r="D1096">
        <v>1</v>
      </c>
      <c r="E1096">
        <v>0</v>
      </c>
      <c r="F1096">
        <v>0</v>
      </c>
      <c r="G1096">
        <v>0</v>
      </c>
      <c r="H1096">
        <v>0</v>
      </c>
      <c r="I1096">
        <v>1</v>
      </c>
      <c r="J1096">
        <v>0</v>
      </c>
      <c r="K1096">
        <v>0</v>
      </c>
      <c r="L1096">
        <v>0</v>
      </c>
    </row>
    <row r="1097" spans="1:12" x14ac:dyDescent="0.3">
      <c r="A1097" t="s">
        <v>1122</v>
      </c>
      <c r="B1097" cm="1">
        <f t="array" ref="B1097">_xlfn.IFS(A1097="data_analyst",1,A1097="data_engineer",2,A1097="data_scientist",3)</f>
        <v>1</v>
      </c>
      <c r="C1097">
        <v>0</v>
      </c>
      <c r="D1097">
        <v>1</v>
      </c>
      <c r="E1097">
        <v>0</v>
      </c>
      <c r="F1097">
        <v>1</v>
      </c>
      <c r="G1097">
        <v>0</v>
      </c>
      <c r="H1097">
        <v>1</v>
      </c>
      <c r="I1097">
        <v>1</v>
      </c>
      <c r="J1097">
        <v>0</v>
      </c>
      <c r="K1097">
        <v>0</v>
      </c>
      <c r="L1097">
        <v>1</v>
      </c>
    </row>
    <row r="1098" spans="1:12" x14ac:dyDescent="0.3">
      <c r="A1098" t="s">
        <v>1122</v>
      </c>
      <c r="B1098" cm="1">
        <f t="array" ref="B1098">_xlfn.IFS(A1098="data_analyst",1,A1098="data_engineer",2,A1098="data_scientist",3)</f>
        <v>1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1</v>
      </c>
    </row>
    <row r="1099" spans="1:12" x14ac:dyDescent="0.3">
      <c r="A1099" t="s">
        <v>1122</v>
      </c>
      <c r="B1099" cm="1">
        <f t="array" ref="B1099">_xlfn.IFS(A1099="data_analyst",1,A1099="data_engineer",2,A1099="data_scientist",3)</f>
        <v>1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1</v>
      </c>
    </row>
    <row r="1100" spans="1:12" x14ac:dyDescent="0.3">
      <c r="A1100" t="s">
        <v>1122</v>
      </c>
      <c r="B1100" cm="1">
        <f t="array" ref="B1100">_xlfn.IFS(A1100="data_analyst",1,A1100="data_engineer",2,A1100="data_scientist",3)</f>
        <v>1</v>
      </c>
      <c r="C1100">
        <v>0</v>
      </c>
      <c r="D1100">
        <v>1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1</v>
      </c>
    </row>
    <row r="1101" spans="1:12" x14ac:dyDescent="0.3">
      <c r="A1101" t="s">
        <v>1122</v>
      </c>
      <c r="B1101" cm="1">
        <f t="array" ref="B1101">_xlfn.IFS(A1101="data_analyst",1,A1101="data_engineer",2,A1101="data_scientist",3)</f>
        <v>1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1</v>
      </c>
    </row>
    <row r="1102" spans="1:12" x14ac:dyDescent="0.3">
      <c r="A1102" t="s">
        <v>1122</v>
      </c>
      <c r="B1102" cm="1">
        <f t="array" ref="B1102">_xlfn.IFS(A1102="data_analyst",1,A1102="data_engineer",2,A1102="data_scientist",3)</f>
        <v>1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1</v>
      </c>
    </row>
    <row r="1103" spans="1:12" x14ac:dyDescent="0.3">
      <c r="A1103" t="s">
        <v>1122</v>
      </c>
      <c r="B1103" cm="1">
        <f t="array" ref="B1103">_xlfn.IFS(A1103="data_analyst",1,A1103="data_engineer",2,A1103="data_scientist",3)</f>
        <v>1</v>
      </c>
      <c r="C1103">
        <v>0</v>
      </c>
      <c r="D1103">
        <v>1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1</v>
      </c>
    </row>
    <row r="1104" spans="1:12" x14ac:dyDescent="0.3">
      <c r="A1104" t="s">
        <v>1122</v>
      </c>
      <c r="B1104" cm="1">
        <f t="array" ref="B1104">_xlfn.IFS(A1104="data_analyst",1,A1104="data_engineer",2,A1104="data_scientist",3)</f>
        <v>1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</row>
    <row r="1105" spans="1:12" x14ac:dyDescent="0.3">
      <c r="A1105" t="s">
        <v>1122</v>
      </c>
      <c r="B1105" cm="1">
        <f t="array" ref="B1105">_xlfn.IFS(A1105="data_analyst",1,A1105="data_engineer",2,A1105="data_scientist",3)</f>
        <v>1</v>
      </c>
      <c r="C1105">
        <v>1</v>
      </c>
      <c r="D1105">
        <v>1</v>
      </c>
      <c r="E1105">
        <v>0</v>
      </c>
      <c r="F1105">
        <v>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</row>
    <row r="1106" spans="1:12" x14ac:dyDescent="0.3">
      <c r="A1106" t="s">
        <v>1122</v>
      </c>
      <c r="B1106" cm="1">
        <f t="array" ref="B1106">_xlfn.IFS(A1106="data_analyst",1,A1106="data_engineer",2,A1106="data_scientist",3)</f>
        <v>1</v>
      </c>
      <c r="C1106">
        <v>1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</row>
    <row r="1107" spans="1:12" x14ac:dyDescent="0.3">
      <c r="A1107" t="s">
        <v>1122</v>
      </c>
      <c r="B1107" cm="1">
        <f t="array" ref="B1107">_xlfn.IFS(A1107="data_analyst",1,A1107="data_engineer",2,A1107="data_scientist",3)</f>
        <v>1</v>
      </c>
      <c r="C1107">
        <v>0</v>
      </c>
      <c r="D1107">
        <v>1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1</v>
      </c>
    </row>
    <row r="1108" spans="1:12" x14ac:dyDescent="0.3">
      <c r="A1108" t="s">
        <v>1122</v>
      </c>
      <c r="B1108" cm="1">
        <f t="array" ref="B1108">_xlfn.IFS(A1108="data_analyst",1,A1108="data_engineer",2,A1108="data_scientist",3)</f>
        <v>1</v>
      </c>
      <c r="C1108">
        <v>1</v>
      </c>
      <c r="D1108">
        <v>0</v>
      </c>
      <c r="E1108">
        <v>0</v>
      </c>
      <c r="F1108">
        <v>1</v>
      </c>
      <c r="G1108">
        <v>0</v>
      </c>
      <c r="H1108">
        <v>0</v>
      </c>
      <c r="I1108">
        <v>1</v>
      </c>
      <c r="J1108">
        <v>0</v>
      </c>
      <c r="K1108">
        <v>0</v>
      </c>
      <c r="L1108">
        <v>1</v>
      </c>
    </row>
    <row r="1109" spans="1:12" x14ac:dyDescent="0.3">
      <c r="A1109" t="s">
        <v>1122</v>
      </c>
      <c r="B1109" cm="1">
        <f t="array" ref="B1109">_xlfn.IFS(A1109="data_analyst",1,A1109="data_engineer",2,A1109="data_scientist",3)</f>
        <v>1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1</v>
      </c>
    </row>
    <row r="1110" spans="1:12" x14ac:dyDescent="0.3">
      <c r="A1110" t="s">
        <v>1122</v>
      </c>
      <c r="B1110" cm="1">
        <f t="array" ref="B1110">_xlfn.IFS(A1110="data_analyst",1,A1110="data_engineer",2,A1110="data_scientist",3)</f>
        <v>1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1</v>
      </c>
      <c r="I1110">
        <v>0</v>
      </c>
      <c r="J1110">
        <v>0</v>
      </c>
      <c r="K1110">
        <v>0</v>
      </c>
      <c r="L1110">
        <v>1</v>
      </c>
    </row>
    <row r="1111" spans="1:12" x14ac:dyDescent="0.3">
      <c r="A1111" t="s">
        <v>1122</v>
      </c>
      <c r="B1111" cm="1">
        <f t="array" ref="B1111">_xlfn.IFS(A1111="data_analyst",1,A1111="data_engineer",2,A1111="data_scientist",3)</f>
        <v>1</v>
      </c>
      <c r="C1111">
        <v>0</v>
      </c>
      <c r="D1111">
        <v>1</v>
      </c>
      <c r="E1111">
        <v>0</v>
      </c>
      <c r="F1111">
        <v>0</v>
      </c>
      <c r="G1111">
        <v>0</v>
      </c>
      <c r="H1111">
        <v>1</v>
      </c>
      <c r="I1111">
        <v>0</v>
      </c>
      <c r="J1111">
        <v>0</v>
      </c>
      <c r="K1111">
        <v>0</v>
      </c>
      <c r="L1111">
        <v>1</v>
      </c>
    </row>
    <row r="1112" spans="1:12" x14ac:dyDescent="0.3">
      <c r="A1112" t="s">
        <v>1122</v>
      </c>
      <c r="B1112" cm="1">
        <f t="array" ref="B1112">_xlfn.IFS(A1112="data_analyst",1,A1112="data_engineer",2,A1112="data_scientist",3)</f>
        <v>1</v>
      </c>
      <c r="C1112">
        <v>0</v>
      </c>
      <c r="D1112">
        <v>0</v>
      </c>
      <c r="E1112">
        <v>0</v>
      </c>
      <c r="F1112">
        <v>1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1</v>
      </c>
    </row>
    <row r="1113" spans="1:12" x14ac:dyDescent="0.3">
      <c r="A1113" t="s">
        <v>1122</v>
      </c>
      <c r="B1113" cm="1">
        <f t="array" ref="B1113">_xlfn.IFS(A1113="data_analyst",1,A1113="data_engineer",2,A1113="data_scientist",3)</f>
        <v>1</v>
      </c>
      <c r="C1113">
        <v>0</v>
      </c>
      <c r="D1113">
        <v>1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1</v>
      </c>
    </row>
    <row r="1114" spans="1:12" x14ac:dyDescent="0.3">
      <c r="A1114" t="s">
        <v>1122</v>
      </c>
      <c r="B1114" cm="1">
        <f t="array" ref="B1114">_xlfn.IFS(A1114="data_analyst",1,A1114="data_engineer",2,A1114="data_scientist",3)</f>
        <v>1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1</v>
      </c>
    </row>
    <row r="1115" spans="1:12" x14ac:dyDescent="0.3">
      <c r="A1115" t="s">
        <v>1122</v>
      </c>
      <c r="B1115" cm="1">
        <f t="array" ref="B1115">_xlfn.IFS(A1115="data_analyst",1,A1115="data_engineer",2,A1115="data_scientist",3)</f>
        <v>1</v>
      </c>
      <c r="C1115">
        <v>0</v>
      </c>
      <c r="D1115">
        <v>1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</row>
    <row r="1116" spans="1:12" x14ac:dyDescent="0.3">
      <c r="A1116" t="s">
        <v>1122</v>
      </c>
      <c r="B1116" cm="1">
        <f t="array" ref="B1116">_xlfn.IFS(A1116="data_analyst",1,A1116="data_engineer",2,A1116="data_scientist",3)</f>
        <v>1</v>
      </c>
      <c r="C1116">
        <v>0</v>
      </c>
      <c r="D1116">
        <v>1</v>
      </c>
      <c r="E1116">
        <v>0</v>
      </c>
      <c r="F1116">
        <v>0</v>
      </c>
      <c r="G1116">
        <v>0</v>
      </c>
      <c r="H1116">
        <v>1</v>
      </c>
      <c r="I1116">
        <v>0</v>
      </c>
      <c r="J1116">
        <v>0</v>
      </c>
      <c r="K1116">
        <v>0</v>
      </c>
      <c r="L1116">
        <v>1</v>
      </c>
    </row>
    <row r="1117" spans="1:12" x14ac:dyDescent="0.3">
      <c r="A1117" t="s">
        <v>1122</v>
      </c>
      <c r="B1117" cm="1">
        <f t="array" ref="B1117">_xlfn.IFS(A1117="data_analyst",1,A1117="data_engineer",2,A1117="data_scientist",3)</f>
        <v>1</v>
      </c>
      <c r="C1117">
        <v>1</v>
      </c>
      <c r="D1117">
        <v>1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1</v>
      </c>
    </row>
    <row r="1118" spans="1:12" x14ac:dyDescent="0.3">
      <c r="A1118" t="s">
        <v>1122</v>
      </c>
      <c r="B1118" cm="1">
        <f t="array" ref="B1118">_xlfn.IFS(A1118="data_analyst",1,A1118="data_engineer",2,A1118="data_scientist",3)</f>
        <v>1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</row>
    <row r="1119" spans="1:12" x14ac:dyDescent="0.3">
      <c r="A1119" t="s">
        <v>1122</v>
      </c>
      <c r="B1119" cm="1">
        <f t="array" ref="B1119">_xlfn.IFS(A1119="data_analyst",1,A1119="data_engineer",2,A1119="data_scientist",3)</f>
        <v>1</v>
      </c>
      <c r="C1119">
        <v>1</v>
      </c>
      <c r="D1119">
        <v>0</v>
      </c>
      <c r="E1119">
        <v>0</v>
      </c>
      <c r="F1119">
        <v>1</v>
      </c>
      <c r="G1119">
        <v>0</v>
      </c>
      <c r="H1119">
        <v>1</v>
      </c>
      <c r="I1119">
        <v>0</v>
      </c>
      <c r="J1119">
        <v>0</v>
      </c>
      <c r="K1119">
        <v>0</v>
      </c>
      <c r="L1119">
        <v>1</v>
      </c>
    </row>
    <row r="1120" spans="1:12" x14ac:dyDescent="0.3">
      <c r="A1120" t="s">
        <v>1122</v>
      </c>
      <c r="B1120" cm="1">
        <f t="array" ref="B1120">_xlfn.IFS(A1120="data_analyst",1,A1120="data_engineer",2,A1120="data_scientist",3)</f>
        <v>1</v>
      </c>
      <c r="C1120">
        <v>0</v>
      </c>
      <c r="D1120">
        <v>1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1</v>
      </c>
    </row>
    <row r="1121" spans="1:12" x14ac:dyDescent="0.3">
      <c r="A1121" t="s">
        <v>1122</v>
      </c>
      <c r="B1121" cm="1">
        <f t="array" ref="B1121">_xlfn.IFS(A1121="data_analyst",1,A1121="data_engineer",2,A1121="data_scientist",3)</f>
        <v>1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</row>
    <row r="1122" spans="1:12" x14ac:dyDescent="0.3">
      <c r="A1122" t="s">
        <v>1122</v>
      </c>
      <c r="B1122" cm="1">
        <f t="array" ref="B1122">_xlfn.IFS(A1122="data_analyst",1,A1122="data_engineer",2,A1122="data_scientist",3)</f>
        <v>1</v>
      </c>
      <c r="C1122">
        <v>0</v>
      </c>
      <c r="D1122">
        <v>1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1</v>
      </c>
    </row>
    <row r="1123" spans="1:12" x14ac:dyDescent="0.3">
      <c r="A1123" t="s">
        <v>1122</v>
      </c>
      <c r="B1123" cm="1">
        <f t="array" ref="B1123">_xlfn.IFS(A1123="data_analyst",1,A1123="data_engineer",2,A1123="data_scientist",3)</f>
        <v>1</v>
      </c>
      <c r="C1123">
        <v>0</v>
      </c>
      <c r="D1123">
        <v>1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1</v>
      </c>
    </row>
    <row r="1124" spans="1:12" x14ac:dyDescent="0.3">
      <c r="A1124" t="s">
        <v>1122</v>
      </c>
      <c r="B1124" cm="1">
        <f t="array" ref="B1124">_xlfn.IFS(A1124="data_analyst",1,A1124="data_engineer",2,A1124="data_scientist",3)</f>
        <v>1</v>
      </c>
      <c r="C1124">
        <v>1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1</v>
      </c>
      <c r="K1124">
        <v>0</v>
      </c>
      <c r="L1124">
        <v>1</v>
      </c>
    </row>
    <row r="1125" spans="1:12" x14ac:dyDescent="0.3">
      <c r="A1125" t="s">
        <v>1122</v>
      </c>
      <c r="B1125" cm="1">
        <f t="array" ref="B1125">_xlfn.IFS(A1125="data_analyst",1,A1125="data_engineer",2,A1125="data_scientist",3)</f>
        <v>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1</v>
      </c>
    </row>
    <row r="1126" spans="1:12" x14ac:dyDescent="0.3">
      <c r="A1126" t="s">
        <v>1122</v>
      </c>
      <c r="B1126" cm="1">
        <f t="array" ref="B1126">_xlfn.IFS(A1126="data_analyst",1,A1126="data_engineer",2,A1126="data_scientist",3)</f>
        <v>1</v>
      </c>
      <c r="C1126">
        <v>0</v>
      </c>
      <c r="D1126">
        <v>1</v>
      </c>
      <c r="E1126">
        <v>0</v>
      </c>
      <c r="F1126">
        <v>1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</row>
    <row r="1127" spans="1:12" x14ac:dyDescent="0.3">
      <c r="A1127" t="s">
        <v>1122</v>
      </c>
      <c r="B1127" cm="1">
        <f t="array" ref="B1127">_xlfn.IFS(A1127="data_analyst",1,A1127="data_engineer",2,A1127="data_scientist",3)</f>
        <v>1</v>
      </c>
      <c r="C1127">
        <v>0</v>
      </c>
      <c r="D1127">
        <v>1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</row>
    <row r="1128" spans="1:12" x14ac:dyDescent="0.3">
      <c r="A1128" t="s">
        <v>1122</v>
      </c>
      <c r="B1128" cm="1">
        <f t="array" ref="B1128">_xlfn.IFS(A1128="data_analyst",1,A1128="data_engineer",2,A1128="data_scientist",3)</f>
        <v>1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1</v>
      </c>
      <c r="I1128">
        <v>0</v>
      </c>
      <c r="J1128">
        <v>0</v>
      </c>
      <c r="K1128">
        <v>0</v>
      </c>
      <c r="L1128">
        <v>1</v>
      </c>
    </row>
    <row r="1129" spans="1:12" x14ac:dyDescent="0.3">
      <c r="A1129" t="s">
        <v>1122</v>
      </c>
      <c r="B1129" cm="1">
        <f t="array" ref="B1129">_xlfn.IFS(A1129="data_analyst",1,A1129="data_engineer",2,A1129="data_scientist",3)</f>
        <v>1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</row>
    <row r="1130" spans="1:12" x14ac:dyDescent="0.3">
      <c r="A1130" t="s">
        <v>1122</v>
      </c>
      <c r="B1130" cm="1">
        <f t="array" ref="B1130">_xlfn.IFS(A1130="data_analyst",1,A1130="data_engineer",2,A1130="data_scientist",3)</f>
        <v>1</v>
      </c>
      <c r="C1130">
        <v>0</v>
      </c>
      <c r="D1130">
        <v>1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1</v>
      </c>
    </row>
    <row r="1131" spans="1:12" x14ac:dyDescent="0.3">
      <c r="A1131" t="s">
        <v>1122</v>
      </c>
      <c r="B1131" cm="1">
        <f t="array" ref="B1131">_xlfn.IFS(A1131="data_analyst",1,A1131="data_engineer",2,A1131="data_scientist",3)</f>
        <v>1</v>
      </c>
      <c r="C1131">
        <v>0</v>
      </c>
      <c r="D1131">
        <v>1</v>
      </c>
      <c r="E1131">
        <v>0</v>
      </c>
      <c r="F1131">
        <v>0</v>
      </c>
      <c r="G1131">
        <v>0</v>
      </c>
      <c r="H1131">
        <v>0</v>
      </c>
      <c r="I1131">
        <v>1</v>
      </c>
      <c r="J1131">
        <v>0</v>
      </c>
      <c r="K1131">
        <v>0</v>
      </c>
      <c r="L1131">
        <v>1</v>
      </c>
    </row>
    <row r="1132" spans="1:12" x14ac:dyDescent="0.3">
      <c r="A1132" t="s">
        <v>1122</v>
      </c>
      <c r="B1132" cm="1">
        <f t="array" ref="B1132">_xlfn.IFS(A1132="data_analyst",1,A1132="data_engineer",2,A1132="data_scientist",3)</f>
        <v>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</row>
    <row r="1133" spans="1:12" x14ac:dyDescent="0.3">
      <c r="A1133" t="s">
        <v>1122</v>
      </c>
      <c r="B1133" cm="1">
        <f t="array" ref="B1133">_xlfn.IFS(A1133="data_analyst",1,A1133="data_engineer",2,A1133="data_scientist",3)</f>
        <v>1</v>
      </c>
      <c r="C1133">
        <v>0</v>
      </c>
      <c r="D1133">
        <v>0</v>
      </c>
      <c r="E1133">
        <v>0</v>
      </c>
      <c r="F1133">
        <v>1</v>
      </c>
      <c r="G1133">
        <v>0</v>
      </c>
      <c r="H1133">
        <v>1</v>
      </c>
      <c r="I1133">
        <v>0</v>
      </c>
      <c r="J1133">
        <v>0</v>
      </c>
      <c r="K1133">
        <v>0</v>
      </c>
      <c r="L1133">
        <v>1</v>
      </c>
    </row>
    <row r="1134" spans="1:12" x14ac:dyDescent="0.3">
      <c r="A1134" t="s">
        <v>1122</v>
      </c>
      <c r="B1134" cm="1">
        <f t="array" ref="B1134">_xlfn.IFS(A1134="data_analyst",1,A1134="data_engineer",2,A1134="data_scientist",3)</f>
        <v>1</v>
      </c>
      <c r="C1134">
        <v>0</v>
      </c>
      <c r="D1134">
        <v>1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</row>
    <row r="1135" spans="1:12" x14ac:dyDescent="0.3">
      <c r="A1135" t="s">
        <v>1122</v>
      </c>
      <c r="B1135" cm="1">
        <f t="array" ref="B1135">_xlfn.IFS(A1135="data_analyst",1,A1135="data_engineer",2,A1135="data_scientist",3)</f>
        <v>1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</row>
    <row r="1136" spans="1:12" x14ac:dyDescent="0.3">
      <c r="A1136" t="s">
        <v>1122</v>
      </c>
      <c r="B1136" cm="1">
        <f t="array" ref="B1136">_xlfn.IFS(A1136="data_analyst",1,A1136="data_engineer",2,A1136="data_scientist",3)</f>
        <v>1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</row>
    <row r="1137" spans="1:12" x14ac:dyDescent="0.3">
      <c r="A1137" t="s">
        <v>1122</v>
      </c>
      <c r="B1137" cm="1">
        <f t="array" ref="B1137">_xlfn.IFS(A1137="data_analyst",1,A1137="data_engineer",2,A1137="data_scientist",3)</f>
        <v>1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</row>
    <row r="1138" spans="1:12" x14ac:dyDescent="0.3">
      <c r="A1138" t="s">
        <v>1122</v>
      </c>
      <c r="B1138" cm="1">
        <f t="array" ref="B1138">_xlfn.IFS(A1138="data_analyst",1,A1138="data_engineer",2,A1138="data_scientist",3)</f>
        <v>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1</v>
      </c>
    </row>
    <row r="1139" spans="1:12" x14ac:dyDescent="0.3">
      <c r="A1139" t="s">
        <v>1122</v>
      </c>
      <c r="B1139" cm="1">
        <f t="array" ref="B1139">_xlfn.IFS(A1139="data_analyst",1,A1139="data_engineer",2,A1139="data_scientist",3)</f>
        <v>1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1</v>
      </c>
      <c r="J1139">
        <v>0</v>
      </c>
      <c r="K1139">
        <v>0</v>
      </c>
      <c r="L1139">
        <v>1</v>
      </c>
    </row>
    <row r="1140" spans="1:12" x14ac:dyDescent="0.3">
      <c r="A1140" t="s">
        <v>1122</v>
      </c>
      <c r="B1140" cm="1">
        <f t="array" ref="B1140">_xlfn.IFS(A1140="data_analyst",1,A1140="data_engineer",2,A1140="data_scientist",3)</f>
        <v>1</v>
      </c>
      <c r="C1140">
        <v>0</v>
      </c>
      <c r="D1140">
        <v>0</v>
      </c>
      <c r="E1140">
        <v>0</v>
      </c>
      <c r="F1140">
        <v>1</v>
      </c>
      <c r="G1140">
        <v>0</v>
      </c>
      <c r="H1140">
        <v>1</v>
      </c>
      <c r="I1140">
        <v>0</v>
      </c>
      <c r="J1140">
        <v>0</v>
      </c>
      <c r="K1140">
        <v>0</v>
      </c>
      <c r="L1140">
        <v>1</v>
      </c>
    </row>
    <row r="1141" spans="1:12" x14ac:dyDescent="0.3">
      <c r="A1141" t="s">
        <v>1122</v>
      </c>
      <c r="B1141" cm="1">
        <f t="array" ref="B1141">_xlfn.IFS(A1141="data_analyst",1,A1141="data_engineer",2,A1141="data_scientist",3)</f>
        <v>1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</row>
    <row r="1142" spans="1:12" x14ac:dyDescent="0.3">
      <c r="A1142" t="s">
        <v>1122</v>
      </c>
      <c r="B1142" cm="1">
        <f t="array" ref="B1142">_xlfn.IFS(A1142="data_analyst",1,A1142="data_engineer",2,A1142="data_scientist",3)</f>
        <v>1</v>
      </c>
      <c r="C1142">
        <v>1</v>
      </c>
      <c r="D1142">
        <v>0</v>
      </c>
      <c r="E1142">
        <v>0</v>
      </c>
      <c r="F1142">
        <v>1</v>
      </c>
      <c r="G1142">
        <v>0</v>
      </c>
      <c r="H1142">
        <v>1</v>
      </c>
      <c r="I1142">
        <v>0</v>
      </c>
      <c r="J1142">
        <v>0</v>
      </c>
      <c r="K1142">
        <v>0</v>
      </c>
      <c r="L1142">
        <v>0</v>
      </c>
    </row>
    <row r="1143" spans="1:12" x14ac:dyDescent="0.3">
      <c r="A1143" t="s">
        <v>1122</v>
      </c>
      <c r="B1143" cm="1">
        <f t="array" ref="B1143">_xlfn.IFS(A1143="data_analyst",1,A1143="data_engineer",2,A1143="data_scientist",3)</f>
        <v>1</v>
      </c>
      <c r="C1143">
        <v>1</v>
      </c>
      <c r="D1143">
        <v>1</v>
      </c>
      <c r="E1143">
        <v>1</v>
      </c>
      <c r="F1143">
        <v>0</v>
      </c>
      <c r="G1143">
        <v>0</v>
      </c>
      <c r="H1143">
        <v>1</v>
      </c>
      <c r="I1143">
        <v>1</v>
      </c>
      <c r="J1143">
        <v>0</v>
      </c>
      <c r="K1143">
        <v>0</v>
      </c>
      <c r="L1143">
        <v>1</v>
      </c>
    </row>
    <row r="1144" spans="1:12" x14ac:dyDescent="0.3">
      <c r="A1144" t="s">
        <v>1122</v>
      </c>
      <c r="B1144" cm="1">
        <f t="array" ref="B1144">_xlfn.IFS(A1144="data_analyst",1,A1144="data_engineer",2,A1144="data_scientist",3)</f>
        <v>1</v>
      </c>
      <c r="C1144">
        <v>0</v>
      </c>
      <c r="D1144">
        <v>1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1</v>
      </c>
    </row>
    <row r="1145" spans="1:12" x14ac:dyDescent="0.3">
      <c r="A1145" t="s">
        <v>1122</v>
      </c>
      <c r="B1145" cm="1">
        <f t="array" ref="B1145">_xlfn.IFS(A1145="data_analyst",1,A1145="data_engineer",2,A1145="data_scientist",3)</f>
        <v>1</v>
      </c>
      <c r="C1145">
        <v>0</v>
      </c>
      <c r="D1145">
        <v>1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1</v>
      </c>
    </row>
    <row r="1146" spans="1:12" x14ac:dyDescent="0.3">
      <c r="A1146" t="s">
        <v>1122</v>
      </c>
      <c r="B1146" cm="1">
        <f t="array" ref="B1146">_xlfn.IFS(A1146="data_analyst",1,A1146="data_engineer",2,A1146="data_scientist",3)</f>
        <v>1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</row>
    <row r="1147" spans="1:12" x14ac:dyDescent="0.3">
      <c r="A1147" t="s">
        <v>1122</v>
      </c>
      <c r="B1147" cm="1">
        <f t="array" ref="B1147">_xlfn.IFS(A1147="data_analyst",1,A1147="data_engineer",2,A1147="data_scientist",3)</f>
        <v>1</v>
      </c>
      <c r="C1147">
        <v>1</v>
      </c>
      <c r="D1147">
        <v>1</v>
      </c>
      <c r="E1147">
        <v>0</v>
      </c>
      <c r="F1147">
        <v>0</v>
      </c>
      <c r="G1147">
        <v>1</v>
      </c>
      <c r="H1147">
        <v>0</v>
      </c>
      <c r="I1147">
        <v>0</v>
      </c>
      <c r="J1147">
        <v>1</v>
      </c>
      <c r="K1147">
        <v>1</v>
      </c>
      <c r="L1147">
        <v>1</v>
      </c>
    </row>
    <row r="1148" spans="1:12" x14ac:dyDescent="0.3">
      <c r="A1148" t="s">
        <v>1122</v>
      </c>
      <c r="B1148" cm="1">
        <f t="array" ref="B1148">_xlfn.IFS(A1148="data_analyst",1,A1148="data_engineer",2,A1148="data_scientist",3)</f>
        <v>1</v>
      </c>
      <c r="C1148">
        <v>0</v>
      </c>
      <c r="D1148">
        <v>1</v>
      </c>
      <c r="E1148">
        <v>0</v>
      </c>
      <c r="F1148">
        <v>0</v>
      </c>
      <c r="G1148">
        <v>0</v>
      </c>
      <c r="H1148">
        <v>1</v>
      </c>
      <c r="I1148">
        <v>0</v>
      </c>
      <c r="J1148">
        <v>0</v>
      </c>
      <c r="K1148">
        <v>0</v>
      </c>
      <c r="L1148">
        <v>1</v>
      </c>
    </row>
    <row r="1149" spans="1:12" x14ac:dyDescent="0.3">
      <c r="A1149" t="s">
        <v>1122</v>
      </c>
      <c r="B1149" cm="1">
        <f t="array" ref="B1149">_xlfn.IFS(A1149="data_analyst",1,A1149="data_engineer",2,A1149="data_scientist",3)</f>
        <v>1</v>
      </c>
      <c r="C1149">
        <v>0</v>
      </c>
      <c r="D1149">
        <v>1</v>
      </c>
      <c r="E1149">
        <v>0</v>
      </c>
      <c r="F1149">
        <v>1</v>
      </c>
      <c r="G1149">
        <v>0</v>
      </c>
      <c r="H1149">
        <v>0</v>
      </c>
      <c r="I1149">
        <v>1</v>
      </c>
      <c r="J1149">
        <v>0</v>
      </c>
      <c r="K1149">
        <v>0</v>
      </c>
      <c r="L1149">
        <v>1</v>
      </c>
    </row>
    <row r="1150" spans="1:12" x14ac:dyDescent="0.3">
      <c r="A1150" t="s">
        <v>1122</v>
      </c>
      <c r="B1150" cm="1">
        <f t="array" ref="B1150">_xlfn.IFS(A1150="data_analyst",1,A1150="data_engineer",2,A1150="data_scientist",3)</f>
        <v>1</v>
      </c>
      <c r="C1150">
        <v>1</v>
      </c>
      <c r="D1150">
        <v>1</v>
      </c>
      <c r="E1150">
        <v>0</v>
      </c>
      <c r="F1150">
        <v>1</v>
      </c>
      <c r="G1150">
        <v>0</v>
      </c>
      <c r="H1150">
        <v>1</v>
      </c>
      <c r="I1150">
        <v>1</v>
      </c>
      <c r="J1150">
        <v>0</v>
      </c>
      <c r="K1150">
        <v>0</v>
      </c>
      <c r="L1150">
        <v>1</v>
      </c>
    </row>
    <row r="1151" spans="1:12" x14ac:dyDescent="0.3">
      <c r="A1151" t="s">
        <v>1122</v>
      </c>
      <c r="B1151" cm="1">
        <f t="array" ref="B1151">_xlfn.IFS(A1151="data_analyst",1,A1151="data_engineer",2,A1151="data_scientist",3)</f>
        <v>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1</v>
      </c>
      <c r="I1151">
        <v>0</v>
      </c>
      <c r="J1151">
        <v>0</v>
      </c>
      <c r="K1151">
        <v>0</v>
      </c>
      <c r="L1151">
        <v>1</v>
      </c>
    </row>
    <row r="1152" spans="1:12" x14ac:dyDescent="0.3">
      <c r="A1152" t="s">
        <v>1122</v>
      </c>
      <c r="B1152" cm="1">
        <f t="array" ref="B1152">_xlfn.IFS(A1152="data_analyst",1,A1152="data_engineer",2,A1152="data_scientist",3)</f>
        <v>1</v>
      </c>
      <c r="C1152">
        <v>0</v>
      </c>
      <c r="D1152">
        <v>1</v>
      </c>
      <c r="E1152">
        <v>0</v>
      </c>
      <c r="F1152">
        <v>0</v>
      </c>
      <c r="G1152">
        <v>0</v>
      </c>
      <c r="H1152">
        <v>1</v>
      </c>
      <c r="I1152">
        <v>0</v>
      </c>
      <c r="J1152">
        <v>0</v>
      </c>
      <c r="K1152">
        <v>0</v>
      </c>
      <c r="L1152">
        <v>1</v>
      </c>
    </row>
    <row r="1153" spans="1:12" x14ac:dyDescent="0.3">
      <c r="A1153" t="s">
        <v>1122</v>
      </c>
      <c r="B1153" cm="1">
        <f t="array" ref="B1153">_xlfn.IFS(A1153="data_analyst",1,A1153="data_engineer",2,A1153="data_scientist",3)</f>
        <v>1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1</v>
      </c>
    </row>
    <row r="1154" spans="1:12" x14ac:dyDescent="0.3">
      <c r="A1154" t="s">
        <v>1122</v>
      </c>
      <c r="B1154" cm="1">
        <f t="array" ref="B1154">_xlfn.IFS(A1154="data_analyst",1,A1154="data_engineer",2,A1154="data_scientist",3)</f>
        <v>1</v>
      </c>
      <c r="C1154">
        <v>1</v>
      </c>
      <c r="D1154">
        <v>1</v>
      </c>
      <c r="E1154">
        <v>0</v>
      </c>
      <c r="F1154">
        <v>1</v>
      </c>
      <c r="G1154">
        <v>0</v>
      </c>
      <c r="H1154">
        <v>0</v>
      </c>
      <c r="I1154">
        <v>1</v>
      </c>
      <c r="J1154">
        <v>0</v>
      </c>
      <c r="K1154">
        <v>0</v>
      </c>
      <c r="L1154">
        <v>1</v>
      </c>
    </row>
    <row r="1155" spans="1:12" x14ac:dyDescent="0.3">
      <c r="A1155" t="s">
        <v>1122</v>
      </c>
      <c r="B1155" cm="1">
        <f t="array" ref="B1155">_xlfn.IFS(A1155="data_analyst",1,A1155="data_engineer",2,A1155="data_scientist",3)</f>
        <v>1</v>
      </c>
      <c r="C1155">
        <v>0</v>
      </c>
      <c r="D1155">
        <v>1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1</v>
      </c>
    </row>
    <row r="1156" spans="1:12" x14ac:dyDescent="0.3">
      <c r="A1156" t="s">
        <v>1122</v>
      </c>
      <c r="B1156" cm="1">
        <f t="array" ref="B1156">_xlfn.IFS(A1156="data_analyst",1,A1156="data_engineer",2,A1156="data_scientist",3)</f>
        <v>1</v>
      </c>
      <c r="C1156">
        <v>0</v>
      </c>
      <c r="D1156">
        <v>1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</row>
    <row r="1157" spans="1:12" x14ac:dyDescent="0.3">
      <c r="A1157" t="s">
        <v>1122</v>
      </c>
      <c r="B1157" cm="1">
        <f t="array" ref="B1157">_xlfn.IFS(A1157="data_analyst",1,A1157="data_engineer",2,A1157="data_scientist",3)</f>
        <v>1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1</v>
      </c>
    </row>
    <row r="1158" spans="1:12" x14ac:dyDescent="0.3">
      <c r="A1158" t="s">
        <v>1122</v>
      </c>
      <c r="B1158" cm="1">
        <f t="array" ref="B1158">_xlfn.IFS(A1158="data_analyst",1,A1158="data_engineer",2,A1158="data_scientist",3)</f>
        <v>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1</v>
      </c>
    </row>
    <row r="1159" spans="1:12" x14ac:dyDescent="0.3">
      <c r="A1159" t="s">
        <v>1122</v>
      </c>
      <c r="B1159" cm="1">
        <f t="array" ref="B1159">_xlfn.IFS(A1159="data_analyst",1,A1159="data_engineer",2,A1159="data_scientist",3)</f>
        <v>1</v>
      </c>
      <c r="C1159">
        <v>1</v>
      </c>
      <c r="D1159">
        <v>1</v>
      </c>
      <c r="E1159">
        <v>0</v>
      </c>
      <c r="F1159">
        <v>1</v>
      </c>
      <c r="G1159">
        <v>0</v>
      </c>
      <c r="H1159">
        <v>1</v>
      </c>
      <c r="I1159">
        <v>1</v>
      </c>
      <c r="J1159">
        <v>0</v>
      </c>
      <c r="K1159">
        <v>0</v>
      </c>
      <c r="L1159">
        <v>1</v>
      </c>
    </row>
    <row r="1160" spans="1:12" x14ac:dyDescent="0.3">
      <c r="A1160" t="s">
        <v>1122</v>
      </c>
      <c r="B1160" cm="1">
        <f t="array" ref="B1160">_xlfn.IFS(A1160="data_analyst",1,A1160="data_engineer",2,A1160="data_scientist",3)</f>
        <v>1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1</v>
      </c>
    </row>
    <row r="1161" spans="1:12" x14ac:dyDescent="0.3">
      <c r="A1161" t="s">
        <v>1122</v>
      </c>
      <c r="B1161" cm="1">
        <f t="array" ref="B1161">_xlfn.IFS(A1161="data_analyst",1,A1161="data_engineer",2,A1161="data_scientist",3)</f>
        <v>1</v>
      </c>
      <c r="C1161">
        <v>0</v>
      </c>
      <c r="D1161">
        <v>1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</row>
    <row r="1162" spans="1:12" x14ac:dyDescent="0.3">
      <c r="A1162" t="s">
        <v>1122</v>
      </c>
      <c r="B1162" cm="1">
        <f t="array" ref="B1162">_xlfn.IFS(A1162="data_analyst",1,A1162="data_engineer",2,A1162="data_scientist",3)</f>
        <v>1</v>
      </c>
      <c r="C1162">
        <v>0</v>
      </c>
      <c r="D1162">
        <v>1</v>
      </c>
      <c r="E1162">
        <v>0</v>
      </c>
      <c r="F1162">
        <v>1</v>
      </c>
      <c r="G1162">
        <v>0</v>
      </c>
      <c r="H1162">
        <v>0</v>
      </c>
      <c r="I1162">
        <v>1</v>
      </c>
      <c r="J1162">
        <v>0</v>
      </c>
      <c r="K1162">
        <v>0</v>
      </c>
      <c r="L1162">
        <v>1</v>
      </c>
    </row>
    <row r="1163" spans="1:12" x14ac:dyDescent="0.3">
      <c r="A1163" t="s">
        <v>1122</v>
      </c>
      <c r="B1163" cm="1">
        <f t="array" ref="B1163">_xlfn.IFS(A1163="data_analyst",1,A1163="data_engineer",2,A1163="data_scientist",3)</f>
        <v>1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</row>
    <row r="1164" spans="1:12" x14ac:dyDescent="0.3">
      <c r="A1164" t="s">
        <v>1122</v>
      </c>
      <c r="B1164" cm="1">
        <f t="array" ref="B1164">_xlfn.IFS(A1164="data_analyst",1,A1164="data_engineer",2,A1164="data_scientist",3)</f>
        <v>1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1</v>
      </c>
    </row>
    <row r="1165" spans="1:12" x14ac:dyDescent="0.3">
      <c r="A1165" t="s">
        <v>1122</v>
      </c>
      <c r="B1165" cm="1">
        <f t="array" ref="B1165">_xlfn.IFS(A1165="data_analyst",1,A1165="data_engineer",2,A1165="data_scientist",3)</f>
        <v>1</v>
      </c>
      <c r="C1165">
        <v>0</v>
      </c>
      <c r="D1165">
        <v>1</v>
      </c>
      <c r="E1165">
        <v>0</v>
      </c>
      <c r="F1165">
        <v>0</v>
      </c>
      <c r="G1165">
        <v>0</v>
      </c>
      <c r="H1165">
        <v>0</v>
      </c>
      <c r="I1165">
        <v>1</v>
      </c>
      <c r="J1165">
        <v>0</v>
      </c>
      <c r="K1165">
        <v>0</v>
      </c>
      <c r="L1165">
        <v>1</v>
      </c>
    </row>
    <row r="1166" spans="1:12" x14ac:dyDescent="0.3">
      <c r="A1166" t="s">
        <v>1122</v>
      </c>
      <c r="B1166" cm="1">
        <f t="array" ref="B1166">_xlfn.IFS(A1166="data_analyst",1,A1166="data_engineer",2,A1166="data_scientist",3)</f>
        <v>1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</row>
    <row r="1167" spans="1:12" x14ac:dyDescent="0.3">
      <c r="A1167" t="s">
        <v>1122</v>
      </c>
      <c r="B1167" cm="1">
        <f t="array" ref="B1167">_xlfn.IFS(A1167="data_analyst",1,A1167="data_engineer",2,A1167="data_scientist",3)</f>
        <v>1</v>
      </c>
      <c r="C1167">
        <v>0</v>
      </c>
      <c r="D1167">
        <v>1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1</v>
      </c>
    </row>
    <row r="1168" spans="1:12" x14ac:dyDescent="0.3">
      <c r="A1168" t="s">
        <v>1122</v>
      </c>
      <c r="B1168" cm="1">
        <f t="array" ref="B1168">_xlfn.IFS(A1168="data_analyst",1,A1168="data_engineer",2,A1168="data_scientist",3)</f>
        <v>1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1</v>
      </c>
    </row>
    <row r="1169" spans="1:12" x14ac:dyDescent="0.3">
      <c r="A1169" t="s">
        <v>1122</v>
      </c>
      <c r="B1169" cm="1">
        <f t="array" ref="B1169">_xlfn.IFS(A1169="data_analyst",1,A1169="data_engineer",2,A1169="data_scientist",3)</f>
        <v>1</v>
      </c>
      <c r="C1169">
        <v>0</v>
      </c>
      <c r="D1169">
        <v>1</v>
      </c>
      <c r="E1169">
        <v>0</v>
      </c>
      <c r="F1169">
        <v>0</v>
      </c>
      <c r="G1169">
        <v>0</v>
      </c>
      <c r="H1169">
        <v>1</v>
      </c>
      <c r="I1169">
        <v>0</v>
      </c>
      <c r="J1169">
        <v>0</v>
      </c>
      <c r="K1169">
        <v>0</v>
      </c>
      <c r="L1169">
        <v>1</v>
      </c>
    </row>
    <row r="1170" spans="1:12" x14ac:dyDescent="0.3">
      <c r="A1170" t="s">
        <v>1122</v>
      </c>
      <c r="B1170" cm="1">
        <f t="array" ref="B1170">_xlfn.IFS(A1170="data_analyst",1,A1170="data_engineer",2,A1170="data_scientist",3)</f>
        <v>1</v>
      </c>
      <c r="C1170">
        <v>0</v>
      </c>
      <c r="D1170">
        <v>1</v>
      </c>
      <c r="E1170">
        <v>0</v>
      </c>
      <c r="F1170">
        <v>1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1</v>
      </c>
    </row>
    <row r="1171" spans="1:12" x14ac:dyDescent="0.3">
      <c r="A1171" t="s">
        <v>1122</v>
      </c>
      <c r="B1171" cm="1">
        <f t="array" ref="B1171">_xlfn.IFS(A1171="data_analyst",1,A1171="data_engineer",2,A1171="data_scientist",3)</f>
        <v>1</v>
      </c>
      <c r="C1171">
        <v>0</v>
      </c>
      <c r="D1171">
        <v>1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1</v>
      </c>
    </row>
    <row r="1172" spans="1:12" x14ac:dyDescent="0.3">
      <c r="A1172" t="s">
        <v>1122</v>
      </c>
      <c r="B1172" cm="1">
        <f t="array" ref="B1172">_xlfn.IFS(A1172="data_analyst",1,A1172="data_engineer",2,A1172="data_scientist",3)</f>
        <v>1</v>
      </c>
      <c r="C1172">
        <v>0</v>
      </c>
      <c r="D1172">
        <v>1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1</v>
      </c>
    </row>
    <row r="1173" spans="1:12" x14ac:dyDescent="0.3">
      <c r="A1173" t="s">
        <v>1122</v>
      </c>
      <c r="B1173" cm="1">
        <f t="array" ref="B1173">_xlfn.IFS(A1173="data_analyst",1,A1173="data_engineer",2,A1173="data_scientist",3)</f>
        <v>1</v>
      </c>
      <c r="C1173">
        <v>0</v>
      </c>
      <c r="D1173">
        <v>1</v>
      </c>
      <c r="E1173">
        <v>0</v>
      </c>
      <c r="F1173">
        <v>0</v>
      </c>
      <c r="G1173">
        <v>0</v>
      </c>
      <c r="H1173">
        <v>0</v>
      </c>
      <c r="I1173">
        <v>1</v>
      </c>
      <c r="J1173">
        <v>0</v>
      </c>
      <c r="K1173">
        <v>0</v>
      </c>
      <c r="L1173">
        <v>1</v>
      </c>
    </row>
    <row r="1174" spans="1:12" x14ac:dyDescent="0.3">
      <c r="A1174" t="s">
        <v>1122</v>
      </c>
      <c r="B1174" cm="1">
        <f t="array" ref="B1174">_xlfn.IFS(A1174="data_analyst",1,A1174="data_engineer",2,A1174="data_scientist",3)</f>
        <v>1</v>
      </c>
      <c r="C1174">
        <v>0</v>
      </c>
      <c r="D1174">
        <v>1</v>
      </c>
      <c r="E1174">
        <v>0</v>
      </c>
      <c r="F1174">
        <v>1</v>
      </c>
      <c r="G1174">
        <v>0</v>
      </c>
      <c r="H1174">
        <v>1</v>
      </c>
      <c r="I1174">
        <v>0</v>
      </c>
      <c r="J1174">
        <v>0</v>
      </c>
      <c r="K1174">
        <v>0</v>
      </c>
      <c r="L1174">
        <v>1</v>
      </c>
    </row>
    <row r="1175" spans="1:12" x14ac:dyDescent="0.3">
      <c r="A1175" t="s">
        <v>1122</v>
      </c>
      <c r="B1175" cm="1">
        <f t="array" ref="B1175">_xlfn.IFS(A1175="data_analyst",1,A1175="data_engineer",2,A1175="data_scientist",3)</f>
        <v>1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1</v>
      </c>
    </row>
    <row r="1176" spans="1:12" x14ac:dyDescent="0.3">
      <c r="A1176" t="s">
        <v>1122</v>
      </c>
      <c r="B1176" cm="1">
        <f t="array" ref="B1176">_xlfn.IFS(A1176="data_analyst",1,A1176="data_engineer",2,A1176="data_scientist",3)</f>
        <v>1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1</v>
      </c>
      <c r="J1176">
        <v>0</v>
      </c>
      <c r="K1176">
        <v>0</v>
      </c>
      <c r="L1176">
        <v>1</v>
      </c>
    </row>
    <row r="1177" spans="1:12" x14ac:dyDescent="0.3">
      <c r="A1177" t="s">
        <v>1122</v>
      </c>
      <c r="B1177" cm="1">
        <f t="array" ref="B1177">_xlfn.IFS(A1177="data_analyst",1,A1177="data_engineer",2,A1177="data_scientist",3)</f>
        <v>1</v>
      </c>
      <c r="C1177">
        <v>0</v>
      </c>
      <c r="D1177">
        <v>1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1</v>
      </c>
    </row>
    <row r="1178" spans="1:12" x14ac:dyDescent="0.3">
      <c r="A1178" t="s">
        <v>1122</v>
      </c>
      <c r="B1178" cm="1">
        <f t="array" ref="B1178">_xlfn.IFS(A1178="data_analyst",1,A1178="data_engineer",2,A1178="data_scientist",3)</f>
        <v>1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1</v>
      </c>
      <c r="J1178">
        <v>0</v>
      </c>
      <c r="K1178">
        <v>0</v>
      </c>
      <c r="L1178">
        <v>0</v>
      </c>
    </row>
    <row r="1179" spans="1:12" x14ac:dyDescent="0.3">
      <c r="A1179" t="s">
        <v>1122</v>
      </c>
      <c r="B1179" cm="1">
        <f t="array" ref="B1179">_xlfn.IFS(A1179="data_analyst",1,A1179="data_engineer",2,A1179="data_scientist",3)</f>
        <v>1</v>
      </c>
      <c r="C1179">
        <v>0</v>
      </c>
      <c r="D1179">
        <v>1</v>
      </c>
      <c r="E1179">
        <v>0</v>
      </c>
      <c r="F1179">
        <v>0</v>
      </c>
      <c r="G1179">
        <v>0</v>
      </c>
      <c r="H1179">
        <v>0</v>
      </c>
      <c r="I1179">
        <v>1</v>
      </c>
      <c r="J1179">
        <v>0</v>
      </c>
      <c r="K1179">
        <v>0</v>
      </c>
      <c r="L1179">
        <v>1</v>
      </c>
    </row>
    <row r="1180" spans="1:12" x14ac:dyDescent="0.3">
      <c r="A1180" t="s">
        <v>1122</v>
      </c>
      <c r="B1180" cm="1">
        <f t="array" ref="B1180">_xlfn.IFS(A1180="data_analyst",1,A1180="data_engineer",2,A1180="data_scientist",3)</f>
        <v>1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1</v>
      </c>
    </row>
    <row r="1181" spans="1:12" x14ac:dyDescent="0.3">
      <c r="A1181" t="s">
        <v>1122</v>
      </c>
      <c r="B1181" cm="1">
        <f t="array" ref="B1181">_xlfn.IFS(A1181="data_analyst",1,A1181="data_engineer",2,A1181="data_scientist",3)</f>
        <v>1</v>
      </c>
      <c r="C1181">
        <v>0</v>
      </c>
      <c r="D1181">
        <v>1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1</v>
      </c>
    </row>
    <row r="1182" spans="1:12" x14ac:dyDescent="0.3">
      <c r="A1182" t="s">
        <v>1122</v>
      </c>
      <c r="B1182" cm="1">
        <f t="array" ref="B1182">_xlfn.IFS(A1182="data_analyst",1,A1182="data_engineer",2,A1182="data_scientist",3)</f>
        <v>1</v>
      </c>
      <c r="C1182">
        <v>0</v>
      </c>
      <c r="D1182">
        <v>1</v>
      </c>
      <c r="E1182">
        <v>0</v>
      </c>
      <c r="F1182">
        <v>0</v>
      </c>
      <c r="G1182">
        <v>0</v>
      </c>
      <c r="H1182">
        <v>1</v>
      </c>
      <c r="I1182">
        <v>0</v>
      </c>
      <c r="J1182">
        <v>0</v>
      </c>
      <c r="K1182">
        <v>0</v>
      </c>
      <c r="L1182">
        <v>1</v>
      </c>
    </row>
    <row r="1183" spans="1:12" x14ac:dyDescent="0.3">
      <c r="A1183" t="s">
        <v>1122</v>
      </c>
      <c r="B1183" cm="1">
        <f t="array" ref="B1183">_xlfn.IFS(A1183="data_analyst",1,A1183="data_engineer",2,A1183="data_scientist",3)</f>
        <v>1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1</v>
      </c>
    </row>
    <row r="1184" spans="1:12" x14ac:dyDescent="0.3">
      <c r="A1184" t="s">
        <v>1122</v>
      </c>
      <c r="B1184" cm="1">
        <f t="array" ref="B1184">_xlfn.IFS(A1184="data_analyst",1,A1184="data_engineer",2,A1184="data_scientist",3)</f>
        <v>1</v>
      </c>
      <c r="C1184">
        <v>0</v>
      </c>
      <c r="D1184">
        <v>0</v>
      </c>
      <c r="E1184">
        <v>0</v>
      </c>
      <c r="F1184">
        <v>1</v>
      </c>
      <c r="G1184">
        <v>0</v>
      </c>
      <c r="H1184">
        <v>0</v>
      </c>
      <c r="I1184">
        <v>1</v>
      </c>
      <c r="J1184">
        <v>0</v>
      </c>
      <c r="K1184">
        <v>0</v>
      </c>
      <c r="L1184">
        <v>1</v>
      </c>
    </row>
    <row r="1185" spans="1:12" x14ac:dyDescent="0.3">
      <c r="A1185" t="s">
        <v>1122</v>
      </c>
      <c r="B1185" cm="1">
        <f t="array" ref="B1185">_xlfn.IFS(A1185="data_analyst",1,A1185="data_engineer",2,A1185="data_scientist",3)</f>
        <v>1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1</v>
      </c>
    </row>
    <row r="1186" spans="1:12" x14ac:dyDescent="0.3">
      <c r="A1186" t="s">
        <v>1122</v>
      </c>
      <c r="B1186" cm="1">
        <f t="array" ref="B1186">_xlfn.IFS(A1186="data_analyst",1,A1186="data_engineer",2,A1186="data_scientist",3)</f>
        <v>1</v>
      </c>
      <c r="C1186">
        <v>0</v>
      </c>
      <c r="D1186">
        <v>1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1</v>
      </c>
    </row>
    <row r="1187" spans="1:12" x14ac:dyDescent="0.3">
      <c r="A1187" t="s">
        <v>1122</v>
      </c>
      <c r="B1187" cm="1">
        <f t="array" ref="B1187">_xlfn.IFS(A1187="data_analyst",1,A1187="data_engineer",2,A1187="data_scientist",3)</f>
        <v>1</v>
      </c>
      <c r="C1187">
        <v>0</v>
      </c>
      <c r="D1187">
        <v>1</v>
      </c>
      <c r="E1187">
        <v>0</v>
      </c>
      <c r="F1187">
        <v>0</v>
      </c>
      <c r="G1187">
        <v>0</v>
      </c>
      <c r="H1187">
        <v>1</v>
      </c>
      <c r="I1187">
        <v>0</v>
      </c>
      <c r="J1187">
        <v>0</v>
      </c>
      <c r="K1187">
        <v>0</v>
      </c>
      <c r="L1187">
        <v>1</v>
      </c>
    </row>
    <row r="1188" spans="1:12" x14ac:dyDescent="0.3">
      <c r="A1188" t="s">
        <v>1122</v>
      </c>
      <c r="B1188" cm="1">
        <f t="array" ref="B1188">_xlfn.IFS(A1188="data_analyst",1,A1188="data_engineer",2,A1188="data_scientist",3)</f>
        <v>1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1</v>
      </c>
      <c r="I1188">
        <v>0</v>
      </c>
      <c r="J1188">
        <v>0</v>
      </c>
      <c r="K1188">
        <v>0</v>
      </c>
      <c r="L1188">
        <v>1</v>
      </c>
    </row>
    <row r="1189" spans="1:12" x14ac:dyDescent="0.3">
      <c r="A1189" t="s">
        <v>1122</v>
      </c>
      <c r="B1189" cm="1">
        <f t="array" ref="B1189">_xlfn.IFS(A1189="data_analyst",1,A1189="data_engineer",2,A1189="data_scientist",3)</f>
        <v>1</v>
      </c>
      <c r="C1189">
        <v>1</v>
      </c>
      <c r="D1189">
        <v>1</v>
      </c>
      <c r="E1189">
        <v>1</v>
      </c>
      <c r="F1189">
        <v>1</v>
      </c>
      <c r="G1189">
        <v>0</v>
      </c>
      <c r="H1189">
        <v>1</v>
      </c>
      <c r="I1189">
        <v>1</v>
      </c>
      <c r="J1189">
        <v>0</v>
      </c>
      <c r="K1189">
        <v>0</v>
      </c>
      <c r="L1189">
        <v>1</v>
      </c>
    </row>
    <row r="1190" spans="1:12" x14ac:dyDescent="0.3">
      <c r="A1190" t="s">
        <v>1122</v>
      </c>
      <c r="B1190" cm="1">
        <f t="array" ref="B1190">_xlfn.IFS(A1190="data_analyst",1,A1190="data_engineer",2,A1190="data_scientist",3)</f>
        <v>1</v>
      </c>
      <c r="C1190">
        <v>0</v>
      </c>
      <c r="D1190">
        <v>1</v>
      </c>
      <c r="E1190">
        <v>0</v>
      </c>
      <c r="F1190">
        <v>1</v>
      </c>
      <c r="G1190">
        <v>0</v>
      </c>
      <c r="H1190">
        <v>1</v>
      </c>
      <c r="I1190">
        <v>1</v>
      </c>
      <c r="J1190">
        <v>0</v>
      </c>
      <c r="K1190">
        <v>0</v>
      </c>
      <c r="L1190">
        <v>1</v>
      </c>
    </row>
    <row r="1191" spans="1:12" x14ac:dyDescent="0.3">
      <c r="A1191" t="s">
        <v>1122</v>
      </c>
      <c r="B1191" cm="1">
        <f t="array" ref="B1191">_xlfn.IFS(A1191="data_analyst",1,A1191="data_engineer",2,A1191="data_scientist",3)</f>
        <v>1</v>
      </c>
      <c r="C1191">
        <v>1</v>
      </c>
      <c r="D1191">
        <v>1</v>
      </c>
      <c r="E1191">
        <v>0</v>
      </c>
      <c r="F1191">
        <v>1</v>
      </c>
      <c r="G1191">
        <v>0</v>
      </c>
      <c r="H1191">
        <v>1</v>
      </c>
      <c r="I1191">
        <v>0</v>
      </c>
      <c r="J1191">
        <v>0</v>
      </c>
      <c r="K1191">
        <v>0</v>
      </c>
      <c r="L1191">
        <v>1</v>
      </c>
    </row>
    <row r="1192" spans="1:12" x14ac:dyDescent="0.3">
      <c r="A1192" t="s">
        <v>1122</v>
      </c>
      <c r="B1192" cm="1">
        <f t="array" ref="B1192">_xlfn.IFS(A1192="data_analyst",1,A1192="data_engineer",2,A1192="data_scientist",3)</f>
        <v>1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1</v>
      </c>
    </row>
    <row r="1193" spans="1:12" x14ac:dyDescent="0.3">
      <c r="A1193" t="s">
        <v>1122</v>
      </c>
      <c r="B1193" cm="1">
        <f t="array" ref="B1193">_xlfn.IFS(A1193="data_analyst",1,A1193="data_engineer",2,A1193="data_scientist",3)</f>
        <v>1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1</v>
      </c>
    </row>
    <row r="1194" spans="1:12" x14ac:dyDescent="0.3">
      <c r="A1194" t="s">
        <v>1122</v>
      </c>
      <c r="B1194" cm="1">
        <f t="array" ref="B1194">_xlfn.IFS(A1194="data_analyst",1,A1194="data_engineer",2,A1194="data_scientist",3)</f>
        <v>1</v>
      </c>
      <c r="C1194">
        <v>0</v>
      </c>
      <c r="D1194">
        <v>1</v>
      </c>
      <c r="E1194">
        <v>0</v>
      </c>
      <c r="F1194">
        <v>1</v>
      </c>
      <c r="G1194">
        <v>0</v>
      </c>
      <c r="H1194">
        <v>0</v>
      </c>
      <c r="I1194">
        <v>1</v>
      </c>
      <c r="J1194">
        <v>0</v>
      </c>
      <c r="K1194">
        <v>0</v>
      </c>
      <c r="L1194">
        <v>1</v>
      </c>
    </row>
    <row r="1195" spans="1:12" x14ac:dyDescent="0.3">
      <c r="A1195" t="s">
        <v>1122</v>
      </c>
      <c r="B1195" cm="1">
        <f t="array" ref="B1195">_xlfn.IFS(A1195="data_analyst",1,A1195="data_engineer",2,A1195="data_scientist",3)</f>
        <v>1</v>
      </c>
      <c r="C1195">
        <v>0</v>
      </c>
      <c r="D1195">
        <v>1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</row>
    <row r="1196" spans="1:12" x14ac:dyDescent="0.3">
      <c r="A1196" t="s">
        <v>1122</v>
      </c>
      <c r="B1196" cm="1">
        <f t="array" ref="B1196">_xlfn.IFS(A1196="data_analyst",1,A1196="data_engineer",2,A1196="data_scientist",3)</f>
        <v>1</v>
      </c>
      <c r="C1196">
        <v>0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1</v>
      </c>
      <c r="L1196">
        <v>1</v>
      </c>
    </row>
    <row r="1197" spans="1:12" x14ac:dyDescent="0.3">
      <c r="A1197" t="s">
        <v>1122</v>
      </c>
      <c r="B1197" cm="1">
        <f t="array" ref="B1197">_xlfn.IFS(A1197="data_analyst",1,A1197="data_engineer",2,A1197="data_scientist",3)</f>
        <v>1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1</v>
      </c>
    </row>
    <row r="1198" spans="1:12" x14ac:dyDescent="0.3">
      <c r="A1198" t="s">
        <v>1122</v>
      </c>
      <c r="B1198" cm="1">
        <f t="array" ref="B1198">_xlfn.IFS(A1198="data_analyst",1,A1198="data_engineer",2,A1198="data_scientist",3)</f>
        <v>1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1</v>
      </c>
    </row>
    <row r="1199" spans="1:12" x14ac:dyDescent="0.3">
      <c r="A1199" t="s">
        <v>1122</v>
      </c>
      <c r="B1199" cm="1">
        <f t="array" ref="B1199">_xlfn.IFS(A1199="data_analyst",1,A1199="data_engineer",2,A1199="data_scientist",3)</f>
        <v>1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1</v>
      </c>
    </row>
    <row r="1200" spans="1:12" x14ac:dyDescent="0.3">
      <c r="A1200" t="s">
        <v>1122</v>
      </c>
      <c r="B1200" cm="1">
        <f t="array" ref="B1200">_xlfn.IFS(A1200="data_analyst",1,A1200="data_engineer",2,A1200="data_scientist",3)</f>
        <v>1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</row>
    <row r="1201" spans="1:12" x14ac:dyDescent="0.3">
      <c r="A1201" t="s">
        <v>1122</v>
      </c>
      <c r="B1201" cm="1">
        <f t="array" ref="B1201">_xlfn.IFS(A1201="data_analyst",1,A1201="data_engineer",2,A1201="data_scientist",3)</f>
        <v>1</v>
      </c>
      <c r="C1201">
        <v>1</v>
      </c>
      <c r="D1201">
        <v>1</v>
      </c>
      <c r="E1201">
        <v>0</v>
      </c>
      <c r="F1201">
        <v>1</v>
      </c>
      <c r="G1201">
        <v>0</v>
      </c>
      <c r="H1201">
        <v>1</v>
      </c>
      <c r="I1201">
        <v>1</v>
      </c>
      <c r="J1201">
        <v>0</v>
      </c>
      <c r="K1201">
        <v>0</v>
      </c>
      <c r="L1201">
        <v>1</v>
      </c>
    </row>
    <row r="1202" spans="1:12" x14ac:dyDescent="0.3">
      <c r="A1202" t="s">
        <v>1122</v>
      </c>
      <c r="B1202" cm="1">
        <f t="array" ref="B1202">_xlfn.IFS(A1202="data_analyst",1,A1202="data_engineer",2,A1202="data_scientist",3)</f>
        <v>1</v>
      </c>
      <c r="C1202">
        <v>1</v>
      </c>
      <c r="D1202">
        <v>1</v>
      </c>
      <c r="E1202">
        <v>0</v>
      </c>
      <c r="F1202">
        <v>1</v>
      </c>
      <c r="G1202">
        <v>0</v>
      </c>
      <c r="H1202">
        <v>0</v>
      </c>
      <c r="I1202">
        <v>1</v>
      </c>
      <c r="J1202">
        <v>0</v>
      </c>
      <c r="K1202">
        <v>0</v>
      </c>
      <c r="L1202">
        <v>1</v>
      </c>
    </row>
    <row r="1203" spans="1:12" x14ac:dyDescent="0.3">
      <c r="A1203" t="s">
        <v>1122</v>
      </c>
      <c r="B1203" cm="1">
        <f t="array" ref="B1203">_xlfn.IFS(A1203="data_analyst",1,A1203="data_engineer",2,A1203="data_scientist",3)</f>
        <v>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1</v>
      </c>
      <c r="I1203">
        <v>0</v>
      </c>
      <c r="J1203">
        <v>0</v>
      </c>
      <c r="K1203">
        <v>0</v>
      </c>
      <c r="L1203">
        <v>0</v>
      </c>
    </row>
    <row r="1204" spans="1:12" x14ac:dyDescent="0.3">
      <c r="A1204" t="s">
        <v>1122</v>
      </c>
      <c r="B1204" cm="1">
        <f t="array" ref="B1204">_xlfn.IFS(A1204="data_analyst",1,A1204="data_engineer",2,A1204="data_scientist",3)</f>
        <v>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1</v>
      </c>
    </row>
    <row r="1205" spans="1:12" x14ac:dyDescent="0.3">
      <c r="A1205" t="s">
        <v>1122</v>
      </c>
      <c r="B1205" cm="1">
        <f t="array" ref="B1205">_xlfn.IFS(A1205="data_analyst",1,A1205="data_engineer",2,A1205="data_scientist",3)</f>
        <v>1</v>
      </c>
      <c r="C1205">
        <v>0</v>
      </c>
      <c r="D1205">
        <v>1</v>
      </c>
      <c r="E1205">
        <v>0</v>
      </c>
      <c r="F1205">
        <v>0</v>
      </c>
      <c r="G1205">
        <v>0</v>
      </c>
      <c r="H1205">
        <v>1</v>
      </c>
      <c r="I1205">
        <v>1</v>
      </c>
      <c r="J1205">
        <v>0</v>
      </c>
      <c r="K1205">
        <v>0</v>
      </c>
      <c r="L1205">
        <v>1</v>
      </c>
    </row>
    <row r="1206" spans="1:12" x14ac:dyDescent="0.3">
      <c r="A1206" t="s">
        <v>1122</v>
      </c>
      <c r="B1206" cm="1">
        <f t="array" ref="B1206">_xlfn.IFS(A1206="data_analyst",1,A1206="data_engineer",2,A1206="data_scientist",3)</f>
        <v>1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</row>
    <row r="1207" spans="1:12" x14ac:dyDescent="0.3">
      <c r="A1207" t="s">
        <v>1122</v>
      </c>
      <c r="B1207" cm="1">
        <f t="array" ref="B1207">_xlfn.IFS(A1207="data_analyst",1,A1207="data_engineer",2,A1207="data_scientist",3)</f>
        <v>1</v>
      </c>
      <c r="C1207">
        <v>0</v>
      </c>
      <c r="D1207">
        <v>1</v>
      </c>
      <c r="E1207">
        <v>0</v>
      </c>
      <c r="F1207">
        <v>0</v>
      </c>
      <c r="G1207">
        <v>0</v>
      </c>
      <c r="H1207">
        <v>1</v>
      </c>
      <c r="I1207">
        <v>0</v>
      </c>
      <c r="J1207">
        <v>0</v>
      </c>
      <c r="K1207">
        <v>0</v>
      </c>
      <c r="L1207">
        <v>1</v>
      </c>
    </row>
    <row r="1208" spans="1:12" x14ac:dyDescent="0.3">
      <c r="A1208" t="s">
        <v>1122</v>
      </c>
      <c r="B1208" cm="1">
        <f t="array" ref="B1208">_xlfn.IFS(A1208="data_analyst",1,A1208="data_engineer",2,A1208="data_scientist",3)</f>
        <v>1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</row>
    <row r="1209" spans="1:12" x14ac:dyDescent="0.3">
      <c r="A1209" t="s">
        <v>1122</v>
      </c>
      <c r="B1209" cm="1">
        <f t="array" ref="B1209">_xlfn.IFS(A1209="data_analyst",1,A1209="data_engineer",2,A1209="data_scientist",3)</f>
        <v>1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1</v>
      </c>
      <c r="I1209">
        <v>0</v>
      </c>
      <c r="J1209">
        <v>0</v>
      </c>
      <c r="K1209">
        <v>0</v>
      </c>
      <c r="L1209">
        <v>1</v>
      </c>
    </row>
    <row r="1210" spans="1:12" x14ac:dyDescent="0.3">
      <c r="A1210" t="s">
        <v>1122</v>
      </c>
      <c r="B1210" cm="1">
        <f t="array" ref="B1210">_xlfn.IFS(A1210="data_analyst",1,A1210="data_engineer",2,A1210="data_scientist",3)</f>
        <v>1</v>
      </c>
      <c r="C1210">
        <v>1</v>
      </c>
      <c r="D1210">
        <v>0</v>
      </c>
      <c r="E1210">
        <v>0</v>
      </c>
      <c r="F1210">
        <v>1</v>
      </c>
      <c r="G1210">
        <v>0</v>
      </c>
      <c r="H1210">
        <v>0</v>
      </c>
      <c r="I1210">
        <v>1</v>
      </c>
      <c r="J1210">
        <v>0</v>
      </c>
      <c r="K1210">
        <v>0</v>
      </c>
      <c r="L1210">
        <v>1</v>
      </c>
    </row>
    <row r="1211" spans="1:12" x14ac:dyDescent="0.3">
      <c r="A1211" t="s">
        <v>1122</v>
      </c>
      <c r="B1211" cm="1">
        <f t="array" ref="B1211">_xlfn.IFS(A1211="data_analyst",1,A1211="data_engineer",2,A1211="data_scientist",3)</f>
        <v>1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1</v>
      </c>
    </row>
    <row r="1212" spans="1:12" x14ac:dyDescent="0.3">
      <c r="A1212" t="s">
        <v>1122</v>
      </c>
      <c r="B1212" cm="1">
        <f t="array" ref="B1212">_xlfn.IFS(A1212="data_analyst",1,A1212="data_engineer",2,A1212="data_scientist",3)</f>
        <v>1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1</v>
      </c>
    </row>
    <row r="1213" spans="1:12" x14ac:dyDescent="0.3">
      <c r="A1213" t="s">
        <v>1122</v>
      </c>
      <c r="B1213" cm="1">
        <f t="array" ref="B1213">_xlfn.IFS(A1213="data_analyst",1,A1213="data_engineer",2,A1213="data_scientist",3)</f>
        <v>1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1</v>
      </c>
      <c r="J1213">
        <v>0</v>
      </c>
      <c r="K1213">
        <v>0</v>
      </c>
      <c r="L1213">
        <v>1</v>
      </c>
    </row>
    <row r="1214" spans="1:12" x14ac:dyDescent="0.3">
      <c r="A1214" t="s">
        <v>1122</v>
      </c>
      <c r="B1214" cm="1">
        <f t="array" ref="B1214">_xlfn.IFS(A1214="data_analyst",1,A1214="data_engineer",2,A1214="data_scientist",3)</f>
        <v>1</v>
      </c>
      <c r="C1214">
        <v>0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</row>
    <row r="1215" spans="1:12" x14ac:dyDescent="0.3">
      <c r="A1215" t="s">
        <v>1122</v>
      </c>
      <c r="B1215" cm="1">
        <f t="array" ref="B1215">_xlfn.IFS(A1215="data_analyst",1,A1215="data_engineer",2,A1215="data_scientist",3)</f>
        <v>1</v>
      </c>
      <c r="C1215">
        <v>0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1</v>
      </c>
    </row>
    <row r="1216" spans="1:12" x14ac:dyDescent="0.3">
      <c r="A1216" t="s">
        <v>1122</v>
      </c>
      <c r="B1216" cm="1">
        <f t="array" ref="B1216">_xlfn.IFS(A1216="data_analyst",1,A1216="data_engineer",2,A1216="data_scientist",3)</f>
        <v>1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1</v>
      </c>
    </row>
    <row r="1217" spans="1:12" x14ac:dyDescent="0.3">
      <c r="A1217" t="s">
        <v>1122</v>
      </c>
      <c r="B1217" cm="1">
        <f t="array" ref="B1217">_xlfn.IFS(A1217="data_analyst",1,A1217="data_engineer",2,A1217="data_scientist",3)</f>
        <v>1</v>
      </c>
      <c r="C1217">
        <v>1</v>
      </c>
      <c r="D1217">
        <v>1</v>
      </c>
      <c r="E1217">
        <v>0</v>
      </c>
      <c r="F1217">
        <v>1</v>
      </c>
      <c r="G1217">
        <v>0</v>
      </c>
      <c r="H1217">
        <v>0</v>
      </c>
      <c r="I1217">
        <v>1</v>
      </c>
      <c r="J1217">
        <v>0</v>
      </c>
      <c r="K1217">
        <v>0</v>
      </c>
      <c r="L1217">
        <v>1</v>
      </c>
    </row>
    <row r="1218" spans="1:12" x14ac:dyDescent="0.3">
      <c r="A1218" t="s">
        <v>1122</v>
      </c>
      <c r="B1218" cm="1">
        <f t="array" ref="B1218">_xlfn.IFS(A1218="data_analyst",1,A1218="data_engineer",2,A1218="data_scientist",3)</f>
        <v>1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</row>
    <row r="1219" spans="1:12" x14ac:dyDescent="0.3">
      <c r="A1219" t="s">
        <v>1122</v>
      </c>
      <c r="B1219" cm="1">
        <f t="array" ref="B1219">_xlfn.IFS(A1219="data_analyst",1,A1219="data_engineer",2,A1219="data_scientist",3)</f>
        <v>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</row>
    <row r="1220" spans="1:12" x14ac:dyDescent="0.3">
      <c r="A1220" t="s">
        <v>1122</v>
      </c>
      <c r="B1220" cm="1">
        <f t="array" ref="B1220">_xlfn.IFS(A1220="data_analyst",1,A1220="data_engineer",2,A1220="data_scientist",3)</f>
        <v>1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1</v>
      </c>
    </row>
    <row r="1221" spans="1:12" x14ac:dyDescent="0.3">
      <c r="A1221" t="s">
        <v>1122</v>
      </c>
      <c r="B1221" cm="1">
        <f t="array" ref="B1221">_xlfn.IFS(A1221="data_analyst",1,A1221="data_engineer",2,A1221="data_scientist",3)</f>
        <v>1</v>
      </c>
      <c r="C1221">
        <v>0</v>
      </c>
      <c r="D1221">
        <v>1</v>
      </c>
      <c r="E1221">
        <v>0</v>
      </c>
      <c r="F1221">
        <v>0</v>
      </c>
      <c r="G1221">
        <v>0</v>
      </c>
      <c r="H1221">
        <v>1</v>
      </c>
      <c r="I1221">
        <v>0</v>
      </c>
      <c r="J1221">
        <v>0</v>
      </c>
      <c r="K1221">
        <v>0</v>
      </c>
      <c r="L1221">
        <v>1</v>
      </c>
    </row>
    <row r="1222" spans="1:12" x14ac:dyDescent="0.3">
      <c r="A1222" t="s">
        <v>1122</v>
      </c>
      <c r="B1222" cm="1">
        <f t="array" ref="B1222">_xlfn.IFS(A1222="data_analyst",1,A1222="data_engineer",2,A1222="data_scientist",3)</f>
        <v>1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</row>
    <row r="1223" spans="1:12" x14ac:dyDescent="0.3">
      <c r="A1223" t="s">
        <v>1122</v>
      </c>
      <c r="B1223" cm="1">
        <f t="array" ref="B1223">_xlfn.IFS(A1223="data_analyst",1,A1223="data_engineer",2,A1223="data_scientist",3)</f>
        <v>1</v>
      </c>
      <c r="C1223">
        <v>0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1</v>
      </c>
    </row>
    <row r="1224" spans="1:12" x14ac:dyDescent="0.3">
      <c r="A1224" t="s">
        <v>1122</v>
      </c>
      <c r="B1224" cm="1">
        <f t="array" ref="B1224">_xlfn.IFS(A1224="data_analyst",1,A1224="data_engineer",2,A1224="data_scientist",3)</f>
        <v>1</v>
      </c>
      <c r="C1224">
        <v>1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1</v>
      </c>
    </row>
    <row r="1225" spans="1:12" x14ac:dyDescent="0.3">
      <c r="A1225" t="s">
        <v>1122</v>
      </c>
      <c r="B1225" cm="1">
        <f t="array" ref="B1225">_xlfn.IFS(A1225="data_analyst",1,A1225="data_engineer",2,A1225="data_scientist",3)</f>
        <v>1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1</v>
      </c>
    </row>
    <row r="1226" spans="1:12" x14ac:dyDescent="0.3">
      <c r="A1226" t="s">
        <v>1122</v>
      </c>
      <c r="B1226" cm="1">
        <f t="array" ref="B1226">_xlfn.IFS(A1226="data_analyst",1,A1226="data_engineer",2,A1226="data_scientist",3)</f>
        <v>1</v>
      </c>
      <c r="C1226">
        <v>0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1</v>
      </c>
    </row>
    <row r="1227" spans="1:12" x14ac:dyDescent="0.3">
      <c r="A1227" t="s">
        <v>1122</v>
      </c>
      <c r="B1227" cm="1">
        <f t="array" ref="B1227">_xlfn.IFS(A1227="data_analyst",1,A1227="data_engineer",2,A1227="data_scientist",3)</f>
        <v>1</v>
      </c>
      <c r="C1227">
        <v>0</v>
      </c>
      <c r="D1227">
        <v>1</v>
      </c>
      <c r="E1227">
        <v>0</v>
      </c>
      <c r="F1227">
        <v>1</v>
      </c>
      <c r="G1227">
        <v>0</v>
      </c>
      <c r="H1227">
        <v>0</v>
      </c>
      <c r="I1227">
        <v>1</v>
      </c>
      <c r="J1227">
        <v>0</v>
      </c>
      <c r="K1227">
        <v>1</v>
      </c>
      <c r="L1227">
        <v>1</v>
      </c>
    </row>
    <row r="1228" spans="1:12" x14ac:dyDescent="0.3">
      <c r="A1228" t="s">
        <v>1122</v>
      </c>
      <c r="B1228" cm="1">
        <f t="array" ref="B1228">_xlfn.IFS(A1228="data_analyst",1,A1228="data_engineer",2,A1228="data_scientist",3)</f>
        <v>1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1</v>
      </c>
      <c r="I1228">
        <v>0</v>
      </c>
      <c r="J1228">
        <v>0</v>
      </c>
      <c r="K1228">
        <v>0</v>
      </c>
      <c r="L1228">
        <v>0</v>
      </c>
    </row>
    <row r="1229" spans="1:12" x14ac:dyDescent="0.3">
      <c r="A1229" t="s">
        <v>1122</v>
      </c>
      <c r="B1229" cm="1">
        <f t="array" ref="B1229">_xlfn.IFS(A1229="data_analyst",1,A1229="data_engineer",2,A1229="data_scientist",3)</f>
        <v>1</v>
      </c>
      <c r="C1229">
        <v>0</v>
      </c>
      <c r="D1229">
        <v>1</v>
      </c>
      <c r="E1229">
        <v>0</v>
      </c>
      <c r="F1229">
        <v>1</v>
      </c>
      <c r="G1229">
        <v>0</v>
      </c>
      <c r="H1229">
        <v>1</v>
      </c>
      <c r="I1229">
        <v>0</v>
      </c>
      <c r="J1229">
        <v>0</v>
      </c>
      <c r="K1229">
        <v>0</v>
      </c>
      <c r="L1229">
        <v>1</v>
      </c>
    </row>
    <row r="1230" spans="1:12" x14ac:dyDescent="0.3">
      <c r="A1230" t="s">
        <v>1122</v>
      </c>
      <c r="B1230" cm="1">
        <f t="array" ref="B1230">_xlfn.IFS(A1230="data_analyst",1,A1230="data_engineer",2,A1230="data_scientist",3)</f>
        <v>1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1</v>
      </c>
    </row>
    <row r="1231" spans="1:12" x14ac:dyDescent="0.3">
      <c r="A1231" t="s">
        <v>1122</v>
      </c>
      <c r="B1231" cm="1">
        <f t="array" ref="B1231">_xlfn.IFS(A1231="data_analyst",1,A1231="data_engineer",2,A1231="data_scientist",3)</f>
        <v>1</v>
      </c>
      <c r="C1231">
        <v>0</v>
      </c>
      <c r="D1231">
        <v>1</v>
      </c>
      <c r="E1231">
        <v>0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0</v>
      </c>
      <c r="L1231">
        <v>0</v>
      </c>
    </row>
    <row r="1232" spans="1:12" x14ac:dyDescent="0.3">
      <c r="A1232" t="s">
        <v>1122</v>
      </c>
      <c r="B1232" cm="1">
        <f t="array" ref="B1232">_xlfn.IFS(A1232="data_analyst",1,A1232="data_engineer",2,A1232="data_scientist",3)</f>
        <v>1</v>
      </c>
      <c r="C1232">
        <v>0</v>
      </c>
      <c r="D1232">
        <v>1</v>
      </c>
      <c r="E1232">
        <v>0</v>
      </c>
      <c r="F1232">
        <v>1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1</v>
      </c>
    </row>
    <row r="1233" spans="1:12" x14ac:dyDescent="0.3">
      <c r="A1233" t="s">
        <v>1122</v>
      </c>
      <c r="B1233" cm="1">
        <f t="array" ref="B1233">_xlfn.IFS(A1233="data_analyst",1,A1233="data_engineer",2,A1233="data_scientist",3)</f>
        <v>1</v>
      </c>
      <c r="C1233">
        <v>1</v>
      </c>
      <c r="D1233">
        <v>1</v>
      </c>
      <c r="E1233">
        <v>0</v>
      </c>
      <c r="F1233">
        <v>1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1</v>
      </c>
    </row>
    <row r="1234" spans="1:12" x14ac:dyDescent="0.3">
      <c r="A1234" t="s">
        <v>1122</v>
      </c>
      <c r="B1234" cm="1">
        <f t="array" ref="B1234">_xlfn.IFS(A1234="data_analyst",1,A1234="data_engineer",2,A1234="data_scientist",3)</f>
        <v>1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1</v>
      </c>
    </row>
    <row r="1235" spans="1:12" x14ac:dyDescent="0.3">
      <c r="A1235" t="s">
        <v>1122</v>
      </c>
      <c r="B1235" cm="1">
        <f t="array" ref="B1235">_xlfn.IFS(A1235="data_analyst",1,A1235="data_engineer",2,A1235="data_scientist",3)</f>
        <v>1</v>
      </c>
      <c r="C1235">
        <v>1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1</v>
      </c>
    </row>
    <row r="1236" spans="1:12" x14ac:dyDescent="0.3">
      <c r="A1236" t="s">
        <v>1122</v>
      </c>
      <c r="B1236" cm="1">
        <f t="array" ref="B1236">_xlfn.IFS(A1236="data_analyst",1,A1236="data_engineer",2,A1236="data_scientist",3)</f>
        <v>1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1</v>
      </c>
    </row>
    <row r="1237" spans="1:12" x14ac:dyDescent="0.3">
      <c r="A1237" t="s">
        <v>1122</v>
      </c>
      <c r="B1237" cm="1">
        <f t="array" ref="B1237">_xlfn.IFS(A1237="data_analyst",1,A1237="data_engineer",2,A1237="data_scientist",3)</f>
        <v>1</v>
      </c>
      <c r="C1237">
        <v>1</v>
      </c>
      <c r="D1237">
        <v>1</v>
      </c>
      <c r="E1237">
        <v>0</v>
      </c>
      <c r="F1237">
        <v>0</v>
      </c>
      <c r="G1237">
        <v>0</v>
      </c>
      <c r="H1237">
        <v>1</v>
      </c>
      <c r="I1237">
        <v>0</v>
      </c>
      <c r="J1237">
        <v>0</v>
      </c>
      <c r="K1237">
        <v>0</v>
      </c>
      <c r="L1237">
        <v>1</v>
      </c>
    </row>
    <row r="1238" spans="1:12" x14ac:dyDescent="0.3">
      <c r="A1238" t="s">
        <v>1122</v>
      </c>
      <c r="B1238" cm="1">
        <f t="array" ref="B1238">_xlfn.IFS(A1238="data_analyst",1,A1238="data_engineer",2,A1238="data_scientist",3)</f>
        <v>1</v>
      </c>
      <c r="C1238">
        <v>0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1</v>
      </c>
      <c r="J1238">
        <v>0</v>
      </c>
      <c r="K1238">
        <v>0</v>
      </c>
      <c r="L1238">
        <v>1</v>
      </c>
    </row>
    <row r="1239" spans="1:12" x14ac:dyDescent="0.3">
      <c r="A1239" t="s">
        <v>1122</v>
      </c>
      <c r="B1239" cm="1">
        <f t="array" ref="B1239">_xlfn.IFS(A1239="data_analyst",1,A1239="data_engineer",2,A1239="data_scientist",3)</f>
        <v>1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</row>
    <row r="1240" spans="1:12" x14ac:dyDescent="0.3">
      <c r="A1240" t="s">
        <v>1122</v>
      </c>
      <c r="B1240" cm="1">
        <f t="array" ref="B1240">_xlfn.IFS(A1240="data_analyst",1,A1240="data_engineer",2,A1240="data_scientist",3)</f>
        <v>1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</row>
    <row r="1241" spans="1:12" x14ac:dyDescent="0.3">
      <c r="A1241" t="s">
        <v>1122</v>
      </c>
      <c r="B1241" cm="1">
        <f t="array" ref="B1241">_xlfn.IFS(A1241="data_analyst",1,A1241="data_engineer",2,A1241="data_scientist",3)</f>
        <v>1</v>
      </c>
      <c r="C1241">
        <v>0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1</v>
      </c>
    </row>
    <row r="1242" spans="1:12" x14ac:dyDescent="0.3">
      <c r="A1242" t="s">
        <v>1122</v>
      </c>
      <c r="B1242" cm="1">
        <f t="array" ref="B1242">_xlfn.IFS(A1242="data_analyst",1,A1242="data_engineer",2,A1242="data_scientist",3)</f>
        <v>1</v>
      </c>
      <c r="C1242">
        <v>1</v>
      </c>
      <c r="D1242">
        <v>1</v>
      </c>
      <c r="E1242">
        <v>0</v>
      </c>
      <c r="F1242">
        <v>0</v>
      </c>
      <c r="G1242">
        <v>0</v>
      </c>
      <c r="H1242">
        <v>1</v>
      </c>
      <c r="I1242">
        <v>0</v>
      </c>
      <c r="J1242">
        <v>0</v>
      </c>
      <c r="K1242">
        <v>0</v>
      </c>
      <c r="L1242">
        <v>1</v>
      </c>
    </row>
    <row r="1243" spans="1:12" x14ac:dyDescent="0.3">
      <c r="A1243" t="s">
        <v>1122</v>
      </c>
      <c r="B1243" cm="1">
        <f t="array" ref="B1243">_xlfn.IFS(A1243="data_analyst",1,A1243="data_engineer",2,A1243="data_scientist",3)</f>
        <v>1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</row>
    <row r="1244" spans="1:12" x14ac:dyDescent="0.3">
      <c r="A1244" t="s">
        <v>1122</v>
      </c>
      <c r="B1244" cm="1">
        <f t="array" ref="B1244">_xlfn.IFS(A1244="data_analyst",1,A1244="data_engineer",2,A1244="data_scientist",3)</f>
        <v>1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1</v>
      </c>
    </row>
    <row r="1245" spans="1:12" x14ac:dyDescent="0.3">
      <c r="A1245" t="s">
        <v>1122</v>
      </c>
      <c r="B1245" cm="1">
        <f t="array" ref="B1245">_xlfn.IFS(A1245="data_analyst",1,A1245="data_engineer",2,A1245="data_scientist",3)</f>
        <v>1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1</v>
      </c>
    </row>
    <row r="1246" spans="1:12" x14ac:dyDescent="0.3">
      <c r="A1246" t="s">
        <v>1122</v>
      </c>
      <c r="B1246" cm="1">
        <f t="array" ref="B1246">_xlfn.IFS(A1246="data_analyst",1,A1246="data_engineer",2,A1246="data_scientist",3)</f>
        <v>1</v>
      </c>
      <c r="C1246">
        <v>1</v>
      </c>
      <c r="D1246">
        <v>1</v>
      </c>
      <c r="E1246">
        <v>1</v>
      </c>
      <c r="F1246">
        <v>1</v>
      </c>
      <c r="G1246">
        <v>0</v>
      </c>
      <c r="H1246">
        <v>0</v>
      </c>
      <c r="I1246">
        <v>0</v>
      </c>
      <c r="J1246">
        <v>1</v>
      </c>
      <c r="K1246">
        <v>0</v>
      </c>
      <c r="L1246">
        <v>1</v>
      </c>
    </row>
    <row r="1247" spans="1:12" x14ac:dyDescent="0.3">
      <c r="A1247" t="s">
        <v>1122</v>
      </c>
      <c r="B1247" cm="1">
        <f t="array" ref="B1247">_xlfn.IFS(A1247="data_analyst",1,A1247="data_engineer",2,A1247="data_scientist",3)</f>
        <v>1</v>
      </c>
      <c r="C1247">
        <v>0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1</v>
      </c>
      <c r="J1247">
        <v>0</v>
      </c>
      <c r="K1247">
        <v>0</v>
      </c>
      <c r="L1247">
        <v>1</v>
      </c>
    </row>
    <row r="1248" spans="1:12" x14ac:dyDescent="0.3">
      <c r="A1248" t="s">
        <v>1122</v>
      </c>
      <c r="B1248" cm="1">
        <f t="array" ref="B1248">_xlfn.IFS(A1248="data_analyst",1,A1248="data_engineer",2,A1248="data_scientist",3)</f>
        <v>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</row>
    <row r="1249" spans="1:12" x14ac:dyDescent="0.3">
      <c r="A1249" t="s">
        <v>1122</v>
      </c>
      <c r="B1249" cm="1">
        <f t="array" ref="B1249">_xlfn.IFS(A1249="data_analyst",1,A1249="data_engineer",2,A1249="data_scientist",3)</f>
        <v>1</v>
      </c>
      <c r="C1249">
        <v>0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1</v>
      </c>
    </row>
    <row r="1250" spans="1:12" x14ac:dyDescent="0.3">
      <c r="A1250" t="s">
        <v>1122</v>
      </c>
      <c r="B1250" cm="1">
        <f t="array" ref="B1250">_xlfn.IFS(A1250="data_analyst",1,A1250="data_engineer",2,A1250="data_scientist",3)</f>
        <v>1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1</v>
      </c>
    </row>
    <row r="1251" spans="1:12" x14ac:dyDescent="0.3">
      <c r="A1251" t="s">
        <v>1122</v>
      </c>
      <c r="B1251" cm="1">
        <f t="array" ref="B1251">_xlfn.IFS(A1251="data_analyst",1,A1251="data_engineer",2,A1251="data_scientist",3)</f>
        <v>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1</v>
      </c>
      <c r="I1251">
        <v>0</v>
      </c>
      <c r="J1251">
        <v>0</v>
      </c>
      <c r="K1251">
        <v>0</v>
      </c>
      <c r="L1251">
        <v>1</v>
      </c>
    </row>
    <row r="1252" spans="1:12" x14ac:dyDescent="0.3">
      <c r="A1252" t="s">
        <v>1122</v>
      </c>
      <c r="B1252" cm="1">
        <f t="array" ref="B1252">_xlfn.IFS(A1252="data_analyst",1,A1252="data_engineer",2,A1252="data_scientist",3)</f>
        <v>1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1</v>
      </c>
    </row>
    <row r="1253" spans="1:12" x14ac:dyDescent="0.3">
      <c r="A1253" t="s">
        <v>1122</v>
      </c>
      <c r="B1253" cm="1">
        <f t="array" ref="B1253">_xlfn.IFS(A1253="data_analyst",1,A1253="data_engineer",2,A1253="data_scientist",3)</f>
        <v>1</v>
      </c>
      <c r="C1253">
        <v>0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1</v>
      </c>
    </row>
    <row r="1254" spans="1:12" x14ac:dyDescent="0.3">
      <c r="A1254" t="s">
        <v>1122</v>
      </c>
      <c r="B1254" cm="1">
        <f t="array" ref="B1254">_xlfn.IFS(A1254="data_analyst",1,A1254="data_engineer",2,A1254="data_scientist",3)</f>
        <v>1</v>
      </c>
      <c r="C1254">
        <v>0</v>
      </c>
      <c r="D1254">
        <v>0</v>
      </c>
      <c r="E1254">
        <v>0</v>
      </c>
      <c r="F1254">
        <v>1</v>
      </c>
      <c r="G1254">
        <v>0</v>
      </c>
      <c r="H1254">
        <v>0</v>
      </c>
      <c r="I1254">
        <v>1</v>
      </c>
      <c r="J1254">
        <v>0</v>
      </c>
      <c r="K1254">
        <v>0</v>
      </c>
      <c r="L1254">
        <v>1</v>
      </c>
    </row>
    <row r="1255" spans="1:12" x14ac:dyDescent="0.3">
      <c r="A1255" t="s">
        <v>1122</v>
      </c>
      <c r="B1255" cm="1">
        <f t="array" ref="B1255">_xlfn.IFS(A1255="data_analyst",1,A1255="data_engineer",2,A1255="data_scientist",3)</f>
        <v>1</v>
      </c>
      <c r="C1255">
        <v>0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1</v>
      </c>
    </row>
    <row r="1256" spans="1:12" x14ac:dyDescent="0.3">
      <c r="A1256" t="s">
        <v>1122</v>
      </c>
      <c r="B1256" cm="1">
        <f t="array" ref="B1256">_xlfn.IFS(A1256="data_analyst",1,A1256="data_engineer",2,A1256="data_scientist",3)</f>
        <v>1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1</v>
      </c>
    </row>
    <row r="1257" spans="1:12" x14ac:dyDescent="0.3">
      <c r="A1257" t="s">
        <v>1122</v>
      </c>
      <c r="B1257" cm="1">
        <f t="array" ref="B1257">_xlfn.IFS(A1257="data_analyst",1,A1257="data_engineer",2,A1257="data_scientist",3)</f>
        <v>1</v>
      </c>
      <c r="C1257">
        <v>1</v>
      </c>
      <c r="D1257">
        <v>1</v>
      </c>
      <c r="E1257">
        <v>1</v>
      </c>
      <c r="F1257">
        <v>1</v>
      </c>
      <c r="G1257">
        <v>1</v>
      </c>
      <c r="H1257">
        <v>0</v>
      </c>
      <c r="I1257">
        <v>1</v>
      </c>
      <c r="J1257">
        <v>0</v>
      </c>
      <c r="K1257">
        <v>1</v>
      </c>
      <c r="L1257">
        <v>1</v>
      </c>
    </row>
    <row r="1258" spans="1:12" x14ac:dyDescent="0.3">
      <c r="A1258" t="s">
        <v>1122</v>
      </c>
      <c r="B1258" cm="1">
        <f t="array" ref="B1258">_xlfn.IFS(A1258="data_analyst",1,A1258="data_engineer",2,A1258="data_scientist",3)</f>
        <v>1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1</v>
      </c>
    </row>
    <row r="1259" spans="1:12" x14ac:dyDescent="0.3">
      <c r="A1259" t="s">
        <v>1122</v>
      </c>
      <c r="B1259" cm="1">
        <f t="array" ref="B1259">_xlfn.IFS(A1259="data_analyst",1,A1259="data_engineer",2,A1259="data_scientist",3)</f>
        <v>1</v>
      </c>
      <c r="C1259">
        <v>0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1</v>
      </c>
      <c r="J1259">
        <v>0</v>
      </c>
      <c r="K1259">
        <v>0</v>
      </c>
      <c r="L1259">
        <v>1</v>
      </c>
    </row>
    <row r="1260" spans="1:12" x14ac:dyDescent="0.3">
      <c r="A1260" t="s">
        <v>1122</v>
      </c>
      <c r="B1260" cm="1">
        <f t="array" ref="B1260">_xlfn.IFS(A1260="data_analyst",1,A1260="data_engineer",2,A1260="data_scientist",3)</f>
        <v>1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1</v>
      </c>
    </row>
    <row r="1261" spans="1:12" x14ac:dyDescent="0.3">
      <c r="A1261" t="s">
        <v>1122</v>
      </c>
      <c r="B1261" cm="1">
        <f t="array" ref="B1261">_xlfn.IFS(A1261="data_analyst",1,A1261="data_engineer",2,A1261="data_scientist",3)</f>
        <v>1</v>
      </c>
      <c r="C1261">
        <v>0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1</v>
      </c>
    </row>
    <row r="1262" spans="1:12" x14ac:dyDescent="0.3">
      <c r="A1262" t="s">
        <v>1122</v>
      </c>
      <c r="B1262" cm="1">
        <f t="array" ref="B1262">_xlfn.IFS(A1262="data_analyst",1,A1262="data_engineer",2,A1262="data_scientist",3)</f>
        <v>1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1</v>
      </c>
    </row>
    <row r="1263" spans="1:12" x14ac:dyDescent="0.3">
      <c r="A1263" t="s">
        <v>1122</v>
      </c>
      <c r="B1263" cm="1">
        <f t="array" ref="B1263">_xlfn.IFS(A1263="data_analyst",1,A1263="data_engineer",2,A1263="data_scientist",3)</f>
        <v>1</v>
      </c>
      <c r="C1263">
        <v>1</v>
      </c>
      <c r="D1263">
        <v>1</v>
      </c>
      <c r="E1263">
        <v>1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</row>
    <row r="1264" spans="1:12" x14ac:dyDescent="0.3">
      <c r="A1264" t="s">
        <v>1122</v>
      </c>
      <c r="B1264" cm="1">
        <f t="array" ref="B1264">_xlfn.IFS(A1264="data_analyst",1,A1264="data_engineer",2,A1264="data_scientist",3)</f>
        <v>1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1</v>
      </c>
    </row>
    <row r="1265" spans="1:12" x14ac:dyDescent="0.3">
      <c r="A1265" t="s">
        <v>1122</v>
      </c>
      <c r="B1265" cm="1">
        <f t="array" ref="B1265">_xlfn.IFS(A1265="data_analyst",1,A1265="data_engineer",2,A1265="data_scientist",3)</f>
        <v>1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1</v>
      </c>
    </row>
    <row r="1266" spans="1:12" x14ac:dyDescent="0.3">
      <c r="A1266" t="s">
        <v>1122</v>
      </c>
      <c r="B1266" cm="1">
        <f t="array" ref="B1266">_xlfn.IFS(A1266="data_analyst",1,A1266="data_engineer",2,A1266="data_scientist",3)</f>
        <v>1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</row>
    <row r="1267" spans="1:12" x14ac:dyDescent="0.3">
      <c r="A1267" t="s">
        <v>1122</v>
      </c>
      <c r="B1267" cm="1">
        <f t="array" ref="B1267">_xlfn.IFS(A1267="data_analyst",1,A1267="data_engineer",2,A1267="data_scientist",3)</f>
        <v>1</v>
      </c>
      <c r="C1267">
        <v>1</v>
      </c>
      <c r="D1267">
        <v>1</v>
      </c>
      <c r="E1267">
        <v>0</v>
      </c>
      <c r="F1267">
        <v>1</v>
      </c>
      <c r="G1267">
        <v>0</v>
      </c>
      <c r="H1267">
        <v>0</v>
      </c>
      <c r="I1267">
        <v>1</v>
      </c>
      <c r="J1267">
        <v>0</v>
      </c>
      <c r="K1267">
        <v>0</v>
      </c>
      <c r="L1267">
        <v>1</v>
      </c>
    </row>
    <row r="1268" spans="1:12" x14ac:dyDescent="0.3">
      <c r="A1268" t="s">
        <v>1122</v>
      </c>
      <c r="B1268" cm="1">
        <f t="array" ref="B1268">_xlfn.IFS(A1268="data_analyst",1,A1268="data_engineer",2,A1268="data_scientist",3)</f>
        <v>1</v>
      </c>
      <c r="C1268">
        <v>0</v>
      </c>
      <c r="D1268">
        <v>1</v>
      </c>
      <c r="E1268">
        <v>0</v>
      </c>
      <c r="F1268">
        <v>0</v>
      </c>
      <c r="G1268">
        <v>0</v>
      </c>
      <c r="H1268">
        <v>1</v>
      </c>
      <c r="I1268">
        <v>0</v>
      </c>
      <c r="J1268">
        <v>0</v>
      </c>
      <c r="K1268">
        <v>0</v>
      </c>
      <c r="L1268">
        <v>1</v>
      </c>
    </row>
    <row r="1269" spans="1:12" x14ac:dyDescent="0.3">
      <c r="A1269" t="s">
        <v>1122</v>
      </c>
      <c r="B1269" cm="1">
        <f t="array" ref="B1269">_xlfn.IFS(A1269="data_analyst",1,A1269="data_engineer",2,A1269="data_scientist",3)</f>
        <v>1</v>
      </c>
      <c r="C1269">
        <v>0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1</v>
      </c>
    </row>
    <row r="1270" spans="1:12" x14ac:dyDescent="0.3">
      <c r="A1270" t="s">
        <v>1122</v>
      </c>
      <c r="B1270" cm="1">
        <f t="array" ref="B1270">_xlfn.IFS(A1270="data_analyst",1,A1270="data_engineer",2,A1270="data_scientist",3)</f>
        <v>1</v>
      </c>
      <c r="C1270">
        <v>1</v>
      </c>
      <c r="D1270">
        <v>1</v>
      </c>
      <c r="E1270">
        <v>0</v>
      </c>
      <c r="F1270">
        <v>1</v>
      </c>
      <c r="G1270">
        <v>0</v>
      </c>
      <c r="H1270">
        <v>1</v>
      </c>
      <c r="I1270">
        <v>0</v>
      </c>
      <c r="J1270">
        <v>0</v>
      </c>
      <c r="K1270">
        <v>0</v>
      </c>
      <c r="L1270">
        <v>1</v>
      </c>
    </row>
    <row r="1271" spans="1:12" x14ac:dyDescent="0.3">
      <c r="A1271" t="s">
        <v>1122</v>
      </c>
      <c r="B1271" cm="1">
        <f t="array" ref="B1271">_xlfn.IFS(A1271="data_analyst",1,A1271="data_engineer",2,A1271="data_scientist",3)</f>
        <v>1</v>
      </c>
      <c r="C1271">
        <v>0</v>
      </c>
      <c r="D1271">
        <v>1</v>
      </c>
      <c r="E1271">
        <v>0</v>
      </c>
      <c r="F1271">
        <v>1</v>
      </c>
      <c r="G1271">
        <v>0</v>
      </c>
      <c r="H1271">
        <v>0</v>
      </c>
      <c r="I1271">
        <v>1</v>
      </c>
      <c r="J1271">
        <v>0</v>
      </c>
      <c r="K1271">
        <v>1</v>
      </c>
      <c r="L1271">
        <v>1</v>
      </c>
    </row>
    <row r="1272" spans="1:12" x14ac:dyDescent="0.3">
      <c r="A1272" t="s">
        <v>1122</v>
      </c>
      <c r="B1272" cm="1">
        <f t="array" ref="B1272">_xlfn.IFS(A1272="data_analyst",1,A1272="data_engineer",2,A1272="data_scientist",3)</f>
        <v>1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</row>
    <row r="1273" spans="1:12" x14ac:dyDescent="0.3">
      <c r="A1273" t="s">
        <v>1122</v>
      </c>
      <c r="B1273" cm="1">
        <f t="array" ref="B1273">_xlfn.IFS(A1273="data_analyst",1,A1273="data_engineer",2,A1273="data_scientist",3)</f>
        <v>1</v>
      </c>
      <c r="C1273">
        <v>1</v>
      </c>
      <c r="D1273">
        <v>1</v>
      </c>
      <c r="E1273">
        <v>0</v>
      </c>
      <c r="F1273">
        <v>1</v>
      </c>
      <c r="G1273">
        <v>1</v>
      </c>
      <c r="H1273">
        <v>0</v>
      </c>
      <c r="I1273">
        <v>0</v>
      </c>
      <c r="J1273">
        <v>0</v>
      </c>
      <c r="K1273">
        <v>0</v>
      </c>
      <c r="L1273">
        <v>1</v>
      </c>
    </row>
    <row r="1274" spans="1:12" x14ac:dyDescent="0.3">
      <c r="A1274" t="s">
        <v>1122</v>
      </c>
      <c r="B1274" cm="1">
        <f t="array" ref="B1274">_xlfn.IFS(A1274="data_analyst",1,A1274="data_engineer",2,A1274="data_scientist",3)</f>
        <v>1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1</v>
      </c>
    </row>
    <row r="1275" spans="1:12" x14ac:dyDescent="0.3">
      <c r="A1275" t="s">
        <v>1122</v>
      </c>
      <c r="B1275" cm="1">
        <f t="array" ref="B1275">_xlfn.IFS(A1275="data_analyst",1,A1275="data_engineer",2,A1275="data_scientist",3)</f>
        <v>1</v>
      </c>
      <c r="C1275">
        <v>1</v>
      </c>
      <c r="D1275">
        <v>1</v>
      </c>
      <c r="E1275">
        <v>0</v>
      </c>
      <c r="F1275">
        <v>1</v>
      </c>
      <c r="G1275">
        <v>0</v>
      </c>
      <c r="H1275">
        <v>1</v>
      </c>
      <c r="I1275">
        <v>1</v>
      </c>
      <c r="J1275">
        <v>0</v>
      </c>
      <c r="K1275">
        <v>1</v>
      </c>
      <c r="L1275">
        <v>1</v>
      </c>
    </row>
    <row r="1276" spans="1:12" x14ac:dyDescent="0.3">
      <c r="A1276" t="s">
        <v>1122</v>
      </c>
      <c r="B1276" cm="1">
        <f t="array" ref="B1276">_xlfn.IFS(A1276="data_analyst",1,A1276="data_engineer",2,A1276="data_scientist",3)</f>
        <v>1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1</v>
      </c>
      <c r="I1276">
        <v>0</v>
      </c>
      <c r="J1276">
        <v>0</v>
      </c>
      <c r="K1276">
        <v>0</v>
      </c>
      <c r="L1276">
        <v>1</v>
      </c>
    </row>
    <row r="1277" spans="1:12" x14ac:dyDescent="0.3">
      <c r="A1277" t="s">
        <v>1122</v>
      </c>
      <c r="B1277" cm="1">
        <f t="array" ref="B1277">_xlfn.IFS(A1277="data_analyst",1,A1277="data_engineer",2,A1277="data_scientist",3)</f>
        <v>1</v>
      </c>
      <c r="C1277">
        <v>0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1</v>
      </c>
    </row>
    <row r="1278" spans="1:12" x14ac:dyDescent="0.3">
      <c r="A1278" t="s">
        <v>1122</v>
      </c>
      <c r="B1278" cm="1">
        <f t="array" ref="B1278">_xlfn.IFS(A1278="data_analyst",1,A1278="data_engineer",2,A1278="data_scientist",3)</f>
        <v>1</v>
      </c>
      <c r="C1278">
        <v>1</v>
      </c>
      <c r="D1278">
        <v>0</v>
      </c>
      <c r="E1278">
        <v>1</v>
      </c>
      <c r="F1278">
        <v>1</v>
      </c>
      <c r="G1278">
        <v>0</v>
      </c>
      <c r="H1278">
        <v>1</v>
      </c>
      <c r="I1278">
        <v>0</v>
      </c>
      <c r="J1278">
        <v>0</v>
      </c>
      <c r="K1278">
        <v>0</v>
      </c>
      <c r="L1278">
        <v>1</v>
      </c>
    </row>
    <row r="1279" spans="1:12" x14ac:dyDescent="0.3">
      <c r="A1279" t="s">
        <v>1122</v>
      </c>
      <c r="B1279" cm="1">
        <f t="array" ref="B1279">_xlfn.IFS(A1279="data_analyst",1,A1279="data_engineer",2,A1279="data_scientist",3)</f>
        <v>1</v>
      </c>
      <c r="C1279">
        <v>1</v>
      </c>
      <c r="D1279">
        <v>0</v>
      </c>
      <c r="E1279">
        <v>1</v>
      </c>
      <c r="F1279">
        <v>1</v>
      </c>
      <c r="G1279">
        <v>0</v>
      </c>
      <c r="H1279">
        <v>1</v>
      </c>
      <c r="I1279">
        <v>0</v>
      </c>
      <c r="J1279">
        <v>0</v>
      </c>
      <c r="K1279">
        <v>0</v>
      </c>
      <c r="L1279">
        <v>1</v>
      </c>
    </row>
    <row r="1280" spans="1:12" x14ac:dyDescent="0.3">
      <c r="A1280" t="s">
        <v>1122</v>
      </c>
      <c r="B1280" cm="1">
        <f t="array" ref="B1280">_xlfn.IFS(A1280="data_analyst",1,A1280="data_engineer",2,A1280="data_scientist",3)</f>
        <v>1</v>
      </c>
      <c r="C1280">
        <v>1</v>
      </c>
      <c r="D1280">
        <v>0</v>
      </c>
      <c r="E1280">
        <v>1</v>
      </c>
      <c r="F1280">
        <v>1</v>
      </c>
      <c r="G1280">
        <v>0</v>
      </c>
      <c r="H1280">
        <v>1</v>
      </c>
      <c r="I1280">
        <v>0</v>
      </c>
      <c r="J1280">
        <v>0</v>
      </c>
      <c r="K1280">
        <v>0</v>
      </c>
      <c r="L1280">
        <v>1</v>
      </c>
    </row>
    <row r="1281" spans="1:12" x14ac:dyDescent="0.3">
      <c r="A1281" t="s">
        <v>1122</v>
      </c>
      <c r="B1281" cm="1">
        <f t="array" ref="B1281">_xlfn.IFS(A1281="data_analyst",1,A1281="data_engineer",2,A1281="data_scientist",3)</f>
        <v>1</v>
      </c>
      <c r="C1281">
        <v>1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1</v>
      </c>
    </row>
    <row r="1282" spans="1:12" x14ac:dyDescent="0.3">
      <c r="A1282" t="s">
        <v>1122</v>
      </c>
      <c r="B1282" cm="1">
        <f t="array" ref="B1282">_xlfn.IFS(A1282="data_analyst",1,A1282="data_engineer",2,A1282="data_scientist",3)</f>
        <v>1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1</v>
      </c>
    </row>
    <row r="1283" spans="1:12" x14ac:dyDescent="0.3">
      <c r="A1283" t="s">
        <v>1122</v>
      </c>
      <c r="B1283" cm="1">
        <f t="array" ref="B1283">_xlfn.IFS(A1283="data_analyst",1,A1283="data_engineer",2,A1283="data_scientist",3)</f>
        <v>1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1</v>
      </c>
    </row>
    <row r="1284" spans="1:12" x14ac:dyDescent="0.3">
      <c r="A1284" t="s">
        <v>1122</v>
      </c>
      <c r="B1284" cm="1">
        <f t="array" ref="B1284">_xlfn.IFS(A1284="data_analyst",1,A1284="data_engineer",2,A1284="data_scientist",3)</f>
        <v>1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1</v>
      </c>
    </row>
    <row r="1285" spans="1:12" x14ac:dyDescent="0.3">
      <c r="A1285" t="s">
        <v>1122</v>
      </c>
      <c r="B1285" cm="1">
        <f t="array" ref="B1285">_xlfn.IFS(A1285="data_analyst",1,A1285="data_engineer",2,A1285="data_scientist",3)</f>
        <v>1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1</v>
      </c>
    </row>
    <row r="1286" spans="1:12" x14ac:dyDescent="0.3">
      <c r="A1286" t="s">
        <v>1122</v>
      </c>
      <c r="B1286" cm="1">
        <f t="array" ref="B1286">_xlfn.IFS(A1286="data_analyst",1,A1286="data_engineer",2,A1286="data_scientist",3)</f>
        <v>1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</row>
    <row r="1287" spans="1:12" x14ac:dyDescent="0.3">
      <c r="A1287" t="s">
        <v>1122</v>
      </c>
      <c r="B1287" cm="1">
        <f t="array" ref="B1287">_xlfn.IFS(A1287="data_analyst",1,A1287="data_engineer",2,A1287="data_scientist",3)</f>
        <v>1</v>
      </c>
      <c r="C1287">
        <v>0</v>
      </c>
      <c r="D1287">
        <v>1</v>
      </c>
      <c r="E1287">
        <v>0</v>
      </c>
      <c r="F1287">
        <v>0</v>
      </c>
      <c r="G1287">
        <v>0</v>
      </c>
      <c r="H1287">
        <v>1</v>
      </c>
      <c r="I1287">
        <v>0</v>
      </c>
      <c r="J1287">
        <v>0</v>
      </c>
      <c r="K1287">
        <v>0</v>
      </c>
      <c r="L1287">
        <v>0</v>
      </c>
    </row>
    <row r="1288" spans="1:12" x14ac:dyDescent="0.3">
      <c r="A1288" t="s">
        <v>1122</v>
      </c>
      <c r="B1288" cm="1">
        <f t="array" ref="B1288">_xlfn.IFS(A1288="data_analyst",1,A1288="data_engineer",2,A1288="data_scientist",3)</f>
        <v>1</v>
      </c>
      <c r="C1288">
        <v>0</v>
      </c>
      <c r="D1288">
        <v>1</v>
      </c>
      <c r="E1288">
        <v>0</v>
      </c>
      <c r="F1288">
        <v>0</v>
      </c>
      <c r="G1288">
        <v>0</v>
      </c>
      <c r="H1288">
        <v>1</v>
      </c>
      <c r="I1288">
        <v>1</v>
      </c>
      <c r="J1288">
        <v>0</v>
      </c>
      <c r="K1288">
        <v>0</v>
      </c>
      <c r="L1288">
        <v>1</v>
      </c>
    </row>
    <row r="1289" spans="1:12" x14ac:dyDescent="0.3">
      <c r="A1289" t="s">
        <v>1122</v>
      </c>
      <c r="B1289" cm="1">
        <f t="array" ref="B1289">_xlfn.IFS(A1289="data_analyst",1,A1289="data_engineer",2,A1289="data_scientist",3)</f>
        <v>1</v>
      </c>
      <c r="C1289">
        <v>0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1</v>
      </c>
    </row>
    <row r="1290" spans="1:12" x14ac:dyDescent="0.3">
      <c r="A1290" t="s">
        <v>1122</v>
      </c>
      <c r="B1290" cm="1">
        <f t="array" ref="B1290">_xlfn.IFS(A1290="data_analyst",1,A1290="data_engineer",2,A1290="data_scientist",3)</f>
        <v>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1</v>
      </c>
    </row>
    <row r="1291" spans="1:12" x14ac:dyDescent="0.3">
      <c r="A1291" t="s">
        <v>1122</v>
      </c>
      <c r="B1291" cm="1">
        <f t="array" ref="B1291">_xlfn.IFS(A1291="data_analyst",1,A1291="data_engineer",2,A1291="data_scientist",3)</f>
        <v>1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1</v>
      </c>
    </row>
    <row r="1292" spans="1:12" x14ac:dyDescent="0.3">
      <c r="A1292" t="s">
        <v>1122</v>
      </c>
      <c r="B1292" cm="1">
        <f t="array" ref="B1292">_xlfn.IFS(A1292="data_analyst",1,A1292="data_engineer",2,A1292="data_scientist",3)</f>
        <v>1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1</v>
      </c>
    </row>
    <row r="1293" spans="1:12" x14ac:dyDescent="0.3">
      <c r="A1293" t="s">
        <v>1122</v>
      </c>
      <c r="B1293" cm="1">
        <f t="array" ref="B1293">_xlfn.IFS(A1293="data_analyst",1,A1293="data_engineer",2,A1293="data_scientist",3)</f>
        <v>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1</v>
      </c>
    </row>
    <row r="1294" spans="1:12" x14ac:dyDescent="0.3">
      <c r="A1294" t="s">
        <v>1122</v>
      </c>
      <c r="B1294" cm="1">
        <f t="array" ref="B1294">_xlfn.IFS(A1294="data_analyst",1,A1294="data_engineer",2,A1294="data_scientist",3)</f>
        <v>1</v>
      </c>
      <c r="C1294">
        <v>1</v>
      </c>
      <c r="D1294">
        <v>1</v>
      </c>
      <c r="E1294">
        <v>1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</row>
    <row r="1295" spans="1:12" x14ac:dyDescent="0.3">
      <c r="A1295" t="s">
        <v>1122</v>
      </c>
      <c r="B1295" cm="1">
        <f t="array" ref="B1295">_xlfn.IFS(A1295="data_analyst",1,A1295="data_engineer",2,A1295="data_scientist",3)</f>
        <v>1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</row>
    <row r="1296" spans="1:12" x14ac:dyDescent="0.3">
      <c r="A1296" t="s">
        <v>1122</v>
      </c>
      <c r="B1296" cm="1">
        <f t="array" ref="B1296">_xlfn.IFS(A1296="data_analyst",1,A1296="data_engineer",2,A1296="data_scientist",3)</f>
        <v>1</v>
      </c>
      <c r="C1296">
        <v>0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1</v>
      </c>
      <c r="J1296">
        <v>0</v>
      </c>
      <c r="K1296">
        <v>0</v>
      </c>
      <c r="L1296">
        <v>1</v>
      </c>
    </row>
    <row r="1297" spans="1:12" x14ac:dyDescent="0.3">
      <c r="A1297" t="s">
        <v>1122</v>
      </c>
      <c r="B1297" cm="1">
        <f t="array" ref="B1297">_xlfn.IFS(A1297="data_analyst",1,A1297="data_engineer",2,A1297="data_scientist",3)</f>
        <v>1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1</v>
      </c>
    </row>
    <row r="1298" spans="1:12" x14ac:dyDescent="0.3">
      <c r="A1298" t="s">
        <v>1122</v>
      </c>
      <c r="B1298" cm="1">
        <f t="array" ref="B1298">_xlfn.IFS(A1298="data_analyst",1,A1298="data_engineer",2,A1298="data_scientist",3)</f>
        <v>1</v>
      </c>
      <c r="C1298">
        <v>0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1</v>
      </c>
      <c r="J1298">
        <v>0</v>
      </c>
      <c r="K1298">
        <v>0</v>
      </c>
      <c r="L1298">
        <v>1</v>
      </c>
    </row>
    <row r="1299" spans="1:12" x14ac:dyDescent="0.3">
      <c r="A1299" t="s">
        <v>1122</v>
      </c>
      <c r="B1299" cm="1">
        <f t="array" ref="B1299">_xlfn.IFS(A1299="data_analyst",1,A1299="data_engineer",2,A1299="data_scientist",3)</f>
        <v>1</v>
      </c>
      <c r="C1299">
        <v>0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1</v>
      </c>
    </row>
    <row r="1300" spans="1:12" x14ac:dyDescent="0.3">
      <c r="A1300" t="s">
        <v>1122</v>
      </c>
      <c r="B1300" cm="1">
        <f t="array" ref="B1300">_xlfn.IFS(A1300="data_analyst",1,A1300="data_engineer",2,A1300="data_scientist",3)</f>
        <v>1</v>
      </c>
      <c r="C1300">
        <v>1</v>
      </c>
      <c r="D1300">
        <v>1</v>
      </c>
      <c r="E1300">
        <v>0</v>
      </c>
      <c r="F1300">
        <v>1</v>
      </c>
      <c r="G1300">
        <v>0</v>
      </c>
      <c r="H1300">
        <v>0</v>
      </c>
      <c r="I1300">
        <v>1</v>
      </c>
      <c r="J1300">
        <v>0</v>
      </c>
      <c r="K1300">
        <v>0</v>
      </c>
      <c r="L1300">
        <v>1</v>
      </c>
    </row>
    <row r="1301" spans="1:12" x14ac:dyDescent="0.3">
      <c r="A1301" t="s">
        <v>1122</v>
      </c>
      <c r="B1301" cm="1">
        <f t="array" ref="B1301">_xlfn.IFS(A1301="data_analyst",1,A1301="data_engineer",2,A1301="data_scientist",3)</f>
        <v>1</v>
      </c>
      <c r="C1301">
        <v>1</v>
      </c>
      <c r="D1301">
        <v>1</v>
      </c>
      <c r="E1301">
        <v>0</v>
      </c>
      <c r="F1301">
        <v>1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1</v>
      </c>
    </row>
    <row r="1302" spans="1:12" x14ac:dyDescent="0.3">
      <c r="A1302" t="s">
        <v>1122</v>
      </c>
      <c r="B1302" cm="1">
        <f t="array" ref="B1302">_xlfn.IFS(A1302="data_analyst",1,A1302="data_engineer",2,A1302="data_scientist",3)</f>
        <v>1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1</v>
      </c>
    </row>
    <row r="1303" spans="1:12" x14ac:dyDescent="0.3">
      <c r="A1303" t="s">
        <v>1122</v>
      </c>
      <c r="B1303" cm="1">
        <f t="array" ref="B1303">_xlfn.IFS(A1303="data_analyst",1,A1303="data_engineer",2,A1303="data_scientist",3)</f>
        <v>1</v>
      </c>
      <c r="C1303">
        <v>0</v>
      </c>
      <c r="D1303">
        <v>1</v>
      </c>
      <c r="E1303">
        <v>0</v>
      </c>
      <c r="F1303">
        <v>0</v>
      </c>
      <c r="G1303">
        <v>0</v>
      </c>
      <c r="H1303">
        <v>0</v>
      </c>
      <c r="I1303">
        <v>1</v>
      </c>
      <c r="J1303">
        <v>0</v>
      </c>
      <c r="K1303">
        <v>0</v>
      </c>
      <c r="L1303">
        <v>1</v>
      </c>
    </row>
    <row r="1304" spans="1:12" x14ac:dyDescent="0.3">
      <c r="A1304" t="s">
        <v>1122</v>
      </c>
      <c r="B1304" cm="1">
        <f t="array" ref="B1304">_xlfn.IFS(A1304="data_analyst",1,A1304="data_engineer",2,A1304="data_scientist",3)</f>
        <v>1</v>
      </c>
      <c r="C1304">
        <v>0</v>
      </c>
      <c r="D1304">
        <v>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1</v>
      </c>
    </row>
    <row r="1305" spans="1:12" x14ac:dyDescent="0.3">
      <c r="A1305" t="s">
        <v>1122</v>
      </c>
      <c r="B1305" cm="1">
        <f t="array" ref="B1305">_xlfn.IFS(A1305="data_analyst",1,A1305="data_engineer",2,A1305="data_scientist",3)</f>
        <v>1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1</v>
      </c>
    </row>
    <row r="1306" spans="1:12" x14ac:dyDescent="0.3">
      <c r="A1306" t="s">
        <v>1122</v>
      </c>
      <c r="B1306" cm="1">
        <f t="array" ref="B1306">_xlfn.IFS(A1306="data_analyst",1,A1306="data_engineer",2,A1306="data_scientist",3)</f>
        <v>1</v>
      </c>
      <c r="C1306">
        <v>1</v>
      </c>
      <c r="D1306">
        <v>1</v>
      </c>
      <c r="E1306">
        <v>0</v>
      </c>
      <c r="F1306">
        <v>0</v>
      </c>
      <c r="G1306">
        <v>0</v>
      </c>
      <c r="H1306">
        <v>1</v>
      </c>
      <c r="I1306">
        <v>0</v>
      </c>
      <c r="J1306">
        <v>0</v>
      </c>
      <c r="K1306">
        <v>0</v>
      </c>
      <c r="L1306">
        <v>1</v>
      </c>
    </row>
    <row r="1307" spans="1:12" x14ac:dyDescent="0.3">
      <c r="A1307" t="s">
        <v>1122</v>
      </c>
      <c r="B1307" cm="1">
        <f t="array" ref="B1307">_xlfn.IFS(A1307="data_analyst",1,A1307="data_engineer",2,A1307="data_scientist",3)</f>
        <v>1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</row>
    <row r="1308" spans="1:12" x14ac:dyDescent="0.3">
      <c r="A1308" t="s">
        <v>1122</v>
      </c>
      <c r="B1308" cm="1">
        <f t="array" ref="B1308">_xlfn.IFS(A1308="data_analyst",1,A1308="data_engineer",2,A1308="data_scientist",3)</f>
        <v>1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1</v>
      </c>
    </row>
    <row r="1309" spans="1:12" x14ac:dyDescent="0.3">
      <c r="A1309" t="s">
        <v>1122</v>
      </c>
      <c r="B1309" cm="1">
        <f t="array" ref="B1309">_xlfn.IFS(A1309="data_analyst",1,A1309="data_engineer",2,A1309="data_scientist",3)</f>
        <v>1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1</v>
      </c>
    </row>
    <row r="1310" spans="1:12" x14ac:dyDescent="0.3">
      <c r="A1310" t="s">
        <v>1122</v>
      </c>
      <c r="B1310" cm="1">
        <f t="array" ref="B1310">_xlfn.IFS(A1310="data_analyst",1,A1310="data_engineer",2,A1310="data_scientist",3)</f>
        <v>1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1</v>
      </c>
    </row>
    <row r="1311" spans="1:12" x14ac:dyDescent="0.3">
      <c r="A1311" t="s">
        <v>1122</v>
      </c>
      <c r="B1311" cm="1">
        <f t="array" ref="B1311">_xlfn.IFS(A1311="data_analyst",1,A1311="data_engineer",2,A1311="data_scientist",3)</f>
        <v>1</v>
      </c>
      <c r="C1311">
        <v>0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1</v>
      </c>
    </row>
    <row r="1312" spans="1:12" x14ac:dyDescent="0.3">
      <c r="A1312" t="s">
        <v>1122</v>
      </c>
      <c r="B1312" cm="1">
        <f t="array" ref="B1312">_xlfn.IFS(A1312="data_analyst",1,A1312="data_engineer",2,A1312="data_scientist",3)</f>
        <v>1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1</v>
      </c>
    </row>
    <row r="1313" spans="1:12" x14ac:dyDescent="0.3">
      <c r="A1313" t="s">
        <v>1122</v>
      </c>
      <c r="B1313" cm="1">
        <f t="array" ref="B1313">_xlfn.IFS(A1313="data_analyst",1,A1313="data_engineer",2,A1313="data_scientist",3)</f>
        <v>1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</row>
    <row r="1314" spans="1:12" x14ac:dyDescent="0.3">
      <c r="A1314" t="s">
        <v>1122</v>
      </c>
      <c r="B1314" cm="1">
        <f t="array" ref="B1314">_xlfn.IFS(A1314="data_analyst",1,A1314="data_engineer",2,A1314="data_scientist",3)</f>
        <v>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</row>
    <row r="1315" spans="1:12" x14ac:dyDescent="0.3">
      <c r="A1315" t="s">
        <v>1122</v>
      </c>
      <c r="B1315" cm="1">
        <f t="array" ref="B1315">_xlfn.IFS(A1315="data_analyst",1,A1315="data_engineer",2,A1315="data_scientist",3)</f>
        <v>1</v>
      </c>
      <c r="C1315">
        <v>0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1</v>
      </c>
    </row>
    <row r="1316" spans="1:12" x14ac:dyDescent="0.3">
      <c r="A1316" t="s">
        <v>1122</v>
      </c>
      <c r="B1316" cm="1">
        <f t="array" ref="B1316">_xlfn.IFS(A1316="data_analyst",1,A1316="data_engineer",2,A1316="data_scientist",3)</f>
        <v>1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1</v>
      </c>
    </row>
    <row r="1317" spans="1:12" x14ac:dyDescent="0.3">
      <c r="A1317" t="s">
        <v>1122</v>
      </c>
      <c r="B1317" cm="1">
        <f t="array" ref="B1317">_xlfn.IFS(A1317="data_analyst",1,A1317="data_engineer",2,A1317="data_scientist",3)</f>
        <v>1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</row>
    <row r="1318" spans="1:12" x14ac:dyDescent="0.3">
      <c r="A1318" t="s">
        <v>1122</v>
      </c>
      <c r="B1318" cm="1">
        <f t="array" ref="B1318">_xlfn.IFS(A1318="data_analyst",1,A1318="data_engineer",2,A1318="data_scientist",3)</f>
        <v>1</v>
      </c>
      <c r="C1318">
        <v>0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1</v>
      </c>
      <c r="J1318">
        <v>0</v>
      </c>
      <c r="K1318">
        <v>0</v>
      </c>
      <c r="L1318">
        <v>0</v>
      </c>
    </row>
    <row r="1319" spans="1:12" x14ac:dyDescent="0.3">
      <c r="A1319" t="s">
        <v>1122</v>
      </c>
      <c r="B1319" cm="1">
        <f t="array" ref="B1319">_xlfn.IFS(A1319="data_analyst",1,A1319="data_engineer",2,A1319="data_scientist",3)</f>
        <v>1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1</v>
      </c>
    </row>
    <row r="1320" spans="1:12" x14ac:dyDescent="0.3">
      <c r="A1320" t="s">
        <v>1122</v>
      </c>
      <c r="B1320" cm="1">
        <f t="array" ref="B1320">_xlfn.IFS(A1320="data_analyst",1,A1320="data_engineer",2,A1320="data_scientist",3)</f>
        <v>1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</row>
    <row r="1321" spans="1:12" x14ac:dyDescent="0.3">
      <c r="A1321" t="s">
        <v>1122</v>
      </c>
      <c r="B1321" cm="1">
        <f t="array" ref="B1321">_xlfn.IFS(A1321="data_analyst",1,A1321="data_engineer",2,A1321="data_scientist",3)</f>
        <v>1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1</v>
      </c>
    </row>
    <row r="1322" spans="1:12" x14ac:dyDescent="0.3">
      <c r="A1322" t="s">
        <v>1122</v>
      </c>
      <c r="B1322" cm="1">
        <f t="array" ref="B1322">_xlfn.IFS(A1322="data_analyst",1,A1322="data_engineer",2,A1322="data_scientist",3)</f>
        <v>1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1</v>
      </c>
    </row>
    <row r="1323" spans="1:12" x14ac:dyDescent="0.3">
      <c r="A1323" t="s">
        <v>1122</v>
      </c>
      <c r="B1323" cm="1">
        <f t="array" ref="B1323">_xlfn.IFS(A1323="data_analyst",1,A1323="data_engineer",2,A1323="data_scientist",3)</f>
        <v>1</v>
      </c>
      <c r="C1323">
        <v>0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1</v>
      </c>
      <c r="L1323">
        <v>1</v>
      </c>
    </row>
    <row r="1324" spans="1:12" x14ac:dyDescent="0.3">
      <c r="A1324" t="s">
        <v>1122</v>
      </c>
      <c r="B1324" cm="1">
        <f t="array" ref="B1324">_xlfn.IFS(A1324="data_analyst",1,A1324="data_engineer",2,A1324="data_scientist",3)</f>
        <v>1</v>
      </c>
      <c r="C1324">
        <v>0</v>
      </c>
      <c r="D1324">
        <v>1</v>
      </c>
      <c r="E1324">
        <v>0</v>
      </c>
      <c r="F1324">
        <v>1</v>
      </c>
      <c r="G1324">
        <v>0</v>
      </c>
      <c r="H1324">
        <v>1</v>
      </c>
      <c r="I1324">
        <v>1</v>
      </c>
      <c r="J1324">
        <v>0</v>
      </c>
      <c r="K1324">
        <v>0</v>
      </c>
      <c r="L1324">
        <v>1</v>
      </c>
    </row>
    <row r="1325" spans="1:12" x14ac:dyDescent="0.3">
      <c r="A1325" t="s">
        <v>1122</v>
      </c>
      <c r="B1325" cm="1">
        <f t="array" ref="B1325">_xlfn.IFS(A1325="data_analyst",1,A1325="data_engineer",2,A1325="data_scientist",3)</f>
        <v>1</v>
      </c>
      <c r="C1325">
        <v>0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1</v>
      </c>
    </row>
    <row r="1326" spans="1:12" x14ac:dyDescent="0.3">
      <c r="A1326" t="s">
        <v>1122</v>
      </c>
      <c r="B1326" cm="1">
        <f t="array" ref="B1326">_xlfn.IFS(A1326="data_analyst",1,A1326="data_engineer",2,A1326="data_scientist",3)</f>
        <v>1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1</v>
      </c>
    </row>
    <row r="1327" spans="1:12" x14ac:dyDescent="0.3">
      <c r="A1327" t="s">
        <v>1122</v>
      </c>
      <c r="B1327" cm="1">
        <f t="array" ref="B1327">_xlfn.IFS(A1327="data_analyst",1,A1327="data_engineer",2,A1327="data_scientist",3)</f>
        <v>1</v>
      </c>
      <c r="C1327">
        <v>0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1</v>
      </c>
    </row>
    <row r="1328" spans="1:12" x14ac:dyDescent="0.3">
      <c r="A1328" t="s">
        <v>1122</v>
      </c>
      <c r="B1328" cm="1">
        <f t="array" ref="B1328">_xlfn.IFS(A1328="data_analyst",1,A1328="data_engineer",2,A1328="data_scientist",3)</f>
        <v>1</v>
      </c>
      <c r="C1328">
        <v>0</v>
      </c>
      <c r="D1328">
        <v>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1</v>
      </c>
    </row>
    <row r="1329" spans="1:12" x14ac:dyDescent="0.3">
      <c r="A1329" t="s">
        <v>1122</v>
      </c>
      <c r="B1329" cm="1">
        <f t="array" ref="B1329">_xlfn.IFS(A1329="data_analyst",1,A1329="data_engineer",2,A1329="data_scientist",3)</f>
        <v>1</v>
      </c>
      <c r="C1329">
        <v>1</v>
      </c>
      <c r="D1329">
        <v>1</v>
      </c>
      <c r="E1329">
        <v>0</v>
      </c>
      <c r="F1329">
        <v>1</v>
      </c>
      <c r="G1329">
        <v>0</v>
      </c>
      <c r="H1329">
        <v>1</v>
      </c>
      <c r="I1329">
        <v>1</v>
      </c>
      <c r="J1329">
        <v>0</v>
      </c>
      <c r="K1329">
        <v>0</v>
      </c>
      <c r="L1329">
        <v>1</v>
      </c>
    </row>
    <row r="1330" spans="1:12" x14ac:dyDescent="0.3">
      <c r="A1330" t="s">
        <v>1122</v>
      </c>
      <c r="B1330" cm="1">
        <f t="array" ref="B1330">_xlfn.IFS(A1330="data_analyst",1,A1330="data_engineer",2,A1330="data_scientist",3)</f>
        <v>1</v>
      </c>
      <c r="C1330">
        <v>0</v>
      </c>
      <c r="D1330">
        <v>1</v>
      </c>
      <c r="E1330">
        <v>0</v>
      </c>
      <c r="F1330">
        <v>0</v>
      </c>
      <c r="G1330">
        <v>0</v>
      </c>
      <c r="H1330">
        <v>1</v>
      </c>
      <c r="I1330">
        <v>0</v>
      </c>
      <c r="J1330">
        <v>0</v>
      </c>
      <c r="K1330">
        <v>0</v>
      </c>
      <c r="L1330">
        <v>1</v>
      </c>
    </row>
    <row r="1331" spans="1:12" x14ac:dyDescent="0.3">
      <c r="A1331" t="s">
        <v>1122</v>
      </c>
      <c r="B1331" cm="1">
        <f t="array" ref="B1331">_xlfn.IFS(A1331="data_analyst",1,A1331="data_engineer",2,A1331="data_scientist",3)</f>
        <v>1</v>
      </c>
      <c r="C1331">
        <v>0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1</v>
      </c>
    </row>
    <row r="1332" spans="1:12" x14ac:dyDescent="0.3">
      <c r="A1332" t="s">
        <v>1122</v>
      </c>
      <c r="B1332" cm="1">
        <f t="array" ref="B1332">_xlfn.IFS(A1332="data_analyst",1,A1332="data_engineer",2,A1332="data_scientist",3)</f>
        <v>1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</row>
    <row r="1333" spans="1:12" x14ac:dyDescent="0.3">
      <c r="A1333" t="s">
        <v>1122</v>
      </c>
      <c r="B1333" cm="1">
        <f t="array" ref="B1333">_xlfn.IFS(A1333="data_analyst",1,A1333="data_engineer",2,A1333="data_scientist",3)</f>
        <v>1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1</v>
      </c>
    </row>
    <row r="1334" spans="1:12" x14ac:dyDescent="0.3">
      <c r="A1334" t="s">
        <v>1122</v>
      </c>
      <c r="B1334" cm="1">
        <f t="array" ref="B1334">_xlfn.IFS(A1334="data_analyst",1,A1334="data_engineer",2,A1334="data_scientist",3)</f>
        <v>1</v>
      </c>
      <c r="C1334">
        <v>0</v>
      </c>
      <c r="D1334">
        <v>0</v>
      </c>
      <c r="E1334">
        <v>0</v>
      </c>
      <c r="F1334">
        <v>1</v>
      </c>
      <c r="G1334">
        <v>0</v>
      </c>
      <c r="H1334">
        <v>0</v>
      </c>
      <c r="I1334">
        <v>1</v>
      </c>
      <c r="J1334">
        <v>0</v>
      </c>
      <c r="K1334">
        <v>0</v>
      </c>
      <c r="L1334">
        <v>1</v>
      </c>
    </row>
    <row r="1335" spans="1:12" x14ac:dyDescent="0.3">
      <c r="A1335" t="s">
        <v>1122</v>
      </c>
      <c r="B1335" cm="1">
        <f t="array" ref="B1335">_xlfn.IFS(A1335="data_analyst",1,A1335="data_engineer",2,A1335="data_scientist",3)</f>
        <v>1</v>
      </c>
      <c r="C1335">
        <v>0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1</v>
      </c>
    </row>
    <row r="1336" spans="1:12" x14ac:dyDescent="0.3">
      <c r="A1336" t="s">
        <v>1122</v>
      </c>
      <c r="B1336" cm="1">
        <f t="array" ref="B1336">_xlfn.IFS(A1336="data_analyst",1,A1336="data_engineer",2,A1336="data_scientist",3)</f>
        <v>1</v>
      </c>
      <c r="C1336">
        <v>0</v>
      </c>
      <c r="D1336">
        <v>0</v>
      </c>
      <c r="E1336">
        <v>0</v>
      </c>
      <c r="F1336">
        <v>1</v>
      </c>
      <c r="G1336">
        <v>0</v>
      </c>
      <c r="H1336">
        <v>0</v>
      </c>
      <c r="I1336">
        <v>1</v>
      </c>
      <c r="J1336">
        <v>0</v>
      </c>
      <c r="K1336">
        <v>0</v>
      </c>
      <c r="L1336">
        <v>1</v>
      </c>
    </row>
    <row r="1337" spans="1:12" x14ac:dyDescent="0.3">
      <c r="A1337" t="s">
        <v>1122</v>
      </c>
      <c r="B1337" cm="1">
        <f t="array" ref="B1337">_xlfn.IFS(A1337="data_analyst",1,A1337="data_engineer",2,A1337="data_scientist",3)</f>
        <v>1</v>
      </c>
      <c r="C1337">
        <v>1</v>
      </c>
      <c r="D1337">
        <v>1</v>
      </c>
      <c r="E1337">
        <v>1</v>
      </c>
      <c r="F1337">
        <v>1</v>
      </c>
      <c r="G1337">
        <v>0</v>
      </c>
      <c r="H1337">
        <v>1</v>
      </c>
      <c r="I1337">
        <v>1</v>
      </c>
      <c r="J1337">
        <v>0</v>
      </c>
      <c r="K1337">
        <v>0</v>
      </c>
      <c r="L1337">
        <v>1</v>
      </c>
    </row>
    <row r="1338" spans="1:12" x14ac:dyDescent="0.3">
      <c r="A1338" t="s">
        <v>1122</v>
      </c>
      <c r="B1338" cm="1">
        <f t="array" ref="B1338">_xlfn.IFS(A1338="data_analyst",1,A1338="data_engineer",2,A1338="data_scientist",3)</f>
        <v>1</v>
      </c>
      <c r="C1338">
        <v>0</v>
      </c>
      <c r="D1338">
        <v>1</v>
      </c>
      <c r="E1338">
        <v>0</v>
      </c>
      <c r="F1338">
        <v>0</v>
      </c>
      <c r="G1338">
        <v>0</v>
      </c>
      <c r="H1338">
        <v>1</v>
      </c>
      <c r="I1338">
        <v>0</v>
      </c>
      <c r="J1338">
        <v>0</v>
      </c>
      <c r="K1338">
        <v>0</v>
      </c>
      <c r="L1338">
        <v>1</v>
      </c>
    </row>
    <row r="1339" spans="1:12" x14ac:dyDescent="0.3">
      <c r="A1339" t="s">
        <v>1122</v>
      </c>
      <c r="B1339" cm="1">
        <f t="array" ref="B1339">_xlfn.IFS(A1339="data_analyst",1,A1339="data_engineer",2,A1339="data_scientist",3)</f>
        <v>1</v>
      </c>
      <c r="C1339">
        <v>0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1</v>
      </c>
    </row>
    <row r="1340" spans="1:12" x14ac:dyDescent="0.3">
      <c r="A1340" t="s">
        <v>1122</v>
      </c>
      <c r="B1340" cm="1">
        <f t="array" ref="B1340">_xlfn.IFS(A1340="data_analyst",1,A1340="data_engineer",2,A1340="data_scientist",3)</f>
        <v>1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</row>
    <row r="1341" spans="1:12" x14ac:dyDescent="0.3">
      <c r="A1341" t="s">
        <v>1122</v>
      </c>
      <c r="B1341" cm="1">
        <f t="array" ref="B1341">_xlfn.IFS(A1341="data_analyst",1,A1341="data_engineer",2,A1341="data_scientist",3)</f>
        <v>1</v>
      </c>
      <c r="C1341">
        <v>0</v>
      </c>
      <c r="D1341">
        <v>0</v>
      </c>
      <c r="E1341">
        <v>1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1</v>
      </c>
    </row>
    <row r="1342" spans="1:12" x14ac:dyDescent="0.3">
      <c r="A1342" t="s">
        <v>1122</v>
      </c>
      <c r="B1342" cm="1">
        <f t="array" ref="B1342">_xlfn.IFS(A1342="data_analyst",1,A1342="data_engineer",2,A1342="data_scientist",3)</f>
        <v>1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1</v>
      </c>
    </row>
    <row r="1343" spans="1:12" x14ac:dyDescent="0.3">
      <c r="A1343" t="s">
        <v>1122</v>
      </c>
      <c r="B1343" cm="1">
        <f t="array" ref="B1343">_xlfn.IFS(A1343="data_analyst",1,A1343="data_engineer",2,A1343="data_scientist",3)</f>
        <v>1</v>
      </c>
      <c r="C1343">
        <v>0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1</v>
      </c>
    </row>
    <row r="1344" spans="1:12" x14ac:dyDescent="0.3">
      <c r="A1344" t="s">
        <v>1122</v>
      </c>
      <c r="B1344" cm="1">
        <f t="array" ref="B1344">_xlfn.IFS(A1344="data_analyst",1,A1344="data_engineer",2,A1344="data_scientist",3)</f>
        <v>1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1</v>
      </c>
    </row>
    <row r="1345" spans="1:12" x14ac:dyDescent="0.3">
      <c r="A1345" t="s">
        <v>1122</v>
      </c>
      <c r="B1345" cm="1">
        <f t="array" ref="B1345">_xlfn.IFS(A1345="data_analyst",1,A1345="data_engineer",2,A1345="data_scientist",3)</f>
        <v>1</v>
      </c>
      <c r="C1345">
        <v>0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1</v>
      </c>
    </row>
    <row r="1346" spans="1:12" x14ac:dyDescent="0.3">
      <c r="A1346" t="s">
        <v>1122</v>
      </c>
      <c r="B1346" cm="1">
        <f t="array" ref="B1346">_xlfn.IFS(A1346="data_analyst",1,A1346="data_engineer",2,A1346="data_scientist",3)</f>
        <v>1</v>
      </c>
      <c r="C1346">
        <v>0</v>
      </c>
      <c r="D1346">
        <v>1</v>
      </c>
      <c r="E1346">
        <v>0</v>
      </c>
      <c r="F1346">
        <v>0</v>
      </c>
      <c r="G1346">
        <v>0</v>
      </c>
      <c r="H1346">
        <v>1</v>
      </c>
      <c r="I1346">
        <v>1</v>
      </c>
      <c r="J1346">
        <v>0</v>
      </c>
      <c r="K1346">
        <v>0</v>
      </c>
      <c r="L1346">
        <v>1</v>
      </c>
    </row>
    <row r="1347" spans="1:12" x14ac:dyDescent="0.3">
      <c r="A1347" t="s">
        <v>1122</v>
      </c>
      <c r="B1347" cm="1">
        <f t="array" ref="B1347">_xlfn.IFS(A1347="data_analyst",1,A1347="data_engineer",2,A1347="data_scientist",3)</f>
        <v>1</v>
      </c>
      <c r="C1347">
        <v>0</v>
      </c>
      <c r="D1347">
        <v>1</v>
      </c>
      <c r="E1347">
        <v>0</v>
      </c>
      <c r="F1347">
        <v>1</v>
      </c>
      <c r="G1347">
        <v>0</v>
      </c>
      <c r="H1347">
        <v>0</v>
      </c>
      <c r="I1347">
        <v>1</v>
      </c>
      <c r="J1347">
        <v>0</v>
      </c>
      <c r="K1347">
        <v>0</v>
      </c>
      <c r="L1347">
        <v>0</v>
      </c>
    </row>
    <row r="1348" spans="1:12" x14ac:dyDescent="0.3">
      <c r="A1348" t="s">
        <v>1122</v>
      </c>
      <c r="B1348" cm="1">
        <f t="array" ref="B1348">_xlfn.IFS(A1348="data_analyst",1,A1348="data_engineer",2,A1348="data_scientist",3)</f>
        <v>1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1</v>
      </c>
      <c r="I1348">
        <v>0</v>
      </c>
      <c r="J1348">
        <v>0</v>
      </c>
      <c r="K1348">
        <v>0</v>
      </c>
      <c r="L1348">
        <v>1</v>
      </c>
    </row>
    <row r="1349" spans="1:12" x14ac:dyDescent="0.3">
      <c r="A1349" t="s">
        <v>1122</v>
      </c>
      <c r="B1349" cm="1">
        <f t="array" ref="B1349">_xlfn.IFS(A1349="data_analyst",1,A1349="data_engineer",2,A1349="data_scientist",3)</f>
        <v>1</v>
      </c>
      <c r="C1349">
        <v>0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1</v>
      </c>
      <c r="J1349">
        <v>0</v>
      </c>
      <c r="K1349">
        <v>0</v>
      </c>
      <c r="L1349">
        <v>1</v>
      </c>
    </row>
    <row r="1350" spans="1:12" x14ac:dyDescent="0.3">
      <c r="A1350" t="s">
        <v>1122</v>
      </c>
      <c r="B1350" cm="1">
        <f t="array" ref="B1350">_xlfn.IFS(A1350="data_analyst",1,A1350="data_engineer",2,A1350="data_scientist",3)</f>
        <v>1</v>
      </c>
      <c r="C1350">
        <v>0</v>
      </c>
      <c r="D1350">
        <v>1</v>
      </c>
      <c r="E1350">
        <v>0</v>
      </c>
      <c r="F1350">
        <v>0</v>
      </c>
      <c r="G1350">
        <v>0</v>
      </c>
      <c r="H1350">
        <v>1</v>
      </c>
      <c r="I1350">
        <v>0</v>
      </c>
      <c r="J1350">
        <v>0</v>
      </c>
      <c r="K1350">
        <v>0</v>
      </c>
      <c r="L1350">
        <v>1</v>
      </c>
    </row>
    <row r="1351" spans="1:12" x14ac:dyDescent="0.3">
      <c r="A1351" t="s">
        <v>1122</v>
      </c>
      <c r="B1351" cm="1">
        <f t="array" ref="B1351">_xlfn.IFS(A1351="data_analyst",1,A1351="data_engineer",2,A1351="data_scientist",3)</f>
        <v>1</v>
      </c>
      <c r="C1351">
        <v>0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1</v>
      </c>
    </row>
    <row r="1352" spans="1:12" x14ac:dyDescent="0.3">
      <c r="A1352" t="s">
        <v>1122</v>
      </c>
      <c r="B1352" cm="1">
        <f t="array" ref="B1352">_xlfn.IFS(A1352="data_analyst",1,A1352="data_engineer",2,A1352="data_scientist",3)</f>
        <v>1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1</v>
      </c>
    </row>
    <row r="1353" spans="1:12" x14ac:dyDescent="0.3">
      <c r="A1353" t="s">
        <v>1122</v>
      </c>
      <c r="B1353" cm="1">
        <f t="array" ref="B1353">_xlfn.IFS(A1353="data_analyst",1,A1353="data_engineer",2,A1353="data_scientist",3)</f>
        <v>1</v>
      </c>
      <c r="C1353">
        <v>0</v>
      </c>
      <c r="D1353">
        <v>1</v>
      </c>
      <c r="E1353">
        <v>0</v>
      </c>
      <c r="F1353">
        <v>1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1</v>
      </c>
    </row>
    <row r="1354" spans="1:12" x14ac:dyDescent="0.3">
      <c r="A1354" t="s">
        <v>1122</v>
      </c>
      <c r="B1354" cm="1">
        <f t="array" ref="B1354">_xlfn.IFS(A1354="data_analyst",1,A1354="data_engineer",2,A1354="data_scientist",3)</f>
        <v>1</v>
      </c>
      <c r="C1354">
        <v>0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1</v>
      </c>
      <c r="J1354">
        <v>0</v>
      </c>
      <c r="K1354">
        <v>0</v>
      </c>
      <c r="L1354">
        <v>1</v>
      </c>
    </row>
    <row r="1355" spans="1:12" x14ac:dyDescent="0.3">
      <c r="A1355" t="s">
        <v>1122</v>
      </c>
      <c r="B1355" cm="1">
        <f t="array" ref="B1355">_xlfn.IFS(A1355="data_analyst",1,A1355="data_engineer",2,A1355="data_scientist",3)</f>
        <v>1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</row>
    <row r="1356" spans="1:12" x14ac:dyDescent="0.3">
      <c r="A1356" t="s">
        <v>1122</v>
      </c>
      <c r="B1356" cm="1">
        <f t="array" ref="B1356">_xlfn.IFS(A1356="data_analyst",1,A1356="data_engineer",2,A1356="data_scientist",3)</f>
        <v>1</v>
      </c>
      <c r="C1356">
        <v>1</v>
      </c>
      <c r="D1356">
        <v>1</v>
      </c>
      <c r="E1356">
        <v>1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</row>
    <row r="1357" spans="1:12" x14ac:dyDescent="0.3">
      <c r="A1357" t="s">
        <v>1122</v>
      </c>
      <c r="B1357" cm="1">
        <f t="array" ref="B1357">_xlfn.IFS(A1357="data_analyst",1,A1357="data_engineer",2,A1357="data_scientist",3)</f>
        <v>1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1</v>
      </c>
    </row>
    <row r="1358" spans="1:12" x14ac:dyDescent="0.3">
      <c r="A1358" t="s">
        <v>1122</v>
      </c>
      <c r="B1358" cm="1">
        <f t="array" ref="B1358">_xlfn.IFS(A1358="data_analyst",1,A1358="data_engineer",2,A1358="data_scientist",3)</f>
        <v>1</v>
      </c>
      <c r="C1358">
        <v>0</v>
      </c>
      <c r="D1358">
        <v>1</v>
      </c>
      <c r="E1358">
        <v>0</v>
      </c>
      <c r="F1358">
        <v>0</v>
      </c>
      <c r="G1358">
        <v>0</v>
      </c>
      <c r="H1358">
        <v>1</v>
      </c>
      <c r="I1358">
        <v>0</v>
      </c>
      <c r="J1358">
        <v>0</v>
      </c>
      <c r="K1358">
        <v>0</v>
      </c>
      <c r="L1358">
        <v>1</v>
      </c>
    </row>
    <row r="1359" spans="1:12" x14ac:dyDescent="0.3">
      <c r="A1359" t="s">
        <v>1122</v>
      </c>
      <c r="B1359" cm="1">
        <f t="array" ref="B1359">_xlfn.IFS(A1359="data_analyst",1,A1359="data_engineer",2,A1359="data_scientist",3)</f>
        <v>1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</row>
    <row r="1360" spans="1:12" x14ac:dyDescent="0.3">
      <c r="A1360" t="s">
        <v>1122</v>
      </c>
      <c r="B1360" cm="1">
        <f t="array" ref="B1360">_xlfn.IFS(A1360="data_analyst",1,A1360="data_engineer",2,A1360="data_scientist",3)</f>
        <v>1</v>
      </c>
      <c r="C1360">
        <v>1</v>
      </c>
      <c r="D1360">
        <v>1</v>
      </c>
      <c r="E1360">
        <v>0</v>
      </c>
      <c r="F1360">
        <v>0</v>
      </c>
      <c r="G1360">
        <v>0</v>
      </c>
      <c r="H1360">
        <v>1</v>
      </c>
      <c r="I1360">
        <v>1</v>
      </c>
      <c r="J1360">
        <v>0</v>
      </c>
      <c r="K1360">
        <v>0</v>
      </c>
      <c r="L1360">
        <v>1</v>
      </c>
    </row>
    <row r="1361" spans="1:12" x14ac:dyDescent="0.3">
      <c r="A1361" t="s">
        <v>1122</v>
      </c>
      <c r="B1361" cm="1">
        <f t="array" ref="B1361">_xlfn.IFS(A1361="data_analyst",1,A1361="data_engineer",2,A1361="data_scientist",3)</f>
        <v>1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1</v>
      </c>
    </row>
    <row r="1362" spans="1:12" x14ac:dyDescent="0.3">
      <c r="A1362" t="s">
        <v>1122</v>
      </c>
      <c r="B1362" cm="1">
        <f t="array" ref="B1362">_xlfn.IFS(A1362="data_analyst",1,A1362="data_engineer",2,A1362="data_scientist",3)</f>
        <v>1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1</v>
      </c>
    </row>
    <row r="1363" spans="1:12" x14ac:dyDescent="0.3">
      <c r="A1363" t="s">
        <v>1122</v>
      </c>
      <c r="B1363" cm="1">
        <f t="array" ref="B1363">_xlfn.IFS(A1363="data_analyst",1,A1363="data_engineer",2,A1363="data_scientist",3)</f>
        <v>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1</v>
      </c>
    </row>
    <row r="1364" spans="1:12" x14ac:dyDescent="0.3">
      <c r="A1364" t="s">
        <v>1122</v>
      </c>
      <c r="B1364" cm="1">
        <f t="array" ref="B1364">_xlfn.IFS(A1364="data_analyst",1,A1364="data_engineer",2,A1364="data_scientist",3)</f>
        <v>1</v>
      </c>
      <c r="C1364">
        <v>0</v>
      </c>
      <c r="D1364">
        <v>1</v>
      </c>
      <c r="E1364">
        <v>0</v>
      </c>
      <c r="F1364">
        <v>0</v>
      </c>
      <c r="G1364">
        <v>0</v>
      </c>
      <c r="H1364">
        <v>1</v>
      </c>
      <c r="I1364">
        <v>1</v>
      </c>
      <c r="J1364">
        <v>0</v>
      </c>
      <c r="K1364">
        <v>0</v>
      </c>
      <c r="L1364">
        <v>1</v>
      </c>
    </row>
    <row r="1365" spans="1:12" x14ac:dyDescent="0.3">
      <c r="A1365" t="s">
        <v>1122</v>
      </c>
      <c r="B1365" cm="1">
        <f t="array" ref="B1365">_xlfn.IFS(A1365="data_analyst",1,A1365="data_engineer",2,A1365="data_scientist",3)</f>
        <v>1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</row>
    <row r="1366" spans="1:12" x14ac:dyDescent="0.3">
      <c r="A1366" t="s">
        <v>1122</v>
      </c>
      <c r="B1366" cm="1">
        <f t="array" ref="B1366">_xlfn.IFS(A1366="data_analyst",1,A1366="data_engineer",2,A1366="data_scientist",3)</f>
        <v>1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1</v>
      </c>
    </row>
    <row r="1367" spans="1:12" x14ac:dyDescent="0.3">
      <c r="A1367" t="s">
        <v>1122</v>
      </c>
      <c r="B1367" cm="1">
        <f t="array" ref="B1367">_xlfn.IFS(A1367="data_analyst",1,A1367="data_engineer",2,A1367="data_scientist",3)</f>
        <v>1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</row>
    <row r="1368" spans="1:12" x14ac:dyDescent="0.3">
      <c r="A1368" t="s">
        <v>1122</v>
      </c>
      <c r="B1368" cm="1">
        <f t="array" ref="B1368">_xlfn.IFS(A1368="data_analyst",1,A1368="data_engineer",2,A1368="data_scientist",3)</f>
        <v>1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</row>
    <row r="1369" spans="1:12" x14ac:dyDescent="0.3">
      <c r="A1369" t="s">
        <v>1122</v>
      </c>
      <c r="B1369" cm="1">
        <f t="array" ref="B1369">_xlfn.IFS(A1369="data_analyst",1,A1369="data_engineer",2,A1369="data_scientist",3)</f>
        <v>1</v>
      </c>
      <c r="C1369">
        <v>1</v>
      </c>
      <c r="D1369">
        <v>0</v>
      </c>
      <c r="E1369">
        <v>0</v>
      </c>
      <c r="F1369">
        <v>1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</row>
    <row r="1370" spans="1:12" x14ac:dyDescent="0.3">
      <c r="A1370" t="s">
        <v>1122</v>
      </c>
      <c r="B1370" cm="1">
        <f t="array" ref="B1370">_xlfn.IFS(A1370="data_analyst",1,A1370="data_engineer",2,A1370="data_scientist",3)</f>
        <v>1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1</v>
      </c>
      <c r="J1370">
        <v>0</v>
      </c>
      <c r="K1370">
        <v>0</v>
      </c>
      <c r="L1370">
        <v>1</v>
      </c>
    </row>
    <row r="1371" spans="1:12" x14ac:dyDescent="0.3">
      <c r="A1371" t="s">
        <v>1122</v>
      </c>
      <c r="B1371" cm="1">
        <f t="array" ref="B1371">_xlfn.IFS(A1371="data_analyst",1,A1371="data_engineer",2,A1371="data_scientist",3)</f>
        <v>1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1</v>
      </c>
    </row>
    <row r="1372" spans="1:12" x14ac:dyDescent="0.3">
      <c r="A1372" t="s">
        <v>1122</v>
      </c>
      <c r="B1372" cm="1">
        <f t="array" ref="B1372">_xlfn.IFS(A1372="data_analyst",1,A1372="data_engineer",2,A1372="data_scientist",3)</f>
        <v>1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1</v>
      </c>
    </row>
    <row r="1373" spans="1:12" x14ac:dyDescent="0.3">
      <c r="A1373" t="s">
        <v>1122</v>
      </c>
      <c r="B1373" cm="1">
        <f t="array" ref="B1373">_xlfn.IFS(A1373="data_analyst",1,A1373="data_engineer",2,A1373="data_scientist",3)</f>
        <v>1</v>
      </c>
      <c r="C1373">
        <v>0</v>
      </c>
      <c r="D1373">
        <v>1</v>
      </c>
      <c r="E1373">
        <v>0</v>
      </c>
      <c r="F1373">
        <v>0</v>
      </c>
      <c r="G1373">
        <v>0</v>
      </c>
      <c r="H1373">
        <v>1</v>
      </c>
      <c r="I1373">
        <v>1</v>
      </c>
      <c r="J1373">
        <v>0</v>
      </c>
      <c r="K1373">
        <v>0</v>
      </c>
      <c r="L1373">
        <v>1</v>
      </c>
    </row>
    <row r="1374" spans="1:12" x14ac:dyDescent="0.3">
      <c r="A1374" t="s">
        <v>1122</v>
      </c>
      <c r="B1374" cm="1">
        <f t="array" ref="B1374">_xlfn.IFS(A1374="data_analyst",1,A1374="data_engineer",2,A1374="data_scientist",3)</f>
        <v>1</v>
      </c>
      <c r="C1374">
        <v>0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1</v>
      </c>
    </row>
    <row r="1375" spans="1:12" x14ac:dyDescent="0.3">
      <c r="A1375" t="s">
        <v>1122</v>
      </c>
      <c r="B1375" cm="1">
        <f t="array" ref="B1375">_xlfn.IFS(A1375="data_analyst",1,A1375="data_engineer",2,A1375="data_scientist",3)</f>
        <v>1</v>
      </c>
      <c r="C1375">
        <v>0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1</v>
      </c>
    </row>
    <row r="1376" spans="1:12" x14ac:dyDescent="0.3">
      <c r="A1376" t="s">
        <v>1122</v>
      </c>
      <c r="B1376" cm="1">
        <f t="array" ref="B1376">_xlfn.IFS(A1376="data_analyst",1,A1376="data_engineer",2,A1376="data_scientist",3)</f>
        <v>1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</row>
    <row r="1377" spans="1:12" x14ac:dyDescent="0.3">
      <c r="A1377" t="s">
        <v>1122</v>
      </c>
      <c r="B1377" cm="1">
        <f t="array" ref="B1377">_xlfn.IFS(A1377="data_analyst",1,A1377="data_engineer",2,A1377="data_scientist",3)</f>
        <v>1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1</v>
      </c>
    </row>
    <row r="1378" spans="1:12" x14ac:dyDescent="0.3">
      <c r="A1378" t="s">
        <v>1122</v>
      </c>
      <c r="B1378" cm="1">
        <f t="array" ref="B1378">_xlfn.IFS(A1378="data_analyst",1,A1378="data_engineer",2,A1378="data_scientist",3)</f>
        <v>1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</row>
    <row r="1379" spans="1:12" x14ac:dyDescent="0.3">
      <c r="A1379" t="s">
        <v>1122</v>
      </c>
      <c r="B1379" cm="1">
        <f t="array" ref="B1379">_xlfn.IFS(A1379="data_analyst",1,A1379="data_engineer",2,A1379="data_scientist",3)</f>
        <v>1</v>
      </c>
      <c r="C1379">
        <v>1</v>
      </c>
      <c r="D1379">
        <v>1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1</v>
      </c>
    </row>
    <row r="1380" spans="1:12" x14ac:dyDescent="0.3">
      <c r="A1380" t="s">
        <v>1122</v>
      </c>
      <c r="B1380" cm="1">
        <f t="array" ref="B1380">_xlfn.IFS(A1380="data_analyst",1,A1380="data_engineer",2,A1380="data_scientist",3)</f>
        <v>1</v>
      </c>
      <c r="C1380">
        <v>0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1</v>
      </c>
    </row>
    <row r="1381" spans="1:12" x14ac:dyDescent="0.3">
      <c r="A1381" t="s">
        <v>1122</v>
      </c>
      <c r="B1381" cm="1">
        <f t="array" ref="B1381">_xlfn.IFS(A1381="data_analyst",1,A1381="data_engineer",2,A1381="data_scientist",3)</f>
        <v>1</v>
      </c>
      <c r="C1381">
        <v>0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1</v>
      </c>
    </row>
    <row r="1382" spans="1:12" x14ac:dyDescent="0.3">
      <c r="A1382" t="s">
        <v>1122</v>
      </c>
      <c r="B1382" cm="1">
        <f t="array" ref="B1382">_xlfn.IFS(A1382="data_analyst",1,A1382="data_engineer",2,A1382="data_scientist",3)</f>
        <v>1</v>
      </c>
      <c r="C1382">
        <v>0</v>
      </c>
      <c r="D1382">
        <v>1</v>
      </c>
      <c r="E1382">
        <v>0</v>
      </c>
      <c r="F1382">
        <v>1</v>
      </c>
      <c r="G1382">
        <v>0</v>
      </c>
      <c r="H1382">
        <v>0</v>
      </c>
      <c r="I1382">
        <v>1</v>
      </c>
      <c r="J1382">
        <v>0</v>
      </c>
      <c r="K1382">
        <v>0</v>
      </c>
      <c r="L1382">
        <v>1</v>
      </c>
    </row>
    <row r="1383" spans="1:12" x14ac:dyDescent="0.3">
      <c r="A1383" t="s">
        <v>1122</v>
      </c>
      <c r="B1383" cm="1">
        <f t="array" ref="B1383">_xlfn.IFS(A1383="data_analyst",1,A1383="data_engineer",2,A1383="data_scientist",3)</f>
        <v>1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1</v>
      </c>
      <c r="J1383">
        <v>0</v>
      </c>
      <c r="K1383">
        <v>0</v>
      </c>
      <c r="L1383">
        <v>1</v>
      </c>
    </row>
    <row r="1384" spans="1:12" x14ac:dyDescent="0.3">
      <c r="A1384" t="s">
        <v>1122</v>
      </c>
      <c r="B1384" cm="1">
        <f t="array" ref="B1384">_xlfn.IFS(A1384="data_analyst",1,A1384="data_engineer",2,A1384="data_scientist",3)</f>
        <v>1</v>
      </c>
      <c r="C1384">
        <v>0</v>
      </c>
      <c r="D1384">
        <v>1</v>
      </c>
      <c r="E1384">
        <v>0</v>
      </c>
      <c r="F1384">
        <v>0</v>
      </c>
      <c r="G1384">
        <v>0</v>
      </c>
      <c r="H1384">
        <v>1</v>
      </c>
      <c r="I1384">
        <v>0</v>
      </c>
      <c r="J1384">
        <v>0</v>
      </c>
      <c r="K1384">
        <v>0</v>
      </c>
      <c r="L1384">
        <v>1</v>
      </c>
    </row>
    <row r="1385" spans="1:12" x14ac:dyDescent="0.3">
      <c r="A1385" t="s">
        <v>1122</v>
      </c>
      <c r="B1385" cm="1">
        <f t="array" ref="B1385">_xlfn.IFS(A1385="data_analyst",1,A1385="data_engineer",2,A1385="data_scientist",3)</f>
        <v>1</v>
      </c>
      <c r="C1385">
        <v>1</v>
      </c>
      <c r="D1385">
        <v>1</v>
      </c>
      <c r="E1385">
        <v>0</v>
      </c>
      <c r="F1385">
        <v>0</v>
      </c>
      <c r="G1385">
        <v>0</v>
      </c>
      <c r="H1385">
        <v>1</v>
      </c>
      <c r="I1385">
        <v>1</v>
      </c>
      <c r="J1385">
        <v>0</v>
      </c>
      <c r="K1385">
        <v>1</v>
      </c>
      <c r="L1385">
        <v>1</v>
      </c>
    </row>
    <row r="1386" spans="1:12" x14ac:dyDescent="0.3">
      <c r="A1386" t="s">
        <v>1122</v>
      </c>
      <c r="B1386" cm="1">
        <f t="array" ref="B1386">_xlfn.IFS(A1386="data_analyst",1,A1386="data_engineer",2,A1386="data_scientist",3)</f>
        <v>1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1</v>
      </c>
    </row>
    <row r="1387" spans="1:12" x14ac:dyDescent="0.3">
      <c r="A1387" t="s">
        <v>1122</v>
      </c>
      <c r="B1387" cm="1">
        <f t="array" ref="B1387">_xlfn.IFS(A1387="data_analyst",1,A1387="data_engineer",2,A1387="data_scientist",3)</f>
        <v>1</v>
      </c>
      <c r="C1387">
        <v>0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1</v>
      </c>
    </row>
    <row r="1388" spans="1:12" x14ac:dyDescent="0.3">
      <c r="A1388" t="s">
        <v>1122</v>
      </c>
      <c r="B1388" cm="1">
        <f t="array" ref="B1388">_xlfn.IFS(A1388="data_analyst",1,A1388="data_engineer",2,A1388="data_scientist",3)</f>
        <v>1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1</v>
      </c>
    </row>
    <row r="1389" spans="1:12" x14ac:dyDescent="0.3">
      <c r="A1389" t="s">
        <v>1122</v>
      </c>
      <c r="B1389" cm="1">
        <f t="array" ref="B1389">_xlfn.IFS(A1389="data_analyst",1,A1389="data_engineer",2,A1389="data_scientist",3)</f>
        <v>1</v>
      </c>
      <c r="C1389">
        <v>0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1</v>
      </c>
      <c r="J1389">
        <v>0</v>
      </c>
      <c r="K1389">
        <v>0</v>
      </c>
      <c r="L1389">
        <v>1</v>
      </c>
    </row>
    <row r="1390" spans="1:12" x14ac:dyDescent="0.3">
      <c r="A1390" t="s">
        <v>1122</v>
      </c>
      <c r="B1390" cm="1">
        <f t="array" ref="B1390">_xlfn.IFS(A1390="data_analyst",1,A1390="data_engineer",2,A1390="data_scientist",3)</f>
        <v>1</v>
      </c>
      <c r="C1390">
        <v>1</v>
      </c>
      <c r="D1390">
        <v>0</v>
      </c>
      <c r="E1390">
        <v>1</v>
      </c>
      <c r="F1390">
        <v>1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1</v>
      </c>
    </row>
    <row r="1391" spans="1:12" x14ac:dyDescent="0.3">
      <c r="A1391" t="s">
        <v>1122</v>
      </c>
      <c r="B1391" cm="1">
        <f t="array" ref="B1391">_xlfn.IFS(A1391="data_analyst",1,A1391="data_engineer",2,A1391="data_scientist",3)</f>
        <v>1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</row>
    <row r="1392" spans="1:12" x14ac:dyDescent="0.3">
      <c r="A1392" t="s">
        <v>1122</v>
      </c>
      <c r="B1392" cm="1">
        <f t="array" ref="B1392">_xlfn.IFS(A1392="data_analyst",1,A1392="data_engineer",2,A1392="data_scientist",3)</f>
        <v>1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1</v>
      </c>
    </row>
    <row r="1393" spans="1:12" x14ac:dyDescent="0.3">
      <c r="A1393" t="s">
        <v>1122</v>
      </c>
      <c r="B1393" cm="1">
        <f t="array" ref="B1393">_xlfn.IFS(A1393="data_analyst",1,A1393="data_engineer",2,A1393="data_scientist",3)</f>
        <v>1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1</v>
      </c>
    </row>
    <row r="1394" spans="1:12" x14ac:dyDescent="0.3">
      <c r="A1394" t="s">
        <v>1122</v>
      </c>
      <c r="B1394" cm="1">
        <f t="array" ref="B1394">_xlfn.IFS(A1394="data_analyst",1,A1394="data_engineer",2,A1394="data_scientist",3)</f>
        <v>1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1</v>
      </c>
    </row>
    <row r="1395" spans="1:12" x14ac:dyDescent="0.3">
      <c r="A1395" t="s">
        <v>1122</v>
      </c>
      <c r="B1395" cm="1">
        <f t="array" ref="B1395">_xlfn.IFS(A1395="data_analyst",1,A1395="data_engineer",2,A1395="data_scientist",3)</f>
        <v>1</v>
      </c>
      <c r="C1395">
        <v>0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1</v>
      </c>
    </row>
    <row r="1396" spans="1:12" x14ac:dyDescent="0.3">
      <c r="A1396" t="s">
        <v>1122</v>
      </c>
      <c r="B1396" cm="1">
        <f t="array" ref="B1396">_xlfn.IFS(A1396="data_analyst",1,A1396="data_engineer",2,A1396="data_scientist",3)</f>
        <v>1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1</v>
      </c>
      <c r="I1396">
        <v>0</v>
      </c>
      <c r="J1396">
        <v>0</v>
      </c>
      <c r="K1396">
        <v>0</v>
      </c>
      <c r="L1396">
        <v>1</v>
      </c>
    </row>
    <row r="1397" spans="1:12" x14ac:dyDescent="0.3">
      <c r="A1397" t="s">
        <v>1122</v>
      </c>
      <c r="B1397" cm="1">
        <f t="array" ref="B1397">_xlfn.IFS(A1397="data_analyst",1,A1397="data_engineer",2,A1397="data_scientist",3)</f>
        <v>1</v>
      </c>
      <c r="C1397">
        <v>0</v>
      </c>
      <c r="D1397">
        <v>0</v>
      </c>
      <c r="E1397">
        <v>0</v>
      </c>
      <c r="F1397">
        <v>1</v>
      </c>
      <c r="G1397">
        <v>0</v>
      </c>
      <c r="H1397">
        <v>0</v>
      </c>
      <c r="I1397">
        <v>1</v>
      </c>
      <c r="J1397">
        <v>0</v>
      </c>
      <c r="K1397">
        <v>0</v>
      </c>
      <c r="L1397">
        <v>1</v>
      </c>
    </row>
    <row r="1398" spans="1:12" x14ac:dyDescent="0.3">
      <c r="A1398" t="s">
        <v>1122</v>
      </c>
      <c r="B1398" cm="1">
        <f t="array" ref="B1398">_xlfn.IFS(A1398="data_analyst",1,A1398="data_engineer",2,A1398="data_scientist",3)</f>
        <v>1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</row>
    <row r="1399" spans="1:12" x14ac:dyDescent="0.3">
      <c r="A1399" t="s">
        <v>1122</v>
      </c>
      <c r="B1399" cm="1">
        <f t="array" ref="B1399">_xlfn.IFS(A1399="data_analyst",1,A1399="data_engineer",2,A1399="data_scientist",3)</f>
        <v>1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1</v>
      </c>
    </row>
    <row r="1400" spans="1:12" x14ac:dyDescent="0.3">
      <c r="A1400" t="s">
        <v>1122</v>
      </c>
      <c r="B1400" cm="1">
        <f t="array" ref="B1400">_xlfn.IFS(A1400="data_analyst",1,A1400="data_engineer",2,A1400="data_scientist",3)</f>
        <v>1</v>
      </c>
      <c r="C1400">
        <v>1</v>
      </c>
      <c r="D1400">
        <v>1</v>
      </c>
      <c r="E1400">
        <v>0</v>
      </c>
      <c r="F1400">
        <v>1</v>
      </c>
      <c r="G1400">
        <v>0</v>
      </c>
      <c r="H1400">
        <v>1</v>
      </c>
      <c r="I1400">
        <v>1</v>
      </c>
      <c r="J1400">
        <v>0</v>
      </c>
      <c r="K1400">
        <v>0</v>
      </c>
      <c r="L1400">
        <v>1</v>
      </c>
    </row>
    <row r="1401" spans="1:12" x14ac:dyDescent="0.3">
      <c r="A1401" t="s">
        <v>1122</v>
      </c>
      <c r="B1401" cm="1">
        <f t="array" ref="B1401">_xlfn.IFS(A1401="data_analyst",1,A1401="data_engineer",2,A1401="data_scientist",3)</f>
        <v>1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1</v>
      </c>
      <c r="I1401">
        <v>0</v>
      </c>
      <c r="J1401">
        <v>0</v>
      </c>
      <c r="K1401">
        <v>0</v>
      </c>
      <c r="L1401">
        <v>1</v>
      </c>
    </row>
    <row r="1402" spans="1:12" x14ac:dyDescent="0.3">
      <c r="A1402" t="s">
        <v>1122</v>
      </c>
      <c r="B1402" cm="1">
        <f t="array" ref="B1402">_xlfn.IFS(A1402="data_analyst",1,A1402="data_engineer",2,A1402="data_scientist",3)</f>
        <v>1</v>
      </c>
      <c r="C1402">
        <v>0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1</v>
      </c>
    </row>
    <row r="1403" spans="1:12" x14ac:dyDescent="0.3">
      <c r="A1403" t="s">
        <v>1122</v>
      </c>
      <c r="B1403" cm="1">
        <f t="array" ref="B1403">_xlfn.IFS(A1403="data_analyst",1,A1403="data_engineer",2,A1403="data_scientist",3)</f>
        <v>1</v>
      </c>
      <c r="C1403">
        <v>0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1</v>
      </c>
    </row>
    <row r="1404" spans="1:12" x14ac:dyDescent="0.3">
      <c r="A1404" t="s">
        <v>1122</v>
      </c>
      <c r="B1404" cm="1">
        <f t="array" ref="B1404">_xlfn.IFS(A1404="data_analyst",1,A1404="data_engineer",2,A1404="data_scientist",3)</f>
        <v>1</v>
      </c>
      <c r="C1404">
        <v>1</v>
      </c>
      <c r="D1404">
        <v>0</v>
      </c>
      <c r="E1404">
        <v>0</v>
      </c>
      <c r="F1404">
        <v>1</v>
      </c>
      <c r="G1404">
        <v>0</v>
      </c>
      <c r="H1404">
        <v>0</v>
      </c>
      <c r="I1404">
        <v>0</v>
      </c>
      <c r="J1404">
        <v>0</v>
      </c>
      <c r="K1404">
        <v>1</v>
      </c>
      <c r="L1404">
        <v>0</v>
      </c>
    </row>
    <row r="1405" spans="1:12" x14ac:dyDescent="0.3">
      <c r="A1405" t="s">
        <v>1122</v>
      </c>
      <c r="B1405" cm="1">
        <f t="array" ref="B1405">_xlfn.IFS(A1405="data_analyst",1,A1405="data_engineer",2,A1405="data_scientist",3)</f>
        <v>1</v>
      </c>
      <c r="C1405">
        <v>1</v>
      </c>
      <c r="D1405">
        <v>0</v>
      </c>
      <c r="E1405">
        <v>0</v>
      </c>
      <c r="F1405">
        <v>1</v>
      </c>
      <c r="G1405">
        <v>0</v>
      </c>
      <c r="H1405">
        <v>0</v>
      </c>
      <c r="I1405">
        <v>0</v>
      </c>
      <c r="J1405">
        <v>0</v>
      </c>
      <c r="K1405">
        <v>1</v>
      </c>
      <c r="L1405">
        <v>0</v>
      </c>
    </row>
    <row r="1406" spans="1:12" x14ac:dyDescent="0.3">
      <c r="A1406" t="s">
        <v>1122</v>
      </c>
      <c r="B1406" cm="1">
        <f t="array" ref="B1406">_xlfn.IFS(A1406="data_analyst",1,A1406="data_engineer",2,A1406="data_scientist",3)</f>
        <v>1</v>
      </c>
      <c r="C1406">
        <v>0</v>
      </c>
      <c r="D1406">
        <v>1</v>
      </c>
      <c r="E1406">
        <v>0</v>
      </c>
      <c r="F1406">
        <v>1</v>
      </c>
      <c r="G1406">
        <v>0</v>
      </c>
      <c r="H1406">
        <v>0</v>
      </c>
      <c r="I1406">
        <v>1</v>
      </c>
      <c r="J1406">
        <v>0</v>
      </c>
      <c r="K1406">
        <v>0</v>
      </c>
      <c r="L1406">
        <v>1</v>
      </c>
    </row>
    <row r="1407" spans="1:12" x14ac:dyDescent="0.3">
      <c r="A1407" t="s">
        <v>1122</v>
      </c>
      <c r="B1407" cm="1">
        <f t="array" ref="B1407">_xlfn.IFS(A1407="data_analyst",1,A1407="data_engineer",2,A1407="data_scientist",3)</f>
        <v>1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1</v>
      </c>
    </row>
    <row r="1408" spans="1:12" x14ac:dyDescent="0.3">
      <c r="A1408" t="s">
        <v>1122</v>
      </c>
      <c r="B1408" cm="1">
        <f t="array" ref="B1408">_xlfn.IFS(A1408="data_analyst",1,A1408="data_engineer",2,A1408="data_scientist",3)</f>
        <v>1</v>
      </c>
      <c r="C1408">
        <v>0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1</v>
      </c>
    </row>
    <row r="1409" spans="1:12" x14ac:dyDescent="0.3">
      <c r="A1409" t="s">
        <v>1122</v>
      </c>
      <c r="B1409" cm="1">
        <f t="array" ref="B1409">_xlfn.IFS(A1409="data_analyst",1,A1409="data_engineer",2,A1409="data_scientist",3)</f>
        <v>1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1</v>
      </c>
    </row>
    <row r="1410" spans="1:12" x14ac:dyDescent="0.3">
      <c r="A1410" t="s">
        <v>1122</v>
      </c>
      <c r="B1410" cm="1">
        <f t="array" ref="B1410">_xlfn.IFS(A1410="data_analyst",1,A1410="data_engineer",2,A1410="data_scientist",3)</f>
        <v>1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</row>
    <row r="1411" spans="1:12" x14ac:dyDescent="0.3">
      <c r="A1411" t="s">
        <v>1122</v>
      </c>
      <c r="B1411" cm="1">
        <f t="array" ref="B1411">_xlfn.IFS(A1411="data_analyst",1,A1411="data_engineer",2,A1411="data_scientist",3)</f>
        <v>1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1</v>
      </c>
    </row>
    <row r="1412" spans="1:12" x14ac:dyDescent="0.3">
      <c r="A1412" t="s">
        <v>1122</v>
      </c>
      <c r="B1412" cm="1">
        <f t="array" ref="B1412">_xlfn.IFS(A1412="data_analyst",1,A1412="data_engineer",2,A1412="data_scientist",3)</f>
        <v>1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1</v>
      </c>
    </row>
    <row r="1413" spans="1:12" x14ac:dyDescent="0.3">
      <c r="A1413" t="s">
        <v>1122</v>
      </c>
      <c r="B1413" cm="1">
        <f t="array" ref="B1413">_xlfn.IFS(A1413="data_analyst",1,A1413="data_engineer",2,A1413="data_scientist",3)</f>
        <v>1</v>
      </c>
      <c r="C1413">
        <v>1</v>
      </c>
      <c r="D1413">
        <v>0</v>
      </c>
      <c r="E1413">
        <v>0</v>
      </c>
      <c r="F1413">
        <v>1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</row>
    <row r="1414" spans="1:12" x14ac:dyDescent="0.3">
      <c r="A1414" t="s">
        <v>1122</v>
      </c>
      <c r="B1414" cm="1">
        <f t="array" ref="B1414">_xlfn.IFS(A1414="data_analyst",1,A1414="data_engineer",2,A1414="data_scientist",3)</f>
        <v>1</v>
      </c>
      <c r="C1414">
        <v>1</v>
      </c>
      <c r="D1414">
        <v>1</v>
      </c>
      <c r="E1414">
        <v>0</v>
      </c>
      <c r="F1414">
        <v>1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1</v>
      </c>
    </row>
    <row r="1415" spans="1:12" x14ac:dyDescent="0.3">
      <c r="A1415" t="s">
        <v>1122</v>
      </c>
      <c r="B1415" cm="1">
        <f t="array" ref="B1415">_xlfn.IFS(A1415="data_analyst",1,A1415="data_engineer",2,A1415="data_scientist",3)</f>
        <v>1</v>
      </c>
      <c r="C1415">
        <v>0</v>
      </c>
      <c r="D1415">
        <v>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1</v>
      </c>
    </row>
    <row r="1416" spans="1:12" x14ac:dyDescent="0.3">
      <c r="A1416" t="s">
        <v>1122</v>
      </c>
      <c r="B1416" cm="1">
        <f t="array" ref="B1416">_xlfn.IFS(A1416="data_analyst",1,A1416="data_engineer",2,A1416="data_scientist",3)</f>
        <v>1</v>
      </c>
      <c r="C1416">
        <v>0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</row>
    <row r="1417" spans="1:12" x14ac:dyDescent="0.3">
      <c r="A1417" t="s">
        <v>1122</v>
      </c>
      <c r="B1417" cm="1">
        <f t="array" ref="B1417">_xlfn.IFS(A1417="data_analyst",1,A1417="data_engineer",2,A1417="data_scientist",3)</f>
        <v>1</v>
      </c>
      <c r="C1417">
        <v>1</v>
      </c>
      <c r="D1417">
        <v>0</v>
      </c>
      <c r="E1417">
        <v>1</v>
      </c>
      <c r="F1417">
        <v>0</v>
      </c>
      <c r="G1417">
        <v>0</v>
      </c>
      <c r="H1417">
        <v>0</v>
      </c>
      <c r="I1417">
        <v>0</v>
      </c>
      <c r="J1417">
        <v>1</v>
      </c>
      <c r="K1417">
        <v>0</v>
      </c>
      <c r="L1417">
        <v>1</v>
      </c>
    </row>
    <row r="1418" spans="1:12" x14ac:dyDescent="0.3">
      <c r="A1418" t="s">
        <v>1122</v>
      </c>
      <c r="B1418" cm="1">
        <f t="array" ref="B1418">_xlfn.IFS(A1418="data_analyst",1,A1418="data_engineer",2,A1418="data_scientist",3)</f>
        <v>1</v>
      </c>
      <c r="C1418">
        <v>0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1</v>
      </c>
    </row>
    <row r="1419" spans="1:12" x14ac:dyDescent="0.3">
      <c r="A1419" t="s">
        <v>1122</v>
      </c>
      <c r="B1419" cm="1">
        <f t="array" ref="B1419">_xlfn.IFS(A1419="data_analyst",1,A1419="data_engineer",2,A1419="data_scientist",3)</f>
        <v>1</v>
      </c>
      <c r="C1419">
        <v>1</v>
      </c>
      <c r="D1419">
        <v>1</v>
      </c>
      <c r="E1419">
        <v>0</v>
      </c>
      <c r="F1419">
        <v>1</v>
      </c>
      <c r="G1419">
        <v>0</v>
      </c>
      <c r="H1419">
        <v>1</v>
      </c>
      <c r="I1419">
        <v>0</v>
      </c>
      <c r="J1419">
        <v>0</v>
      </c>
      <c r="K1419">
        <v>0</v>
      </c>
      <c r="L1419">
        <v>1</v>
      </c>
    </row>
    <row r="1420" spans="1:12" x14ac:dyDescent="0.3">
      <c r="A1420" t="s">
        <v>1122</v>
      </c>
      <c r="B1420" cm="1">
        <f t="array" ref="B1420">_xlfn.IFS(A1420="data_analyst",1,A1420="data_engineer",2,A1420="data_scientist",3)</f>
        <v>1</v>
      </c>
      <c r="C1420">
        <v>1</v>
      </c>
      <c r="D1420">
        <v>1</v>
      </c>
      <c r="E1420">
        <v>0</v>
      </c>
      <c r="F1420">
        <v>1</v>
      </c>
      <c r="G1420">
        <v>0</v>
      </c>
      <c r="H1420">
        <v>1</v>
      </c>
      <c r="I1420">
        <v>0</v>
      </c>
      <c r="J1420">
        <v>0</v>
      </c>
      <c r="K1420">
        <v>0</v>
      </c>
      <c r="L1420">
        <v>1</v>
      </c>
    </row>
    <row r="1421" spans="1:12" x14ac:dyDescent="0.3">
      <c r="A1421" t="s">
        <v>1122</v>
      </c>
      <c r="B1421" cm="1">
        <f t="array" ref="B1421">_xlfn.IFS(A1421="data_analyst",1,A1421="data_engineer",2,A1421="data_scientist",3)</f>
        <v>1</v>
      </c>
      <c r="C1421">
        <v>1</v>
      </c>
      <c r="D1421">
        <v>1</v>
      </c>
      <c r="E1421">
        <v>1</v>
      </c>
      <c r="F1421">
        <v>1</v>
      </c>
      <c r="G1421">
        <v>0</v>
      </c>
      <c r="H1421">
        <v>1</v>
      </c>
      <c r="I1421">
        <v>0</v>
      </c>
      <c r="J1421">
        <v>0</v>
      </c>
      <c r="K1421">
        <v>0</v>
      </c>
      <c r="L1421">
        <v>1</v>
      </c>
    </row>
    <row r="1422" spans="1:12" x14ac:dyDescent="0.3">
      <c r="A1422" t="s">
        <v>1122</v>
      </c>
      <c r="B1422" cm="1">
        <f t="array" ref="B1422">_xlfn.IFS(A1422="data_analyst",1,A1422="data_engineer",2,A1422="data_scientist",3)</f>
        <v>1</v>
      </c>
      <c r="C1422">
        <v>0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1</v>
      </c>
    </row>
    <row r="1423" spans="1:12" x14ac:dyDescent="0.3">
      <c r="A1423" t="s">
        <v>1122</v>
      </c>
      <c r="B1423" cm="1">
        <f t="array" ref="B1423">_xlfn.IFS(A1423="data_analyst",1,A1423="data_engineer",2,A1423="data_scientist",3)</f>
        <v>1</v>
      </c>
      <c r="C1423">
        <v>1</v>
      </c>
      <c r="D1423">
        <v>1</v>
      </c>
      <c r="E1423">
        <v>1</v>
      </c>
      <c r="F1423">
        <v>1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1</v>
      </c>
    </row>
    <row r="1424" spans="1:12" x14ac:dyDescent="0.3">
      <c r="A1424" t="s">
        <v>1122</v>
      </c>
      <c r="B1424" cm="1">
        <f t="array" ref="B1424">_xlfn.IFS(A1424="data_analyst",1,A1424="data_engineer",2,A1424="data_scientist",3)</f>
        <v>1</v>
      </c>
      <c r="C1424">
        <v>0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1</v>
      </c>
    </row>
    <row r="1425" spans="1:12" x14ac:dyDescent="0.3">
      <c r="A1425" t="s">
        <v>1122</v>
      </c>
      <c r="B1425" cm="1">
        <f t="array" ref="B1425">_xlfn.IFS(A1425="data_analyst",1,A1425="data_engineer",2,A1425="data_scientist",3)</f>
        <v>1</v>
      </c>
      <c r="C1425">
        <v>1</v>
      </c>
      <c r="D1425">
        <v>1</v>
      </c>
      <c r="E1425">
        <v>0</v>
      </c>
      <c r="F1425">
        <v>1</v>
      </c>
      <c r="G1425">
        <v>0</v>
      </c>
      <c r="H1425">
        <v>1</v>
      </c>
      <c r="I1425">
        <v>0</v>
      </c>
      <c r="J1425">
        <v>0</v>
      </c>
      <c r="K1425">
        <v>0</v>
      </c>
      <c r="L1425">
        <v>1</v>
      </c>
    </row>
    <row r="1426" spans="1:12" x14ac:dyDescent="0.3">
      <c r="A1426" t="s">
        <v>1122</v>
      </c>
      <c r="B1426" cm="1">
        <f t="array" ref="B1426">_xlfn.IFS(A1426="data_analyst",1,A1426="data_engineer",2,A1426="data_scientist",3)</f>
        <v>1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1</v>
      </c>
      <c r="I1426">
        <v>0</v>
      </c>
      <c r="J1426">
        <v>0</v>
      </c>
      <c r="K1426">
        <v>0</v>
      </c>
      <c r="L1426">
        <v>0</v>
      </c>
    </row>
    <row r="1427" spans="1:12" x14ac:dyDescent="0.3">
      <c r="A1427" t="s">
        <v>1122</v>
      </c>
      <c r="B1427" cm="1">
        <f t="array" ref="B1427">_xlfn.IFS(A1427="data_analyst",1,A1427="data_engineer",2,A1427="data_scientist",3)</f>
        <v>1</v>
      </c>
      <c r="C1427">
        <v>1</v>
      </c>
      <c r="D1427">
        <v>1</v>
      </c>
      <c r="E1427">
        <v>0</v>
      </c>
      <c r="F1427">
        <v>0</v>
      </c>
      <c r="G1427">
        <v>0</v>
      </c>
      <c r="H1427">
        <v>1</v>
      </c>
      <c r="I1427">
        <v>0</v>
      </c>
      <c r="J1427">
        <v>0</v>
      </c>
      <c r="K1427">
        <v>0</v>
      </c>
      <c r="L1427">
        <v>0</v>
      </c>
    </row>
    <row r="1428" spans="1:12" x14ac:dyDescent="0.3">
      <c r="A1428" t="s">
        <v>1122</v>
      </c>
      <c r="B1428" cm="1">
        <f t="array" ref="B1428">_xlfn.IFS(A1428="data_analyst",1,A1428="data_engineer",2,A1428="data_scientist",3)</f>
        <v>1</v>
      </c>
      <c r="C1428">
        <v>1</v>
      </c>
      <c r="D1428">
        <v>1</v>
      </c>
      <c r="E1428">
        <v>0</v>
      </c>
      <c r="F1428">
        <v>1</v>
      </c>
      <c r="G1428">
        <v>0</v>
      </c>
      <c r="H1428">
        <v>0</v>
      </c>
      <c r="I1428">
        <v>1</v>
      </c>
      <c r="J1428">
        <v>0</v>
      </c>
      <c r="K1428">
        <v>0</v>
      </c>
      <c r="L1428">
        <v>1</v>
      </c>
    </row>
    <row r="1429" spans="1:12" x14ac:dyDescent="0.3">
      <c r="A1429" t="s">
        <v>1122</v>
      </c>
      <c r="B1429" cm="1">
        <f t="array" ref="B1429">_xlfn.IFS(A1429="data_analyst",1,A1429="data_engineer",2,A1429="data_scientist",3)</f>
        <v>1</v>
      </c>
      <c r="C1429">
        <v>1</v>
      </c>
      <c r="D1429">
        <v>1</v>
      </c>
      <c r="E1429">
        <v>0</v>
      </c>
      <c r="F1429">
        <v>1</v>
      </c>
      <c r="G1429">
        <v>0</v>
      </c>
      <c r="H1429">
        <v>1</v>
      </c>
      <c r="I1429">
        <v>0</v>
      </c>
      <c r="J1429">
        <v>0</v>
      </c>
      <c r="K1429">
        <v>0</v>
      </c>
      <c r="L1429">
        <v>1</v>
      </c>
    </row>
    <row r="1430" spans="1:12" x14ac:dyDescent="0.3">
      <c r="A1430" t="s">
        <v>1122</v>
      </c>
      <c r="B1430" cm="1">
        <f t="array" ref="B1430">_xlfn.IFS(A1430="data_analyst",1,A1430="data_engineer",2,A1430="data_scientist",3)</f>
        <v>1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1</v>
      </c>
    </row>
    <row r="1431" spans="1:12" x14ac:dyDescent="0.3">
      <c r="A1431" t="s">
        <v>1122</v>
      </c>
      <c r="B1431" cm="1">
        <f t="array" ref="B1431">_xlfn.IFS(A1431="data_analyst",1,A1431="data_engineer",2,A1431="data_scientist",3)</f>
        <v>1</v>
      </c>
      <c r="C1431">
        <v>1</v>
      </c>
      <c r="D1431">
        <v>1</v>
      </c>
      <c r="E1431">
        <v>0</v>
      </c>
      <c r="F1431">
        <v>0</v>
      </c>
      <c r="G1431">
        <v>0</v>
      </c>
      <c r="H1431">
        <v>1</v>
      </c>
      <c r="I1431">
        <v>0</v>
      </c>
      <c r="J1431">
        <v>0</v>
      </c>
      <c r="K1431">
        <v>1</v>
      </c>
      <c r="L1431">
        <v>1</v>
      </c>
    </row>
    <row r="1432" spans="1:12" x14ac:dyDescent="0.3">
      <c r="A1432" t="s">
        <v>1122</v>
      </c>
      <c r="B1432" cm="1">
        <f t="array" ref="B1432">_xlfn.IFS(A1432="data_analyst",1,A1432="data_engineer",2,A1432="data_scientist",3)</f>
        <v>1</v>
      </c>
      <c r="C1432">
        <v>1</v>
      </c>
      <c r="D1432">
        <v>1</v>
      </c>
      <c r="E1432">
        <v>1</v>
      </c>
      <c r="F1432">
        <v>1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1</v>
      </c>
    </row>
    <row r="1433" spans="1:12" x14ac:dyDescent="0.3">
      <c r="A1433" t="s">
        <v>1122</v>
      </c>
      <c r="B1433" cm="1">
        <f t="array" ref="B1433">_xlfn.IFS(A1433="data_analyst",1,A1433="data_engineer",2,A1433="data_scientist",3)</f>
        <v>1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</row>
    <row r="1434" spans="1:12" x14ac:dyDescent="0.3">
      <c r="A1434" t="s">
        <v>1122</v>
      </c>
      <c r="B1434" cm="1">
        <f t="array" ref="B1434">_xlfn.IFS(A1434="data_analyst",1,A1434="data_engineer",2,A1434="data_scientist",3)</f>
        <v>1</v>
      </c>
      <c r="C1434">
        <v>1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</row>
    <row r="1435" spans="1:12" x14ac:dyDescent="0.3">
      <c r="A1435" t="s">
        <v>1122</v>
      </c>
      <c r="B1435" cm="1">
        <f t="array" ref="B1435">_xlfn.IFS(A1435="data_analyst",1,A1435="data_engineer",2,A1435="data_scientist",3)</f>
        <v>1</v>
      </c>
      <c r="C1435">
        <v>1</v>
      </c>
      <c r="D1435">
        <v>1</v>
      </c>
      <c r="E1435">
        <v>0</v>
      </c>
      <c r="F1435">
        <v>1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1</v>
      </c>
    </row>
    <row r="1436" spans="1:12" x14ac:dyDescent="0.3">
      <c r="A1436" t="s">
        <v>1122</v>
      </c>
      <c r="B1436" cm="1">
        <f t="array" ref="B1436">_xlfn.IFS(A1436="data_analyst",1,A1436="data_engineer",2,A1436="data_scientist",3)</f>
        <v>1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</row>
    <row r="1437" spans="1:12" x14ac:dyDescent="0.3">
      <c r="A1437" t="s">
        <v>1122</v>
      </c>
      <c r="B1437" cm="1">
        <f t="array" ref="B1437">_xlfn.IFS(A1437="data_analyst",1,A1437="data_engineer",2,A1437="data_scientist",3)</f>
        <v>1</v>
      </c>
      <c r="C1437">
        <v>0</v>
      </c>
      <c r="D1437">
        <v>1</v>
      </c>
      <c r="E1437">
        <v>0</v>
      </c>
      <c r="F1437">
        <v>0</v>
      </c>
      <c r="G1437">
        <v>0</v>
      </c>
      <c r="H1437">
        <v>1</v>
      </c>
      <c r="I1437">
        <v>0</v>
      </c>
      <c r="J1437">
        <v>0</v>
      </c>
      <c r="K1437">
        <v>0</v>
      </c>
      <c r="L1437">
        <v>1</v>
      </c>
    </row>
    <row r="1438" spans="1:12" x14ac:dyDescent="0.3">
      <c r="A1438" t="s">
        <v>1122</v>
      </c>
      <c r="B1438" cm="1">
        <f t="array" ref="B1438">_xlfn.IFS(A1438="data_analyst",1,A1438="data_engineer",2,A1438="data_scientist",3)</f>
        <v>1</v>
      </c>
      <c r="C1438">
        <v>0</v>
      </c>
      <c r="D1438">
        <v>1</v>
      </c>
      <c r="E1438">
        <v>0</v>
      </c>
      <c r="F1438">
        <v>0</v>
      </c>
      <c r="G1438">
        <v>0</v>
      </c>
      <c r="H1438">
        <v>1</v>
      </c>
      <c r="I1438">
        <v>0</v>
      </c>
      <c r="J1438">
        <v>0</v>
      </c>
      <c r="K1438">
        <v>0</v>
      </c>
      <c r="L1438">
        <v>1</v>
      </c>
    </row>
    <row r="1439" spans="1:12" x14ac:dyDescent="0.3">
      <c r="A1439" t="s">
        <v>1122</v>
      </c>
      <c r="B1439" cm="1">
        <f t="array" ref="B1439">_xlfn.IFS(A1439="data_analyst",1,A1439="data_engineer",2,A1439="data_scientist",3)</f>
        <v>1</v>
      </c>
      <c r="C1439">
        <v>1</v>
      </c>
      <c r="D1439">
        <v>1</v>
      </c>
      <c r="E1439">
        <v>0</v>
      </c>
      <c r="F1439">
        <v>1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1</v>
      </c>
    </row>
    <row r="1440" spans="1:12" x14ac:dyDescent="0.3">
      <c r="A1440" t="s">
        <v>1122</v>
      </c>
      <c r="B1440" cm="1">
        <f t="array" ref="B1440">_xlfn.IFS(A1440="data_analyst",1,A1440="data_engineer",2,A1440="data_scientist",3)</f>
        <v>1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1</v>
      </c>
    </row>
    <row r="1441" spans="1:12" x14ac:dyDescent="0.3">
      <c r="A1441" t="s">
        <v>1122</v>
      </c>
      <c r="B1441" cm="1">
        <f t="array" ref="B1441">_xlfn.IFS(A1441="data_analyst",1,A1441="data_engineer",2,A1441="data_scientist",3)</f>
        <v>1</v>
      </c>
      <c r="C1441">
        <v>0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1</v>
      </c>
    </row>
    <row r="1442" spans="1:12" x14ac:dyDescent="0.3">
      <c r="A1442" t="s">
        <v>1122</v>
      </c>
      <c r="B1442" cm="1">
        <f t="array" ref="B1442">_xlfn.IFS(A1442="data_analyst",1,A1442="data_engineer",2,A1442="data_scientist",3)</f>
        <v>1</v>
      </c>
      <c r="C1442">
        <v>0</v>
      </c>
      <c r="D1442">
        <v>1</v>
      </c>
      <c r="E1442">
        <v>0</v>
      </c>
      <c r="F1442">
        <v>0</v>
      </c>
      <c r="G1442">
        <v>0</v>
      </c>
      <c r="H1442">
        <v>1</v>
      </c>
      <c r="I1442">
        <v>0</v>
      </c>
      <c r="J1442">
        <v>0</v>
      </c>
      <c r="K1442">
        <v>0</v>
      </c>
      <c r="L1442">
        <v>1</v>
      </c>
    </row>
    <row r="1443" spans="1:12" x14ac:dyDescent="0.3">
      <c r="A1443" t="s">
        <v>1122</v>
      </c>
      <c r="B1443" cm="1">
        <f t="array" ref="B1443">_xlfn.IFS(A1443="data_analyst",1,A1443="data_engineer",2,A1443="data_scientist",3)</f>
        <v>1</v>
      </c>
      <c r="C1443">
        <v>0</v>
      </c>
      <c r="D1443">
        <v>1</v>
      </c>
      <c r="E1443">
        <v>0</v>
      </c>
      <c r="F1443">
        <v>0</v>
      </c>
      <c r="G1443">
        <v>0</v>
      </c>
      <c r="H1443">
        <v>1</v>
      </c>
      <c r="I1443">
        <v>0</v>
      </c>
      <c r="J1443">
        <v>0</v>
      </c>
      <c r="K1443">
        <v>0</v>
      </c>
      <c r="L1443">
        <v>0</v>
      </c>
    </row>
    <row r="1444" spans="1:12" x14ac:dyDescent="0.3">
      <c r="A1444" t="s">
        <v>1122</v>
      </c>
      <c r="B1444" cm="1">
        <f t="array" ref="B1444">_xlfn.IFS(A1444="data_analyst",1,A1444="data_engineer",2,A1444="data_scientist",3)</f>
        <v>1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1</v>
      </c>
    </row>
    <row r="1445" spans="1:12" x14ac:dyDescent="0.3">
      <c r="A1445" t="s">
        <v>1122</v>
      </c>
      <c r="B1445" cm="1">
        <f t="array" ref="B1445">_xlfn.IFS(A1445="data_analyst",1,A1445="data_engineer",2,A1445="data_scientist",3)</f>
        <v>1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1</v>
      </c>
      <c r="J1445">
        <v>0</v>
      </c>
      <c r="K1445">
        <v>0</v>
      </c>
      <c r="L1445">
        <v>1</v>
      </c>
    </row>
    <row r="1446" spans="1:12" x14ac:dyDescent="0.3">
      <c r="A1446" t="s">
        <v>1122</v>
      </c>
      <c r="B1446" cm="1">
        <f t="array" ref="B1446">_xlfn.IFS(A1446="data_analyst",1,A1446="data_engineer",2,A1446="data_scientist",3)</f>
        <v>1</v>
      </c>
      <c r="C1446">
        <v>1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1</v>
      </c>
    </row>
    <row r="1447" spans="1:12" x14ac:dyDescent="0.3">
      <c r="A1447" t="s">
        <v>1122</v>
      </c>
      <c r="B1447" cm="1">
        <f t="array" ref="B1447">_xlfn.IFS(A1447="data_analyst",1,A1447="data_engineer",2,A1447="data_scientist",3)</f>
        <v>1</v>
      </c>
      <c r="C1447">
        <v>0</v>
      </c>
      <c r="D1447">
        <v>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</row>
    <row r="1448" spans="1:12" x14ac:dyDescent="0.3">
      <c r="A1448" t="s">
        <v>1122</v>
      </c>
      <c r="B1448" cm="1">
        <f t="array" ref="B1448">_xlfn.IFS(A1448="data_analyst",1,A1448="data_engineer",2,A1448="data_scientist",3)</f>
        <v>1</v>
      </c>
      <c r="C1448">
        <v>1</v>
      </c>
      <c r="D1448">
        <v>1</v>
      </c>
      <c r="E1448">
        <v>0</v>
      </c>
      <c r="F1448">
        <v>1</v>
      </c>
      <c r="G1448">
        <v>0</v>
      </c>
      <c r="H1448">
        <v>1</v>
      </c>
      <c r="I1448">
        <v>1</v>
      </c>
      <c r="J1448">
        <v>0</v>
      </c>
      <c r="K1448">
        <v>0</v>
      </c>
      <c r="L1448">
        <v>1</v>
      </c>
    </row>
    <row r="1449" spans="1:12" x14ac:dyDescent="0.3">
      <c r="A1449" t="s">
        <v>1122</v>
      </c>
      <c r="B1449" cm="1">
        <f t="array" ref="B1449">_xlfn.IFS(A1449="data_analyst",1,A1449="data_engineer",2,A1449="data_scientist",3)</f>
        <v>1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1</v>
      </c>
    </row>
    <row r="1450" spans="1:12" x14ac:dyDescent="0.3">
      <c r="A1450" t="s">
        <v>1122</v>
      </c>
      <c r="B1450" cm="1">
        <f t="array" ref="B1450">_xlfn.IFS(A1450="data_analyst",1,A1450="data_engineer",2,A1450="data_scientist",3)</f>
        <v>1</v>
      </c>
      <c r="C1450">
        <v>1</v>
      </c>
      <c r="D1450">
        <v>1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1</v>
      </c>
    </row>
    <row r="1451" spans="1:12" x14ac:dyDescent="0.3">
      <c r="A1451" t="s">
        <v>1122</v>
      </c>
      <c r="B1451" cm="1">
        <f t="array" ref="B1451">_xlfn.IFS(A1451="data_analyst",1,A1451="data_engineer",2,A1451="data_scientist",3)</f>
        <v>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</row>
    <row r="1452" spans="1:12" x14ac:dyDescent="0.3">
      <c r="A1452" t="s">
        <v>1122</v>
      </c>
      <c r="B1452" cm="1">
        <f t="array" ref="B1452">_xlfn.IFS(A1452="data_analyst",1,A1452="data_engineer",2,A1452="data_scientist",3)</f>
        <v>1</v>
      </c>
      <c r="C1452">
        <v>1</v>
      </c>
      <c r="D1452">
        <v>1</v>
      </c>
      <c r="E1452">
        <v>0</v>
      </c>
      <c r="F1452">
        <v>1</v>
      </c>
      <c r="G1452">
        <v>0</v>
      </c>
      <c r="H1452">
        <v>1</v>
      </c>
      <c r="I1452">
        <v>0</v>
      </c>
      <c r="J1452">
        <v>0</v>
      </c>
      <c r="K1452">
        <v>0</v>
      </c>
      <c r="L1452">
        <v>1</v>
      </c>
    </row>
    <row r="1453" spans="1:12" x14ac:dyDescent="0.3">
      <c r="A1453" t="s">
        <v>1122</v>
      </c>
      <c r="B1453" cm="1">
        <f t="array" ref="B1453">_xlfn.IFS(A1453="data_analyst",1,A1453="data_engineer",2,A1453="data_scientist",3)</f>
        <v>1</v>
      </c>
      <c r="C1453">
        <v>0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1</v>
      </c>
    </row>
    <row r="1454" spans="1:12" x14ac:dyDescent="0.3">
      <c r="A1454" t="s">
        <v>1122</v>
      </c>
      <c r="B1454" cm="1">
        <f t="array" ref="B1454">_xlfn.IFS(A1454="data_analyst",1,A1454="data_engineer",2,A1454="data_scientist",3)</f>
        <v>1</v>
      </c>
      <c r="C1454">
        <v>1</v>
      </c>
      <c r="D1454">
        <v>0</v>
      </c>
      <c r="E1454">
        <v>0</v>
      </c>
      <c r="F1454">
        <v>1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1</v>
      </c>
    </row>
    <row r="1455" spans="1:12" x14ac:dyDescent="0.3">
      <c r="A1455" t="s">
        <v>1122</v>
      </c>
      <c r="B1455" cm="1">
        <f t="array" ref="B1455">_xlfn.IFS(A1455="data_analyst",1,A1455="data_engineer",2,A1455="data_scientist",3)</f>
        <v>1</v>
      </c>
      <c r="C1455">
        <v>0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</row>
    <row r="1456" spans="1:12" x14ac:dyDescent="0.3">
      <c r="A1456" t="s">
        <v>1122</v>
      </c>
      <c r="B1456" cm="1">
        <f t="array" ref="B1456">_xlfn.IFS(A1456="data_analyst",1,A1456="data_engineer",2,A1456="data_scientist",3)</f>
        <v>1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1</v>
      </c>
    </row>
    <row r="1457" spans="1:12" x14ac:dyDescent="0.3">
      <c r="A1457" t="s">
        <v>1122</v>
      </c>
      <c r="B1457" cm="1">
        <f t="array" ref="B1457">_xlfn.IFS(A1457="data_analyst",1,A1457="data_engineer",2,A1457="data_scientist",3)</f>
        <v>1</v>
      </c>
      <c r="C1457">
        <v>1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1</v>
      </c>
      <c r="L1457">
        <v>1</v>
      </c>
    </row>
    <row r="1458" spans="1:12" x14ac:dyDescent="0.3">
      <c r="A1458" t="s">
        <v>1122</v>
      </c>
      <c r="B1458" cm="1">
        <f t="array" ref="B1458">_xlfn.IFS(A1458="data_analyst",1,A1458="data_engineer",2,A1458="data_scientist",3)</f>
        <v>1</v>
      </c>
      <c r="C1458">
        <v>0</v>
      </c>
      <c r="D1458">
        <v>1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</row>
    <row r="1459" spans="1:12" x14ac:dyDescent="0.3">
      <c r="A1459" t="s">
        <v>1122</v>
      </c>
      <c r="B1459" cm="1">
        <f t="array" ref="B1459">_xlfn.IFS(A1459="data_analyst",1,A1459="data_engineer",2,A1459="data_scientist",3)</f>
        <v>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</row>
    <row r="1460" spans="1:12" x14ac:dyDescent="0.3">
      <c r="A1460" t="s">
        <v>1122</v>
      </c>
      <c r="B1460" cm="1">
        <f t="array" ref="B1460">_xlfn.IFS(A1460="data_analyst",1,A1460="data_engineer",2,A1460="data_scientist",3)</f>
        <v>1</v>
      </c>
      <c r="C1460">
        <v>1</v>
      </c>
      <c r="D1460">
        <v>1</v>
      </c>
      <c r="E1460">
        <v>0</v>
      </c>
      <c r="F1460">
        <v>1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1</v>
      </c>
    </row>
    <row r="1461" spans="1:12" x14ac:dyDescent="0.3">
      <c r="A1461" t="s">
        <v>1122</v>
      </c>
      <c r="B1461" cm="1">
        <f t="array" ref="B1461">_xlfn.IFS(A1461="data_analyst",1,A1461="data_engineer",2,A1461="data_scientist",3)</f>
        <v>1</v>
      </c>
      <c r="C1461">
        <v>1</v>
      </c>
      <c r="D1461">
        <v>1</v>
      </c>
      <c r="E1461">
        <v>0</v>
      </c>
      <c r="F1461">
        <v>1</v>
      </c>
      <c r="G1461">
        <v>0</v>
      </c>
      <c r="H1461">
        <v>1</v>
      </c>
      <c r="I1461">
        <v>0</v>
      </c>
      <c r="J1461">
        <v>0</v>
      </c>
      <c r="K1461">
        <v>0</v>
      </c>
      <c r="L1461">
        <v>1</v>
      </c>
    </row>
    <row r="1462" spans="1:12" x14ac:dyDescent="0.3">
      <c r="A1462" t="s">
        <v>1122</v>
      </c>
      <c r="B1462" cm="1">
        <f t="array" ref="B1462">_xlfn.IFS(A1462="data_analyst",1,A1462="data_engineer",2,A1462="data_scientist",3)</f>
        <v>1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</row>
    <row r="1463" spans="1:12" x14ac:dyDescent="0.3">
      <c r="A1463" t="s">
        <v>1122</v>
      </c>
      <c r="B1463" cm="1">
        <f t="array" ref="B1463">_xlfn.IFS(A1463="data_analyst",1,A1463="data_engineer",2,A1463="data_scientist",3)</f>
        <v>1</v>
      </c>
      <c r="C1463">
        <v>1</v>
      </c>
      <c r="D1463">
        <v>1</v>
      </c>
      <c r="E1463">
        <v>0</v>
      </c>
      <c r="F1463">
        <v>0</v>
      </c>
      <c r="G1463">
        <v>0</v>
      </c>
      <c r="H1463">
        <v>1</v>
      </c>
      <c r="I1463">
        <v>0</v>
      </c>
      <c r="J1463">
        <v>0</v>
      </c>
      <c r="K1463">
        <v>0</v>
      </c>
      <c r="L1463">
        <v>1</v>
      </c>
    </row>
    <row r="1464" spans="1:12" x14ac:dyDescent="0.3">
      <c r="A1464" t="s">
        <v>1122</v>
      </c>
      <c r="B1464" cm="1">
        <f t="array" ref="B1464">_xlfn.IFS(A1464="data_analyst",1,A1464="data_engineer",2,A1464="data_scientist",3)</f>
        <v>1</v>
      </c>
      <c r="C1464">
        <v>0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1</v>
      </c>
    </row>
    <row r="1465" spans="1:12" x14ac:dyDescent="0.3">
      <c r="A1465" t="s">
        <v>1122</v>
      </c>
      <c r="B1465" cm="1">
        <f t="array" ref="B1465">_xlfn.IFS(A1465="data_analyst",1,A1465="data_engineer",2,A1465="data_scientist",3)</f>
        <v>1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1</v>
      </c>
    </row>
    <row r="1466" spans="1:12" x14ac:dyDescent="0.3">
      <c r="A1466" t="s">
        <v>1122</v>
      </c>
      <c r="B1466" cm="1">
        <f t="array" ref="B1466">_xlfn.IFS(A1466="data_analyst",1,A1466="data_engineer",2,A1466="data_scientist",3)</f>
        <v>1</v>
      </c>
      <c r="C1466">
        <v>1</v>
      </c>
      <c r="D1466">
        <v>0</v>
      </c>
      <c r="E1466">
        <v>1</v>
      </c>
      <c r="F1466">
        <v>1</v>
      </c>
      <c r="G1466">
        <v>0</v>
      </c>
      <c r="H1466">
        <v>1</v>
      </c>
      <c r="I1466">
        <v>1</v>
      </c>
      <c r="J1466">
        <v>0</v>
      </c>
      <c r="K1466">
        <v>0</v>
      </c>
      <c r="L1466">
        <v>1</v>
      </c>
    </row>
    <row r="1467" spans="1:12" x14ac:dyDescent="0.3">
      <c r="A1467" t="s">
        <v>1122</v>
      </c>
      <c r="B1467" cm="1">
        <f t="array" ref="B1467">_xlfn.IFS(A1467="data_analyst",1,A1467="data_engineer",2,A1467="data_scientist",3)</f>
        <v>1</v>
      </c>
      <c r="C1467">
        <v>1</v>
      </c>
      <c r="D1467">
        <v>1</v>
      </c>
      <c r="E1467">
        <v>0</v>
      </c>
      <c r="F1467">
        <v>1</v>
      </c>
      <c r="G1467">
        <v>0</v>
      </c>
      <c r="H1467">
        <v>1</v>
      </c>
      <c r="I1467">
        <v>0</v>
      </c>
      <c r="J1467">
        <v>0</v>
      </c>
      <c r="K1467">
        <v>0</v>
      </c>
      <c r="L1467">
        <v>1</v>
      </c>
    </row>
    <row r="1468" spans="1:12" x14ac:dyDescent="0.3">
      <c r="A1468" t="s">
        <v>1122</v>
      </c>
      <c r="B1468" cm="1">
        <f t="array" ref="B1468">_xlfn.IFS(A1468="data_analyst",1,A1468="data_engineer",2,A1468="data_scientist",3)</f>
        <v>1</v>
      </c>
      <c r="C1468">
        <v>1</v>
      </c>
      <c r="D1468">
        <v>1</v>
      </c>
      <c r="E1468">
        <v>0</v>
      </c>
      <c r="F1468">
        <v>1</v>
      </c>
      <c r="G1468">
        <v>1</v>
      </c>
      <c r="H1468">
        <v>1</v>
      </c>
      <c r="I1468">
        <v>0</v>
      </c>
      <c r="J1468">
        <v>0</v>
      </c>
      <c r="K1468">
        <v>0</v>
      </c>
      <c r="L1468">
        <v>1</v>
      </c>
    </row>
    <row r="1469" spans="1:12" x14ac:dyDescent="0.3">
      <c r="A1469" t="s">
        <v>1122</v>
      </c>
      <c r="B1469" cm="1">
        <f t="array" ref="B1469">_xlfn.IFS(A1469="data_analyst",1,A1469="data_engineer",2,A1469="data_scientist",3)</f>
        <v>1</v>
      </c>
      <c r="C1469">
        <v>0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1</v>
      </c>
    </row>
    <row r="1470" spans="1:12" x14ac:dyDescent="0.3">
      <c r="A1470" t="s">
        <v>1122</v>
      </c>
      <c r="B1470" cm="1">
        <f t="array" ref="B1470">_xlfn.IFS(A1470="data_analyst",1,A1470="data_engineer",2,A1470="data_scientist",3)</f>
        <v>1</v>
      </c>
      <c r="C1470">
        <v>1</v>
      </c>
      <c r="D1470">
        <v>1</v>
      </c>
      <c r="E1470">
        <v>1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</row>
    <row r="1471" spans="1:12" x14ac:dyDescent="0.3">
      <c r="A1471" t="s">
        <v>1122</v>
      </c>
      <c r="B1471" cm="1">
        <f t="array" ref="B1471">_xlfn.IFS(A1471="data_analyst",1,A1471="data_engineer",2,A1471="data_scientist",3)</f>
        <v>1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</row>
    <row r="1472" spans="1:12" x14ac:dyDescent="0.3">
      <c r="A1472" t="s">
        <v>1122</v>
      </c>
      <c r="B1472" cm="1">
        <f t="array" ref="B1472">_xlfn.IFS(A1472="data_analyst",1,A1472="data_engineer",2,A1472="data_scientist",3)</f>
        <v>1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</row>
    <row r="1473" spans="1:12" x14ac:dyDescent="0.3">
      <c r="A1473" t="s">
        <v>1122</v>
      </c>
      <c r="B1473" cm="1">
        <f t="array" ref="B1473">_xlfn.IFS(A1473="data_analyst",1,A1473="data_engineer",2,A1473="data_scientist",3)</f>
        <v>1</v>
      </c>
      <c r="C1473">
        <v>0</v>
      </c>
      <c r="D1473">
        <v>1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1</v>
      </c>
    </row>
    <row r="1474" spans="1:12" x14ac:dyDescent="0.3">
      <c r="A1474" t="s">
        <v>1122</v>
      </c>
      <c r="B1474" cm="1">
        <f t="array" ref="B1474">_xlfn.IFS(A1474="data_analyst",1,A1474="data_engineer",2,A1474="data_scientist",3)</f>
        <v>1</v>
      </c>
      <c r="C1474">
        <v>0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1</v>
      </c>
      <c r="J1474">
        <v>0</v>
      </c>
      <c r="K1474">
        <v>0</v>
      </c>
      <c r="L1474">
        <v>1</v>
      </c>
    </row>
    <row r="1475" spans="1:12" x14ac:dyDescent="0.3">
      <c r="A1475" t="s">
        <v>1122</v>
      </c>
      <c r="B1475" cm="1">
        <f t="array" ref="B1475">_xlfn.IFS(A1475="data_analyst",1,A1475="data_engineer",2,A1475="data_scientist",3)</f>
        <v>1</v>
      </c>
      <c r="C1475">
        <v>1</v>
      </c>
      <c r="D1475">
        <v>1</v>
      </c>
      <c r="E1475">
        <v>0</v>
      </c>
      <c r="F1475">
        <v>0</v>
      </c>
      <c r="G1475">
        <v>0</v>
      </c>
      <c r="H1475">
        <v>1</v>
      </c>
      <c r="I1475">
        <v>0</v>
      </c>
      <c r="J1475">
        <v>0</v>
      </c>
      <c r="K1475">
        <v>0</v>
      </c>
      <c r="L1475">
        <v>1</v>
      </c>
    </row>
    <row r="1476" spans="1:12" x14ac:dyDescent="0.3">
      <c r="A1476" t="s">
        <v>1122</v>
      </c>
      <c r="B1476" cm="1">
        <f t="array" ref="B1476">_xlfn.IFS(A1476="data_analyst",1,A1476="data_engineer",2,A1476="data_scientist",3)</f>
        <v>1</v>
      </c>
      <c r="C1476">
        <v>0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1</v>
      </c>
      <c r="J1476">
        <v>0</v>
      </c>
      <c r="K1476">
        <v>0</v>
      </c>
      <c r="L1476">
        <v>1</v>
      </c>
    </row>
    <row r="1477" spans="1:12" x14ac:dyDescent="0.3">
      <c r="A1477" t="s">
        <v>1122</v>
      </c>
      <c r="B1477" cm="1">
        <f t="array" ref="B1477">_xlfn.IFS(A1477="data_analyst",1,A1477="data_engineer",2,A1477="data_scientist",3)</f>
        <v>1</v>
      </c>
      <c r="C1477">
        <v>0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1</v>
      </c>
    </row>
    <row r="1478" spans="1:12" x14ac:dyDescent="0.3">
      <c r="A1478" t="s">
        <v>1122</v>
      </c>
      <c r="B1478" cm="1">
        <f t="array" ref="B1478">_xlfn.IFS(A1478="data_analyst",1,A1478="data_engineer",2,A1478="data_scientist",3)</f>
        <v>1</v>
      </c>
      <c r="C1478">
        <v>0</v>
      </c>
      <c r="D1478">
        <v>1</v>
      </c>
      <c r="E1478">
        <v>0</v>
      </c>
      <c r="F1478">
        <v>0</v>
      </c>
      <c r="G1478">
        <v>0</v>
      </c>
      <c r="H1478">
        <v>1</v>
      </c>
      <c r="I1478">
        <v>0</v>
      </c>
      <c r="J1478">
        <v>0</v>
      </c>
      <c r="K1478">
        <v>0</v>
      </c>
      <c r="L1478">
        <v>0</v>
      </c>
    </row>
    <row r="1479" spans="1:12" x14ac:dyDescent="0.3">
      <c r="A1479" t="s">
        <v>1122</v>
      </c>
      <c r="B1479" cm="1">
        <f t="array" ref="B1479">_xlfn.IFS(A1479="data_analyst",1,A1479="data_engineer",2,A1479="data_scientist",3)</f>
        <v>1</v>
      </c>
      <c r="C1479">
        <v>1</v>
      </c>
      <c r="D1479">
        <v>1</v>
      </c>
      <c r="E1479">
        <v>0</v>
      </c>
      <c r="F1479">
        <v>1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1</v>
      </c>
    </row>
    <row r="1480" spans="1:12" x14ac:dyDescent="0.3">
      <c r="A1480" t="s">
        <v>1122</v>
      </c>
      <c r="B1480" cm="1">
        <f t="array" ref="B1480">_xlfn.IFS(A1480="data_analyst",1,A1480="data_engineer",2,A1480="data_scientist",3)</f>
        <v>1</v>
      </c>
      <c r="C1480">
        <v>0</v>
      </c>
      <c r="D1480">
        <v>1</v>
      </c>
      <c r="E1480">
        <v>0</v>
      </c>
      <c r="F1480">
        <v>0</v>
      </c>
      <c r="G1480">
        <v>0</v>
      </c>
      <c r="H1480">
        <v>1</v>
      </c>
      <c r="I1480">
        <v>0</v>
      </c>
      <c r="J1480">
        <v>0</v>
      </c>
      <c r="K1480">
        <v>0</v>
      </c>
      <c r="L1480">
        <v>1</v>
      </c>
    </row>
    <row r="1481" spans="1:12" x14ac:dyDescent="0.3">
      <c r="A1481" t="s">
        <v>1122</v>
      </c>
      <c r="B1481" cm="1">
        <f t="array" ref="B1481">_xlfn.IFS(A1481="data_analyst",1,A1481="data_engineer",2,A1481="data_scientist",3)</f>
        <v>1</v>
      </c>
      <c r="C1481">
        <v>0</v>
      </c>
      <c r="D1481">
        <v>1</v>
      </c>
      <c r="E1481">
        <v>0</v>
      </c>
      <c r="F1481">
        <v>0</v>
      </c>
      <c r="G1481">
        <v>0</v>
      </c>
      <c r="H1481">
        <v>1</v>
      </c>
      <c r="I1481">
        <v>0</v>
      </c>
      <c r="J1481">
        <v>0</v>
      </c>
      <c r="K1481">
        <v>0</v>
      </c>
      <c r="L1481">
        <v>0</v>
      </c>
    </row>
    <row r="1482" spans="1:12" x14ac:dyDescent="0.3">
      <c r="A1482" t="s">
        <v>1122</v>
      </c>
      <c r="B1482" cm="1">
        <f t="array" ref="B1482">_xlfn.IFS(A1482="data_analyst",1,A1482="data_engineer",2,A1482="data_scientist",3)</f>
        <v>1</v>
      </c>
      <c r="C1482">
        <v>1</v>
      </c>
      <c r="D1482">
        <v>1</v>
      </c>
      <c r="E1482">
        <v>0</v>
      </c>
      <c r="F1482">
        <v>1</v>
      </c>
      <c r="G1482">
        <v>0</v>
      </c>
      <c r="H1482">
        <v>1</v>
      </c>
      <c r="I1482">
        <v>0</v>
      </c>
      <c r="J1482">
        <v>0</v>
      </c>
      <c r="K1482">
        <v>0</v>
      </c>
      <c r="L1482">
        <v>1</v>
      </c>
    </row>
    <row r="1483" spans="1:12" x14ac:dyDescent="0.3">
      <c r="A1483" t="s">
        <v>1122</v>
      </c>
      <c r="B1483" cm="1">
        <f t="array" ref="B1483">_xlfn.IFS(A1483="data_analyst",1,A1483="data_engineer",2,A1483="data_scientist",3)</f>
        <v>1</v>
      </c>
      <c r="C1483">
        <v>1</v>
      </c>
      <c r="D1483">
        <v>1</v>
      </c>
      <c r="E1483">
        <v>0</v>
      </c>
      <c r="F1483">
        <v>1</v>
      </c>
      <c r="G1483">
        <v>0</v>
      </c>
      <c r="H1483">
        <v>1</v>
      </c>
      <c r="I1483">
        <v>0</v>
      </c>
      <c r="J1483">
        <v>0</v>
      </c>
      <c r="K1483">
        <v>0</v>
      </c>
      <c r="L1483">
        <v>1</v>
      </c>
    </row>
    <row r="1484" spans="1:12" x14ac:dyDescent="0.3">
      <c r="A1484" t="s">
        <v>1122</v>
      </c>
      <c r="B1484" cm="1">
        <f t="array" ref="B1484">_xlfn.IFS(A1484="data_analyst",1,A1484="data_engineer",2,A1484="data_scientist",3)</f>
        <v>1</v>
      </c>
      <c r="C1484">
        <v>0</v>
      </c>
      <c r="D1484">
        <v>1</v>
      </c>
      <c r="E1484">
        <v>0</v>
      </c>
      <c r="F1484">
        <v>0</v>
      </c>
      <c r="G1484">
        <v>0</v>
      </c>
      <c r="H1484">
        <v>1</v>
      </c>
      <c r="I1484">
        <v>0</v>
      </c>
      <c r="J1484">
        <v>0</v>
      </c>
      <c r="K1484">
        <v>0</v>
      </c>
      <c r="L1484">
        <v>1</v>
      </c>
    </row>
    <row r="1485" spans="1:12" x14ac:dyDescent="0.3">
      <c r="A1485" t="s">
        <v>1122</v>
      </c>
      <c r="B1485" cm="1">
        <f t="array" ref="B1485">_xlfn.IFS(A1485="data_analyst",1,A1485="data_engineer",2,A1485="data_scientist",3)</f>
        <v>1</v>
      </c>
      <c r="C1485">
        <v>1</v>
      </c>
      <c r="D1485">
        <v>1</v>
      </c>
      <c r="E1485">
        <v>1</v>
      </c>
      <c r="F1485">
        <v>1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1</v>
      </c>
    </row>
    <row r="1486" spans="1:12" x14ac:dyDescent="0.3">
      <c r="A1486" t="s">
        <v>1122</v>
      </c>
      <c r="B1486" cm="1">
        <f t="array" ref="B1486">_xlfn.IFS(A1486="data_analyst",1,A1486="data_engineer",2,A1486="data_scientist",3)</f>
        <v>1</v>
      </c>
      <c r="C1486">
        <v>0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1</v>
      </c>
    </row>
    <row r="1487" spans="1:12" x14ac:dyDescent="0.3">
      <c r="A1487" t="s">
        <v>1122</v>
      </c>
      <c r="B1487" cm="1">
        <f t="array" ref="B1487">_xlfn.IFS(A1487="data_analyst",1,A1487="data_engineer",2,A1487="data_scientist",3)</f>
        <v>1</v>
      </c>
      <c r="C1487">
        <v>1</v>
      </c>
      <c r="D1487">
        <v>1</v>
      </c>
      <c r="E1487">
        <v>0</v>
      </c>
      <c r="F1487">
        <v>1</v>
      </c>
      <c r="G1487">
        <v>1</v>
      </c>
      <c r="H1487">
        <v>1</v>
      </c>
      <c r="I1487">
        <v>0</v>
      </c>
      <c r="J1487">
        <v>0</v>
      </c>
      <c r="K1487">
        <v>0</v>
      </c>
      <c r="L1487">
        <v>0</v>
      </c>
    </row>
    <row r="1488" spans="1:12" x14ac:dyDescent="0.3">
      <c r="A1488" t="s">
        <v>1122</v>
      </c>
      <c r="B1488" cm="1">
        <f t="array" ref="B1488">_xlfn.IFS(A1488="data_analyst",1,A1488="data_engineer",2,A1488="data_scientist",3)</f>
        <v>1</v>
      </c>
      <c r="C1488">
        <v>0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1</v>
      </c>
    </row>
    <row r="1489" spans="1:12" x14ac:dyDescent="0.3">
      <c r="A1489" t="s">
        <v>1122</v>
      </c>
      <c r="B1489" cm="1">
        <f t="array" ref="B1489">_xlfn.IFS(A1489="data_analyst",1,A1489="data_engineer",2,A1489="data_scientist",3)</f>
        <v>1</v>
      </c>
      <c r="C1489">
        <v>0</v>
      </c>
      <c r="D1489">
        <v>1</v>
      </c>
      <c r="E1489">
        <v>0</v>
      </c>
      <c r="F1489">
        <v>0</v>
      </c>
      <c r="G1489">
        <v>0</v>
      </c>
      <c r="H1489">
        <v>1</v>
      </c>
      <c r="I1489">
        <v>0</v>
      </c>
      <c r="J1489">
        <v>0</v>
      </c>
      <c r="K1489">
        <v>0</v>
      </c>
      <c r="L1489">
        <v>0</v>
      </c>
    </row>
    <row r="1490" spans="1:12" x14ac:dyDescent="0.3">
      <c r="A1490" t="s">
        <v>1122</v>
      </c>
      <c r="B1490" cm="1">
        <f t="array" ref="B1490">_xlfn.IFS(A1490="data_analyst",1,A1490="data_engineer",2,A1490="data_scientist",3)</f>
        <v>1</v>
      </c>
      <c r="C1490">
        <v>1</v>
      </c>
      <c r="D1490">
        <v>1</v>
      </c>
      <c r="E1490">
        <v>0</v>
      </c>
      <c r="F1490">
        <v>1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1</v>
      </c>
    </row>
    <row r="1491" spans="1:12" x14ac:dyDescent="0.3">
      <c r="A1491" t="s">
        <v>1122</v>
      </c>
      <c r="B1491" cm="1">
        <f t="array" ref="B1491">_xlfn.IFS(A1491="data_analyst",1,A1491="data_engineer",2,A1491="data_scientist",3)</f>
        <v>1</v>
      </c>
      <c r="C1491">
        <v>1</v>
      </c>
      <c r="D1491">
        <v>1</v>
      </c>
      <c r="E1491">
        <v>0</v>
      </c>
      <c r="F1491">
        <v>1</v>
      </c>
      <c r="G1491">
        <v>1</v>
      </c>
      <c r="H1491">
        <v>1</v>
      </c>
      <c r="I1491">
        <v>0</v>
      </c>
      <c r="J1491">
        <v>0</v>
      </c>
      <c r="K1491">
        <v>0</v>
      </c>
      <c r="L1491">
        <v>1</v>
      </c>
    </row>
    <row r="1492" spans="1:12" x14ac:dyDescent="0.3">
      <c r="A1492" t="s">
        <v>1122</v>
      </c>
      <c r="B1492" cm="1">
        <f t="array" ref="B1492">_xlfn.IFS(A1492="data_analyst",1,A1492="data_engineer",2,A1492="data_scientist",3)</f>
        <v>1</v>
      </c>
      <c r="C1492">
        <v>1</v>
      </c>
      <c r="D1492">
        <v>1</v>
      </c>
      <c r="E1492">
        <v>0</v>
      </c>
      <c r="F1492">
        <v>1</v>
      </c>
      <c r="G1492">
        <v>0</v>
      </c>
      <c r="H1492">
        <v>1</v>
      </c>
      <c r="I1492">
        <v>0</v>
      </c>
      <c r="J1492">
        <v>0</v>
      </c>
      <c r="K1492">
        <v>0</v>
      </c>
      <c r="L1492">
        <v>1</v>
      </c>
    </row>
    <row r="1493" spans="1:12" x14ac:dyDescent="0.3">
      <c r="A1493" t="s">
        <v>1122</v>
      </c>
      <c r="B1493" cm="1">
        <f t="array" ref="B1493">_xlfn.IFS(A1493="data_analyst",1,A1493="data_engineer",2,A1493="data_scientist",3)</f>
        <v>1</v>
      </c>
      <c r="C1493">
        <v>0</v>
      </c>
      <c r="D1493">
        <v>1</v>
      </c>
      <c r="E1493">
        <v>0</v>
      </c>
      <c r="F1493">
        <v>0</v>
      </c>
      <c r="G1493">
        <v>0</v>
      </c>
      <c r="H1493">
        <v>1</v>
      </c>
      <c r="I1493">
        <v>1</v>
      </c>
      <c r="J1493">
        <v>0</v>
      </c>
      <c r="K1493">
        <v>0</v>
      </c>
      <c r="L1493">
        <v>1</v>
      </c>
    </row>
    <row r="1494" spans="1:12" x14ac:dyDescent="0.3">
      <c r="A1494" t="s">
        <v>1122</v>
      </c>
      <c r="B1494" cm="1">
        <f t="array" ref="B1494">_xlfn.IFS(A1494="data_analyst",1,A1494="data_engineer",2,A1494="data_scientist",3)</f>
        <v>1</v>
      </c>
      <c r="C1494">
        <v>1</v>
      </c>
      <c r="D1494">
        <v>0</v>
      </c>
      <c r="E1494">
        <v>0</v>
      </c>
      <c r="F1494">
        <v>1</v>
      </c>
      <c r="G1494">
        <v>1</v>
      </c>
      <c r="H1494">
        <v>1</v>
      </c>
      <c r="I1494">
        <v>1</v>
      </c>
      <c r="J1494">
        <v>0</v>
      </c>
      <c r="K1494">
        <v>0</v>
      </c>
      <c r="L1494">
        <v>1</v>
      </c>
    </row>
    <row r="1495" spans="1:12" x14ac:dyDescent="0.3">
      <c r="A1495" t="s">
        <v>1122</v>
      </c>
      <c r="B1495" cm="1">
        <f t="array" ref="B1495">_xlfn.IFS(A1495="data_analyst",1,A1495="data_engineer",2,A1495="data_scientist",3)</f>
        <v>1</v>
      </c>
      <c r="C1495">
        <v>0</v>
      </c>
      <c r="D1495">
        <v>1</v>
      </c>
      <c r="E1495">
        <v>0</v>
      </c>
      <c r="F1495">
        <v>1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1</v>
      </c>
    </row>
    <row r="1496" spans="1:12" x14ac:dyDescent="0.3">
      <c r="A1496" t="s">
        <v>1122</v>
      </c>
      <c r="B1496" cm="1">
        <f t="array" ref="B1496">_xlfn.IFS(A1496="data_analyst",1,A1496="data_engineer",2,A1496="data_scientist",3)</f>
        <v>1</v>
      </c>
      <c r="C1496">
        <v>0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</row>
    <row r="1497" spans="1:12" x14ac:dyDescent="0.3">
      <c r="A1497" t="s">
        <v>1122</v>
      </c>
      <c r="B1497" cm="1">
        <f t="array" ref="B1497">_xlfn.IFS(A1497="data_analyst",1,A1497="data_engineer",2,A1497="data_scientist",3)</f>
        <v>1</v>
      </c>
      <c r="C1497">
        <v>1</v>
      </c>
      <c r="D1497">
        <v>0</v>
      </c>
      <c r="E1497">
        <v>1</v>
      </c>
      <c r="F1497">
        <v>1</v>
      </c>
      <c r="G1497">
        <v>0</v>
      </c>
      <c r="H1497">
        <v>1</v>
      </c>
      <c r="I1497">
        <v>1</v>
      </c>
      <c r="J1497">
        <v>0</v>
      </c>
      <c r="K1497">
        <v>0</v>
      </c>
      <c r="L1497">
        <v>1</v>
      </c>
    </row>
    <row r="1498" spans="1:12" x14ac:dyDescent="0.3">
      <c r="A1498" t="s">
        <v>1122</v>
      </c>
      <c r="B1498" cm="1">
        <f t="array" ref="B1498">_xlfn.IFS(A1498="data_analyst",1,A1498="data_engineer",2,A1498="data_scientist",3)</f>
        <v>1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1</v>
      </c>
    </row>
    <row r="1499" spans="1:12" x14ac:dyDescent="0.3">
      <c r="A1499" t="s">
        <v>1122</v>
      </c>
      <c r="B1499" cm="1">
        <f t="array" ref="B1499">_xlfn.IFS(A1499="data_analyst",1,A1499="data_engineer",2,A1499="data_scientist",3)</f>
        <v>1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</row>
    <row r="1500" spans="1:12" x14ac:dyDescent="0.3">
      <c r="A1500" t="s">
        <v>1122</v>
      </c>
      <c r="B1500" cm="1">
        <f t="array" ref="B1500">_xlfn.IFS(A1500="data_analyst",1,A1500="data_engineer",2,A1500="data_scientist",3)</f>
        <v>1</v>
      </c>
      <c r="C1500">
        <v>1</v>
      </c>
      <c r="D1500">
        <v>0</v>
      </c>
      <c r="E1500">
        <v>0</v>
      </c>
      <c r="F1500">
        <v>1</v>
      </c>
      <c r="G1500">
        <v>0</v>
      </c>
      <c r="H1500">
        <v>1</v>
      </c>
      <c r="I1500">
        <v>0</v>
      </c>
      <c r="J1500">
        <v>0</v>
      </c>
      <c r="K1500">
        <v>0</v>
      </c>
      <c r="L1500">
        <v>1</v>
      </c>
    </row>
    <row r="1501" spans="1:12" x14ac:dyDescent="0.3">
      <c r="A1501" t="s">
        <v>1122</v>
      </c>
      <c r="B1501" cm="1">
        <f t="array" ref="B1501">_xlfn.IFS(A1501="data_analyst",1,A1501="data_engineer",2,A1501="data_scientist",3)</f>
        <v>1</v>
      </c>
      <c r="C1501">
        <v>1</v>
      </c>
      <c r="D1501">
        <v>1</v>
      </c>
      <c r="E1501">
        <v>0</v>
      </c>
      <c r="F1501">
        <v>1</v>
      </c>
      <c r="G1501">
        <v>0</v>
      </c>
      <c r="H1501">
        <v>0</v>
      </c>
      <c r="I1501">
        <v>0</v>
      </c>
      <c r="J1501">
        <v>0</v>
      </c>
      <c r="K1501">
        <v>1</v>
      </c>
      <c r="L1501">
        <v>1</v>
      </c>
    </row>
    <row r="1502" spans="1:12" x14ac:dyDescent="0.3">
      <c r="A1502" t="s">
        <v>1122</v>
      </c>
      <c r="B1502" cm="1">
        <f t="array" ref="B1502">_xlfn.IFS(A1502="data_analyst",1,A1502="data_engineer",2,A1502="data_scientist",3)</f>
        <v>1</v>
      </c>
      <c r="C1502">
        <v>0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1</v>
      </c>
      <c r="J1502">
        <v>0</v>
      </c>
      <c r="K1502">
        <v>0</v>
      </c>
      <c r="L1502">
        <v>1</v>
      </c>
    </row>
    <row r="1503" spans="1:12" x14ac:dyDescent="0.3">
      <c r="A1503" t="s">
        <v>1122</v>
      </c>
      <c r="B1503" cm="1">
        <f t="array" ref="B1503">_xlfn.IFS(A1503="data_analyst",1,A1503="data_engineer",2,A1503="data_scientist",3)</f>
        <v>1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</row>
    <row r="1504" spans="1:12" x14ac:dyDescent="0.3">
      <c r="A1504" t="s">
        <v>1122</v>
      </c>
      <c r="B1504" cm="1">
        <f t="array" ref="B1504">_xlfn.IFS(A1504="data_analyst",1,A1504="data_engineer",2,A1504="data_scientist",3)</f>
        <v>1</v>
      </c>
      <c r="C1504">
        <v>0</v>
      </c>
      <c r="D1504">
        <v>1</v>
      </c>
      <c r="E1504">
        <v>0</v>
      </c>
      <c r="F1504">
        <v>0</v>
      </c>
      <c r="G1504">
        <v>0</v>
      </c>
      <c r="H1504">
        <v>1</v>
      </c>
      <c r="I1504">
        <v>0</v>
      </c>
      <c r="J1504">
        <v>0</v>
      </c>
      <c r="K1504">
        <v>0</v>
      </c>
      <c r="L1504">
        <v>1</v>
      </c>
    </row>
    <row r="1505" spans="1:12" x14ac:dyDescent="0.3">
      <c r="A1505" t="s">
        <v>1122</v>
      </c>
      <c r="B1505" cm="1">
        <f t="array" ref="B1505">_xlfn.IFS(A1505="data_analyst",1,A1505="data_engineer",2,A1505="data_scientist",3)</f>
        <v>1</v>
      </c>
      <c r="C1505">
        <v>0</v>
      </c>
      <c r="D1505">
        <v>1</v>
      </c>
      <c r="E1505">
        <v>0</v>
      </c>
      <c r="F1505">
        <v>0</v>
      </c>
      <c r="G1505">
        <v>0</v>
      </c>
      <c r="H1505">
        <v>1</v>
      </c>
      <c r="I1505">
        <v>0</v>
      </c>
      <c r="J1505">
        <v>0</v>
      </c>
      <c r="K1505">
        <v>0</v>
      </c>
      <c r="L1505">
        <v>1</v>
      </c>
    </row>
    <row r="1506" spans="1:12" x14ac:dyDescent="0.3">
      <c r="A1506" t="s">
        <v>1122</v>
      </c>
      <c r="B1506" cm="1">
        <f t="array" ref="B1506">_xlfn.IFS(A1506="data_analyst",1,A1506="data_engineer",2,A1506="data_scientist",3)</f>
        <v>1</v>
      </c>
      <c r="C1506">
        <v>0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1</v>
      </c>
    </row>
    <row r="1507" spans="1:12" x14ac:dyDescent="0.3">
      <c r="A1507" t="s">
        <v>1122</v>
      </c>
      <c r="B1507" cm="1">
        <f t="array" ref="B1507">_xlfn.IFS(A1507="data_analyst",1,A1507="data_engineer",2,A1507="data_scientist",3)</f>
        <v>1</v>
      </c>
      <c r="C1507">
        <v>0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1</v>
      </c>
    </row>
    <row r="1508" spans="1:12" x14ac:dyDescent="0.3">
      <c r="A1508" t="s">
        <v>1122</v>
      </c>
      <c r="B1508" cm="1">
        <f t="array" ref="B1508">_xlfn.IFS(A1508="data_analyst",1,A1508="data_engineer",2,A1508="data_scientist",3)</f>
        <v>1</v>
      </c>
      <c r="C1508">
        <v>1</v>
      </c>
      <c r="D1508">
        <v>1</v>
      </c>
      <c r="E1508">
        <v>1</v>
      </c>
      <c r="F1508">
        <v>0</v>
      </c>
      <c r="G1508">
        <v>0</v>
      </c>
      <c r="H1508">
        <v>0</v>
      </c>
      <c r="I1508">
        <v>0</v>
      </c>
      <c r="J1508">
        <v>1</v>
      </c>
      <c r="K1508">
        <v>0</v>
      </c>
      <c r="L1508">
        <v>0</v>
      </c>
    </row>
    <row r="1509" spans="1:12" x14ac:dyDescent="0.3">
      <c r="A1509" t="s">
        <v>1122</v>
      </c>
      <c r="B1509" cm="1">
        <f t="array" ref="B1509">_xlfn.IFS(A1509="data_analyst",1,A1509="data_engineer",2,A1509="data_scientist",3)</f>
        <v>1</v>
      </c>
      <c r="C1509">
        <v>1</v>
      </c>
      <c r="D1509">
        <v>1</v>
      </c>
      <c r="E1509">
        <v>1</v>
      </c>
      <c r="F1509">
        <v>1</v>
      </c>
      <c r="G1509">
        <v>0</v>
      </c>
      <c r="H1509">
        <v>0</v>
      </c>
      <c r="I1509">
        <v>1</v>
      </c>
      <c r="J1509">
        <v>0</v>
      </c>
      <c r="K1509">
        <v>0</v>
      </c>
      <c r="L1509">
        <v>1</v>
      </c>
    </row>
    <row r="1510" spans="1:12" x14ac:dyDescent="0.3">
      <c r="A1510" t="s">
        <v>1122</v>
      </c>
      <c r="B1510" cm="1">
        <f t="array" ref="B1510">_xlfn.IFS(A1510="data_analyst",1,A1510="data_engineer",2,A1510="data_scientist",3)</f>
        <v>1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1</v>
      </c>
    </row>
    <row r="1511" spans="1:12" x14ac:dyDescent="0.3">
      <c r="A1511" t="s">
        <v>1122</v>
      </c>
      <c r="B1511" cm="1">
        <f t="array" ref="B1511">_xlfn.IFS(A1511="data_analyst",1,A1511="data_engineer",2,A1511="data_scientist",3)</f>
        <v>1</v>
      </c>
      <c r="C1511">
        <v>1</v>
      </c>
      <c r="D1511">
        <v>1</v>
      </c>
      <c r="E1511">
        <v>0</v>
      </c>
      <c r="F1511">
        <v>1</v>
      </c>
      <c r="G1511">
        <v>0</v>
      </c>
      <c r="H1511">
        <v>1</v>
      </c>
      <c r="I1511">
        <v>1</v>
      </c>
      <c r="J1511">
        <v>0</v>
      </c>
      <c r="K1511">
        <v>1</v>
      </c>
      <c r="L1511">
        <v>1</v>
      </c>
    </row>
    <row r="1512" spans="1:12" x14ac:dyDescent="0.3">
      <c r="A1512" t="s">
        <v>1122</v>
      </c>
      <c r="B1512" cm="1">
        <f t="array" ref="B1512">_xlfn.IFS(A1512="data_analyst",1,A1512="data_engineer",2,A1512="data_scientist",3)</f>
        <v>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1</v>
      </c>
      <c r="I1512">
        <v>0</v>
      </c>
      <c r="J1512">
        <v>0</v>
      </c>
      <c r="K1512">
        <v>0</v>
      </c>
      <c r="L1512">
        <v>1</v>
      </c>
    </row>
    <row r="1513" spans="1:12" x14ac:dyDescent="0.3">
      <c r="A1513" t="s">
        <v>1122</v>
      </c>
      <c r="B1513" cm="1">
        <f t="array" ref="B1513">_xlfn.IFS(A1513="data_analyst",1,A1513="data_engineer",2,A1513="data_scientist",3)</f>
        <v>1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1</v>
      </c>
      <c r="I1513">
        <v>0</v>
      </c>
      <c r="J1513">
        <v>0</v>
      </c>
      <c r="K1513">
        <v>0</v>
      </c>
      <c r="L1513">
        <v>1</v>
      </c>
    </row>
    <row r="1514" spans="1:12" x14ac:dyDescent="0.3">
      <c r="A1514" t="s">
        <v>1122</v>
      </c>
      <c r="B1514" cm="1">
        <f t="array" ref="B1514">_xlfn.IFS(A1514="data_analyst",1,A1514="data_engineer",2,A1514="data_scientist",3)</f>
        <v>1</v>
      </c>
      <c r="C1514">
        <v>1</v>
      </c>
      <c r="D1514">
        <v>1</v>
      </c>
      <c r="E1514">
        <v>0</v>
      </c>
      <c r="F1514">
        <v>0</v>
      </c>
      <c r="G1514">
        <v>0</v>
      </c>
      <c r="H1514">
        <v>1</v>
      </c>
      <c r="I1514">
        <v>0</v>
      </c>
      <c r="J1514">
        <v>0</v>
      </c>
      <c r="K1514">
        <v>0</v>
      </c>
      <c r="L1514">
        <v>1</v>
      </c>
    </row>
    <row r="1515" spans="1:12" x14ac:dyDescent="0.3">
      <c r="A1515" t="s">
        <v>1122</v>
      </c>
      <c r="B1515" cm="1">
        <f t="array" ref="B1515">_xlfn.IFS(A1515="data_analyst",1,A1515="data_engineer",2,A1515="data_scientist",3)</f>
        <v>1</v>
      </c>
      <c r="C1515">
        <v>1</v>
      </c>
      <c r="D1515">
        <v>1</v>
      </c>
      <c r="E1515">
        <v>0</v>
      </c>
      <c r="F1515">
        <v>0</v>
      </c>
      <c r="G1515">
        <v>1</v>
      </c>
      <c r="H1515">
        <v>1</v>
      </c>
      <c r="I1515">
        <v>0</v>
      </c>
      <c r="J1515">
        <v>1</v>
      </c>
      <c r="K1515">
        <v>0</v>
      </c>
      <c r="L1515">
        <v>1</v>
      </c>
    </row>
    <row r="1516" spans="1:12" x14ac:dyDescent="0.3">
      <c r="A1516" t="s">
        <v>1122</v>
      </c>
      <c r="B1516" cm="1">
        <f t="array" ref="B1516">_xlfn.IFS(A1516="data_analyst",1,A1516="data_engineer",2,A1516="data_scientist",3)</f>
        <v>1</v>
      </c>
      <c r="C1516">
        <v>1</v>
      </c>
      <c r="D1516">
        <v>1</v>
      </c>
      <c r="E1516">
        <v>0</v>
      </c>
      <c r="F1516">
        <v>1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1</v>
      </c>
    </row>
    <row r="1517" spans="1:12" x14ac:dyDescent="0.3">
      <c r="A1517" t="s">
        <v>1122</v>
      </c>
      <c r="B1517" cm="1">
        <f t="array" ref="B1517">_xlfn.IFS(A1517="data_analyst",1,A1517="data_engineer",2,A1517="data_scientist",3)</f>
        <v>1</v>
      </c>
      <c r="C1517">
        <v>0</v>
      </c>
      <c r="D1517">
        <v>1</v>
      </c>
      <c r="E1517">
        <v>0</v>
      </c>
      <c r="F1517">
        <v>0</v>
      </c>
      <c r="G1517">
        <v>0</v>
      </c>
      <c r="H1517">
        <v>1</v>
      </c>
      <c r="I1517">
        <v>0</v>
      </c>
      <c r="J1517">
        <v>0</v>
      </c>
      <c r="K1517">
        <v>0</v>
      </c>
      <c r="L1517">
        <v>1</v>
      </c>
    </row>
    <row r="1518" spans="1:12" x14ac:dyDescent="0.3">
      <c r="A1518" t="s">
        <v>1122</v>
      </c>
      <c r="B1518" cm="1">
        <f t="array" ref="B1518">_xlfn.IFS(A1518="data_analyst",1,A1518="data_engineer",2,A1518="data_scientist",3)</f>
        <v>1</v>
      </c>
      <c r="C1518">
        <v>1</v>
      </c>
      <c r="D1518">
        <v>1</v>
      </c>
      <c r="E1518">
        <v>1</v>
      </c>
      <c r="F1518">
        <v>1</v>
      </c>
      <c r="G1518">
        <v>0</v>
      </c>
      <c r="H1518">
        <v>0</v>
      </c>
      <c r="I1518">
        <v>0</v>
      </c>
      <c r="J1518">
        <v>0</v>
      </c>
      <c r="K1518">
        <v>1</v>
      </c>
      <c r="L1518">
        <v>1</v>
      </c>
    </row>
    <row r="1519" spans="1:12" x14ac:dyDescent="0.3">
      <c r="A1519" t="s">
        <v>1122</v>
      </c>
      <c r="B1519" cm="1">
        <f t="array" ref="B1519">_xlfn.IFS(A1519="data_analyst",1,A1519="data_engineer",2,A1519="data_scientist",3)</f>
        <v>1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</row>
    <row r="1520" spans="1:12" x14ac:dyDescent="0.3">
      <c r="A1520" t="s">
        <v>1122</v>
      </c>
      <c r="B1520" cm="1">
        <f t="array" ref="B1520">_xlfn.IFS(A1520="data_analyst",1,A1520="data_engineer",2,A1520="data_scientist",3)</f>
        <v>1</v>
      </c>
      <c r="C1520">
        <v>0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1</v>
      </c>
    </row>
    <row r="1521" spans="1:12" x14ac:dyDescent="0.3">
      <c r="A1521" t="s">
        <v>1122</v>
      </c>
      <c r="B1521" cm="1">
        <f t="array" ref="B1521">_xlfn.IFS(A1521="data_analyst",1,A1521="data_engineer",2,A1521="data_scientist",3)</f>
        <v>1</v>
      </c>
      <c r="C1521">
        <v>0</v>
      </c>
      <c r="D1521">
        <v>1</v>
      </c>
      <c r="E1521">
        <v>0</v>
      </c>
      <c r="F1521">
        <v>0</v>
      </c>
      <c r="G1521">
        <v>0</v>
      </c>
      <c r="H1521">
        <v>1</v>
      </c>
      <c r="I1521">
        <v>0</v>
      </c>
      <c r="J1521">
        <v>0</v>
      </c>
      <c r="K1521">
        <v>0</v>
      </c>
      <c r="L1521">
        <v>1</v>
      </c>
    </row>
    <row r="1522" spans="1:12" x14ac:dyDescent="0.3">
      <c r="A1522" t="s">
        <v>1122</v>
      </c>
      <c r="B1522" cm="1">
        <f t="array" ref="B1522">_xlfn.IFS(A1522="data_analyst",1,A1522="data_engineer",2,A1522="data_scientist",3)</f>
        <v>1</v>
      </c>
      <c r="C1522">
        <v>0</v>
      </c>
      <c r="D1522">
        <v>1</v>
      </c>
      <c r="E1522">
        <v>0</v>
      </c>
      <c r="F1522">
        <v>0</v>
      </c>
      <c r="G1522">
        <v>0</v>
      </c>
      <c r="H1522">
        <v>1</v>
      </c>
      <c r="I1522">
        <v>0</v>
      </c>
      <c r="J1522">
        <v>0</v>
      </c>
      <c r="K1522">
        <v>0</v>
      </c>
      <c r="L1522">
        <v>1</v>
      </c>
    </row>
    <row r="1523" spans="1:12" x14ac:dyDescent="0.3">
      <c r="A1523" t="s">
        <v>1122</v>
      </c>
      <c r="B1523" cm="1">
        <f t="array" ref="B1523">_xlfn.IFS(A1523="data_analyst",1,A1523="data_engineer",2,A1523="data_scientist",3)</f>
        <v>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</row>
    <row r="1524" spans="1:12" x14ac:dyDescent="0.3">
      <c r="A1524" t="s">
        <v>1122</v>
      </c>
      <c r="B1524" cm="1">
        <f t="array" ref="B1524">_xlfn.IFS(A1524="data_analyst",1,A1524="data_engineer",2,A1524="data_scientist",3)</f>
        <v>1</v>
      </c>
      <c r="C1524">
        <v>1</v>
      </c>
      <c r="D1524">
        <v>1</v>
      </c>
      <c r="E1524">
        <v>0</v>
      </c>
      <c r="F1524">
        <v>1</v>
      </c>
      <c r="G1524">
        <v>0</v>
      </c>
      <c r="H1524">
        <v>0</v>
      </c>
      <c r="I1524">
        <v>0</v>
      </c>
      <c r="J1524">
        <v>0</v>
      </c>
      <c r="K1524">
        <v>1</v>
      </c>
      <c r="L1524">
        <v>1</v>
      </c>
    </row>
    <row r="1525" spans="1:12" x14ac:dyDescent="0.3">
      <c r="A1525" t="s">
        <v>1122</v>
      </c>
      <c r="B1525" cm="1">
        <f t="array" ref="B1525">_xlfn.IFS(A1525="data_analyst",1,A1525="data_engineer",2,A1525="data_scientist",3)</f>
        <v>1</v>
      </c>
      <c r="C1525">
        <v>0</v>
      </c>
      <c r="D1525">
        <v>1</v>
      </c>
      <c r="E1525">
        <v>0</v>
      </c>
      <c r="F1525">
        <v>1</v>
      </c>
      <c r="G1525">
        <v>0</v>
      </c>
      <c r="H1525">
        <v>1</v>
      </c>
      <c r="I1525">
        <v>0</v>
      </c>
      <c r="J1525">
        <v>0</v>
      </c>
      <c r="K1525">
        <v>0</v>
      </c>
      <c r="L1525">
        <v>1</v>
      </c>
    </row>
    <row r="1526" spans="1:12" x14ac:dyDescent="0.3">
      <c r="A1526" t="s">
        <v>1122</v>
      </c>
      <c r="B1526" cm="1">
        <f t="array" ref="B1526">_xlfn.IFS(A1526="data_analyst",1,A1526="data_engineer",2,A1526="data_scientist",3)</f>
        <v>1</v>
      </c>
      <c r="C1526">
        <v>1</v>
      </c>
      <c r="D1526">
        <v>0</v>
      </c>
      <c r="E1526">
        <v>0</v>
      </c>
      <c r="F1526">
        <v>1</v>
      </c>
      <c r="G1526">
        <v>0</v>
      </c>
      <c r="H1526">
        <v>1</v>
      </c>
      <c r="I1526">
        <v>0</v>
      </c>
      <c r="J1526">
        <v>0</v>
      </c>
      <c r="K1526">
        <v>0</v>
      </c>
      <c r="L1526">
        <v>1</v>
      </c>
    </row>
    <row r="1527" spans="1:12" x14ac:dyDescent="0.3">
      <c r="A1527" t="s">
        <v>1122</v>
      </c>
      <c r="B1527" cm="1">
        <f t="array" ref="B1527">_xlfn.IFS(A1527="data_analyst",1,A1527="data_engineer",2,A1527="data_scientist",3)</f>
        <v>1</v>
      </c>
      <c r="C1527">
        <v>1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1</v>
      </c>
    </row>
    <row r="1528" spans="1:12" x14ac:dyDescent="0.3">
      <c r="A1528" t="s">
        <v>1122</v>
      </c>
      <c r="B1528" cm="1">
        <f t="array" ref="B1528">_xlfn.IFS(A1528="data_analyst",1,A1528="data_engineer",2,A1528="data_scientist",3)</f>
        <v>1</v>
      </c>
      <c r="C1528">
        <v>0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1</v>
      </c>
      <c r="J1528">
        <v>0</v>
      </c>
      <c r="K1528">
        <v>0</v>
      </c>
      <c r="L1528">
        <v>1</v>
      </c>
    </row>
    <row r="1529" spans="1:12" x14ac:dyDescent="0.3">
      <c r="A1529" t="s">
        <v>1122</v>
      </c>
      <c r="B1529" cm="1">
        <f t="array" ref="B1529">_xlfn.IFS(A1529="data_analyst",1,A1529="data_engineer",2,A1529="data_scientist",3)</f>
        <v>1</v>
      </c>
      <c r="C1529">
        <v>0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1</v>
      </c>
    </row>
    <row r="1530" spans="1:12" x14ac:dyDescent="0.3">
      <c r="A1530" t="s">
        <v>1122</v>
      </c>
      <c r="B1530" cm="1">
        <f t="array" ref="B1530">_xlfn.IFS(A1530="data_analyst",1,A1530="data_engineer",2,A1530="data_scientist",3)</f>
        <v>1</v>
      </c>
      <c r="C1530">
        <v>1</v>
      </c>
      <c r="D1530">
        <v>1</v>
      </c>
      <c r="E1530">
        <v>0</v>
      </c>
      <c r="F1530">
        <v>0</v>
      </c>
      <c r="G1530">
        <v>1</v>
      </c>
      <c r="H1530">
        <v>0</v>
      </c>
      <c r="I1530">
        <v>0</v>
      </c>
      <c r="J1530">
        <v>0</v>
      </c>
      <c r="K1530">
        <v>0</v>
      </c>
      <c r="L1530">
        <v>1</v>
      </c>
    </row>
    <row r="1531" spans="1:12" x14ac:dyDescent="0.3">
      <c r="A1531" t="s">
        <v>1122</v>
      </c>
      <c r="B1531" cm="1">
        <f t="array" ref="B1531">_xlfn.IFS(A1531="data_analyst",1,A1531="data_engineer",2,A1531="data_scientist",3)</f>
        <v>1</v>
      </c>
      <c r="C1531">
        <v>0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1</v>
      </c>
    </row>
    <row r="1532" spans="1:12" x14ac:dyDescent="0.3">
      <c r="A1532" t="s">
        <v>1122</v>
      </c>
      <c r="B1532" cm="1">
        <f t="array" ref="B1532">_xlfn.IFS(A1532="data_analyst",1,A1532="data_engineer",2,A1532="data_scientist",3)</f>
        <v>1</v>
      </c>
      <c r="C1532">
        <v>0</v>
      </c>
      <c r="D1532">
        <v>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1</v>
      </c>
    </row>
    <row r="1533" spans="1:12" x14ac:dyDescent="0.3">
      <c r="A1533" t="s">
        <v>1122</v>
      </c>
      <c r="B1533" cm="1">
        <f t="array" ref="B1533">_xlfn.IFS(A1533="data_analyst",1,A1533="data_engineer",2,A1533="data_scientist",3)</f>
        <v>1</v>
      </c>
      <c r="C1533">
        <v>0</v>
      </c>
      <c r="D1533">
        <v>1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1</v>
      </c>
    </row>
    <row r="1534" spans="1:12" x14ac:dyDescent="0.3">
      <c r="A1534" t="s">
        <v>1122</v>
      </c>
      <c r="B1534" cm="1">
        <f t="array" ref="B1534">_xlfn.IFS(A1534="data_analyst",1,A1534="data_engineer",2,A1534="data_scientist",3)</f>
        <v>1</v>
      </c>
      <c r="C1534">
        <v>0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1</v>
      </c>
    </row>
    <row r="1535" spans="1:12" x14ac:dyDescent="0.3">
      <c r="A1535" t="s">
        <v>1122</v>
      </c>
      <c r="B1535" cm="1">
        <f t="array" ref="B1535">_xlfn.IFS(A1535="data_analyst",1,A1535="data_engineer",2,A1535="data_scientist",3)</f>
        <v>1</v>
      </c>
      <c r="C1535">
        <v>1</v>
      </c>
      <c r="D1535">
        <v>1</v>
      </c>
      <c r="E1535">
        <v>0</v>
      </c>
      <c r="F1535">
        <v>1</v>
      </c>
      <c r="G1535">
        <v>1</v>
      </c>
      <c r="H1535">
        <v>1</v>
      </c>
      <c r="I1535">
        <v>0</v>
      </c>
      <c r="J1535">
        <v>1</v>
      </c>
      <c r="K1535">
        <v>1</v>
      </c>
      <c r="L1535">
        <v>1</v>
      </c>
    </row>
    <row r="1536" spans="1:12" x14ac:dyDescent="0.3">
      <c r="A1536" t="s">
        <v>1122</v>
      </c>
      <c r="B1536" cm="1">
        <f t="array" ref="B1536">_xlfn.IFS(A1536="data_analyst",1,A1536="data_engineer",2,A1536="data_scientist",3)</f>
        <v>1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1</v>
      </c>
      <c r="J1536">
        <v>0</v>
      </c>
      <c r="K1536">
        <v>0</v>
      </c>
      <c r="L1536">
        <v>1</v>
      </c>
    </row>
    <row r="1537" spans="1:12" x14ac:dyDescent="0.3">
      <c r="A1537" t="s">
        <v>1122</v>
      </c>
      <c r="B1537" cm="1">
        <f t="array" ref="B1537">_xlfn.IFS(A1537="data_analyst",1,A1537="data_engineer",2,A1537="data_scientist",3)</f>
        <v>1</v>
      </c>
      <c r="C1537">
        <v>1</v>
      </c>
      <c r="D1537">
        <v>0</v>
      </c>
      <c r="E1537">
        <v>0</v>
      </c>
      <c r="F1537">
        <v>0</v>
      </c>
      <c r="G1537">
        <v>1</v>
      </c>
      <c r="H1537">
        <v>1</v>
      </c>
      <c r="I1537">
        <v>0</v>
      </c>
      <c r="J1537">
        <v>1</v>
      </c>
      <c r="K1537">
        <v>0</v>
      </c>
      <c r="L1537">
        <v>1</v>
      </c>
    </row>
    <row r="1538" spans="1:12" x14ac:dyDescent="0.3">
      <c r="A1538" t="s">
        <v>1122</v>
      </c>
      <c r="B1538" cm="1">
        <f t="array" ref="B1538">_xlfn.IFS(A1538="data_analyst",1,A1538="data_engineer",2,A1538="data_scientist",3)</f>
        <v>1</v>
      </c>
      <c r="C1538">
        <v>0</v>
      </c>
      <c r="D1538">
        <v>1</v>
      </c>
      <c r="E1538">
        <v>0</v>
      </c>
      <c r="F1538">
        <v>0</v>
      </c>
      <c r="G1538">
        <v>0</v>
      </c>
      <c r="H1538">
        <v>1</v>
      </c>
      <c r="I1538">
        <v>1</v>
      </c>
      <c r="J1538">
        <v>0</v>
      </c>
      <c r="K1538">
        <v>0</v>
      </c>
      <c r="L1538">
        <v>0</v>
      </c>
    </row>
    <row r="1539" spans="1:12" x14ac:dyDescent="0.3">
      <c r="A1539" t="s">
        <v>1122</v>
      </c>
      <c r="B1539" cm="1">
        <f t="array" ref="B1539">_xlfn.IFS(A1539="data_analyst",1,A1539="data_engineer",2,A1539="data_scientist",3)</f>
        <v>1</v>
      </c>
      <c r="C1539">
        <v>1</v>
      </c>
      <c r="D1539">
        <v>0</v>
      </c>
      <c r="E1539">
        <v>1</v>
      </c>
      <c r="F1539">
        <v>1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</row>
    <row r="1540" spans="1:12" x14ac:dyDescent="0.3">
      <c r="A1540" t="s">
        <v>1122</v>
      </c>
      <c r="B1540" cm="1">
        <f t="array" ref="B1540">_xlfn.IFS(A1540="data_analyst",1,A1540="data_engineer",2,A1540="data_scientist",3)</f>
        <v>1</v>
      </c>
      <c r="C1540">
        <v>0</v>
      </c>
      <c r="D1540">
        <v>1</v>
      </c>
      <c r="E1540">
        <v>0</v>
      </c>
      <c r="F1540">
        <v>0</v>
      </c>
      <c r="G1540">
        <v>0</v>
      </c>
      <c r="H1540">
        <v>1</v>
      </c>
      <c r="I1540">
        <v>1</v>
      </c>
      <c r="J1540">
        <v>0</v>
      </c>
      <c r="K1540">
        <v>0</v>
      </c>
      <c r="L1540">
        <v>1</v>
      </c>
    </row>
    <row r="1541" spans="1:12" x14ac:dyDescent="0.3">
      <c r="A1541" t="s">
        <v>1122</v>
      </c>
      <c r="B1541" cm="1">
        <f t="array" ref="B1541">_xlfn.IFS(A1541="data_analyst",1,A1541="data_engineer",2,A1541="data_scientist",3)</f>
        <v>1</v>
      </c>
      <c r="C1541">
        <v>0</v>
      </c>
      <c r="D1541">
        <v>1</v>
      </c>
      <c r="E1541">
        <v>0</v>
      </c>
      <c r="F1541">
        <v>1</v>
      </c>
      <c r="G1541">
        <v>0</v>
      </c>
      <c r="H1541">
        <v>1</v>
      </c>
      <c r="I1541">
        <v>0</v>
      </c>
      <c r="J1541">
        <v>0</v>
      </c>
      <c r="K1541">
        <v>0</v>
      </c>
      <c r="L1541">
        <v>1</v>
      </c>
    </row>
    <row r="1542" spans="1:12" x14ac:dyDescent="0.3">
      <c r="A1542" t="s">
        <v>1122</v>
      </c>
      <c r="B1542" cm="1">
        <f t="array" ref="B1542">_xlfn.IFS(A1542="data_analyst",1,A1542="data_engineer",2,A1542="data_scientist",3)</f>
        <v>1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1</v>
      </c>
    </row>
    <row r="1543" spans="1:12" x14ac:dyDescent="0.3">
      <c r="A1543" t="s">
        <v>1122</v>
      </c>
      <c r="B1543" cm="1">
        <f t="array" ref="B1543">_xlfn.IFS(A1543="data_analyst",1,A1543="data_engineer",2,A1543="data_scientist",3)</f>
        <v>1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</row>
    <row r="1544" spans="1:12" x14ac:dyDescent="0.3">
      <c r="A1544" t="s">
        <v>1122</v>
      </c>
      <c r="B1544" cm="1">
        <f t="array" ref="B1544">_xlfn.IFS(A1544="data_analyst",1,A1544="data_engineer",2,A1544="data_scientist",3)</f>
        <v>1</v>
      </c>
      <c r="C1544">
        <v>0</v>
      </c>
      <c r="D1544">
        <v>1</v>
      </c>
      <c r="E1544">
        <v>0</v>
      </c>
      <c r="F1544">
        <v>0</v>
      </c>
      <c r="G1544">
        <v>0</v>
      </c>
      <c r="H1544">
        <v>1</v>
      </c>
      <c r="I1544">
        <v>0</v>
      </c>
      <c r="J1544">
        <v>0</v>
      </c>
      <c r="K1544">
        <v>0</v>
      </c>
      <c r="L1544">
        <v>1</v>
      </c>
    </row>
    <row r="1545" spans="1:12" x14ac:dyDescent="0.3">
      <c r="A1545" t="s">
        <v>1122</v>
      </c>
      <c r="B1545" cm="1">
        <f t="array" ref="B1545">_xlfn.IFS(A1545="data_analyst",1,A1545="data_engineer",2,A1545="data_scientist",3)</f>
        <v>1</v>
      </c>
      <c r="C1545">
        <v>0</v>
      </c>
      <c r="D1545">
        <v>1</v>
      </c>
      <c r="E1545">
        <v>0</v>
      </c>
      <c r="F1545">
        <v>0</v>
      </c>
      <c r="G1545">
        <v>0</v>
      </c>
      <c r="H1545">
        <v>1</v>
      </c>
      <c r="I1545">
        <v>0</v>
      </c>
      <c r="J1545">
        <v>0</v>
      </c>
      <c r="K1545">
        <v>0</v>
      </c>
      <c r="L1545">
        <v>1</v>
      </c>
    </row>
    <row r="1546" spans="1:12" x14ac:dyDescent="0.3">
      <c r="A1546" t="s">
        <v>1122</v>
      </c>
      <c r="B1546" cm="1">
        <f t="array" ref="B1546">_xlfn.IFS(A1546="data_analyst",1,A1546="data_engineer",2,A1546="data_scientist",3)</f>
        <v>1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1</v>
      </c>
    </row>
    <row r="1547" spans="1:12" x14ac:dyDescent="0.3">
      <c r="A1547" t="s">
        <v>1122</v>
      </c>
      <c r="B1547" cm="1">
        <f t="array" ref="B1547">_xlfn.IFS(A1547="data_analyst",1,A1547="data_engineer",2,A1547="data_scientist",3)</f>
        <v>1</v>
      </c>
      <c r="C1547">
        <v>1</v>
      </c>
      <c r="D1547">
        <v>1</v>
      </c>
      <c r="E1547">
        <v>0</v>
      </c>
      <c r="F1547">
        <v>1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1</v>
      </c>
    </row>
    <row r="1548" spans="1:12" x14ac:dyDescent="0.3">
      <c r="A1548" t="s">
        <v>1122</v>
      </c>
      <c r="B1548" cm="1">
        <f t="array" ref="B1548">_xlfn.IFS(A1548="data_analyst",1,A1548="data_engineer",2,A1548="data_scientist",3)</f>
        <v>1</v>
      </c>
      <c r="C1548">
        <v>0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1</v>
      </c>
    </row>
    <row r="1549" spans="1:12" x14ac:dyDescent="0.3">
      <c r="A1549" t="s">
        <v>1122</v>
      </c>
      <c r="B1549" cm="1">
        <f t="array" ref="B1549">_xlfn.IFS(A1549="data_analyst",1,A1549="data_engineer",2,A1549="data_scientist",3)</f>
        <v>1</v>
      </c>
      <c r="C1549">
        <v>0</v>
      </c>
      <c r="D1549">
        <v>0</v>
      </c>
      <c r="E1549">
        <v>1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1</v>
      </c>
    </row>
    <row r="1550" spans="1:12" x14ac:dyDescent="0.3">
      <c r="A1550" t="s">
        <v>1122</v>
      </c>
      <c r="B1550" cm="1">
        <f t="array" ref="B1550">_xlfn.IFS(A1550="data_analyst",1,A1550="data_engineer",2,A1550="data_scientist",3)</f>
        <v>1</v>
      </c>
      <c r="C1550">
        <v>0</v>
      </c>
      <c r="D1550">
        <v>1</v>
      </c>
      <c r="E1550">
        <v>0</v>
      </c>
      <c r="F1550">
        <v>0</v>
      </c>
      <c r="G1550">
        <v>0</v>
      </c>
      <c r="H1550">
        <v>1</v>
      </c>
      <c r="I1550">
        <v>0</v>
      </c>
      <c r="J1550">
        <v>0</v>
      </c>
      <c r="K1550">
        <v>0</v>
      </c>
      <c r="L1550">
        <v>1</v>
      </c>
    </row>
    <row r="1551" spans="1:12" x14ac:dyDescent="0.3">
      <c r="A1551" t="s">
        <v>1122</v>
      </c>
      <c r="B1551" cm="1">
        <f t="array" ref="B1551">_xlfn.IFS(A1551="data_analyst",1,A1551="data_engineer",2,A1551="data_scientist",3)</f>
        <v>1</v>
      </c>
      <c r="C1551">
        <v>1</v>
      </c>
      <c r="D1551">
        <v>1</v>
      </c>
      <c r="E1551">
        <v>1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1</v>
      </c>
    </row>
    <row r="1552" spans="1:12" x14ac:dyDescent="0.3">
      <c r="A1552" t="s">
        <v>1122</v>
      </c>
      <c r="B1552" cm="1">
        <f t="array" ref="B1552">_xlfn.IFS(A1552="data_analyst",1,A1552="data_engineer",2,A1552="data_scientist",3)</f>
        <v>1</v>
      </c>
      <c r="C1552">
        <v>0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1</v>
      </c>
    </row>
    <row r="1553" spans="1:12" x14ac:dyDescent="0.3">
      <c r="A1553" t="s">
        <v>1122</v>
      </c>
      <c r="B1553" cm="1">
        <f t="array" ref="B1553">_xlfn.IFS(A1553="data_analyst",1,A1553="data_engineer",2,A1553="data_scientist",3)</f>
        <v>1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</row>
    <row r="1554" spans="1:12" x14ac:dyDescent="0.3">
      <c r="A1554" t="s">
        <v>1122</v>
      </c>
      <c r="B1554" cm="1">
        <f t="array" ref="B1554">_xlfn.IFS(A1554="data_analyst",1,A1554="data_engineer",2,A1554="data_scientist",3)</f>
        <v>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</row>
    <row r="1555" spans="1:12" x14ac:dyDescent="0.3">
      <c r="A1555" t="s">
        <v>1122</v>
      </c>
      <c r="B1555" cm="1">
        <f t="array" ref="B1555">_xlfn.IFS(A1555="data_analyst",1,A1555="data_engineer",2,A1555="data_scientist",3)</f>
        <v>1</v>
      </c>
      <c r="C1555">
        <v>0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1</v>
      </c>
    </row>
    <row r="1556" spans="1:12" x14ac:dyDescent="0.3">
      <c r="A1556" t="s">
        <v>1122</v>
      </c>
      <c r="B1556" cm="1">
        <f t="array" ref="B1556">_xlfn.IFS(A1556="data_analyst",1,A1556="data_engineer",2,A1556="data_scientist",3)</f>
        <v>1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</row>
    <row r="1557" spans="1:12" x14ac:dyDescent="0.3">
      <c r="A1557" t="s">
        <v>1122</v>
      </c>
      <c r="B1557" cm="1">
        <f t="array" ref="B1557">_xlfn.IFS(A1557="data_analyst",1,A1557="data_engineer",2,A1557="data_scientist",3)</f>
        <v>1</v>
      </c>
      <c r="C1557">
        <v>0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1</v>
      </c>
    </row>
    <row r="1558" spans="1:12" x14ac:dyDescent="0.3">
      <c r="A1558" t="s">
        <v>1122</v>
      </c>
      <c r="B1558" cm="1">
        <f t="array" ref="B1558">_xlfn.IFS(A1558="data_analyst",1,A1558="data_engineer",2,A1558="data_scientist",3)</f>
        <v>1</v>
      </c>
      <c r="C1558">
        <v>0</v>
      </c>
      <c r="D1558">
        <v>1</v>
      </c>
      <c r="E1558">
        <v>0</v>
      </c>
      <c r="F1558">
        <v>0</v>
      </c>
      <c r="G1558">
        <v>0</v>
      </c>
      <c r="H1558">
        <v>1</v>
      </c>
      <c r="I1558">
        <v>0</v>
      </c>
      <c r="J1558">
        <v>0</v>
      </c>
      <c r="K1558">
        <v>0</v>
      </c>
      <c r="L1558">
        <v>1</v>
      </c>
    </row>
    <row r="1559" spans="1:12" x14ac:dyDescent="0.3">
      <c r="A1559" t="s">
        <v>1122</v>
      </c>
      <c r="B1559" cm="1">
        <f t="array" ref="B1559">_xlfn.IFS(A1559="data_analyst",1,A1559="data_engineer",2,A1559="data_scientist",3)</f>
        <v>1</v>
      </c>
      <c r="C1559">
        <v>0</v>
      </c>
      <c r="D1559">
        <v>1</v>
      </c>
      <c r="E1559">
        <v>0</v>
      </c>
      <c r="F1559">
        <v>0</v>
      </c>
      <c r="G1559">
        <v>0</v>
      </c>
      <c r="H1559">
        <v>1</v>
      </c>
      <c r="I1559">
        <v>0</v>
      </c>
      <c r="J1559">
        <v>0</v>
      </c>
      <c r="K1559">
        <v>0</v>
      </c>
      <c r="L1559">
        <v>1</v>
      </c>
    </row>
    <row r="1560" spans="1:12" x14ac:dyDescent="0.3">
      <c r="A1560" t="s">
        <v>1122</v>
      </c>
      <c r="B1560" cm="1">
        <f t="array" ref="B1560">_xlfn.IFS(A1560="data_analyst",1,A1560="data_engineer",2,A1560="data_scientist",3)</f>
        <v>1</v>
      </c>
      <c r="C1560">
        <v>0</v>
      </c>
      <c r="D1560">
        <v>1</v>
      </c>
      <c r="E1560">
        <v>0</v>
      </c>
      <c r="F1560">
        <v>0</v>
      </c>
      <c r="G1560">
        <v>0</v>
      </c>
      <c r="H1560">
        <v>1</v>
      </c>
      <c r="I1560">
        <v>0</v>
      </c>
      <c r="J1560">
        <v>0</v>
      </c>
      <c r="K1560">
        <v>0</v>
      </c>
      <c r="L1560">
        <v>1</v>
      </c>
    </row>
    <row r="1561" spans="1:12" x14ac:dyDescent="0.3">
      <c r="A1561" t="s">
        <v>1122</v>
      </c>
      <c r="B1561" cm="1">
        <f t="array" ref="B1561">_xlfn.IFS(A1561="data_analyst",1,A1561="data_engineer",2,A1561="data_scientist",3)</f>
        <v>1</v>
      </c>
      <c r="C1561">
        <v>0</v>
      </c>
      <c r="D1561">
        <v>1</v>
      </c>
      <c r="E1561">
        <v>0</v>
      </c>
      <c r="F1561">
        <v>0</v>
      </c>
      <c r="G1561">
        <v>0</v>
      </c>
      <c r="H1561">
        <v>1</v>
      </c>
      <c r="I1561">
        <v>0</v>
      </c>
      <c r="J1561">
        <v>0</v>
      </c>
      <c r="K1561">
        <v>0</v>
      </c>
      <c r="L1561">
        <v>1</v>
      </c>
    </row>
    <row r="1562" spans="1:12" x14ac:dyDescent="0.3">
      <c r="A1562" t="s">
        <v>1122</v>
      </c>
      <c r="B1562" cm="1">
        <f t="array" ref="B1562">_xlfn.IFS(A1562="data_analyst",1,A1562="data_engineer",2,A1562="data_scientist",3)</f>
        <v>1</v>
      </c>
      <c r="C1562">
        <v>0</v>
      </c>
      <c r="D1562">
        <v>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1</v>
      </c>
    </row>
    <row r="1563" spans="1:12" x14ac:dyDescent="0.3">
      <c r="A1563" t="s">
        <v>1122</v>
      </c>
      <c r="B1563" cm="1">
        <f t="array" ref="B1563">_xlfn.IFS(A1563="data_analyst",1,A1563="data_engineer",2,A1563="data_scientist",3)</f>
        <v>1</v>
      </c>
      <c r="C1563">
        <v>1</v>
      </c>
      <c r="D1563">
        <v>1</v>
      </c>
      <c r="E1563">
        <v>0</v>
      </c>
      <c r="F1563">
        <v>1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1</v>
      </c>
    </row>
    <row r="1564" spans="1:12" x14ac:dyDescent="0.3">
      <c r="A1564" t="s">
        <v>1122</v>
      </c>
      <c r="B1564" cm="1">
        <f t="array" ref="B1564">_xlfn.IFS(A1564="data_analyst",1,A1564="data_engineer",2,A1564="data_scientist",3)</f>
        <v>1</v>
      </c>
      <c r="C1564">
        <v>1</v>
      </c>
      <c r="D1564">
        <v>1</v>
      </c>
      <c r="E1564">
        <v>0</v>
      </c>
      <c r="F1564">
        <v>0</v>
      </c>
      <c r="G1564">
        <v>0</v>
      </c>
      <c r="H1564">
        <v>1</v>
      </c>
      <c r="I1564">
        <v>0</v>
      </c>
      <c r="J1564">
        <v>0</v>
      </c>
      <c r="K1564">
        <v>0</v>
      </c>
      <c r="L1564">
        <v>1</v>
      </c>
    </row>
    <row r="1565" spans="1:12" x14ac:dyDescent="0.3">
      <c r="A1565" t="s">
        <v>1122</v>
      </c>
      <c r="B1565" cm="1">
        <f t="array" ref="B1565">_xlfn.IFS(A1565="data_analyst",1,A1565="data_engineer",2,A1565="data_scientist",3)</f>
        <v>1</v>
      </c>
      <c r="C1565">
        <v>0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1</v>
      </c>
    </row>
    <row r="1566" spans="1:12" x14ac:dyDescent="0.3">
      <c r="A1566" t="s">
        <v>1122</v>
      </c>
      <c r="B1566" cm="1">
        <f t="array" ref="B1566">_xlfn.IFS(A1566="data_analyst",1,A1566="data_engineer",2,A1566="data_scientist",3)</f>
        <v>1</v>
      </c>
      <c r="C1566">
        <v>1</v>
      </c>
      <c r="D1566">
        <v>1</v>
      </c>
      <c r="E1566">
        <v>0</v>
      </c>
      <c r="F1566">
        <v>1</v>
      </c>
      <c r="G1566">
        <v>0</v>
      </c>
      <c r="H1566">
        <v>1</v>
      </c>
      <c r="I1566">
        <v>1</v>
      </c>
      <c r="J1566">
        <v>0</v>
      </c>
      <c r="K1566">
        <v>0</v>
      </c>
      <c r="L1566">
        <v>1</v>
      </c>
    </row>
    <row r="1567" spans="1:12" x14ac:dyDescent="0.3">
      <c r="A1567" t="s">
        <v>1122</v>
      </c>
      <c r="B1567" cm="1">
        <f t="array" ref="B1567">_xlfn.IFS(A1567="data_analyst",1,A1567="data_engineer",2,A1567="data_scientist",3)</f>
        <v>1</v>
      </c>
      <c r="C1567">
        <v>1</v>
      </c>
      <c r="D1567">
        <v>1</v>
      </c>
      <c r="E1567">
        <v>0</v>
      </c>
      <c r="F1567">
        <v>1</v>
      </c>
      <c r="G1567">
        <v>0</v>
      </c>
      <c r="H1567">
        <v>1</v>
      </c>
      <c r="I1567">
        <v>0</v>
      </c>
      <c r="J1567">
        <v>0</v>
      </c>
      <c r="K1567">
        <v>0</v>
      </c>
      <c r="L1567">
        <v>1</v>
      </c>
    </row>
    <row r="1568" spans="1:12" x14ac:dyDescent="0.3">
      <c r="A1568" t="s">
        <v>1122</v>
      </c>
      <c r="B1568" cm="1">
        <f t="array" ref="B1568">_xlfn.IFS(A1568="data_analyst",1,A1568="data_engineer",2,A1568="data_scientist",3)</f>
        <v>1</v>
      </c>
      <c r="C1568">
        <v>1</v>
      </c>
      <c r="D1568">
        <v>1</v>
      </c>
      <c r="E1568">
        <v>0</v>
      </c>
      <c r="F1568">
        <v>1</v>
      </c>
      <c r="G1568">
        <v>0</v>
      </c>
      <c r="H1568">
        <v>1</v>
      </c>
      <c r="I1568">
        <v>0</v>
      </c>
      <c r="J1568">
        <v>1</v>
      </c>
      <c r="K1568">
        <v>0</v>
      </c>
      <c r="L1568">
        <v>1</v>
      </c>
    </row>
    <row r="1569" spans="1:12" x14ac:dyDescent="0.3">
      <c r="A1569" t="s">
        <v>1122</v>
      </c>
      <c r="B1569" cm="1">
        <f t="array" ref="B1569">_xlfn.IFS(A1569="data_analyst",1,A1569="data_engineer",2,A1569="data_scientist",3)</f>
        <v>1</v>
      </c>
      <c r="C1569">
        <v>1</v>
      </c>
      <c r="D1569">
        <v>1</v>
      </c>
      <c r="E1569">
        <v>0</v>
      </c>
      <c r="F1569">
        <v>1</v>
      </c>
      <c r="G1569">
        <v>0</v>
      </c>
      <c r="H1569">
        <v>1</v>
      </c>
      <c r="I1569">
        <v>1</v>
      </c>
      <c r="J1569">
        <v>0</v>
      </c>
      <c r="K1569">
        <v>0</v>
      </c>
      <c r="L1569">
        <v>1</v>
      </c>
    </row>
    <row r="1570" spans="1:12" x14ac:dyDescent="0.3">
      <c r="A1570" t="s">
        <v>1122</v>
      </c>
      <c r="B1570" cm="1">
        <f t="array" ref="B1570">_xlfn.IFS(A1570="data_analyst",1,A1570="data_engineer",2,A1570="data_scientist",3)</f>
        <v>1</v>
      </c>
      <c r="C1570">
        <v>1</v>
      </c>
      <c r="D1570">
        <v>0</v>
      </c>
      <c r="E1570">
        <v>1</v>
      </c>
      <c r="F1570">
        <v>1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1</v>
      </c>
    </row>
    <row r="1571" spans="1:12" x14ac:dyDescent="0.3">
      <c r="A1571" t="s">
        <v>1122</v>
      </c>
      <c r="B1571" cm="1">
        <f t="array" ref="B1571">_xlfn.IFS(A1571="data_analyst",1,A1571="data_engineer",2,A1571="data_scientist",3)</f>
        <v>1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</row>
    <row r="1572" spans="1:12" x14ac:dyDescent="0.3">
      <c r="A1572" t="s">
        <v>1122</v>
      </c>
      <c r="B1572" cm="1">
        <f t="array" ref="B1572">_xlfn.IFS(A1572="data_analyst",1,A1572="data_engineer",2,A1572="data_scientist",3)</f>
        <v>1</v>
      </c>
      <c r="C1572">
        <v>1</v>
      </c>
      <c r="D1572">
        <v>1</v>
      </c>
      <c r="E1572">
        <v>0</v>
      </c>
      <c r="F1572">
        <v>1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</row>
    <row r="1573" spans="1:12" x14ac:dyDescent="0.3">
      <c r="A1573" t="s">
        <v>1122</v>
      </c>
      <c r="B1573" cm="1">
        <f t="array" ref="B1573">_xlfn.IFS(A1573="data_analyst",1,A1573="data_engineer",2,A1573="data_scientist",3)</f>
        <v>1</v>
      </c>
      <c r="C1573">
        <v>1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1</v>
      </c>
    </row>
    <row r="1574" spans="1:12" x14ac:dyDescent="0.3">
      <c r="A1574" t="s">
        <v>1122</v>
      </c>
      <c r="B1574" cm="1">
        <f t="array" ref="B1574">_xlfn.IFS(A1574="data_analyst",1,A1574="data_engineer",2,A1574="data_scientist",3)</f>
        <v>1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1</v>
      </c>
    </row>
    <row r="1575" spans="1:12" x14ac:dyDescent="0.3">
      <c r="A1575" t="s">
        <v>1122</v>
      </c>
      <c r="B1575" cm="1">
        <f t="array" ref="B1575">_xlfn.IFS(A1575="data_analyst",1,A1575="data_engineer",2,A1575="data_scientist",3)</f>
        <v>1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1</v>
      </c>
    </row>
    <row r="1576" spans="1:12" x14ac:dyDescent="0.3">
      <c r="A1576" t="s">
        <v>1122</v>
      </c>
      <c r="B1576" cm="1">
        <f t="array" ref="B1576">_xlfn.IFS(A1576="data_analyst",1,A1576="data_engineer",2,A1576="data_scientist",3)</f>
        <v>1</v>
      </c>
      <c r="C1576">
        <v>0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1</v>
      </c>
    </row>
    <row r="1577" spans="1:12" x14ac:dyDescent="0.3">
      <c r="A1577" t="s">
        <v>1122</v>
      </c>
      <c r="B1577" cm="1">
        <f t="array" ref="B1577">_xlfn.IFS(A1577="data_analyst",1,A1577="data_engineer",2,A1577="data_scientist",3)</f>
        <v>1</v>
      </c>
      <c r="C1577">
        <v>0</v>
      </c>
      <c r="D1577">
        <v>1</v>
      </c>
      <c r="E1577">
        <v>0</v>
      </c>
      <c r="F1577">
        <v>1</v>
      </c>
      <c r="G1577">
        <v>0</v>
      </c>
      <c r="H1577">
        <v>1</v>
      </c>
      <c r="I1577">
        <v>1</v>
      </c>
      <c r="J1577">
        <v>0</v>
      </c>
      <c r="K1577">
        <v>0</v>
      </c>
      <c r="L1577">
        <v>1</v>
      </c>
    </row>
    <row r="1578" spans="1:12" x14ac:dyDescent="0.3">
      <c r="A1578" t="s">
        <v>1122</v>
      </c>
      <c r="B1578" cm="1">
        <f t="array" ref="B1578">_xlfn.IFS(A1578="data_analyst",1,A1578="data_engineer",2,A1578="data_scientist",3)</f>
        <v>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1</v>
      </c>
    </row>
    <row r="1579" spans="1:12" x14ac:dyDescent="0.3">
      <c r="A1579" t="s">
        <v>1122</v>
      </c>
      <c r="B1579" cm="1">
        <f t="array" ref="B1579">_xlfn.IFS(A1579="data_analyst",1,A1579="data_engineer",2,A1579="data_scientist",3)</f>
        <v>1</v>
      </c>
      <c r="C1579">
        <v>1</v>
      </c>
      <c r="D1579">
        <v>1</v>
      </c>
      <c r="E1579">
        <v>0</v>
      </c>
      <c r="F1579">
        <v>0</v>
      </c>
      <c r="G1579">
        <v>1</v>
      </c>
      <c r="H1579">
        <v>1</v>
      </c>
      <c r="I1579">
        <v>0</v>
      </c>
      <c r="J1579">
        <v>1</v>
      </c>
      <c r="K1579">
        <v>0</v>
      </c>
      <c r="L1579">
        <v>1</v>
      </c>
    </row>
    <row r="1580" spans="1:12" x14ac:dyDescent="0.3">
      <c r="A1580" t="s">
        <v>1122</v>
      </c>
      <c r="B1580" cm="1">
        <f t="array" ref="B1580">_xlfn.IFS(A1580="data_analyst",1,A1580="data_engineer",2,A1580="data_scientist",3)</f>
        <v>1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</row>
    <row r="1581" spans="1:12" x14ac:dyDescent="0.3">
      <c r="A1581" t="s">
        <v>1122</v>
      </c>
      <c r="B1581" cm="1">
        <f t="array" ref="B1581">_xlfn.IFS(A1581="data_analyst",1,A1581="data_engineer",2,A1581="data_scientist",3)</f>
        <v>1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</row>
    <row r="1582" spans="1:12" x14ac:dyDescent="0.3">
      <c r="A1582" t="s">
        <v>1122</v>
      </c>
      <c r="B1582" cm="1">
        <f t="array" ref="B1582">_xlfn.IFS(A1582="data_analyst",1,A1582="data_engineer",2,A1582="data_scientist",3)</f>
        <v>1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</row>
    <row r="1583" spans="1:12" x14ac:dyDescent="0.3">
      <c r="A1583" t="s">
        <v>1122</v>
      </c>
      <c r="B1583" cm="1">
        <f t="array" ref="B1583">_xlfn.IFS(A1583="data_analyst",1,A1583="data_engineer",2,A1583="data_scientist",3)</f>
        <v>1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1</v>
      </c>
    </row>
    <row r="1584" spans="1:12" x14ac:dyDescent="0.3">
      <c r="A1584" t="s">
        <v>1122</v>
      </c>
      <c r="B1584" cm="1">
        <f t="array" ref="B1584">_xlfn.IFS(A1584="data_analyst",1,A1584="data_engineer",2,A1584="data_scientist",3)</f>
        <v>1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</row>
    <row r="1585" spans="1:12" x14ac:dyDescent="0.3">
      <c r="A1585" t="s">
        <v>1122</v>
      </c>
      <c r="B1585" cm="1">
        <f t="array" ref="B1585">_xlfn.IFS(A1585="data_analyst",1,A1585="data_engineer",2,A1585="data_scientist",3)</f>
        <v>1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1</v>
      </c>
      <c r="J1585">
        <v>0</v>
      </c>
      <c r="K1585">
        <v>0</v>
      </c>
      <c r="L1585">
        <v>1</v>
      </c>
    </row>
    <row r="1586" spans="1:12" x14ac:dyDescent="0.3">
      <c r="A1586" t="s">
        <v>1122</v>
      </c>
      <c r="B1586" cm="1">
        <f t="array" ref="B1586">_xlfn.IFS(A1586="data_analyst",1,A1586="data_engineer",2,A1586="data_scientist",3)</f>
        <v>1</v>
      </c>
      <c r="C1586">
        <v>1</v>
      </c>
      <c r="D1586">
        <v>1</v>
      </c>
      <c r="E1586">
        <v>0</v>
      </c>
      <c r="F1586">
        <v>1</v>
      </c>
      <c r="G1586">
        <v>1</v>
      </c>
      <c r="H1586">
        <v>1</v>
      </c>
      <c r="I1586">
        <v>0</v>
      </c>
      <c r="J1586">
        <v>1</v>
      </c>
      <c r="K1586">
        <v>0</v>
      </c>
      <c r="L1586">
        <v>1</v>
      </c>
    </row>
    <row r="1587" spans="1:12" x14ac:dyDescent="0.3">
      <c r="A1587" t="s">
        <v>1122</v>
      </c>
      <c r="B1587" cm="1">
        <f t="array" ref="B1587">_xlfn.IFS(A1587="data_analyst",1,A1587="data_engineer",2,A1587="data_scientist",3)</f>
        <v>1</v>
      </c>
      <c r="C1587">
        <v>0</v>
      </c>
      <c r="D1587">
        <v>0</v>
      </c>
      <c r="E1587">
        <v>1</v>
      </c>
      <c r="F1587">
        <v>1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</row>
    <row r="1588" spans="1:12" x14ac:dyDescent="0.3">
      <c r="A1588" t="s">
        <v>1122</v>
      </c>
      <c r="B1588" cm="1">
        <f t="array" ref="B1588">_xlfn.IFS(A1588="data_analyst",1,A1588="data_engineer",2,A1588="data_scientist",3)</f>
        <v>1</v>
      </c>
      <c r="C1588">
        <v>1</v>
      </c>
      <c r="D1588">
        <v>1</v>
      </c>
      <c r="E1588">
        <v>0</v>
      </c>
      <c r="F1588">
        <v>1</v>
      </c>
      <c r="G1588">
        <v>0</v>
      </c>
      <c r="H1588">
        <v>1</v>
      </c>
      <c r="I1588">
        <v>0</v>
      </c>
      <c r="J1588">
        <v>0</v>
      </c>
      <c r="K1588">
        <v>0</v>
      </c>
      <c r="L1588">
        <v>1</v>
      </c>
    </row>
    <row r="1589" spans="1:12" x14ac:dyDescent="0.3">
      <c r="A1589" t="s">
        <v>1122</v>
      </c>
      <c r="B1589" cm="1">
        <f t="array" ref="B1589">_xlfn.IFS(A1589="data_analyst",1,A1589="data_engineer",2,A1589="data_scientist",3)</f>
        <v>1</v>
      </c>
      <c r="C1589">
        <v>1</v>
      </c>
      <c r="D1589">
        <v>1</v>
      </c>
      <c r="E1589">
        <v>0</v>
      </c>
      <c r="F1589">
        <v>0</v>
      </c>
      <c r="G1589">
        <v>0</v>
      </c>
      <c r="H1589">
        <v>1</v>
      </c>
      <c r="I1589">
        <v>0</v>
      </c>
      <c r="J1589">
        <v>0</v>
      </c>
      <c r="K1589">
        <v>0</v>
      </c>
      <c r="L1589">
        <v>1</v>
      </c>
    </row>
    <row r="1590" spans="1:12" x14ac:dyDescent="0.3">
      <c r="A1590" t="s">
        <v>1122</v>
      </c>
      <c r="B1590" cm="1">
        <f t="array" ref="B1590">_xlfn.IFS(A1590="data_analyst",1,A1590="data_engineer",2,A1590="data_scientist",3)</f>
        <v>1</v>
      </c>
      <c r="C1590">
        <v>0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1</v>
      </c>
      <c r="J1590">
        <v>0</v>
      </c>
      <c r="K1590">
        <v>0</v>
      </c>
      <c r="L1590">
        <v>1</v>
      </c>
    </row>
    <row r="1591" spans="1:12" x14ac:dyDescent="0.3">
      <c r="A1591" t="s">
        <v>1122</v>
      </c>
      <c r="B1591" cm="1">
        <f t="array" ref="B1591">_xlfn.IFS(A1591="data_analyst",1,A1591="data_engineer",2,A1591="data_scientist",3)</f>
        <v>1</v>
      </c>
      <c r="C1591">
        <v>0</v>
      </c>
      <c r="D1591">
        <v>1</v>
      </c>
      <c r="E1591">
        <v>1</v>
      </c>
      <c r="F1591">
        <v>1</v>
      </c>
      <c r="G1591">
        <v>0</v>
      </c>
      <c r="H1591">
        <v>0</v>
      </c>
      <c r="I1591">
        <v>1</v>
      </c>
      <c r="J1591">
        <v>0</v>
      </c>
      <c r="K1591">
        <v>0</v>
      </c>
      <c r="L1591">
        <v>1</v>
      </c>
    </row>
    <row r="1592" spans="1:12" x14ac:dyDescent="0.3">
      <c r="A1592" t="s">
        <v>1122</v>
      </c>
      <c r="B1592" cm="1">
        <f t="array" ref="B1592">_xlfn.IFS(A1592="data_analyst",1,A1592="data_engineer",2,A1592="data_scientist",3)</f>
        <v>1</v>
      </c>
      <c r="C1592">
        <v>1</v>
      </c>
      <c r="D1592">
        <v>1</v>
      </c>
      <c r="E1592">
        <v>1</v>
      </c>
      <c r="F1592">
        <v>1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1</v>
      </c>
    </row>
    <row r="1593" spans="1:12" x14ac:dyDescent="0.3">
      <c r="A1593" t="s">
        <v>1122</v>
      </c>
      <c r="B1593" cm="1">
        <f t="array" ref="B1593">_xlfn.IFS(A1593="data_analyst",1,A1593="data_engineer",2,A1593="data_scientist",3)</f>
        <v>1</v>
      </c>
      <c r="C1593">
        <v>0</v>
      </c>
      <c r="D1593">
        <v>1</v>
      </c>
      <c r="E1593">
        <v>0</v>
      </c>
      <c r="F1593">
        <v>0</v>
      </c>
      <c r="G1593">
        <v>0</v>
      </c>
      <c r="H1593">
        <v>1</v>
      </c>
      <c r="I1593">
        <v>0</v>
      </c>
      <c r="J1593">
        <v>0</v>
      </c>
      <c r="K1593">
        <v>0</v>
      </c>
      <c r="L1593">
        <v>1</v>
      </c>
    </row>
    <row r="1594" spans="1:12" x14ac:dyDescent="0.3">
      <c r="A1594" t="s">
        <v>1122</v>
      </c>
      <c r="B1594" cm="1">
        <f t="array" ref="B1594">_xlfn.IFS(A1594="data_analyst",1,A1594="data_engineer",2,A1594="data_scientist",3)</f>
        <v>1</v>
      </c>
      <c r="C1594">
        <v>1</v>
      </c>
      <c r="D1594">
        <v>1</v>
      </c>
      <c r="E1594">
        <v>0</v>
      </c>
      <c r="F1594">
        <v>1</v>
      </c>
      <c r="G1594">
        <v>0</v>
      </c>
      <c r="H1594">
        <v>1</v>
      </c>
      <c r="I1594">
        <v>1</v>
      </c>
      <c r="J1594">
        <v>1</v>
      </c>
      <c r="K1594">
        <v>0</v>
      </c>
      <c r="L1594">
        <v>1</v>
      </c>
    </row>
    <row r="1595" spans="1:12" x14ac:dyDescent="0.3">
      <c r="A1595" t="s">
        <v>1122</v>
      </c>
      <c r="B1595" cm="1">
        <f t="array" ref="B1595">_xlfn.IFS(A1595="data_analyst",1,A1595="data_engineer",2,A1595="data_scientist",3)</f>
        <v>1</v>
      </c>
      <c r="C1595">
        <v>1</v>
      </c>
      <c r="D1595">
        <v>1</v>
      </c>
      <c r="E1595">
        <v>1</v>
      </c>
      <c r="F1595">
        <v>0</v>
      </c>
      <c r="G1595">
        <v>1</v>
      </c>
      <c r="H1595">
        <v>1</v>
      </c>
      <c r="I1595">
        <v>0</v>
      </c>
      <c r="J1595">
        <v>1</v>
      </c>
      <c r="K1595">
        <v>1</v>
      </c>
      <c r="L1595">
        <v>1</v>
      </c>
    </row>
    <row r="1596" spans="1:12" x14ac:dyDescent="0.3">
      <c r="A1596" t="s">
        <v>1122</v>
      </c>
      <c r="B1596" cm="1">
        <f t="array" ref="B1596">_xlfn.IFS(A1596="data_analyst",1,A1596="data_engineer",2,A1596="data_scientist",3)</f>
        <v>1</v>
      </c>
      <c r="C1596">
        <v>0</v>
      </c>
      <c r="D1596">
        <v>1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1</v>
      </c>
    </row>
    <row r="1597" spans="1:12" x14ac:dyDescent="0.3">
      <c r="A1597" t="s">
        <v>1122</v>
      </c>
      <c r="B1597" cm="1">
        <f t="array" ref="B1597">_xlfn.IFS(A1597="data_analyst",1,A1597="data_engineer",2,A1597="data_scientist",3)</f>
        <v>1</v>
      </c>
      <c r="C1597">
        <v>1</v>
      </c>
      <c r="D1597">
        <v>1</v>
      </c>
      <c r="E1597">
        <v>0</v>
      </c>
      <c r="F1597">
        <v>0</v>
      </c>
      <c r="G1597">
        <v>1</v>
      </c>
      <c r="H1597">
        <v>0</v>
      </c>
      <c r="I1597">
        <v>0</v>
      </c>
      <c r="J1597">
        <v>1</v>
      </c>
      <c r="K1597">
        <v>0</v>
      </c>
      <c r="L1597">
        <v>1</v>
      </c>
    </row>
    <row r="1598" spans="1:12" x14ac:dyDescent="0.3">
      <c r="A1598" t="s">
        <v>1122</v>
      </c>
      <c r="B1598" cm="1">
        <f t="array" ref="B1598">_xlfn.IFS(A1598="data_analyst",1,A1598="data_engineer",2,A1598="data_scientist",3)</f>
        <v>1</v>
      </c>
      <c r="C1598">
        <v>0</v>
      </c>
      <c r="D1598">
        <v>1</v>
      </c>
      <c r="E1598">
        <v>0</v>
      </c>
      <c r="F1598">
        <v>0</v>
      </c>
      <c r="G1598">
        <v>0</v>
      </c>
      <c r="H1598">
        <v>1</v>
      </c>
      <c r="I1598">
        <v>0</v>
      </c>
      <c r="J1598">
        <v>0</v>
      </c>
      <c r="K1598">
        <v>0</v>
      </c>
      <c r="L1598">
        <v>1</v>
      </c>
    </row>
    <row r="1599" spans="1:12" x14ac:dyDescent="0.3">
      <c r="A1599" t="s">
        <v>1122</v>
      </c>
      <c r="B1599" cm="1">
        <f t="array" ref="B1599">_xlfn.IFS(A1599="data_analyst",1,A1599="data_engineer",2,A1599="data_scientist",3)</f>
        <v>1</v>
      </c>
      <c r="C1599">
        <v>1</v>
      </c>
      <c r="D1599">
        <v>1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1</v>
      </c>
    </row>
    <row r="1600" spans="1:12" x14ac:dyDescent="0.3">
      <c r="A1600" t="s">
        <v>1122</v>
      </c>
      <c r="B1600" cm="1">
        <f t="array" ref="B1600">_xlfn.IFS(A1600="data_analyst",1,A1600="data_engineer",2,A1600="data_scientist",3)</f>
        <v>1</v>
      </c>
      <c r="C1600">
        <v>0</v>
      </c>
      <c r="D1600">
        <v>1</v>
      </c>
      <c r="E1600">
        <v>0</v>
      </c>
      <c r="F1600">
        <v>1</v>
      </c>
      <c r="G1600">
        <v>0</v>
      </c>
      <c r="H1600">
        <v>1</v>
      </c>
      <c r="I1600">
        <v>1</v>
      </c>
      <c r="J1600">
        <v>0</v>
      </c>
      <c r="K1600">
        <v>0</v>
      </c>
      <c r="L1600">
        <v>1</v>
      </c>
    </row>
    <row r="1601" spans="1:12" x14ac:dyDescent="0.3">
      <c r="A1601" t="s">
        <v>1122</v>
      </c>
      <c r="B1601" cm="1">
        <f t="array" ref="B1601">_xlfn.IFS(A1601="data_analyst",1,A1601="data_engineer",2,A1601="data_scientist",3)</f>
        <v>1</v>
      </c>
      <c r="C1601">
        <v>0</v>
      </c>
      <c r="D1601">
        <v>1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1</v>
      </c>
    </row>
    <row r="1602" spans="1:12" x14ac:dyDescent="0.3">
      <c r="A1602" t="s">
        <v>1122</v>
      </c>
      <c r="B1602" cm="1">
        <f t="array" ref="B1602">_xlfn.IFS(A1602="data_analyst",1,A1602="data_engineer",2,A1602="data_scientist",3)</f>
        <v>1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1</v>
      </c>
    </row>
    <row r="1603" spans="1:12" x14ac:dyDescent="0.3">
      <c r="A1603" t="s">
        <v>1122</v>
      </c>
      <c r="B1603" cm="1">
        <f t="array" ref="B1603">_xlfn.IFS(A1603="data_analyst",1,A1603="data_engineer",2,A1603="data_scientist",3)</f>
        <v>1</v>
      </c>
      <c r="C1603">
        <v>0</v>
      </c>
      <c r="D1603">
        <v>1</v>
      </c>
      <c r="E1603">
        <v>0</v>
      </c>
      <c r="F1603">
        <v>1</v>
      </c>
      <c r="G1603">
        <v>0</v>
      </c>
      <c r="H1603">
        <v>1</v>
      </c>
      <c r="I1603">
        <v>0</v>
      </c>
      <c r="J1603">
        <v>0</v>
      </c>
      <c r="K1603">
        <v>0</v>
      </c>
      <c r="L1603">
        <v>1</v>
      </c>
    </row>
    <row r="1604" spans="1:12" x14ac:dyDescent="0.3">
      <c r="A1604" t="s">
        <v>1122</v>
      </c>
      <c r="B1604" cm="1">
        <f t="array" ref="B1604">_xlfn.IFS(A1604="data_analyst",1,A1604="data_engineer",2,A1604="data_scientist",3)</f>
        <v>1</v>
      </c>
      <c r="C1604">
        <v>0</v>
      </c>
      <c r="D1604">
        <v>1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1</v>
      </c>
    </row>
    <row r="1605" spans="1:12" x14ac:dyDescent="0.3">
      <c r="A1605" t="s">
        <v>1122</v>
      </c>
      <c r="B1605" cm="1">
        <f t="array" ref="B1605">_xlfn.IFS(A1605="data_analyst",1,A1605="data_engineer",2,A1605="data_scientist",3)</f>
        <v>1</v>
      </c>
      <c r="C1605">
        <v>1</v>
      </c>
      <c r="D1605">
        <v>1</v>
      </c>
      <c r="E1605">
        <v>0</v>
      </c>
      <c r="F1605">
        <v>1</v>
      </c>
      <c r="G1605">
        <v>1</v>
      </c>
      <c r="H1605">
        <v>1</v>
      </c>
      <c r="I1605">
        <v>0</v>
      </c>
      <c r="J1605">
        <v>1</v>
      </c>
      <c r="K1605">
        <v>0</v>
      </c>
      <c r="L1605">
        <v>1</v>
      </c>
    </row>
    <row r="1606" spans="1:12" x14ac:dyDescent="0.3">
      <c r="A1606" t="s">
        <v>1122</v>
      </c>
      <c r="B1606" cm="1">
        <f t="array" ref="B1606">_xlfn.IFS(A1606="data_analyst",1,A1606="data_engineer",2,A1606="data_scientist",3)</f>
        <v>1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</row>
    <row r="1607" spans="1:12" x14ac:dyDescent="0.3">
      <c r="A1607" t="s">
        <v>1122</v>
      </c>
      <c r="B1607" cm="1">
        <f t="array" ref="B1607">_xlfn.IFS(A1607="data_analyst",1,A1607="data_engineer",2,A1607="data_scientist",3)</f>
        <v>1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1</v>
      </c>
    </row>
    <row r="1608" spans="1:12" x14ac:dyDescent="0.3">
      <c r="A1608" t="s">
        <v>1122</v>
      </c>
      <c r="B1608" cm="1">
        <f t="array" ref="B1608">_xlfn.IFS(A1608="data_analyst",1,A1608="data_engineer",2,A1608="data_scientist",3)</f>
        <v>1</v>
      </c>
      <c r="C1608">
        <v>1</v>
      </c>
      <c r="D1608">
        <v>1</v>
      </c>
      <c r="E1608">
        <v>0</v>
      </c>
      <c r="F1608">
        <v>1</v>
      </c>
      <c r="G1608">
        <v>0</v>
      </c>
      <c r="H1608">
        <v>1</v>
      </c>
      <c r="I1608">
        <v>0</v>
      </c>
      <c r="J1608">
        <v>0</v>
      </c>
      <c r="K1608">
        <v>0</v>
      </c>
      <c r="L1608">
        <v>1</v>
      </c>
    </row>
    <row r="1609" spans="1:12" x14ac:dyDescent="0.3">
      <c r="A1609" t="s">
        <v>1122</v>
      </c>
      <c r="B1609" cm="1">
        <f t="array" ref="B1609">_xlfn.IFS(A1609="data_analyst",1,A1609="data_engineer",2,A1609="data_scientist",3)</f>
        <v>1</v>
      </c>
      <c r="C1609">
        <v>1</v>
      </c>
      <c r="D1609">
        <v>1</v>
      </c>
      <c r="E1609">
        <v>1</v>
      </c>
      <c r="F1609">
        <v>1</v>
      </c>
      <c r="G1609">
        <v>0</v>
      </c>
      <c r="H1609">
        <v>0</v>
      </c>
      <c r="I1609">
        <v>0</v>
      </c>
      <c r="J1609">
        <v>1</v>
      </c>
      <c r="K1609">
        <v>0</v>
      </c>
      <c r="L1609">
        <v>1</v>
      </c>
    </row>
    <row r="1610" spans="1:12" x14ac:dyDescent="0.3">
      <c r="A1610" t="s">
        <v>1122</v>
      </c>
      <c r="B1610" cm="1">
        <f t="array" ref="B1610">_xlfn.IFS(A1610="data_analyst",1,A1610="data_engineer",2,A1610="data_scientist",3)</f>
        <v>1</v>
      </c>
      <c r="C1610">
        <v>1</v>
      </c>
      <c r="D1610">
        <v>1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</row>
    <row r="1611" spans="1:12" x14ac:dyDescent="0.3">
      <c r="A1611" t="s">
        <v>1122</v>
      </c>
      <c r="B1611" cm="1">
        <f t="array" ref="B1611">_xlfn.IFS(A1611="data_analyst",1,A1611="data_engineer",2,A1611="data_scientist",3)</f>
        <v>1</v>
      </c>
      <c r="C1611">
        <v>1</v>
      </c>
      <c r="D1611">
        <v>1</v>
      </c>
      <c r="E1611">
        <v>0</v>
      </c>
      <c r="F1611">
        <v>1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1</v>
      </c>
    </row>
    <row r="1612" spans="1:12" x14ac:dyDescent="0.3">
      <c r="A1612" t="s">
        <v>1122</v>
      </c>
      <c r="B1612" cm="1">
        <f t="array" ref="B1612">_xlfn.IFS(A1612="data_analyst",1,A1612="data_engineer",2,A1612="data_scientist",3)</f>
        <v>1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1</v>
      </c>
    </row>
    <row r="1613" spans="1:12" x14ac:dyDescent="0.3">
      <c r="A1613" t="s">
        <v>1122</v>
      </c>
      <c r="B1613" cm="1">
        <f t="array" ref="B1613">_xlfn.IFS(A1613="data_analyst",1,A1613="data_engineer",2,A1613="data_scientist",3)</f>
        <v>1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1</v>
      </c>
    </row>
    <row r="1614" spans="1:12" x14ac:dyDescent="0.3">
      <c r="A1614" t="s">
        <v>1122</v>
      </c>
      <c r="B1614" cm="1">
        <f t="array" ref="B1614">_xlfn.IFS(A1614="data_analyst",1,A1614="data_engineer",2,A1614="data_scientist",3)</f>
        <v>1</v>
      </c>
      <c r="C1614">
        <v>1</v>
      </c>
      <c r="D1614">
        <v>1</v>
      </c>
      <c r="E1614">
        <v>0</v>
      </c>
      <c r="F1614">
        <v>1</v>
      </c>
      <c r="G1614">
        <v>0</v>
      </c>
      <c r="H1614">
        <v>1</v>
      </c>
      <c r="I1614">
        <v>0</v>
      </c>
      <c r="J1614">
        <v>0</v>
      </c>
      <c r="K1614">
        <v>0</v>
      </c>
      <c r="L1614">
        <v>1</v>
      </c>
    </row>
    <row r="1615" spans="1:12" x14ac:dyDescent="0.3">
      <c r="A1615" t="s">
        <v>1122</v>
      </c>
      <c r="B1615" cm="1">
        <f t="array" ref="B1615">_xlfn.IFS(A1615="data_analyst",1,A1615="data_engineer",2,A1615="data_scientist",3)</f>
        <v>1</v>
      </c>
      <c r="C1615">
        <v>0</v>
      </c>
      <c r="D1615">
        <v>1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1</v>
      </c>
    </row>
    <row r="1616" spans="1:12" x14ac:dyDescent="0.3">
      <c r="A1616" t="s">
        <v>1122</v>
      </c>
      <c r="B1616" cm="1">
        <f t="array" ref="B1616">_xlfn.IFS(A1616="data_analyst",1,A1616="data_engineer",2,A1616="data_scientist",3)</f>
        <v>1</v>
      </c>
      <c r="C1616">
        <v>1</v>
      </c>
      <c r="D1616">
        <v>1</v>
      </c>
      <c r="E1616">
        <v>0</v>
      </c>
      <c r="F1616">
        <v>0</v>
      </c>
      <c r="G1616">
        <v>0</v>
      </c>
      <c r="H1616">
        <v>1</v>
      </c>
      <c r="I1616">
        <v>0</v>
      </c>
      <c r="J1616">
        <v>0</v>
      </c>
      <c r="K1616">
        <v>0</v>
      </c>
      <c r="L1616">
        <v>1</v>
      </c>
    </row>
    <row r="1617" spans="1:12" x14ac:dyDescent="0.3">
      <c r="A1617" t="s">
        <v>1122</v>
      </c>
      <c r="B1617" cm="1">
        <f t="array" ref="B1617">_xlfn.IFS(A1617="data_analyst",1,A1617="data_engineer",2,A1617="data_scientist",3)</f>
        <v>1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1</v>
      </c>
    </row>
    <row r="1618" spans="1:12" x14ac:dyDescent="0.3">
      <c r="A1618" t="s">
        <v>1122</v>
      </c>
      <c r="B1618" cm="1">
        <f t="array" ref="B1618">_xlfn.IFS(A1618="data_analyst",1,A1618="data_engineer",2,A1618="data_scientist",3)</f>
        <v>1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1</v>
      </c>
    </row>
    <row r="1619" spans="1:12" x14ac:dyDescent="0.3">
      <c r="A1619" t="s">
        <v>1122</v>
      </c>
      <c r="B1619" cm="1">
        <f t="array" ref="B1619">_xlfn.IFS(A1619="data_analyst",1,A1619="data_engineer",2,A1619="data_scientist",3)</f>
        <v>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1</v>
      </c>
    </row>
    <row r="1620" spans="1:12" x14ac:dyDescent="0.3">
      <c r="A1620" t="s">
        <v>1122</v>
      </c>
      <c r="B1620" cm="1">
        <f t="array" ref="B1620">_xlfn.IFS(A1620="data_analyst",1,A1620="data_engineer",2,A1620="data_scientist",3)</f>
        <v>1</v>
      </c>
      <c r="C1620">
        <v>1</v>
      </c>
      <c r="D1620">
        <v>1</v>
      </c>
      <c r="E1620">
        <v>0</v>
      </c>
      <c r="F1620">
        <v>1</v>
      </c>
      <c r="G1620">
        <v>0</v>
      </c>
      <c r="H1620">
        <v>0</v>
      </c>
      <c r="I1620">
        <v>1</v>
      </c>
      <c r="J1620">
        <v>0</v>
      </c>
      <c r="K1620">
        <v>0</v>
      </c>
      <c r="L1620">
        <v>1</v>
      </c>
    </row>
    <row r="1621" spans="1:12" x14ac:dyDescent="0.3">
      <c r="A1621" t="s">
        <v>1122</v>
      </c>
      <c r="B1621" cm="1">
        <f t="array" ref="B1621">_xlfn.IFS(A1621="data_analyst",1,A1621="data_engineer",2,A1621="data_scientist",3)</f>
        <v>1</v>
      </c>
      <c r="C1621">
        <v>1</v>
      </c>
      <c r="D1621">
        <v>1</v>
      </c>
      <c r="E1621">
        <v>0</v>
      </c>
      <c r="F1621">
        <v>0</v>
      </c>
      <c r="G1621">
        <v>0</v>
      </c>
      <c r="H1621">
        <v>1</v>
      </c>
      <c r="I1621">
        <v>0</v>
      </c>
      <c r="J1621">
        <v>0</v>
      </c>
      <c r="K1621">
        <v>0</v>
      </c>
      <c r="L1621">
        <v>1</v>
      </c>
    </row>
    <row r="1622" spans="1:12" x14ac:dyDescent="0.3">
      <c r="A1622" t="s">
        <v>1122</v>
      </c>
      <c r="B1622" cm="1">
        <f t="array" ref="B1622">_xlfn.IFS(A1622="data_analyst",1,A1622="data_engineer",2,A1622="data_scientist",3)</f>
        <v>1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</row>
    <row r="1623" spans="1:12" x14ac:dyDescent="0.3">
      <c r="A1623" t="s">
        <v>1122</v>
      </c>
      <c r="B1623" cm="1">
        <f t="array" ref="B1623">_xlfn.IFS(A1623="data_analyst",1,A1623="data_engineer",2,A1623="data_scientist",3)</f>
        <v>1</v>
      </c>
      <c r="C1623">
        <v>1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1</v>
      </c>
      <c r="J1623">
        <v>0</v>
      </c>
      <c r="K1623">
        <v>0</v>
      </c>
      <c r="L1623">
        <v>0</v>
      </c>
    </row>
    <row r="1624" spans="1:12" x14ac:dyDescent="0.3">
      <c r="A1624" t="s">
        <v>1122</v>
      </c>
      <c r="B1624" cm="1">
        <f t="array" ref="B1624">_xlfn.IFS(A1624="data_analyst",1,A1624="data_engineer",2,A1624="data_scientist",3)</f>
        <v>1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1</v>
      </c>
      <c r="I1624">
        <v>0</v>
      </c>
      <c r="J1624">
        <v>0</v>
      </c>
      <c r="K1624">
        <v>0</v>
      </c>
      <c r="L1624">
        <v>0</v>
      </c>
    </row>
    <row r="1625" spans="1:12" x14ac:dyDescent="0.3">
      <c r="A1625" t="s">
        <v>1122</v>
      </c>
      <c r="B1625" cm="1">
        <f t="array" ref="B1625">_xlfn.IFS(A1625="data_analyst",1,A1625="data_engineer",2,A1625="data_scientist",3)</f>
        <v>1</v>
      </c>
      <c r="C1625">
        <v>0</v>
      </c>
      <c r="D1625">
        <v>1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1</v>
      </c>
    </row>
    <row r="1626" spans="1:12" x14ac:dyDescent="0.3">
      <c r="A1626" t="s">
        <v>1122</v>
      </c>
      <c r="B1626" cm="1">
        <f t="array" ref="B1626">_xlfn.IFS(A1626="data_analyst",1,A1626="data_engineer",2,A1626="data_scientist",3)</f>
        <v>1</v>
      </c>
      <c r="C1626">
        <v>0</v>
      </c>
      <c r="D1626">
        <v>1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1</v>
      </c>
    </row>
    <row r="1627" spans="1:12" x14ac:dyDescent="0.3">
      <c r="A1627" t="s">
        <v>1122</v>
      </c>
      <c r="B1627" cm="1">
        <f t="array" ref="B1627">_xlfn.IFS(A1627="data_analyst",1,A1627="data_engineer",2,A1627="data_scientist",3)</f>
        <v>1</v>
      </c>
      <c r="C1627">
        <v>0</v>
      </c>
      <c r="D1627">
        <v>1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1</v>
      </c>
    </row>
    <row r="1628" spans="1:12" x14ac:dyDescent="0.3">
      <c r="A1628" t="s">
        <v>1122</v>
      </c>
      <c r="B1628" cm="1">
        <f t="array" ref="B1628">_xlfn.IFS(A1628="data_analyst",1,A1628="data_engineer",2,A1628="data_scientist",3)</f>
        <v>1</v>
      </c>
      <c r="C1628">
        <v>1</v>
      </c>
      <c r="D1628">
        <v>1</v>
      </c>
      <c r="E1628">
        <v>0</v>
      </c>
      <c r="F1628">
        <v>1</v>
      </c>
      <c r="G1628">
        <v>0</v>
      </c>
      <c r="H1628">
        <v>1</v>
      </c>
      <c r="I1628">
        <v>0</v>
      </c>
      <c r="J1628">
        <v>0</v>
      </c>
      <c r="K1628">
        <v>0</v>
      </c>
      <c r="L1628">
        <v>1</v>
      </c>
    </row>
    <row r="1629" spans="1:12" x14ac:dyDescent="0.3">
      <c r="A1629" t="s">
        <v>1122</v>
      </c>
      <c r="B1629" cm="1">
        <f t="array" ref="B1629">_xlfn.IFS(A1629="data_analyst",1,A1629="data_engineer",2,A1629="data_scientist",3)</f>
        <v>1</v>
      </c>
      <c r="C1629">
        <v>1</v>
      </c>
      <c r="D1629">
        <v>0</v>
      </c>
      <c r="E1629">
        <v>1</v>
      </c>
      <c r="F1629">
        <v>1</v>
      </c>
      <c r="G1629">
        <v>0</v>
      </c>
      <c r="H1629">
        <v>1</v>
      </c>
      <c r="I1629">
        <v>1</v>
      </c>
      <c r="J1629">
        <v>0</v>
      </c>
      <c r="K1629">
        <v>0</v>
      </c>
      <c r="L1629">
        <v>1</v>
      </c>
    </row>
    <row r="1630" spans="1:12" x14ac:dyDescent="0.3">
      <c r="A1630" t="s">
        <v>1122</v>
      </c>
      <c r="B1630" cm="1">
        <f t="array" ref="B1630">_xlfn.IFS(A1630="data_analyst",1,A1630="data_engineer",2,A1630="data_scientist",3)</f>
        <v>1</v>
      </c>
      <c r="C1630">
        <v>1</v>
      </c>
      <c r="D1630">
        <v>1</v>
      </c>
      <c r="E1630">
        <v>0</v>
      </c>
      <c r="F1630">
        <v>0</v>
      </c>
      <c r="G1630">
        <v>0</v>
      </c>
      <c r="H1630">
        <v>1</v>
      </c>
      <c r="I1630">
        <v>0</v>
      </c>
      <c r="J1630">
        <v>0</v>
      </c>
      <c r="K1630">
        <v>0</v>
      </c>
      <c r="L1630">
        <v>1</v>
      </c>
    </row>
    <row r="1631" spans="1:12" x14ac:dyDescent="0.3">
      <c r="A1631" t="s">
        <v>1122</v>
      </c>
      <c r="B1631" cm="1">
        <f t="array" ref="B1631">_xlfn.IFS(A1631="data_analyst",1,A1631="data_engineer",2,A1631="data_scientist",3)</f>
        <v>1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</row>
    <row r="1632" spans="1:12" x14ac:dyDescent="0.3">
      <c r="A1632" t="s">
        <v>1122</v>
      </c>
      <c r="B1632" cm="1">
        <f t="array" ref="B1632">_xlfn.IFS(A1632="data_analyst",1,A1632="data_engineer",2,A1632="data_scientist",3)</f>
        <v>1</v>
      </c>
      <c r="C1632">
        <v>0</v>
      </c>
      <c r="D1632">
        <v>1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1</v>
      </c>
    </row>
    <row r="1633" spans="1:12" x14ac:dyDescent="0.3">
      <c r="A1633" t="s">
        <v>1122</v>
      </c>
      <c r="B1633" cm="1">
        <f t="array" ref="B1633">_xlfn.IFS(A1633="data_analyst",1,A1633="data_engineer",2,A1633="data_scientist",3)</f>
        <v>1</v>
      </c>
      <c r="C1633">
        <v>0</v>
      </c>
      <c r="D1633">
        <v>1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1</v>
      </c>
    </row>
    <row r="1634" spans="1:12" x14ac:dyDescent="0.3">
      <c r="A1634" t="s">
        <v>1122</v>
      </c>
      <c r="B1634" cm="1">
        <f t="array" ref="B1634">_xlfn.IFS(A1634="data_analyst",1,A1634="data_engineer",2,A1634="data_scientist",3)</f>
        <v>1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1</v>
      </c>
    </row>
    <row r="1635" spans="1:12" x14ac:dyDescent="0.3">
      <c r="A1635" t="s">
        <v>1122</v>
      </c>
      <c r="B1635" cm="1">
        <f t="array" ref="B1635">_xlfn.IFS(A1635="data_analyst",1,A1635="data_engineer",2,A1635="data_scientist",3)</f>
        <v>1</v>
      </c>
      <c r="C1635">
        <v>1</v>
      </c>
      <c r="D1635">
        <v>1</v>
      </c>
      <c r="E1635">
        <v>0</v>
      </c>
      <c r="F1635">
        <v>1</v>
      </c>
      <c r="G1635">
        <v>0</v>
      </c>
      <c r="H1635">
        <v>1</v>
      </c>
      <c r="I1635">
        <v>0</v>
      </c>
      <c r="J1635">
        <v>0</v>
      </c>
      <c r="K1635">
        <v>0</v>
      </c>
      <c r="L1635">
        <v>1</v>
      </c>
    </row>
    <row r="1636" spans="1:12" x14ac:dyDescent="0.3">
      <c r="A1636" t="s">
        <v>1122</v>
      </c>
      <c r="B1636" cm="1">
        <f t="array" ref="B1636">_xlfn.IFS(A1636="data_analyst",1,A1636="data_engineer",2,A1636="data_scientist",3)</f>
        <v>1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</row>
    <row r="1637" spans="1:12" x14ac:dyDescent="0.3">
      <c r="A1637" t="s">
        <v>1122</v>
      </c>
      <c r="B1637" cm="1">
        <f t="array" ref="B1637">_xlfn.IFS(A1637="data_analyst",1,A1637="data_engineer",2,A1637="data_scientist",3)</f>
        <v>1</v>
      </c>
      <c r="C1637">
        <v>1</v>
      </c>
      <c r="D1637">
        <v>1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1</v>
      </c>
    </row>
    <row r="1638" spans="1:12" x14ac:dyDescent="0.3">
      <c r="A1638" t="s">
        <v>1122</v>
      </c>
      <c r="B1638" cm="1">
        <f t="array" ref="B1638">_xlfn.IFS(A1638="data_analyst",1,A1638="data_engineer",2,A1638="data_scientist",3)</f>
        <v>1</v>
      </c>
      <c r="C1638">
        <v>1</v>
      </c>
      <c r="D1638">
        <v>1</v>
      </c>
      <c r="E1638">
        <v>1</v>
      </c>
      <c r="F1638">
        <v>1</v>
      </c>
      <c r="G1638">
        <v>1</v>
      </c>
      <c r="H1638">
        <v>0</v>
      </c>
      <c r="I1638">
        <v>0</v>
      </c>
      <c r="J1638">
        <v>0</v>
      </c>
      <c r="K1638">
        <v>0</v>
      </c>
      <c r="L1638">
        <v>1</v>
      </c>
    </row>
    <row r="1639" spans="1:12" x14ac:dyDescent="0.3">
      <c r="A1639" t="s">
        <v>1122</v>
      </c>
      <c r="B1639" cm="1">
        <f t="array" ref="B1639">_xlfn.IFS(A1639="data_analyst",1,A1639="data_engineer",2,A1639="data_scientist",3)</f>
        <v>1</v>
      </c>
      <c r="C1639">
        <v>0</v>
      </c>
      <c r="D1639">
        <v>1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1</v>
      </c>
    </row>
    <row r="1640" spans="1:12" x14ac:dyDescent="0.3">
      <c r="A1640" t="s">
        <v>1122</v>
      </c>
      <c r="B1640" cm="1">
        <f t="array" ref="B1640">_xlfn.IFS(A1640="data_analyst",1,A1640="data_engineer",2,A1640="data_scientist",3)</f>
        <v>1</v>
      </c>
      <c r="C1640">
        <v>0</v>
      </c>
      <c r="D1640">
        <v>1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1</v>
      </c>
    </row>
    <row r="1641" spans="1:12" x14ac:dyDescent="0.3">
      <c r="A1641" t="s">
        <v>1122</v>
      </c>
      <c r="B1641" cm="1">
        <f t="array" ref="B1641">_xlfn.IFS(A1641="data_analyst",1,A1641="data_engineer",2,A1641="data_scientist",3)</f>
        <v>1</v>
      </c>
      <c r="C1641">
        <v>1</v>
      </c>
      <c r="D1641">
        <v>1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1</v>
      </c>
    </row>
    <row r="1642" spans="1:12" x14ac:dyDescent="0.3">
      <c r="A1642" t="s">
        <v>1122</v>
      </c>
      <c r="B1642" cm="1">
        <f t="array" ref="B1642">_xlfn.IFS(A1642="data_analyst",1,A1642="data_engineer",2,A1642="data_scientist",3)</f>
        <v>1</v>
      </c>
      <c r="C1642">
        <v>0</v>
      </c>
      <c r="D1642">
        <v>1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1</v>
      </c>
    </row>
    <row r="1643" spans="1:12" x14ac:dyDescent="0.3">
      <c r="A1643" t="s">
        <v>1122</v>
      </c>
      <c r="B1643" cm="1">
        <f t="array" ref="B1643">_xlfn.IFS(A1643="data_analyst",1,A1643="data_engineer",2,A1643="data_scientist",3)</f>
        <v>1</v>
      </c>
      <c r="C1643">
        <v>1</v>
      </c>
      <c r="D1643">
        <v>1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1</v>
      </c>
      <c r="L1643">
        <v>1</v>
      </c>
    </row>
    <row r="1644" spans="1:12" x14ac:dyDescent="0.3">
      <c r="A1644" t="s">
        <v>1122</v>
      </c>
      <c r="B1644" cm="1">
        <f t="array" ref="B1644">_xlfn.IFS(A1644="data_analyst",1,A1644="data_engineer",2,A1644="data_scientist",3)</f>
        <v>1</v>
      </c>
      <c r="C1644">
        <v>0</v>
      </c>
      <c r="D1644">
        <v>1</v>
      </c>
      <c r="E1644">
        <v>0</v>
      </c>
      <c r="F1644">
        <v>0</v>
      </c>
      <c r="G1644">
        <v>0</v>
      </c>
      <c r="H1644">
        <v>1</v>
      </c>
      <c r="I1644">
        <v>0</v>
      </c>
      <c r="J1644">
        <v>0</v>
      </c>
      <c r="K1644">
        <v>0</v>
      </c>
      <c r="L1644">
        <v>1</v>
      </c>
    </row>
    <row r="1645" spans="1:12" x14ac:dyDescent="0.3">
      <c r="A1645" t="s">
        <v>1122</v>
      </c>
      <c r="B1645" cm="1">
        <f t="array" ref="B1645">_xlfn.IFS(A1645="data_analyst",1,A1645="data_engineer",2,A1645="data_scientist",3)</f>
        <v>1</v>
      </c>
      <c r="C1645">
        <v>1</v>
      </c>
      <c r="D1645">
        <v>1</v>
      </c>
      <c r="E1645">
        <v>0</v>
      </c>
      <c r="F1645">
        <v>1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1</v>
      </c>
    </row>
    <row r="1646" spans="1:12" x14ac:dyDescent="0.3">
      <c r="A1646" t="s">
        <v>1122</v>
      </c>
      <c r="B1646" cm="1">
        <f t="array" ref="B1646">_xlfn.IFS(A1646="data_analyst",1,A1646="data_engineer",2,A1646="data_scientist",3)</f>
        <v>1</v>
      </c>
      <c r="C1646">
        <v>0</v>
      </c>
      <c r="D1646">
        <v>1</v>
      </c>
      <c r="E1646">
        <v>0</v>
      </c>
      <c r="F1646">
        <v>1</v>
      </c>
      <c r="G1646">
        <v>0</v>
      </c>
      <c r="H1646">
        <v>1</v>
      </c>
      <c r="I1646">
        <v>1</v>
      </c>
      <c r="J1646">
        <v>0</v>
      </c>
      <c r="K1646">
        <v>0</v>
      </c>
      <c r="L1646">
        <v>1</v>
      </c>
    </row>
    <row r="1647" spans="1:12" x14ac:dyDescent="0.3">
      <c r="A1647" t="s">
        <v>1122</v>
      </c>
      <c r="B1647" cm="1">
        <f t="array" ref="B1647">_xlfn.IFS(A1647="data_analyst",1,A1647="data_engineer",2,A1647="data_scientist",3)</f>
        <v>1</v>
      </c>
      <c r="C1647">
        <v>1</v>
      </c>
      <c r="D1647">
        <v>1</v>
      </c>
      <c r="E1647">
        <v>0</v>
      </c>
      <c r="F1647">
        <v>1</v>
      </c>
      <c r="G1647">
        <v>0</v>
      </c>
      <c r="H1647">
        <v>0</v>
      </c>
      <c r="I1647">
        <v>1</v>
      </c>
      <c r="J1647">
        <v>0</v>
      </c>
      <c r="K1647">
        <v>0</v>
      </c>
      <c r="L1647">
        <v>1</v>
      </c>
    </row>
    <row r="1648" spans="1:12" x14ac:dyDescent="0.3">
      <c r="A1648" t="s">
        <v>1122</v>
      </c>
      <c r="B1648" cm="1">
        <f t="array" ref="B1648">_xlfn.IFS(A1648="data_analyst",1,A1648="data_engineer",2,A1648="data_scientist",3)</f>
        <v>1</v>
      </c>
      <c r="C1648">
        <v>1</v>
      </c>
      <c r="D1648">
        <v>1</v>
      </c>
      <c r="E1648">
        <v>0</v>
      </c>
      <c r="F1648">
        <v>1</v>
      </c>
      <c r="G1648">
        <v>0</v>
      </c>
      <c r="H1648">
        <v>1</v>
      </c>
      <c r="I1648">
        <v>1</v>
      </c>
      <c r="J1648">
        <v>1</v>
      </c>
      <c r="K1648">
        <v>0</v>
      </c>
      <c r="L1648">
        <v>1</v>
      </c>
    </row>
    <row r="1649" spans="1:12" x14ac:dyDescent="0.3">
      <c r="A1649" t="s">
        <v>1122</v>
      </c>
      <c r="B1649" cm="1">
        <f t="array" ref="B1649">_xlfn.IFS(A1649="data_analyst",1,A1649="data_engineer",2,A1649="data_scientist",3)</f>
        <v>1</v>
      </c>
      <c r="C1649">
        <v>1</v>
      </c>
      <c r="D1649">
        <v>1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1</v>
      </c>
    </row>
    <row r="1650" spans="1:12" x14ac:dyDescent="0.3">
      <c r="A1650" t="s">
        <v>1122</v>
      </c>
      <c r="B1650" cm="1">
        <f t="array" ref="B1650">_xlfn.IFS(A1650="data_analyst",1,A1650="data_engineer",2,A1650="data_scientist",3)</f>
        <v>1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1</v>
      </c>
    </row>
    <row r="1651" spans="1:12" x14ac:dyDescent="0.3">
      <c r="A1651" t="s">
        <v>1122</v>
      </c>
      <c r="B1651" cm="1">
        <f t="array" ref="B1651">_xlfn.IFS(A1651="data_analyst",1,A1651="data_engineer",2,A1651="data_scientist",3)</f>
        <v>1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1</v>
      </c>
    </row>
    <row r="1652" spans="1:12" x14ac:dyDescent="0.3">
      <c r="A1652" t="s">
        <v>1122</v>
      </c>
      <c r="B1652" cm="1">
        <f t="array" ref="B1652">_xlfn.IFS(A1652="data_analyst",1,A1652="data_engineer",2,A1652="data_scientist",3)</f>
        <v>1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1</v>
      </c>
    </row>
    <row r="1653" spans="1:12" x14ac:dyDescent="0.3">
      <c r="A1653" t="s">
        <v>1122</v>
      </c>
      <c r="B1653" cm="1">
        <f t="array" ref="B1653">_xlfn.IFS(A1653="data_analyst",1,A1653="data_engineer",2,A1653="data_scientist",3)</f>
        <v>1</v>
      </c>
      <c r="C1653">
        <v>0</v>
      </c>
      <c r="D1653">
        <v>1</v>
      </c>
      <c r="E1653">
        <v>0</v>
      </c>
      <c r="F1653">
        <v>0</v>
      </c>
      <c r="G1653">
        <v>0</v>
      </c>
      <c r="H1653">
        <v>1</v>
      </c>
      <c r="I1653">
        <v>0</v>
      </c>
      <c r="J1653">
        <v>0</v>
      </c>
      <c r="K1653">
        <v>0</v>
      </c>
      <c r="L1653">
        <v>1</v>
      </c>
    </row>
    <row r="1654" spans="1:12" x14ac:dyDescent="0.3">
      <c r="A1654" t="s">
        <v>1122</v>
      </c>
      <c r="B1654" cm="1">
        <f t="array" ref="B1654">_xlfn.IFS(A1654="data_analyst",1,A1654="data_engineer",2,A1654="data_scientist",3)</f>
        <v>1</v>
      </c>
      <c r="C1654">
        <v>0</v>
      </c>
      <c r="D1654">
        <v>1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1</v>
      </c>
    </row>
    <row r="1655" spans="1:12" x14ac:dyDescent="0.3">
      <c r="A1655" t="s">
        <v>1122</v>
      </c>
      <c r="B1655" cm="1">
        <f t="array" ref="B1655">_xlfn.IFS(A1655="data_analyst",1,A1655="data_engineer",2,A1655="data_scientist",3)</f>
        <v>1</v>
      </c>
      <c r="C1655">
        <v>1</v>
      </c>
      <c r="D1655">
        <v>1</v>
      </c>
      <c r="E1655">
        <v>0</v>
      </c>
      <c r="F1655">
        <v>1</v>
      </c>
      <c r="G1655">
        <v>0</v>
      </c>
      <c r="H1655">
        <v>1</v>
      </c>
      <c r="I1655">
        <v>0</v>
      </c>
      <c r="J1655">
        <v>0</v>
      </c>
      <c r="K1655">
        <v>0</v>
      </c>
      <c r="L1655">
        <v>0</v>
      </c>
    </row>
    <row r="1656" spans="1:12" x14ac:dyDescent="0.3">
      <c r="A1656" t="s">
        <v>1122</v>
      </c>
      <c r="B1656" cm="1">
        <f t="array" ref="B1656">_xlfn.IFS(A1656="data_analyst",1,A1656="data_engineer",2,A1656="data_scientist",3)</f>
        <v>1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1</v>
      </c>
      <c r="I1656">
        <v>0</v>
      </c>
      <c r="J1656">
        <v>0</v>
      </c>
      <c r="K1656">
        <v>0</v>
      </c>
      <c r="L1656">
        <v>1</v>
      </c>
    </row>
    <row r="1657" spans="1:12" x14ac:dyDescent="0.3">
      <c r="A1657" t="s">
        <v>1122</v>
      </c>
      <c r="B1657" cm="1">
        <f t="array" ref="B1657">_xlfn.IFS(A1657="data_analyst",1,A1657="data_engineer",2,A1657="data_scientist",3)</f>
        <v>1</v>
      </c>
      <c r="C1657">
        <v>0</v>
      </c>
      <c r="D1657">
        <v>1</v>
      </c>
      <c r="E1657">
        <v>1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1</v>
      </c>
    </row>
    <row r="1658" spans="1:12" x14ac:dyDescent="0.3">
      <c r="A1658" t="s">
        <v>1122</v>
      </c>
      <c r="B1658" cm="1">
        <f t="array" ref="B1658">_xlfn.IFS(A1658="data_analyst",1,A1658="data_engineer",2,A1658="data_scientist",3)</f>
        <v>1</v>
      </c>
      <c r="C1658">
        <v>1</v>
      </c>
      <c r="D1658">
        <v>1</v>
      </c>
      <c r="E1658">
        <v>0</v>
      </c>
      <c r="F1658">
        <v>1</v>
      </c>
      <c r="G1658">
        <v>0</v>
      </c>
      <c r="H1658">
        <v>1</v>
      </c>
      <c r="I1658">
        <v>1</v>
      </c>
      <c r="J1658">
        <v>0</v>
      </c>
      <c r="K1658">
        <v>0</v>
      </c>
      <c r="L1658">
        <v>1</v>
      </c>
    </row>
    <row r="1659" spans="1:12" x14ac:dyDescent="0.3">
      <c r="A1659" t="s">
        <v>1122</v>
      </c>
      <c r="B1659" cm="1">
        <f t="array" ref="B1659">_xlfn.IFS(A1659="data_analyst",1,A1659="data_engineer",2,A1659="data_scientist",3)</f>
        <v>1</v>
      </c>
      <c r="C1659">
        <v>1</v>
      </c>
      <c r="D1659">
        <v>1</v>
      </c>
      <c r="E1659">
        <v>0</v>
      </c>
      <c r="F1659">
        <v>1</v>
      </c>
      <c r="G1659">
        <v>0</v>
      </c>
      <c r="H1659">
        <v>1</v>
      </c>
      <c r="I1659">
        <v>0</v>
      </c>
      <c r="J1659">
        <v>0</v>
      </c>
      <c r="K1659">
        <v>0</v>
      </c>
      <c r="L1659">
        <v>1</v>
      </c>
    </row>
    <row r="1660" spans="1:12" x14ac:dyDescent="0.3">
      <c r="A1660" t="s">
        <v>1122</v>
      </c>
      <c r="B1660" cm="1">
        <f t="array" ref="B1660">_xlfn.IFS(A1660="data_analyst",1,A1660="data_engineer",2,A1660="data_scientist",3)</f>
        <v>1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</row>
    <row r="1661" spans="1:12" x14ac:dyDescent="0.3">
      <c r="A1661" t="s">
        <v>1122</v>
      </c>
      <c r="B1661" cm="1">
        <f t="array" ref="B1661">_xlfn.IFS(A1661="data_analyst",1,A1661="data_engineer",2,A1661="data_scientist",3)</f>
        <v>1</v>
      </c>
      <c r="C1661">
        <v>0</v>
      </c>
      <c r="D1661">
        <v>0</v>
      </c>
      <c r="E1661">
        <v>1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1</v>
      </c>
    </row>
    <row r="1662" spans="1:12" x14ac:dyDescent="0.3">
      <c r="A1662" t="s">
        <v>1122</v>
      </c>
      <c r="B1662" cm="1">
        <f t="array" ref="B1662">_xlfn.IFS(A1662="data_analyst",1,A1662="data_engineer",2,A1662="data_scientist",3)</f>
        <v>1</v>
      </c>
      <c r="C1662">
        <v>0</v>
      </c>
      <c r="D1662">
        <v>1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1</v>
      </c>
    </row>
    <row r="1663" spans="1:12" x14ac:dyDescent="0.3">
      <c r="A1663" t="s">
        <v>1122</v>
      </c>
      <c r="B1663" cm="1">
        <f t="array" ref="B1663">_xlfn.IFS(A1663="data_analyst",1,A1663="data_engineer",2,A1663="data_scientist",3)</f>
        <v>1</v>
      </c>
      <c r="C1663">
        <v>1</v>
      </c>
      <c r="D1663">
        <v>0</v>
      </c>
      <c r="E1663">
        <v>0</v>
      </c>
      <c r="F1663">
        <v>1</v>
      </c>
      <c r="G1663">
        <v>0</v>
      </c>
      <c r="H1663">
        <v>1</v>
      </c>
      <c r="I1663">
        <v>0</v>
      </c>
      <c r="J1663">
        <v>0</v>
      </c>
      <c r="K1663">
        <v>1</v>
      </c>
      <c r="L1663">
        <v>1</v>
      </c>
    </row>
    <row r="1664" spans="1:12" x14ac:dyDescent="0.3">
      <c r="A1664" t="s">
        <v>1122</v>
      </c>
      <c r="B1664" cm="1">
        <f t="array" ref="B1664">_xlfn.IFS(A1664="data_analyst",1,A1664="data_engineer",2,A1664="data_scientist",3)</f>
        <v>1</v>
      </c>
      <c r="C1664">
        <v>1</v>
      </c>
      <c r="D1664">
        <v>1</v>
      </c>
      <c r="E1664">
        <v>0</v>
      </c>
      <c r="F1664">
        <v>0</v>
      </c>
      <c r="G1664">
        <v>0</v>
      </c>
      <c r="H1664">
        <v>0</v>
      </c>
      <c r="I1664">
        <v>1</v>
      </c>
      <c r="J1664">
        <v>0</v>
      </c>
      <c r="K1664">
        <v>0</v>
      </c>
      <c r="L1664">
        <v>1</v>
      </c>
    </row>
    <row r="1665" spans="1:12" x14ac:dyDescent="0.3">
      <c r="A1665" t="s">
        <v>1122</v>
      </c>
      <c r="B1665" cm="1">
        <f t="array" ref="B1665">_xlfn.IFS(A1665="data_analyst",1,A1665="data_engineer",2,A1665="data_scientist",3)</f>
        <v>1</v>
      </c>
      <c r="C1665">
        <v>1</v>
      </c>
      <c r="D1665">
        <v>1</v>
      </c>
      <c r="E1665">
        <v>0</v>
      </c>
      <c r="F1665">
        <v>1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1</v>
      </c>
    </row>
    <row r="1666" spans="1:12" x14ac:dyDescent="0.3">
      <c r="A1666" t="s">
        <v>1122</v>
      </c>
      <c r="B1666" cm="1">
        <f t="array" ref="B1666">_xlfn.IFS(A1666="data_analyst",1,A1666="data_engineer",2,A1666="data_scientist",3)</f>
        <v>1</v>
      </c>
      <c r="C1666">
        <v>1</v>
      </c>
      <c r="D1666">
        <v>0</v>
      </c>
      <c r="E1666">
        <v>0</v>
      </c>
      <c r="F1666">
        <v>1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1</v>
      </c>
    </row>
    <row r="1667" spans="1:12" x14ac:dyDescent="0.3">
      <c r="A1667" t="s">
        <v>1122</v>
      </c>
      <c r="B1667" cm="1">
        <f t="array" ref="B1667">_xlfn.IFS(A1667="data_analyst",1,A1667="data_engineer",2,A1667="data_scientist",3)</f>
        <v>1</v>
      </c>
      <c r="C1667">
        <v>0</v>
      </c>
      <c r="D1667">
        <v>1</v>
      </c>
      <c r="E1667">
        <v>0</v>
      </c>
      <c r="F1667">
        <v>0</v>
      </c>
      <c r="G1667">
        <v>0</v>
      </c>
      <c r="H1667">
        <v>1</v>
      </c>
      <c r="I1667">
        <v>0</v>
      </c>
      <c r="J1667">
        <v>0</v>
      </c>
      <c r="K1667">
        <v>0</v>
      </c>
      <c r="L1667">
        <v>1</v>
      </c>
    </row>
    <row r="1668" spans="1:12" x14ac:dyDescent="0.3">
      <c r="A1668" t="s">
        <v>1122</v>
      </c>
      <c r="B1668" cm="1">
        <f t="array" ref="B1668">_xlfn.IFS(A1668="data_analyst",1,A1668="data_engineer",2,A1668="data_scientist",3)</f>
        <v>1</v>
      </c>
      <c r="C1668">
        <v>0</v>
      </c>
      <c r="D1668">
        <v>1</v>
      </c>
      <c r="E1668">
        <v>0</v>
      </c>
      <c r="F1668">
        <v>1</v>
      </c>
      <c r="G1668">
        <v>0</v>
      </c>
      <c r="H1668">
        <v>1</v>
      </c>
      <c r="I1668">
        <v>0</v>
      </c>
      <c r="J1668">
        <v>0</v>
      </c>
      <c r="K1668">
        <v>0</v>
      </c>
      <c r="L1668">
        <v>1</v>
      </c>
    </row>
    <row r="1669" spans="1:12" x14ac:dyDescent="0.3">
      <c r="A1669" t="s">
        <v>1122</v>
      </c>
      <c r="B1669" cm="1">
        <f t="array" ref="B1669">_xlfn.IFS(A1669="data_analyst",1,A1669="data_engineer",2,A1669="data_scientist",3)</f>
        <v>1</v>
      </c>
      <c r="C1669">
        <v>1</v>
      </c>
      <c r="D1669">
        <v>1</v>
      </c>
      <c r="E1669">
        <v>0</v>
      </c>
      <c r="F1669">
        <v>1</v>
      </c>
      <c r="G1669">
        <v>1</v>
      </c>
      <c r="H1669">
        <v>1</v>
      </c>
      <c r="I1669">
        <v>0</v>
      </c>
      <c r="J1669">
        <v>1</v>
      </c>
      <c r="K1669">
        <v>0</v>
      </c>
      <c r="L1669">
        <v>1</v>
      </c>
    </row>
    <row r="1670" spans="1:12" x14ac:dyDescent="0.3">
      <c r="A1670" t="s">
        <v>1122</v>
      </c>
      <c r="B1670" cm="1">
        <f t="array" ref="B1670">_xlfn.IFS(A1670="data_analyst",1,A1670="data_engineer",2,A1670="data_scientist",3)</f>
        <v>1</v>
      </c>
      <c r="C1670">
        <v>0</v>
      </c>
      <c r="D1670">
        <v>1</v>
      </c>
      <c r="E1670">
        <v>0</v>
      </c>
      <c r="F1670">
        <v>0</v>
      </c>
      <c r="G1670">
        <v>0</v>
      </c>
      <c r="H1670">
        <v>0</v>
      </c>
      <c r="I1670">
        <v>1</v>
      </c>
      <c r="J1670">
        <v>0</v>
      </c>
      <c r="K1670">
        <v>0</v>
      </c>
      <c r="L1670">
        <v>0</v>
      </c>
    </row>
    <row r="1671" spans="1:12" x14ac:dyDescent="0.3">
      <c r="A1671" t="s">
        <v>1122</v>
      </c>
      <c r="B1671" cm="1">
        <f t="array" ref="B1671">_xlfn.IFS(A1671="data_analyst",1,A1671="data_engineer",2,A1671="data_scientist",3)</f>
        <v>1</v>
      </c>
      <c r="C1671">
        <v>0</v>
      </c>
      <c r="D1671">
        <v>1</v>
      </c>
      <c r="E1671">
        <v>0</v>
      </c>
      <c r="F1671">
        <v>0</v>
      </c>
      <c r="G1671">
        <v>0</v>
      </c>
      <c r="H1671">
        <v>0</v>
      </c>
      <c r="I1671">
        <v>1</v>
      </c>
      <c r="J1671">
        <v>0</v>
      </c>
      <c r="K1671">
        <v>0</v>
      </c>
      <c r="L1671">
        <v>0</v>
      </c>
    </row>
    <row r="1672" spans="1:12" x14ac:dyDescent="0.3">
      <c r="A1672" t="s">
        <v>1122</v>
      </c>
      <c r="B1672" cm="1">
        <f t="array" ref="B1672">_xlfn.IFS(A1672="data_analyst",1,A1672="data_engineer",2,A1672="data_scientist",3)</f>
        <v>1</v>
      </c>
      <c r="C1672">
        <v>0</v>
      </c>
      <c r="D1672">
        <v>1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1</v>
      </c>
    </row>
    <row r="1673" spans="1:12" x14ac:dyDescent="0.3">
      <c r="A1673" t="s">
        <v>1122</v>
      </c>
      <c r="B1673" cm="1">
        <f t="array" ref="B1673">_xlfn.IFS(A1673="data_analyst",1,A1673="data_engineer",2,A1673="data_scientist",3)</f>
        <v>1</v>
      </c>
      <c r="C1673">
        <v>0</v>
      </c>
      <c r="D1673">
        <v>1</v>
      </c>
      <c r="E1673">
        <v>0</v>
      </c>
      <c r="F1673">
        <v>1</v>
      </c>
      <c r="G1673">
        <v>0</v>
      </c>
      <c r="H1673">
        <v>1</v>
      </c>
      <c r="I1673">
        <v>1</v>
      </c>
      <c r="J1673">
        <v>0</v>
      </c>
      <c r="K1673">
        <v>0</v>
      </c>
      <c r="L1673">
        <v>1</v>
      </c>
    </row>
    <row r="1674" spans="1:12" x14ac:dyDescent="0.3">
      <c r="A1674" t="s">
        <v>1122</v>
      </c>
      <c r="B1674" cm="1">
        <f t="array" ref="B1674">_xlfn.IFS(A1674="data_analyst",1,A1674="data_engineer",2,A1674="data_scientist",3)</f>
        <v>1</v>
      </c>
      <c r="C1674">
        <v>1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1</v>
      </c>
    </row>
    <row r="1675" spans="1:12" x14ac:dyDescent="0.3">
      <c r="A1675" t="s">
        <v>1122</v>
      </c>
      <c r="B1675" cm="1">
        <f t="array" ref="B1675">_xlfn.IFS(A1675="data_analyst",1,A1675="data_engineer",2,A1675="data_scientist",3)</f>
        <v>1</v>
      </c>
      <c r="C1675">
        <v>0</v>
      </c>
      <c r="D1675">
        <v>1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1</v>
      </c>
    </row>
    <row r="1676" spans="1:12" x14ac:dyDescent="0.3">
      <c r="A1676" t="s">
        <v>1122</v>
      </c>
      <c r="B1676" cm="1">
        <f t="array" ref="B1676">_xlfn.IFS(A1676="data_analyst",1,A1676="data_engineer",2,A1676="data_scientist",3)</f>
        <v>1</v>
      </c>
      <c r="C1676">
        <v>0</v>
      </c>
      <c r="D1676">
        <v>1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1</v>
      </c>
    </row>
    <row r="1677" spans="1:12" x14ac:dyDescent="0.3">
      <c r="A1677" t="s">
        <v>1122</v>
      </c>
      <c r="B1677" cm="1">
        <f t="array" ref="B1677">_xlfn.IFS(A1677="data_analyst",1,A1677="data_engineer",2,A1677="data_scientist",3)</f>
        <v>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1</v>
      </c>
    </row>
    <row r="1678" spans="1:12" x14ac:dyDescent="0.3">
      <c r="A1678" t="s">
        <v>1122</v>
      </c>
      <c r="B1678" cm="1">
        <f t="array" ref="B1678">_xlfn.IFS(A1678="data_analyst",1,A1678="data_engineer",2,A1678="data_scientist",3)</f>
        <v>1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</row>
    <row r="1679" spans="1:12" x14ac:dyDescent="0.3">
      <c r="A1679" t="s">
        <v>1122</v>
      </c>
      <c r="B1679" cm="1">
        <f t="array" ref="B1679">_xlfn.IFS(A1679="data_analyst",1,A1679="data_engineer",2,A1679="data_scientist",3)</f>
        <v>1</v>
      </c>
      <c r="C1679">
        <v>1</v>
      </c>
      <c r="D1679">
        <v>1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</row>
    <row r="1680" spans="1:12" x14ac:dyDescent="0.3">
      <c r="A1680" t="s">
        <v>1122</v>
      </c>
      <c r="B1680" cm="1">
        <f t="array" ref="B1680">_xlfn.IFS(A1680="data_analyst",1,A1680="data_engineer",2,A1680="data_scientist",3)</f>
        <v>1</v>
      </c>
      <c r="C1680">
        <v>1</v>
      </c>
      <c r="D1680">
        <v>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1</v>
      </c>
    </row>
    <row r="1681" spans="1:12" x14ac:dyDescent="0.3">
      <c r="A1681" t="s">
        <v>1122</v>
      </c>
      <c r="B1681" cm="1">
        <f t="array" ref="B1681">_xlfn.IFS(A1681="data_analyst",1,A1681="data_engineer",2,A1681="data_scientist",3)</f>
        <v>1</v>
      </c>
      <c r="C1681">
        <v>0</v>
      </c>
      <c r="D1681">
        <v>1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1</v>
      </c>
    </row>
    <row r="1682" spans="1:12" x14ac:dyDescent="0.3">
      <c r="A1682" t="s">
        <v>1122</v>
      </c>
      <c r="B1682" cm="1">
        <f t="array" ref="B1682">_xlfn.IFS(A1682="data_analyst",1,A1682="data_engineer",2,A1682="data_scientist",3)</f>
        <v>1</v>
      </c>
      <c r="C1682">
        <v>0</v>
      </c>
      <c r="D1682">
        <v>1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1</v>
      </c>
    </row>
    <row r="1683" spans="1:12" x14ac:dyDescent="0.3">
      <c r="A1683" t="s">
        <v>1122</v>
      </c>
      <c r="B1683" cm="1">
        <f t="array" ref="B1683">_xlfn.IFS(A1683="data_analyst",1,A1683="data_engineer",2,A1683="data_scientist",3)</f>
        <v>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</row>
    <row r="1684" spans="1:12" x14ac:dyDescent="0.3">
      <c r="A1684" t="s">
        <v>1122</v>
      </c>
      <c r="B1684" cm="1">
        <f t="array" ref="B1684">_xlfn.IFS(A1684="data_analyst",1,A1684="data_engineer",2,A1684="data_scientist",3)</f>
        <v>1</v>
      </c>
      <c r="C1684">
        <v>0</v>
      </c>
      <c r="D1684">
        <v>1</v>
      </c>
      <c r="E1684">
        <v>0</v>
      </c>
      <c r="F1684">
        <v>0</v>
      </c>
      <c r="G1684">
        <v>0</v>
      </c>
      <c r="H1684">
        <v>1</v>
      </c>
      <c r="I1684">
        <v>0</v>
      </c>
      <c r="J1684">
        <v>0</v>
      </c>
      <c r="K1684">
        <v>0</v>
      </c>
      <c r="L1684">
        <v>0</v>
      </c>
    </row>
    <row r="1685" spans="1:12" x14ac:dyDescent="0.3">
      <c r="A1685" t="s">
        <v>1122</v>
      </c>
      <c r="B1685" cm="1">
        <f t="array" ref="B1685">_xlfn.IFS(A1685="data_analyst",1,A1685="data_engineer",2,A1685="data_scientist",3)</f>
        <v>1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1</v>
      </c>
    </row>
    <row r="1686" spans="1:12" x14ac:dyDescent="0.3">
      <c r="A1686" t="s">
        <v>1122</v>
      </c>
      <c r="B1686" cm="1">
        <f t="array" ref="B1686">_xlfn.IFS(A1686="data_analyst",1,A1686="data_engineer",2,A1686="data_scientist",3)</f>
        <v>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1</v>
      </c>
      <c r="L1686">
        <v>1</v>
      </c>
    </row>
    <row r="1687" spans="1:12" x14ac:dyDescent="0.3">
      <c r="A1687" t="s">
        <v>1122</v>
      </c>
      <c r="B1687" cm="1">
        <f t="array" ref="B1687">_xlfn.IFS(A1687="data_analyst",1,A1687="data_engineer",2,A1687="data_scientist",3)</f>
        <v>1</v>
      </c>
      <c r="C1687">
        <v>0</v>
      </c>
      <c r="D1687">
        <v>1</v>
      </c>
      <c r="E1687">
        <v>0</v>
      </c>
      <c r="F1687">
        <v>1</v>
      </c>
      <c r="G1687">
        <v>0</v>
      </c>
      <c r="H1687">
        <v>0</v>
      </c>
      <c r="I1687">
        <v>1</v>
      </c>
      <c r="J1687">
        <v>0</v>
      </c>
      <c r="K1687">
        <v>0</v>
      </c>
      <c r="L1687">
        <v>1</v>
      </c>
    </row>
    <row r="1688" spans="1:12" x14ac:dyDescent="0.3">
      <c r="A1688" t="s">
        <v>1122</v>
      </c>
      <c r="B1688" cm="1">
        <f t="array" ref="B1688">_xlfn.IFS(A1688="data_analyst",1,A1688="data_engineer",2,A1688="data_scientist",3)</f>
        <v>1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</row>
    <row r="1689" spans="1:12" x14ac:dyDescent="0.3">
      <c r="A1689" t="s">
        <v>1122</v>
      </c>
      <c r="B1689" cm="1">
        <f t="array" ref="B1689">_xlfn.IFS(A1689="data_analyst",1,A1689="data_engineer",2,A1689="data_scientist",3)</f>
        <v>1</v>
      </c>
      <c r="C1689">
        <v>1</v>
      </c>
      <c r="D1689">
        <v>1</v>
      </c>
      <c r="E1689">
        <v>0</v>
      </c>
      <c r="F1689">
        <v>1</v>
      </c>
      <c r="G1689">
        <v>0</v>
      </c>
      <c r="H1689">
        <v>1</v>
      </c>
      <c r="I1689">
        <v>1</v>
      </c>
      <c r="J1689">
        <v>0</v>
      </c>
      <c r="K1689">
        <v>0</v>
      </c>
      <c r="L1689">
        <v>1</v>
      </c>
    </row>
    <row r="1690" spans="1:12" x14ac:dyDescent="0.3">
      <c r="A1690" t="s">
        <v>1122</v>
      </c>
      <c r="B1690" cm="1">
        <f t="array" ref="B1690">_xlfn.IFS(A1690="data_analyst",1,A1690="data_engineer",2,A1690="data_scientist",3)</f>
        <v>1</v>
      </c>
      <c r="C1690">
        <v>1</v>
      </c>
      <c r="D1690">
        <v>1</v>
      </c>
      <c r="E1690">
        <v>0</v>
      </c>
      <c r="F1690">
        <v>1</v>
      </c>
      <c r="G1690">
        <v>1</v>
      </c>
      <c r="H1690">
        <v>0</v>
      </c>
      <c r="I1690">
        <v>0</v>
      </c>
      <c r="J1690">
        <v>1</v>
      </c>
      <c r="K1690">
        <v>0</v>
      </c>
      <c r="L1690">
        <v>1</v>
      </c>
    </row>
    <row r="1691" spans="1:12" x14ac:dyDescent="0.3">
      <c r="A1691" t="s">
        <v>1122</v>
      </c>
      <c r="B1691" cm="1">
        <f t="array" ref="B1691">_xlfn.IFS(A1691="data_analyst",1,A1691="data_engineer",2,A1691="data_scientist",3)</f>
        <v>1</v>
      </c>
      <c r="C1691">
        <v>0</v>
      </c>
      <c r="D1691">
        <v>1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1</v>
      </c>
    </row>
    <row r="1692" spans="1:12" x14ac:dyDescent="0.3">
      <c r="A1692" t="s">
        <v>1122</v>
      </c>
      <c r="B1692" cm="1">
        <f t="array" ref="B1692">_xlfn.IFS(A1692="data_analyst",1,A1692="data_engineer",2,A1692="data_scientist",3)</f>
        <v>1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1</v>
      </c>
    </row>
    <row r="1693" spans="1:12" x14ac:dyDescent="0.3">
      <c r="A1693" t="s">
        <v>1122</v>
      </c>
      <c r="B1693" cm="1">
        <f t="array" ref="B1693">_xlfn.IFS(A1693="data_analyst",1,A1693="data_engineer",2,A1693="data_scientist",3)</f>
        <v>1</v>
      </c>
      <c r="C1693">
        <v>0</v>
      </c>
      <c r="D1693">
        <v>1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1</v>
      </c>
    </row>
    <row r="1694" spans="1:12" x14ac:dyDescent="0.3">
      <c r="A1694" t="s">
        <v>1122</v>
      </c>
      <c r="B1694" cm="1">
        <f t="array" ref="B1694">_xlfn.IFS(A1694="data_analyst",1,A1694="data_engineer",2,A1694="data_scientist",3)</f>
        <v>1</v>
      </c>
      <c r="C1694">
        <v>0</v>
      </c>
      <c r="D1694">
        <v>1</v>
      </c>
      <c r="E1694">
        <v>0</v>
      </c>
      <c r="F1694">
        <v>0</v>
      </c>
      <c r="G1694">
        <v>0</v>
      </c>
      <c r="H1694">
        <v>1</v>
      </c>
      <c r="I1694">
        <v>0</v>
      </c>
      <c r="J1694">
        <v>0</v>
      </c>
      <c r="K1694">
        <v>0</v>
      </c>
      <c r="L1694">
        <v>1</v>
      </c>
    </row>
    <row r="1695" spans="1:12" x14ac:dyDescent="0.3">
      <c r="A1695" t="s">
        <v>1122</v>
      </c>
      <c r="B1695" cm="1">
        <f t="array" ref="B1695">_xlfn.IFS(A1695="data_analyst",1,A1695="data_engineer",2,A1695="data_scientist",3)</f>
        <v>1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1</v>
      </c>
    </row>
    <row r="1696" spans="1:12" x14ac:dyDescent="0.3">
      <c r="A1696" t="s">
        <v>1122</v>
      </c>
      <c r="B1696" cm="1">
        <f t="array" ref="B1696">_xlfn.IFS(A1696="data_analyst",1,A1696="data_engineer",2,A1696="data_scientist",3)</f>
        <v>1</v>
      </c>
      <c r="C1696">
        <v>1</v>
      </c>
      <c r="D1696">
        <v>1</v>
      </c>
      <c r="E1696">
        <v>0</v>
      </c>
      <c r="F1696">
        <v>1</v>
      </c>
      <c r="G1696">
        <v>0</v>
      </c>
      <c r="H1696">
        <v>1</v>
      </c>
      <c r="I1696">
        <v>0</v>
      </c>
      <c r="J1696">
        <v>0</v>
      </c>
      <c r="K1696">
        <v>0</v>
      </c>
      <c r="L1696">
        <v>1</v>
      </c>
    </row>
    <row r="1697" spans="1:12" x14ac:dyDescent="0.3">
      <c r="A1697" t="s">
        <v>1122</v>
      </c>
      <c r="B1697" cm="1">
        <f t="array" ref="B1697">_xlfn.IFS(A1697="data_analyst",1,A1697="data_engineer",2,A1697="data_scientist",3)</f>
        <v>1</v>
      </c>
      <c r="C1697">
        <v>1</v>
      </c>
      <c r="D1697">
        <v>1</v>
      </c>
      <c r="E1697">
        <v>1</v>
      </c>
      <c r="F1697">
        <v>1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1</v>
      </c>
    </row>
    <row r="1698" spans="1:12" x14ac:dyDescent="0.3">
      <c r="A1698" t="s">
        <v>1122</v>
      </c>
      <c r="B1698" cm="1">
        <f t="array" ref="B1698">_xlfn.IFS(A1698="data_analyst",1,A1698="data_engineer",2,A1698="data_scientist",3)</f>
        <v>1</v>
      </c>
      <c r="C1698">
        <v>0</v>
      </c>
      <c r="D1698">
        <v>1</v>
      </c>
      <c r="E1698">
        <v>0</v>
      </c>
      <c r="F1698">
        <v>1</v>
      </c>
      <c r="G1698">
        <v>0</v>
      </c>
      <c r="H1698">
        <v>1</v>
      </c>
      <c r="I1698">
        <v>0</v>
      </c>
      <c r="J1698">
        <v>0</v>
      </c>
      <c r="K1698">
        <v>0</v>
      </c>
      <c r="L1698">
        <v>1</v>
      </c>
    </row>
    <row r="1699" spans="1:12" x14ac:dyDescent="0.3">
      <c r="A1699" t="s">
        <v>1122</v>
      </c>
      <c r="B1699" cm="1">
        <f t="array" ref="B1699">_xlfn.IFS(A1699="data_analyst",1,A1699="data_engineer",2,A1699="data_scientist",3)</f>
        <v>1</v>
      </c>
      <c r="C1699">
        <v>0</v>
      </c>
      <c r="D1699">
        <v>1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1</v>
      </c>
    </row>
    <row r="1700" spans="1:12" x14ac:dyDescent="0.3">
      <c r="A1700" t="s">
        <v>1122</v>
      </c>
      <c r="B1700" cm="1">
        <f t="array" ref="B1700">_xlfn.IFS(A1700="data_analyst",1,A1700="data_engineer",2,A1700="data_scientist",3)</f>
        <v>1</v>
      </c>
      <c r="C1700">
        <v>0</v>
      </c>
      <c r="D1700">
        <v>1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1</v>
      </c>
    </row>
    <row r="1701" spans="1:12" x14ac:dyDescent="0.3">
      <c r="A1701" t="s">
        <v>1122</v>
      </c>
      <c r="B1701" cm="1">
        <f t="array" ref="B1701">_xlfn.IFS(A1701="data_analyst",1,A1701="data_engineer",2,A1701="data_scientist",3)</f>
        <v>1</v>
      </c>
      <c r="C1701">
        <v>1</v>
      </c>
      <c r="D1701">
        <v>1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1</v>
      </c>
    </row>
    <row r="1702" spans="1:12" x14ac:dyDescent="0.3">
      <c r="A1702" t="s">
        <v>1122</v>
      </c>
      <c r="B1702" cm="1">
        <f t="array" ref="B1702">_xlfn.IFS(A1702="data_analyst",1,A1702="data_engineer",2,A1702="data_scientist",3)</f>
        <v>1</v>
      </c>
      <c r="C1702">
        <v>0</v>
      </c>
      <c r="D1702">
        <v>1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1</v>
      </c>
    </row>
    <row r="1703" spans="1:12" x14ac:dyDescent="0.3">
      <c r="A1703" t="s">
        <v>1122</v>
      </c>
      <c r="B1703" cm="1">
        <f t="array" ref="B1703">_xlfn.IFS(A1703="data_analyst",1,A1703="data_engineer",2,A1703="data_scientist",3)</f>
        <v>1</v>
      </c>
      <c r="C1703">
        <v>1</v>
      </c>
      <c r="D1703">
        <v>0</v>
      </c>
      <c r="E1703">
        <v>1</v>
      </c>
      <c r="F1703">
        <v>1</v>
      </c>
      <c r="G1703">
        <v>0</v>
      </c>
      <c r="H1703">
        <v>1</v>
      </c>
      <c r="I1703">
        <v>1</v>
      </c>
      <c r="J1703">
        <v>0</v>
      </c>
      <c r="K1703">
        <v>0</v>
      </c>
      <c r="L1703">
        <v>1</v>
      </c>
    </row>
    <row r="1704" spans="1:12" x14ac:dyDescent="0.3">
      <c r="A1704" t="s">
        <v>1122</v>
      </c>
      <c r="B1704" cm="1">
        <f t="array" ref="B1704">_xlfn.IFS(A1704="data_analyst",1,A1704="data_engineer",2,A1704="data_scientist",3)</f>
        <v>1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1</v>
      </c>
      <c r="J1704">
        <v>0</v>
      </c>
      <c r="K1704">
        <v>0</v>
      </c>
      <c r="L1704">
        <v>0</v>
      </c>
    </row>
    <row r="1705" spans="1:12" x14ac:dyDescent="0.3">
      <c r="A1705" t="s">
        <v>1122</v>
      </c>
      <c r="B1705" cm="1">
        <f t="array" ref="B1705">_xlfn.IFS(A1705="data_analyst",1,A1705="data_engineer",2,A1705="data_scientist",3)</f>
        <v>1</v>
      </c>
      <c r="C1705">
        <v>0</v>
      </c>
      <c r="D1705">
        <v>1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1</v>
      </c>
      <c r="K1705">
        <v>0</v>
      </c>
      <c r="L1705">
        <v>1</v>
      </c>
    </row>
    <row r="1706" spans="1:12" x14ac:dyDescent="0.3">
      <c r="A1706" t="s">
        <v>1122</v>
      </c>
      <c r="B1706" cm="1">
        <f t="array" ref="B1706">_xlfn.IFS(A1706="data_analyst",1,A1706="data_engineer",2,A1706="data_scientist",3)</f>
        <v>1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1</v>
      </c>
    </row>
    <row r="1707" spans="1:12" x14ac:dyDescent="0.3">
      <c r="A1707" t="s">
        <v>1122</v>
      </c>
      <c r="B1707" cm="1">
        <f t="array" ref="B1707">_xlfn.IFS(A1707="data_analyst",1,A1707="data_engineer",2,A1707="data_scientist",3)</f>
        <v>1</v>
      </c>
      <c r="C1707">
        <v>0</v>
      </c>
      <c r="D1707">
        <v>1</v>
      </c>
      <c r="E1707">
        <v>0</v>
      </c>
      <c r="F1707">
        <v>0</v>
      </c>
      <c r="G1707">
        <v>0</v>
      </c>
      <c r="H1707">
        <v>1</v>
      </c>
      <c r="I1707">
        <v>0</v>
      </c>
      <c r="J1707">
        <v>0</v>
      </c>
      <c r="K1707">
        <v>0</v>
      </c>
      <c r="L1707">
        <v>1</v>
      </c>
    </row>
    <row r="1708" spans="1:12" x14ac:dyDescent="0.3">
      <c r="A1708" t="s">
        <v>1122</v>
      </c>
      <c r="B1708" cm="1">
        <f t="array" ref="B1708">_xlfn.IFS(A1708="data_analyst",1,A1708="data_engineer",2,A1708="data_scientist",3)</f>
        <v>1</v>
      </c>
      <c r="C1708">
        <v>0</v>
      </c>
      <c r="D1708">
        <v>1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1</v>
      </c>
    </row>
    <row r="1709" spans="1:12" x14ac:dyDescent="0.3">
      <c r="A1709" t="s">
        <v>1122</v>
      </c>
      <c r="B1709" cm="1">
        <f t="array" ref="B1709">_xlfn.IFS(A1709="data_analyst",1,A1709="data_engineer",2,A1709="data_scientist",3)</f>
        <v>1</v>
      </c>
      <c r="C1709">
        <v>0</v>
      </c>
      <c r="D1709">
        <v>1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1</v>
      </c>
    </row>
    <row r="1710" spans="1:12" x14ac:dyDescent="0.3">
      <c r="A1710" t="s">
        <v>1122</v>
      </c>
      <c r="B1710" cm="1">
        <f t="array" ref="B1710">_xlfn.IFS(A1710="data_analyst",1,A1710="data_engineer",2,A1710="data_scientist",3)</f>
        <v>1</v>
      </c>
      <c r="C1710">
        <v>1</v>
      </c>
      <c r="D1710">
        <v>1</v>
      </c>
      <c r="E1710">
        <v>0</v>
      </c>
      <c r="F1710">
        <v>1</v>
      </c>
      <c r="G1710">
        <v>0</v>
      </c>
      <c r="H1710">
        <v>1</v>
      </c>
      <c r="I1710">
        <v>0</v>
      </c>
      <c r="J1710">
        <v>0</v>
      </c>
      <c r="K1710">
        <v>0</v>
      </c>
      <c r="L1710">
        <v>1</v>
      </c>
    </row>
    <row r="1711" spans="1:12" x14ac:dyDescent="0.3">
      <c r="A1711" t="s">
        <v>1122</v>
      </c>
      <c r="B1711" cm="1">
        <f t="array" ref="B1711">_xlfn.IFS(A1711="data_analyst",1,A1711="data_engineer",2,A1711="data_scientist",3)</f>
        <v>1</v>
      </c>
      <c r="C1711">
        <v>0</v>
      </c>
      <c r="D1711">
        <v>1</v>
      </c>
      <c r="E1711">
        <v>0</v>
      </c>
      <c r="F1711">
        <v>0</v>
      </c>
      <c r="G1711">
        <v>0</v>
      </c>
      <c r="H1711">
        <v>1</v>
      </c>
      <c r="I1711">
        <v>0</v>
      </c>
      <c r="J1711">
        <v>0</v>
      </c>
      <c r="K1711">
        <v>0</v>
      </c>
      <c r="L1711">
        <v>0</v>
      </c>
    </row>
    <row r="1712" spans="1:12" x14ac:dyDescent="0.3">
      <c r="A1712" t="s">
        <v>1122</v>
      </c>
      <c r="B1712" cm="1">
        <f t="array" ref="B1712">_xlfn.IFS(A1712="data_analyst",1,A1712="data_engineer",2,A1712="data_scientist",3)</f>
        <v>1</v>
      </c>
      <c r="C1712">
        <v>0</v>
      </c>
      <c r="D1712">
        <v>1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1</v>
      </c>
    </row>
    <row r="1713" spans="1:12" x14ac:dyDescent="0.3">
      <c r="A1713" t="s">
        <v>1122</v>
      </c>
      <c r="B1713" cm="1">
        <f t="array" ref="B1713">_xlfn.IFS(A1713="data_analyst",1,A1713="data_engineer",2,A1713="data_scientist",3)</f>
        <v>1</v>
      </c>
      <c r="C1713">
        <v>1</v>
      </c>
      <c r="D1713">
        <v>1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1</v>
      </c>
    </row>
    <row r="1714" spans="1:12" x14ac:dyDescent="0.3">
      <c r="A1714" t="s">
        <v>1122</v>
      </c>
      <c r="B1714" cm="1">
        <f t="array" ref="B1714">_xlfn.IFS(A1714="data_analyst",1,A1714="data_engineer",2,A1714="data_scientist",3)</f>
        <v>1</v>
      </c>
      <c r="C1714">
        <v>1</v>
      </c>
      <c r="D1714">
        <v>1</v>
      </c>
      <c r="E1714">
        <v>0</v>
      </c>
      <c r="F1714">
        <v>1</v>
      </c>
      <c r="G1714">
        <v>0</v>
      </c>
      <c r="H1714">
        <v>1</v>
      </c>
      <c r="I1714">
        <v>1</v>
      </c>
      <c r="J1714">
        <v>0</v>
      </c>
      <c r="K1714">
        <v>1</v>
      </c>
      <c r="L1714">
        <v>1</v>
      </c>
    </row>
    <row r="1715" spans="1:12" x14ac:dyDescent="0.3">
      <c r="A1715" t="s">
        <v>1122</v>
      </c>
      <c r="B1715" cm="1">
        <f t="array" ref="B1715">_xlfn.IFS(A1715="data_analyst",1,A1715="data_engineer",2,A1715="data_scientist",3)</f>
        <v>1</v>
      </c>
      <c r="C1715">
        <v>1</v>
      </c>
      <c r="D1715">
        <v>1</v>
      </c>
      <c r="E1715">
        <v>0</v>
      </c>
      <c r="F1715">
        <v>1</v>
      </c>
      <c r="G1715">
        <v>0</v>
      </c>
      <c r="H1715">
        <v>1</v>
      </c>
      <c r="I1715">
        <v>1</v>
      </c>
      <c r="J1715">
        <v>0</v>
      </c>
      <c r="K1715">
        <v>1</v>
      </c>
      <c r="L1715">
        <v>1</v>
      </c>
    </row>
    <row r="1716" spans="1:12" x14ac:dyDescent="0.3">
      <c r="A1716" t="s">
        <v>1122</v>
      </c>
      <c r="B1716" cm="1">
        <f t="array" ref="B1716">_xlfn.IFS(A1716="data_analyst",1,A1716="data_engineer",2,A1716="data_scientist",3)</f>
        <v>1</v>
      </c>
      <c r="C1716">
        <v>1</v>
      </c>
      <c r="D1716">
        <v>1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1</v>
      </c>
    </row>
    <row r="1717" spans="1:12" x14ac:dyDescent="0.3">
      <c r="A1717" t="s">
        <v>1122</v>
      </c>
      <c r="B1717" cm="1">
        <f t="array" ref="B1717">_xlfn.IFS(A1717="data_analyst",1,A1717="data_engineer",2,A1717="data_scientist",3)</f>
        <v>1</v>
      </c>
      <c r="C1717">
        <v>1</v>
      </c>
      <c r="D1717">
        <v>1</v>
      </c>
      <c r="E1717">
        <v>0</v>
      </c>
      <c r="F1717">
        <v>0</v>
      </c>
      <c r="G1717">
        <v>0</v>
      </c>
      <c r="H1717">
        <v>0</v>
      </c>
      <c r="I1717">
        <v>1</v>
      </c>
      <c r="J1717">
        <v>0</v>
      </c>
      <c r="K1717">
        <v>0</v>
      </c>
      <c r="L1717">
        <v>1</v>
      </c>
    </row>
    <row r="1718" spans="1:12" x14ac:dyDescent="0.3">
      <c r="A1718" t="s">
        <v>1122</v>
      </c>
      <c r="B1718" cm="1">
        <f t="array" ref="B1718">_xlfn.IFS(A1718="data_analyst",1,A1718="data_engineer",2,A1718="data_scientist",3)</f>
        <v>1</v>
      </c>
      <c r="C1718">
        <v>1</v>
      </c>
      <c r="D1718">
        <v>1</v>
      </c>
      <c r="E1718">
        <v>0</v>
      </c>
      <c r="F1718">
        <v>0</v>
      </c>
      <c r="G1718">
        <v>0</v>
      </c>
      <c r="H1718">
        <v>1</v>
      </c>
      <c r="I1718">
        <v>0</v>
      </c>
      <c r="J1718">
        <v>0</v>
      </c>
      <c r="K1718">
        <v>0</v>
      </c>
      <c r="L1718">
        <v>0</v>
      </c>
    </row>
    <row r="1719" spans="1:12" x14ac:dyDescent="0.3">
      <c r="A1719" t="s">
        <v>1122</v>
      </c>
      <c r="B1719" cm="1">
        <f t="array" ref="B1719">_xlfn.IFS(A1719="data_analyst",1,A1719="data_engineer",2,A1719="data_scientist",3)</f>
        <v>1</v>
      </c>
      <c r="C1719">
        <v>0</v>
      </c>
      <c r="D1719">
        <v>1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1</v>
      </c>
      <c r="L1719">
        <v>1</v>
      </c>
    </row>
    <row r="1720" spans="1:12" x14ac:dyDescent="0.3">
      <c r="A1720" t="s">
        <v>1122</v>
      </c>
      <c r="B1720" cm="1">
        <f t="array" ref="B1720">_xlfn.IFS(A1720="data_analyst",1,A1720="data_engineer",2,A1720="data_scientist",3)</f>
        <v>1</v>
      </c>
      <c r="C1720">
        <v>0</v>
      </c>
      <c r="D1720">
        <v>1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1</v>
      </c>
    </row>
    <row r="1721" spans="1:12" x14ac:dyDescent="0.3">
      <c r="A1721" t="s">
        <v>1122</v>
      </c>
      <c r="B1721" cm="1">
        <f t="array" ref="B1721">_xlfn.IFS(A1721="data_analyst",1,A1721="data_engineer",2,A1721="data_scientist",3)</f>
        <v>1</v>
      </c>
      <c r="C1721">
        <v>1</v>
      </c>
      <c r="D1721">
        <v>1</v>
      </c>
      <c r="E1721">
        <v>0</v>
      </c>
      <c r="F1721">
        <v>0</v>
      </c>
      <c r="G1721">
        <v>0</v>
      </c>
      <c r="H1721">
        <v>1</v>
      </c>
      <c r="I1721">
        <v>0</v>
      </c>
      <c r="J1721">
        <v>0</v>
      </c>
      <c r="K1721">
        <v>1</v>
      </c>
      <c r="L1721">
        <v>1</v>
      </c>
    </row>
    <row r="1722" spans="1:12" x14ac:dyDescent="0.3">
      <c r="A1722" t="s">
        <v>1122</v>
      </c>
      <c r="B1722" cm="1">
        <f t="array" ref="B1722">_xlfn.IFS(A1722="data_analyst",1,A1722="data_engineer",2,A1722="data_scientist",3)</f>
        <v>1</v>
      </c>
      <c r="C1722">
        <v>0</v>
      </c>
      <c r="D1722">
        <v>0</v>
      </c>
      <c r="E1722">
        <v>0</v>
      </c>
      <c r="F1722">
        <v>1</v>
      </c>
      <c r="G1722">
        <v>0</v>
      </c>
      <c r="H1722">
        <v>1</v>
      </c>
      <c r="I1722">
        <v>0</v>
      </c>
      <c r="J1722">
        <v>0</v>
      </c>
      <c r="K1722">
        <v>0</v>
      </c>
      <c r="L1722">
        <v>1</v>
      </c>
    </row>
    <row r="1723" spans="1:12" x14ac:dyDescent="0.3">
      <c r="A1723" t="s">
        <v>1122</v>
      </c>
      <c r="B1723" cm="1">
        <f t="array" ref="B1723">_xlfn.IFS(A1723="data_analyst",1,A1723="data_engineer",2,A1723="data_scientist",3)</f>
        <v>1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1</v>
      </c>
      <c r="J1723">
        <v>0</v>
      </c>
      <c r="K1723">
        <v>0</v>
      </c>
      <c r="L1723">
        <v>1</v>
      </c>
    </row>
    <row r="1724" spans="1:12" x14ac:dyDescent="0.3">
      <c r="A1724" t="s">
        <v>1122</v>
      </c>
      <c r="B1724" cm="1">
        <f t="array" ref="B1724">_xlfn.IFS(A1724="data_analyst",1,A1724="data_engineer",2,A1724="data_scientist",3)</f>
        <v>1</v>
      </c>
      <c r="C1724">
        <v>0</v>
      </c>
      <c r="D1724">
        <v>1</v>
      </c>
      <c r="E1724">
        <v>0</v>
      </c>
      <c r="F1724">
        <v>0</v>
      </c>
      <c r="G1724">
        <v>0</v>
      </c>
      <c r="H1724">
        <v>0</v>
      </c>
      <c r="I1724">
        <v>1</v>
      </c>
      <c r="J1724">
        <v>0</v>
      </c>
      <c r="K1724">
        <v>0</v>
      </c>
      <c r="L1724">
        <v>1</v>
      </c>
    </row>
    <row r="1725" spans="1:12" x14ac:dyDescent="0.3">
      <c r="A1725" t="s">
        <v>1122</v>
      </c>
      <c r="B1725" cm="1">
        <f t="array" ref="B1725">_xlfn.IFS(A1725="data_analyst",1,A1725="data_engineer",2,A1725="data_scientist",3)</f>
        <v>1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1</v>
      </c>
    </row>
    <row r="1726" spans="1:12" x14ac:dyDescent="0.3">
      <c r="A1726" t="s">
        <v>1122</v>
      </c>
      <c r="B1726" cm="1">
        <f t="array" ref="B1726">_xlfn.IFS(A1726="data_analyst",1,A1726="data_engineer",2,A1726="data_scientist",3)</f>
        <v>1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1</v>
      </c>
    </row>
    <row r="1727" spans="1:12" x14ac:dyDescent="0.3">
      <c r="A1727" t="s">
        <v>1122</v>
      </c>
      <c r="B1727" cm="1">
        <f t="array" ref="B1727">_xlfn.IFS(A1727="data_analyst",1,A1727="data_engineer",2,A1727="data_scientist",3)</f>
        <v>1</v>
      </c>
      <c r="C1727">
        <v>1</v>
      </c>
      <c r="D1727">
        <v>0</v>
      </c>
      <c r="E1727">
        <v>1</v>
      </c>
      <c r="F1727">
        <v>1</v>
      </c>
      <c r="G1727">
        <v>0</v>
      </c>
      <c r="H1727">
        <v>1</v>
      </c>
      <c r="I1727">
        <v>0</v>
      </c>
      <c r="J1727">
        <v>0</v>
      </c>
      <c r="K1727">
        <v>0</v>
      </c>
      <c r="L1727">
        <v>1</v>
      </c>
    </row>
    <row r="1728" spans="1:12" x14ac:dyDescent="0.3">
      <c r="A1728" t="s">
        <v>1122</v>
      </c>
      <c r="B1728" cm="1">
        <f t="array" ref="B1728">_xlfn.IFS(A1728="data_analyst",1,A1728="data_engineer",2,A1728="data_scientist",3)</f>
        <v>1</v>
      </c>
      <c r="C1728">
        <v>0</v>
      </c>
      <c r="D1728">
        <v>1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1</v>
      </c>
    </row>
    <row r="1729" spans="1:12" x14ac:dyDescent="0.3">
      <c r="A1729" t="s">
        <v>1122</v>
      </c>
      <c r="B1729" cm="1">
        <f t="array" ref="B1729">_xlfn.IFS(A1729="data_analyst",1,A1729="data_engineer",2,A1729="data_scientist",3)</f>
        <v>1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1</v>
      </c>
    </row>
    <row r="1730" spans="1:12" x14ac:dyDescent="0.3">
      <c r="A1730" t="s">
        <v>1122</v>
      </c>
      <c r="B1730" cm="1">
        <f t="array" ref="B1730">_xlfn.IFS(A1730="data_analyst",1,A1730="data_engineer",2,A1730="data_scientist",3)</f>
        <v>1</v>
      </c>
      <c r="C1730">
        <v>1</v>
      </c>
      <c r="D1730">
        <v>1</v>
      </c>
      <c r="E1730">
        <v>0</v>
      </c>
      <c r="F1730">
        <v>1</v>
      </c>
      <c r="G1730">
        <v>0</v>
      </c>
      <c r="H1730">
        <v>1</v>
      </c>
      <c r="I1730">
        <v>0</v>
      </c>
      <c r="J1730">
        <v>1</v>
      </c>
      <c r="K1730">
        <v>0</v>
      </c>
      <c r="L1730">
        <v>1</v>
      </c>
    </row>
    <row r="1731" spans="1:12" x14ac:dyDescent="0.3">
      <c r="A1731" t="s">
        <v>1122</v>
      </c>
      <c r="B1731" cm="1">
        <f t="array" ref="B1731">_xlfn.IFS(A1731="data_analyst",1,A1731="data_engineer",2,A1731="data_scientist",3)</f>
        <v>1</v>
      </c>
      <c r="C1731">
        <v>0</v>
      </c>
      <c r="D1731">
        <v>1</v>
      </c>
      <c r="E1731">
        <v>0</v>
      </c>
      <c r="F1731">
        <v>0</v>
      </c>
      <c r="G1731">
        <v>0</v>
      </c>
      <c r="H1731">
        <v>1</v>
      </c>
      <c r="I1731">
        <v>0</v>
      </c>
      <c r="J1731">
        <v>0</v>
      </c>
      <c r="K1731">
        <v>0</v>
      </c>
      <c r="L1731">
        <v>1</v>
      </c>
    </row>
    <row r="1732" spans="1:12" x14ac:dyDescent="0.3">
      <c r="A1732" t="s">
        <v>1122</v>
      </c>
      <c r="B1732" cm="1">
        <f t="array" ref="B1732">_xlfn.IFS(A1732="data_analyst",1,A1732="data_engineer",2,A1732="data_scientist",3)</f>
        <v>1</v>
      </c>
      <c r="C1732">
        <v>1</v>
      </c>
      <c r="D1732">
        <v>1</v>
      </c>
      <c r="E1732">
        <v>0</v>
      </c>
      <c r="F1732">
        <v>1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1</v>
      </c>
    </row>
    <row r="1733" spans="1:12" x14ac:dyDescent="0.3">
      <c r="A1733" t="s">
        <v>1122</v>
      </c>
      <c r="B1733" cm="1">
        <f t="array" ref="B1733">_xlfn.IFS(A1733="data_analyst",1,A1733="data_engineer",2,A1733="data_scientist",3)</f>
        <v>1</v>
      </c>
      <c r="C1733">
        <v>1</v>
      </c>
      <c r="D1733">
        <v>1</v>
      </c>
      <c r="E1733">
        <v>0</v>
      </c>
      <c r="F1733">
        <v>1</v>
      </c>
      <c r="G1733">
        <v>0</v>
      </c>
      <c r="H1733">
        <v>0</v>
      </c>
      <c r="I1733">
        <v>1</v>
      </c>
      <c r="J1733">
        <v>0</v>
      </c>
      <c r="K1733">
        <v>0</v>
      </c>
      <c r="L1733">
        <v>1</v>
      </c>
    </row>
    <row r="1734" spans="1:12" x14ac:dyDescent="0.3">
      <c r="A1734" t="s">
        <v>1122</v>
      </c>
      <c r="B1734" cm="1">
        <f t="array" ref="B1734">_xlfn.IFS(A1734="data_analyst",1,A1734="data_engineer",2,A1734="data_scientist",3)</f>
        <v>1</v>
      </c>
      <c r="C1734">
        <v>0</v>
      </c>
      <c r="D1734">
        <v>1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1</v>
      </c>
    </row>
    <row r="1735" spans="1:12" x14ac:dyDescent="0.3">
      <c r="A1735" t="s">
        <v>1122</v>
      </c>
      <c r="B1735" cm="1">
        <f t="array" ref="B1735">_xlfn.IFS(A1735="data_analyst",1,A1735="data_engineer",2,A1735="data_scientist",3)</f>
        <v>1</v>
      </c>
      <c r="C1735">
        <v>0</v>
      </c>
      <c r="D1735">
        <v>1</v>
      </c>
      <c r="E1735">
        <v>0</v>
      </c>
      <c r="F1735">
        <v>0</v>
      </c>
      <c r="G1735">
        <v>0</v>
      </c>
      <c r="H1735">
        <v>1</v>
      </c>
      <c r="I1735">
        <v>0</v>
      </c>
      <c r="J1735">
        <v>0</v>
      </c>
      <c r="K1735">
        <v>0</v>
      </c>
      <c r="L1735">
        <v>1</v>
      </c>
    </row>
    <row r="1736" spans="1:12" x14ac:dyDescent="0.3">
      <c r="A1736" t="s">
        <v>1122</v>
      </c>
      <c r="B1736" cm="1">
        <f t="array" ref="B1736">_xlfn.IFS(A1736="data_analyst",1,A1736="data_engineer",2,A1736="data_scientist",3)</f>
        <v>1</v>
      </c>
      <c r="C1736">
        <v>0</v>
      </c>
      <c r="D1736">
        <v>1</v>
      </c>
      <c r="E1736">
        <v>0</v>
      </c>
      <c r="F1736">
        <v>1</v>
      </c>
      <c r="G1736">
        <v>0</v>
      </c>
      <c r="H1736">
        <v>1</v>
      </c>
      <c r="I1736">
        <v>1</v>
      </c>
      <c r="J1736">
        <v>1</v>
      </c>
      <c r="K1736">
        <v>0</v>
      </c>
      <c r="L1736">
        <v>1</v>
      </c>
    </row>
    <row r="1737" spans="1:12" x14ac:dyDescent="0.3">
      <c r="A1737" t="s">
        <v>1122</v>
      </c>
      <c r="B1737" cm="1">
        <f t="array" ref="B1737">_xlfn.IFS(A1737="data_analyst",1,A1737="data_engineer",2,A1737="data_scientist",3)</f>
        <v>1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1</v>
      </c>
      <c r="J1737">
        <v>0</v>
      </c>
      <c r="K1737">
        <v>0</v>
      </c>
      <c r="L1737">
        <v>0</v>
      </c>
    </row>
    <row r="1738" spans="1:12" x14ac:dyDescent="0.3">
      <c r="A1738" t="s">
        <v>1122</v>
      </c>
      <c r="B1738" cm="1">
        <f t="array" ref="B1738">_xlfn.IFS(A1738="data_analyst",1,A1738="data_engineer",2,A1738="data_scientist",3)</f>
        <v>1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</row>
    <row r="1739" spans="1:12" x14ac:dyDescent="0.3">
      <c r="A1739" t="s">
        <v>1122</v>
      </c>
      <c r="B1739" cm="1">
        <f t="array" ref="B1739">_xlfn.IFS(A1739="data_analyst",1,A1739="data_engineer",2,A1739="data_scientist",3)</f>
        <v>1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</row>
    <row r="1740" spans="1:12" x14ac:dyDescent="0.3">
      <c r="A1740" t="s">
        <v>1122</v>
      </c>
      <c r="B1740" cm="1">
        <f t="array" ref="B1740">_xlfn.IFS(A1740="data_analyst",1,A1740="data_engineer",2,A1740="data_scientist",3)</f>
        <v>1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1</v>
      </c>
    </row>
    <row r="1741" spans="1:12" x14ac:dyDescent="0.3">
      <c r="A1741" t="s">
        <v>1122</v>
      </c>
      <c r="B1741" cm="1">
        <f t="array" ref="B1741">_xlfn.IFS(A1741="data_analyst",1,A1741="data_engineer",2,A1741="data_scientist",3)</f>
        <v>1</v>
      </c>
      <c r="C1741">
        <v>1</v>
      </c>
      <c r="D1741">
        <v>0</v>
      </c>
      <c r="E1741">
        <v>1</v>
      </c>
      <c r="F1741">
        <v>1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1</v>
      </c>
    </row>
    <row r="1742" spans="1:12" x14ac:dyDescent="0.3">
      <c r="A1742" t="s">
        <v>1122</v>
      </c>
      <c r="B1742" cm="1">
        <f t="array" ref="B1742">_xlfn.IFS(A1742="data_analyst",1,A1742="data_engineer",2,A1742="data_scientist",3)</f>
        <v>1</v>
      </c>
      <c r="C1742">
        <v>0</v>
      </c>
      <c r="D1742">
        <v>1</v>
      </c>
      <c r="E1742">
        <v>0</v>
      </c>
      <c r="F1742">
        <v>0</v>
      </c>
      <c r="G1742">
        <v>0</v>
      </c>
      <c r="H1742">
        <v>1</v>
      </c>
      <c r="I1742">
        <v>0</v>
      </c>
      <c r="J1742">
        <v>0</v>
      </c>
      <c r="K1742">
        <v>0</v>
      </c>
      <c r="L1742">
        <v>1</v>
      </c>
    </row>
    <row r="1743" spans="1:12" x14ac:dyDescent="0.3">
      <c r="A1743" t="s">
        <v>1122</v>
      </c>
      <c r="B1743" cm="1">
        <f t="array" ref="B1743">_xlfn.IFS(A1743="data_analyst",1,A1743="data_engineer",2,A1743="data_scientist",3)</f>
        <v>1</v>
      </c>
      <c r="C1743">
        <v>1</v>
      </c>
      <c r="D1743">
        <v>1</v>
      </c>
      <c r="E1743">
        <v>0</v>
      </c>
      <c r="F1743">
        <v>1</v>
      </c>
      <c r="G1743">
        <v>0</v>
      </c>
      <c r="H1743">
        <v>0</v>
      </c>
      <c r="I1743">
        <v>0</v>
      </c>
      <c r="J1743">
        <v>1</v>
      </c>
      <c r="K1743">
        <v>0</v>
      </c>
      <c r="L1743">
        <v>1</v>
      </c>
    </row>
    <row r="1744" spans="1:12" x14ac:dyDescent="0.3">
      <c r="A1744" t="s">
        <v>1122</v>
      </c>
      <c r="B1744" cm="1">
        <f t="array" ref="B1744">_xlfn.IFS(A1744="data_analyst",1,A1744="data_engineer",2,A1744="data_scientist",3)</f>
        <v>1</v>
      </c>
      <c r="C1744">
        <v>1</v>
      </c>
      <c r="D1744">
        <v>1</v>
      </c>
      <c r="E1744">
        <v>0</v>
      </c>
      <c r="F1744">
        <v>1</v>
      </c>
      <c r="G1744">
        <v>1</v>
      </c>
      <c r="H1744">
        <v>1</v>
      </c>
      <c r="I1744">
        <v>0</v>
      </c>
      <c r="J1744">
        <v>0</v>
      </c>
      <c r="K1744">
        <v>0</v>
      </c>
      <c r="L1744">
        <v>1</v>
      </c>
    </row>
    <row r="1745" spans="1:12" x14ac:dyDescent="0.3">
      <c r="A1745" t="s">
        <v>1122</v>
      </c>
      <c r="B1745" cm="1">
        <f t="array" ref="B1745">_xlfn.IFS(A1745="data_analyst",1,A1745="data_engineer",2,A1745="data_scientist",3)</f>
        <v>1</v>
      </c>
      <c r="C1745">
        <v>1</v>
      </c>
      <c r="D1745">
        <v>0</v>
      </c>
      <c r="E1745">
        <v>0</v>
      </c>
      <c r="F1745">
        <v>1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</row>
    <row r="1746" spans="1:12" x14ac:dyDescent="0.3">
      <c r="A1746" t="s">
        <v>1122</v>
      </c>
      <c r="B1746" cm="1">
        <f t="array" ref="B1746">_xlfn.IFS(A1746="data_analyst",1,A1746="data_engineer",2,A1746="data_scientist",3)</f>
        <v>1</v>
      </c>
      <c r="C1746">
        <v>0</v>
      </c>
      <c r="D1746">
        <v>1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1</v>
      </c>
    </row>
    <row r="1747" spans="1:12" x14ac:dyDescent="0.3">
      <c r="A1747" t="s">
        <v>1122</v>
      </c>
      <c r="B1747" cm="1">
        <f t="array" ref="B1747">_xlfn.IFS(A1747="data_analyst",1,A1747="data_engineer",2,A1747="data_scientist",3)</f>
        <v>1</v>
      </c>
      <c r="C1747">
        <v>1</v>
      </c>
      <c r="D1747">
        <v>1</v>
      </c>
      <c r="E1747">
        <v>0</v>
      </c>
      <c r="F1747">
        <v>1</v>
      </c>
      <c r="G1747">
        <v>0</v>
      </c>
      <c r="H1747">
        <v>1</v>
      </c>
      <c r="I1747">
        <v>0</v>
      </c>
      <c r="J1747">
        <v>0</v>
      </c>
      <c r="K1747">
        <v>0</v>
      </c>
      <c r="L1747">
        <v>1</v>
      </c>
    </row>
    <row r="1748" spans="1:12" x14ac:dyDescent="0.3">
      <c r="A1748" t="s">
        <v>1122</v>
      </c>
      <c r="B1748" cm="1">
        <f t="array" ref="B1748">_xlfn.IFS(A1748="data_analyst",1,A1748="data_engineer",2,A1748="data_scientist",3)</f>
        <v>1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</row>
    <row r="1749" spans="1:12" x14ac:dyDescent="0.3">
      <c r="A1749" t="s">
        <v>1122</v>
      </c>
      <c r="B1749" cm="1">
        <f t="array" ref="B1749">_xlfn.IFS(A1749="data_analyst",1,A1749="data_engineer",2,A1749="data_scientist",3)</f>
        <v>1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</row>
    <row r="1750" spans="1:12" x14ac:dyDescent="0.3">
      <c r="A1750" t="s">
        <v>1122</v>
      </c>
      <c r="B1750" cm="1">
        <f t="array" ref="B1750">_xlfn.IFS(A1750="data_analyst",1,A1750="data_engineer",2,A1750="data_scientist",3)</f>
        <v>1</v>
      </c>
      <c r="C1750">
        <v>0</v>
      </c>
      <c r="D1750">
        <v>1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1</v>
      </c>
    </row>
    <row r="1751" spans="1:12" x14ac:dyDescent="0.3">
      <c r="A1751" t="s">
        <v>1122</v>
      </c>
      <c r="B1751" cm="1">
        <f t="array" ref="B1751">_xlfn.IFS(A1751="data_analyst",1,A1751="data_engineer",2,A1751="data_scientist",3)</f>
        <v>1</v>
      </c>
      <c r="C1751">
        <v>1</v>
      </c>
      <c r="D1751">
        <v>1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1</v>
      </c>
    </row>
    <row r="1752" spans="1:12" x14ac:dyDescent="0.3">
      <c r="A1752" t="s">
        <v>1122</v>
      </c>
      <c r="B1752" cm="1">
        <f t="array" ref="B1752">_xlfn.IFS(A1752="data_analyst",1,A1752="data_engineer",2,A1752="data_scientist",3)</f>
        <v>1</v>
      </c>
      <c r="C1752">
        <v>0</v>
      </c>
      <c r="D1752">
        <v>1</v>
      </c>
      <c r="E1752">
        <v>0</v>
      </c>
      <c r="F1752">
        <v>1</v>
      </c>
      <c r="G1752">
        <v>0</v>
      </c>
      <c r="H1752">
        <v>1</v>
      </c>
      <c r="I1752">
        <v>1</v>
      </c>
      <c r="J1752">
        <v>0</v>
      </c>
      <c r="K1752">
        <v>0</v>
      </c>
      <c r="L1752">
        <v>1</v>
      </c>
    </row>
    <row r="1753" spans="1:12" x14ac:dyDescent="0.3">
      <c r="A1753" t="s">
        <v>1122</v>
      </c>
      <c r="B1753" cm="1">
        <f t="array" ref="B1753">_xlfn.IFS(A1753="data_analyst",1,A1753="data_engineer",2,A1753="data_scientist",3)</f>
        <v>1</v>
      </c>
      <c r="C1753">
        <v>0</v>
      </c>
      <c r="D1753">
        <v>1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1</v>
      </c>
    </row>
    <row r="1754" spans="1:12" x14ac:dyDescent="0.3">
      <c r="A1754" t="s">
        <v>1122</v>
      </c>
      <c r="B1754" cm="1">
        <f t="array" ref="B1754">_xlfn.IFS(A1754="data_analyst",1,A1754="data_engineer",2,A1754="data_scientist",3)</f>
        <v>1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1</v>
      </c>
      <c r="I1754">
        <v>0</v>
      </c>
      <c r="J1754">
        <v>0</v>
      </c>
      <c r="K1754">
        <v>0</v>
      </c>
      <c r="L1754">
        <v>1</v>
      </c>
    </row>
    <row r="1755" spans="1:12" x14ac:dyDescent="0.3">
      <c r="A1755" t="s">
        <v>1122</v>
      </c>
      <c r="B1755" cm="1">
        <f t="array" ref="B1755">_xlfn.IFS(A1755="data_analyst",1,A1755="data_engineer",2,A1755="data_scientist",3)</f>
        <v>1</v>
      </c>
      <c r="C1755">
        <v>0</v>
      </c>
      <c r="D1755">
        <v>0</v>
      </c>
      <c r="E1755">
        <v>0</v>
      </c>
      <c r="F1755">
        <v>0</v>
      </c>
      <c r="G1755">
        <v>1</v>
      </c>
      <c r="H1755">
        <v>0</v>
      </c>
      <c r="I1755">
        <v>0</v>
      </c>
      <c r="J1755">
        <v>0</v>
      </c>
      <c r="K1755">
        <v>0</v>
      </c>
      <c r="L1755">
        <v>0</v>
      </c>
    </row>
    <row r="1756" spans="1:12" x14ac:dyDescent="0.3">
      <c r="A1756" t="s">
        <v>1122</v>
      </c>
      <c r="B1756" cm="1">
        <f t="array" ref="B1756">_xlfn.IFS(A1756="data_analyst",1,A1756="data_engineer",2,A1756="data_scientist",3)</f>
        <v>1</v>
      </c>
      <c r="C1756">
        <v>0</v>
      </c>
      <c r="D1756">
        <v>1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</row>
    <row r="1757" spans="1:12" x14ac:dyDescent="0.3">
      <c r="A1757" t="s">
        <v>1122</v>
      </c>
      <c r="B1757" cm="1">
        <f t="array" ref="B1757">_xlfn.IFS(A1757="data_analyst",1,A1757="data_engineer",2,A1757="data_scientist",3)</f>
        <v>1</v>
      </c>
      <c r="C1757">
        <v>1</v>
      </c>
      <c r="D1757">
        <v>0</v>
      </c>
      <c r="E1757">
        <v>1</v>
      </c>
      <c r="F1757">
        <v>1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</row>
    <row r="1758" spans="1:12" x14ac:dyDescent="0.3">
      <c r="A1758" t="s">
        <v>1122</v>
      </c>
      <c r="B1758" cm="1">
        <f t="array" ref="B1758">_xlfn.IFS(A1758="data_analyst",1,A1758="data_engineer",2,A1758="data_scientist",3)</f>
        <v>1</v>
      </c>
      <c r="C1758">
        <v>0</v>
      </c>
      <c r="D1758">
        <v>1</v>
      </c>
      <c r="E1758">
        <v>0</v>
      </c>
      <c r="F1758">
        <v>0</v>
      </c>
      <c r="G1758">
        <v>0</v>
      </c>
      <c r="H1758">
        <v>0</v>
      </c>
      <c r="I1758">
        <v>1</v>
      </c>
      <c r="J1758">
        <v>0</v>
      </c>
      <c r="K1758">
        <v>0</v>
      </c>
      <c r="L1758">
        <v>1</v>
      </c>
    </row>
    <row r="1759" spans="1:12" x14ac:dyDescent="0.3">
      <c r="A1759" t="s">
        <v>1122</v>
      </c>
      <c r="B1759" cm="1">
        <f t="array" ref="B1759">_xlfn.IFS(A1759="data_analyst",1,A1759="data_engineer",2,A1759="data_scientist",3)</f>
        <v>1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</row>
    <row r="1760" spans="1:12" x14ac:dyDescent="0.3">
      <c r="A1760" t="s">
        <v>1122</v>
      </c>
      <c r="B1760" cm="1">
        <f t="array" ref="B1760">_xlfn.IFS(A1760="data_analyst",1,A1760="data_engineer",2,A1760="data_scientist",3)</f>
        <v>1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1</v>
      </c>
    </row>
    <row r="1761" spans="1:12" x14ac:dyDescent="0.3">
      <c r="A1761" t="s">
        <v>1122</v>
      </c>
      <c r="B1761" cm="1">
        <f t="array" ref="B1761">_xlfn.IFS(A1761="data_analyst",1,A1761="data_engineer",2,A1761="data_scientist",3)</f>
        <v>1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1</v>
      </c>
      <c r="I1761">
        <v>0</v>
      </c>
      <c r="J1761">
        <v>0</v>
      </c>
      <c r="K1761">
        <v>0</v>
      </c>
      <c r="L1761">
        <v>1</v>
      </c>
    </row>
    <row r="1762" spans="1:12" x14ac:dyDescent="0.3">
      <c r="A1762" t="s">
        <v>1122</v>
      </c>
      <c r="B1762" cm="1">
        <f t="array" ref="B1762">_xlfn.IFS(A1762="data_analyst",1,A1762="data_engineer",2,A1762="data_scientist",3)</f>
        <v>1</v>
      </c>
      <c r="C1762">
        <v>0</v>
      </c>
      <c r="D1762">
        <v>1</v>
      </c>
      <c r="E1762">
        <v>0</v>
      </c>
      <c r="F1762">
        <v>0</v>
      </c>
      <c r="G1762">
        <v>0</v>
      </c>
      <c r="H1762">
        <v>1</v>
      </c>
      <c r="I1762">
        <v>0</v>
      </c>
      <c r="J1762">
        <v>0</v>
      </c>
      <c r="K1762">
        <v>0</v>
      </c>
      <c r="L1762">
        <v>1</v>
      </c>
    </row>
    <row r="1763" spans="1:12" x14ac:dyDescent="0.3">
      <c r="A1763" t="s">
        <v>1122</v>
      </c>
      <c r="B1763" cm="1">
        <f t="array" ref="B1763">_xlfn.IFS(A1763="data_analyst",1,A1763="data_engineer",2,A1763="data_scientist",3)</f>
        <v>1</v>
      </c>
      <c r="C1763">
        <v>0</v>
      </c>
      <c r="D1763">
        <v>1</v>
      </c>
      <c r="E1763">
        <v>1</v>
      </c>
      <c r="F1763">
        <v>0</v>
      </c>
      <c r="G1763">
        <v>1</v>
      </c>
      <c r="H1763">
        <v>1</v>
      </c>
      <c r="I1763">
        <v>0</v>
      </c>
      <c r="J1763">
        <v>0</v>
      </c>
      <c r="K1763">
        <v>0</v>
      </c>
      <c r="L1763">
        <v>1</v>
      </c>
    </row>
    <row r="1764" spans="1:12" x14ac:dyDescent="0.3">
      <c r="A1764" t="s">
        <v>1122</v>
      </c>
      <c r="B1764" cm="1">
        <f t="array" ref="B1764">_xlfn.IFS(A1764="data_analyst",1,A1764="data_engineer",2,A1764="data_scientist",3)</f>
        <v>1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1</v>
      </c>
    </row>
    <row r="1765" spans="1:12" x14ac:dyDescent="0.3">
      <c r="A1765" t="s">
        <v>1122</v>
      </c>
      <c r="B1765" cm="1">
        <f t="array" ref="B1765">_xlfn.IFS(A1765="data_analyst",1,A1765="data_engineer",2,A1765="data_scientist",3)</f>
        <v>1</v>
      </c>
      <c r="C1765">
        <v>0</v>
      </c>
      <c r="D1765">
        <v>1</v>
      </c>
      <c r="E1765">
        <v>0</v>
      </c>
      <c r="F1765">
        <v>1</v>
      </c>
      <c r="G1765">
        <v>1</v>
      </c>
      <c r="H1765">
        <v>1</v>
      </c>
      <c r="I1765">
        <v>0</v>
      </c>
      <c r="J1765">
        <v>0</v>
      </c>
      <c r="K1765">
        <v>0</v>
      </c>
      <c r="L1765">
        <v>1</v>
      </c>
    </row>
    <row r="1766" spans="1:12" x14ac:dyDescent="0.3">
      <c r="A1766" t="s">
        <v>1122</v>
      </c>
      <c r="B1766" cm="1">
        <f t="array" ref="B1766">_xlfn.IFS(A1766="data_analyst",1,A1766="data_engineer",2,A1766="data_scientist",3)</f>
        <v>1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1</v>
      </c>
    </row>
    <row r="1767" spans="1:12" x14ac:dyDescent="0.3">
      <c r="A1767" t="s">
        <v>1122</v>
      </c>
      <c r="B1767" cm="1">
        <f t="array" ref="B1767">_xlfn.IFS(A1767="data_analyst",1,A1767="data_engineer",2,A1767="data_scientist",3)</f>
        <v>1</v>
      </c>
      <c r="C1767">
        <v>1</v>
      </c>
      <c r="D1767">
        <v>0</v>
      </c>
      <c r="E1767">
        <v>0</v>
      </c>
      <c r="F1767">
        <v>1</v>
      </c>
      <c r="G1767">
        <v>1</v>
      </c>
      <c r="H1767">
        <v>0</v>
      </c>
      <c r="I1767">
        <v>1</v>
      </c>
      <c r="J1767">
        <v>0</v>
      </c>
      <c r="K1767">
        <v>0</v>
      </c>
      <c r="L1767">
        <v>1</v>
      </c>
    </row>
    <row r="1768" spans="1:12" x14ac:dyDescent="0.3">
      <c r="A1768" t="s">
        <v>1122</v>
      </c>
      <c r="B1768" cm="1">
        <f t="array" ref="B1768">_xlfn.IFS(A1768="data_analyst",1,A1768="data_engineer",2,A1768="data_scientist",3)</f>
        <v>1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</row>
    <row r="1769" spans="1:12" x14ac:dyDescent="0.3">
      <c r="A1769" t="s">
        <v>1122</v>
      </c>
      <c r="B1769" cm="1">
        <f t="array" ref="B1769">_xlfn.IFS(A1769="data_analyst",1,A1769="data_engineer",2,A1769="data_scientist",3)</f>
        <v>1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</row>
    <row r="1770" spans="1:12" x14ac:dyDescent="0.3">
      <c r="A1770" t="s">
        <v>1122</v>
      </c>
      <c r="B1770" cm="1">
        <f t="array" ref="B1770">_xlfn.IFS(A1770="data_analyst",1,A1770="data_engineer",2,A1770="data_scientist",3)</f>
        <v>1</v>
      </c>
      <c r="C1770">
        <v>1</v>
      </c>
      <c r="D1770">
        <v>1</v>
      </c>
      <c r="E1770">
        <v>0</v>
      </c>
      <c r="F1770">
        <v>0</v>
      </c>
      <c r="G1770">
        <v>1</v>
      </c>
      <c r="H1770">
        <v>1</v>
      </c>
      <c r="I1770">
        <v>0</v>
      </c>
      <c r="J1770">
        <v>0</v>
      </c>
      <c r="K1770">
        <v>0</v>
      </c>
      <c r="L1770">
        <v>1</v>
      </c>
    </row>
    <row r="1771" spans="1:12" x14ac:dyDescent="0.3">
      <c r="A1771" t="s">
        <v>1122</v>
      </c>
      <c r="B1771" cm="1">
        <f t="array" ref="B1771">_xlfn.IFS(A1771="data_analyst",1,A1771="data_engineer",2,A1771="data_scientist",3)</f>
        <v>1</v>
      </c>
      <c r="C1771">
        <v>0</v>
      </c>
      <c r="D1771">
        <v>1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1</v>
      </c>
    </row>
    <row r="1772" spans="1:12" x14ac:dyDescent="0.3">
      <c r="A1772" t="s">
        <v>1122</v>
      </c>
      <c r="B1772" cm="1">
        <f t="array" ref="B1772">_xlfn.IFS(A1772="data_analyst",1,A1772="data_engineer",2,A1772="data_scientist",3)</f>
        <v>1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</row>
    <row r="1773" spans="1:12" x14ac:dyDescent="0.3">
      <c r="A1773" t="s">
        <v>1122</v>
      </c>
      <c r="B1773" cm="1">
        <f t="array" ref="B1773">_xlfn.IFS(A1773="data_analyst",1,A1773="data_engineer",2,A1773="data_scientist",3)</f>
        <v>1</v>
      </c>
      <c r="C1773">
        <v>1</v>
      </c>
      <c r="D1773">
        <v>1</v>
      </c>
      <c r="E1773">
        <v>0</v>
      </c>
      <c r="F1773">
        <v>1</v>
      </c>
      <c r="G1773">
        <v>0</v>
      </c>
      <c r="H1773">
        <v>1</v>
      </c>
      <c r="I1773">
        <v>1</v>
      </c>
      <c r="J1773">
        <v>0</v>
      </c>
      <c r="K1773">
        <v>0</v>
      </c>
      <c r="L1773">
        <v>1</v>
      </c>
    </row>
    <row r="1774" spans="1:12" x14ac:dyDescent="0.3">
      <c r="A1774" t="s">
        <v>1122</v>
      </c>
      <c r="B1774" cm="1">
        <f t="array" ref="B1774">_xlfn.IFS(A1774="data_analyst",1,A1774="data_engineer",2,A1774="data_scientist",3)</f>
        <v>1</v>
      </c>
      <c r="C1774">
        <v>1</v>
      </c>
      <c r="D1774">
        <v>1</v>
      </c>
      <c r="E1774">
        <v>1</v>
      </c>
      <c r="F1774">
        <v>1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1</v>
      </c>
    </row>
    <row r="1775" spans="1:12" x14ac:dyDescent="0.3">
      <c r="A1775" t="s">
        <v>1122</v>
      </c>
      <c r="B1775" cm="1">
        <f t="array" ref="B1775">_xlfn.IFS(A1775="data_analyst",1,A1775="data_engineer",2,A1775="data_scientist",3)</f>
        <v>1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1</v>
      </c>
    </row>
    <row r="1776" spans="1:12" x14ac:dyDescent="0.3">
      <c r="A1776" t="s">
        <v>1122</v>
      </c>
      <c r="B1776" cm="1">
        <f t="array" ref="B1776">_xlfn.IFS(A1776="data_analyst",1,A1776="data_engineer",2,A1776="data_scientist",3)</f>
        <v>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</row>
    <row r="1777" spans="1:12" x14ac:dyDescent="0.3">
      <c r="A1777" t="s">
        <v>1122</v>
      </c>
      <c r="B1777" cm="1">
        <f t="array" ref="B1777">_xlfn.IFS(A1777="data_analyst",1,A1777="data_engineer",2,A1777="data_scientist",3)</f>
        <v>1</v>
      </c>
      <c r="C1777">
        <v>0</v>
      </c>
      <c r="D1777">
        <v>1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1</v>
      </c>
    </row>
    <row r="1778" spans="1:12" x14ac:dyDescent="0.3">
      <c r="A1778" t="s">
        <v>1122</v>
      </c>
      <c r="B1778" cm="1">
        <f t="array" ref="B1778">_xlfn.IFS(A1778="data_analyst",1,A1778="data_engineer",2,A1778="data_scientist",3)</f>
        <v>1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1</v>
      </c>
    </row>
    <row r="1779" spans="1:12" x14ac:dyDescent="0.3">
      <c r="A1779" t="s">
        <v>1122</v>
      </c>
      <c r="B1779" cm="1">
        <f t="array" ref="B1779">_xlfn.IFS(A1779="data_analyst",1,A1779="data_engineer",2,A1779="data_scientist",3)</f>
        <v>1</v>
      </c>
      <c r="C1779">
        <v>0</v>
      </c>
      <c r="D1779">
        <v>1</v>
      </c>
      <c r="E1779">
        <v>1</v>
      </c>
      <c r="F1779">
        <v>1</v>
      </c>
      <c r="G1779">
        <v>1</v>
      </c>
      <c r="H1779">
        <v>0</v>
      </c>
      <c r="I1779">
        <v>0</v>
      </c>
      <c r="J1779">
        <v>1</v>
      </c>
      <c r="K1779">
        <v>0</v>
      </c>
      <c r="L1779">
        <v>1</v>
      </c>
    </row>
    <row r="1780" spans="1:12" x14ac:dyDescent="0.3">
      <c r="A1780" t="s">
        <v>1122</v>
      </c>
      <c r="B1780" cm="1">
        <f t="array" ref="B1780">_xlfn.IFS(A1780="data_analyst",1,A1780="data_engineer",2,A1780="data_scientist",3)</f>
        <v>1</v>
      </c>
      <c r="C1780">
        <v>0</v>
      </c>
      <c r="D1780">
        <v>1</v>
      </c>
      <c r="E1780">
        <v>0</v>
      </c>
      <c r="F1780">
        <v>0</v>
      </c>
      <c r="G1780">
        <v>0</v>
      </c>
      <c r="H1780">
        <v>1</v>
      </c>
      <c r="I1780">
        <v>1</v>
      </c>
      <c r="J1780">
        <v>0</v>
      </c>
      <c r="K1780">
        <v>0</v>
      </c>
      <c r="L1780">
        <v>1</v>
      </c>
    </row>
    <row r="1781" spans="1:12" x14ac:dyDescent="0.3">
      <c r="A1781" t="s">
        <v>1122</v>
      </c>
      <c r="B1781" cm="1">
        <f t="array" ref="B1781">_xlfn.IFS(A1781="data_analyst",1,A1781="data_engineer",2,A1781="data_scientist",3)</f>
        <v>1</v>
      </c>
      <c r="C1781">
        <v>0</v>
      </c>
      <c r="D1781">
        <v>1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1</v>
      </c>
    </row>
    <row r="1782" spans="1:12" x14ac:dyDescent="0.3">
      <c r="A1782" t="s">
        <v>1122</v>
      </c>
      <c r="B1782" cm="1">
        <f t="array" ref="B1782">_xlfn.IFS(A1782="data_analyst",1,A1782="data_engineer",2,A1782="data_scientist",3)</f>
        <v>1</v>
      </c>
      <c r="C1782">
        <v>0</v>
      </c>
      <c r="D1782">
        <v>1</v>
      </c>
      <c r="E1782">
        <v>0</v>
      </c>
      <c r="F1782">
        <v>0</v>
      </c>
      <c r="G1782">
        <v>0</v>
      </c>
      <c r="H1782">
        <v>1</v>
      </c>
      <c r="I1782">
        <v>0</v>
      </c>
      <c r="J1782">
        <v>0</v>
      </c>
      <c r="K1782">
        <v>0</v>
      </c>
      <c r="L1782">
        <v>1</v>
      </c>
    </row>
    <row r="1783" spans="1:12" x14ac:dyDescent="0.3">
      <c r="A1783" t="s">
        <v>1122</v>
      </c>
      <c r="B1783" cm="1">
        <f t="array" ref="B1783">_xlfn.IFS(A1783="data_analyst",1,A1783="data_engineer",2,A1783="data_scientist",3)</f>
        <v>1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1</v>
      </c>
    </row>
    <row r="1784" spans="1:12" x14ac:dyDescent="0.3">
      <c r="A1784" t="s">
        <v>1122</v>
      </c>
      <c r="B1784" cm="1">
        <f t="array" ref="B1784">_xlfn.IFS(A1784="data_analyst",1,A1784="data_engineer",2,A1784="data_scientist",3)</f>
        <v>1</v>
      </c>
      <c r="C1784">
        <v>0</v>
      </c>
      <c r="D1784">
        <v>0</v>
      </c>
      <c r="E1784">
        <v>1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1</v>
      </c>
    </row>
    <row r="1785" spans="1:12" x14ac:dyDescent="0.3">
      <c r="A1785" t="s">
        <v>1122</v>
      </c>
      <c r="B1785" cm="1">
        <f t="array" ref="B1785">_xlfn.IFS(A1785="data_analyst",1,A1785="data_engineer",2,A1785="data_scientist",3)</f>
        <v>1</v>
      </c>
      <c r="C1785">
        <v>0</v>
      </c>
      <c r="D1785">
        <v>0</v>
      </c>
      <c r="E1785">
        <v>0</v>
      </c>
      <c r="F1785">
        <v>0</v>
      </c>
      <c r="G1785">
        <v>1</v>
      </c>
      <c r="H1785">
        <v>0</v>
      </c>
      <c r="I1785">
        <v>0</v>
      </c>
      <c r="J1785">
        <v>0</v>
      </c>
      <c r="K1785">
        <v>0</v>
      </c>
      <c r="L1785">
        <v>0</v>
      </c>
    </row>
    <row r="1786" spans="1:12" x14ac:dyDescent="0.3">
      <c r="A1786" t="s">
        <v>1122</v>
      </c>
      <c r="B1786" cm="1">
        <f t="array" ref="B1786">_xlfn.IFS(A1786="data_analyst",1,A1786="data_engineer",2,A1786="data_scientist",3)</f>
        <v>1</v>
      </c>
      <c r="C1786">
        <v>0</v>
      </c>
      <c r="D1786">
        <v>1</v>
      </c>
      <c r="E1786">
        <v>0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0</v>
      </c>
      <c r="L1786">
        <v>1</v>
      </c>
    </row>
    <row r="1787" spans="1:12" x14ac:dyDescent="0.3">
      <c r="A1787" t="s">
        <v>1122</v>
      </c>
      <c r="B1787" cm="1">
        <f t="array" ref="B1787">_xlfn.IFS(A1787="data_analyst",1,A1787="data_engineer",2,A1787="data_scientist",3)</f>
        <v>1</v>
      </c>
      <c r="C1787">
        <v>0</v>
      </c>
      <c r="D1787">
        <v>0</v>
      </c>
      <c r="E1787">
        <v>0</v>
      </c>
      <c r="F1787">
        <v>0</v>
      </c>
      <c r="G1787">
        <v>1</v>
      </c>
      <c r="H1787">
        <v>1</v>
      </c>
      <c r="I1787">
        <v>0</v>
      </c>
      <c r="J1787">
        <v>0</v>
      </c>
      <c r="K1787">
        <v>0</v>
      </c>
      <c r="L1787">
        <v>1</v>
      </c>
    </row>
    <row r="1788" spans="1:12" x14ac:dyDescent="0.3">
      <c r="A1788" t="s">
        <v>1122</v>
      </c>
      <c r="B1788" cm="1">
        <f t="array" ref="B1788">_xlfn.IFS(A1788="data_analyst",1,A1788="data_engineer",2,A1788="data_scientist",3)</f>
        <v>1</v>
      </c>
      <c r="C1788">
        <v>1</v>
      </c>
      <c r="D1788">
        <v>1</v>
      </c>
      <c r="E1788">
        <v>0</v>
      </c>
      <c r="F1788">
        <v>1</v>
      </c>
      <c r="G1788">
        <v>0</v>
      </c>
      <c r="H1788">
        <v>1</v>
      </c>
      <c r="I1788">
        <v>0</v>
      </c>
      <c r="J1788">
        <v>0</v>
      </c>
      <c r="K1788">
        <v>0</v>
      </c>
      <c r="L1788">
        <v>1</v>
      </c>
    </row>
    <row r="1789" spans="1:12" x14ac:dyDescent="0.3">
      <c r="A1789" t="s">
        <v>1122</v>
      </c>
      <c r="B1789" cm="1">
        <f t="array" ref="B1789">_xlfn.IFS(A1789="data_analyst",1,A1789="data_engineer",2,A1789="data_scientist",3)</f>
        <v>1</v>
      </c>
      <c r="C1789">
        <v>1</v>
      </c>
      <c r="D1789">
        <v>0</v>
      </c>
      <c r="E1789">
        <v>0</v>
      </c>
      <c r="F1789">
        <v>1</v>
      </c>
      <c r="G1789">
        <v>1</v>
      </c>
      <c r="H1789">
        <v>0</v>
      </c>
      <c r="I1789">
        <v>1</v>
      </c>
      <c r="J1789">
        <v>0</v>
      </c>
      <c r="K1789">
        <v>0</v>
      </c>
      <c r="L1789">
        <v>1</v>
      </c>
    </row>
    <row r="1790" spans="1:12" x14ac:dyDescent="0.3">
      <c r="A1790" t="s">
        <v>1122</v>
      </c>
      <c r="B1790" cm="1">
        <f t="array" ref="B1790">_xlfn.IFS(A1790="data_analyst",1,A1790="data_engineer",2,A1790="data_scientist",3)</f>
        <v>1</v>
      </c>
      <c r="C1790">
        <v>1</v>
      </c>
      <c r="D1790">
        <v>1</v>
      </c>
      <c r="E1790">
        <v>0</v>
      </c>
      <c r="F1790">
        <v>1</v>
      </c>
      <c r="G1790">
        <v>0</v>
      </c>
      <c r="H1790">
        <v>1</v>
      </c>
      <c r="I1790">
        <v>0</v>
      </c>
      <c r="J1790">
        <v>0</v>
      </c>
      <c r="K1790">
        <v>0</v>
      </c>
      <c r="L1790">
        <v>1</v>
      </c>
    </row>
    <row r="1791" spans="1:12" x14ac:dyDescent="0.3">
      <c r="A1791" t="s">
        <v>1122</v>
      </c>
      <c r="B1791" cm="1">
        <f t="array" ref="B1791">_xlfn.IFS(A1791="data_analyst",1,A1791="data_engineer",2,A1791="data_scientist",3)</f>
        <v>1</v>
      </c>
      <c r="C1791">
        <v>0</v>
      </c>
      <c r="D1791">
        <v>1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1</v>
      </c>
    </row>
    <row r="1792" spans="1:12" x14ac:dyDescent="0.3">
      <c r="A1792" t="s">
        <v>1122</v>
      </c>
      <c r="B1792" cm="1">
        <f t="array" ref="B1792">_xlfn.IFS(A1792="data_analyst",1,A1792="data_engineer",2,A1792="data_scientist",3)</f>
        <v>1</v>
      </c>
      <c r="C1792">
        <v>0</v>
      </c>
      <c r="D1792">
        <v>1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1</v>
      </c>
    </row>
    <row r="1793" spans="1:12" x14ac:dyDescent="0.3">
      <c r="A1793" t="s">
        <v>1122</v>
      </c>
      <c r="B1793" cm="1">
        <f t="array" ref="B1793">_xlfn.IFS(A1793="data_analyst",1,A1793="data_engineer",2,A1793="data_scientist",3)</f>
        <v>1</v>
      </c>
      <c r="C1793">
        <v>0</v>
      </c>
      <c r="D1793">
        <v>1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1</v>
      </c>
    </row>
    <row r="1794" spans="1:12" x14ac:dyDescent="0.3">
      <c r="A1794" t="s">
        <v>1122</v>
      </c>
      <c r="B1794" cm="1">
        <f t="array" ref="B1794">_xlfn.IFS(A1794="data_analyst",1,A1794="data_engineer",2,A1794="data_scientist",3)</f>
        <v>1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1</v>
      </c>
    </row>
    <row r="1795" spans="1:12" x14ac:dyDescent="0.3">
      <c r="A1795" t="s">
        <v>1122</v>
      </c>
      <c r="B1795" cm="1">
        <f t="array" ref="B1795">_xlfn.IFS(A1795="data_analyst",1,A1795="data_engineer",2,A1795="data_scientist",3)</f>
        <v>1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</row>
    <row r="1796" spans="1:12" x14ac:dyDescent="0.3">
      <c r="A1796" t="s">
        <v>1122</v>
      </c>
      <c r="B1796" cm="1">
        <f t="array" ref="B1796">_xlfn.IFS(A1796="data_analyst",1,A1796="data_engineer",2,A1796="data_scientist",3)</f>
        <v>1</v>
      </c>
      <c r="C1796">
        <v>1</v>
      </c>
      <c r="D1796">
        <v>1</v>
      </c>
      <c r="E1796">
        <v>0</v>
      </c>
      <c r="F1796">
        <v>1</v>
      </c>
      <c r="G1796">
        <v>0</v>
      </c>
      <c r="H1796">
        <v>1</v>
      </c>
      <c r="I1796">
        <v>0</v>
      </c>
      <c r="J1796">
        <v>0</v>
      </c>
      <c r="K1796">
        <v>0</v>
      </c>
      <c r="L1796">
        <v>1</v>
      </c>
    </row>
    <row r="1797" spans="1:12" x14ac:dyDescent="0.3">
      <c r="A1797" t="s">
        <v>1122</v>
      </c>
      <c r="B1797" cm="1">
        <f t="array" ref="B1797">_xlfn.IFS(A1797="data_analyst",1,A1797="data_engineer",2,A1797="data_scientist",3)</f>
        <v>1</v>
      </c>
      <c r="C1797">
        <v>1</v>
      </c>
      <c r="D1797">
        <v>1</v>
      </c>
      <c r="E1797">
        <v>1</v>
      </c>
      <c r="F1797">
        <v>1</v>
      </c>
      <c r="G1797">
        <v>1</v>
      </c>
      <c r="H1797">
        <v>1</v>
      </c>
      <c r="I1797">
        <v>1</v>
      </c>
      <c r="J1797">
        <v>0</v>
      </c>
      <c r="K1797">
        <v>0</v>
      </c>
      <c r="L1797">
        <v>1</v>
      </c>
    </row>
    <row r="1798" spans="1:12" x14ac:dyDescent="0.3">
      <c r="A1798" t="s">
        <v>1122</v>
      </c>
      <c r="B1798" cm="1">
        <f t="array" ref="B1798">_xlfn.IFS(A1798="data_analyst",1,A1798="data_engineer",2,A1798="data_scientist",3)</f>
        <v>1</v>
      </c>
      <c r="C1798">
        <v>0</v>
      </c>
      <c r="D1798">
        <v>1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1</v>
      </c>
    </row>
    <row r="1799" spans="1:12" x14ac:dyDescent="0.3">
      <c r="A1799" t="s">
        <v>1122</v>
      </c>
      <c r="B1799" cm="1">
        <f t="array" ref="B1799">_xlfn.IFS(A1799="data_analyst",1,A1799="data_engineer",2,A1799="data_scientist",3)</f>
        <v>1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1</v>
      </c>
    </row>
    <row r="1800" spans="1:12" x14ac:dyDescent="0.3">
      <c r="A1800" t="s">
        <v>1122</v>
      </c>
      <c r="B1800" cm="1">
        <f t="array" ref="B1800">_xlfn.IFS(A1800="data_analyst",1,A1800="data_engineer",2,A1800="data_scientist",3)</f>
        <v>1</v>
      </c>
      <c r="C1800">
        <v>0</v>
      </c>
      <c r="D1800">
        <v>1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1</v>
      </c>
    </row>
    <row r="1801" spans="1:12" x14ac:dyDescent="0.3">
      <c r="A1801" t="s">
        <v>1122</v>
      </c>
      <c r="B1801" cm="1">
        <f t="array" ref="B1801">_xlfn.IFS(A1801="data_analyst",1,A1801="data_engineer",2,A1801="data_scientist",3)</f>
        <v>1</v>
      </c>
      <c r="C1801">
        <v>0</v>
      </c>
      <c r="D1801">
        <v>1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1</v>
      </c>
    </row>
    <row r="1802" spans="1:12" x14ac:dyDescent="0.3">
      <c r="A1802" t="s">
        <v>1122</v>
      </c>
      <c r="B1802" cm="1">
        <f t="array" ref="B1802">_xlfn.IFS(A1802="data_analyst",1,A1802="data_engineer",2,A1802="data_scientist",3)</f>
        <v>1</v>
      </c>
      <c r="C1802">
        <v>1</v>
      </c>
      <c r="D1802">
        <v>0</v>
      </c>
      <c r="E1802">
        <v>0</v>
      </c>
      <c r="F1802">
        <v>1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1</v>
      </c>
    </row>
    <row r="1803" spans="1:12" x14ac:dyDescent="0.3">
      <c r="A1803" t="s">
        <v>1122</v>
      </c>
      <c r="B1803" cm="1">
        <f t="array" ref="B1803">_xlfn.IFS(A1803="data_analyst",1,A1803="data_engineer",2,A1803="data_scientist",3)</f>
        <v>1</v>
      </c>
      <c r="C1803">
        <v>0</v>
      </c>
      <c r="D1803">
        <v>1</v>
      </c>
      <c r="E1803">
        <v>0</v>
      </c>
      <c r="F1803">
        <v>0</v>
      </c>
      <c r="G1803">
        <v>0</v>
      </c>
      <c r="H1803">
        <v>1</v>
      </c>
      <c r="I1803">
        <v>0</v>
      </c>
      <c r="J1803">
        <v>0</v>
      </c>
      <c r="K1803">
        <v>0</v>
      </c>
      <c r="L1803">
        <v>1</v>
      </c>
    </row>
    <row r="1804" spans="1:12" x14ac:dyDescent="0.3">
      <c r="A1804" t="s">
        <v>1122</v>
      </c>
      <c r="B1804" cm="1">
        <f t="array" ref="B1804">_xlfn.IFS(A1804="data_analyst",1,A1804="data_engineer",2,A1804="data_scientist",3)</f>
        <v>1</v>
      </c>
      <c r="C1804">
        <v>0</v>
      </c>
      <c r="D1804">
        <v>1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</row>
    <row r="1805" spans="1:12" x14ac:dyDescent="0.3">
      <c r="A1805" t="s">
        <v>1122</v>
      </c>
      <c r="B1805" cm="1">
        <f t="array" ref="B1805">_xlfn.IFS(A1805="data_analyst",1,A1805="data_engineer",2,A1805="data_scientist",3)</f>
        <v>1</v>
      </c>
      <c r="C1805">
        <v>0</v>
      </c>
      <c r="D1805">
        <v>1</v>
      </c>
      <c r="E1805">
        <v>0</v>
      </c>
      <c r="F1805">
        <v>0</v>
      </c>
      <c r="G1805">
        <v>0</v>
      </c>
      <c r="H1805">
        <v>1</v>
      </c>
      <c r="I1805">
        <v>0</v>
      </c>
      <c r="J1805">
        <v>0</v>
      </c>
      <c r="K1805">
        <v>0</v>
      </c>
      <c r="L1805">
        <v>1</v>
      </c>
    </row>
    <row r="1806" spans="1:12" x14ac:dyDescent="0.3">
      <c r="A1806" t="s">
        <v>1122</v>
      </c>
      <c r="B1806" cm="1">
        <f t="array" ref="B1806">_xlfn.IFS(A1806="data_analyst",1,A1806="data_engineer",2,A1806="data_scientist",3)</f>
        <v>1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1</v>
      </c>
    </row>
    <row r="1807" spans="1:12" x14ac:dyDescent="0.3">
      <c r="A1807" t="s">
        <v>1122</v>
      </c>
      <c r="B1807" cm="1">
        <f t="array" ref="B1807">_xlfn.IFS(A1807="data_analyst",1,A1807="data_engineer",2,A1807="data_scientist",3)</f>
        <v>1</v>
      </c>
      <c r="C1807">
        <v>0</v>
      </c>
      <c r="D1807">
        <v>1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1</v>
      </c>
    </row>
    <row r="1808" spans="1:12" x14ac:dyDescent="0.3">
      <c r="A1808" t="s">
        <v>1122</v>
      </c>
      <c r="B1808" cm="1">
        <f t="array" ref="B1808">_xlfn.IFS(A1808="data_analyst",1,A1808="data_engineer",2,A1808="data_scientist",3)</f>
        <v>1</v>
      </c>
      <c r="C1808">
        <v>0</v>
      </c>
      <c r="D1808">
        <v>1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1</v>
      </c>
    </row>
    <row r="1809" spans="1:12" x14ac:dyDescent="0.3">
      <c r="A1809" t="s">
        <v>1122</v>
      </c>
      <c r="B1809" cm="1">
        <f t="array" ref="B1809">_xlfn.IFS(A1809="data_analyst",1,A1809="data_engineer",2,A1809="data_scientist",3)</f>
        <v>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1</v>
      </c>
    </row>
    <row r="1810" spans="1:12" x14ac:dyDescent="0.3">
      <c r="A1810" t="s">
        <v>1122</v>
      </c>
      <c r="B1810" cm="1">
        <f t="array" ref="B1810">_xlfn.IFS(A1810="data_analyst",1,A1810="data_engineer",2,A1810="data_scientist",3)</f>
        <v>1</v>
      </c>
      <c r="C1810">
        <v>0</v>
      </c>
      <c r="D1810">
        <v>1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1</v>
      </c>
    </row>
    <row r="1811" spans="1:12" x14ac:dyDescent="0.3">
      <c r="A1811" t="s">
        <v>1122</v>
      </c>
      <c r="B1811" cm="1">
        <f t="array" ref="B1811">_xlfn.IFS(A1811="data_analyst",1,A1811="data_engineer",2,A1811="data_scientist",3)</f>
        <v>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1</v>
      </c>
      <c r="I1811">
        <v>0</v>
      </c>
      <c r="J1811">
        <v>0</v>
      </c>
      <c r="K1811">
        <v>0</v>
      </c>
      <c r="L1811">
        <v>1</v>
      </c>
    </row>
    <row r="1812" spans="1:12" x14ac:dyDescent="0.3">
      <c r="A1812" t="s">
        <v>1122</v>
      </c>
      <c r="B1812" cm="1">
        <f t="array" ref="B1812">_xlfn.IFS(A1812="data_analyst",1,A1812="data_engineer",2,A1812="data_scientist",3)</f>
        <v>1</v>
      </c>
      <c r="C1812">
        <v>0</v>
      </c>
      <c r="D1812">
        <v>1</v>
      </c>
      <c r="E1812">
        <v>0</v>
      </c>
      <c r="F1812">
        <v>0</v>
      </c>
      <c r="G1812">
        <v>0</v>
      </c>
      <c r="H1812">
        <v>1</v>
      </c>
      <c r="I1812">
        <v>1</v>
      </c>
      <c r="J1812">
        <v>0</v>
      </c>
      <c r="K1812">
        <v>0</v>
      </c>
      <c r="L1812">
        <v>1</v>
      </c>
    </row>
    <row r="1813" spans="1:12" x14ac:dyDescent="0.3">
      <c r="A1813" t="s">
        <v>1122</v>
      </c>
      <c r="B1813" cm="1">
        <f t="array" ref="B1813">_xlfn.IFS(A1813="data_analyst",1,A1813="data_engineer",2,A1813="data_scientist",3)</f>
        <v>1</v>
      </c>
      <c r="C1813">
        <v>0</v>
      </c>
      <c r="D1813">
        <v>1</v>
      </c>
      <c r="E1813">
        <v>0</v>
      </c>
      <c r="F1813">
        <v>0</v>
      </c>
      <c r="G1813">
        <v>0</v>
      </c>
      <c r="H1813">
        <v>1</v>
      </c>
      <c r="I1813">
        <v>0</v>
      </c>
      <c r="J1813">
        <v>0</v>
      </c>
      <c r="K1813">
        <v>0</v>
      </c>
      <c r="L1813">
        <v>1</v>
      </c>
    </row>
    <row r="1814" spans="1:12" x14ac:dyDescent="0.3">
      <c r="A1814" t="s">
        <v>1122</v>
      </c>
      <c r="B1814" cm="1">
        <f t="array" ref="B1814">_xlfn.IFS(A1814="data_analyst",1,A1814="data_engineer",2,A1814="data_scientist",3)</f>
        <v>1</v>
      </c>
      <c r="C1814">
        <v>0</v>
      </c>
      <c r="D1814">
        <v>1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1</v>
      </c>
    </row>
    <row r="1815" spans="1:12" x14ac:dyDescent="0.3">
      <c r="A1815" t="s">
        <v>1122</v>
      </c>
      <c r="B1815" cm="1">
        <f t="array" ref="B1815">_xlfn.IFS(A1815="data_analyst",1,A1815="data_engineer",2,A1815="data_scientist",3)</f>
        <v>1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1</v>
      </c>
    </row>
    <row r="1816" spans="1:12" x14ac:dyDescent="0.3">
      <c r="A1816" t="s">
        <v>1122</v>
      </c>
      <c r="B1816" cm="1">
        <f t="array" ref="B1816">_xlfn.IFS(A1816="data_analyst",1,A1816="data_engineer",2,A1816="data_scientist",3)</f>
        <v>1</v>
      </c>
      <c r="C1816">
        <v>0</v>
      </c>
      <c r="D1816">
        <v>0</v>
      </c>
      <c r="E1816">
        <v>0</v>
      </c>
      <c r="F1816">
        <v>1</v>
      </c>
      <c r="G1816">
        <v>0</v>
      </c>
      <c r="H1816">
        <v>0</v>
      </c>
      <c r="I1816">
        <v>1</v>
      </c>
      <c r="J1816">
        <v>0</v>
      </c>
      <c r="K1816">
        <v>0</v>
      </c>
      <c r="L1816">
        <v>1</v>
      </c>
    </row>
    <row r="1817" spans="1:12" x14ac:dyDescent="0.3">
      <c r="A1817" t="s">
        <v>1122</v>
      </c>
      <c r="B1817" cm="1">
        <f t="array" ref="B1817">_xlfn.IFS(A1817="data_analyst",1,A1817="data_engineer",2,A1817="data_scientist",3)</f>
        <v>1</v>
      </c>
      <c r="C1817">
        <v>1</v>
      </c>
      <c r="D1817">
        <v>0</v>
      </c>
      <c r="E1817">
        <v>1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1</v>
      </c>
    </row>
    <row r="1818" spans="1:12" x14ac:dyDescent="0.3">
      <c r="A1818" t="s">
        <v>1122</v>
      </c>
      <c r="B1818" cm="1">
        <f t="array" ref="B1818">_xlfn.IFS(A1818="data_analyst",1,A1818="data_engineer",2,A1818="data_scientist",3)</f>
        <v>1</v>
      </c>
      <c r="C1818">
        <v>0</v>
      </c>
      <c r="D1818">
        <v>1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1</v>
      </c>
    </row>
    <row r="1819" spans="1:12" x14ac:dyDescent="0.3">
      <c r="A1819" t="s">
        <v>1122</v>
      </c>
      <c r="B1819" cm="1">
        <f t="array" ref="B1819">_xlfn.IFS(A1819="data_analyst",1,A1819="data_engineer",2,A1819="data_scientist",3)</f>
        <v>1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1</v>
      </c>
    </row>
    <row r="1820" spans="1:12" x14ac:dyDescent="0.3">
      <c r="A1820" t="s">
        <v>1122</v>
      </c>
      <c r="B1820" cm="1">
        <f t="array" ref="B1820">_xlfn.IFS(A1820="data_analyst",1,A1820="data_engineer",2,A1820="data_scientist",3)</f>
        <v>1</v>
      </c>
      <c r="C1820">
        <v>1</v>
      </c>
      <c r="D1820">
        <v>1</v>
      </c>
      <c r="E1820">
        <v>1</v>
      </c>
      <c r="F1820">
        <v>1</v>
      </c>
      <c r="G1820">
        <v>0</v>
      </c>
      <c r="H1820">
        <v>1</v>
      </c>
      <c r="I1820">
        <v>0</v>
      </c>
      <c r="J1820">
        <v>0</v>
      </c>
      <c r="K1820">
        <v>0</v>
      </c>
      <c r="L1820">
        <v>1</v>
      </c>
    </row>
    <row r="1821" spans="1:12" x14ac:dyDescent="0.3">
      <c r="A1821" t="s">
        <v>1122</v>
      </c>
      <c r="B1821" cm="1">
        <f t="array" ref="B1821">_xlfn.IFS(A1821="data_analyst",1,A1821="data_engineer",2,A1821="data_scientist",3)</f>
        <v>1</v>
      </c>
      <c r="C1821">
        <v>0</v>
      </c>
      <c r="D1821">
        <v>1</v>
      </c>
      <c r="E1821">
        <v>0</v>
      </c>
      <c r="F1821">
        <v>0</v>
      </c>
      <c r="G1821">
        <v>0</v>
      </c>
      <c r="H1821">
        <v>1</v>
      </c>
      <c r="I1821">
        <v>0</v>
      </c>
      <c r="J1821">
        <v>0</v>
      </c>
      <c r="K1821">
        <v>0</v>
      </c>
      <c r="L1821">
        <v>1</v>
      </c>
    </row>
    <row r="1822" spans="1:12" x14ac:dyDescent="0.3">
      <c r="A1822" t="s">
        <v>1122</v>
      </c>
      <c r="B1822" cm="1">
        <f t="array" ref="B1822">_xlfn.IFS(A1822="data_analyst",1,A1822="data_engineer",2,A1822="data_scientist",3)</f>
        <v>1</v>
      </c>
      <c r="C1822">
        <v>0</v>
      </c>
      <c r="D1822">
        <v>1</v>
      </c>
      <c r="E1822">
        <v>0</v>
      </c>
      <c r="F1822">
        <v>0</v>
      </c>
      <c r="G1822">
        <v>0</v>
      </c>
      <c r="H1822">
        <v>1</v>
      </c>
      <c r="I1822">
        <v>0</v>
      </c>
      <c r="J1822">
        <v>0</v>
      </c>
      <c r="K1822">
        <v>0</v>
      </c>
      <c r="L1822">
        <v>1</v>
      </c>
    </row>
    <row r="1823" spans="1:12" x14ac:dyDescent="0.3">
      <c r="A1823" t="s">
        <v>1122</v>
      </c>
      <c r="B1823" cm="1">
        <f t="array" ref="B1823">_xlfn.IFS(A1823="data_analyst",1,A1823="data_engineer",2,A1823="data_scientist",3)</f>
        <v>1</v>
      </c>
      <c r="C1823">
        <v>0</v>
      </c>
      <c r="D1823">
        <v>1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1</v>
      </c>
    </row>
    <row r="1824" spans="1:12" x14ac:dyDescent="0.3">
      <c r="A1824" t="s">
        <v>1122</v>
      </c>
      <c r="B1824" cm="1">
        <f t="array" ref="B1824">_xlfn.IFS(A1824="data_analyst",1,A1824="data_engineer",2,A1824="data_scientist",3)</f>
        <v>1</v>
      </c>
      <c r="C1824">
        <v>1</v>
      </c>
      <c r="D1824">
        <v>0</v>
      </c>
      <c r="E1824">
        <v>1</v>
      </c>
      <c r="F1824">
        <v>1</v>
      </c>
      <c r="G1824">
        <v>0</v>
      </c>
      <c r="H1824">
        <v>1</v>
      </c>
      <c r="I1824">
        <v>1</v>
      </c>
      <c r="J1824">
        <v>0</v>
      </c>
      <c r="K1824">
        <v>0</v>
      </c>
      <c r="L1824">
        <v>1</v>
      </c>
    </row>
    <row r="1825" spans="1:12" x14ac:dyDescent="0.3">
      <c r="A1825" t="s">
        <v>1122</v>
      </c>
      <c r="B1825" cm="1">
        <f t="array" ref="B1825">_xlfn.IFS(A1825="data_analyst",1,A1825="data_engineer",2,A1825="data_scientist",3)</f>
        <v>1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1</v>
      </c>
      <c r="I1825">
        <v>0</v>
      </c>
      <c r="J1825">
        <v>0</v>
      </c>
      <c r="K1825">
        <v>0</v>
      </c>
      <c r="L1825">
        <v>0</v>
      </c>
    </row>
    <row r="1826" spans="1:12" x14ac:dyDescent="0.3">
      <c r="A1826" t="s">
        <v>1122</v>
      </c>
      <c r="B1826" cm="1">
        <f t="array" ref="B1826">_xlfn.IFS(A1826="data_analyst",1,A1826="data_engineer",2,A1826="data_scientist",3)</f>
        <v>1</v>
      </c>
      <c r="C1826">
        <v>0</v>
      </c>
      <c r="D1826">
        <v>1</v>
      </c>
      <c r="E1826">
        <v>0</v>
      </c>
      <c r="F1826">
        <v>1</v>
      </c>
      <c r="G1826">
        <v>0</v>
      </c>
      <c r="H1826">
        <v>0</v>
      </c>
      <c r="I1826">
        <v>1</v>
      </c>
      <c r="J1826">
        <v>0</v>
      </c>
      <c r="K1826">
        <v>0</v>
      </c>
      <c r="L1826">
        <v>1</v>
      </c>
    </row>
    <row r="1827" spans="1:12" x14ac:dyDescent="0.3">
      <c r="A1827" t="s">
        <v>1122</v>
      </c>
      <c r="B1827" cm="1">
        <f t="array" ref="B1827">_xlfn.IFS(A1827="data_analyst",1,A1827="data_engineer",2,A1827="data_scientist",3)</f>
        <v>1</v>
      </c>
      <c r="C1827">
        <v>0</v>
      </c>
      <c r="D1827">
        <v>1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1</v>
      </c>
    </row>
    <row r="1828" spans="1:12" x14ac:dyDescent="0.3">
      <c r="A1828" t="s">
        <v>1122</v>
      </c>
      <c r="B1828" cm="1">
        <f t="array" ref="B1828">_xlfn.IFS(A1828="data_analyst",1,A1828="data_engineer",2,A1828="data_scientist",3)</f>
        <v>1</v>
      </c>
      <c r="C1828">
        <v>1</v>
      </c>
      <c r="D1828">
        <v>1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1</v>
      </c>
      <c r="L1828">
        <v>1</v>
      </c>
    </row>
    <row r="1829" spans="1:12" x14ac:dyDescent="0.3">
      <c r="A1829" t="s">
        <v>1122</v>
      </c>
      <c r="B1829" cm="1">
        <f t="array" ref="B1829">_xlfn.IFS(A1829="data_analyst",1,A1829="data_engineer",2,A1829="data_scientist",3)</f>
        <v>1</v>
      </c>
      <c r="C1829">
        <v>0</v>
      </c>
      <c r="D1829">
        <v>1</v>
      </c>
      <c r="E1829">
        <v>0</v>
      </c>
      <c r="F1829">
        <v>1</v>
      </c>
      <c r="G1829">
        <v>0</v>
      </c>
      <c r="H1829">
        <v>1</v>
      </c>
      <c r="I1829">
        <v>0</v>
      </c>
      <c r="J1829">
        <v>0</v>
      </c>
      <c r="K1829">
        <v>0</v>
      </c>
      <c r="L1829">
        <v>1</v>
      </c>
    </row>
    <row r="1830" spans="1:12" x14ac:dyDescent="0.3">
      <c r="A1830" t="s">
        <v>1122</v>
      </c>
      <c r="B1830" cm="1">
        <f t="array" ref="B1830">_xlfn.IFS(A1830="data_analyst",1,A1830="data_engineer",2,A1830="data_scientist",3)</f>
        <v>1</v>
      </c>
      <c r="C1830">
        <v>0</v>
      </c>
      <c r="D1830">
        <v>1</v>
      </c>
      <c r="E1830">
        <v>0</v>
      </c>
      <c r="F1830">
        <v>1</v>
      </c>
      <c r="G1830">
        <v>0</v>
      </c>
      <c r="H1830">
        <v>0</v>
      </c>
      <c r="I1830">
        <v>1</v>
      </c>
      <c r="J1830">
        <v>0</v>
      </c>
      <c r="K1830">
        <v>0</v>
      </c>
      <c r="L1830">
        <v>1</v>
      </c>
    </row>
    <row r="1831" spans="1:12" x14ac:dyDescent="0.3">
      <c r="A1831" t="s">
        <v>1122</v>
      </c>
      <c r="B1831" cm="1">
        <f t="array" ref="B1831">_xlfn.IFS(A1831="data_analyst",1,A1831="data_engineer",2,A1831="data_scientist",3)</f>
        <v>1</v>
      </c>
      <c r="C1831">
        <v>1</v>
      </c>
      <c r="D1831">
        <v>1</v>
      </c>
      <c r="E1831">
        <v>0</v>
      </c>
      <c r="F1831">
        <v>1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1</v>
      </c>
    </row>
    <row r="1832" spans="1:12" x14ac:dyDescent="0.3">
      <c r="A1832" t="s">
        <v>1122</v>
      </c>
      <c r="B1832" cm="1">
        <f t="array" ref="B1832">_xlfn.IFS(A1832="data_analyst",1,A1832="data_engineer",2,A1832="data_scientist",3)</f>
        <v>1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1</v>
      </c>
    </row>
    <row r="1833" spans="1:12" x14ac:dyDescent="0.3">
      <c r="A1833" t="s">
        <v>1122</v>
      </c>
      <c r="B1833" cm="1">
        <f t="array" ref="B1833">_xlfn.IFS(A1833="data_analyst",1,A1833="data_engineer",2,A1833="data_scientist",3)</f>
        <v>1</v>
      </c>
      <c r="C1833">
        <v>0</v>
      </c>
      <c r="D1833">
        <v>1</v>
      </c>
      <c r="E1833">
        <v>0</v>
      </c>
      <c r="F1833">
        <v>1</v>
      </c>
      <c r="G1833">
        <v>0</v>
      </c>
      <c r="H1833">
        <v>1</v>
      </c>
      <c r="I1833">
        <v>0</v>
      </c>
      <c r="J1833">
        <v>0</v>
      </c>
      <c r="K1833">
        <v>0</v>
      </c>
      <c r="L1833">
        <v>1</v>
      </c>
    </row>
    <row r="1834" spans="1:12" x14ac:dyDescent="0.3">
      <c r="A1834" t="s">
        <v>1122</v>
      </c>
      <c r="B1834" cm="1">
        <f t="array" ref="B1834">_xlfn.IFS(A1834="data_analyst",1,A1834="data_engineer",2,A1834="data_scientist",3)</f>
        <v>1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1</v>
      </c>
    </row>
    <row r="1835" spans="1:12" x14ac:dyDescent="0.3">
      <c r="A1835" t="s">
        <v>1122</v>
      </c>
      <c r="B1835" cm="1">
        <f t="array" ref="B1835">_xlfn.IFS(A1835="data_analyst",1,A1835="data_engineer",2,A1835="data_scientist",3)</f>
        <v>1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1</v>
      </c>
    </row>
    <row r="1836" spans="1:12" x14ac:dyDescent="0.3">
      <c r="A1836" t="s">
        <v>1122</v>
      </c>
      <c r="B1836" cm="1">
        <f t="array" ref="B1836">_xlfn.IFS(A1836="data_analyst",1,A1836="data_engineer",2,A1836="data_scientist",3)</f>
        <v>1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1</v>
      </c>
    </row>
    <row r="1837" spans="1:12" x14ac:dyDescent="0.3">
      <c r="A1837" t="s">
        <v>1122</v>
      </c>
      <c r="B1837" cm="1">
        <f t="array" ref="B1837">_xlfn.IFS(A1837="data_analyst",1,A1837="data_engineer",2,A1837="data_scientist",3)</f>
        <v>1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1</v>
      </c>
    </row>
    <row r="1838" spans="1:12" x14ac:dyDescent="0.3">
      <c r="A1838" t="s">
        <v>1122</v>
      </c>
      <c r="B1838" cm="1">
        <f t="array" ref="B1838">_xlfn.IFS(A1838="data_analyst",1,A1838="data_engineer",2,A1838="data_scientist",3)</f>
        <v>1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1</v>
      </c>
    </row>
    <row r="1839" spans="1:12" x14ac:dyDescent="0.3">
      <c r="A1839" t="s">
        <v>1122</v>
      </c>
      <c r="B1839" cm="1">
        <f t="array" ref="B1839">_xlfn.IFS(A1839="data_analyst",1,A1839="data_engineer",2,A1839="data_scientist",3)</f>
        <v>1</v>
      </c>
      <c r="C1839">
        <v>0</v>
      </c>
      <c r="D1839">
        <v>1</v>
      </c>
      <c r="E1839">
        <v>0</v>
      </c>
      <c r="F1839">
        <v>1</v>
      </c>
      <c r="G1839">
        <v>0</v>
      </c>
      <c r="H1839">
        <v>0</v>
      </c>
      <c r="I1839">
        <v>1</v>
      </c>
      <c r="J1839">
        <v>0</v>
      </c>
      <c r="K1839">
        <v>0</v>
      </c>
      <c r="L1839">
        <v>1</v>
      </c>
    </row>
    <row r="1840" spans="1:12" x14ac:dyDescent="0.3">
      <c r="A1840" t="s">
        <v>1122</v>
      </c>
      <c r="B1840" cm="1">
        <f t="array" ref="B1840">_xlfn.IFS(A1840="data_analyst",1,A1840="data_engineer",2,A1840="data_scientist",3)</f>
        <v>1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</row>
    <row r="1841" spans="1:12" x14ac:dyDescent="0.3">
      <c r="A1841" t="s">
        <v>1122</v>
      </c>
      <c r="B1841" cm="1">
        <f t="array" ref="B1841">_xlfn.IFS(A1841="data_analyst",1,A1841="data_engineer",2,A1841="data_scientist",3)</f>
        <v>1</v>
      </c>
      <c r="C1841">
        <v>0</v>
      </c>
      <c r="D1841">
        <v>1</v>
      </c>
      <c r="E1841">
        <v>0</v>
      </c>
      <c r="F1841">
        <v>0</v>
      </c>
      <c r="G1841">
        <v>0</v>
      </c>
      <c r="H1841">
        <v>1</v>
      </c>
      <c r="I1841">
        <v>1</v>
      </c>
      <c r="J1841">
        <v>0</v>
      </c>
      <c r="K1841">
        <v>0</v>
      </c>
      <c r="L1841">
        <v>1</v>
      </c>
    </row>
    <row r="1842" spans="1:12" x14ac:dyDescent="0.3">
      <c r="A1842" t="s">
        <v>1122</v>
      </c>
      <c r="B1842" cm="1">
        <f t="array" ref="B1842">_xlfn.IFS(A1842="data_analyst",1,A1842="data_engineer",2,A1842="data_scientist",3)</f>
        <v>1</v>
      </c>
      <c r="C1842">
        <v>1</v>
      </c>
      <c r="D1842">
        <v>1</v>
      </c>
      <c r="E1842">
        <v>0</v>
      </c>
      <c r="F1842">
        <v>1</v>
      </c>
      <c r="G1842">
        <v>0</v>
      </c>
      <c r="H1842">
        <v>1</v>
      </c>
      <c r="I1842">
        <v>0</v>
      </c>
      <c r="J1842">
        <v>0</v>
      </c>
      <c r="K1842">
        <v>0</v>
      </c>
      <c r="L1842">
        <v>1</v>
      </c>
    </row>
    <row r="1843" spans="1:12" x14ac:dyDescent="0.3">
      <c r="A1843" t="s">
        <v>1122</v>
      </c>
      <c r="B1843" cm="1">
        <f t="array" ref="B1843">_xlfn.IFS(A1843="data_analyst",1,A1843="data_engineer",2,A1843="data_scientist",3)</f>
        <v>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1</v>
      </c>
    </row>
    <row r="1844" spans="1:12" x14ac:dyDescent="0.3">
      <c r="A1844" t="s">
        <v>1122</v>
      </c>
      <c r="B1844" cm="1">
        <f t="array" ref="B1844">_xlfn.IFS(A1844="data_analyst",1,A1844="data_engineer",2,A1844="data_scientist",3)</f>
        <v>1</v>
      </c>
      <c r="C1844">
        <v>0</v>
      </c>
      <c r="D1844">
        <v>1</v>
      </c>
      <c r="E1844">
        <v>0</v>
      </c>
      <c r="F1844">
        <v>0</v>
      </c>
      <c r="G1844">
        <v>0</v>
      </c>
      <c r="H1844">
        <v>1</v>
      </c>
      <c r="I1844">
        <v>0</v>
      </c>
      <c r="J1844">
        <v>0</v>
      </c>
      <c r="K1844">
        <v>0</v>
      </c>
      <c r="L1844">
        <v>1</v>
      </c>
    </row>
    <row r="1845" spans="1:12" x14ac:dyDescent="0.3">
      <c r="A1845" t="s">
        <v>1122</v>
      </c>
      <c r="B1845" cm="1">
        <f t="array" ref="B1845">_xlfn.IFS(A1845="data_analyst",1,A1845="data_engineer",2,A1845="data_scientist",3)</f>
        <v>1</v>
      </c>
      <c r="C1845">
        <v>1</v>
      </c>
      <c r="D1845">
        <v>1</v>
      </c>
      <c r="E1845">
        <v>0</v>
      </c>
      <c r="F1845">
        <v>1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1</v>
      </c>
    </row>
    <row r="1846" spans="1:12" x14ac:dyDescent="0.3">
      <c r="A1846" t="s">
        <v>1122</v>
      </c>
      <c r="B1846" cm="1">
        <f t="array" ref="B1846">_xlfn.IFS(A1846="data_analyst",1,A1846="data_engineer",2,A1846="data_scientist",3)</f>
        <v>1</v>
      </c>
      <c r="C1846">
        <v>0</v>
      </c>
      <c r="D1846">
        <v>1</v>
      </c>
      <c r="E1846">
        <v>1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1</v>
      </c>
    </row>
    <row r="1847" spans="1:12" x14ac:dyDescent="0.3">
      <c r="A1847" t="s">
        <v>1122</v>
      </c>
      <c r="B1847" cm="1">
        <f t="array" ref="B1847">_xlfn.IFS(A1847="data_analyst",1,A1847="data_engineer",2,A1847="data_scientist",3)</f>
        <v>1</v>
      </c>
      <c r="C1847">
        <v>1</v>
      </c>
      <c r="D1847">
        <v>1</v>
      </c>
      <c r="E1847">
        <v>0</v>
      </c>
      <c r="F1847">
        <v>1</v>
      </c>
      <c r="G1847">
        <v>0</v>
      </c>
      <c r="H1847">
        <v>1</v>
      </c>
      <c r="I1847">
        <v>0</v>
      </c>
      <c r="J1847">
        <v>0</v>
      </c>
      <c r="K1847">
        <v>0</v>
      </c>
      <c r="L1847">
        <v>1</v>
      </c>
    </row>
    <row r="1848" spans="1:12" x14ac:dyDescent="0.3">
      <c r="A1848" t="s">
        <v>1122</v>
      </c>
      <c r="B1848" cm="1">
        <f t="array" ref="B1848">_xlfn.IFS(A1848="data_analyst",1,A1848="data_engineer",2,A1848="data_scientist",3)</f>
        <v>1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1</v>
      </c>
    </row>
    <row r="1849" spans="1:12" x14ac:dyDescent="0.3">
      <c r="A1849" t="s">
        <v>1122</v>
      </c>
      <c r="B1849" cm="1">
        <f t="array" ref="B1849">_xlfn.IFS(A1849="data_analyst",1,A1849="data_engineer",2,A1849="data_scientist",3)</f>
        <v>1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1</v>
      </c>
    </row>
    <row r="1850" spans="1:12" x14ac:dyDescent="0.3">
      <c r="A1850" t="s">
        <v>1122</v>
      </c>
      <c r="B1850" cm="1">
        <f t="array" ref="B1850">_xlfn.IFS(A1850="data_analyst",1,A1850="data_engineer",2,A1850="data_scientist",3)</f>
        <v>1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1</v>
      </c>
    </row>
    <row r="1851" spans="1:12" x14ac:dyDescent="0.3">
      <c r="A1851" t="s">
        <v>1122</v>
      </c>
      <c r="B1851" cm="1">
        <f t="array" ref="B1851">_xlfn.IFS(A1851="data_analyst",1,A1851="data_engineer",2,A1851="data_scientist",3)</f>
        <v>1</v>
      </c>
      <c r="C1851">
        <v>0</v>
      </c>
      <c r="D1851">
        <v>1</v>
      </c>
      <c r="E1851">
        <v>0</v>
      </c>
      <c r="F1851">
        <v>1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1</v>
      </c>
    </row>
    <row r="1852" spans="1:12" x14ac:dyDescent="0.3">
      <c r="A1852" t="s">
        <v>1122</v>
      </c>
      <c r="B1852" cm="1">
        <f t="array" ref="B1852">_xlfn.IFS(A1852="data_analyst",1,A1852="data_engineer",2,A1852="data_scientist",3)</f>
        <v>1</v>
      </c>
      <c r="C1852">
        <v>0</v>
      </c>
      <c r="D1852">
        <v>1</v>
      </c>
      <c r="E1852">
        <v>1</v>
      </c>
      <c r="F1852">
        <v>0</v>
      </c>
      <c r="G1852">
        <v>0</v>
      </c>
      <c r="H1852">
        <v>1</v>
      </c>
      <c r="I1852">
        <v>0</v>
      </c>
      <c r="J1852">
        <v>1</v>
      </c>
      <c r="K1852">
        <v>0</v>
      </c>
      <c r="L1852">
        <v>1</v>
      </c>
    </row>
    <row r="1853" spans="1:12" x14ac:dyDescent="0.3">
      <c r="A1853" t="s">
        <v>1122</v>
      </c>
      <c r="B1853" cm="1">
        <f t="array" ref="B1853">_xlfn.IFS(A1853="data_analyst",1,A1853="data_engineer",2,A1853="data_scientist",3)</f>
        <v>1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1</v>
      </c>
      <c r="I1853">
        <v>0</v>
      </c>
      <c r="J1853">
        <v>0</v>
      </c>
      <c r="K1853">
        <v>0</v>
      </c>
      <c r="L1853">
        <v>1</v>
      </c>
    </row>
    <row r="1854" spans="1:12" x14ac:dyDescent="0.3">
      <c r="A1854" t="s">
        <v>1122</v>
      </c>
      <c r="B1854" cm="1">
        <f t="array" ref="B1854">_xlfn.IFS(A1854="data_analyst",1,A1854="data_engineer",2,A1854="data_scientist",3)</f>
        <v>1</v>
      </c>
      <c r="C1854">
        <v>0</v>
      </c>
      <c r="D1854">
        <v>1</v>
      </c>
      <c r="E1854">
        <v>0</v>
      </c>
      <c r="F1854">
        <v>0</v>
      </c>
      <c r="G1854">
        <v>1</v>
      </c>
      <c r="H1854">
        <v>0</v>
      </c>
      <c r="I1854">
        <v>0</v>
      </c>
      <c r="J1854">
        <v>0</v>
      </c>
      <c r="K1854">
        <v>0</v>
      </c>
      <c r="L1854">
        <v>1</v>
      </c>
    </row>
    <row r="1855" spans="1:12" x14ac:dyDescent="0.3">
      <c r="A1855" t="s">
        <v>1122</v>
      </c>
      <c r="B1855" cm="1">
        <f t="array" ref="B1855">_xlfn.IFS(A1855="data_analyst",1,A1855="data_engineer",2,A1855="data_scientist",3)</f>
        <v>1</v>
      </c>
      <c r="C1855">
        <v>0</v>
      </c>
      <c r="D1855">
        <v>1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1</v>
      </c>
    </row>
    <row r="1856" spans="1:12" x14ac:dyDescent="0.3">
      <c r="A1856" t="s">
        <v>1122</v>
      </c>
      <c r="B1856" cm="1">
        <f t="array" ref="B1856">_xlfn.IFS(A1856="data_analyst",1,A1856="data_engineer",2,A1856="data_scientist",3)</f>
        <v>1</v>
      </c>
      <c r="C1856">
        <v>0</v>
      </c>
      <c r="D1856">
        <v>1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1</v>
      </c>
    </row>
    <row r="1857" spans="1:12" x14ac:dyDescent="0.3">
      <c r="A1857" t="s">
        <v>1122</v>
      </c>
      <c r="B1857" cm="1">
        <f t="array" ref="B1857">_xlfn.IFS(A1857="data_analyst",1,A1857="data_engineer",2,A1857="data_scientist",3)</f>
        <v>1</v>
      </c>
      <c r="C1857">
        <v>1</v>
      </c>
      <c r="D1857">
        <v>1</v>
      </c>
      <c r="E1857">
        <v>0</v>
      </c>
      <c r="F1857">
        <v>1</v>
      </c>
      <c r="G1857">
        <v>0</v>
      </c>
      <c r="H1857">
        <v>1</v>
      </c>
      <c r="I1857">
        <v>0</v>
      </c>
      <c r="J1857">
        <v>1</v>
      </c>
      <c r="K1857">
        <v>0</v>
      </c>
      <c r="L1857">
        <v>1</v>
      </c>
    </row>
    <row r="1858" spans="1:12" x14ac:dyDescent="0.3">
      <c r="A1858" t="s">
        <v>1122</v>
      </c>
      <c r="B1858" cm="1">
        <f t="array" ref="B1858">_xlfn.IFS(A1858="data_analyst",1,A1858="data_engineer",2,A1858="data_scientist",3)</f>
        <v>1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1</v>
      </c>
      <c r="I1858">
        <v>0</v>
      </c>
      <c r="J1858">
        <v>0</v>
      </c>
      <c r="K1858">
        <v>0</v>
      </c>
      <c r="L1858">
        <v>1</v>
      </c>
    </row>
    <row r="1859" spans="1:12" x14ac:dyDescent="0.3">
      <c r="A1859" t="s">
        <v>1122</v>
      </c>
      <c r="B1859" cm="1">
        <f t="array" ref="B1859">_xlfn.IFS(A1859="data_analyst",1,A1859="data_engineer",2,A1859="data_scientist",3)</f>
        <v>1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</row>
    <row r="1860" spans="1:12" x14ac:dyDescent="0.3">
      <c r="A1860" t="s">
        <v>1122</v>
      </c>
      <c r="B1860" cm="1">
        <f t="array" ref="B1860">_xlfn.IFS(A1860="data_analyst",1,A1860="data_engineer",2,A1860="data_scientist",3)</f>
        <v>1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</row>
    <row r="1861" spans="1:12" x14ac:dyDescent="0.3">
      <c r="A1861" t="s">
        <v>1122</v>
      </c>
      <c r="B1861" cm="1">
        <f t="array" ref="B1861">_xlfn.IFS(A1861="data_analyst",1,A1861="data_engineer",2,A1861="data_scientist",3)</f>
        <v>1</v>
      </c>
      <c r="C1861">
        <v>0</v>
      </c>
      <c r="D1861">
        <v>1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1</v>
      </c>
    </row>
    <row r="1862" spans="1:12" x14ac:dyDescent="0.3">
      <c r="A1862" t="s">
        <v>1122</v>
      </c>
      <c r="B1862" cm="1">
        <f t="array" ref="B1862">_xlfn.IFS(A1862="data_analyst",1,A1862="data_engineer",2,A1862="data_scientist",3)</f>
        <v>1</v>
      </c>
      <c r="C1862">
        <v>0</v>
      </c>
      <c r="D1862">
        <v>1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1</v>
      </c>
    </row>
    <row r="1863" spans="1:12" x14ac:dyDescent="0.3">
      <c r="A1863" t="s">
        <v>1122</v>
      </c>
      <c r="B1863" cm="1">
        <f t="array" ref="B1863">_xlfn.IFS(A1863="data_analyst",1,A1863="data_engineer",2,A1863="data_scientist",3)</f>
        <v>1</v>
      </c>
      <c r="C1863">
        <v>0</v>
      </c>
      <c r="D1863">
        <v>1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1</v>
      </c>
    </row>
    <row r="1864" spans="1:12" x14ac:dyDescent="0.3">
      <c r="A1864" t="s">
        <v>1122</v>
      </c>
      <c r="B1864" cm="1">
        <f t="array" ref="B1864">_xlfn.IFS(A1864="data_analyst",1,A1864="data_engineer",2,A1864="data_scientist",3)</f>
        <v>1</v>
      </c>
      <c r="C1864">
        <v>1</v>
      </c>
      <c r="D1864">
        <v>1</v>
      </c>
      <c r="E1864">
        <v>1</v>
      </c>
      <c r="F1864">
        <v>1</v>
      </c>
      <c r="G1864">
        <v>0</v>
      </c>
      <c r="H1864">
        <v>1</v>
      </c>
      <c r="I1864">
        <v>0</v>
      </c>
      <c r="J1864">
        <v>0</v>
      </c>
      <c r="K1864">
        <v>0</v>
      </c>
      <c r="L1864">
        <v>1</v>
      </c>
    </row>
    <row r="1865" spans="1:12" x14ac:dyDescent="0.3">
      <c r="A1865" t="s">
        <v>1122</v>
      </c>
      <c r="B1865" cm="1">
        <f t="array" ref="B1865">_xlfn.IFS(A1865="data_analyst",1,A1865="data_engineer",2,A1865="data_scientist",3)</f>
        <v>1</v>
      </c>
      <c r="C1865">
        <v>1</v>
      </c>
      <c r="D1865">
        <v>1</v>
      </c>
      <c r="E1865">
        <v>0</v>
      </c>
      <c r="F1865">
        <v>0</v>
      </c>
      <c r="G1865">
        <v>0</v>
      </c>
      <c r="H1865">
        <v>0</v>
      </c>
      <c r="I1865">
        <v>1</v>
      </c>
      <c r="J1865">
        <v>0</v>
      </c>
      <c r="K1865">
        <v>0</v>
      </c>
      <c r="L1865">
        <v>1</v>
      </c>
    </row>
    <row r="1866" spans="1:12" x14ac:dyDescent="0.3">
      <c r="A1866" t="s">
        <v>1122</v>
      </c>
      <c r="B1866" cm="1">
        <f t="array" ref="B1866">_xlfn.IFS(A1866="data_analyst",1,A1866="data_engineer",2,A1866="data_scientist",3)</f>
        <v>1</v>
      </c>
      <c r="C1866">
        <v>0</v>
      </c>
      <c r="D1866">
        <v>1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1</v>
      </c>
    </row>
    <row r="1867" spans="1:12" x14ac:dyDescent="0.3">
      <c r="A1867" t="s">
        <v>1122</v>
      </c>
      <c r="B1867" cm="1">
        <f t="array" ref="B1867">_xlfn.IFS(A1867="data_analyst",1,A1867="data_engineer",2,A1867="data_scientist",3)</f>
        <v>1</v>
      </c>
      <c r="C1867">
        <v>1</v>
      </c>
      <c r="D1867">
        <v>0</v>
      </c>
      <c r="E1867">
        <v>1</v>
      </c>
      <c r="F1867">
        <v>1</v>
      </c>
      <c r="G1867">
        <v>0</v>
      </c>
      <c r="H1867">
        <v>1</v>
      </c>
      <c r="I1867">
        <v>0</v>
      </c>
      <c r="J1867">
        <v>0</v>
      </c>
      <c r="K1867">
        <v>0</v>
      </c>
      <c r="L1867">
        <v>1</v>
      </c>
    </row>
    <row r="1868" spans="1:12" x14ac:dyDescent="0.3">
      <c r="A1868" t="s">
        <v>1122</v>
      </c>
      <c r="B1868" cm="1">
        <f t="array" ref="B1868">_xlfn.IFS(A1868="data_analyst",1,A1868="data_engineer",2,A1868="data_scientist",3)</f>
        <v>1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1</v>
      </c>
    </row>
    <row r="1869" spans="1:12" x14ac:dyDescent="0.3">
      <c r="A1869" t="s">
        <v>1122</v>
      </c>
      <c r="B1869" cm="1">
        <f t="array" ref="B1869">_xlfn.IFS(A1869="data_analyst",1,A1869="data_engineer",2,A1869="data_scientist",3)</f>
        <v>1</v>
      </c>
      <c r="C1869">
        <v>0</v>
      </c>
      <c r="D1869">
        <v>1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1</v>
      </c>
    </row>
    <row r="1870" spans="1:12" x14ac:dyDescent="0.3">
      <c r="A1870" t="s">
        <v>1122</v>
      </c>
      <c r="B1870" cm="1">
        <f t="array" ref="B1870">_xlfn.IFS(A1870="data_analyst",1,A1870="data_engineer",2,A1870="data_scientist",3)</f>
        <v>1</v>
      </c>
      <c r="C1870">
        <v>0</v>
      </c>
      <c r="D1870">
        <v>1</v>
      </c>
      <c r="E1870">
        <v>0</v>
      </c>
      <c r="F1870">
        <v>0</v>
      </c>
      <c r="G1870">
        <v>0</v>
      </c>
      <c r="H1870">
        <v>1</v>
      </c>
      <c r="I1870">
        <v>0</v>
      </c>
      <c r="J1870">
        <v>0</v>
      </c>
      <c r="K1870">
        <v>0</v>
      </c>
      <c r="L1870">
        <v>1</v>
      </c>
    </row>
    <row r="1871" spans="1:12" x14ac:dyDescent="0.3">
      <c r="A1871" t="s">
        <v>1122</v>
      </c>
      <c r="B1871" cm="1">
        <f t="array" ref="B1871">_xlfn.IFS(A1871="data_analyst",1,A1871="data_engineer",2,A1871="data_scientist",3)</f>
        <v>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1</v>
      </c>
      <c r="I1871">
        <v>0</v>
      </c>
      <c r="J1871">
        <v>0</v>
      </c>
      <c r="K1871">
        <v>0</v>
      </c>
      <c r="L1871">
        <v>1</v>
      </c>
    </row>
    <row r="1872" spans="1:12" x14ac:dyDescent="0.3">
      <c r="A1872" t="s">
        <v>1122</v>
      </c>
      <c r="B1872" cm="1">
        <f t="array" ref="B1872">_xlfn.IFS(A1872="data_analyst",1,A1872="data_engineer",2,A1872="data_scientist",3)</f>
        <v>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</row>
    <row r="1873" spans="1:12" x14ac:dyDescent="0.3">
      <c r="A1873" t="s">
        <v>1122</v>
      </c>
      <c r="B1873" cm="1">
        <f t="array" ref="B1873">_xlfn.IFS(A1873="data_analyst",1,A1873="data_engineer",2,A1873="data_scientist",3)</f>
        <v>1</v>
      </c>
      <c r="C1873">
        <v>1</v>
      </c>
      <c r="D1873">
        <v>1</v>
      </c>
      <c r="E1873">
        <v>0</v>
      </c>
      <c r="F1873">
        <v>1</v>
      </c>
      <c r="G1873">
        <v>0</v>
      </c>
      <c r="H1873">
        <v>0</v>
      </c>
      <c r="I1873">
        <v>1</v>
      </c>
      <c r="J1873">
        <v>0</v>
      </c>
      <c r="K1873">
        <v>0</v>
      </c>
      <c r="L1873">
        <v>1</v>
      </c>
    </row>
    <row r="1874" spans="1:12" x14ac:dyDescent="0.3">
      <c r="A1874" t="s">
        <v>1122</v>
      </c>
      <c r="B1874" cm="1">
        <f t="array" ref="B1874">_xlfn.IFS(A1874="data_analyst",1,A1874="data_engineer",2,A1874="data_scientist",3)</f>
        <v>1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1</v>
      </c>
    </row>
    <row r="1875" spans="1:12" x14ac:dyDescent="0.3">
      <c r="A1875" t="s">
        <v>1122</v>
      </c>
      <c r="B1875" cm="1">
        <f t="array" ref="B1875">_xlfn.IFS(A1875="data_analyst",1,A1875="data_engineer",2,A1875="data_scientist",3)</f>
        <v>1</v>
      </c>
      <c r="C1875">
        <v>0</v>
      </c>
      <c r="D1875">
        <v>1</v>
      </c>
      <c r="E1875">
        <v>0</v>
      </c>
      <c r="F1875">
        <v>0</v>
      </c>
      <c r="G1875">
        <v>0</v>
      </c>
      <c r="H1875">
        <v>0</v>
      </c>
      <c r="I1875">
        <v>1</v>
      </c>
      <c r="J1875">
        <v>0</v>
      </c>
      <c r="K1875">
        <v>0</v>
      </c>
      <c r="L1875">
        <v>1</v>
      </c>
    </row>
    <row r="1876" spans="1:12" x14ac:dyDescent="0.3">
      <c r="A1876" t="s">
        <v>1122</v>
      </c>
      <c r="B1876" cm="1">
        <f t="array" ref="B1876">_xlfn.IFS(A1876="data_analyst",1,A1876="data_engineer",2,A1876="data_scientist",3)</f>
        <v>1</v>
      </c>
      <c r="C1876">
        <v>0</v>
      </c>
      <c r="D1876">
        <v>1</v>
      </c>
      <c r="E1876">
        <v>0</v>
      </c>
      <c r="F1876">
        <v>1</v>
      </c>
      <c r="G1876">
        <v>0</v>
      </c>
      <c r="H1876">
        <v>0</v>
      </c>
      <c r="I1876">
        <v>1</v>
      </c>
      <c r="J1876">
        <v>0</v>
      </c>
      <c r="K1876">
        <v>0</v>
      </c>
      <c r="L1876">
        <v>1</v>
      </c>
    </row>
    <row r="1877" spans="1:12" x14ac:dyDescent="0.3">
      <c r="A1877" t="s">
        <v>1122</v>
      </c>
      <c r="B1877" cm="1">
        <f t="array" ref="B1877">_xlfn.IFS(A1877="data_analyst",1,A1877="data_engineer",2,A1877="data_scientist",3)</f>
        <v>1</v>
      </c>
      <c r="C1877">
        <v>0</v>
      </c>
      <c r="D1877">
        <v>1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1</v>
      </c>
    </row>
    <row r="1878" spans="1:12" x14ac:dyDescent="0.3">
      <c r="A1878" t="s">
        <v>1122</v>
      </c>
      <c r="B1878" cm="1">
        <f t="array" ref="B1878">_xlfn.IFS(A1878="data_analyst",1,A1878="data_engineer",2,A1878="data_scientist",3)</f>
        <v>1</v>
      </c>
      <c r="C1878">
        <v>1</v>
      </c>
      <c r="D1878">
        <v>0</v>
      </c>
      <c r="E1878">
        <v>0</v>
      </c>
      <c r="F1878">
        <v>1</v>
      </c>
      <c r="G1878">
        <v>0</v>
      </c>
      <c r="H1878">
        <v>1</v>
      </c>
      <c r="I1878">
        <v>0</v>
      </c>
      <c r="J1878">
        <v>0</v>
      </c>
      <c r="K1878">
        <v>1</v>
      </c>
      <c r="L1878">
        <v>1</v>
      </c>
    </row>
    <row r="1879" spans="1:12" x14ac:dyDescent="0.3">
      <c r="A1879" t="s">
        <v>1122</v>
      </c>
      <c r="B1879" cm="1">
        <f t="array" ref="B1879">_xlfn.IFS(A1879="data_analyst",1,A1879="data_engineer",2,A1879="data_scientist",3)</f>
        <v>1</v>
      </c>
      <c r="C1879">
        <v>0</v>
      </c>
      <c r="D1879">
        <v>1</v>
      </c>
      <c r="E1879">
        <v>0</v>
      </c>
      <c r="F1879">
        <v>0</v>
      </c>
      <c r="G1879">
        <v>0</v>
      </c>
      <c r="H1879">
        <v>1</v>
      </c>
      <c r="I1879">
        <v>0</v>
      </c>
      <c r="J1879">
        <v>0</v>
      </c>
      <c r="K1879">
        <v>0</v>
      </c>
      <c r="L1879">
        <v>1</v>
      </c>
    </row>
    <row r="1880" spans="1:12" x14ac:dyDescent="0.3">
      <c r="A1880" t="s">
        <v>1122</v>
      </c>
      <c r="B1880" cm="1">
        <f t="array" ref="B1880">_xlfn.IFS(A1880="data_analyst",1,A1880="data_engineer",2,A1880="data_scientist",3)</f>
        <v>1</v>
      </c>
      <c r="C1880">
        <v>0</v>
      </c>
      <c r="D1880">
        <v>1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1</v>
      </c>
    </row>
    <row r="1881" spans="1:12" x14ac:dyDescent="0.3">
      <c r="A1881" t="s">
        <v>1122</v>
      </c>
      <c r="B1881" cm="1">
        <f t="array" ref="B1881">_xlfn.IFS(A1881="data_analyst",1,A1881="data_engineer",2,A1881="data_scientist",3)</f>
        <v>1</v>
      </c>
      <c r="C1881">
        <v>0</v>
      </c>
      <c r="D1881">
        <v>1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1</v>
      </c>
    </row>
    <row r="1882" spans="1:12" x14ac:dyDescent="0.3">
      <c r="A1882" t="s">
        <v>1122</v>
      </c>
      <c r="B1882" cm="1">
        <f t="array" ref="B1882">_xlfn.IFS(A1882="data_analyst",1,A1882="data_engineer",2,A1882="data_scientist",3)</f>
        <v>1</v>
      </c>
      <c r="C1882">
        <v>0</v>
      </c>
      <c r="D1882">
        <v>1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1</v>
      </c>
    </row>
    <row r="1883" spans="1:12" x14ac:dyDescent="0.3">
      <c r="A1883" t="s">
        <v>1122</v>
      </c>
      <c r="B1883" cm="1">
        <f t="array" ref="B1883">_xlfn.IFS(A1883="data_analyst",1,A1883="data_engineer",2,A1883="data_scientist",3)</f>
        <v>1</v>
      </c>
      <c r="C1883">
        <v>1</v>
      </c>
      <c r="D1883">
        <v>1</v>
      </c>
      <c r="E1883">
        <v>0</v>
      </c>
      <c r="F1883">
        <v>1</v>
      </c>
      <c r="G1883">
        <v>0</v>
      </c>
      <c r="H1883">
        <v>0</v>
      </c>
      <c r="I1883">
        <v>1</v>
      </c>
      <c r="J1883">
        <v>0</v>
      </c>
      <c r="K1883">
        <v>0</v>
      </c>
      <c r="L1883">
        <v>1</v>
      </c>
    </row>
    <row r="1884" spans="1:12" x14ac:dyDescent="0.3">
      <c r="A1884" t="s">
        <v>1122</v>
      </c>
      <c r="B1884" cm="1">
        <f t="array" ref="B1884">_xlfn.IFS(A1884="data_analyst",1,A1884="data_engineer",2,A1884="data_scientist",3)</f>
        <v>1</v>
      </c>
      <c r="C1884">
        <v>1</v>
      </c>
      <c r="D1884">
        <v>1</v>
      </c>
      <c r="E1884">
        <v>0</v>
      </c>
      <c r="F1884">
        <v>1</v>
      </c>
      <c r="G1884">
        <v>0</v>
      </c>
      <c r="H1884">
        <v>1</v>
      </c>
      <c r="I1884">
        <v>0</v>
      </c>
      <c r="J1884">
        <v>0</v>
      </c>
      <c r="K1884">
        <v>0</v>
      </c>
      <c r="L1884">
        <v>1</v>
      </c>
    </row>
    <row r="1885" spans="1:12" x14ac:dyDescent="0.3">
      <c r="A1885" t="s">
        <v>1122</v>
      </c>
      <c r="B1885" cm="1">
        <f t="array" ref="B1885">_xlfn.IFS(A1885="data_analyst",1,A1885="data_engineer",2,A1885="data_scientist",3)</f>
        <v>1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</row>
    <row r="1886" spans="1:12" x14ac:dyDescent="0.3">
      <c r="A1886" t="s">
        <v>1122</v>
      </c>
      <c r="B1886" cm="1">
        <f t="array" ref="B1886">_xlfn.IFS(A1886="data_analyst",1,A1886="data_engineer",2,A1886="data_scientist",3)</f>
        <v>1</v>
      </c>
      <c r="C1886">
        <v>0</v>
      </c>
      <c r="D1886">
        <v>1</v>
      </c>
      <c r="E1886">
        <v>1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1</v>
      </c>
    </row>
    <row r="1887" spans="1:12" x14ac:dyDescent="0.3">
      <c r="A1887" t="s">
        <v>1122</v>
      </c>
      <c r="B1887" cm="1">
        <f t="array" ref="B1887">_xlfn.IFS(A1887="data_analyst",1,A1887="data_engineer",2,A1887="data_scientist",3)</f>
        <v>1</v>
      </c>
      <c r="C1887">
        <v>0</v>
      </c>
      <c r="D1887">
        <v>1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1</v>
      </c>
    </row>
    <row r="1888" spans="1:12" x14ac:dyDescent="0.3">
      <c r="A1888" t="s">
        <v>1122</v>
      </c>
      <c r="B1888" cm="1">
        <f t="array" ref="B1888">_xlfn.IFS(A1888="data_analyst",1,A1888="data_engineer",2,A1888="data_scientist",3)</f>
        <v>1</v>
      </c>
      <c r="C1888">
        <v>1</v>
      </c>
      <c r="D1888">
        <v>1</v>
      </c>
      <c r="E1888">
        <v>0</v>
      </c>
      <c r="F1888">
        <v>1</v>
      </c>
      <c r="G1888">
        <v>0</v>
      </c>
      <c r="H1888">
        <v>1</v>
      </c>
      <c r="I1888">
        <v>0</v>
      </c>
      <c r="J1888">
        <v>0</v>
      </c>
      <c r="K1888">
        <v>0</v>
      </c>
      <c r="L1888">
        <v>0</v>
      </c>
    </row>
    <row r="1889" spans="1:12" x14ac:dyDescent="0.3">
      <c r="A1889" t="s">
        <v>1122</v>
      </c>
      <c r="B1889" cm="1">
        <f t="array" ref="B1889">_xlfn.IFS(A1889="data_analyst",1,A1889="data_engineer",2,A1889="data_scientist",3)</f>
        <v>1</v>
      </c>
      <c r="C1889">
        <v>0</v>
      </c>
      <c r="D1889">
        <v>1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1</v>
      </c>
    </row>
    <row r="1890" spans="1:12" x14ac:dyDescent="0.3">
      <c r="A1890" t="s">
        <v>1122</v>
      </c>
      <c r="B1890" cm="1">
        <f t="array" ref="B1890">_xlfn.IFS(A1890="data_analyst",1,A1890="data_engineer",2,A1890="data_scientist",3)</f>
        <v>1</v>
      </c>
      <c r="C1890">
        <v>0</v>
      </c>
      <c r="D1890">
        <v>1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1</v>
      </c>
    </row>
    <row r="1891" spans="1:12" x14ac:dyDescent="0.3">
      <c r="A1891" t="s">
        <v>1122</v>
      </c>
      <c r="B1891" cm="1">
        <f t="array" ref="B1891">_xlfn.IFS(A1891="data_analyst",1,A1891="data_engineer",2,A1891="data_scientist",3)</f>
        <v>1</v>
      </c>
      <c r="C1891">
        <v>1</v>
      </c>
      <c r="D1891">
        <v>1</v>
      </c>
      <c r="E1891">
        <v>0</v>
      </c>
      <c r="F1891">
        <v>1</v>
      </c>
      <c r="G1891">
        <v>0</v>
      </c>
      <c r="H1891">
        <v>1</v>
      </c>
      <c r="I1891">
        <v>0</v>
      </c>
      <c r="J1891">
        <v>0</v>
      </c>
      <c r="K1891">
        <v>0</v>
      </c>
      <c r="L1891">
        <v>1</v>
      </c>
    </row>
    <row r="1892" spans="1:12" x14ac:dyDescent="0.3">
      <c r="A1892" t="s">
        <v>1122</v>
      </c>
      <c r="B1892" cm="1">
        <f t="array" ref="B1892">_xlfn.IFS(A1892="data_analyst",1,A1892="data_engineer",2,A1892="data_scientist",3)</f>
        <v>1</v>
      </c>
      <c r="C1892">
        <v>0</v>
      </c>
      <c r="D1892">
        <v>1</v>
      </c>
      <c r="E1892">
        <v>0</v>
      </c>
      <c r="F1892">
        <v>0</v>
      </c>
      <c r="G1892">
        <v>1</v>
      </c>
      <c r="H1892">
        <v>0</v>
      </c>
      <c r="I1892">
        <v>0</v>
      </c>
      <c r="J1892">
        <v>0</v>
      </c>
      <c r="K1892">
        <v>0</v>
      </c>
      <c r="L1892">
        <v>1</v>
      </c>
    </row>
    <row r="1893" spans="1:12" x14ac:dyDescent="0.3">
      <c r="A1893" t="s">
        <v>1122</v>
      </c>
      <c r="B1893" cm="1">
        <f t="array" ref="B1893">_xlfn.IFS(A1893="data_analyst",1,A1893="data_engineer",2,A1893="data_scientist",3)</f>
        <v>1</v>
      </c>
      <c r="C1893">
        <v>0</v>
      </c>
      <c r="D1893">
        <v>1</v>
      </c>
      <c r="E1893">
        <v>0</v>
      </c>
      <c r="F1893">
        <v>0</v>
      </c>
      <c r="G1893">
        <v>1</v>
      </c>
      <c r="H1893">
        <v>0</v>
      </c>
      <c r="I1893">
        <v>0</v>
      </c>
      <c r="J1893">
        <v>0</v>
      </c>
      <c r="K1893">
        <v>0</v>
      </c>
      <c r="L1893">
        <v>1</v>
      </c>
    </row>
    <row r="1894" spans="1:12" x14ac:dyDescent="0.3">
      <c r="A1894" t="s">
        <v>1122</v>
      </c>
      <c r="B1894" cm="1">
        <f t="array" ref="B1894">_xlfn.IFS(A1894="data_analyst",1,A1894="data_engineer",2,A1894="data_scientist",3)</f>
        <v>1</v>
      </c>
      <c r="C1894">
        <v>0</v>
      </c>
      <c r="D1894">
        <v>1</v>
      </c>
      <c r="E1894">
        <v>0</v>
      </c>
      <c r="F1894">
        <v>0</v>
      </c>
      <c r="G1894">
        <v>1</v>
      </c>
      <c r="H1894">
        <v>0</v>
      </c>
      <c r="I1894">
        <v>0</v>
      </c>
      <c r="J1894">
        <v>0</v>
      </c>
      <c r="K1894">
        <v>0</v>
      </c>
      <c r="L1894">
        <v>1</v>
      </c>
    </row>
    <row r="1895" spans="1:12" x14ac:dyDescent="0.3">
      <c r="A1895" t="s">
        <v>1122</v>
      </c>
      <c r="B1895" cm="1">
        <f t="array" ref="B1895">_xlfn.IFS(A1895="data_analyst",1,A1895="data_engineer",2,A1895="data_scientist",3)</f>
        <v>1</v>
      </c>
      <c r="C1895">
        <v>1</v>
      </c>
      <c r="D1895">
        <v>1</v>
      </c>
      <c r="E1895">
        <v>0</v>
      </c>
      <c r="F1895">
        <v>1</v>
      </c>
      <c r="G1895">
        <v>0</v>
      </c>
      <c r="H1895">
        <v>1</v>
      </c>
      <c r="I1895">
        <v>0</v>
      </c>
      <c r="J1895">
        <v>0</v>
      </c>
      <c r="K1895">
        <v>0</v>
      </c>
      <c r="L1895">
        <v>1</v>
      </c>
    </row>
    <row r="1896" spans="1:12" x14ac:dyDescent="0.3">
      <c r="A1896" t="s">
        <v>1122</v>
      </c>
      <c r="B1896" cm="1">
        <f t="array" ref="B1896">_xlfn.IFS(A1896="data_analyst",1,A1896="data_engineer",2,A1896="data_scientist",3)</f>
        <v>1</v>
      </c>
      <c r="C1896">
        <v>0</v>
      </c>
      <c r="D1896">
        <v>1</v>
      </c>
      <c r="E1896">
        <v>0</v>
      </c>
      <c r="F1896">
        <v>1</v>
      </c>
      <c r="G1896">
        <v>0</v>
      </c>
      <c r="H1896">
        <v>1</v>
      </c>
      <c r="I1896">
        <v>1</v>
      </c>
      <c r="J1896">
        <v>0</v>
      </c>
      <c r="K1896">
        <v>0</v>
      </c>
      <c r="L1896">
        <v>1</v>
      </c>
    </row>
    <row r="1897" spans="1:12" x14ac:dyDescent="0.3">
      <c r="A1897" t="s">
        <v>1122</v>
      </c>
      <c r="B1897" cm="1">
        <f t="array" ref="B1897">_xlfn.IFS(A1897="data_analyst",1,A1897="data_engineer",2,A1897="data_scientist",3)</f>
        <v>1</v>
      </c>
      <c r="C1897">
        <v>0</v>
      </c>
      <c r="D1897">
        <v>1</v>
      </c>
      <c r="E1897">
        <v>0</v>
      </c>
      <c r="F1897">
        <v>0</v>
      </c>
      <c r="G1897">
        <v>0</v>
      </c>
      <c r="H1897">
        <v>1</v>
      </c>
      <c r="I1897">
        <v>0</v>
      </c>
      <c r="J1897">
        <v>0</v>
      </c>
      <c r="K1897">
        <v>0</v>
      </c>
      <c r="L1897">
        <v>1</v>
      </c>
    </row>
    <row r="1898" spans="1:12" x14ac:dyDescent="0.3">
      <c r="A1898" t="s">
        <v>1122</v>
      </c>
      <c r="B1898" cm="1">
        <f t="array" ref="B1898">_xlfn.IFS(A1898="data_analyst",1,A1898="data_engineer",2,A1898="data_scientist",3)</f>
        <v>1</v>
      </c>
      <c r="C1898">
        <v>1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1</v>
      </c>
    </row>
    <row r="1899" spans="1:12" x14ac:dyDescent="0.3">
      <c r="A1899" t="s">
        <v>1122</v>
      </c>
      <c r="B1899" cm="1">
        <f t="array" ref="B1899">_xlfn.IFS(A1899="data_analyst",1,A1899="data_engineer",2,A1899="data_scientist",3)</f>
        <v>1</v>
      </c>
      <c r="C1899">
        <v>0</v>
      </c>
      <c r="D1899">
        <v>0</v>
      </c>
      <c r="E1899">
        <v>1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1</v>
      </c>
    </row>
    <row r="1900" spans="1:12" x14ac:dyDescent="0.3">
      <c r="A1900" t="s">
        <v>1122</v>
      </c>
      <c r="B1900" cm="1">
        <f t="array" ref="B1900">_xlfn.IFS(A1900="data_analyst",1,A1900="data_engineer",2,A1900="data_scientist",3)</f>
        <v>1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1</v>
      </c>
    </row>
    <row r="1901" spans="1:12" x14ac:dyDescent="0.3">
      <c r="A1901" t="s">
        <v>1122</v>
      </c>
      <c r="B1901" cm="1">
        <f t="array" ref="B1901">_xlfn.IFS(A1901="data_analyst",1,A1901="data_engineer",2,A1901="data_scientist",3)</f>
        <v>1</v>
      </c>
      <c r="C1901">
        <v>0</v>
      </c>
      <c r="D1901">
        <v>1</v>
      </c>
      <c r="E1901">
        <v>0</v>
      </c>
      <c r="F1901">
        <v>1</v>
      </c>
      <c r="G1901">
        <v>0</v>
      </c>
      <c r="H1901">
        <v>1</v>
      </c>
      <c r="I1901">
        <v>0</v>
      </c>
      <c r="J1901">
        <v>0</v>
      </c>
      <c r="K1901">
        <v>0</v>
      </c>
      <c r="L1901">
        <v>1</v>
      </c>
    </row>
    <row r="1902" spans="1:12" x14ac:dyDescent="0.3">
      <c r="A1902" t="s">
        <v>1122</v>
      </c>
      <c r="B1902" cm="1">
        <f t="array" ref="B1902">_xlfn.IFS(A1902="data_analyst",1,A1902="data_engineer",2,A1902="data_scientist",3)</f>
        <v>1</v>
      </c>
      <c r="C1902">
        <v>0</v>
      </c>
      <c r="D1902">
        <v>1</v>
      </c>
      <c r="E1902">
        <v>0</v>
      </c>
      <c r="F1902">
        <v>0</v>
      </c>
      <c r="G1902">
        <v>0</v>
      </c>
      <c r="H1902">
        <v>1</v>
      </c>
      <c r="I1902">
        <v>0</v>
      </c>
      <c r="J1902">
        <v>0</v>
      </c>
      <c r="K1902">
        <v>0</v>
      </c>
      <c r="L1902">
        <v>1</v>
      </c>
    </row>
    <row r="1903" spans="1:12" x14ac:dyDescent="0.3">
      <c r="A1903" t="s">
        <v>1122</v>
      </c>
      <c r="B1903" cm="1">
        <f t="array" ref="B1903">_xlfn.IFS(A1903="data_analyst",1,A1903="data_engineer",2,A1903="data_scientist",3)</f>
        <v>1</v>
      </c>
      <c r="C1903">
        <v>0</v>
      </c>
      <c r="D1903">
        <v>1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1</v>
      </c>
    </row>
    <row r="1904" spans="1:12" x14ac:dyDescent="0.3">
      <c r="A1904" t="s">
        <v>1122</v>
      </c>
      <c r="B1904" cm="1">
        <f t="array" ref="B1904">_xlfn.IFS(A1904="data_analyst",1,A1904="data_engineer",2,A1904="data_scientist",3)</f>
        <v>1</v>
      </c>
      <c r="C1904">
        <v>0</v>
      </c>
      <c r="D1904">
        <v>1</v>
      </c>
      <c r="E1904">
        <v>0</v>
      </c>
      <c r="F1904">
        <v>1</v>
      </c>
      <c r="G1904">
        <v>0</v>
      </c>
      <c r="H1904">
        <v>1</v>
      </c>
      <c r="I1904">
        <v>1</v>
      </c>
      <c r="J1904">
        <v>0</v>
      </c>
      <c r="K1904">
        <v>0</v>
      </c>
      <c r="L1904">
        <v>1</v>
      </c>
    </row>
    <row r="1905" spans="1:12" x14ac:dyDescent="0.3">
      <c r="A1905" t="s">
        <v>1122</v>
      </c>
      <c r="B1905" cm="1">
        <f t="array" ref="B1905">_xlfn.IFS(A1905="data_analyst",1,A1905="data_engineer",2,A1905="data_scientist",3)</f>
        <v>1</v>
      </c>
      <c r="C1905">
        <v>0</v>
      </c>
      <c r="D1905">
        <v>1</v>
      </c>
      <c r="E1905">
        <v>0</v>
      </c>
      <c r="F1905">
        <v>0</v>
      </c>
      <c r="G1905">
        <v>0</v>
      </c>
      <c r="H1905">
        <v>1</v>
      </c>
      <c r="I1905">
        <v>0</v>
      </c>
      <c r="J1905">
        <v>0</v>
      </c>
      <c r="K1905">
        <v>0</v>
      </c>
      <c r="L1905">
        <v>1</v>
      </c>
    </row>
    <row r="1906" spans="1:12" x14ac:dyDescent="0.3">
      <c r="A1906" t="s">
        <v>1122</v>
      </c>
      <c r="B1906" cm="1">
        <f t="array" ref="B1906">_xlfn.IFS(A1906="data_analyst",1,A1906="data_engineer",2,A1906="data_scientist",3)</f>
        <v>1</v>
      </c>
      <c r="C1906">
        <v>0</v>
      </c>
      <c r="D1906">
        <v>1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1</v>
      </c>
    </row>
    <row r="1907" spans="1:12" x14ac:dyDescent="0.3">
      <c r="A1907" t="s">
        <v>1122</v>
      </c>
      <c r="B1907" cm="1">
        <f t="array" ref="B1907">_xlfn.IFS(A1907="data_analyst",1,A1907="data_engineer",2,A1907="data_scientist",3)</f>
        <v>1</v>
      </c>
      <c r="C1907">
        <v>0</v>
      </c>
      <c r="D1907">
        <v>1</v>
      </c>
      <c r="E1907">
        <v>0</v>
      </c>
      <c r="F1907">
        <v>0</v>
      </c>
      <c r="G1907">
        <v>0</v>
      </c>
      <c r="H1907">
        <v>1</v>
      </c>
      <c r="I1907">
        <v>0</v>
      </c>
      <c r="J1907">
        <v>0</v>
      </c>
      <c r="K1907">
        <v>0</v>
      </c>
      <c r="L1907">
        <v>1</v>
      </c>
    </row>
    <row r="1908" spans="1:12" x14ac:dyDescent="0.3">
      <c r="A1908" t="s">
        <v>1122</v>
      </c>
      <c r="B1908" cm="1">
        <f t="array" ref="B1908">_xlfn.IFS(A1908="data_analyst",1,A1908="data_engineer",2,A1908="data_scientist",3)</f>
        <v>1</v>
      </c>
      <c r="C1908">
        <v>0</v>
      </c>
      <c r="D1908">
        <v>1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1</v>
      </c>
    </row>
    <row r="1909" spans="1:12" x14ac:dyDescent="0.3">
      <c r="A1909" t="s">
        <v>1122</v>
      </c>
      <c r="B1909" cm="1">
        <f t="array" ref="B1909">_xlfn.IFS(A1909="data_analyst",1,A1909="data_engineer",2,A1909="data_scientist",3)</f>
        <v>1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1</v>
      </c>
      <c r="I1909">
        <v>0</v>
      </c>
      <c r="J1909">
        <v>0</v>
      </c>
      <c r="K1909">
        <v>0</v>
      </c>
      <c r="L1909">
        <v>1</v>
      </c>
    </row>
    <row r="1910" spans="1:12" x14ac:dyDescent="0.3">
      <c r="A1910" t="s">
        <v>1122</v>
      </c>
      <c r="B1910" cm="1">
        <f t="array" ref="B1910">_xlfn.IFS(A1910="data_analyst",1,A1910="data_engineer",2,A1910="data_scientist",3)</f>
        <v>1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</row>
    <row r="1911" spans="1:12" x14ac:dyDescent="0.3">
      <c r="A1911" t="s">
        <v>1122</v>
      </c>
      <c r="B1911" cm="1">
        <f t="array" ref="B1911">_xlfn.IFS(A1911="data_analyst",1,A1911="data_engineer",2,A1911="data_scientist",3)</f>
        <v>1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</row>
    <row r="1912" spans="1:12" x14ac:dyDescent="0.3">
      <c r="A1912" t="s">
        <v>1122</v>
      </c>
      <c r="B1912" cm="1">
        <f t="array" ref="B1912">_xlfn.IFS(A1912="data_analyst",1,A1912="data_engineer",2,A1912="data_scientist",3)</f>
        <v>1</v>
      </c>
      <c r="C1912">
        <v>1</v>
      </c>
      <c r="D1912">
        <v>1</v>
      </c>
      <c r="E1912">
        <v>0</v>
      </c>
      <c r="F1912">
        <v>1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1</v>
      </c>
    </row>
    <row r="1913" spans="1:12" x14ac:dyDescent="0.3">
      <c r="A1913" t="s">
        <v>1122</v>
      </c>
      <c r="B1913" cm="1">
        <f t="array" ref="B1913">_xlfn.IFS(A1913="data_analyst",1,A1913="data_engineer",2,A1913="data_scientist",3)</f>
        <v>1</v>
      </c>
      <c r="C1913">
        <v>0</v>
      </c>
      <c r="D1913">
        <v>1</v>
      </c>
      <c r="E1913">
        <v>0</v>
      </c>
      <c r="F1913">
        <v>0</v>
      </c>
      <c r="G1913">
        <v>0</v>
      </c>
      <c r="H1913">
        <v>1</v>
      </c>
      <c r="I1913">
        <v>0</v>
      </c>
      <c r="J1913">
        <v>0</v>
      </c>
      <c r="K1913">
        <v>0</v>
      </c>
      <c r="L1913">
        <v>1</v>
      </c>
    </row>
    <row r="1914" spans="1:12" x14ac:dyDescent="0.3">
      <c r="A1914" t="s">
        <v>1122</v>
      </c>
      <c r="B1914" cm="1">
        <f t="array" ref="B1914">_xlfn.IFS(A1914="data_analyst",1,A1914="data_engineer",2,A1914="data_scientist",3)</f>
        <v>1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1</v>
      </c>
    </row>
    <row r="1915" spans="1:12" x14ac:dyDescent="0.3">
      <c r="A1915" t="s">
        <v>1122</v>
      </c>
      <c r="B1915" cm="1">
        <f t="array" ref="B1915">_xlfn.IFS(A1915="data_analyst",1,A1915="data_engineer",2,A1915="data_scientist",3)</f>
        <v>1</v>
      </c>
      <c r="C1915">
        <v>0</v>
      </c>
      <c r="D1915">
        <v>1</v>
      </c>
      <c r="E1915">
        <v>0</v>
      </c>
      <c r="F1915">
        <v>1</v>
      </c>
      <c r="G1915">
        <v>0</v>
      </c>
      <c r="H1915">
        <v>1</v>
      </c>
      <c r="I1915">
        <v>1</v>
      </c>
      <c r="J1915">
        <v>0</v>
      </c>
      <c r="K1915">
        <v>0</v>
      </c>
      <c r="L1915">
        <v>0</v>
      </c>
    </row>
    <row r="1916" spans="1:12" x14ac:dyDescent="0.3">
      <c r="A1916" t="s">
        <v>1122</v>
      </c>
      <c r="B1916" cm="1">
        <f t="array" ref="B1916">_xlfn.IFS(A1916="data_analyst",1,A1916="data_engineer",2,A1916="data_scientist",3)</f>
        <v>1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1</v>
      </c>
    </row>
    <row r="1917" spans="1:12" x14ac:dyDescent="0.3">
      <c r="A1917" t="s">
        <v>1122</v>
      </c>
      <c r="B1917" cm="1">
        <f t="array" ref="B1917">_xlfn.IFS(A1917="data_analyst",1,A1917="data_engineer",2,A1917="data_scientist",3)</f>
        <v>1</v>
      </c>
      <c r="C1917">
        <v>0</v>
      </c>
      <c r="D1917">
        <v>1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1</v>
      </c>
    </row>
    <row r="1918" spans="1:12" x14ac:dyDescent="0.3">
      <c r="A1918" t="s">
        <v>1122</v>
      </c>
      <c r="B1918" cm="1">
        <f t="array" ref="B1918">_xlfn.IFS(A1918="data_analyst",1,A1918="data_engineer",2,A1918="data_scientist",3)</f>
        <v>1</v>
      </c>
      <c r="C1918">
        <v>0</v>
      </c>
      <c r="D1918">
        <v>1</v>
      </c>
      <c r="E1918">
        <v>0</v>
      </c>
      <c r="F1918">
        <v>0</v>
      </c>
      <c r="G1918">
        <v>0</v>
      </c>
      <c r="H1918">
        <v>0</v>
      </c>
      <c r="I1918">
        <v>1</v>
      </c>
      <c r="J1918">
        <v>0</v>
      </c>
      <c r="K1918">
        <v>0</v>
      </c>
      <c r="L1918">
        <v>1</v>
      </c>
    </row>
    <row r="1919" spans="1:12" x14ac:dyDescent="0.3">
      <c r="A1919" t="s">
        <v>1122</v>
      </c>
      <c r="B1919" cm="1">
        <f t="array" ref="B1919">_xlfn.IFS(A1919="data_analyst",1,A1919="data_engineer",2,A1919="data_scientist",3)</f>
        <v>1</v>
      </c>
      <c r="C1919">
        <v>0</v>
      </c>
      <c r="D1919">
        <v>1</v>
      </c>
      <c r="E1919">
        <v>0</v>
      </c>
      <c r="F1919">
        <v>1</v>
      </c>
      <c r="G1919">
        <v>0</v>
      </c>
      <c r="H1919">
        <v>1</v>
      </c>
      <c r="I1919">
        <v>1</v>
      </c>
      <c r="J1919">
        <v>0</v>
      </c>
      <c r="K1919">
        <v>0</v>
      </c>
      <c r="L1919">
        <v>1</v>
      </c>
    </row>
    <row r="1920" spans="1:12" x14ac:dyDescent="0.3">
      <c r="A1920" t="s">
        <v>1122</v>
      </c>
      <c r="B1920" cm="1">
        <f t="array" ref="B1920">_xlfn.IFS(A1920="data_analyst",1,A1920="data_engineer",2,A1920="data_scientist",3)</f>
        <v>1</v>
      </c>
      <c r="C1920">
        <v>0</v>
      </c>
      <c r="D1920">
        <v>1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1</v>
      </c>
    </row>
    <row r="1921" spans="1:12" x14ac:dyDescent="0.3">
      <c r="A1921" t="s">
        <v>1122</v>
      </c>
      <c r="B1921" cm="1">
        <f t="array" ref="B1921">_xlfn.IFS(A1921="data_analyst",1,A1921="data_engineer",2,A1921="data_scientist",3)</f>
        <v>1</v>
      </c>
      <c r="C1921">
        <v>1</v>
      </c>
      <c r="D1921">
        <v>1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1</v>
      </c>
      <c r="K1921">
        <v>0</v>
      </c>
      <c r="L1921">
        <v>1</v>
      </c>
    </row>
    <row r="1922" spans="1:12" x14ac:dyDescent="0.3">
      <c r="A1922" t="s">
        <v>1122</v>
      </c>
      <c r="B1922" cm="1">
        <f t="array" ref="B1922">_xlfn.IFS(A1922="data_analyst",1,A1922="data_engineer",2,A1922="data_scientist",3)</f>
        <v>1</v>
      </c>
      <c r="C1922">
        <v>1</v>
      </c>
      <c r="D1922">
        <v>0</v>
      </c>
      <c r="E1922">
        <v>1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1</v>
      </c>
    </row>
    <row r="1923" spans="1:12" x14ac:dyDescent="0.3">
      <c r="A1923" t="s">
        <v>1122</v>
      </c>
      <c r="B1923" cm="1">
        <f t="array" ref="B1923">_xlfn.IFS(A1923="data_analyst",1,A1923="data_engineer",2,A1923="data_scientist",3)</f>
        <v>1</v>
      </c>
      <c r="C1923">
        <v>0</v>
      </c>
      <c r="D1923">
        <v>1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1</v>
      </c>
    </row>
    <row r="1924" spans="1:12" x14ac:dyDescent="0.3">
      <c r="A1924" t="s">
        <v>1122</v>
      </c>
      <c r="B1924" cm="1">
        <f t="array" ref="B1924">_xlfn.IFS(A1924="data_analyst",1,A1924="data_engineer",2,A1924="data_scientist",3)</f>
        <v>1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1</v>
      </c>
    </row>
    <row r="1925" spans="1:12" x14ac:dyDescent="0.3">
      <c r="A1925" t="s">
        <v>1122</v>
      </c>
      <c r="B1925" cm="1">
        <f t="array" ref="B1925">_xlfn.IFS(A1925="data_analyst",1,A1925="data_engineer",2,A1925="data_scientist",3)</f>
        <v>1</v>
      </c>
      <c r="C1925">
        <v>1</v>
      </c>
      <c r="D1925">
        <v>1</v>
      </c>
      <c r="E1925">
        <v>0</v>
      </c>
      <c r="F1925">
        <v>1</v>
      </c>
      <c r="G1925">
        <v>0</v>
      </c>
      <c r="H1925">
        <v>1</v>
      </c>
      <c r="I1925">
        <v>1</v>
      </c>
      <c r="J1925">
        <v>0</v>
      </c>
      <c r="K1925">
        <v>0</v>
      </c>
      <c r="L1925">
        <v>1</v>
      </c>
    </row>
    <row r="1926" spans="1:12" x14ac:dyDescent="0.3">
      <c r="A1926" t="s">
        <v>1122</v>
      </c>
      <c r="B1926" cm="1">
        <f t="array" ref="B1926">_xlfn.IFS(A1926="data_analyst",1,A1926="data_engineer",2,A1926="data_scientist",3)</f>
        <v>1</v>
      </c>
      <c r="C1926">
        <v>1</v>
      </c>
      <c r="D1926">
        <v>1</v>
      </c>
      <c r="E1926">
        <v>0</v>
      </c>
      <c r="F1926">
        <v>1</v>
      </c>
      <c r="G1926">
        <v>0</v>
      </c>
      <c r="H1926">
        <v>1</v>
      </c>
      <c r="I1926">
        <v>1</v>
      </c>
      <c r="J1926">
        <v>0</v>
      </c>
      <c r="K1926">
        <v>0</v>
      </c>
      <c r="L1926">
        <v>1</v>
      </c>
    </row>
    <row r="1927" spans="1:12" x14ac:dyDescent="0.3">
      <c r="A1927" t="s">
        <v>1122</v>
      </c>
      <c r="B1927" cm="1">
        <f t="array" ref="B1927">_xlfn.IFS(A1927="data_analyst",1,A1927="data_engineer",2,A1927="data_scientist",3)</f>
        <v>1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1</v>
      </c>
      <c r="I1927">
        <v>0</v>
      </c>
      <c r="J1927">
        <v>0</v>
      </c>
      <c r="K1927">
        <v>0</v>
      </c>
      <c r="L1927">
        <v>1</v>
      </c>
    </row>
    <row r="1928" spans="1:12" x14ac:dyDescent="0.3">
      <c r="A1928" t="s">
        <v>1122</v>
      </c>
      <c r="B1928" cm="1">
        <f t="array" ref="B1928">_xlfn.IFS(A1928="data_analyst",1,A1928="data_engineer",2,A1928="data_scientist",3)</f>
        <v>1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1</v>
      </c>
    </row>
    <row r="1929" spans="1:12" x14ac:dyDescent="0.3">
      <c r="A1929" t="s">
        <v>1122</v>
      </c>
      <c r="B1929" cm="1">
        <f t="array" ref="B1929">_xlfn.IFS(A1929="data_analyst",1,A1929="data_engineer",2,A1929="data_scientist",3)</f>
        <v>1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1</v>
      </c>
    </row>
    <row r="1930" spans="1:12" x14ac:dyDescent="0.3">
      <c r="A1930" t="s">
        <v>1122</v>
      </c>
      <c r="B1930" cm="1">
        <f t="array" ref="B1930">_xlfn.IFS(A1930="data_analyst",1,A1930="data_engineer",2,A1930="data_scientist",3)</f>
        <v>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</row>
    <row r="1931" spans="1:12" x14ac:dyDescent="0.3">
      <c r="A1931" t="s">
        <v>1122</v>
      </c>
      <c r="B1931" cm="1">
        <f t="array" ref="B1931">_xlfn.IFS(A1931="data_analyst",1,A1931="data_engineer",2,A1931="data_scientist",3)</f>
        <v>1</v>
      </c>
      <c r="C1931">
        <v>0</v>
      </c>
      <c r="D1931">
        <v>1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1</v>
      </c>
    </row>
    <row r="1932" spans="1:12" x14ac:dyDescent="0.3">
      <c r="A1932" t="s">
        <v>1122</v>
      </c>
      <c r="B1932" cm="1">
        <f t="array" ref="B1932">_xlfn.IFS(A1932="data_analyst",1,A1932="data_engineer",2,A1932="data_scientist",3)</f>
        <v>1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1</v>
      </c>
    </row>
    <row r="1933" spans="1:12" x14ac:dyDescent="0.3">
      <c r="A1933" t="s">
        <v>1122</v>
      </c>
      <c r="B1933" cm="1">
        <f t="array" ref="B1933">_xlfn.IFS(A1933="data_analyst",1,A1933="data_engineer",2,A1933="data_scientist",3)</f>
        <v>1</v>
      </c>
      <c r="C1933">
        <v>0</v>
      </c>
      <c r="D1933">
        <v>1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1</v>
      </c>
    </row>
    <row r="1934" spans="1:12" x14ac:dyDescent="0.3">
      <c r="A1934" t="s">
        <v>1122</v>
      </c>
      <c r="B1934" cm="1">
        <f t="array" ref="B1934">_xlfn.IFS(A1934="data_analyst",1,A1934="data_engineer",2,A1934="data_scientist",3)</f>
        <v>1</v>
      </c>
      <c r="C1934">
        <v>0</v>
      </c>
      <c r="D1934">
        <v>1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1</v>
      </c>
    </row>
    <row r="1935" spans="1:12" x14ac:dyDescent="0.3">
      <c r="A1935" t="s">
        <v>1122</v>
      </c>
      <c r="B1935" cm="1">
        <f t="array" ref="B1935">_xlfn.IFS(A1935="data_analyst",1,A1935="data_engineer",2,A1935="data_scientist",3)</f>
        <v>1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1</v>
      </c>
    </row>
    <row r="1936" spans="1:12" x14ac:dyDescent="0.3">
      <c r="A1936" t="s">
        <v>1122</v>
      </c>
      <c r="B1936" cm="1">
        <f t="array" ref="B1936">_xlfn.IFS(A1936="data_analyst",1,A1936="data_engineer",2,A1936="data_scientist",3)</f>
        <v>1</v>
      </c>
      <c r="C1936">
        <v>1</v>
      </c>
      <c r="D1936">
        <v>1</v>
      </c>
      <c r="E1936">
        <v>0</v>
      </c>
      <c r="F1936">
        <v>1</v>
      </c>
      <c r="G1936">
        <v>0</v>
      </c>
      <c r="H1936">
        <v>0</v>
      </c>
      <c r="I1936">
        <v>1</v>
      </c>
      <c r="J1936">
        <v>0</v>
      </c>
      <c r="K1936">
        <v>0</v>
      </c>
      <c r="L1936">
        <v>1</v>
      </c>
    </row>
    <row r="1937" spans="1:12" x14ac:dyDescent="0.3">
      <c r="A1937" t="s">
        <v>1122</v>
      </c>
      <c r="B1937" cm="1">
        <f t="array" ref="B1937">_xlfn.IFS(A1937="data_analyst",1,A1937="data_engineer",2,A1937="data_scientist",3)</f>
        <v>1</v>
      </c>
      <c r="C1937">
        <v>0</v>
      </c>
      <c r="D1937">
        <v>1</v>
      </c>
      <c r="E1937">
        <v>0</v>
      </c>
      <c r="F1937">
        <v>0</v>
      </c>
      <c r="G1937">
        <v>0</v>
      </c>
      <c r="H1937">
        <v>1</v>
      </c>
      <c r="I1937">
        <v>0</v>
      </c>
      <c r="J1937">
        <v>0</v>
      </c>
      <c r="K1937">
        <v>0</v>
      </c>
      <c r="L1937">
        <v>1</v>
      </c>
    </row>
    <row r="1938" spans="1:12" x14ac:dyDescent="0.3">
      <c r="A1938" t="s">
        <v>1122</v>
      </c>
      <c r="B1938" cm="1">
        <f t="array" ref="B1938">_xlfn.IFS(A1938="data_analyst",1,A1938="data_engineer",2,A1938="data_scientist",3)</f>
        <v>1</v>
      </c>
      <c r="C1938">
        <v>0</v>
      </c>
      <c r="D1938">
        <v>1</v>
      </c>
      <c r="E1938">
        <v>0</v>
      </c>
      <c r="F1938">
        <v>0</v>
      </c>
      <c r="G1938">
        <v>0</v>
      </c>
      <c r="H1938">
        <v>1</v>
      </c>
      <c r="I1938">
        <v>0</v>
      </c>
      <c r="J1938">
        <v>0</v>
      </c>
      <c r="K1938">
        <v>0</v>
      </c>
      <c r="L1938">
        <v>1</v>
      </c>
    </row>
    <row r="1939" spans="1:12" x14ac:dyDescent="0.3">
      <c r="A1939" t="s">
        <v>1122</v>
      </c>
      <c r="B1939" cm="1">
        <f t="array" ref="B1939">_xlfn.IFS(A1939="data_analyst",1,A1939="data_engineer",2,A1939="data_scientist",3)</f>
        <v>1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1</v>
      </c>
    </row>
    <row r="1940" spans="1:12" x14ac:dyDescent="0.3">
      <c r="A1940" t="s">
        <v>1122</v>
      </c>
      <c r="B1940" cm="1">
        <f t="array" ref="B1940">_xlfn.IFS(A1940="data_analyst",1,A1940="data_engineer",2,A1940="data_scientist",3)</f>
        <v>1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1</v>
      </c>
      <c r="I1940">
        <v>0</v>
      </c>
      <c r="J1940">
        <v>0</v>
      </c>
      <c r="K1940">
        <v>0</v>
      </c>
      <c r="L1940">
        <v>1</v>
      </c>
    </row>
    <row r="1941" spans="1:12" x14ac:dyDescent="0.3">
      <c r="A1941" t="s">
        <v>1122</v>
      </c>
      <c r="B1941" cm="1">
        <f t="array" ref="B1941">_xlfn.IFS(A1941="data_analyst",1,A1941="data_engineer",2,A1941="data_scientist",3)</f>
        <v>1</v>
      </c>
      <c r="C1941">
        <v>0</v>
      </c>
      <c r="D1941">
        <v>1</v>
      </c>
      <c r="E1941">
        <v>0</v>
      </c>
      <c r="F1941">
        <v>0</v>
      </c>
      <c r="G1941">
        <v>0</v>
      </c>
      <c r="H1941">
        <v>1</v>
      </c>
      <c r="I1941">
        <v>0</v>
      </c>
      <c r="J1941">
        <v>0</v>
      </c>
      <c r="K1941">
        <v>0</v>
      </c>
      <c r="L1941">
        <v>1</v>
      </c>
    </row>
    <row r="1942" spans="1:12" x14ac:dyDescent="0.3">
      <c r="A1942" t="s">
        <v>1122</v>
      </c>
      <c r="B1942" cm="1">
        <f t="array" ref="B1942">_xlfn.IFS(A1942="data_analyst",1,A1942="data_engineer",2,A1942="data_scientist",3)</f>
        <v>1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1</v>
      </c>
    </row>
    <row r="1943" spans="1:12" x14ac:dyDescent="0.3">
      <c r="A1943" t="s">
        <v>1122</v>
      </c>
      <c r="B1943" cm="1">
        <f t="array" ref="B1943">_xlfn.IFS(A1943="data_analyst",1,A1943="data_engineer",2,A1943="data_scientist",3)</f>
        <v>1</v>
      </c>
      <c r="C1943">
        <v>1</v>
      </c>
      <c r="D1943">
        <v>1</v>
      </c>
      <c r="E1943">
        <v>1</v>
      </c>
      <c r="F1943">
        <v>0</v>
      </c>
      <c r="G1943">
        <v>1</v>
      </c>
      <c r="H1943">
        <v>1</v>
      </c>
      <c r="I1943">
        <v>0</v>
      </c>
      <c r="J1943">
        <v>0</v>
      </c>
      <c r="K1943">
        <v>0</v>
      </c>
      <c r="L1943">
        <v>1</v>
      </c>
    </row>
    <row r="1944" spans="1:12" x14ac:dyDescent="0.3">
      <c r="A1944" t="s">
        <v>1122</v>
      </c>
      <c r="B1944" cm="1">
        <f t="array" ref="B1944">_xlfn.IFS(A1944="data_analyst",1,A1944="data_engineer",2,A1944="data_scientist",3)</f>
        <v>1</v>
      </c>
      <c r="C1944">
        <v>0</v>
      </c>
      <c r="D1944">
        <v>1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</row>
    <row r="1945" spans="1:12" x14ac:dyDescent="0.3">
      <c r="A1945" t="s">
        <v>1122</v>
      </c>
      <c r="B1945" cm="1">
        <f t="array" ref="B1945">_xlfn.IFS(A1945="data_analyst",1,A1945="data_engineer",2,A1945="data_scientist",3)</f>
        <v>1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1</v>
      </c>
      <c r="J1945">
        <v>0</v>
      </c>
      <c r="K1945">
        <v>0</v>
      </c>
      <c r="L1945">
        <v>1</v>
      </c>
    </row>
    <row r="1946" spans="1:12" x14ac:dyDescent="0.3">
      <c r="A1946" t="s">
        <v>1122</v>
      </c>
      <c r="B1946" cm="1">
        <f t="array" ref="B1946">_xlfn.IFS(A1946="data_analyst",1,A1946="data_engineer",2,A1946="data_scientist",3)</f>
        <v>1</v>
      </c>
      <c r="C1946">
        <v>0</v>
      </c>
      <c r="D1946">
        <v>1</v>
      </c>
      <c r="E1946">
        <v>0</v>
      </c>
      <c r="F1946">
        <v>0</v>
      </c>
      <c r="G1946">
        <v>0</v>
      </c>
      <c r="H1946">
        <v>0</v>
      </c>
      <c r="I1946">
        <v>1</v>
      </c>
      <c r="J1946">
        <v>0</v>
      </c>
      <c r="K1946">
        <v>0</v>
      </c>
      <c r="L1946">
        <v>1</v>
      </c>
    </row>
    <row r="1947" spans="1:12" x14ac:dyDescent="0.3">
      <c r="A1947" t="s">
        <v>1122</v>
      </c>
      <c r="B1947" cm="1">
        <f t="array" ref="B1947">_xlfn.IFS(A1947="data_analyst",1,A1947="data_engineer",2,A1947="data_scientist",3)</f>
        <v>1</v>
      </c>
      <c r="C1947">
        <v>0</v>
      </c>
      <c r="D1947">
        <v>1</v>
      </c>
      <c r="E1947">
        <v>0</v>
      </c>
      <c r="F1947">
        <v>0</v>
      </c>
      <c r="G1947">
        <v>0</v>
      </c>
      <c r="H1947">
        <v>1</v>
      </c>
      <c r="I1947">
        <v>1</v>
      </c>
      <c r="J1947">
        <v>0</v>
      </c>
      <c r="K1947">
        <v>0</v>
      </c>
      <c r="L1947">
        <v>1</v>
      </c>
    </row>
    <row r="1948" spans="1:12" x14ac:dyDescent="0.3">
      <c r="A1948" t="s">
        <v>1122</v>
      </c>
      <c r="B1948" cm="1">
        <f t="array" ref="B1948">_xlfn.IFS(A1948="data_analyst",1,A1948="data_engineer",2,A1948="data_scientist",3)</f>
        <v>1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</row>
    <row r="1949" spans="1:12" x14ac:dyDescent="0.3">
      <c r="A1949" t="s">
        <v>1122</v>
      </c>
      <c r="B1949" cm="1">
        <f t="array" ref="B1949">_xlfn.IFS(A1949="data_analyst",1,A1949="data_engineer",2,A1949="data_scientist",3)</f>
        <v>1</v>
      </c>
      <c r="C1949">
        <v>1</v>
      </c>
      <c r="D1949">
        <v>1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1</v>
      </c>
      <c r="L1949">
        <v>1</v>
      </c>
    </row>
    <row r="1950" spans="1:12" x14ac:dyDescent="0.3">
      <c r="A1950" t="s">
        <v>1122</v>
      </c>
      <c r="B1950" cm="1">
        <f t="array" ref="B1950">_xlfn.IFS(A1950="data_analyst",1,A1950="data_engineer",2,A1950="data_scientist",3)</f>
        <v>1</v>
      </c>
      <c r="C1950">
        <v>0</v>
      </c>
      <c r="D1950">
        <v>1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1</v>
      </c>
    </row>
    <row r="1951" spans="1:12" x14ac:dyDescent="0.3">
      <c r="A1951" t="s">
        <v>1122</v>
      </c>
      <c r="B1951" cm="1">
        <f t="array" ref="B1951">_xlfn.IFS(A1951="data_analyst",1,A1951="data_engineer",2,A1951="data_scientist",3)</f>
        <v>1</v>
      </c>
      <c r="C1951">
        <v>1</v>
      </c>
      <c r="D1951">
        <v>1</v>
      </c>
      <c r="E1951">
        <v>0</v>
      </c>
      <c r="F1951">
        <v>1</v>
      </c>
      <c r="G1951">
        <v>0</v>
      </c>
      <c r="H1951">
        <v>1</v>
      </c>
      <c r="I1951">
        <v>0</v>
      </c>
      <c r="J1951">
        <v>0</v>
      </c>
      <c r="K1951">
        <v>0</v>
      </c>
      <c r="L1951">
        <v>1</v>
      </c>
    </row>
    <row r="1952" spans="1:12" x14ac:dyDescent="0.3">
      <c r="A1952" t="s">
        <v>1122</v>
      </c>
      <c r="B1952" cm="1">
        <f t="array" ref="B1952">_xlfn.IFS(A1952="data_analyst",1,A1952="data_engineer",2,A1952="data_scientist",3)</f>
        <v>1</v>
      </c>
      <c r="C1952">
        <v>1</v>
      </c>
      <c r="D1952">
        <v>1</v>
      </c>
      <c r="E1952">
        <v>0</v>
      </c>
      <c r="F1952">
        <v>1</v>
      </c>
      <c r="G1952">
        <v>0</v>
      </c>
      <c r="H1952">
        <v>1</v>
      </c>
      <c r="I1952">
        <v>0</v>
      </c>
      <c r="J1952">
        <v>0</v>
      </c>
      <c r="K1952">
        <v>0</v>
      </c>
      <c r="L1952">
        <v>1</v>
      </c>
    </row>
    <row r="1953" spans="1:12" x14ac:dyDescent="0.3">
      <c r="A1953" t="s">
        <v>1122</v>
      </c>
      <c r="B1953" cm="1">
        <f t="array" ref="B1953">_xlfn.IFS(A1953="data_analyst",1,A1953="data_engineer",2,A1953="data_scientist",3)</f>
        <v>1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1</v>
      </c>
      <c r="I1953">
        <v>0</v>
      </c>
      <c r="J1953">
        <v>0</v>
      </c>
      <c r="K1953">
        <v>0</v>
      </c>
      <c r="L1953">
        <v>1</v>
      </c>
    </row>
    <row r="1954" spans="1:12" x14ac:dyDescent="0.3">
      <c r="A1954" t="s">
        <v>1122</v>
      </c>
      <c r="B1954" cm="1">
        <f t="array" ref="B1954">_xlfn.IFS(A1954="data_analyst",1,A1954="data_engineer",2,A1954="data_scientist",3)</f>
        <v>1</v>
      </c>
      <c r="C1954">
        <v>1</v>
      </c>
      <c r="D1954">
        <v>1</v>
      </c>
      <c r="E1954">
        <v>0</v>
      </c>
      <c r="F1954">
        <v>1</v>
      </c>
      <c r="G1954">
        <v>0</v>
      </c>
      <c r="H1954">
        <v>0</v>
      </c>
      <c r="I1954">
        <v>1</v>
      </c>
      <c r="J1954">
        <v>0</v>
      </c>
      <c r="K1954">
        <v>0</v>
      </c>
      <c r="L1954">
        <v>1</v>
      </c>
    </row>
    <row r="1955" spans="1:12" x14ac:dyDescent="0.3">
      <c r="A1955" t="s">
        <v>1122</v>
      </c>
      <c r="B1955" cm="1">
        <f t="array" ref="B1955">_xlfn.IFS(A1955="data_analyst",1,A1955="data_engineer",2,A1955="data_scientist",3)</f>
        <v>1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1</v>
      </c>
    </row>
    <row r="1956" spans="1:12" x14ac:dyDescent="0.3">
      <c r="A1956" t="s">
        <v>1122</v>
      </c>
      <c r="B1956" cm="1">
        <f t="array" ref="B1956">_xlfn.IFS(A1956="data_analyst",1,A1956="data_engineer",2,A1956="data_scientist",3)</f>
        <v>1</v>
      </c>
      <c r="C1956">
        <v>1</v>
      </c>
      <c r="D1956">
        <v>1</v>
      </c>
      <c r="E1956">
        <v>0</v>
      </c>
      <c r="F1956">
        <v>1</v>
      </c>
      <c r="G1956">
        <v>0</v>
      </c>
      <c r="H1956">
        <v>1</v>
      </c>
      <c r="I1956">
        <v>0</v>
      </c>
      <c r="J1956">
        <v>1</v>
      </c>
      <c r="K1956">
        <v>0</v>
      </c>
      <c r="L1956">
        <v>1</v>
      </c>
    </row>
    <row r="1957" spans="1:12" x14ac:dyDescent="0.3">
      <c r="A1957" t="s">
        <v>1122</v>
      </c>
      <c r="B1957" cm="1">
        <f t="array" ref="B1957">_xlfn.IFS(A1957="data_analyst",1,A1957="data_engineer",2,A1957="data_scientist",3)</f>
        <v>1</v>
      </c>
      <c r="C1957">
        <v>0</v>
      </c>
      <c r="D1957">
        <v>1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1</v>
      </c>
    </row>
    <row r="1958" spans="1:12" x14ac:dyDescent="0.3">
      <c r="A1958" t="s">
        <v>1122</v>
      </c>
      <c r="B1958" cm="1">
        <f t="array" ref="B1958">_xlfn.IFS(A1958="data_analyst",1,A1958="data_engineer",2,A1958="data_scientist",3)</f>
        <v>1</v>
      </c>
      <c r="C1958">
        <v>0</v>
      </c>
      <c r="D1958">
        <v>1</v>
      </c>
      <c r="E1958">
        <v>0</v>
      </c>
      <c r="F1958">
        <v>0</v>
      </c>
      <c r="G1958">
        <v>0</v>
      </c>
      <c r="H1958">
        <v>1</v>
      </c>
      <c r="I1958">
        <v>0</v>
      </c>
      <c r="J1958">
        <v>0</v>
      </c>
      <c r="K1958">
        <v>0</v>
      </c>
      <c r="L1958">
        <v>1</v>
      </c>
    </row>
    <row r="1959" spans="1:12" x14ac:dyDescent="0.3">
      <c r="A1959" t="s">
        <v>1122</v>
      </c>
      <c r="B1959" cm="1">
        <f t="array" ref="B1959">_xlfn.IFS(A1959="data_analyst",1,A1959="data_engineer",2,A1959="data_scientist",3)</f>
        <v>1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1</v>
      </c>
    </row>
    <row r="1960" spans="1:12" x14ac:dyDescent="0.3">
      <c r="A1960" t="s">
        <v>1122</v>
      </c>
      <c r="B1960" cm="1">
        <f t="array" ref="B1960">_xlfn.IFS(A1960="data_analyst",1,A1960="data_engineer",2,A1960="data_scientist",3)</f>
        <v>1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1</v>
      </c>
    </row>
    <row r="1961" spans="1:12" x14ac:dyDescent="0.3">
      <c r="A1961" t="s">
        <v>1122</v>
      </c>
      <c r="B1961" cm="1">
        <f t="array" ref="B1961">_xlfn.IFS(A1961="data_analyst",1,A1961="data_engineer",2,A1961="data_scientist",3)</f>
        <v>1</v>
      </c>
      <c r="C1961">
        <v>0</v>
      </c>
      <c r="D1961">
        <v>1</v>
      </c>
      <c r="E1961">
        <v>0</v>
      </c>
      <c r="F1961">
        <v>0</v>
      </c>
      <c r="G1961">
        <v>0</v>
      </c>
      <c r="H1961">
        <v>0</v>
      </c>
      <c r="I1961">
        <v>1</v>
      </c>
      <c r="J1961">
        <v>0</v>
      </c>
      <c r="K1961">
        <v>0</v>
      </c>
      <c r="L1961">
        <v>1</v>
      </c>
    </row>
    <row r="1962" spans="1:12" x14ac:dyDescent="0.3">
      <c r="A1962" t="s">
        <v>1122</v>
      </c>
      <c r="B1962" cm="1">
        <f t="array" ref="B1962">_xlfn.IFS(A1962="data_analyst",1,A1962="data_engineer",2,A1962="data_scientist",3)</f>
        <v>1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1</v>
      </c>
    </row>
    <row r="1963" spans="1:12" x14ac:dyDescent="0.3">
      <c r="A1963" t="s">
        <v>1122</v>
      </c>
      <c r="B1963" cm="1">
        <f t="array" ref="B1963">_xlfn.IFS(A1963="data_analyst",1,A1963="data_engineer",2,A1963="data_scientist",3)</f>
        <v>1</v>
      </c>
      <c r="C1963">
        <v>0</v>
      </c>
      <c r="D1963">
        <v>1</v>
      </c>
      <c r="E1963">
        <v>0</v>
      </c>
      <c r="F1963">
        <v>1</v>
      </c>
      <c r="G1963">
        <v>0</v>
      </c>
      <c r="H1963">
        <v>1</v>
      </c>
      <c r="I1963">
        <v>0</v>
      </c>
      <c r="J1963">
        <v>0</v>
      </c>
      <c r="K1963">
        <v>0</v>
      </c>
      <c r="L1963">
        <v>1</v>
      </c>
    </row>
    <row r="1964" spans="1:12" x14ac:dyDescent="0.3">
      <c r="A1964" t="s">
        <v>1122</v>
      </c>
      <c r="B1964" cm="1">
        <f t="array" ref="B1964">_xlfn.IFS(A1964="data_analyst",1,A1964="data_engineer",2,A1964="data_scientist",3)</f>
        <v>1</v>
      </c>
      <c r="C1964">
        <v>1</v>
      </c>
      <c r="D1964">
        <v>1</v>
      </c>
      <c r="E1964">
        <v>0</v>
      </c>
      <c r="F1964">
        <v>1</v>
      </c>
      <c r="G1964">
        <v>0</v>
      </c>
      <c r="H1964">
        <v>1</v>
      </c>
      <c r="I1964">
        <v>1</v>
      </c>
      <c r="J1964">
        <v>0</v>
      </c>
      <c r="K1964">
        <v>0</v>
      </c>
      <c r="L1964">
        <v>1</v>
      </c>
    </row>
    <row r="1965" spans="1:12" x14ac:dyDescent="0.3">
      <c r="A1965" t="s">
        <v>1122</v>
      </c>
      <c r="B1965" cm="1">
        <f t="array" ref="B1965">_xlfn.IFS(A1965="data_analyst",1,A1965="data_engineer",2,A1965="data_scientist",3)</f>
        <v>1</v>
      </c>
      <c r="C1965">
        <v>0</v>
      </c>
      <c r="D1965">
        <v>1</v>
      </c>
      <c r="E1965">
        <v>0</v>
      </c>
      <c r="F1965">
        <v>0</v>
      </c>
      <c r="G1965">
        <v>0</v>
      </c>
      <c r="H1965">
        <v>1</v>
      </c>
      <c r="I1965">
        <v>0</v>
      </c>
      <c r="J1965">
        <v>0</v>
      </c>
      <c r="K1965">
        <v>0</v>
      </c>
      <c r="L1965">
        <v>0</v>
      </c>
    </row>
    <row r="1966" spans="1:12" x14ac:dyDescent="0.3">
      <c r="A1966" t="s">
        <v>1122</v>
      </c>
      <c r="B1966" cm="1">
        <f t="array" ref="B1966">_xlfn.IFS(A1966="data_analyst",1,A1966="data_engineer",2,A1966="data_scientist",3)</f>
        <v>1</v>
      </c>
      <c r="C1966">
        <v>0</v>
      </c>
      <c r="D1966">
        <v>1</v>
      </c>
      <c r="E1966">
        <v>0</v>
      </c>
      <c r="F1966">
        <v>1</v>
      </c>
      <c r="G1966">
        <v>0</v>
      </c>
      <c r="H1966">
        <v>1</v>
      </c>
      <c r="I1966">
        <v>1</v>
      </c>
      <c r="J1966">
        <v>0</v>
      </c>
      <c r="K1966">
        <v>0</v>
      </c>
      <c r="L1966">
        <v>1</v>
      </c>
    </row>
    <row r="1967" spans="1:12" x14ac:dyDescent="0.3">
      <c r="A1967" t="s">
        <v>1122</v>
      </c>
      <c r="B1967" cm="1">
        <f t="array" ref="B1967">_xlfn.IFS(A1967="data_analyst",1,A1967="data_engineer",2,A1967="data_scientist",3)</f>
        <v>1</v>
      </c>
      <c r="C1967">
        <v>0</v>
      </c>
      <c r="D1967">
        <v>1</v>
      </c>
      <c r="E1967">
        <v>0</v>
      </c>
      <c r="F1967">
        <v>0</v>
      </c>
      <c r="G1967">
        <v>0</v>
      </c>
      <c r="H1967">
        <v>1</v>
      </c>
      <c r="I1967">
        <v>0</v>
      </c>
      <c r="J1967">
        <v>0</v>
      </c>
      <c r="K1967">
        <v>0</v>
      </c>
      <c r="L1967">
        <v>1</v>
      </c>
    </row>
    <row r="1968" spans="1:12" x14ac:dyDescent="0.3">
      <c r="A1968" t="s">
        <v>1122</v>
      </c>
      <c r="B1968" cm="1">
        <f t="array" ref="B1968">_xlfn.IFS(A1968="data_analyst",1,A1968="data_engineer",2,A1968="data_scientist",3)</f>
        <v>1</v>
      </c>
      <c r="C1968">
        <v>0</v>
      </c>
      <c r="D1968">
        <v>1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1</v>
      </c>
    </row>
    <row r="1969" spans="1:12" x14ac:dyDescent="0.3">
      <c r="A1969" t="s">
        <v>1122</v>
      </c>
      <c r="B1969" cm="1">
        <f t="array" ref="B1969">_xlfn.IFS(A1969="data_analyst",1,A1969="data_engineer",2,A1969="data_scientist",3)</f>
        <v>1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1</v>
      </c>
      <c r="I1969">
        <v>0</v>
      </c>
      <c r="J1969">
        <v>0</v>
      </c>
      <c r="K1969">
        <v>0</v>
      </c>
      <c r="L1969">
        <v>1</v>
      </c>
    </row>
    <row r="1970" spans="1:12" x14ac:dyDescent="0.3">
      <c r="A1970" t="s">
        <v>1122</v>
      </c>
      <c r="B1970" cm="1">
        <f t="array" ref="B1970">_xlfn.IFS(A1970="data_analyst",1,A1970="data_engineer",2,A1970="data_scientist",3)</f>
        <v>1</v>
      </c>
      <c r="C1970">
        <v>1</v>
      </c>
      <c r="D1970">
        <v>1</v>
      </c>
      <c r="E1970">
        <v>0</v>
      </c>
      <c r="F1970">
        <v>1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1</v>
      </c>
    </row>
    <row r="1971" spans="1:12" x14ac:dyDescent="0.3">
      <c r="A1971" t="s">
        <v>1122</v>
      </c>
      <c r="B1971" cm="1">
        <f t="array" ref="B1971">_xlfn.IFS(A1971="data_analyst",1,A1971="data_engineer",2,A1971="data_scientist",3)</f>
        <v>1</v>
      </c>
      <c r="C1971">
        <v>0</v>
      </c>
      <c r="D1971">
        <v>1</v>
      </c>
      <c r="E1971">
        <v>0</v>
      </c>
      <c r="F1971">
        <v>0</v>
      </c>
      <c r="G1971">
        <v>0</v>
      </c>
      <c r="H1971">
        <v>1</v>
      </c>
      <c r="I1971">
        <v>0</v>
      </c>
      <c r="J1971">
        <v>0</v>
      </c>
      <c r="K1971">
        <v>0</v>
      </c>
      <c r="L1971">
        <v>1</v>
      </c>
    </row>
    <row r="1972" spans="1:12" x14ac:dyDescent="0.3">
      <c r="A1972" t="s">
        <v>1122</v>
      </c>
      <c r="B1972" cm="1">
        <f t="array" ref="B1972">_xlfn.IFS(A1972="data_analyst",1,A1972="data_engineer",2,A1972="data_scientist",3)</f>
        <v>1</v>
      </c>
      <c r="C1972">
        <v>0</v>
      </c>
      <c r="D1972">
        <v>1</v>
      </c>
      <c r="E1972">
        <v>0</v>
      </c>
      <c r="F1972">
        <v>0</v>
      </c>
      <c r="G1972">
        <v>0</v>
      </c>
      <c r="H1972">
        <v>1</v>
      </c>
      <c r="I1972">
        <v>0</v>
      </c>
      <c r="J1972">
        <v>0</v>
      </c>
      <c r="K1972">
        <v>0</v>
      </c>
      <c r="L1972">
        <v>1</v>
      </c>
    </row>
    <row r="1973" spans="1:12" x14ac:dyDescent="0.3">
      <c r="A1973" t="s">
        <v>1122</v>
      </c>
      <c r="B1973" cm="1">
        <f t="array" ref="B1973">_xlfn.IFS(A1973="data_analyst",1,A1973="data_engineer",2,A1973="data_scientist",3)</f>
        <v>1</v>
      </c>
      <c r="C1973">
        <v>1</v>
      </c>
      <c r="D1973">
        <v>0</v>
      </c>
      <c r="E1973">
        <v>0</v>
      </c>
      <c r="F1973">
        <v>1</v>
      </c>
      <c r="G1973">
        <v>0</v>
      </c>
      <c r="H1973">
        <v>1</v>
      </c>
      <c r="I1973">
        <v>0</v>
      </c>
      <c r="J1973">
        <v>0</v>
      </c>
      <c r="K1973">
        <v>0</v>
      </c>
      <c r="L1973">
        <v>1</v>
      </c>
    </row>
    <row r="1974" spans="1:12" x14ac:dyDescent="0.3">
      <c r="A1974" t="s">
        <v>1122</v>
      </c>
      <c r="B1974" cm="1">
        <f t="array" ref="B1974">_xlfn.IFS(A1974="data_analyst",1,A1974="data_engineer",2,A1974="data_scientist",3)</f>
        <v>1</v>
      </c>
      <c r="C1974">
        <v>1</v>
      </c>
      <c r="D1974">
        <v>1</v>
      </c>
      <c r="E1974">
        <v>0</v>
      </c>
      <c r="F1974">
        <v>0</v>
      </c>
      <c r="G1974">
        <v>0</v>
      </c>
      <c r="H1974">
        <v>1</v>
      </c>
      <c r="I1974">
        <v>0</v>
      </c>
      <c r="J1974">
        <v>0</v>
      </c>
      <c r="K1974">
        <v>0</v>
      </c>
      <c r="L1974">
        <v>1</v>
      </c>
    </row>
    <row r="1975" spans="1:12" x14ac:dyDescent="0.3">
      <c r="A1975" t="s">
        <v>1122</v>
      </c>
      <c r="B1975" cm="1">
        <f t="array" ref="B1975">_xlfn.IFS(A1975="data_analyst",1,A1975="data_engineer",2,A1975="data_scientist",3)</f>
        <v>1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1</v>
      </c>
      <c r="I1975">
        <v>0</v>
      </c>
      <c r="J1975">
        <v>0</v>
      </c>
      <c r="K1975">
        <v>0</v>
      </c>
      <c r="L1975">
        <v>1</v>
      </c>
    </row>
    <row r="1976" spans="1:12" x14ac:dyDescent="0.3">
      <c r="A1976" t="s">
        <v>1122</v>
      </c>
      <c r="B1976" cm="1">
        <f t="array" ref="B1976">_xlfn.IFS(A1976="data_analyst",1,A1976="data_engineer",2,A1976="data_scientist",3)</f>
        <v>1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1</v>
      </c>
      <c r="I1976">
        <v>0</v>
      </c>
      <c r="J1976">
        <v>0</v>
      </c>
      <c r="K1976">
        <v>0</v>
      </c>
      <c r="L1976">
        <v>1</v>
      </c>
    </row>
    <row r="1977" spans="1:12" x14ac:dyDescent="0.3">
      <c r="A1977" t="s">
        <v>1122</v>
      </c>
      <c r="B1977" cm="1">
        <f t="array" ref="B1977">_xlfn.IFS(A1977="data_analyst",1,A1977="data_engineer",2,A1977="data_scientist",3)</f>
        <v>1</v>
      </c>
      <c r="C1977">
        <v>1</v>
      </c>
      <c r="D1977">
        <v>1</v>
      </c>
      <c r="E1977">
        <v>0</v>
      </c>
      <c r="F1977">
        <v>1</v>
      </c>
      <c r="G1977">
        <v>0</v>
      </c>
      <c r="H1977">
        <v>0</v>
      </c>
      <c r="I1977">
        <v>0</v>
      </c>
      <c r="J1977">
        <v>0</v>
      </c>
      <c r="K1977">
        <v>1</v>
      </c>
      <c r="L1977">
        <v>1</v>
      </c>
    </row>
    <row r="1978" spans="1:12" x14ac:dyDescent="0.3">
      <c r="A1978" t="s">
        <v>1122</v>
      </c>
      <c r="B1978" cm="1">
        <f t="array" ref="B1978">_xlfn.IFS(A1978="data_analyst",1,A1978="data_engineer",2,A1978="data_scientist",3)</f>
        <v>1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1</v>
      </c>
    </row>
    <row r="1979" spans="1:12" x14ac:dyDescent="0.3">
      <c r="A1979" t="s">
        <v>1122</v>
      </c>
      <c r="B1979" cm="1">
        <f t="array" ref="B1979">_xlfn.IFS(A1979="data_analyst",1,A1979="data_engineer",2,A1979="data_scientist",3)</f>
        <v>1</v>
      </c>
      <c r="C1979">
        <v>0</v>
      </c>
      <c r="D1979">
        <v>1</v>
      </c>
      <c r="E1979">
        <v>0</v>
      </c>
      <c r="F1979">
        <v>0</v>
      </c>
      <c r="G1979">
        <v>0</v>
      </c>
      <c r="H1979">
        <v>1</v>
      </c>
      <c r="I1979">
        <v>1</v>
      </c>
      <c r="J1979">
        <v>0</v>
      </c>
      <c r="K1979">
        <v>0</v>
      </c>
      <c r="L1979">
        <v>1</v>
      </c>
    </row>
    <row r="1980" spans="1:12" x14ac:dyDescent="0.3">
      <c r="A1980" t="s">
        <v>1122</v>
      </c>
      <c r="B1980" cm="1">
        <f t="array" ref="B1980">_xlfn.IFS(A1980="data_analyst",1,A1980="data_engineer",2,A1980="data_scientist",3)</f>
        <v>1</v>
      </c>
      <c r="C1980">
        <v>0</v>
      </c>
      <c r="D1980">
        <v>1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1</v>
      </c>
    </row>
    <row r="1981" spans="1:12" x14ac:dyDescent="0.3">
      <c r="A1981" t="s">
        <v>1122</v>
      </c>
      <c r="B1981" cm="1">
        <f t="array" ref="B1981">_xlfn.IFS(A1981="data_analyst",1,A1981="data_engineer",2,A1981="data_scientist",3)</f>
        <v>1</v>
      </c>
      <c r="C1981">
        <v>0</v>
      </c>
      <c r="D1981">
        <v>1</v>
      </c>
      <c r="E1981">
        <v>0</v>
      </c>
      <c r="F1981">
        <v>0</v>
      </c>
      <c r="G1981">
        <v>0</v>
      </c>
      <c r="H1981">
        <v>1</v>
      </c>
      <c r="I1981">
        <v>0</v>
      </c>
      <c r="J1981">
        <v>0</v>
      </c>
      <c r="K1981">
        <v>0</v>
      </c>
      <c r="L1981">
        <v>1</v>
      </c>
    </row>
    <row r="1982" spans="1:12" x14ac:dyDescent="0.3">
      <c r="A1982" t="s">
        <v>1122</v>
      </c>
      <c r="B1982" cm="1">
        <f t="array" ref="B1982">_xlfn.IFS(A1982="data_analyst",1,A1982="data_engineer",2,A1982="data_scientist",3)</f>
        <v>1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1</v>
      </c>
    </row>
    <row r="1983" spans="1:12" x14ac:dyDescent="0.3">
      <c r="A1983" t="s">
        <v>1122</v>
      </c>
      <c r="B1983" cm="1">
        <f t="array" ref="B1983">_xlfn.IFS(A1983="data_analyst",1,A1983="data_engineer",2,A1983="data_scientist",3)</f>
        <v>1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1</v>
      </c>
    </row>
    <row r="1984" spans="1:12" x14ac:dyDescent="0.3">
      <c r="A1984" t="s">
        <v>1122</v>
      </c>
      <c r="B1984" cm="1">
        <f t="array" ref="B1984">_xlfn.IFS(A1984="data_analyst",1,A1984="data_engineer",2,A1984="data_scientist",3)</f>
        <v>1</v>
      </c>
      <c r="C1984">
        <v>1</v>
      </c>
      <c r="D1984">
        <v>1</v>
      </c>
      <c r="E1984">
        <v>0</v>
      </c>
      <c r="F1984">
        <v>0</v>
      </c>
      <c r="G1984">
        <v>0</v>
      </c>
      <c r="H1984">
        <v>1</v>
      </c>
      <c r="I1984">
        <v>0</v>
      </c>
      <c r="J1984">
        <v>0</v>
      </c>
      <c r="K1984">
        <v>0</v>
      </c>
      <c r="L1984">
        <v>1</v>
      </c>
    </row>
    <row r="1985" spans="1:12" x14ac:dyDescent="0.3">
      <c r="A1985" t="s">
        <v>1122</v>
      </c>
      <c r="B1985" cm="1">
        <f t="array" ref="B1985">_xlfn.IFS(A1985="data_analyst",1,A1985="data_engineer",2,A1985="data_scientist",3)</f>
        <v>1</v>
      </c>
      <c r="C1985">
        <v>1</v>
      </c>
      <c r="D1985">
        <v>1</v>
      </c>
      <c r="E1985">
        <v>1</v>
      </c>
      <c r="F1985">
        <v>1</v>
      </c>
      <c r="G1985">
        <v>1</v>
      </c>
      <c r="H1985">
        <v>0</v>
      </c>
      <c r="I1985">
        <v>1</v>
      </c>
      <c r="J1985">
        <v>0</v>
      </c>
      <c r="K1985">
        <v>0</v>
      </c>
      <c r="L1985">
        <v>1</v>
      </c>
    </row>
    <row r="1986" spans="1:12" x14ac:dyDescent="0.3">
      <c r="A1986" t="s">
        <v>1122</v>
      </c>
      <c r="B1986" cm="1">
        <f t="array" ref="B1986">_xlfn.IFS(A1986="data_analyst",1,A1986="data_engineer",2,A1986="data_scientist",3)</f>
        <v>1</v>
      </c>
      <c r="C1986">
        <v>1</v>
      </c>
      <c r="D1986">
        <v>1</v>
      </c>
      <c r="E1986">
        <v>0</v>
      </c>
      <c r="F1986">
        <v>1</v>
      </c>
      <c r="G1986">
        <v>0</v>
      </c>
      <c r="H1986">
        <v>0</v>
      </c>
      <c r="I1986">
        <v>1</v>
      </c>
      <c r="J1986">
        <v>0</v>
      </c>
      <c r="K1986">
        <v>0</v>
      </c>
      <c r="L1986">
        <v>1</v>
      </c>
    </row>
    <row r="1987" spans="1:12" x14ac:dyDescent="0.3">
      <c r="A1987" t="s">
        <v>1122</v>
      </c>
      <c r="B1987" cm="1">
        <f t="array" ref="B1987">_xlfn.IFS(A1987="data_analyst",1,A1987="data_engineer",2,A1987="data_scientist",3)</f>
        <v>1</v>
      </c>
      <c r="C1987">
        <v>0</v>
      </c>
      <c r="D1987">
        <v>1</v>
      </c>
      <c r="E1987">
        <v>0</v>
      </c>
      <c r="F1987">
        <v>0</v>
      </c>
      <c r="G1987">
        <v>0</v>
      </c>
      <c r="H1987">
        <v>1</v>
      </c>
      <c r="I1987">
        <v>0</v>
      </c>
      <c r="J1987">
        <v>0</v>
      </c>
      <c r="K1987">
        <v>0</v>
      </c>
      <c r="L1987">
        <v>1</v>
      </c>
    </row>
    <row r="1988" spans="1:12" x14ac:dyDescent="0.3">
      <c r="A1988" t="s">
        <v>1122</v>
      </c>
      <c r="B1988" cm="1">
        <f t="array" ref="B1988">_xlfn.IFS(A1988="data_analyst",1,A1988="data_engineer",2,A1988="data_scientist",3)</f>
        <v>1</v>
      </c>
      <c r="C1988">
        <v>1</v>
      </c>
      <c r="D1988">
        <v>1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1</v>
      </c>
    </row>
    <row r="1989" spans="1:12" x14ac:dyDescent="0.3">
      <c r="A1989" t="s">
        <v>1122</v>
      </c>
      <c r="B1989" cm="1">
        <f t="array" ref="B1989">_xlfn.IFS(A1989="data_analyst",1,A1989="data_engineer",2,A1989="data_scientist",3)</f>
        <v>1</v>
      </c>
      <c r="C1989">
        <v>0</v>
      </c>
      <c r="D1989">
        <v>1</v>
      </c>
      <c r="E1989">
        <v>0</v>
      </c>
      <c r="F1989">
        <v>1</v>
      </c>
      <c r="G1989">
        <v>0</v>
      </c>
      <c r="H1989">
        <v>1</v>
      </c>
      <c r="I1989">
        <v>0</v>
      </c>
      <c r="J1989">
        <v>0</v>
      </c>
      <c r="K1989">
        <v>0</v>
      </c>
      <c r="L1989">
        <v>1</v>
      </c>
    </row>
    <row r="1990" spans="1:12" x14ac:dyDescent="0.3">
      <c r="A1990" t="s">
        <v>1122</v>
      </c>
      <c r="B1990" cm="1">
        <f t="array" ref="B1990">_xlfn.IFS(A1990="data_analyst",1,A1990="data_engineer",2,A1990="data_scientist",3)</f>
        <v>1</v>
      </c>
      <c r="C1990">
        <v>1</v>
      </c>
      <c r="D1990">
        <v>0</v>
      </c>
      <c r="E1990">
        <v>0</v>
      </c>
      <c r="F1990">
        <v>1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1</v>
      </c>
    </row>
    <row r="1991" spans="1:12" x14ac:dyDescent="0.3">
      <c r="A1991" t="s">
        <v>1122</v>
      </c>
      <c r="B1991" cm="1">
        <f t="array" ref="B1991">_xlfn.IFS(A1991="data_analyst",1,A1991="data_engineer",2,A1991="data_scientist",3)</f>
        <v>1</v>
      </c>
      <c r="C1991">
        <v>0</v>
      </c>
      <c r="D1991">
        <v>1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1</v>
      </c>
    </row>
    <row r="1992" spans="1:12" x14ac:dyDescent="0.3">
      <c r="A1992" t="s">
        <v>1122</v>
      </c>
      <c r="B1992" cm="1">
        <f t="array" ref="B1992">_xlfn.IFS(A1992="data_analyst",1,A1992="data_engineer",2,A1992="data_scientist",3)</f>
        <v>1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1</v>
      </c>
    </row>
    <row r="1993" spans="1:12" x14ac:dyDescent="0.3">
      <c r="A1993" t="s">
        <v>1122</v>
      </c>
      <c r="B1993" cm="1">
        <f t="array" ref="B1993">_xlfn.IFS(A1993="data_analyst",1,A1993="data_engineer",2,A1993="data_scientist",3)</f>
        <v>1</v>
      </c>
      <c r="C1993">
        <v>0</v>
      </c>
      <c r="D1993">
        <v>1</v>
      </c>
      <c r="E1993">
        <v>0</v>
      </c>
      <c r="F1993">
        <v>0</v>
      </c>
      <c r="G1993">
        <v>0</v>
      </c>
      <c r="H1993">
        <v>1</v>
      </c>
      <c r="I1993">
        <v>1</v>
      </c>
      <c r="J1993">
        <v>0</v>
      </c>
      <c r="K1993">
        <v>0</v>
      </c>
      <c r="L1993">
        <v>1</v>
      </c>
    </row>
    <row r="1994" spans="1:12" x14ac:dyDescent="0.3">
      <c r="A1994" t="s">
        <v>1122</v>
      </c>
      <c r="B1994" cm="1">
        <f t="array" ref="B1994">_xlfn.IFS(A1994="data_analyst",1,A1994="data_engineer",2,A1994="data_scientist",3)</f>
        <v>1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1</v>
      </c>
      <c r="I1994">
        <v>0</v>
      </c>
      <c r="J1994">
        <v>0</v>
      </c>
      <c r="K1994">
        <v>0</v>
      </c>
      <c r="L1994">
        <v>1</v>
      </c>
    </row>
    <row r="1995" spans="1:12" x14ac:dyDescent="0.3">
      <c r="A1995" t="s">
        <v>1122</v>
      </c>
      <c r="B1995" cm="1">
        <f t="array" ref="B1995">_xlfn.IFS(A1995="data_analyst",1,A1995="data_engineer",2,A1995="data_scientist",3)</f>
        <v>1</v>
      </c>
      <c r="C1995">
        <v>1</v>
      </c>
      <c r="D1995">
        <v>1</v>
      </c>
      <c r="E1995">
        <v>0</v>
      </c>
      <c r="F1995">
        <v>1</v>
      </c>
      <c r="G1995">
        <v>0</v>
      </c>
      <c r="H1995">
        <v>1</v>
      </c>
      <c r="I1995">
        <v>1</v>
      </c>
      <c r="J1995">
        <v>0</v>
      </c>
      <c r="K1995">
        <v>0</v>
      </c>
      <c r="L1995">
        <v>1</v>
      </c>
    </row>
    <row r="1996" spans="1:12" x14ac:dyDescent="0.3">
      <c r="A1996" t="s">
        <v>1122</v>
      </c>
      <c r="B1996" cm="1">
        <f t="array" ref="B1996">_xlfn.IFS(A1996="data_analyst",1,A1996="data_engineer",2,A1996="data_scientist",3)</f>
        <v>1</v>
      </c>
      <c r="C1996">
        <v>0</v>
      </c>
      <c r="D1996">
        <v>1</v>
      </c>
      <c r="E1996">
        <v>0</v>
      </c>
      <c r="F1996">
        <v>0</v>
      </c>
      <c r="G1996">
        <v>0</v>
      </c>
      <c r="H1996">
        <v>1</v>
      </c>
      <c r="I1996">
        <v>1</v>
      </c>
      <c r="J1996">
        <v>0</v>
      </c>
      <c r="K1996">
        <v>0</v>
      </c>
      <c r="L1996">
        <v>0</v>
      </c>
    </row>
    <row r="1997" spans="1:12" x14ac:dyDescent="0.3">
      <c r="A1997" t="s">
        <v>1122</v>
      </c>
      <c r="B1997" cm="1">
        <f t="array" ref="B1997">_xlfn.IFS(A1997="data_analyst",1,A1997="data_engineer",2,A1997="data_scientist",3)</f>
        <v>1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1</v>
      </c>
    </row>
    <row r="1998" spans="1:12" x14ac:dyDescent="0.3">
      <c r="A1998" t="s">
        <v>1122</v>
      </c>
      <c r="B1998" cm="1">
        <f t="array" ref="B1998">_xlfn.IFS(A1998="data_analyst",1,A1998="data_engineer",2,A1998="data_scientist",3)</f>
        <v>1</v>
      </c>
      <c r="C1998">
        <v>0</v>
      </c>
      <c r="D1998">
        <v>1</v>
      </c>
      <c r="E1998">
        <v>0</v>
      </c>
      <c r="F1998">
        <v>0</v>
      </c>
      <c r="G1998">
        <v>0</v>
      </c>
      <c r="H1998">
        <v>1</v>
      </c>
      <c r="I1998">
        <v>0</v>
      </c>
      <c r="J1998">
        <v>0</v>
      </c>
      <c r="K1998">
        <v>0</v>
      </c>
      <c r="L1998">
        <v>1</v>
      </c>
    </row>
    <row r="1999" spans="1:12" x14ac:dyDescent="0.3">
      <c r="A1999" t="s">
        <v>1122</v>
      </c>
      <c r="B1999" cm="1">
        <f t="array" ref="B1999">_xlfn.IFS(A1999="data_analyst",1,A1999="data_engineer",2,A1999="data_scientist",3)</f>
        <v>1</v>
      </c>
      <c r="C1999">
        <v>1</v>
      </c>
      <c r="D1999">
        <v>1</v>
      </c>
      <c r="E1999">
        <v>0</v>
      </c>
      <c r="F1999">
        <v>1</v>
      </c>
      <c r="G1999">
        <v>0</v>
      </c>
      <c r="H1999">
        <v>0</v>
      </c>
      <c r="I1999">
        <v>1</v>
      </c>
      <c r="J1999">
        <v>0</v>
      </c>
      <c r="K1999">
        <v>1</v>
      </c>
      <c r="L1999">
        <v>1</v>
      </c>
    </row>
    <row r="2000" spans="1:12" x14ac:dyDescent="0.3">
      <c r="A2000" t="s">
        <v>1122</v>
      </c>
      <c r="B2000" cm="1">
        <f t="array" ref="B2000">_xlfn.IFS(A2000="data_analyst",1,A2000="data_engineer",2,A2000="data_scientist",3)</f>
        <v>1</v>
      </c>
      <c r="C2000">
        <v>1</v>
      </c>
      <c r="D2000">
        <v>1</v>
      </c>
      <c r="E2000">
        <v>0</v>
      </c>
      <c r="F2000">
        <v>0</v>
      </c>
      <c r="G2000">
        <v>1</v>
      </c>
      <c r="H2000">
        <v>1</v>
      </c>
      <c r="I2000">
        <v>0</v>
      </c>
      <c r="J2000">
        <v>1</v>
      </c>
      <c r="K2000">
        <v>0</v>
      </c>
      <c r="L2000">
        <v>1</v>
      </c>
    </row>
    <row r="2001" spans="1:12" x14ac:dyDescent="0.3">
      <c r="A2001" t="s">
        <v>1122</v>
      </c>
      <c r="B2001" cm="1">
        <f t="array" ref="B2001">_xlfn.IFS(A2001="data_analyst",1,A2001="data_engineer",2,A2001="data_scientist",3)</f>
        <v>1</v>
      </c>
      <c r="C2001">
        <v>0</v>
      </c>
      <c r="D2001">
        <v>1</v>
      </c>
      <c r="E2001">
        <v>0</v>
      </c>
      <c r="F2001">
        <v>0</v>
      </c>
      <c r="G2001">
        <v>0</v>
      </c>
      <c r="H2001">
        <v>1</v>
      </c>
      <c r="I2001">
        <v>0</v>
      </c>
      <c r="J2001">
        <v>0</v>
      </c>
      <c r="K2001">
        <v>0</v>
      </c>
      <c r="L2001">
        <v>1</v>
      </c>
    </row>
    <row r="2002" spans="1:12" x14ac:dyDescent="0.3">
      <c r="A2002" t="s">
        <v>1122</v>
      </c>
      <c r="B2002" cm="1">
        <f t="array" ref="B2002">_xlfn.IFS(A2002="data_analyst",1,A2002="data_engineer",2,A2002="data_scientist",3)</f>
        <v>1</v>
      </c>
      <c r="C2002">
        <v>0</v>
      </c>
      <c r="D2002">
        <v>1</v>
      </c>
      <c r="E2002">
        <v>0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1</v>
      </c>
    </row>
    <row r="2003" spans="1:12" x14ac:dyDescent="0.3">
      <c r="A2003" t="s">
        <v>1122</v>
      </c>
      <c r="B2003" cm="1">
        <f t="array" ref="B2003">_xlfn.IFS(A2003="data_analyst",1,A2003="data_engineer",2,A2003="data_scientist",3)</f>
        <v>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1</v>
      </c>
    </row>
    <row r="2004" spans="1:12" x14ac:dyDescent="0.3">
      <c r="A2004" t="s">
        <v>1122</v>
      </c>
      <c r="B2004" cm="1">
        <f t="array" ref="B2004">_xlfn.IFS(A2004="data_analyst",1,A2004="data_engineer",2,A2004="data_scientist",3)</f>
        <v>1</v>
      </c>
      <c r="C2004">
        <v>0</v>
      </c>
      <c r="D2004">
        <v>1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</row>
    <row r="2005" spans="1:12" x14ac:dyDescent="0.3">
      <c r="A2005" t="s">
        <v>1122</v>
      </c>
      <c r="B2005" cm="1">
        <f t="array" ref="B2005">_xlfn.IFS(A2005="data_analyst",1,A2005="data_engineer",2,A2005="data_scientist",3)</f>
        <v>1</v>
      </c>
      <c r="C2005">
        <v>0</v>
      </c>
      <c r="D2005">
        <v>1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1</v>
      </c>
    </row>
    <row r="2006" spans="1:12" x14ac:dyDescent="0.3">
      <c r="A2006" t="s">
        <v>1915</v>
      </c>
      <c r="B2006" cm="1">
        <f t="array" ref="B2006">_xlfn.IFS(A2006="data_analyst",1,A2006="data_engineer",2,A2006="data_scientist",3)</f>
        <v>2</v>
      </c>
      <c r="C2006">
        <v>1</v>
      </c>
      <c r="D2006">
        <v>1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1</v>
      </c>
    </row>
    <row r="2007" spans="1:12" x14ac:dyDescent="0.3">
      <c r="A2007" t="s">
        <v>1915</v>
      </c>
      <c r="B2007" cm="1">
        <f t="array" ref="B2007">_xlfn.IFS(A2007="data_analyst",1,A2007="data_engineer",2,A2007="data_scientist",3)</f>
        <v>2</v>
      </c>
      <c r="C2007">
        <v>0</v>
      </c>
      <c r="D2007">
        <v>1</v>
      </c>
      <c r="E2007">
        <v>0</v>
      </c>
      <c r="F2007">
        <v>1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1</v>
      </c>
    </row>
    <row r="2008" spans="1:12" x14ac:dyDescent="0.3">
      <c r="A2008" t="s">
        <v>1915</v>
      </c>
      <c r="B2008" cm="1">
        <f t="array" ref="B2008">_xlfn.IFS(A2008="data_analyst",1,A2008="data_engineer",2,A2008="data_scientist",3)</f>
        <v>2</v>
      </c>
      <c r="C2008">
        <v>0</v>
      </c>
      <c r="D2008">
        <v>1</v>
      </c>
      <c r="E2008">
        <v>0</v>
      </c>
      <c r="F2008">
        <v>1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</row>
    <row r="2009" spans="1:12" x14ac:dyDescent="0.3">
      <c r="A2009" t="s">
        <v>1915</v>
      </c>
      <c r="B2009" cm="1">
        <f t="array" ref="B2009">_xlfn.IFS(A2009="data_analyst",1,A2009="data_engineer",2,A2009="data_scientist",3)</f>
        <v>2</v>
      </c>
      <c r="C2009">
        <v>0</v>
      </c>
      <c r="D2009">
        <v>1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1</v>
      </c>
    </row>
    <row r="2010" spans="1:12" x14ac:dyDescent="0.3">
      <c r="A2010" t="s">
        <v>1915</v>
      </c>
      <c r="B2010" cm="1">
        <f t="array" ref="B2010">_xlfn.IFS(A2010="data_analyst",1,A2010="data_engineer",2,A2010="data_scientist",3)</f>
        <v>2</v>
      </c>
      <c r="C2010">
        <v>1</v>
      </c>
      <c r="D2010">
        <v>0</v>
      </c>
      <c r="E2010">
        <v>1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1</v>
      </c>
      <c r="L2010">
        <v>0</v>
      </c>
    </row>
    <row r="2011" spans="1:12" x14ac:dyDescent="0.3">
      <c r="A2011" t="s">
        <v>1915</v>
      </c>
      <c r="B2011" cm="1">
        <f t="array" ref="B2011">_xlfn.IFS(A2011="data_analyst",1,A2011="data_engineer",2,A2011="data_scientist",3)</f>
        <v>2</v>
      </c>
      <c r="C2011">
        <v>1</v>
      </c>
      <c r="D2011">
        <v>1</v>
      </c>
      <c r="E2011">
        <v>1</v>
      </c>
      <c r="F2011">
        <v>1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1</v>
      </c>
    </row>
    <row r="2012" spans="1:12" x14ac:dyDescent="0.3">
      <c r="A2012" t="s">
        <v>1915</v>
      </c>
      <c r="B2012" cm="1">
        <f t="array" ref="B2012">_xlfn.IFS(A2012="data_analyst",1,A2012="data_engineer",2,A2012="data_scientist",3)</f>
        <v>2</v>
      </c>
      <c r="C2012">
        <v>1</v>
      </c>
      <c r="D2012">
        <v>1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1</v>
      </c>
    </row>
    <row r="2013" spans="1:12" x14ac:dyDescent="0.3">
      <c r="A2013" t="s">
        <v>1915</v>
      </c>
      <c r="B2013" cm="1">
        <f t="array" ref="B2013">_xlfn.IFS(A2013="data_analyst",1,A2013="data_engineer",2,A2013="data_scientist",3)</f>
        <v>2</v>
      </c>
      <c r="C2013">
        <v>0</v>
      </c>
      <c r="D2013">
        <v>1</v>
      </c>
      <c r="E2013">
        <v>0</v>
      </c>
      <c r="F2013">
        <v>0</v>
      </c>
      <c r="G2013">
        <v>0</v>
      </c>
      <c r="H2013">
        <v>0</v>
      </c>
      <c r="I2013">
        <v>1</v>
      </c>
      <c r="J2013">
        <v>0</v>
      </c>
      <c r="K2013">
        <v>1</v>
      </c>
      <c r="L2013">
        <v>1</v>
      </c>
    </row>
    <row r="2014" spans="1:12" x14ac:dyDescent="0.3">
      <c r="A2014" t="s">
        <v>1915</v>
      </c>
      <c r="B2014" cm="1">
        <f t="array" ref="B2014">_xlfn.IFS(A2014="data_analyst",1,A2014="data_engineer",2,A2014="data_scientist",3)</f>
        <v>2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</row>
    <row r="2015" spans="1:12" x14ac:dyDescent="0.3">
      <c r="A2015" t="s">
        <v>1915</v>
      </c>
      <c r="B2015" cm="1">
        <f t="array" ref="B2015">_xlfn.IFS(A2015="data_analyst",1,A2015="data_engineer",2,A2015="data_scientist",3)</f>
        <v>2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1</v>
      </c>
      <c r="I2015">
        <v>0</v>
      </c>
      <c r="J2015">
        <v>0</v>
      </c>
      <c r="K2015">
        <v>1</v>
      </c>
      <c r="L2015">
        <v>1</v>
      </c>
    </row>
    <row r="2016" spans="1:12" x14ac:dyDescent="0.3">
      <c r="A2016" t="s">
        <v>1915</v>
      </c>
      <c r="B2016" cm="1">
        <f t="array" ref="B2016">_xlfn.IFS(A2016="data_analyst",1,A2016="data_engineer",2,A2016="data_scientist",3)</f>
        <v>2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1</v>
      </c>
    </row>
    <row r="2017" spans="1:12" x14ac:dyDescent="0.3">
      <c r="A2017" t="s">
        <v>1915</v>
      </c>
      <c r="B2017" cm="1">
        <f t="array" ref="B2017">_xlfn.IFS(A2017="data_analyst",1,A2017="data_engineer",2,A2017="data_scientist",3)</f>
        <v>2</v>
      </c>
      <c r="C2017">
        <v>1</v>
      </c>
      <c r="D2017">
        <v>1</v>
      </c>
      <c r="E2017">
        <v>1</v>
      </c>
      <c r="F2017">
        <v>1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1</v>
      </c>
    </row>
    <row r="2018" spans="1:12" x14ac:dyDescent="0.3">
      <c r="A2018" t="s">
        <v>1915</v>
      </c>
      <c r="B2018" cm="1">
        <f t="array" ref="B2018">_xlfn.IFS(A2018="data_analyst",1,A2018="data_engineer",2,A2018="data_scientist",3)</f>
        <v>2</v>
      </c>
      <c r="C2018">
        <v>1</v>
      </c>
      <c r="D2018">
        <v>1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1</v>
      </c>
    </row>
    <row r="2019" spans="1:12" x14ac:dyDescent="0.3">
      <c r="A2019" t="s">
        <v>1915</v>
      </c>
      <c r="B2019" cm="1">
        <f t="array" ref="B2019">_xlfn.IFS(A2019="data_analyst",1,A2019="data_engineer",2,A2019="data_scientist",3)</f>
        <v>2</v>
      </c>
      <c r="C2019">
        <v>0</v>
      </c>
      <c r="D2019">
        <v>1</v>
      </c>
      <c r="E2019">
        <v>0</v>
      </c>
      <c r="F2019">
        <v>0</v>
      </c>
      <c r="G2019">
        <v>0</v>
      </c>
      <c r="H2019">
        <v>1</v>
      </c>
      <c r="I2019">
        <v>0</v>
      </c>
      <c r="J2019">
        <v>0</v>
      </c>
      <c r="K2019">
        <v>0</v>
      </c>
      <c r="L2019">
        <v>1</v>
      </c>
    </row>
    <row r="2020" spans="1:12" x14ac:dyDescent="0.3">
      <c r="A2020" t="s">
        <v>1915</v>
      </c>
      <c r="B2020" cm="1">
        <f t="array" ref="B2020">_xlfn.IFS(A2020="data_analyst",1,A2020="data_engineer",2,A2020="data_scientist",3)</f>
        <v>2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1</v>
      </c>
    </row>
    <row r="2021" spans="1:12" x14ac:dyDescent="0.3">
      <c r="A2021" t="s">
        <v>1915</v>
      </c>
      <c r="B2021" cm="1">
        <f t="array" ref="B2021">_xlfn.IFS(A2021="data_analyst",1,A2021="data_engineer",2,A2021="data_scientist",3)</f>
        <v>2</v>
      </c>
      <c r="C2021">
        <v>1</v>
      </c>
      <c r="D2021">
        <v>1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1</v>
      </c>
      <c r="K2021">
        <v>1</v>
      </c>
      <c r="L2021">
        <v>1</v>
      </c>
    </row>
    <row r="2022" spans="1:12" x14ac:dyDescent="0.3">
      <c r="A2022" t="s">
        <v>1915</v>
      </c>
      <c r="B2022" cm="1">
        <f t="array" ref="B2022">_xlfn.IFS(A2022="data_analyst",1,A2022="data_engineer",2,A2022="data_scientist",3)</f>
        <v>2</v>
      </c>
      <c r="C2022">
        <v>1</v>
      </c>
      <c r="D2022">
        <v>0</v>
      </c>
      <c r="E2022">
        <v>0</v>
      </c>
      <c r="F2022">
        <v>1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1</v>
      </c>
    </row>
    <row r="2023" spans="1:12" x14ac:dyDescent="0.3">
      <c r="A2023" t="s">
        <v>1915</v>
      </c>
      <c r="B2023" cm="1">
        <f t="array" ref="B2023">_xlfn.IFS(A2023="data_analyst",1,A2023="data_engineer",2,A2023="data_scientist",3)</f>
        <v>2</v>
      </c>
      <c r="C2023">
        <v>1</v>
      </c>
      <c r="D2023">
        <v>0</v>
      </c>
      <c r="E2023">
        <v>1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1</v>
      </c>
      <c r="L2023">
        <v>1</v>
      </c>
    </row>
    <row r="2024" spans="1:12" x14ac:dyDescent="0.3">
      <c r="A2024" t="s">
        <v>1915</v>
      </c>
      <c r="B2024" cm="1">
        <f t="array" ref="B2024">_xlfn.IFS(A2024="data_analyst",1,A2024="data_engineer",2,A2024="data_scientist",3)</f>
        <v>2</v>
      </c>
      <c r="C2024">
        <v>1</v>
      </c>
      <c r="D2024">
        <v>0</v>
      </c>
      <c r="E2024">
        <v>0</v>
      </c>
      <c r="F2024">
        <v>1</v>
      </c>
      <c r="G2024">
        <v>0</v>
      </c>
      <c r="H2024">
        <v>0</v>
      </c>
      <c r="I2024">
        <v>0</v>
      </c>
      <c r="J2024">
        <v>1</v>
      </c>
      <c r="K2024">
        <v>0</v>
      </c>
      <c r="L2024">
        <v>1</v>
      </c>
    </row>
    <row r="2025" spans="1:12" x14ac:dyDescent="0.3">
      <c r="A2025" t="s">
        <v>1915</v>
      </c>
      <c r="B2025" cm="1">
        <f t="array" ref="B2025">_xlfn.IFS(A2025="data_analyst",1,A2025="data_engineer",2,A2025="data_scientist",3)</f>
        <v>2</v>
      </c>
      <c r="C2025">
        <v>1</v>
      </c>
      <c r="D2025">
        <v>0</v>
      </c>
      <c r="E2025">
        <v>0</v>
      </c>
      <c r="F2025">
        <v>1</v>
      </c>
      <c r="G2025">
        <v>0</v>
      </c>
      <c r="H2025">
        <v>0</v>
      </c>
      <c r="I2025">
        <v>0</v>
      </c>
      <c r="J2025">
        <v>0</v>
      </c>
      <c r="K2025">
        <v>1</v>
      </c>
      <c r="L2025">
        <v>1</v>
      </c>
    </row>
    <row r="2026" spans="1:12" x14ac:dyDescent="0.3">
      <c r="A2026" t="s">
        <v>1915</v>
      </c>
      <c r="B2026" cm="1">
        <f t="array" ref="B2026">_xlfn.IFS(A2026="data_analyst",1,A2026="data_engineer",2,A2026="data_scientist",3)</f>
        <v>2</v>
      </c>
      <c r="C2026">
        <v>0</v>
      </c>
      <c r="D2026">
        <v>1</v>
      </c>
      <c r="E2026">
        <v>0</v>
      </c>
      <c r="F2026">
        <v>0</v>
      </c>
      <c r="G2026">
        <v>0</v>
      </c>
      <c r="H2026">
        <v>1</v>
      </c>
      <c r="I2026">
        <v>0</v>
      </c>
      <c r="J2026">
        <v>0</v>
      </c>
      <c r="K2026">
        <v>0</v>
      </c>
      <c r="L2026">
        <v>1</v>
      </c>
    </row>
    <row r="2027" spans="1:12" x14ac:dyDescent="0.3">
      <c r="A2027" t="s">
        <v>1915</v>
      </c>
      <c r="B2027" cm="1">
        <f t="array" ref="B2027">_xlfn.IFS(A2027="data_analyst",1,A2027="data_engineer",2,A2027="data_scientist",3)</f>
        <v>2</v>
      </c>
      <c r="C2027">
        <v>1</v>
      </c>
      <c r="D2027">
        <v>1</v>
      </c>
      <c r="E2027">
        <v>1</v>
      </c>
      <c r="F2027">
        <v>0</v>
      </c>
      <c r="G2027">
        <v>1</v>
      </c>
      <c r="H2027">
        <v>1</v>
      </c>
      <c r="I2027">
        <v>0</v>
      </c>
      <c r="J2027">
        <v>1</v>
      </c>
      <c r="K2027">
        <v>0</v>
      </c>
      <c r="L2027">
        <v>1</v>
      </c>
    </row>
    <row r="2028" spans="1:12" x14ac:dyDescent="0.3">
      <c r="A2028" t="s">
        <v>1915</v>
      </c>
      <c r="B2028" cm="1">
        <f t="array" ref="B2028">_xlfn.IFS(A2028="data_analyst",1,A2028="data_engineer",2,A2028="data_scientist",3)</f>
        <v>2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1</v>
      </c>
    </row>
    <row r="2029" spans="1:12" x14ac:dyDescent="0.3">
      <c r="A2029" t="s">
        <v>1915</v>
      </c>
      <c r="B2029" cm="1">
        <f t="array" ref="B2029">_xlfn.IFS(A2029="data_analyst",1,A2029="data_engineer",2,A2029="data_scientist",3)</f>
        <v>2</v>
      </c>
      <c r="C2029">
        <v>0</v>
      </c>
      <c r="D2029">
        <v>1</v>
      </c>
      <c r="E2029">
        <v>1</v>
      </c>
      <c r="F2029">
        <v>0</v>
      </c>
      <c r="G2029">
        <v>0</v>
      </c>
      <c r="H2029">
        <v>1</v>
      </c>
      <c r="I2029">
        <v>1</v>
      </c>
      <c r="J2029">
        <v>0</v>
      </c>
      <c r="K2029">
        <v>0</v>
      </c>
      <c r="L2029">
        <v>1</v>
      </c>
    </row>
    <row r="2030" spans="1:12" x14ac:dyDescent="0.3">
      <c r="A2030" t="s">
        <v>1915</v>
      </c>
      <c r="B2030" cm="1">
        <f t="array" ref="B2030">_xlfn.IFS(A2030="data_analyst",1,A2030="data_engineer",2,A2030="data_scientist",3)</f>
        <v>2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1</v>
      </c>
    </row>
    <row r="2031" spans="1:12" x14ac:dyDescent="0.3">
      <c r="A2031" t="s">
        <v>1915</v>
      </c>
      <c r="B2031" cm="1">
        <f t="array" ref="B2031">_xlfn.IFS(A2031="data_analyst",1,A2031="data_engineer",2,A2031="data_scientist",3)</f>
        <v>2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1</v>
      </c>
    </row>
    <row r="2032" spans="1:12" x14ac:dyDescent="0.3">
      <c r="A2032" t="s">
        <v>1915</v>
      </c>
      <c r="B2032" cm="1">
        <f t="array" ref="B2032">_xlfn.IFS(A2032="data_analyst",1,A2032="data_engineer",2,A2032="data_scientist",3)</f>
        <v>2</v>
      </c>
      <c r="C2032">
        <v>0</v>
      </c>
      <c r="D2032">
        <v>1</v>
      </c>
      <c r="E2032">
        <v>1</v>
      </c>
      <c r="F2032">
        <v>0</v>
      </c>
      <c r="G2032">
        <v>0</v>
      </c>
      <c r="H2032">
        <v>1</v>
      </c>
      <c r="I2032">
        <v>1</v>
      </c>
      <c r="J2032">
        <v>0</v>
      </c>
      <c r="K2032">
        <v>0</v>
      </c>
      <c r="L2032">
        <v>1</v>
      </c>
    </row>
    <row r="2033" spans="1:12" x14ac:dyDescent="0.3">
      <c r="A2033" t="s">
        <v>1915</v>
      </c>
      <c r="B2033" cm="1">
        <f t="array" ref="B2033">_xlfn.IFS(A2033="data_analyst",1,A2033="data_engineer",2,A2033="data_scientist",3)</f>
        <v>2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1</v>
      </c>
    </row>
    <row r="2034" spans="1:12" x14ac:dyDescent="0.3">
      <c r="A2034" t="s">
        <v>1915</v>
      </c>
      <c r="B2034" cm="1">
        <f t="array" ref="B2034">_xlfn.IFS(A2034="data_analyst",1,A2034="data_engineer",2,A2034="data_scientist",3)</f>
        <v>2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</row>
    <row r="2035" spans="1:12" x14ac:dyDescent="0.3">
      <c r="A2035" t="s">
        <v>1915</v>
      </c>
      <c r="B2035" cm="1">
        <f t="array" ref="B2035">_xlfn.IFS(A2035="data_analyst",1,A2035="data_engineer",2,A2035="data_scientist",3)</f>
        <v>2</v>
      </c>
      <c r="C2035">
        <v>0</v>
      </c>
      <c r="D2035">
        <v>1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1</v>
      </c>
    </row>
    <row r="2036" spans="1:12" x14ac:dyDescent="0.3">
      <c r="A2036" t="s">
        <v>1915</v>
      </c>
      <c r="B2036" cm="1">
        <f t="array" ref="B2036">_xlfn.IFS(A2036="data_analyst",1,A2036="data_engineer",2,A2036="data_scientist",3)</f>
        <v>2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1</v>
      </c>
    </row>
    <row r="2037" spans="1:12" x14ac:dyDescent="0.3">
      <c r="A2037" t="s">
        <v>1915</v>
      </c>
      <c r="B2037" cm="1">
        <f t="array" ref="B2037">_xlfn.IFS(A2037="data_analyst",1,A2037="data_engineer",2,A2037="data_scientist",3)</f>
        <v>2</v>
      </c>
      <c r="C2037">
        <v>0</v>
      </c>
      <c r="D2037">
        <v>1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1</v>
      </c>
    </row>
    <row r="2038" spans="1:12" x14ac:dyDescent="0.3">
      <c r="A2038" t="s">
        <v>1915</v>
      </c>
      <c r="B2038" cm="1">
        <f t="array" ref="B2038">_xlfn.IFS(A2038="data_analyst",1,A2038="data_engineer",2,A2038="data_scientist",3)</f>
        <v>2</v>
      </c>
      <c r="C2038">
        <v>1</v>
      </c>
      <c r="D2038">
        <v>1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1</v>
      </c>
    </row>
    <row r="2039" spans="1:12" x14ac:dyDescent="0.3">
      <c r="A2039" t="s">
        <v>1915</v>
      </c>
      <c r="B2039" cm="1">
        <f t="array" ref="B2039">_xlfn.IFS(A2039="data_analyst",1,A2039="data_engineer",2,A2039="data_scientist",3)</f>
        <v>2</v>
      </c>
      <c r="C2039">
        <v>0</v>
      </c>
      <c r="D2039">
        <v>1</v>
      </c>
      <c r="E2039">
        <v>0</v>
      </c>
      <c r="F2039">
        <v>0</v>
      </c>
      <c r="G2039">
        <v>0</v>
      </c>
      <c r="H2039">
        <v>0</v>
      </c>
      <c r="I2039">
        <v>1</v>
      </c>
      <c r="J2039">
        <v>0</v>
      </c>
      <c r="K2039">
        <v>0</v>
      </c>
      <c r="L2039">
        <v>1</v>
      </c>
    </row>
    <row r="2040" spans="1:12" x14ac:dyDescent="0.3">
      <c r="A2040" t="s">
        <v>1915</v>
      </c>
      <c r="B2040" cm="1">
        <f t="array" ref="B2040">_xlfn.IFS(A2040="data_analyst",1,A2040="data_engineer",2,A2040="data_scientist",3)</f>
        <v>2</v>
      </c>
      <c r="C2040">
        <v>1</v>
      </c>
      <c r="D2040">
        <v>1</v>
      </c>
      <c r="E2040">
        <v>0</v>
      </c>
      <c r="F2040">
        <v>0</v>
      </c>
      <c r="G2040">
        <v>0</v>
      </c>
      <c r="H2040">
        <v>1</v>
      </c>
      <c r="I2040">
        <v>0</v>
      </c>
      <c r="J2040">
        <v>0</v>
      </c>
      <c r="K2040">
        <v>0</v>
      </c>
      <c r="L2040">
        <v>1</v>
      </c>
    </row>
    <row r="2041" spans="1:12" x14ac:dyDescent="0.3">
      <c r="A2041" t="s">
        <v>1915</v>
      </c>
      <c r="B2041" cm="1">
        <f t="array" ref="B2041">_xlfn.IFS(A2041="data_analyst",1,A2041="data_engineer",2,A2041="data_scientist",3)</f>
        <v>2</v>
      </c>
      <c r="C2041">
        <v>0</v>
      </c>
      <c r="D2041">
        <v>1</v>
      </c>
      <c r="E2041">
        <v>0</v>
      </c>
      <c r="F2041">
        <v>0</v>
      </c>
      <c r="G2041">
        <v>0</v>
      </c>
      <c r="H2041">
        <v>1</v>
      </c>
      <c r="I2041">
        <v>0</v>
      </c>
      <c r="J2041">
        <v>0</v>
      </c>
      <c r="K2041">
        <v>0</v>
      </c>
      <c r="L2041">
        <v>1</v>
      </c>
    </row>
    <row r="2042" spans="1:12" x14ac:dyDescent="0.3">
      <c r="A2042" t="s">
        <v>1915</v>
      </c>
      <c r="B2042" cm="1">
        <f t="array" ref="B2042">_xlfn.IFS(A2042="data_analyst",1,A2042="data_engineer",2,A2042="data_scientist",3)</f>
        <v>2</v>
      </c>
      <c r="C2042">
        <v>1</v>
      </c>
      <c r="D2042">
        <v>1</v>
      </c>
      <c r="E2042">
        <v>0</v>
      </c>
      <c r="F2042">
        <v>0</v>
      </c>
      <c r="G2042">
        <v>1</v>
      </c>
      <c r="H2042">
        <v>0</v>
      </c>
      <c r="I2042">
        <v>0</v>
      </c>
      <c r="J2042">
        <v>0</v>
      </c>
      <c r="K2042">
        <v>0</v>
      </c>
      <c r="L2042">
        <v>1</v>
      </c>
    </row>
    <row r="2043" spans="1:12" x14ac:dyDescent="0.3">
      <c r="A2043" t="s">
        <v>1915</v>
      </c>
      <c r="B2043" cm="1">
        <f t="array" ref="B2043">_xlfn.IFS(A2043="data_analyst",1,A2043="data_engineer",2,A2043="data_scientist",3)</f>
        <v>2</v>
      </c>
      <c r="C2043">
        <v>1</v>
      </c>
      <c r="D2043">
        <v>1</v>
      </c>
      <c r="E2043">
        <v>0</v>
      </c>
      <c r="F2043">
        <v>0</v>
      </c>
      <c r="G2043">
        <v>0</v>
      </c>
      <c r="H2043">
        <v>1</v>
      </c>
      <c r="I2043">
        <v>0</v>
      </c>
      <c r="J2043">
        <v>0</v>
      </c>
      <c r="K2043">
        <v>0</v>
      </c>
      <c r="L2043">
        <v>1</v>
      </c>
    </row>
    <row r="2044" spans="1:12" x14ac:dyDescent="0.3">
      <c r="A2044" t="s">
        <v>1915</v>
      </c>
      <c r="B2044" cm="1">
        <f t="array" ref="B2044">_xlfn.IFS(A2044="data_analyst",1,A2044="data_engineer",2,A2044="data_scientist",3)</f>
        <v>2</v>
      </c>
      <c r="C2044">
        <v>1</v>
      </c>
      <c r="D2044">
        <v>1</v>
      </c>
      <c r="E2044">
        <v>1</v>
      </c>
      <c r="F2044">
        <v>1</v>
      </c>
      <c r="G2044">
        <v>0</v>
      </c>
      <c r="H2044">
        <v>0</v>
      </c>
      <c r="I2044">
        <v>0</v>
      </c>
      <c r="J2044">
        <v>0</v>
      </c>
      <c r="K2044">
        <v>1</v>
      </c>
      <c r="L2044">
        <v>1</v>
      </c>
    </row>
    <row r="2045" spans="1:12" x14ac:dyDescent="0.3">
      <c r="A2045" t="s">
        <v>1915</v>
      </c>
      <c r="B2045" cm="1">
        <f t="array" ref="B2045">_xlfn.IFS(A2045="data_analyst",1,A2045="data_engineer",2,A2045="data_scientist",3)</f>
        <v>2</v>
      </c>
      <c r="C2045">
        <v>1</v>
      </c>
      <c r="D2045">
        <v>1</v>
      </c>
      <c r="E2045">
        <v>0</v>
      </c>
      <c r="F2045">
        <v>0</v>
      </c>
      <c r="G2045">
        <v>1</v>
      </c>
      <c r="H2045">
        <v>0</v>
      </c>
      <c r="I2045">
        <v>0</v>
      </c>
      <c r="J2045">
        <v>0</v>
      </c>
      <c r="K2045">
        <v>0</v>
      </c>
      <c r="L2045">
        <v>1</v>
      </c>
    </row>
    <row r="2046" spans="1:12" x14ac:dyDescent="0.3">
      <c r="A2046" t="s">
        <v>1915</v>
      </c>
      <c r="B2046" cm="1">
        <f t="array" ref="B2046">_xlfn.IFS(A2046="data_analyst",1,A2046="data_engineer",2,A2046="data_scientist",3)</f>
        <v>2</v>
      </c>
      <c r="C2046">
        <v>1</v>
      </c>
      <c r="D2046">
        <v>1</v>
      </c>
      <c r="E2046">
        <v>0</v>
      </c>
      <c r="F2046">
        <v>1</v>
      </c>
      <c r="G2046">
        <v>0</v>
      </c>
      <c r="H2046">
        <v>0</v>
      </c>
      <c r="I2046">
        <v>0</v>
      </c>
      <c r="J2046">
        <v>0</v>
      </c>
      <c r="K2046">
        <v>1</v>
      </c>
      <c r="L2046">
        <v>1</v>
      </c>
    </row>
    <row r="2047" spans="1:12" x14ac:dyDescent="0.3">
      <c r="A2047" t="s">
        <v>1915</v>
      </c>
      <c r="B2047" cm="1">
        <f t="array" ref="B2047">_xlfn.IFS(A2047="data_analyst",1,A2047="data_engineer",2,A2047="data_scientist",3)</f>
        <v>2</v>
      </c>
      <c r="C2047">
        <v>0</v>
      </c>
      <c r="D2047">
        <v>0</v>
      </c>
      <c r="E2047">
        <v>0</v>
      </c>
      <c r="F2047">
        <v>0</v>
      </c>
      <c r="G2047">
        <v>1</v>
      </c>
      <c r="H2047">
        <v>0</v>
      </c>
      <c r="I2047">
        <v>0</v>
      </c>
      <c r="J2047">
        <v>0</v>
      </c>
      <c r="K2047">
        <v>0</v>
      </c>
      <c r="L2047">
        <v>0</v>
      </c>
    </row>
    <row r="2048" spans="1:12" x14ac:dyDescent="0.3">
      <c r="A2048" t="s">
        <v>1915</v>
      </c>
      <c r="B2048" cm="1">
        <f t="array" ref="B2048">_xlfn.IFS(A2048="data_analyst",1,A2048="data_engineer",2,A2048="data_scientist",3)</f>
        <v>2</v>
      </c>
      <c r="C2048">
        <v>0</v>
      </c>
      <c r="D2048">
        <v>0</v>
      </c>
      <c r="E2048">
        <v>0</v>
      </c>
      <c r="F2048">
        <v>0</v>
      </c>
      <c r="G2048">
        <v>1</v>
      </c>
      <c r="H2048">
        <v>0</v>
      </c>
      <c r="I2048">
        <v>0</v>
      </c>
      <c r="J2048">
        <v>0</v>
      </c>
      <c r="K2048">
        <v>0</v>
      </c>
      <c r="L2048">
        <v>0</v>
      </c>
    </row>
    <row r="2049" spans="1:12" x14ac:dyDescent="0.3">
      <c r="A2049" t="s">
        <v>1915</v>
      </c>
      <c r="B2049" cm="1">
        <f t="array" ref="B2049">_xlfn.IFS(A2049="data_analyst",1,A2049="data_engineer",2,A2049="data_scientist",3)</f>
        <v>2</v>
      </c>
      <c r="C2049">
        <v>0</v>
      </c>
      <c r="D2049">
        <v>1</v>
      </c>
      <c r="E2049">
        <v>0</v>
      </c>
      <c r="F2049">
        <v>0</v>
      </c>
      <c r="G2049">
        <v>0</v>
      </c>
      <c r="H2049">
        <v>1</v>
      </c>
      <c r="I2049">
        <v>0</v>
      </c>
      <c r="J2049">
        <v>0</v>
      </c>
      <c r="K2049">
        <v>1</v>
      </c>
      <c r="L2049">
        <v>1</v>
      </c>
    </row>
    <row r="2050" spans="1:12" x14ac:dyDescent="0.3">
      <c r="A2050" t="s">
        <v>1915</v>
      </c>
      <c r="B2050" cm="1">
        <f t="array" ref="B2050">_xlfn.IFS(A2050="data_analyst",1,A2050="data_engineer",2,A2050="data_scientist",3)</f>
        <v>2</v>
      </c>
      <c r="C2050">
        <v>0</v>
      </c>
      <c r="D2050">
        <v>1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1</v>
      </c>
    </row>
    <row r="2051" spans="1:12" x14ac:dyDescent="0.3">
      <c r="A2051" t="s">
        <v>1915</v>
      </c>
      <c r="B2051" cm="1">
        <f t="array" ref="B2051">_xlfn.IFS(A2051="data_analyst",1,A2051="data_engineer",2,A2051="data_scientist",3)</f>
        <v>2</v>
      </c>
      <c r="C2051">
        <v>1</v>
      </c>
      <c r="D2051">
        <v>1</v>
      </c>
      <c r="E2051">
        <v>0</v>
      </c>
      <c r="F2051">
        <v>0</v>
      </c>
      <c r="G2051">
        <v>1</v>
      </c>
      <c r="H2051">
        <v>0</v>
      </c>
      <c r="I2051">
        <v>0</v>
      </c>
      <c r="J2051">
        <v>0</v>
      </c>
      <c r="K2051">
        <v>0</v>
      </c>
      <c r="L2051">
        <v>1</v>
      </c>
    </row>
    <row r="2052" spans="1:12" x14ac:dyDescent="0.3">
      <c r="A2052" t="s">
        <v>1915</v>
      </c>
      <c r="B2052" cm="1">
        <f t="array" ref="B2052">_xlfn.IFS(A2052="data_analyst",1,A2052="data_engineer",2,A2052="data_scientist",3)</f>
        <v>2</v>
      </c>
      <c r="C2052">
        <v>0</v>
      </c>
      <c r="D2052">
        <v>1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1</v>
      </c>
    </row>
    <row r="2053" spans="1:12" x14ac:dyDescent="0.3">
      <c r="A2053" t="s">
        <v>1915</v>
      </c>
      <c r="B2053" cm="1">
        <f t="array" ref="B2053">_xlfn.IFS(A2053="data_analyst",1,A2053="data_engineer",2,A2053="data_scientist",3)</f>
        <v>2</v>
      </c>
      <c r="C2053">
        <v>0</v>
      </c>
      <c r="D2053">
        <v>1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1</v>
      </c>
      <c r="L2053">
        <v>1</v>
      </c>
    </row>
    <row r="2054" spans="1:12" x14ac:dyDescent="0.3">
      <c r="A2054" t="s">
        <v>1915</v>
      </c>
      <c r="B2054" cm="1">
        <f t="array" ref="B2054">_xlfn.IFS(A2054="data_analyst",1,A2054="data_engineer",2,A2054="data_scientist",3)</f>
        <v>2</v>
      </c>
      <c r="C2054">
        <v>0</v>
      </c>
      <c r="D2054">
        <v>1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1</v>
      </c>
    </row>
    <row r="2055" spans="1:12" x14ac:dyDescent="0.3">
      <c r="A2055" t="s">
        <v>1915</v>
      </c>
      <c r="B2055" cm="1">
        <f t="array" ref="B2055">_xlfn.IFS(A2055="data_analyst",1,A2055="data_engineer",2,A2055="data_scientist",3)</f>
        <v>2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1</v>
      </c>
    </row>
    <row r="2056" spans="1:12" x14ac:dyDescent="0.3">
      <c r="A2056" t="s">
        <v>1915</v>
      </c>
      <c r="B2056" cm="1">
        <f t="array" ref="B2056">_xlfn.IFS(A2056="data_analyst",1,A2056="data_engineer",2,A2056="data_scientist",3)</f>
        <v>2</v>
      </c>
      <c r="C2056">
        <v>1</v>
      </c>
      <c r="D2056">
        <v>1</v>
      </c>
      <c r="E2056">
        <v>1</v>
      </c>
      <c r="F2056">
        <v>1</v>
      </c>
      <c r="G2056">
        <v>1</v>
      </c>
      <c r="H2056">
        <v>1</v>
      </c>
      <c r="I2056">
        <v>0</v>
      </c>
      <c r="J2056">
        <v>1</v>
      </c>
      <c r="K2056">
        <v>0</v>
      </c>
      <c r="L2056">
        <v>1</v>
      </c>
    </row>
    <row r="2057" spans="1:12" x14ac:dyDescent="0.3">
      <c r="A2057" t="s">
        <v>1915</v>
      </c>
      <c r="B2057" cm="1">
        <f t="array" ref="B2057">_xlfn.IFS(A2057="data_analyst",1,A2057="data_engineer",2,A2057="data_scientist",3)</f>
        <v>2</v>
      </c>
      <c r="C2057">
        <v>1</v>
      </c>
      <c r="D2057">
        <v>1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1</v>
      </c>
    </row>
    <row r="2058" spans="1:12" x14ac:dyDescent="0.3">
      <c r="A2058" t="s">
        <v>1915</v>
      </c>
      <c r="B2058" cm="1">
        <f t="array" ref="B2058">_xlfn.IFS(A2058="data_analyst",1,A2058="data_engineer",2,A2058="data_scientist",3)</f>
        <v>2</v>
      </c>
      <c r="C2058">
        <v>1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1</v>
      </c>
      <c r="K2058">
        <v>1</v>
      </c>
      <c r="L2058">
        <v>1</v>
      </c>
    </row>
    <row r="2059" spans="1:12" x14ac:dyDescent="0.3">
      <c r="A2059" t="s">
        <v>1915</v>
      </c>
      <c r="B2059" cm="1">
        <f t="array" ref="B2059">_xlfn.IFS(A2059="data_analyst",1,A2059="data_engineer",2,A2059="data_scientist",3)</f>
        <v>2</v>
      </c>
      <c r="C2059">
        <v>0</v>
      </c>
      <c r="D2059">
        <v>1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1</v>
      </c>
    </row>
    <row r="2060" spans="1:12" x14ac:dyDescent="0.3">
      <c r="A2060" t="s">
        <v>1915</v>
      </c>
      <c r="B2060" cm="1">
        <f t="array" ref="B2060">_xlfn.IFS(A2060="data_analyst",1,A2060="data_engineer",2,A2060="data_scientist",3)</f>
        <v>2</v>
      </c>
      <c r="C2060">
        <v>0</v>
      </c>
      <c r="D2060">
        <v>1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1</v>
      </c>
    </row>
    <row r="2061" spans="1:12" x14ac:dyDescent="0.3">
      <c r="A2061" t="s">
        <v>1915</v>
      </c>
      <c r="B2061" cm="1">
        <f t="array" ref="B2061">_xlfn.IFS(A2061="data_analyst",1,A2061="data_engineer",2,A2061="data_scientist",3)</f>
        <v>2</v>
      </c>
      <c r="C2061">
        <v>0</v>
      </c>
      <c r="D2061">
        <v>1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1</v>
      </c>
    </row>
    <row r="2062" spans="1:12" x14ac:dyDescent="0.3">
      <c r="A2062" t="s">
        <v>1915</v>
      </c>
      <c r="B2062" cm="1">
        <f t="array" ref="B2062">_xlfn.IFS(A2062="data_analyst",1,A2062="data_engineer",2,A2062="data_scientist",3)</f>
        <v>2</v>
      </c>
      <c r="C2062">
        <v>1</v>
      </c>
      <c r="D2062">
        <v>0</v>
      </c>
      <c r="E2062">
        <v>0</v>
      </c>
      <c r="F2062">
        <v>1</v>
      </c>
      <c r="G2062">
        <v>0</v>
      </c>
      <c r="H2062">
        <v>0</v>
      </c>
      <c r="I2062">
        <v>0</v>
      </c>
      <c r="J2062">
        <v>1</v>
      </c>
      <c r="K2062">
        <v>0</v>
      </c>
      <c r="L2062">
        <v>1</v>
      </c>
    </row>
    <row r="2063" spans="1:12" x14ac:dyDescent="0.3">
      <c r="A2063" t="s">
        <v>1915</v>
      </c>
      <c r="B2063" cm="1">
        <f t="array" ref="B2063">_xlfn.IFS(A2063="data_analyst",1,A2063="data_engineer",2,A2063="data_scientist",3)</f>
        <v>2</v>
      </c>
      <c r="C2063">
        <v>1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1</v>
      </c>
    </row>
    <row r="2064" spans="1:12" x14ac:dyDescent="0.3">
      <c r="A2064" t="s">
        <v>1915</v>
      </c>
      <c r="B2064" cm="1">
        <f t="array" ref="B2064">_xlfn.IFS(A2064="data_analyst",1,A2064="data_engineer",2,A2064="data_scientist",3)</f>
        <v>2</v>
      </c>
      <c r="C2064">
        <v>0</v>
      </c>
      <c r="D2064">
        <v>1</v>
      </c>
      <c r="E2064">
        <v>0</v>
      </c>
      <c r="F2064">
        <v>1</v>
      </c>
      <c r="G2064">
        <v>0</v>
      </c>
      <c r="H2064">
        <v>0</v>
      </c>
      <c r="I2064">
        <v>1</v>
      </c>
      <c r="J2064">
        <v>0</v>
      </c>
      <c r="K2064">
        <v>0</v>
      </c>
      <c r="L2064">
        <v>1</v>
      </c>
    </row>
    <row r="2065" spans="1:12" x14ac:dyDescent="0.3">
      <c r="A2065" t="s">
        <v>1915</v>
      </c>
      <c r="B2065" cm="1">
        <f t="array" ref="B2065">_xlfn.IFS(A2065="data_analyst",1,A2065="data_engineer",2,A2065="data_scientist",3)</f>
        <v>2</v>
      </c>
      <c r="C2065">
        <v>1</v>
      </c>
      <c r="D2065">
        <v>1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1</v>
      </c>
      <c r="K2065">
        <v>0</v>
      </c>
      <c r="L2065">
        <v>1</v>
      </c>
    </row>
    <row r="2066" spans="1:12" x14ac:dyDescent="0.3">
      <c r="A2066" t="s">
        <v>1915</v>
      </c>
      <c r="B2066" cm="1">
        <f t="array" ref="B2066">_xlfn.IFS(A2066="data_analyst",1,A2066="data_engineer",2,A2066="data_scientist",3)</f>
        <v>2</v>
      </c>
      <c r="C2066">
        <v>1</v>
      </c>
      <c r="D2066">
        <v>1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1</v>
      </c>
    </row>
    <row r="2067" spans="1:12" x14ac:dyDescent="0.3">
      <c r="A2067" t="s">
        <v>1915</v>
      </c>
      <c r="B2067" cm="1">
        <f t="array" ref="B2067">_xlfn.IFS(A2067="data_analyst",1,A2067="data_engineer",2,A2067="data_scientist",3)</f>
        <v>2</v>
      </c>
      <c r="C2067">
        <v>1</v>
      </c>
      <c r="D2067">
        <v>0</v>
      </c>
      <c r="E2067">
        <v>0</v>
      </c>
      <c r="F2067">
        <v>0</v>
      </c>
      <c r="G2067">
        <v>1</v>
      </c>
      <c r="H2067">
        <v>0</v>
      </c>
      <c r="I2067">
        <v>0</v>
      </c>
      <c r="J2067">
        <v>0</v>
      </c>
      <c r="K2067">
        <v>1</v>
      </c>
      <c r="L2067">
        <v>1</v>
      </c>
    </row>
    <row r="2068" spans="1:12" x14ac:dyDescent="0.3">
      <c r="A2068" t="s">
        <v>1915</v>
      </c>
      <c r="B2068" cm="1">
        <f t="array" ref="B2068">_xlfn.IFS(A2068="data_analyst",1,A2068="data_engineer",2,A2068="data_scientist",3)</f>
        <v>2</v>
      </c>
      <c r="C2068">
        <v>0</v>
      </c>
      <c r="D2068">
        <v>1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1</v>
      </c>
    </row>
    <row r="2069" spans="1:12" x14ac:dyDescent="0.3">
      <c r="A2069" t="s">
        <v>1915</v>
      </c>
      <c r="B2069" cm="1">
        <f t="array" ref="B2069">_xlfn.IFS(A2069="data_analyst",1,A2069="data_engineer",2,A2069="data_scientist",3)</f>
        <v>2</v>
      </c>
      <c r="C2069">
        <v>1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1</v>
      </c>
    </row>
    <row r="2070" spans="1:12" x14ac:dyDescent="0.3">
      <c r="A2070" t="s">
        <v>1915</v>
      </c>
      <c r="B2070" cm="1">
        <f t="array" ref="B2070">_xlfn.IFS(A2070="data_analyst",1,A2070="data_engineer",2,A2070="data_scientist",3)</f>
        <v>2</v>
      </c>
      <c r="C2070">
        <v>0</v>
      </c>
      <c r="D2070">
        <v>1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1</v>
      </c>
      <c r="L2070">
        <v>1</v>
      </c>
    </row>
    <row r="2071" spans="1:12" x14ac:dyDescent="0.3">
      <c r="A2071" t="s">
        <v>1915</v>
      </c>
      <c r="B2071" cm="1">
        <f t="array" ref="B2071">_xlfn.IFS(A2071="data_analyst",1,A2071="data_engineer",2,A2071="data_scientist",3)</f>
        <v>2</v>
      </c>
      <c r="C2071">
        <v>1</v>
      </c>
      <c r="D2071">
        <v>1</v>
      </c>
      <c r="E2071">
        <v>0</v>
      </c>
      <c r="F2071">
        <v>1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1</v>
      </c>
    </row>
    <row r="2072" spans="1:12" x14ac:dyDescent="0.3">
      <c r="A2072" t="s">
        <v>1915</v>
      </c>
      <c r="B2072" cm="1">
        <f t="array" ref="B2072">_xlfn.IFS(A2072="data_analyst",1,A2072="data_engineer",2,A2072="data_scientist",3)</f>
        <v>2</v>
      </c>
      <c r="C2072">
        <v>0</v>
      </c>
      <c r="D2072">
        <v>1</v>
      </c>
      <c r="E2072">
        <v>0</v>
      </c>
      <c r="F2072">
        <v>0</v>
      </c>
      <c r="G2072">
        <v>1</v>
      </c>
      <c r="H2072">
        <v>0</v>
      </c>
      <c r="I2072">
        <v>0</v>
      </c>
      <c r="J2072">
        <v>0</v>
      </c>
      <c r="K2072">
        <v>0</v>
      </c>
      <c r="L2072">
        <v>1</v>
      </c>
    </row>
    <row r="2073" spans="1:12" x14ac:dyDescent="0.3">
      <c r="A2073" t="s">
        <v>1915</v>
      </c>
      <c r="B2073" cm="1">
        <f t="array" ref="B2073">_xlfn.IFS(A2073="data_analyst",1,A2073="data_engineer",2,A2073="data_scientist",3)</f>
        <v>2</v>
      </c>
      <c r="C2073">
        <v>1</v>
      </c>
      <c r="D2073">
        <v>1</v>
      </c>
      <c r="E2073">
        <v>0</v>
      </c>
      <c r="F2073">
        <v>0</v>
      </c>
      <c r="G2073">
        <v>0</v>
      </c>
      <c r="H2073">
        <v>1</v>
      </c>
      <c r="I2073">
        <v>0</v>
      </c>
      <c r="J2073">
        <v>1</v>
      </c>
      <c r="K2073">
        <v>0</v>
      </c>
      <c r="L2073">
        <v>1</v>
      </c>
    </row>
    <row r="2074" spans="1:12" x14ac:dyDescent="0.3">
      <c r="A2074" t="s">
        <v>1915</v>
      </c>
      <c r="B2074" cm="1">
        <f t="array" ref="B2074">_xlfn.IFS(A2074="data_analyst",1,A2074="data_engineer",2,A2074="data_scientist",3)</f>
        <v>2</v>
      </c>
      <c r="C2074">
        <v>0</v>
      </c>
      <c r="D2074">
        <v>0</v>
      </c>
      <c r="E2074">
        <v>0</v>
      </c>
      <c r="F2074">
        <v>0</v>
      </c>
      <c r="G2074">
        <v>1</v>
      </c>
      <c r="H2074">
        <v>0</v>
      </c>
      <c r="I2074">
        <v>0</v>
      </c>
      <c r="J2074">
        <v>0</v>
      </c>
      <c r="K2074">
        <v>0</v>
      </c>
      <c r="L2074">
        <v>1</v>
      </c>
    </row>
    <row r="2075" spans="1:12" x14ac:dyDescent="0.3">
      <c r="A2075" t="s">
        <v>1915</v>
      </c>
      <c r="B2075" cm="1">
        <f t="array" ref="B2075">_xlfn.IFS(A2075="data_analyst",1,A2075="data_engineer",2,A2075="data_scientist",3)</f>
        <v>2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1</v>
      </c>
    </row>
    <row r="2076" spans="1:12" x14ac:dyDescent="0.3">
      <c r="A2076" t="s">
        <v>1915</v>
      </c>
      <c r="B2076" cm="1">
        <f t="array" ref="B2076">_xlfn.IFS(A2076="data_analyst",1,A2076="data_engineer",2,A2076="data_scientist",3)</f>
        <v>2</v>
      </c>
      <c r="C2076">
        <v>0</v>
      </c>
      <c r="D2076">
        <v>1</v>
      </c>
      <c r="E2076">
        <v>0</v>
      </c>
      <c r="F2076">
        <v>0</v>
      </c>
      <c r="G2076">
        <v>1</v>
      </c>
      <c r="H2076">
        <v>1</v>
      </c>
      <c r="I2076">
        <v>1</v>
      </c>
      <c r="J2076">
        <v>0</v>
      </c>
      <c r="K2076">
        <v>0</v>
      </c>
      <c r="L2076">
        <v>1</v>
      </c>
    </row>
    <row r="2077" spans="1:12" x14ac:dyDescent="0.3">
      <c r="A2077" t="s">
        <v>1915</v>
      </c>
      <c r="B2077" cm="1">
        <f t="array" ref="B2077">_xlfn.IFS(A2077="data_analyst",1,A2077="data_engineer",2,A2077="data_scientist",3)</f>
        <v>2</v>
      </c>
      <c r="C2077">
        <v>1</v>
      </c>
      <c r="D2077">
        <v>1</v>
      </c>
      <c r="E2077">
        <v>0</v>
      </c>
      <c r="F2077">
        <v>0</v>
      </c>
      <c r="G2077">
        <v>1</v>
      </c>
      <c r="H2077">
        <v>0</v>
      </c>
      <c r="I2077">
        <v>0</v>
      </c>
      <c r="J2077">
        <v>0</v>
      </c>
      <c r="K2077">
        <v>1</v>
      </c>
      <c r="L2077">
        <v>1</v>
      </c>
    </row>
    <row r="2078" spans="1:12" x14ac:dyDescent="0.3">
      <c r="A2078" t="s">
        <v>1915</v>
      </c>
      <c r="B2078" cm="1">
        <f t="array" ref="B2078">_xlfn.IFS(A2078="data_analyst",1,A2078="data_engineer",2,A2078="data_scientist",3)</f>
        <v>2</v>
      </c>
      <c r="C2078">
        <v>1</v>
      </c>
      <c r="D2078">
        <v>1</v>
      </c>
      <c r="E2078">
        <v>0</v>
      </c>
      <c r="F2078">
        <v>1</v>
      </c>
      <c r="G2078">
        <v>0</v>
      </c>
      <c r="H2078">
        <v>1</v>
      </c>
      <c r="I2078">
        <v>0</v>
      </c>
      <c r="J2078">
        <v>0</v>
      </c>
      <c r="K2078">
        <v>0</v>
      </c>
      <c r="L2078">
        <v>1</v>
      </c>
    </row>
    <row r="2079" spans="1:12" x14ac:dyDescent="0.3">
      <c r="A2079" t="s">
        <v>1915</v>
      </c>
      <c r="B2079" cm="1">
        <f t="array" ref="B2079">_xlfn.IFS(A2079="data_analyst",1,A2079="data_engineer",2,A2079="data_scientist",3)</f>
        <v>2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1</v>
      </c>
    </row>
    <row r="2080" spans="1:12" x14ac:dyDescent="0.3">
      <c r="A2080" t="s">
        <v>1915</v>
      </c>
      <c r="B2080" cm="1">
        <f t="array" ref="B2080">_xlfn.IFS(A2080="data_analyst",1,A2080="data_engineer",2,A2080="data_scientist",3)</f>
        <v>2</v>
      </c>
      <c r="C2080">
        <v>1</v>
      </c>
      <c r="D2080">
        <v>1</v>
      </c>
      <c r="E2080">
        <v>0</v>
      </c>
      <c r="F2080">
        <v>0</v>
      </c>
      <c r="G2080">
        <v>0</v>
      </c>
      <c r="H2080">
        <v>1</v>
      </c>
      <c r="I2080">
        <v>0</v>
      </c>
      <c r="J2080">
        <v>1</v>
      </c>
      <c r="K2080">
        <v>0</v>
      </c>
      <c r="L2080">
        <v>1</v>
      </c>
    </row>
    <row r="2081" spans="1:12" x14ac:dyDescent="0.3">
      <c r="A2081" t="s">
        <v>1915</v>
      </c>
      <c r="B2081" cm="1">
        <f t="array" ref="B2081">_xlfn.IFS(A2081="data_analyst",1,A2081="data_engineer",2,A2081="data_scientist",3)</f>
        <v>2</v>
      </c>
      <c r="C2081">
        <v>1</v>
      </c>
      <c r="D2081">
        <v>1</v>
      </c>
      <c r="E2081">
        <v>0</v>
      </c>
      <c r="F2081">
        <v>0</v>
      </c>
      <c r="G2081">
        <v>0</v>
      </c>
      <c r="H2081">
        <v>1</v>
      </c>
      <c r="I2081">
        <v>0</v>
      </c>
      <c r="J2081">
        <v>1</v>
      </c>
      <c r="K2081">
        <v>0</v>
      </c>
      <c r="L2081">
        <v>1</v>
      </c>
    </row>
    <row r="2082" spans="1:12" x14ac:dyDescent="0.3">
      <c r="A2082" t="s">
        <v>1915</v>
      </c>
      <c r="B2082" cm="1">
        <f t="array" ref="B2082">_xlfn.IFS(A2082="data_analyst",1,A2082="data_engineer",2,A2082="data_scientist",3)</f>
        <v>2</v>
      </c>
      <c r="C2082">
        <v>1</v>
      </c>
      <c r="D2082">
        <v>1</v>
      </c>
      <c r="E2082">
        <v>0</v>
      </c>
      <c r="F2082">
        <v>1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1</v>
      </c>
    </row>
    <row r="2083" spans="1:12" x14ac:dyDescent="0.3">
      <c r="A2083" t="s">
        <v>1915</v>
      </c>
      <c r="B2083" cm="1">
        <f t="array" ref="B2083">_xlfn.IFS(A2083="data_analyst",1,A2083="data_engineer",2,A2083="data_scientist",3)</f>
        <v>2</v>
      </c>
      <c r="C2083">
        <v>1</v>
      </c>
      <c r="D2083">
        <v>1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1</v>
      </c>
      <c r="L2083">
        <v>1</v>
      </c>
    </row>
    <row r="2084" spans="1:12" x14ac:dyDescent="0.3">
      <c r="A2084" t="s">
        <v>1915</v>
      </c>
      <c r="B2084" cm="1">
        <f t="array" ref="B2084">_xlfn.IFS(A2084="data_analyst",1,A2084="data_engineer",2,A2084="data_scientist",3)</f>
        <v>2</v>
      </c>
      <c r="C2084">
        <v>0</v>
      </c>
      <c r="D2084">
        <v>1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1</v>
      </c>
      <c r="L2084">
        <v>1</v>
      </c>
    </row>
    <row r="2085" spans="1:12" x14ac:dyDescent="0.3">
      <c r="A2085" t="s">
        <v>1915</v>
      </c>
      <c r="B2085" cm="1">
        <f t="array" ref="B2085">_xlfn.IFS(A2085="data_analyst",1,A2085="data_engineer",2,A2085="data_scientist",3)</f>
        <v>2</v>
      </c>
      <c r="C2085">
        <v>0</v>
      </c>
      <c r="D2085">
        <v>1</v>
      </c>
      <c r="E2085">
        <v>0</v>
      </c>
      <c r="F2085">
        <v>1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1</v>
      </c>
    </row>
    <row r="2086" spans="1:12" x14ac:dyDescent="0.3">
      <c r="A2086" t="s">
        <v>1915</v>
      </c>
      <c r="B2086" cm="1">
        <f t="array" ref="B2086">_xlfn.IFS(A2086="data_analyst",1,A2086="data_engineer",2,A2086="data_scientist",3)</f>
        <v>2</v>
      </c>
      <c r="C2086">
        <v>0</v>
      </c>
      <c r="D2086">
        <v>1</v>
      </c>
      <c r="E2086">
        <v>1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1</v>
      </c>
    </row>
    <row r="2087" spans="1:12" x14ac:dyDescent="0.3">
      <c r="A2087" t="s">
        <v>1915</v>
      </c>
      <c r="B2087" cm="1">
        <f t="array" ref="B2087">_xlfn.IFS(A2087="data_analyst",1,A2087="data_engineer",2,A2087="data_scientist",3)</f>
        <v>2</v>
      </c>
      <c r="C2087">
        <v>1</v>
      </c>
      <c r="D2087">
        <v>1</v>
      </c>
      <c r="E2087">
        <v>1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1</v>
      </c>
      <c r="L2087">
        <v>1</v>
      </c>
    </row>
    <row r="2088" spans="1:12" x14ac:dyDescent="0.3">
      <c r="A2088" t="s">
        <v>1915</v>
      </c>
      <c r="B2088" cm="1">
        <f t="array" ref="B2088">_xlfn.IFS(A2088="data_analyst",1,A2088="data_engineer",2,A2088="data_scientist",3)</f>
        <v>2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</row>
    <row r="2089" spans="1:12" x14ac:dyDescent="0.3">
      <c r="A2089" t="s">
        <v>1915</v>
      </c>
      <c r="B2089" cm="1">
        <f t="array" ref="B2089">_xlfn.IFS(A2089="data_analyst",1,A2089="data_engineer",2,A2089="data_scientist",3)</f>
        <v>2</v>
      </c>
      <c r="C2089">
        <v>1</v>
      </c>
      <c r="D2089">
        <v>1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1</v>
      </c>
      <c r="L2089">
        <v>1</v>
      </c>
    </row>
    <row r="2090" spans="1:12" x14ac:dyDescent="0.3">
      <c r="A2090" t="s">
        <v>1915</v>
      </c>
      <c r="B2090" cm="1">
        <f t="array" ref="B2090">_xlfn.IFS(A2090="data_analyst",1,A2090="data_engineer",2,A2090="data_scientist",3)</f>
        <v>2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1</v>
      </c>
    </row>
    <row r="2091" spans="1:12" x14ac:dyDescent="0.3">
      <c r="A2091" t="s">
        <v>1915</v>
      </c>
      <c r="B2091" cm="1">
        <f t="array" ref="B2091">_xlfn.IFS(A2091="data_analyst",1,A2091="data_engineer",2,A2091="data_scientist",3)</f>
        <v>2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1</v>
      </c>
    </row>
    <row r="2092" spans="1:12" x14ac:dyDescent="0.3">
      <c r="A2092" t="s">
        <v>1915</v>
      </c>
      <c r="B2092" cm="1">
        <f t="array" ref="B2092">_xlfn.IFS(A2092="data_analyst",1,A2092="data_engineer",2,A2092="data_scientist",3)</f>
        <v>2</v>
      </c>
      <c r="C2092">
        <v>0</v>
      </c>
      <c r="D2092">
        <v>0</v>
      </c>
      <c r="E2092">
        <v>0</v>
      </c>
      <c r="F2092">
        <v>0</v>
      </c>
      <c r="G2092">
        <v>1</v>
      </c>
      <c r="H2092">
        <v>0</v>
      </c>
      <c r="I2092">
        <v>0</v>
      </c>
      <c r="J2092">
        <v>0</v>
      </c>
      <c r="K2092">
        <v>0</v>
      </c>
      <c r="L2092">
        <v>1</v>
      </c>
    </row>
    <row r="2093" spans="1:12" x14ac:dyDescent="0.3">
      <c r="A2093" t="s">
        <v>1915</v>
      </c>
      <c r="B2093" cm="1">
        <f t="array" ref="B2093">_xlfn.IFS(A2093="data_analyst",1,A2093="data_engineer",2,A2093="data_scientist",3)</f>
        <v>2</v>
      </c>
      <c r="C2093">
        <v>1</v>
      </c>
      <c r="D2093">
        <v>1</v>
      </c>
      <c r="E2093">
        <v>1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1</v>
      </c>
      <c r="L2093">
        <v>1</v>
      </c>
    </row>
    <row r="2094" spans="1:12" x14ac:dyDescent="0.3">
      <c r="A2094" t="s">
        <v>1915</v>
      </c>
      <c r="B2094" cm="1">
        <f t="array" ref="B2094">_xlfn.IFS(A2094="data_analyst",1,A2094="data_engineer",2,A2094="data_scientist",3)</f>
        <v>2</v>
      </c>
      <c r="C2094">
        <v>1</v>
      </c>
      <c r="D2094">
        <v>0</v>
      </c>
      <c r="E2094">
        <v>1</v>
      </c>
      <c r="F2094">
        <v>0</v>
      </c>
      <c r="G2094">
        <v>1</v>
      </c>
      <c r="H2094">
        <v>0</v>
      </c>
      <c r="I2094">
        <v>0</v>
      </c>
      <c r="J2094">
        <v>0</v>
      </c>
      <c r="K2094">
        <v>1</v>
      </c>
      <c r="L2094">
        <v>1</v>
      </c>
    </row>
    <row r="2095" spans="1:12" x14ac:dyDescent="0.3">
      <c r="A2095" t="s">
        <v>1915</v>
      </c>
      <c r="B2095" cm="1">
        <f t="array" ref="B2095">_xlfn.IFS(A2095="data_analyst",1,A2095="data_engineer",2,A2095="data_scientist",3)</f>
        <v>2</v>
      </c>
      <c r="C2095">
        <v>1</v>
      </c>
      <c r="D2095">
        <v>1</v>
      </c>
      <c r="E2095">
        <v>1</v>
      </c>
      <c r="F2095">
        <v>1</v>
      </c>
      <c r="G2095">
        <v>1</v>
      </c>
      <c r="H2095">
        <v>0</v>
      </c>
      <c r="I2095">
        <v>0</v>
      </c>
      <c r="J2095">
        <v>1</v>
      </c>
      <c r="K2095">
        <v>0</v>
      </c>
      <c r="L2095">
        <v>1</v>
      </c>
    </row>
    <row r="2096" spans="1:12" x14ac:dyDescent="0.3">
      <c r="A2096" t="s">
        <v>1915</v>
      </c>
      <c r="B2096" cm="1">
        <f t="array" ref="B2096">_xlfn.IFS(A2096="data_analyst",1,A2096="data_engineer",2,A2096="data_scientist",3)</f>
        <v>2</v>
      </c>
      <c r="C2096">
        <v>1</v>
      </c>
      <c r="D2096">
        <v>1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1</v>
      </c>
    </row>
    <row r="2097" spans="1:12" x14ac:dyDescent="0.3">
      <c r="A2097" t="s">
        <v>1915</v>
      </c>
      <c r="B2097" cm="1">
        <f t="array" ref="B2097">_xlfn.IFS(A2097="data_analyst",1,A2097="data_engineer",2,A2097="data_scientist",3)</f>
        <v>2</v>
      </c>
      <c r="C2097">
        <v>1</v>
      </c>
      <c r="D2097">
        <v>1</v>
      </c>
      <c r="E2097">
        <v>0</v>
      </c>
      <c r="F2097">
        <v>1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1</v>
      </c>
    </row>
    <row r="2098" spans="1:12" x14ac:dyDescent="0.3">
      <c r="A2098" t="s">
        <v>1915</v>
      </c>
      <c r="B2098" cm="1">
        <f t="array" ref="B2098">_xlfn.IFS(A2098="data_analyst",1,A2098="data_engineer",2,A2098="data_scientist",3)</f>
        <v>2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1</v>
      </c>
    </row>
    <row r="2099" spans="1:12" x14ac:dyDescent="0.3">
      <c r="A2099" t="s">
        <v>1915</v>
      </c>
      <c r="B2099" cm="1">
        <f t="array" ref="B2099">_xlfn.IFS(A2099="data_analyst",1,A2099="data_engineer",2,A2099="data_scientist",3)</f>
        <v>2</v>
      </c>
      <c r="C2099">
        <v>0</v>
      </c>
      <c r="D2099">
        <v>1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1</v>
      </c>
      <c r="L2099">
        <v>1</v>
      </c>
    </row>
    <row r="2100" spans="1:12" x14ac:dyDescent="0.3">
      <c r="A2100" t="s">
        <v>1915</v>
      </c>
      <c r="B2100" cm="1">
        <f t="array" ref="B2100">_xlfn.IFS(A2100="data_analyst",1,A2100="data_engineer",2,A2100="data_scientist",3)</f>
        <v>2</v>
      </c>
      <c r="C2100">
        <v>1</v>
      </c>
      <c r="D2100">
        <v>1</v>
      </c>
      <c r="E2100">
        <v>0</v>
      </c>
      <c r="F2100">
        <v>1</v>
      </c>
      <c r="G2100">
        <v>0</v>
      </c>
      <c r="H2100">
        <v>1</v>
      </c>
      <c r="I2100">
        <v>1</v>
      </c>
      <c r="J2100">
        <v>0</v>
      </c>
      <c r="K2100">
        <v>0</v>
      </c>
      <c r="L2100">
        <v>1</v>
      </c>
    </row>
    <row r="2101" spans="1:12" x14ac:dyDescent="0.3">
      <c r="A2101" t="s">
        <v>1915</v>
      </c>
      <c r="B2101" cm="1">
        <f t="array" ref="B2101">_xlfn.IFS(A2101="data_analyst",1,A2101="data_engineer",2,A2101="data_scientist",3)</f>
        <v>2</v>
      </c>
      <c r="C2101">
        <v>1</v>
      </c>
      <c r="D2101">
        <v>1</v>
      </c>
      <c r="E2101">
        <v>0</v>
      </c>
      <c r="F2101">
        <v>1</v>
      </c>
      <c r="G2101">
        <v>0</v>
      </c>
      <c r="H2101">
        <v>1</v>
      </c>
      <c r="I2101">
        <v>0</v>
      </c>
      <c r="J2101">
        <v>0</v>
      </c>
      <c r="K2101">
        <v>0</v>
      </c>
      <c r="L2101">
        <v>1</v>
      </c>
    </row>
    <row r="2102" spans="1:12" x14ac:dyDescent="0.3">
      <c r="A2102" t="s">
        <v>1915</v>
      </c>
      <c r="B2102" cm="1">
        <f t="array" ref="B2102">_xlfn.IFS(A2102="data_analyst",1,A2102="data_engineer",2,A2102="data_scientist",3)</f>
        <v>2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1</v>
      </c>
    </row>
    <row r="2103" spans="1:12" x14ac:dyDescent="0.3">
      <c r="A2103" t="s">
        <v>1915</v>
      </c>
      <c r="B2103" cm="1">
        <f t="array" ref="B2103">_xlfn.IFS(A2103="data_analyst",1,A2103="data_engineer",2,A2103="data_scientist",3)</f>
        <v>2</v>
      </c>
      <c r="C2103">
        <v>1</v>
      </c>
      <c r="D2103">
        <v>1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1</v>
      </c>
      <c r="L2103">
        <v>1</v>
      </c>
    </row>
    <row r="2104" spans="1:12" x14ac:dyDescent="0.3">
      <c r="A2104" t="s">
        <v>1915</v>
      </c>
      <c r="B2104" cm="1">
        <f t="array" ref="B2104">_xlfn.IFS(A2104="data_analyst",1,A2104="data_engineer",2,A2104="data_scientist",3)</f>
        <v>2</v>
      </c>
      <c r="C2104">
        <v>1</v>
      </c>
      <c r="D2104">
        <v>1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1</v>
      </c>
    </row>
    <row r="2105" spans="1:12" x14ac:dyDescent="0.3">
      <c r="A2105" t="s">
        <v>1915</v>
      </c>
      <c r="B2105" cm="1">
        <f t="array" ref="B2105">_xlfn.IFS(A2105="data_analyst",1,A2105="data_engineer",2,A2105="data_scientist",3)</f>
        <v>2</v>
      </c>
      <c r="C2105">
        <v>1</v>
      </c>
      <c r="D2105">
        <v>0</v>
      </c>
      <c r="E2105">
        <v>0</v>
      </c>
      <c r="F2105">
        <v>1</v>
      </c>
      <c r="G2105">
        <v>0</v>
      </c>
      <c r="H2105">
        <v>0</v>
      </c>
      <c r="I2105">
        <v>0</v>
      </c>
      <c r="J2105">
        <v>0</v>
      </c>
      <c r="K2105">
        <v>1</v>
      </c>
      <c r="L2105">
        <v>1</v>
      </c>
    </row>
    <row r="2106" spans="1:12" x14ac:dyDescent="0.3">
      <c r="A2106" t="s">
        <v>1915</v>
      </c>
      <c r="B2106" cm="1">
        <f t="array" ref="B2106">_xlfn.IFS(A2106="data_analyst",1,A2106="data_engineer",2,A2106="data_scientist",3)</f>
        <v>2</v>
      </c>
      <c r="C2106">
        <v>1</v>
      </c>
      <c r="D2106">
        <v>1</v>
      </c>
      <c r="E2106">
        <v>0</v>
      </c>
      <c r="F2106">
        <v>0</v>
      </c>
      <c r="G2106">
        <v>0</v>
      </c>
      <c r="H2106">
        <v>1</v>
      </c>
      <c r="I2106">
        <v>0</v>
      </c>
      <c r="J2106">
        <v>0</v>
      </c>
      <c r="K2106">
        <v>0</v>
      </c>
      <c r="L2106">
        <v>1</v>
      </c>
    </row>
    <row r="2107" spans="1:12" x14ac:dyDescent="0.3">
      <c r="A2107" t="s">
        <v>1915</v>
      </c>
      <c r="B2107" cm="1">
        <f t="array" ref="B2107">_xlfn.IFS(A2107="data_analyst",1,A2107="data_engineer",2,A2107="data_scientist",3)</f>
        <v>2</v>
      </c>
      <c r="C2107">
        <v>1</v>
      </c>
      <c r="D2107">
        <v>1</v>
      </c>
      <c r="E2107">
        <v>0</v>
      </c>
      <c r="F2107">
        <v>1</v>
      </c>
      <c r="G2107">
        <v>0</v>
      </c>
      <c r="H2107">
        <v>1</v>
      </c>
      <c r="I2107">
        <v>0</v>
      </c>
      <c r="J2107">
        <v>0</v>
      </c>
      <c r="K2107">
        <v>0</v>
      </c>
      <c r="L2107">
        <v>1</v>
      </c>
    </row>
    <row r="2108" spans="1:12" x14ac:dyDescent="0.3">
      <c r="A2108" t="s">
        <v>1915</v>
      </c>
      <c r="B2108" cm="1">
        <f t="array" ref="B2108">_xlfn.IFS(A2108="data_analyst",1,A2108="data_engineer",2,A2108="data_scientist",3)</f>
        <v>2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1</v>
      </c>
    </row>
    <row r="2109" spans="1:12" x14ac:dyDescent="0.3">
      <c r="A2109" t="s">
        <v>1915</v>
      </c>
      <c r="B2109" cm="1">
        <f t="array" ref="B2109">_xlfn.IFS(A2109="data_analyst",1,A2109="data_engineer",2,A2109="data_scientist",3)</f>
        <v>2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1</v>
      </c>
    </row>
    <row r="2110" spans="1:12" x14ac:dyDescent="0.3">
      <c r="A2110" t="s">
        <v>1915</v>
      </c>
      <c r="B2110" cm="1">
        <f t="array" ref="B2110">_xlfn.IFS(A2110="data_analyst",1,A2110="data_engineer",2,A2110="data_scientist",3)</f>
        <v>2</v>
      </c>
      <c r="C2110">
        <v>0</v>
      </c>
      <c r="D2110">
        <v>1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1</v>
      </c>
    </row>
    <row r="2111" spans="1:12" x14ac:dyDescent="0.3">
      <c r="A2111" t="s">
        <v>1915</v>
      </c>
      <c r="B2111" cm="1">
        <f t="array" ref="B2111">_xlfn.IFS(A2111="data_analyst",1,A2111="data_engineer",2,A2111="data_scientist",3)</f>
        <v>2</v>
      </c>
      <c r="C2111">
        <v>1</v>
      </c>
      <c r="D2111">
        <v>1</v>
      </c>
      <c r="E2111">
        <v>0</v>
      </c>
      <c r="F2111">
        <v>0</v>
      </c>
      <c r="G2111">
        <v>1</v>
      </c>
      <c r="H2111">
        <v>1</v>
      </c>
      <c r="I2111">
        <v>0</v>
      </c>
      <c r="J2111">
        <v>1</v>
      </c>
      <c r="K2111">
        <v>1</v>
      </c>
      <c r="L2111">
        <v>1</v>
      </c>
    </row>
    <row r="2112" spans="1:12" x14ac:dyDescent="0.3">
      <c r="A2112" t="s">
        <v>1915</v>
      </c>
      <c r="B2112" cm="1">
        <f t="array" ref="B2112">_xlfn.IFS(A2112="data_analyst",1,A2112="data_engineer",2,A2112="data_scientist",3)</f>
        <v>2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1</v>
      </c>
      <c r="K2112">
        <v>1</v>
      </c>
      <c r="L2112">
        <v>1</v>
      </c>
    </row>
    <row r="2113" spans="1:12" x14ac:dyDescent="0.3">
      <c r="A2113" t="s">
        <v>1915</v>
      </c>
      <c r="B2113" cm="1">
        <f t="array" ref="B2113">_xlfn.IFS(A2113="data_analyst",1,A2113="data_engineer",2,A2113="data_scientist",3)</f>
        <v>2</v>
      </c>
      <c r="C2113">
        <v>1</v>
      </c>
      <c r="D2113">
        <v>1</v>
      </c>
      <c r="E2113">
        <v>0</v>
      </c>
      <c r="F2113">
        <v>0</v>
      </c>
      <c r="G2113">
        <v>1</v>
      </c>
      <c r="H2113">
        <v>0</v>
      </c>
      <c r="I2113">
        <v>0</v>
      </c>
      <c r="J2113">
        <v>0</v>
      </c>
      <c r="K2113">
        <v>1</v>
      </c>
      <c r="L2113">
        <v>1</v>
      </c>
    </row>
    <row r="2114" spans="1:12" x14ac:dyDescent="0.3">
      <c r="A2114" t="s">
        <v>1915</v>
      </c>
      <c r="B2114" cm="1">
        <f t="array" ref="B2114">_xlfn.IFS(A2114="data_analyst",1,A2114="data_engineer",2,A2114="data_scientist",3)</f>
        <v>2</v>
      </c>
      <c r="C2114">
        <v>0</v>
      </c>
      <c r="D2114">
        <v>0</v>
      </c>
      <c r="E2114">
        <v>0</v>
      </c>
      <c r="F2114">
        <v>0</v>
      </c>
      <c r="G2114">
        <v>1</v>
      </c>
      <c r="H2114">
        <v>1</v>
      </c>
      <c r="I2114">
        <v>1</v>
      </c>
      <c r="J2114">
        <v>0</v>
      </c>
      <c r="K2114">
        <v>1</v>
      </c>
      <c r="L2114">
        <v>1</v>
      </c>
    </row>
    <row r="2115" spans="1:12" x14ac:dyDescent="0.3">
      <c r="A2115" t="s">
        <v>1915</v>
      </c>
      <c r="B2115" cm="1">
        <f t="array" ref="B2115">_xlfn.IFS(A2115="data_analyst",1,A2115="data_engineer",2,A2115="data_scientist",3)</f>
        <v>2</v>
      </c>
      <c r="C2115">
        <v>1</v>
      </c>
      <c r="D2115">
        <v>1</v>
      </c>
      <c r="E2115">
        <v>0</v>
      </c>
      <c r="F2115">
        <v>0</v>
      </c>
      <c r="G2115">
        <v>1</v>
      </c>
      <c r="H2115">
        <v>0</v>
      </c>
      <c r="I2115">
        <v>1</v>
      </c>
      <c r="J2115">
        <v>1</v>
      </c>
      <c r="K2115">
        <v>0</v>
      </c>
      <c r="L2115">
        <v>1</v>
      </c>
    </row>
    <row r="2116" spans="1:12" x14ac:dyDescent="0.3">
      <c r="A2116" t="s">
        <v>1915</v>
      </c>
      <c r="B2116" cm="1">
        <f t="array" ref="B2116">_xlfn.IFS(A2116="data_analyst",1,A2116="data_engineer",2,A2116="data_scientist",3)</f>
        <v>2</v>
      </c>
      <c r="C2116">
        <v>1</v>
      </c>
      <c r="D2116">
        <v>1</v>
      </c>
      <c r="E2116">
        <v>0</v>
      </c>
      <c r="F2116">
        <v>0</v>
      </c>
      <c r="G2116">
        <v>1</v>
      </c>
      <c r="H2116">
        <v>0</v>
      </c>
      <c r="I2116">
        <v>1</v>
      </c>
      <c r="J2116">
        <v>1</v>
      </c>
      <c r="K2116">
        <v>0</v>
      </c>
      <c r="L2116">
        <v>1</v>
      </c>
    </row>
    <row r="2117" spans="1:12" x14ac:dyDescent="0.3">
      <c r="A2117" t="s">
        <v>1915</v>
      </c>
      <c r="B2117" cm="1">
        <f t="array" ref="B2117">_xlfn.IFS(A2117="data_analyst",1,A2117="data_engineer",2,A2117="data_scientist",3)</f>
        <v>2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1</v>
      </c>
    </row>
    <row r="2118" spans="1:12" x14ac:dyDescent="0.3">
      <c r="A2118" t="s">
        <v>1915</v>
      </c>
      <c r="B2118" cm="1">
        <f t="array" ref="B2118">_xlfn.IFS(A2118="data_analyst",1,A2118="data_engineer",2,A2118="data_scientist",3)</f>
        <v>2</v>
      </c>
      <c r="C2118">
        <v>1</v>
      </c>
      <c r="D2118">
        <v>1</v>
      </c>
      <c r="E2118">
        <v>0</v>
      </c>
      <c r="F2118">
        <v>0</v>
      </c>
      <c r="G2118">
        <v>0</v>
      </c>
      <c r="H2118">
        <v>0</v>
      </c>
      <c r="I2118">
        <v>1</v>
      </c>
      <c r="J2118">
        <v>0</v>
      </c>
      <c r="K2118">
        <v>1</v>
      </c>
      <c r="L2118">
        <v>1</v>
      </c>
    </row>
    <row r="2119" spans="1:12" x14ac:dyDescent="0.3">
      <c r="A2119" t="s">
        <v>1915</v>
      </c>
      <c r="B2119" cm="1">
        <f t="array" ref="B2119">_xlfn.IFS(A2119="data_analyst",1,A2119="data_engineer",2,A2119="data_scientist",3)</f>
        <v>2</v>
      </c>
      <c r="C2119">
        <v>0</v>
      </c>
      <c r="D2119">
        <v>1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1</v>
      </c>
      <c r="L2119">
        <v>1</v>
      </c>
    </row>
    <row r="2120" spans="1:12" x14ac:dyDescent="0.3">
      <c r="A2120" t="s">
        <v>1915</v>
      </c>
      <c r="B2120" cm="1">
        <f t="array" ref="B2120">_xlfn.IFS(A2120="data_analyst",1,A2120="data_engineer",2,A2120="data_scientist",3)</f>
        <v>2</v>
      </c>
      <c r="C2120">
        <v>0</v>
      </c>
      <c r="D2120">
        <v>1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1</v>
      </c>
    </row>
    <row r="2121" spans="1:12" x14ac:dyDescent="0.3">
      <c r="A2121" t="s">
        <v>1915</v>
      </c>
      <c r="B2121" cm="1">
        <f t="array" ref="B2121">_xlfn.IFS(A2121="data_analyst",1,A2121="data_engineer",2,A2121="data_scientist",3)</f>
        <v>2</v>
      </c>
      <c r="C2121">
        <v>0</v>
      </c>
      <c r="D2121">
        <v>1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1</v>
      </c>
    </row>
    <row r="2122" spans="1:12" x14ac:dyDescent="0.3">
      <c r="A2122" t="s">
        <v>1915</v>
      </c>
      <c r="B2122" cm="1">
        <f t="array" ref="B2122">_xlfn.IFS(A2122="data_analyst",1,A2122="data_engineer",2,A2122="data_scientist",3)</f>
        <v>2</v>
      </c>
      <c r="C2122">
        <v>1</v>
      </c>
      <c r="D2122">
        <v>1</v>
      </c>
      <c r="E2122">
        <v>0</v>
      </c>
      <c r="F2122">
        <v>0</v>
      </c>
      <c r="G2122">
        <v>1</v>
      </c>
      <c r="H2122">
        <v>1</v>
      </c>
      <c r="I2122">
        <v>0</v>
      </c>
      <c r="J2122">
        <v>1</v>
      </c>
      <c r="K2122">
        <v>1</v>
      </c>
      <c r="L2122">
        <v>1</v>
      </c>
    </row>
    <row r="2123" spans="1:12" x14ac:dyDescent="0.3">
      <c r="A2123" t="s">
        <v>1915</v>
      </c>
      <c r="B2123" cm="1">
        <f t="array" ref="B2123">_xlfn.IFS(A2123="data_analyst",1,A2123="data_engineer",2,A2123="data_scientist",3)</f>
        <v>2</v>
      </c>
      <c r="C2123">
        <v>1</v>
      </c>
      <c r="D2123">
        <v>1</v>
      </c>
      <c r="E2123">
        <v>0</v>
      </c>
      <c r="F2123">
        <v>1</v>
      </c>
      <c r="G2123">
        <v>0</v>
      </c>
      <c r="H2123">
        <v>1</v>
      </c>
      <c r="I2123">
        <v>1</v>
      </c>
      <c r="J2123">
        <v>0</v>
      </c>
      <c r="K2123">
        <v>0</v>
      </c>
      <c r="L2123">
        <v>1</v>
      </c>
    </row>
    <row r="2124" spans="1:12" x14ac:dyDescent="0.3">
      <c r="A2124" t="s">
        <v>1915</v>
      </c>
      <c r="B2124" cm="1">
        <f t="array" ref="B2124">_xlfn.IFS(A2124="data_analyst",1,A2124="data_engineer",2,A2124="data_scientist",3)</f>
        <v>2</v>
      </c>
      <c r="C2124">
        <v>1</v>
      </c>
      <c r="D2124">
        <v>1</v>
      </c>
      <c r="E2124">
        <v>0</v>
      </c>
      <c r="F2124">
        <v>0</v>
      </c>
      <c r="G2124">
        <v>1</v>
      </c>
      <c r="H2124">
        <v>1</v>
      </c>
      <c r="I2124">
        <v>0</v>
      </c>
      <c r="J2124">
        <v>1</v>
      </c>
      <c r="K2124">
        <v>1</v>
      </c>
      <c r="L2124">
        <v>1</v>
      </c>
    </row>
    <row r="2125" spans="1:12" x14ac:dyDescent="0.3">
      <c r="A2125" t="s">
        <v>1915</v>
      </c>
      <c r="B2125" cm="1">
        <f t="array" ref="B2125">_xlfn.IFS(A2125="data_analyst",1,A2125="data_engineer",2,A2125="data_scientist",3)</f>
        <v>2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1</v>
      </c>
    </row>
    <row r="2126" spans="1:12" x14ac:dyDescent="0.3">
      <c r="A2126" t="s">
        <v>1915</v>
      </c>
      <c r="B2126" cm="1">
        <f t="array" ref="B2126">_xlfn.IFS(A2126="data_analyst",1,A2126="data_engineer",2,A2126="data_scientist",3)</f>
        <v>2</v>
      </c>
      <c r="C2126">
        <v>1</v>
      </c>
      <c r="D2126">
        <v>1</v>
      </c>
      <c r="E2126">
        <v>0</v>
      </c>
      <c r="F2126">
        <v>0</v>
      </c>
      <c r="G2126">
        <v>1</v>
      </c>
      <c r="H2126">
        <v>0</v>
      </c>
      <c r="I2126">
        <v>0</v>
      </c>
      <c r="J2126">
        <v>1</v>
      </c>
      <c r="K2126">
        <v>0</v>
      </c>
      <c r="L2126">
        <v>1</v>
      </c>
    </row>
    <row r="2127" spans="1:12" x14ac:dyDescent="0.3">
      <c r="A2127" t="s">
        <v>1915</v>
      </c>
      <c r="B2127" cm="1">
        <f t="array" ref="B2127">_xlfn.IFS(A2127="data_analyst",1,A2127="data_engineer",2,A2127="data_scientist",3)</f>
        <v>2</v>
      </c>
      <c r="C2127">
        <v>0</v>
      </c>
      <c r="D2127">
        <v>1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1</v>
      </c>
    </row>
    <row r="2128" spans="1:12" x14ac:dyDescent="0.3">
      <c r="A2128" t="s">
        <v>1915</v>
      </c>
      <c r="B2128" cm="1">
        <f t="array" ref="B2128">_xlfn.IFS(A2128="data_analyst",1,A2128="data_engineer",2,A2128="data_scientist",3)</f>
        <v>2</v>
      </c>
      <c r="C2128">
        <v>1</v>
      </c>
      <c r="D2128">
        <v>1</v>
      </c>
      <c r="E2128">
        <v>0</v>
      </c>
      <c r="F2128">
        <v>0</v>
      </c>
      <c r="G2128">
        <v>1</v>
      </c>
      <c r="H2128">
        <v>0</v>
      </c>
      <c r="I2128">
        <v>0</v>
      </c>
      <c r="J2128">
        <v>1</v>
      </c>
      <c r="K2128">
        <v>0</v>
      </c>
      <c r="L2128">
        <v>1</v>
      </c>
    </row>
    <row r="2129" spans="1:12" x14ac:dyDescent="0.3">
      <c r="A2129" t="s">
        <v>1915</v>
      </c>
      <c r="B2129" cm="1">
        <f t="array" ref="B2129">_xlfn.IFS(A2129="data_analyst",1,A2129="data_engineer",2,A2129="data_scientist",3)</f>
        <v>2</v>
      </c>
      <c r="C2129">
        <v>1</v>
      </c>
      <c r="D2129">
        <v>1</v>
      </c>
      <c r="E2129">
        <v>0</v>
      </c>
      <c r="F2129">
        <v>0</v>
      </c>
      <c r="G2129">
        <v>0</v>
      </c>
      <c r="H2129">
        <v>1</v>
      </c>
      <c r="I2129">
        <v>0</v>
      </c>
      <c r="J2129">
        <v>0</v>
      </c>
      <c r="K2129">
        <v>0</v>
      </c>
      <c r="L2129">
        <v>1</v>
      </c>
    </row>
    <row r="2130" spans="1:12" x14ac:dyDescent="0.3">
      <c r="A2130" t="s">
        <v>1915</v>
      </c>
      <c r="B2130" cm="1">
        <f t="array" ref="B2130">_xlfn.IFS(A2130="data_analyst",1,A2130="data_engineer",2,A2130="data_scientist",3)</f>
        <v>2</v>
      </c>
      <c r="C2130">
        <v>1</v>
      </c>
      <c r="D2130">
        <v>1</v>
      </c>
      <c r="E2130">
        <v>0</v>
      </c>
      <c r="F2130">
        <v>0</v>
      </c>
      <c r="G2130">
        <v>1</v>
      </c>
      <c r="H2130">
        <v>1</v>
      </c>
      <c r="I2130">
        <v>0</v>
      </c>
      <c r="J2130">
        <v>1</v>
      </c>
      <c r="K2130">
        <v>1</v>
      </c>
      <c r="L2130">
        <v>1</v>
      </c>
    </row>
    <row r="2131" spans="1:12" x14ac:dyDescent="0.3">
      <c r="A2131" t="s">
        <v>1915</v>
      </c>
      <c r="B2131" cm="1">
        <f t="array" ref="B2131">_xlfn.IFS(A2131="data_analyst",1,A2131="data_engineer",2,A2131="data_scientist",3)</f>
        <v>2</v>
      </c>
      <c r="C2131">
        <v>1</v>
      </c>
      <c r="D2131">
        <v>1</v>
      </c>
      <c r="E2131">
        <v>0</v>
      </c>
      <c r="F2131">
        <v>0</v>
      </c>
      <c r="G2131">
        <v>1</v>
      </c>
      <c r="H2131">
        <v>0</v>
      </c>
      <c r="I2131">
        <v>0</v>
      </c>
      <c r="J2131">
        <v>0</v>
      </c>
      <c r="K2131">
        <v>1</v>
      </c>
      <c r="L2131">
        <v>1</v>
      </c>
    </row>
    <row r="2132" spans="1:12" x14ac:dyDescent="0.3">
      <c r="A2132" t="s">
        <v>1915</v>
      </c>
      <c r="B2132" cm="1">
        <f t="array" ref="B2132">_xlfn.IFS(A2132="data_analyst",1,A2132="data_engineer",2,A2132="data_scientist",3)</f>
        <v>2</v>
      </c>
      <c r="C2132">
        <v>0</v>
      </c>
      <c r="D2132">
        <v>1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1</v>
      </c>
    </row>
    <row r="2133" spans="1:12" x14ac:dyDescent="0.3">
      <c r="A2133" t="s">
        <v>1915</v>
      </c>
      <c r="B2133" cm="1">
        <f t="array" ref="B2133">_xlfn.IFS(A2133="data_analyst",1,A2133="data_engineer",2,A2133="data_scientist",3)</f>
        <v>2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1</v>
      </c>
      <c r="I2133">
        <v>0</v>
      </c>
      <c r="J2133">
        <v>0</v>
      </c>
      <c r="K2133">
        <v>1</v>
      </c>
      <c r="L2133">
        <v>1</v>
      </c>
    </row>
    <row r="2134" spans="1:12" x14ac:dyDescent="0.3">
      <c r="A2134" t="s">
        <v>1915</v>
      </c>
      <c r="B2134" cm="1">
        <f t="array" ref="B2134">_xlfn.IFS(A2134="data_analyst",1,A2134="data_engineer",2,A2134="data_scientist",3)</f>
        <v>2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</row>
    <row r="2135" spans="1:12" x14ac:dyDescent="0.3">
      <c r="A2135" t="s">
        <v>1915</v>
      </c>
      <c r="B2135" cm="1">
        <f t="array" ref="B2135">_xlfn.IFS(A2135="data_analyst",1,A2135="data_engineer",2,A2135="data_scientist",3)</f>
        <v>2</v>
      </c>
      <c r="C2135">
        <v>1</v>
      </c>
      <c r="D2135">
        <v>1</v>
      </c>
      <c r="E2135">
        <v>0</v>
      </c>
      <c r="F2135">
        <v>0</v>
      </c>
      <c r="G2135">
        <v>1</v>
      </c>
      <c r="H2135">
        <v>1</v>
      </c>
      <c r="I2135">
        <v>0</v>
      </c>
      <c r="J2135">
        <v>1</v>
      </c>
      <c r="K2135">
        <v>1</v>
      </c>
      <c r="L2135">
        <v>1</v>
      </c>
    </row>
    <row r="2136" spans="1:12" x14ac:dyDescent="0.3">
      <c r="A2136" t="s">
        <v>1915</v>
      </c>
      <c r="B2136" cm="1">
        <f t="array" ref="B2136">_xlfn.IFS(A2136="data_analyst",1,A2136="data_engineer",2,A2136="data_scientist",3)</f>
        <v>2</v>
      </c>
      <c r="C2136">
        <v>1</v>
      </c>
      <c r="D2136">
        <v>1</v>
      </c>
      <c r="E2136">
        <v>0</v>
      </c>
      <c r="F2136">
        <v>0</v>
      </c>
      <c r="G2136">
        <v>1</v>
      </c>
      <c r="H2136">
        <v>1</v>
      </c>
      <c r="I2136">
        <v>0</v>
      </c>
      <c r="J2136">
        <v>1</v>
      </c>
      <c r="K2136">
        <v>1</v>
      </c>
      <c r="L2136">
        <v>1</v>
      </c>
    </row>
    <row r="2137" spans="1:12" x14ac:dyDescent="0.3">
      <c r="A2137" t="s">
        <v>1915</v>
      </c>
      <c r="B2137" cm="1">
        <f t="array" ref="B2137">_xlfn.IFS(A2137="data_analyst",1,A2137="data_engineer",2,A2137="data_scientist",3)</f>
        <v>2</v>
      </c>
      <c r="C2137">
        <v>1</v>
      </c>
      <c r="D2137">
        <v>1</v>
      </c>
      <c r="E2137">
        <v>1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1</v>
      </c>
      <c r="L2137">
        <v>1</v>
      </c>
    </row>
    <row r="2138" spans="1:12" x14ac:dyDescent="0.3">
      <c r="A2138" t="s">
        <v>1915</v>
      </c>
      <c r="B2138" cm="1">
        <f t="array" ref="B2138">_xlfn.IFS(A2138="data_analyst",1,A2138="data_engineer",2,A2138="data_scientist",3)</f>
        <v>2</v>
      </c>
      <c r="C2138">
        <v>1</v>
      </c>
      <c r="D2138">
        <v>1</v>
      </c>
      <c r="E2138">
        <v>0</v>
      </c>
      <c r="F2138">
        <v>0</v>
      </c>
      <c r="G2138">
        <v>1</v>
      </c>
      <c r="H2138">
        <v>1</v>
      </c>
      <c r="I2138">
        <v>0</v>
      </c>
      <c r="J2138">
        <v>1</v>
      </c>
      <c r="K2138">
        <v>1</v>
      </c>
      <c r="L2138">
        <v>1</v>
      </c>
    </row>
    <row r="2139" spans="1:12" x14ac:dyDescent="0.3">
      <c r="A2139" t="s">
        <v>1915</v>
      </c>
      <c r="B2139" cm="1">
        <f t="array" ref="B2139">_xlfn.IFS(A2139="data_analyst",1,A2139="data_engineer",2,A2139="data_scientist",3)</f>
        <v>2</v>
      </c>
      <c r="C2139">
        <v>1</v>
      </c>
      <c r="D2139">
        <v>0</v>
      </c>
      <c r="E2139">
        <v>0</v>
      </c>
      <c r="F2139">
        <v>0</v>
      </c>
      <c r="G2139">
        <v>1</v>
      </c>
      <c r="H2139">
        <v>1</v>
      </c>
      <c r="I2139">
        <v>0</v>
      </c>
      <c r="J2139">
        <v>1</v>
      </c>
      <c r="K2139">
        <v>0</v>
      </c>
      <c r="L2139">
        <v>1</v>
      </c>
    </row>
    <row r="2140" spans="1:12" x14ac:dyDescent="0.3">
      <c r="A2140" t="s">
        <v>1915</v>
      </c>
      <c r="B2140" cm="1">
        <f t="array" ref="B2140">_xlfn.IFS(A2140="data_analyst",1,A2140="data_engineer",2,A2140="data_scientist",3)</f>
        <v>2</v>
      </c>
      <c r="C2140">
        <v>0</v>
      </c>
      <c r="D2140">
        <v>1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1</v>
      </c>
    </row>
    <row r="2141" spans="1:12" x14ac:dyDescent="0.3">
      <c r="A2141" t="s">
        <v>1915</v>
      </c>
      <c r="B2141" cm="1">
        <f t="array" ref="B2141">_xlfn.IFS(A2141="data_analyst",1,A2141="data_engineer",2,A2141="data_scientist",3)</f>
        <v>2</v>
      </c>
      <c r="C2141">
        <v>0</v>
      </c>
      <c r="D2141">
        <v>1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1</v>
      </c>
    </row>
    <row r="2142" spans="1:12" x14ac:dyDescent="0.3">
      <c r="A2142" t="s">
        <v>1915</v>
      </c>
      <c r="B2142" cm="1">
        <f t="array" ref="B2142">_xlfn.IFS(A2142="data_analyst",1,A2142="data_engineer",2,A2142="data_scientist",3)</f>
        <v>2</v>
      </c>
      <c r="C2142">
        <v>1</v>
      </c>
      <c r="D2142">
        <v>1</v>
      </c>
      <c r="E2142">
        <v>0</v>
      </c>
      <c r="F2142">
        <v>0</v>
      </c>
      <c r="G2142">
        <v>1</v>
      </c>
      <c r="H2142">
        <v>1</v>
      </c>
      <c r="I2142">
        <v>0</v>
      </c>
      <c r="J2142">
        <v>1</v>
      </c>
      <c r="K2142">
        <v>1</v>
      </c>
      <c r="L2142">
        <v>1</v>
      </c>
    </row>
    <row r="2143" spans="1:12" x14ac:dyDescent="0.3">
      <c r="A2143" t="s">
        <v>1915</v>
      </c>
      <c r="B2143" cm="1">
        <f t="array" ref="B2143">_xlfn.IFS(A2143="data_analyst",1,A2143="data_engineer",2,A2143="data_scientist",3)</f>
        <v>2</v>
      </c>
      <c r="C2143">
        <v>1</v>
      </c>
      <c r="D2143">
        <v>1</v>
      </c>
      <c r="E2143">
        <v>0</v>
      </c>
      <c r="F2143">
        <v>0</v>
      </c>
      <c r="G2143">
        <v>1</v>
      </c>
      <c r="H2143">
        <v>0</v>
      </c>
      <c r="I2143">
        <v>0</v>
      </c>
      <c r="J2143">
        <v>1</v>
      </c>
      <c r="K2143">
        <v>1</v>
      </c>
      <c r="L2143">
        <v>1</v>
      </c>
    </row>
    <row r="2144" spans="1:12" x14ac:dyDescent="0.3">
      <c r="A2144" t="s">
        <v>1915</v>
      </c>
      <c r="B2144" cm="1">
        <f t="array" ref="B2144">_xlfn.IFS(A2144="data_analyst",1,A2144="data_engineer",2,A2144="data_scientist",3)</f>
        <v>2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</row>
    <row r="2145" spans="1:12" x14ac:dyDescent="0.3">
      <c r="A2145" t="s">
        <v>1915</v>
      </c>
      <c r="B2145" cm="1">
        <f t="array" ref="B2145">_xlfn.IFS(A2145="data_analyst",1,A2145="data_engineer",2,A2145="data_scientist",3)</f>
        <v>2</v>
      </c>
      <c r="C2145">
        <v>1</v>
      </c>
      <c r="D2145">
        <v>1</v>
      </c>
      <c r="E2145">
        <v>1</v>
      </c>
      <c r="F2145">
        <v>1</v>
      </c>
      <c r="G2145">
        <v>1</v>
      </c>
      <c r="H2145">
        <v>0</v>
      </c>
      <c r="I2145">
        <v>0</v>
      </c>
      <c r="J2145">
        <v>1</v>
      </c>
      <c r="K2145">
        <v>1</v>
      </c>
      <c r="L2145">
        <v>1</v>
      </c>
    </row>
    <row r="2146" spans="1:12" x14ac:dyDescent="0.3">
      <c r="A2146" t="s">
        <v>1915</v>
      </c>
      <c r="B2146" cm="1">
        <f t="array" ref="B2146">_xlfn.IFS(A2146="data_analyst",1,A2146="data_engineer",2,A2146="data_scientist",3)</f>
        <v>2</v>
      </c>
      <c r="C2146">
        <v>1</v>
      </c>
      <c r="D2146">
        <v>1</v>
      </c>
      <c r="E2146">
        <v>0</v>
      </c>
      <c r="F2146">
        <v>0</v>
      </c>
      <c r="G2146">
        <v>1</v>
      </c>
      <c r="H2146">
        <v>1</v>
      </c>
      <c r="I2146">
        <v>0</v>
      </c>
      <c r="J2146">
        <v>1</v>
      </c>
      <c r="K2146">
        <v>1</v>
      </c>
      <c r="L2146">
        <v>1</v>
      </c>
    </row>
    <row r="2147" spans="1:12" x14ac:dyDescent="0.3">
      <c r="A2147" t="s">
        <v>1915</v>
      </c>
      <c r="B2147" cm="1">
        <f t="array" ref="B2147">_xlfn.IFS(A2147="data_analyst",1,A2147="data_engineer",2,A2147="data_scientist",3)</f>
        <v>2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1</v>
      </c>
    </row>
    <row r="2148" spans="1:12" x14ac:dyDescent="0.3">
      <c r="A2148" t="s">
        <v>1915</v>
      </c>
      <c r="B2148" cm="1">
        <f t="array" ref="B2148">_xlfn.IFS(A2148="data_analyst",1,A2148="data_engineer",2,A2148="data_scientist",3)</f>
        <v>2</v>
      </c>
      <c r="C2148">
        <v>0</v>
      </c>
      <c r="D2148">
        <v>1</v>
      </c>
      <c r="E2148">
        <v>0</v>
      </c>
      <c r="F2148">
        <v>0</v>
      </c>
      <c r="G2148">
        <v>0</v>
      </c>
      <c r="H2148">
        <v>1</v>
      </c>
      <c r="I2148">
        <v>0</v>
      </c>
      <c r="J2148">
        <v>0</v>
      </c>
      <c r="K2148">
        <v>0</v>
      </c>
      <c r="L2148">
        <v>1</v>
      </c>
    </row>
    <row r="2149" spans="1:12" x14ac:dyDescent="0.3">
      <c r="A2149" t="s">
        <v>1915</v>
      </c>
      <c r="B2149" cm="1">
        <f t="array" ref="B2149">_xlfn.IFS(A2149="data_analyst",1,A2149="data_engineer",2,A2149="data_scientist",3)</f>
        <v>2</v>
      </c>
      <c r="C2149">
        <v>1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1</v>
      </c>
      <c r="L2149">
        <v>1</v>
      </c>
    </row>
    <row r="2150" spans="1:12" x14ac:dyDescent="0.3">
      <c r="A2150" t="s">
        <v>1915</v>
      </c>
      <c r="B2150" cm="1">
        <f t="array" ref="B2150">_xlfn.IFS(A2150="data_analyst",1,A2150="data_engineer",2,A2150="data_scientist",3)</f>
        <v>2</v>
      </c>
      <c r="C2150">
        <v>0</v>
      </c>
      <c r="D2150">
        <v>1</v>
      </c>
      <c r="E2150">
        <v>0</v>
      </c>
      <c r="F2150">
        <v>0</v>
      </c>
      <c r="G2150">
        <v>1</v>
      </c>
      <c r="H2150">
        <v>0</v>
      </c>
      <c r="I2150">
        <v>0</v>
      </c>
      <c r="J2150">
        <v>0</v>
      </c>
      <c r="K2150">
        <v>0</v>
      </c>
      <c r="L2150">
        <v>1</v>
      </c>
    </row>
    <row r="2151" spans="1:12" x14ac:dyDescent="0.3">
      <c r="A2151" t="s">
        <v>1915</v>
      </c>
      <c r="B2151" cm="1">
        <f t="array" ref="B2151">_xlfn.IFS(A2151="data_analyst",1,A2151="data_engineer",2,A2151="data_scientist",3)</f>
        <v>2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1</v>
      </c>
    </row>
    <row r="2152" spans="1:12" x14ac:dyDescent="0.3">
      <c r="A2152" t="s">
        <v>1915</v>
      </c>
      <c r="B2152" cm="1">
        <f t="array" ref="B2152">_xlfn.IFS(A2152="data_analyst",1,A2152="data_engineer",2,A2152="data_scientist",3)</f>
        <v>2</v>
      </c>
      <c r="C2152">
        <v>0</v>
      </c>
      <c r="D2152">
        <v>1</v>
      </c>
      <c r="E2152">
        <v>0</v>
      </c>
      <c r="F2152">
        <v>0</v>
      </c>
      <c r="G2152">
        <v>1</v>
      </c>
      <c r="H2152">
        <v>0</v>
      </c>
      <c r="I2152">
        <v>0</v>
      </c>
      <c r="J2152">
        <v>0</v>
      </c>
      <c r="K2152">
        <v>1</v>
      </c>
      <c r="L2152">
        <v>1</v>
      </c>
    </row>
    <row r="2153" spans="1:12" x14ac:dyDescent="0.3">
      <c r="A2153" t="s">
        <v>1915</v>
      </c>
      <c r="B2153" cm="1">
        <f t="array" ref="B2153">_xlfn.IFS(A2153="data_analyst",1,A2153="data_engineer",2,A2153="data_scientist",3)</f>
        <v>2</v>
      </c>
      <c r="C2153">
        <v>1</v>
      </c>
      <c r="D2153">
        <v>1</v>
      </c>
      <c r="E2153">
        <v>1</v>
      </c>
      <c r="F2153">
        <v>1</v>
      </c>
      <c r="G2153">
        <v>0</v>
      </c>
      <c r="H2153">
        <v>1</v>
      </c>
      <c r="I2153">
        <v>0</v>
      </c>
      <c r="J2153">
        <v>0</v>
      </c>
      <c r="K2153">
        <v>1</v>
      </c>
      <c r="L2153">
        <v>1</v>
      </c>
    </row>
    <row r="2154" spans="1:12" x14ac:dyDescent="0.3">
      <c r="A2154" t="s">
        <v>1915</v>
      </c>
      <c r="B2154" cm="1">
        <f t="array" ref="B2154">_xlfn.IFS(A2154="data_analyst",1,A2154="data_engineer",2,A2154="data_scientist",3)</f>
        <v>2</v>
      </c>
      <c r="C2154">
        <v>1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1</v>
      </c>
    </row>
    <row r="2155" spans="1:12" x14ac:dyDescent="0.3">
      <c r="A2155" t="s">
        <v>1915</v>
      </c>
      <c r="B2155" cm="1">
        <f t="array" ref="B2155">_xlfn.IFS(A2155="data_analyst",1,A2155="data_engineer",2,A2155="data_scientist",3)</f>
        <v>2</v>
      </c>
      <c r="C2155">
        <v>0</v>
      </c>
      <c r="D2155">
        <v>1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1</v>
      </c>
    </row>
    <row r="2156" spans="1:12" x14ac:dyDescent="0.3">
      <c r="A2156" t="s">
        <v>1915</v>
      </c>
      <c r="B2156" cm="1">
        <f t="array" ref="B2156">_xlfn.IFS(A2156="data_analyst",1,A2156="data_engineer",2,A2156="data_scientist",3)</f>
        <v>2</v>
      </c>
      <c r="C2156">
        <v>1</v>
      </c>
      <c r="D2156">
        <v>0</v>
      </c>
      <c r="E2156">
        <v>0</v>
      </c>
      <c r="F2156">
        <v>0</v>
      </c>
      <c r="G2156">
        <v>1</v>
      </c>
      <c r="H2156">
        <v>0</v>
      </c>
      <c r="I2156">
        <v>0</v>
      </c>
      <c r="J2156">
        <v>0</v>
      </c>
      <c r="K2156">
        <v>1</v>
      </c>
      <c r="L2156">
        <v>1</v>
      </c>
    </row>
    <row r="2157" spans="1:12" x14ac:dyDescent="0.3">
      <c r="A2157" t="s">
        <v>1915</v>
      </c>
      <c r="B2157" cm="1">
        <f t="array" ref="B2157">_xlfn.IFS(A2157="data_analyst",1,A2157="data_engineer",2,A2157="data_scientist",3)</f>
        <v>2</v>
      </c>
      <c r="C2157">
        <v>1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1</v>
      </c>
      <c r="L2157">
        <v>1</v>
      </c>
    </row>
    <row r="2158" spans="1:12" x14ac:dyDescent="0.3">
      <c r="A2158" t="s">
        <v>14</v>
      </c>
      <c r="B2158" cm="1">
        <f t="array" ref="B2158">_xlfn.IFS(A2158="data_analyst",1,A2158="data_engineer",2,A2158="data_scientist",3)</f>
        <v>3</v>
      </c>
      <c r="C2158">
        <v>1</v>
      </c>
      <c r="D2158">
        <v>1</v>
      </c>
      <c r="E2158">
        <v>1</v>
      </c>
      <c r="F2158">
        <v>1</v>
      </c>
      <c r="G2158">
        <v>0</v>
      </c>
      <c r="H2158">
        <v>1</v>
      </c>
      <c r="I2158">
        <v>0</v>
      </c>
      <c r="J2158">
        <v>0</v>
      </c>
      <c r="K2158">
        <v>1</v>
      </c>
      <c r="L2158">
        <v>1</v>
      </c>
    </row>
    <row r="2159" spans="1:12" x14ac:dyDescent="0.3">
      <c r="A2159" t="s">
        <v>14</v>
      </c>
      <c r="B2159" cm="1">
        <f t="array" ref="B2159">_xlfn.IFS(A2159="data_analyst",1,A2159="data_engineer",2,A2159="data_scientist",3)</f>
        <v>3</v>
      </c>
      <c r="C2159">
        <v>1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1</v>
      </c>
    </row>
    <row r="2160" spans="1:12" x14ac:dyDescent="0.3">
      <c r="A2160" t="s">
        <v>14</v>
      </c>
      <c r="B2160" cm="1">
        <f t="array" ref="B2160">_xlfn.IFS(A2160="data_analyst",1,A2160="data_engineer",2,A2160="data_scientist",3)</f>
        <v>3</v>
      </c>
      <c r="C2160">
        <v>1</v>
      </c>
      <c r="D2160">
        <v>1</v>
      </c>
      <c r="E2160">
        <v>0</v>
      </c>
      <c r="F2160">
        <v>1</v>
      </c>
      <c r="G2160">
        <v>1</v>
      </c>
      <c r="H2160">
        <v>0</v>
      </c>
      <c r="I2160">
        <v>1</v>
      </c>
      <c r="J2160">
        <v>0</v>
      </c>
      <c r="K2160">
        <v>0</v>
      </c>
      <c r="L2160">
        <v>1</v>
      </c>
    </row>
    <row r="2161" spans="1:12" x14ac:dyDescent="0.3">
      <c r="A2161" t="s">
        <v>14</v>
      </c>
      <c r="B2161" cm="1">
        <f t="array" ref="B2161">_xlfn.IFS(A2161="data_analyst",1,A2161="data_engineer",2,A2161="data_scientist",3)</f>
        <v>3</v>
      </c>
      <c r="C2161">
        <v>1</v>
      </c>
      <c r="D2161">
        <v>1</v>
      </c>
      <c r="E2161">
        <v>1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1</v>
      </c>
    </row>
    <row r="2162" spans="1:12" x14ac:dyDescent="0.3">
      <c r="A2162" t="s">
        <v>14</v>
      </c>
      <c r="B2162" cm="1">
        <f t="array" ref="B2162">_xlfn.IFS(A2162="data_analyst",1,A2162="data_engineer",2,A2162="data_scientist",3)</f>
        <v>3</v>
      </c>
      <c r="C2162">
        <v>1</v>
      </c>
      <c r="D2162">
        <v>0</v>
      </c>
      <c r="E2162">
        <v>0</v>
      </c>
      <c r="F2162">
        <v>1</v>
      </c>
      <c r="G2162">
        <v>0</v>
      </c>
      <c r="H2162">
        <v>0</v>
      </c>
      <c r="I2162">
        <v>1</v>
      </c>
      <c r="J2162">
        <v>0</v>
      </c>
      <c r="K2162">
        <v>0</v>
      </c>
      <c r="L2162">
        <v>1</v>
      </c>
    </row>
    <row r="2163" spans="1:12" x14ac:dyDescent="0.3">
      <c r="A2163" t="s">
        <v>14</v>
      </c>
      <c r="B2163" cm="1">
        <f t="array" ref="B2163">_xlfn.IFS(A2163="data_analyst",1,A2163="data_engineer",2,A2163="data_scientist",3)</f>
        <v>3</v>
      </c>
      <c r="C2163">
        <v>1</v>
      </c>
      <c r="D2163">
        <v>0</v>
      </c>
      <c r="E2163">
        <v>1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1</v>
      </c>
    </row>
    <row r="2164" spans="1:12" x14ac:dyDescent="0.3">
      <c r="A2164" t="s">
        <v>14</v>
      </c>
      <c r="B2164" cm="1">
        <f t="array" ref="B2164">_xlfn.IFS(A2164="data_analyst",1,A2164="data_engineer",2,A2164="data_scientist",3)</f>
        <v>3</v>
      </c>
      <c r="C2164">
        <v>1</v>
      </c>
      <c r="D2164">
        <v>1</v>
      </c>
      <c r="E2164">
        <v>1</v>
      </c>
      <c r="F2164">
        <v>1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1</v>
      </c>
    </row>
    <row r="2165" spans="1:12" x14ac:dyDescent="0.3">
      <c r="A2165" t="s">
        <v>14</v>
      </c>
      <c r="B2165" cm="1">
        <f t="array" ref="B2165">_xlfn.IFS(A2165="data_analyst",1,A2165="data_engineer",2,A2165="data_scientist",3)</f>
        <v>3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1</v>
      </c>
    </row>
    <row r="2166" spans="1:12" x14ac:dyDescent="0.3">
      <c r="A2166" t="s">
        <v>14</v>
      </c>
      <c r="B2166" cm="1">
        <f t="array" ref="B2166">_xlfn.IFS(A2166="data_analyst",1,A2166="data_engineer",2,A2166="data_scientist",3)</f>
        <v>3</v>
      </c>
      <c r="C2166">
        <v>1</v>
      </c>
      <c r="D2166">
        <v>1</v>
      </c>
      <c r="E2166">
        <v>1</v>
      </c>
      <c r="F2166">
        <v>1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1</v>
      </c>
    </row>
    <row r="2167" spans="1:12" x14ac:dyDescent="0.3">
      <c r="A2167" t="s">
        <v>14</v>
      </c>
      <c r="B2167" cm="1">
        <f t="array" ref="B2167">_xlfn.IFS(A2167="data_analyst",1,A2167="data_engineer",2,A2167="data_scientist",3)</f>
        <v>3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</row>
    <row r="2168" spans="1:12" x14ac:dyDescent="0.3">
      <c r="A2168" t="s">
        <v>14</v>
      </c>
      <c r="B2168" cm="1">
        <f t="array" ref="B2168">_xlfn.IFS(A2168="data_analyst",1,A2168="data_engineer",2,A2168="data_scientist",3)</f>
        <v>3</v>
      </c>
      <c r="C2168">
        <v>1</v>
      </c>
      <c r="D2168">
        <v>1</v>
      </c>
      <c r="E2168">
        <v>1</v>
      </c>
      <c r="F2168">
        <v>1</v>
      </c>
      <c r="G2168">
        <v>1</v>
      </c>
      <c r="H2168">
        <v>0</v>
      </c>
      <c r="I2168">
        <v>0</v>
      </c>
      <c r="J2168">
        <v>1</v>
      </c>
      <c r="K2168">
        <v>1</v>
      </c>
      <c r="L2168">
        <v>1</v>
      </c>
    </row>
    <row r="2169" spans="1:12" x14ac:dyDescent="0.3">
      <c r="A2169" t="s">
        <v>14</v>
      </c>
      <c r="B2169" cm="1">
        <f t="array" ref="B2169">_xlfn.IFS(A2169="data_analyst",1,A2169="data_engineer",2,A2169="data_scientist",3)</f>
        <v>3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</row>
    <row r="2170" spans="1:12" x14ac:dyDescent="0.3">
      <c r="A2170" t="s">
        <v>14</v>
      </c>
      <c r="B2170" cm="1">
        <f t="array" ref="B2170">_xlfn.IFS(A2170="data_analyst",1,A2170="data_engineer",2,A2170="data_scientist",3)</f>
        <v>3</v>
      </c>
      <c r="C2170">
        <v>1</v>
      </c>
      <c r="D2170">
        <v>1</v>
      </c>
      <c r="E2170">
        <v>1</v>
      </c>
      <c r="F2170">
        <v>0</v>
      </c>
      <c r="G2170">
        <v>1</v>
      </c>
      <c r="H2170">
        <v>0</v>
      </c>
      <c r="I2170">
        <v>0</v>
      </c>
      <c r="J2170">
        <v>1</v>
      </c>
      <c r="K2170">
        <v>1</v>
      </c>
      <c r="L2170">
        <v>1</v>
      </c>
    </row>
    <row r="2171" spans="1:12" x14ac:dyDescent="0.3">
      <c r="A2171" t="s">
        <v>14</v>
      </c>
      <c r="B2171" cm="1">
        <f t="array" ref="B2171">_xlfn.IFS(A2171="data_analyst",1,A2171="data_engineer",2,A2171="data_scientist",3)</f>
        <v>3</v>
      </c>
      <c r="C2171">
        <v>1</v>
      </c>
      <c r="D2171">
        <v>1</v>
      </c>
      <c r="E2171">
        <v>0</v>
      </c>
      <c r="F2171">
        <v>0</v>
      </c>
      <c r="G2171">
        <v>1</v>
      </c>
      <c r="H2171">
        <v>0</v>
      </c>
      <c r="I2171">
        <v>0</v>
      </c>
      <c r="J2171">
        <v>1</v>
      </c>
      <c r="K2171">
        <v>1</v>
      </c>
      <c r="L2171">
        <v>1</v>
      </c>
    </row>
    <row r="2172" spans="1:12" x14ac:dyDescent="0.3">
      <c r="A2172" t="s">
        <v>14</v>
      </c>
      <c r="B2172" cm="1">
        <f t="array" ref="B2172">_xlfn.IFS(A2172="data_analyst",1,A2172="data_engineer",2,A2172="data_scientist",3)</f>
        <v>3</v>
      </c>
      <c r="C2172">
        <v>1</v>
      </c>
      <c r="D2172">
        <v>1</v>
      </c>
      <c r="E2172">
        <v>0</v>
      </c>
      <c r="F2172">
        <v>1</v>
      </c>
      <c r="G2172">
        <v>1</v>
      </c>
      <c r="H2172">
        <v>1</v>
      </c>
      <c r="I2172">
        <v>1</v>
      </c>
      <c r="J2172">
        <v>0</v>
      </c>
      <c r="K2172">
        <v>0</v>
      </c>
      <c r="L2172">
        <v>1</v>
      </c>
    </row>
    <row r="2173" spans="1:12" x14ac:dyDescent="0.3">
      <c r="A2173" t="s">
        <v>14</v>
      </c>
      <c r="B2173" cm="1">
        <f t="array" ref="B2173">_xlfn.IFS(A2173="data_analyst",1,A2173="data_engineer",2,A2173="data_scientist",3)</f>
        <v>3</v>
      </c>
      <c r="C2173">
        <v>0</v>
      </c>
      <c r="D2173">
        <v>0</v>
      </c>
      <c r="E2173">
        <v>1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1</v>
      </c>
    </row>
    <row r="2174" spans="1:12" x14ac:dyDescent="0.3">
      <c r="A2174" t="s">
        <v>14</v>
      </c>
      <c r="B2174" cm="1">
        <f t="array" ref="B2174">_xlfn.IFS(A2174="data_analyst",1,A2174="data_engineer",2,A2174="data_scientist",3)</f>
        <v>3</v>
      </c>
      <c r="C2174">
        <v>0</v>
      </c>
      <c r="D2174">
        <v>0</v>
      </c>
      <c r="E2174">
        <v>0</v>
      </c>
      <c r="F2174">
        <v>1</v>
      </c>
      <c r="G2174">
        <v>1</v>
      </c>
      <c r="H2174">
        <v>0</v>
      </c>
      <c r="I2174">
        <v>0</v>
      </c>
      <c r="J2174">
        <v>0</v>
      </c>
      <c r="K2174">
        <v>0</v>
      </c>
      <c r="L2174">
        <v>1</v>
      </c>
    </row>
    <row r="2175" spans="1:12" x14ac:dyDescent="0.3">
      <c r="A2175" t="s">
        <v>14</v>
      </c>
      <c r="B2175" cm="1">
        <f t="array" ref="B2175">_xlfn.IFS(A2175="data_analyst",1,A2175="data_engineer",2,A2175="data_scientist",3)</f>
        <v>3</v>
      </c>
      <c r="C2175">
        <v>1</v>
      </c>
      <c r="D2175">
        <v>0</v>
      </c>
      <c r="E2175">
        <v>0</v>
      </c>
      <c r="F2175">
        <v>1</v>
      </c>
      <c r="G2175">
        <v>0</v>
      </c>
      <c r="H2175">
        <v>0</v>
      </c>
      <c r="I2175">
        <v>0</v>
      </c>
      <c r="J2175">
        <v>1</v>
      </c>
      <c r="K2175">
        <v>0</v>
      </c>
      <c r="L2175">
        <v>1</v>
      </c>
    </row>
    <row r="2176" spans="1:12" x14ac:dyDescent="0.3">
      <c r="A2176" t="s">
        <v>14</v>
      </c>
      <c r="B2176" cm="1">
        <f t="array" ref="B2176">_xlfn.IFS(A2176="data_analyst",1,A2176="data_engineer",2,A2176="data_scientist",3)</f>
        <v>3</v>
      </c>
      <c r="C2176">
        <v>1</v>
      </c>
      <c r="D2176">
        <v>0</v>
      </c>
      <c r="E2176">
        <v>0</v>
      </c>
      <c r="F2176">
        <v>1</v>
      </c>
      <c r="G2176">
        <v>0</v>
      </c>
      <c r="H2176">
        <v>0</v>
      </c>
      <c r="I2176">
        <v>0</v>
      </c>
      <c r="J2176">
        <v>1</v>
      </c>
      <c r="K2176">
        <v>0</v>
      </c>
      <c r="L2176">
        <v>1</v>
      </c>
    </row>
    <row r="2177" spans="1:12" x14ac:dyDescent="0.3">
      <c r="A2177" t="s">
        <v>14</v>
      </c>
      <c r="B2177" cm="1">
        <f t="array" ref="B2177">_xlfn.IFS(A2177="data_analyst",1,A2177="data_engineer",2,A2177="data_scientist",3)</f>
        <v>3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1</v>
      </c>
    </row>
    <row r="2178" spans="1:12" x14ac:dyDescent="0.3">
      <c r="A2178" t="s">
        <v>14</v>
      </c>
      <c r="B2178" cm="1">
        <f t="array" ref="B2178">_xlfn.IFS(A2178="data_analyst",1,A2178="data_engineer",2,A2178="data_scientist",3)</f>
        <v>3</v>
      </c>
      <c r="C2178">
        <v>1</v>
      </c>
      <c r="D2178">
        <v>0</v>
      </c>
      <c r="E2178">
        <v>1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1</v>
      </c>
    </row>
    <row r="2179" spans="1:12" x14ac:dyDescent="0.3">
      <c r="A2179" t="s">
        <v>14</v>
      </c>
      <c r="B2179" cm="1">
        <f t="array" ref="B2179">_xlfn.IFS(A2179="data_analyst",1,A2179="data_engineer",2,A2179="data_scientist",3)</f>
        <v>3</v>
      </c>
      <c r="C2179">
        <v>1</v>
      </c>
      <c r="D2179">
        <v>1</v>
      </c>
      <c r="E2179">
        <v>1</v>
      </c>
      <c r="F2179">
        <v>1</v>
      </c>
      <c r="G2179">
        <v>0</v>
      </c>
      <c r="H2179">
        <v>0</v>
      </c>
      <c r="I2179">
        <v>0</v>
      </c>
      <c r="J2179">
        <v>0</v>
      </c>
      <c r="K2179">
        <v>1</v>
      </c>
      <c r="L2179">
        <v>1</v>
      </c>
    </row>
    <row r="2180" spans="1:12" x14ac:dyDescent="0.3">
      <c r="A2180" t="s">
        <v>14</v>
      </c>
      <c r="B2180" cm="1">
        <f t="array" ref="B2180">_xlfn.IFS(A2180="data_analyst",1,A2180="data_engineer",2,A2180="data_scientist",3)</f>
        <v>3</v>
      </c>
      <c r="C2180">
        <v>0</v>
      </c>
      <c r="D2180">
        <v>1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1</v>
      </c>
    </row>
    <row r="2181" spans="1:12" x14ac:dyDescent="0.3">
      <c r="A2181" t="s">
        <v>14</v>
      </c>
      <c r="B2181" cm="1">
        <f t="array" ref="B2181">_xlfn.IFS(A2181="data_analyst",1,A2181="data_engineer",2,A2181="data_scientist",3)</f>
        <v>3</v>
      </c>
      <c r="C2181">
        <v>1</v>
      </c>
      <c r="D2181">
        <v>1</v>
      </c>
      <c r="E2181">
        <v>0</v>
      </c>
      <c r="F2181">
        <v>1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1</v>
      </c>
    </row>
    <row r="2182" spans="1:12" x14ac:dyDescent="0.3">
      <c r="A2182" t="s">
        <v>14</v>
      </c>
      <c r="B2182" cm="1">
        <f t="array" ref="B2182">_xlfn.IFS(A2182="data_analyst",1,A2182="data_engineer",2,A2182="data_scientist",3)</f>
        <v>3</v>
      </c>
      <c r="C2182">
        <v>1</v>
      </c>
      <c r="D2182">
        <v>1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1</v>
      </c>
    </row>
    <row r="2183" spans="1:12" x14ac:dyDescent="0.3">
      <c r="A2183" t="s">
        <v>14</v>
      </c>
      <c r="B2183" cm="1">
        <f t="array" ref="B2183">_xlfn.IFS(A2183="data_analyst",1,A2183="data_engineer",2,A2183="data_scientist",3)</f>
        <v>3</v>
      </c>
      <c r="C2183">
        <v>0</v>
      </c>
      <c r="D2183">
        <v>0</v>
      </c>
      <c r="E2183">
        <v>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1</v>
      </c>
    </row>
    <row r="2184" spans="1:12" x14ac:dyDescent="0.3">
      <c r="A2184" t="s">
        <v>14</v>
      </c>
      <c r="B2184" cm="1">
        <f t="array" ref="B2184">_xlfn.IFS(A2184="data_analyst",1,A2184="data_engineer",2,A2184="data_scientist",3)</f>
        <v>3</v>
      </c>
      <c r="C2184">
        <v>1</v>
      </c>
      <c r="D2184">
        <v>1</v>
      </c>
      <c r="E2184">
        <v>1</v>
      </c>
      <c r="F2184">
        <v>1</v>
      </c>
      <c r="G2184">
        <v>1</v>
      </c>
      <c r="H2184">
        <v>0</v>
      </c>
      <c r="I2184">
        <v>1</v>
      </c>
      <c r="J2184">
        <v>0</v>
      </c>
      <c r="K2184">
        <v>0</v>
      </c>
      <c r="L2184">
        <v>1</v>
      </c>
    </row>
    <row r="2185" spans="1:12" x14ac:dyDescent="0.3">
      <c r="A2185" t="s">
        <v>14</v>
      </c>
      <c r="B2185" cm="1">
        <f t="array" ref="B2185">_xlfn.IFS(A2185="data_analyst",1,A2185="data_engineer",2,A2185="data_scientist",3)</f>
        <v>3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</row>
    <row r="2186" spans="1:12" x14ac:dyDescent="0.3">
      <c r="A2186" t="s">
        <v>14</v>
      </c>
      <c r="B2186" cm="1">
        <f t="array" ref="B2186">_xlfn.IFS(A2186="data_analyst",1,A2186="data_engineer",2,A2186="data_scientist",3)</f>
        <v>3</v>
      </c>
      <c r="C2186">
        <v>1</v>
      </c>
      <c r="D2186">
        <v>0</v>
      </c>
      <c r="E2186">
        <v>1</v>
      </c>
      <c r="F2186">
        <v>1</v>
      </c>
      <c r="G2186">
        <v>0</v>
      </c>
      <c r="H2186">
        <v>0</v>
      </c>
      <c r="I2186">
        <v>0</v>
      </c>
      <c r="J2186">
        <v>0</v>
      </c>
      <c r="K2186">
        <v>1</v>
      </c>
      <c r="L2186">
        <v>1</v>
      </c>
    </row>
    <row r="2187" spans="1:12" x14ac:dyDescent="0.3">
      <c r="A2187" t="s">
        <v>14</v>
      </c>
      <c r="B2187" cm="1">
        <f t="array" ref="B2187">_xlfn.IFS(A2187="data_analyst",1,A2187="data_engineer",2,A2187="data_scientist",3)</f>
        <v>3</v>
      </c>
      <c r="C2187">
        <v>1</v>
      </c>
      <c r="D2187">
        <v>0</v>
      </c>
      <c r="E2187">
        <v>1</v>
      </c>
      <c r="F2187">
        <v>1</v>
      </c>
      <c r="G2187">
        <v>0</v>
      </c>
      <c r="H2187">
        <v>0</v>
      </c>
      <c r="I2187">
        <v>0</v>
      </c>
      <c r="J2187">
        <v>1</v>
      </c>
      <c r="K2187">
        <v>0</v>
      </c>
      <c r="L2187">
        <v>1</v>
      </c>
    </row>
    <row r="2188" spans="1:12" x14ac:dyDescent="0.3">
      <c r="A2188" t="s">
        <v>14</v>
      </c>
      <c r="B2188" cm="1">
        <f t="array" ref="B2188">_xlfn.IFS(A2188="data_analyst",1,A2188="data_engineer",2,A2188="data_scientist",3)</f>
        <v>3</v>
      </c>
      <c r="C2188">
        <v>1</v>
      </c>
      <c r="D2188">
        <v>0</v>
      </c>
      <c r="E2188">
        <v>0</v>
      </c>
      <c r="F2188">
        <v>1</v>
      </c>
      <c r="G2188">
        <v>1</v>
      </c>
      <c r="H2188">
        <v>0</v>
      </c>
      <c r="I2188">
        <v>0</v>
      </c>
      <c r="J2188">
        <v>0</v>
      </c>
      <c r="K2188">
        <v>0</v>
      </c>
      <c r="L2188">
        <v>1</v>
      </c>
    </row>
    <row r="2189" spans="1:12" x14ac:dyDescent="0.3">
      <c r="A2189" t="s">
        <v>14</v>
      </c>
      <c r="B2189" cm="1">
        <f t="array" ref="B2189">_xlfn.IFS(A2189="data_analyst",1,A2189="data_engineer",2,A2189="data_scientist",3)</f>
        <v>3</v>
      </c>
      <c r="C2189">
        <v>1</v>
      </c>
      <c r="D2189">
        <v>0</v>
      </c>
      <c r="E2189">
        <v>1</v>
      </c>
      <c r="F2189">
        <v>1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1</v>
      </c>
    </row>
    <row r="2190" spans="1:12" x14ac:dyDescent="0.3">
      <c r="A2190" t="s">
        <v>14</v>
      </c>
      <c r="B2190" cm="1">
        <f t="array" ref="B2190">_xlfn.IFS(A2190="data_analyst",1,A2190="data_engineer",2,A2190="data_scientist",3)</f>
        <v>3</v>
      </c>
      <c r="C2190">
        <v>1</v>
      </c>
      <c r="D2190">
        <v>1</v>
      </c>
      <c r="E2190">
        <v>1</v>
      </c>
      <c r="F2190">
        <v>1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1</v>
      </c>
    </row>
    <row r="2191" spans="1:12" x14ac:dyDescent="0.3">
      <c r="A2191" t="s">
        <v>14</v>
      </c>
      <c r="B2191" cm="1">
        <f t="array" ref="B2191">_xlfn.IFS(A2191="data_analyst",1,A2191="data_engineer",2,A2191="data_scientist",3)</f>
        <v>3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</row>
    <row r="2192" spans="1:12" x14ac:dyDescent="0.3">
      <c r="A2192" t="s">
        <v>14</v>
      </c>
      <c r="B2192" cm="1">
        <f t="array" ref="B2192">_xlfn.IFS(A2192="data_analyst",1,A2192="data_engineer",2,A2192="data_scientist",3)</f>
        <v>3</v>
      </c>
      <c r="C2192">
        <v>1</v>
      </c>
      <c r="D2192">
        <v>0</v>
      </c>
      <c r="E2192">
        <v>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1</v>
      </c>
    </row>
    <row r="2193" spans="1:12" x14ac:dyDescent="0.3">
      <c r="A2193" t="s">
        <v>14</v>
      </c>
      <c r="B2193" cm="1">
        <f t="array" ref="B2193">_xlfn.IFS(A2193="data_analyst",1,A2193="data_engineer",2,A2193="data_scientist",3)</f>
        <v>3</v>
      </c>
      <c r="C2193">
        <v>1</v>
      </c>
      <c r="D2193">
        <v>1</v>
      </c>
      <c r="E2193">
        <v>0</v>
      </c>
      <c r="F2193">
        <v>1</v>
      </c>
      <c r="G2193">
        <v>1</v>
      </c>
      <c r="H2193">
        <v>1</v>
      </c>
      <c r="I2193">
        <v>1</v>
      </c>
      <c r="J2193">
        <v>0</v>
      </c>
      <c r="K2193">
        <v>0</v>
      </c>
      <c r="L2193">
        <v>1</v>
      </c>
    </row>
    <row r="2194" spans="1:12" x14ac:dyDescent="0.3">
      <c r="A2194" t="s">
        <v>14</v>
      </c>
      <c r="B2194" cm="1">
        <f t="array" ref="B2194">_xlfn.IFS(A2194="data_analyst",1,A2194="data_engineer",2,A2194="data_scientist",3)</f>
        <v>3</v>
      </c>
      <c r="C2194">
        <v>1</v>
      </c>
      <c r="D2194">
        <v>1</v>
      </c>
      <c r="E2194">
        <v>0</v>
      </c>
      <c r="F2194">
        <v>1</v>
      </c>
      <c r="G2194">
        <v>0</v>
      </c>
      <c r="H2194">
        <v>1</v>
      </c>
      <c r="I2194">
        <v>0</v>
      </c>
      <c r="J2194">
        <v>0</v>
      </c>
      <c r="K2194">
        <v>0</v>
      </c>
      <c r="L2194">
        <v>1</v>
      </c>
    </row>
    <row r="2195" spans="1:12" x14ac:dyDescent="0.3">
      <c r="A2195" t="s">
        <v>14</v>
      </c>
      <c r="B2195" cm="1">
        <f t="array" ref="B2195">_xlfn.IFS(A2195="data_analyst",1,A2195="data_engineer",2,A2195="data_scientist",3)</f>
        <v>3</v>
      </c>
      <c r="C2195">
        <v>1</v>
      </c>
      <c r="D2195">
        <v>1</v>
      </c>
      <c r="E2195">
        <v>1</v>
      </c>
      <c r="F2195">
        <v>1</v>
      </c>
      <c r="G2195">
        <v>1</v>
      </c>
      <c r="H2195">
        <v>0</v>
      </c>
      <c r="I2195">
        <v>0</v>
      </c>
      <c r="J2195">
        <v>1</v>
      </c>
      <c r="K2195">
        <v>0</v>
      </c>
      <c r="L2195">
        <v>1</v>
      </c>
    </row>
    <row r="2196" spans="1:12" x14ac:dyDescent="0.3">
      <c r="A2196" t="s">
        <v>14</v>
      </c>
      <c r="B2196" cm="1">
        <f t="array" ref="B2196">_xlfn.IFS(A2196="data_analyst",1,A2196="data_engineer",2,A2196="data_scientist",3)</f>
        <v>3</v>
      </c>
      <c r="C2196">
        <v>1</v>
      </c>
      <c r="D2196">
        <v>0</v>
      </c>
      <c r="E2196">
        <v>1</v>
      </c>
      <c r="F2196">
        <v>1</v>
      </c>
      <c r="G2196">
        <v>0</v>
      </c>
      <c r="H2196">
        <v>0</v>
      </c>
      <c r="I2196">
        <v>1</v>
      </c>
      <c r="J2196">
        <v>0</v>
      </c>
      <c r="K2196">
        <v>0</v>
      </c>
      <c r="L2196">
        <v>1</v>
      </c>
    </row>
    <row r="2197" spans="1:12" x14ac:dyDescent="0.3">
      <c r="A2197" t="s">
        <v>14</v>
      </c>
      <c r="B2197" cm="1">
        <f t="array" ref="B2197">_xlfn.IFS(A2197="data_analyst",1,A2197="data_engineer",2,A2197="data_scientist",3)</f>
        <v>3</v>
      </c>
      <c r="C2197">
        <v>1</v>
      </c>
      <c r="D2197">
        <v>1</v>
      </c>
      <c r="E2197">
        <v>1</v>
      </c>
      <c r="F2197">
        <v>1</v>
      </c>
      <c r="G2197">
        <v>0</v>
      </c>
      <c r="H2197">
        <v>1</v>
      </c>
      <c r="I2197">
        <v>0</v>
      </c>
      <c r="J2197">
        <v>0</v>
      </c>
      <c r="K2197">
        <v>0</v>
      </c>
      <c r="L2197">
        <v>1</v>
      </c>
    </row>
    <row r="2198" spans="1:12" x14ac:dyDescent="0.3">
      <c r="A2198" t="s">
        <v>14</v>
      </c>
      <c r="B2198" cm="1">
        <f t="array" ref="B2198">_xlfn.IFS(A2198="data_analyst",1,A2198="data_engineer",2,A2198="data_scientist",3)</f>
        <v>3</v>
      </c>
      <c r="C2198">
        <v>1</v>
      </c>
      <c r="D2198">
        <v>0</v>
      </c>
      <c r="E2198">
        <v>1</v>
      </c>
      <c r="F2198">
        <v>1</v>
      </c>
      <c r="G2198">
        <v>1</v>
      </c>
      <c r="H2198">
        <v>1</v>
      </c>
      <c r="I2198">
        <v>1</v>
      </c>
      <c r="J2198">
        <v>0</v>
      </c>
      <c r="K2198">
        <v>1</v>
      </c>
      <c r="L2198">
        <v>1</v>
      </c>
    </row>
    <row r="2199" spans="1:12" x14ac:dyDescent="0.3">
      <c r="A2199" t="s">
        <v>14</v>
      </c>
      <c r="B2199" cm="1">
        <f t="array" ref="B2199">_xlfn.IFS(A2199="data_analyst",1,A2199="data_engineer",2,A2199="data_scientist",3)</f>
        <v>3</v>
      </c>
      <c r="C2199">
        <v>1</v>
      </c>
      <c r="D2199">
        <v>1</v>
      </c>
      <c r="E2199">
        <v>0</v>
      </c>
      <c r="F2199">
        <v>1</v>
      </c>
      <c r="G2199">
        <v>1</v>
      </c>
      <c r="H2199">
        <v>0</v>
      </c>
      <c r="I2199">
        <v>1</v>
      </c>
      <c r="J2199">
        <v>1</v>
      </c>
      <c r="K2199">
        <v>0</v>
      </c>
      <c r="L2199">
        <v>1</v>
      </c>
    </row>
    <row r="2200" spans="1:12" x14ac:dyDescent="0.3">
      <c r="A2200" t="s">
        <v>14</v>
      </c>
      <c r="B2200" cm="1">
        <f t="array" ref="B2200">_xlfn.IFS(A2200="data_analyst",1,A2200="data_engineer",2,A2200="data_scientist",3)</f>
        <v>3</v>
      </c>
      <c r="C2200">
        <v>1</v>
      </c>
      <c r="D2200">
        <v>1</v>
      </c>
      <c r="E2200">
        <v>1</v>
      </c>
      <c r="F2200">
        <v>1</v>
      </c>
      <c r="G2200">
        <v>1</v>
      </c>
      <c r="H2200">
        <v>0</v>
      </c>
      <c r="I2200">
        <v>1</v>
      </c>
      <c r="J2200">
        <v>1</v>
      </c>
      <c r="K2200">
        <v>1</v>
      </c>
      <c r="L2200">
        <v>1</v>
      </c>
    </row>
    <row r="2201" spans="1:12" x14ac:dyDescent="0.3">
      <c r="A2201" t="s">
        <v>14</v>
      </c>
      <c r="B2201" cm="1">
        <f t="array" ref="B2201">_xlfn.IFS(A2201="data_analyst",1,A2201="data_engineer",2,A2201="data_scientist",3)</f>
        <v>3</v>
      </c>
      <c r="C2201">
        <v>1</v>
      </c>
      <c r="D2201">
        <v>0</v>
      </c>
      <c r="E2201">
        <v>0</v>
      </c>
      <c r="F2201">
        <v>1</v>
      </c>
      <c r="G2201">
        <v>0</v>
      </c>
      <c r="H2201">
        <v>0</v>
      </c>
      <c r="I2201">
        <v>1</v>
      </c>
      <c r="J2201">
        <v>0</v>
      </c>
      <c r="K2201">
        <v>0</v>
      </c>
      <c r="L2201">
        <v>1</v>
      </c>
    </row>
    <row r="2202" spans="1:12" x14ac:dyDescent="0.3">
      <c r="A2202" t="s">
        <v>14</v>
      </c>
      <c r="B2202" cm="1">
        <f t="array" ref="B2202">_xlfn.IFS(A2202="data_analyst",1,A2202="data_engineer",2,A2202="data_scientist",3)</f>
        <v>3</v>
      </c>
      <c r="C2202">
        <v>0</v>
      </c>
      <c r="D2202">
        <v>1</v>
      </c>
      <c r="E2202">
        <v>0</v>
      </c>
      <c r="F2202">
        <v>1</v>
      </c>
      <c r="G2202">
        <v>0</v>
      </c>
      <c r="H2202">
        <v>0</v>
      </c>
      <c r="I2202">
        <v>1</v>
      </c>
      <c r="J2202">
        <v>0</v>
      </c>
      <c r="K2202">
        <v>0</v>
      </c>
      <c r="L2202">
        <v>1</v>
      </c>
    </row>
    <row r="2203" spans="1:12" x14ac:dyDescent="0.3">
      <c r="A2203" t="s">
        <v>14</v>
      </c>
      <c r="B2203" cm="1">
        <f t="array" ref="B2203">_xlfn.IFS(A2203="data_analyst",1,A2203="data_engineer",2,A2203="data_scientist",3)</f>
        <v>3</v>
      </c>
      <c r="C2203">
        <v>1</v>
      </c>
      <c r="D2203">
        <v>1</v>
      </c>
      <c r="E2203">
        <v>0</v>
      </c>
      <c r="F2203">
        <v>1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1</v>
      </c>
    </row>
    <row r="2204" spans="1:12" x14ac:dyDescent="0.3">
      <c r="A2204" t="s">
        <v>14</v>
      </c>
      <c r="B2204" cm="1">
        <f t="array" ref="B2204">_xlfn.IFS(A2204="data_analyst",1,A2204="data_engineer",2,A2204="data_scientist",3)</f>
        <v>3</v>
      </c>
      <c r="C2204">
        <v>1</v>
      </c>
      <c r="D2204">
        <v>1</v>
      </c>
      <c r="E2204">
        <v>0</v>
      </c>
      <c r="F2204">
        <v>1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1</v>
      </c>
    </row>
    <row r="2205" spans="1:12" x14ac:dyDescent="0.3">
      <c r="A2205" t="s">
        <v>14</v>
      </c>
      <c r="B2205" cm="1">
        <f t="array" ref="B2205">_xlfn.IFS(A2205="data_analyst",1,A2205="data_engineer",2,A2205="data_scientist",3)</f>
        <v>3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1</v>
      </c>
    </row>
    <row r="2206" spans="1:12" x14ac:dyDescent="0.3">
      <c r="A2206" t="s">
        <v>14</v>
      </c>
      <c r="B2206" cm="1">
        <f t="array" ref="B2206">_xlfn.IFS(A2206="data_analyst",1,A2206="data_engineer",2,A2206="data_scientist",3)</f>
        <v>3</v>
      </c>
      <c r="C2206">
        <v>1</v>
      </c>
      <c r="D2206">
        <v>0</v>
      </c>
      <c r="E2206">
        <v>1</v>
      </c>
      <c r="F2206">
        <v>1</v>
      </c>
      <c r="G2206">
        <v>1</v>
      </c>
      <c r="H2206">
        <v>0</v>
      </c>
      <c r="I2206">
        <v>0</v>
      </c>
      <c r="J2206">
        <v>1</v>
      </c>
      <c r="K2206">
        <v>1</v>
      </c>
      <c r="L2206">
        <v>1</v>
      </c>
    </row>
    <row r="2207" spans="1:12" x14ac:dyDescent="0.3">
      <c r="A2207" t="s">
        <v>14</v>
      </c>
      <c r="B2207" cm="1">
        <f t="array" ref="B2207">_xlfn.IFS(A2207="data_analyst",1,A2207="data_engineer",2,A2207="data_scientist",3)</f>
        <v>3</v>
      </c>
      <c r="C2207">
        <v>1</v>
      </c>
      <c r="D2207">
        <v>0</v>
      </c>
      <c r="E2207">
        <v>1</v>
      </c>
      <c r="F2207">
        <v>1</v>
      </c>
      <c r="G2207">
        <v>1</v>
      </c>
      <c r="H2207">
        <v>0</v>
      </c>
      <c r="I2207">
        <v>0</v>
      </c>
      <c r="J2207">
        <v>1</v>
      </c>
      <c r="K2207">
        <v>1</v>
      </c>
      <c r="L2207">
        <v>1</v>
      </c>
    </row>
    <row r="2208" spans="1:12" x14ac:dyDescent="0.3">
      <c r="A2208" t="s">
        <v>14</v>
      </c>
      <c r="B2208" cm="1">
        <f t="array" ref="B2208">_xlfn.IFS(A2208="data_analyst",1,A2208="data_engineer",2,A2208="data_scientist",3)</f>
        <v>3</v>
      </c>
      <c r="C2208">
        <v>1</v>
      </c>
      <c r="D2208">
        <v>0</v>
      </c>
      <c r="E2208">
        <v>1</v>
      </c>
      <c r="F2208">
        <v>1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1</v>
      </c>
    </row>
    <row r="2209" spans="1:12" x14ac:dyDescent="0.3">
      <c r="A2209" t="s">
        <v>14</v>
      </c>
      <c r="B2209" cm="1">
        <f t="array" ref="B2209">_xlfn.IFS(A2209="data_analyst",1,A2209="data_engineer",2,A2209="data_scientist",3)</f>
        <v>3</v>
      </c>
      <c r="C2209">
        <v>1</v>
      </c>
      <c r="D2209">
        <v>1</v>
      </c>
      <c r="E2209">
        <v>0</v>
      </c>
      <c r="F2209">
        <v>1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1</v>
      </c>
    </row>
    <row r="2210" spans="1:12" x14ac:dyDescent="0.3">
      <c r="A2210" t="s">
        <v>14</v>
      </c>
      <c r="B2210" cm="1">
        <f t="array" ref="B2210">_xlfn.IFS(A2210="data_analyst",1,A2210="data_engineer",2,A2210="data_scientist",3)</f>
        <v>3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1</v>
      </c>
    </row>
    <row r="2211" spans="1:12" x14ac:dyDescent="0.3">
      <c r="A2211" t="s">
        <v>14</v>
      </c>
      <c r="B2211" cm="1">
        <f t="array" ref="B2211">_xlfn.IFS(A2211="data_analyst",1,A2211="data_engineer",2,A2211="data_scientist",3)</f>
        <v>3</v>
      </c>
      <c r="C2211">
        <v>0</v>
      </c>
      <c r="D2211">
        <v>0</v>
      </c>
      <c r="E2211">
        <v>1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1</v>
      </c>
    </row>
    <row r="2212" spans="1:12" x14ac:dyDescent="0.3">
      <c r="A2212" t="s">
        <v>14</v>
      </c>
      <c r="B2212" cm="1">
        <f t="array" ref="B2212">_xlfn.IFS(A2212="data_analyst",1,A2212="data_engineer",2,A2212="data_scientist",3)</f>
        <v>3</v>
      </c>
      <c r="C2212">
        <v>1</v>
      </c>
      <c r="D2212">
        <v>1</v>
      </c>
      <c r="E2212">
        <v>1</v>
      </c>
      <c r="F2212">
        <v>1</v>
      </c>
      <c r="G2212">
        <v>1</v>
      </c>
      <c r="H2212">
        <v>0</v>
      </c>
      <c r="I2212">
        <v>0</v>
      </c>
      <c r="J2212">
        <v>1</v>
      </c>
      <c r="K2212">
        <v>1</v>
      </c>
      <c r="L2212">
        <v>1</v>
      </c>
    </row>
    <row r="2213" spans="1:12" x14ac:dyDescent="0.3">
      <c r="A2213" t="s">
        <v>14</v>
      </c>
      <c r="B2213" cm="1">
        <f t="array" ref="B2213">_xlfn.IFS(A2213="data_analyst",1,A2213="data_engineer",2,A2213="data_scientist",3)</f>
        <v>3</v>
      </c>
      <c r="C2213">
        <v>0</v>
      </c>
      <c r="D2213">
        <v>1</v>
      </c>
      <c r="E2213">
        <v>1</v>
      </c>
      <c r="F2213">
        <v>0</v>
      </c>
      <c r="G2213">
        <v>0</v>
      </c>
      <c r="H2213">
        <v>0</v>
      </c>
      <c r="I2213">
        <v>0</v>
      </c>
      <c r="J2213">
        <v>1</v>
      </c>
      <c r="K2213">
        <v>0</v>
      </c>
      <c r="L2213">
        <v>1</v>
      </c>
    </row>
    <row r="2214" spans="1:12" x14ac:dyDescent="0.3">
      <c r="A2214" t="s">
        <v>14</v>
      </c>
      <c r="B2214" cm="1">
        <f t="array" ref="B2214">_xlfn.IFS(A2214="data_analyst",1,A2214="data_engineer",2,A2214="data_scientist",3)</f>
        <v>3</v>
      </c>
      <c r="C2214">
        <v>0</v>
      </c>
      <c r="D2214">
        <v>0</v>
      </c>
      <c r="E2214">
        <v>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1</v>
      </c>
    </row>
    <row r="2215" spans="1:12" x14ac:dyDescent="0.3">
      <c r="A2215" t="s">
        <v>14</v>
      </c>
      <c r="B2215" cm="1">
        <f t="array" ref="B2215">_xlfn.IFS(A2215="data_analyst",1,A2215="data_engineer",2,A2215="data_scientist",3)</f>
        <v>3</v>
      </c>
      <c r="C2215">
        <v>1</v>
      </c>
      <c r="D2215">
        <v>0</v>
      </c>
      <c r="E2215">
        <v>1</v>
      </c>
      <c r="F2215">
        <v>1</v>
      </c>
      <c r="G2215">
        <v>0</v>
      </c>
      <c r="H2215">
        <v>0</v>
      </c>
      <c r="I2215">
        <v>0</v>
      </c>
      <c r="J2215">
        <v>0</v>
      </c>
      <c r="K2215">
        <v>1</v>
      </c>
      <c r="L2215">
        <v>1</v>
      </c>
    </row>
    <row r="2216" spans="1:12" x14ac:dyDescent="0.3">
      <c r="A2216" t="s">
        <v>14</v>
      </c>
      <c r="B2216" cm="1">
        <f t="array" ref="B2216">_xlfn.IFS(A2216="data_analyst",1,A2216="data_engineer",2,A2216="data_scientist",3)</f>
        <v>3</v>
      </c>
      <c r="C2216">
        <v>1</v>
      </c>
      <c r="D2216">
        <v>1</v>
      </c>
      <c r="E2216">
        <v>1</v>
      </c>
      <c r="F2216">
        <v>1</v>
      </c>
      <c r="G2216">
        <v>0</v>
      </c>
      <c r="H2216">
        <v>1</v>
      </c>
      <c r="I2216">
        <v>0</v>
      </c>
      <c r="J2216">
        <v>0</v>
      </c>
      <c r="K2216">
        <v>0</v>
      </c>
      <c r="L2216">
        <v>1</v>
      </c>
    </row>
    <row r="2217" spans="1:12" x14ac:dyDescent="0.3">
      <c r="A2217" t="s">
        <v>14</v>
      </c>
      <c r="B2217" cm="1">
        <f t="array" ref="B2217">_xlfn.IFS(A2217="data_analyst",1,A2217="data_engineer",2,A2217="data_scientist",3)</f>
        <v>3</v>
      </c>
      <c r="C2217">
        <v>1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1</v>
      </c>
    </row>
    <row r="2218" spans="1:12" x14ac:dyDescent="0.3">
      <c r="A2218" t="s">
        <v>14</v>
      </c>
      <c r="B2218" cm="1">
        <f t="array" ref="B2218">_xlfn.IFS(A2218="data_analyst",1,A2218="data_engineer",2,A2218="data_scientist",3)</f>
        <v>3</v>
      </c>
      <c r="C2218">
        <v>1</v>
      </c>
      <c r="D2218">
        <v>1</v>
      </c>
      <c r="E2218">
        <v>0</v>
      </c>
      <c r="F2218">
        <v>1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1</v>
      </c>
    </row>
    <row r="2219" spans="1:12" x14ac:dyDescent="0.3">
      <c r="A2219" t="s">
        <v>14</v>
      </c>
      <c r="B2219" cm="1">
        <f t="array" ref="B2219">_xlfn.IFS(A2219="data_analyst",1,A2219="data_engineer",2,A2219="data_scientist",3)</f>
        <v>3</v>
      </c>
      <c r="C2219">
        <v>0</v>
      </c>
      <c r="D2219">
        <v>0</v>
      </c>
      <c r="E2219">
        <v>0</v>
      </c>
      <c r="F2219">
        <v>1</v>
      </c>
      <c r="G2219">
        <v>1</v>
      </c>
      <c r="H2219">
        <v>0</v>
      </c>
      <c r="I2219">
        <v>0</v>
      </c>
      <c r="J2219">
        <v>0</v>
      </c>
      <c r="K2219">
        <v>0</v>
      </c>
      <c r="L2219">
        <v>1</v>
      </c>
    </row>
    <row r="2220" spans="1:12" x14ac:dyDescent="0.3">
      <c r="A2220" t="s">
        <v>14</v>
      </c>
      <c r="B2220" cm="1">
        <f t="array" ref="B2220">_xlfn.IFS(A2220="data_analyst",1,A2220="data_engineer",2,A2220="data_scientist",3)</f>
        <v>3</v>
      </c>
      <c r="C2220">
        <v>1</v>
      </c>
      <c r="D2220">
        <v>0</v>
      </c>
      <c r="E2220">
        <v>1</v>
      </c>
      <c r="F2220">
        <v>1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1</v>
      </c>
    </row>
    <row r="2221" spans="1:12" x14ac:dyDescent="0.3">
      <c r="A2221" t="s">
        <v>14</v>
      </c>
      <c r="B2221" cm="1">
        <f t="array" ref="B2221">_xlfn.IFS(A2221="data_analyst",1,A2221="data_engineer",2,A2221="data_scientist",3)</f>
        <v>3</v>
      </c>
      <c r="C2221">
        <v>1</v>
      </c>
      <c r="D2221">
        <v>0</v>
      </c>
      <c r="E2221">
        <v>1</v>
      </c>
      <c r="F2221">
        <v>0</v>
      </c>
      <c r="G2221">
        <v>1</v>
      </c>
      <c r="H2221">
        <v>0</v>
      </c>
      <c r="I2221">
        <v>0</v>
      </c>
      <c r="J2221">
        <v>1</v>
      </c>
      <c r="K2221">
        <v>0</v>
      </c>
      <c r="L2221">
        <v>1</v>
      </c>
    </row>
    <row r="2222" spans="1:12" x14ac:dyDescent="0.3">
      <c r="A2222" t="s">
        <v>14</v>
      </c>
      <c r="B2222" cm="1">
        <f t="array" ref="B2222">_xlfn.IFS(A2222="data_analyst",1,A2222="data_engineer",2,A2222="data_scientist",3)</f>
        <v>3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</row>
    <row r="2223" spans="1:12" x14ac:dyDescent="0.3">
      <c r="A2223" t="s">
        <v>14</v>
      </c>
      <c r="B2223" cm="1">
        <f t="array" ref="B2223">_xlfn.IFS(A2223="data_analyst",1,A2223="data_engineer",2,A2223="data_scientist",3)</f>
        <v>3</v>
      </c>
      <c r="C2223">
        <v>1</v>
      </c>
      <c r="D2223">
        <v>1</v>
      </c>
      <c r="E2223">
        <v>1</v>
      </c>
      <c r="F2223">
        <v>1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1</v>
      </c>
    </row>
    <row r="2224" spans="1:12" x14ac:dyDescent="0.3">
      <c r="A2224" t="s">
        <v>14</v>
      </c>
      <c r="B2224" cm="1">
        <f t="array" ref="B2224">_xlfn.IFS(A2224="data_analyst",1,A2224="data_engineer",2,A2224="data_scientist",3)</f>
        <v>3</v>
      </c>
      <c r="C2224">
        <v>1</v>
      </c>
      <c r="D2224">
        <v>1</v>
      </c>
      <c r="E2224">
        <v>0</v>
      </c>
      <c r="F2224">
        <v>1</v>
      </c>
      <c r="G2224">
        <v>1</v>
      </c>
      <c r="H2224">
        <v>0</v>
      </c>
      <c r="I2224">
        <v>1</v>
      </c>
      <c r="J2224">
        <v>1</v>
      </c>
      <c r="K2224">
        <v>0</v>
      </c>
      <c r="L2224">
        <v>1</v>
      </c>
    </row>
    <row r="2225" spans="1:12" x14ac:dyDescent="0.3">
      <c r="A2225" t="s">
        <v>14</v>
      </c>
      <c r="B2225" cm="1">
        <f t="array" ref="B2225">_xlfn.IFS(A2225="data_analyst",1,A2225="data_engineer",2,A2225="data_scientist",3)</f>
        <v>3</v>
      </c>
      <c r="C2225">
        <v>1</v>
      </c>
      <c r="D2225">
        <v>0</v>
      </c>
      <c r="E2225">
        <v>1</v>
      </c>
      <c r="F2225">
        <v>1</v>
      </c>
      <c r="G2225">
        <v>0</v>
      </c>
      <c r="H2225">
        <v>0</v>
      </c>
      <c r="I2225">
        <v>1</v>
      </c>
      <c r="J2225">
        <v>0</v>
      </c>
      <c r="K2225">
        <v>0</v>
      </c>
      <c r="L2225">
        <v>1</v>
      </c>
    </row>
    <row r="2226" spans="1:12" x14ac:dyDescent="0.3">
      <c r="A2226" t="s">
        <v>14</v>
      </c>
      <c r="B2226" cm="1">
        <f t="array" ref="B2226">_xlfn.IFS(A2226="data_analyst",1,A2226="data_engineer",2,A2226="data_scientist",3)</f>
        <v>3</v>
      </c>
      <c r="C2226">
        <v>0</v>
      </c>
      <c r="D2226">
        <v>0</v>
      </c>
      <c r="E2226">
        <v>1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1</v>
      </c>
    </row>
    <row r="2227" spans="1:12" x14ac:dyDescent="0.3">
      <c r="A2227" t="s">
        <v>14</v>
      </c>
      <c r="B2227" cm="1">
        <f t="array" ref="B2227">_xlfn.IFS(A2227="data_analyst",1,A2227="data_engineer",2,A2227="data_scientist",3)</f>
        <v>3</v>
      </c>
      <c r="C2227">
        <v>0</v>
      </c>
      <c r="D2227">
        <v>0</v>
      </c>
      <c r="E2227">
        <v>1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1</v>
      </c>
    </row>
    <row r="2228" spans="1:12" x14ac:dyDescent="0.3">
      <c r="A2228" t="s">
        <v>14</v>
      </c>
      <c r="B2228" cm="1">
        <f t="array" ref="B2228">_xlfn.IFS(A2228="data_analyst",1,A2228="data_engineer",2,A2228="data_scientist",3)</f>
        <v>3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1</v>
      </c>
    </row>
    <row r="2229" spans="1:12" x14ac:dyDescent="0.3">
      <c r="A2229" t="s">
        <v>14</v>
      </c>
      <c r="B2229" cm="1">
        <f t="array" ref="B2229">_xlfn.IFS(A2229="data_analyst",1,A2229="data_engineer",2,A2229="data_scientist",3)</f>
        <v>3</v>
      </c>
      <c r="C2229">
        <v>0</v>
      </c>
      <c r="D2229">
        <v>1</v>
      </c>
      <c r="E2229">
        <v>0</v>
      </c>
      <c r="F2229">
        <v>1</v>
      </c>
      <c r="G2229">
        <v>1</v>
      </c>
      <c r="H2229">
        <v>0</v>
      </c>
      <c r="I2229">
        <v>1</v>
      </c>
      <c r="J2229">
        <v>0</v>
      </c>
      <c r="K2229">
        <v>0</v>
      </c>
      <c r="L2229">
        <v>1</v>
      </c>
    </row>
    <row r="2230" spans="1:12" x14ac:dyDescent="0.3">
      <c r="A2230" t="s">
        <v>14</v>
      </c>
      <c r="B2230" cm="1">
        <f t="array" ref="B2230">_xlfn.IFS(A2230="data_analyst",1,A2230="data_engineer",2,A2230="data_scientist",3)</f>
        <v>3</v>
      </c>
      <c r="C2230">
        <v>1</v>
      </c>
      <c r="D2230">
        <v>0</v>
      </c>
      <c r="E2230">
        <v>1</v>
      </c>
      <c r="F2230">
        <v>1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1</v>
      </c>
    </row>
    <row r="2231" spans="1:12" x14ac:dyDescent="0.3">
      <c r="A2231" t="s">
        <v>14</v>
      </c>
      <c r="B2231" cm="1">
        <f t="array" ref="B2231">_xlfn.IFS(A2231="data_analyst",1,A2231="data_engineer",2,A2231="data_scientist",3)</f>
        <v>3</v>
      </c>
      <c r="C2231">
        <v>1</v>
      </c>
      <c r="D2231">
        <v>1</v>
      </c>
      <c r="E2231">
        <v>1</v>
      </c>
      <c r="F2231">
        <v>1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1</v>
      </c>
    </row>
    <row r="2232" spans="1:12" x14ac:dyDescent="0.3">
      <c r="A2232" t="s">
        <v>14</v>
      </c>
      <c r="B2232" cm="1">
        <f t="array" ref="B2232">_xlfn.IFS(A2232="data_analyst",1,A2232="data_engineer",2,A2232="data_scientist",3)</f>
        <v>3</v>
      </c>
      <c r="C2232">
        <v>1</v>
      </c>
      <c r="D2232">
        <v>0</v>
      </c>
      <c r="E2232">
        <v>1</v>
      </c>
      <c r="F2232">
        <v>1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1</v>
      </c>
    </row>
    <row r="2233" spans="1:12" x14ac:dyDescent="0.3">
      <c r="A2233" t="s">
        <v>14</v>
      </c>
      <c r="B2233" cm="1">
        <f t="array" ref="B2233">_xlfn.IFS(A2233="data_analyst",1,A2233="data_engineer",2,A2233="data_scientist",3)</f>
        <v>3</v>
      </c>
      <c r="C2233">
        <v>1</v>
      </c>
      <c r="D2233">
        <v>0</v>
      </c>
      <c r="E2233">
        <v>1</v>
      </c>
      <c r="F2233">
        <v>1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1</v>
      </c>
    </row>
    <row r="2234" spans="1:12" x14ac:dyDescent="0.3">
      <c r="A2234" t="s">
        <v>14</v>
      </c>
      <c r="B2234" cm="1">
        <f t="array" ref="B2234">_xlfn.IFS(A2234="data_analyst",1,A2234="data_engineer",2,A2234="data_scientist",3)</f>
        <v>3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1</v>
      </c>
    </row>
    <row r="2235" spans="1:12" x14ac:dyDescent="0.3">
      <c r="A2235" t="s">
        <v>14</v>
      </c>
      <c r="B2235" cm="1">
        <f t="array" ref="B2235">_xlfn.IFS(A2235="data_analyst",1,A2235="data_engineer",2,A2235="data_scientist",3)</f>
        <v>3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</row>
    <row r="2236" spans="1:12" x14ac:dyDescent="0.3">
      <c r="A2236" t="s">
        <v>14</v>
      </c>
      <c r="B2236" cm="1">
        <f t="array" ref="B2236">_xlfn.IFS(A2236="data_analyst",1,A2236="data_engineer",2,A2236="data_scientist",3)</f>
        <v>3</v>
      </c>
      <c r="C2236">
        <v>1</v>
      </c>
      <c r="D2236">
        <v>0</v>
      </c>
      <c r="E2236">
        <v>1</v>
      </c>
      <c r="F2236">
        <v>1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1</v>
      </c>
    </row>
    <row r="2237" spans="1:12" x14ac:dyDescent="0.3">
      <c r="A2237" t="s">
        <v>14</v>
      </c>
      <c r="B2237" cm="1">
        <f t="array" ref="B2237">_xlfn.IFS(A2237="data_analyst",1,A2237="data_engineer",2,A2237="data_scientist",3)</f>
        <v>3</v>
      </c>
      <c r="C2237">
        <v>0</v>
      </c>
      <c r="D2237">
        <v>0</v>
      </c>
      <c r="E2237">
        <v>1</v>
      </c>
      <c r="F2237">
        <v>1</v>
      </c>
      <c r="G2237">
        <v>0</v>
      </c>
      <c r="H2237">
        <v>0</v>
      </c>
      <c r="I2237">
        <v>1</v>
      </c>
      <c r="J2237">
        <v>0</v>
      </c>
      <c r="K2237">
        <v>1</v>
      </c>
      <c r="L2237">
        <v>1</v>
      </c>
    </row>
    <row r="2238" spans="1:12" x14ac:dyDescent="0.3">
      <c r="A2238" t="s">
        <v>14</v>
      </c>
      <c r="B2238" cm="1">
        <f t="array" ref="B2238">_xlfn.IFS(A2238="data_analyst",1,A2238="data_engineer",2,A2238="data_scientist",3)</f>
        <v>3</v>
      </c>
      <c r="C2238">
        <v>0</v>
      </c>
      <c r="D2238">
        <v>1</v>
      </c>
      <c r="E2238">
        <v>1</v>
      </c>
      <c r="F2238">
        <v>1</v>
      </c>
      <c r="G2238">
        <v>0</v>
      </c>
      <c r="H2238">
        <v>0</v>
      </c>
      <c r="I2238">
        <v>0</v>
      </c>
      <c r="J2238">
        <v>1</v>
      </c>
      <c r="K2238">
        <v>1</v>
      </c>
      <c r="L2238">
        <v>1</v>
      </c>
    </row>
    <row r="2239" spans="1:12" x14ac:dyDescent="0.3">
      <c r="A2239" t="s">
        <v>14</v>
      </c>
      <c r="B2239" cm="1">
        <f t="array" ref="B2239">_xlfn.IFS(A2239="data_analyst",1,A2239="data_engineer",2,A2239="data_scientist",3)</f>
        <v>3</v>
      </c>
      <c r="C2239">
        <v>0</v>
      </c>
      <c r="D2239">
        <v>0</v>
      </c>
      <c r="E2239">
        <v>1</v>
      </c>
      <c r="F2239">
        <v>1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1</v>
      </c>
    </row>
    <row r="2240" spans="1:12" x14ac:dyDescent="0.3">
      <c r="A2240" t="s">
        <v>14</v>
      </c>
      <c r="B2240" cm="1">
        <f t="array" ref="B2240">_xlfn.IFS(A2240="data_analyst",1,A2240="data_engineer",2,A2240="data_scientist",3)</f>
        <v>3</v>
      </c>
      <c r="C2240">
        <v>1</v>
      </c>
      <c r="D2240">
        <v>0</v>
      </c>
      <c r="E2240">
        <v>0</v>
      </c>
      <c r="F2240">
        <v>1</v>
      </c>
      <c r="G2240">
        <v>0</v>
      </c>
      <c r="H2240">
        <v>1</v>
      </c>
      <c r="I2240">
        <v>0</v>
      </c>
      <c r="J2240">
        <v>0</v>
      </c>
      <c r="K2240">
        <v>0</v>
      </c>
      <c r="L2240">
        <v>1</v>
      </c>
    </row>
    <row r="2241" spans="1:12" x14ac:dyDescent="0.3">
      <c r="A2241" t="s">
        <v>14</v>
      </c>
      <c r="B2241" cm="1">
        <f t="array" ref="B2241">_xlfn.IFS(A2241="data_analyst",1,A2241="data_engineer",2,A2241="data_scientist",3)</f>
        <v>3</v>
      </c>
      <c r="C2241">
        <v>0</v>
      </c>
      <c r="D2241">
        <v>0</v>
      </c>
      <c r="E2241">
        <v>1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1</v>
      </c>
    </row>
    <row r="2242" spans="1:12" x14ac:dyDescent="0.3">
      <c r="A2242" t="s">
        <v>14</v>
      </c>
      <c r="B2242" cm="1">
        <f t="array" ref="B2242">_xlfn.IFS(A2242="data_analyst",1,A2242="data_engineer",2,A2242="data_scientist",3)</f>
        <v>3</v>
      </c>
      <c r="C2242">
        <v>1</v>
      </c>
      <c r="D2242">
        <v>1</v>
      </c>
      <c r="E2242">
        <v>1</v>
      </c>
      <c r="F2242">
        <v>1</v>
      </c>
      <c r="G2242">
        <v>1</v>
      </c>
      <c r="H2242">
        <v>0</v>
      </c>
      <c r="I2242">
        <v>1</v>
      </c>
      <c r="J2242">
        <v>1</v>
      </c>
      <c r="K2242">
        <v>0</v>
      </c>
      <c r="L2242">
        <v>1</v>
      </c>
    </row>
    <row r="2243" spans="1:12" x14ac:dyDescent="0.3">
      <c r="A2243" t="s">
        <v>14</v>
      </c>
      <c r="B2243" cm="1">
        <f t="array" ref="B2243">_xlfn.IFS(A2243="data_analyst",1,A2243="data_engineer",2,A2243="data_scientist",3)</f>
        <v>3</v>
      </c>
      <c r="C2243">
        <v>1</v>
      </c>
      <c r="D2243">
        <v>1</v>
      </c>
      <c r="E2243">
        <v>1</v>
      </c>
      <c r="F2243">
        <v>1</v>
      </c>
      <c r="G2243">
        <v>0</v>
      </c>
      <c r="H2243">
        <v>0</v>
      </c>
      <c r="I2243">
        <v>0</v>
      </c>
      <c r="J2243">
        <v>1</v>
      </c>
      <c r="K2243">
        <v>0</v>
      </c>
      <c r="L2243">
        <v>1</v>
      </c>
    </row>
    <row r="2244" spans="1:12" x14ac:dyDescent="0.3">
      <c r="A2244" t="s">
        <v>14</v>
      </c>
      <c r="B2244" cm="1">
        <f t="array" ref="B2244">_xlfn.IFS(A2244="data_analyst",1,A2244="data_engineer",2,A2244="data_scientist",3)</f>
        <v>3</v>
      </c>
      <c r="C2244">
        <v>1</v>
      </c>
      <c r="D2244">
        <v>0</v>
      </c>
      <c r="E2244">
        <v>1</v>
      </c>
      <c r="F2244">
        <v>1</v>
      </c>
      <c r="G2244">
        <v>0</v>
      </c>
      <c r="H2244">
        <v>0</v>
      </c>
      <c r="I2244">
        <v>1</v>
      </c>
      <c r="J2244">
        <v>0</v>
      </c>
      <c r="K2244">
        <v>0</v>
      </c>
      <c r="L2244">
        <v>1</v>
      </c>
    </row>
    <row r="2245" spans="1:12" x14ac:dyDescent="0.3">
      <c r="A2245" t="s">
        <v>14</v>
      </c>
      <c r="B2245" cm="1">
        <f t="array" ref="B2245">_xlfn.IFS(A2245="data_analyst",1,A2245="data_engineer",2,A2245="data_scientist",3)</f>
        <v>3</v>
      </c>
      <c r="C2245">
        <v>1</v>
      </c>
      <c r="D2245">
        <v>0</v>
      </c>
      <c r="E2245">
        <v>1</v>
      </c>
      <c r="F2245">
        <v>1</v>
      </c>
      <c r="G2245">
        <v>0</v>
      </c>
      <c r="H2245">
        <v>0</v>
      </c>
      <c r="I2245">
        <v>0</v>
      </c>
      <c r="J2245">
        <v>0</v>
      </c>
      <c r="K2245">
        <v>1</v>
      </c>
      <c r="L2245">
        <v>1</v>
      </c>
    </row>
    <row r="2246" spans="1:12" x14ac:dyDescent="0.3">
      <c r="A2246" t="s">
        <v>14</v>
      </c>
      <c r="B2246" cm="1">
        <f t="array" ref="B2246">_xlfn.IFS(A2246="data_analyst",1,A2246="data_engineer",2,A2246="data_scientist",3)</f>
        <v>3</v>
      </c>
      <c r="C2246">
        <v>1</v>
      </c>
      <c r="D2246">
        <v>0</v>
      </c>
      <c r="E2246">
        <v>1</v>
      </c>
      <c r="F2246">
        <v>0</v>
      </c>
      <c r="G2246">
        <v>0</v>
      </c>
      <c r="H2246">
        <v>0</v>
      </c>
      <c r="I2246">
        <v>1</v>
      </c>
      <c r="J2246">
        <v>0</v>
      </c>
      <c r="K2246">
        <v>0</v>
      </c>
      <c r="L2246">
        <v>1</v>
      </c>
    </row>
    <row r="2247" spans="1:12" x14ac:dyDescent="0.3">
      <c r="A2247" t="s">
        <v>14</v>
      </c>
      <c r="B2247" cm="1">
        <f t="array" ref="B2247">_xlfn.IFS(A2247="data_analyst",1,A2247="data_engineer",2,A2247="data_scientist",3)</f>
        <v>3</v>
      </c>
      <c r="C2247">
        <v>1</v>
      </c>
      <c r="D2247">
        <v>0</v>
      </c>
      <c r="E2247">
        <v>1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1</v>
      </c>
    </row>
    <row r="2248" spans="1:12" x14ac:dyDescent="0.3">
      <c r="A2248" t="s">
        <v>14</v>
      </c>
      <c r="B2248" cm="1">
        <f t="array" ref="B2248">_xlfn.IFS(A2248="data_analyst",1,A2248="data_engineer",2,A2248="data_scientist",3)</f>
        <v>3</v>
      </c>
      <c r="C2248">
        <v>1</v>
      </c>
      <c r="D2248">
        <v>0</v>
      </c>
      <c r="E2248">
        <v>1</v>
      </c>
      <c r="F2248">
        <v>1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1</v>
      </c>
    </row>
    <row r="2249" spans="1:12" x14ac:dyDescent="0.3">
      <c r="A2249" t="s">
        <v>14</v>
      </c>
      <c r="B2249" cm="1">
        <f t="array" ref="B2249">_xlfn.IFS(A2249="data_analyst",1,A2249="data_engineer",2,A2249="data_scientist",3)</f>
        <v>3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1</v>
      </c>
    </row>
    <row r="2250" spans="1:12" x14ac:dyDescent="0.3">
      <c r="A2250" t="s">
        <v>14</v>
      </c>
      <c r="B2250" cm="1">
        <f t="array" ref="B2250">_xlfn.IFS(A2250="data_analyst",1,A2250="data_engineer",2,A2250="data_scientist",3)</f>
        <v>3</v>
      </c>
      <c r="C2250">
        <v>1</v>
      </c>
      <c r="D2250">
        <v>1</v>
      </c>
      <c r="E2250">
        <v>1</v>
      </c>
      <c r="F2250">
        <v>1</v>
      </c>
      <c r="G2250">
        <v>1</v>
      </c>
      <c r="H2250">
        <v>0</v>
      </c>
      <c r="I2250">
        <v>0</v>
      </c>
      <c r="J2250">
        <v>1</v>
      </c>
      <c r="K2250">
        <v>1</v>
      </c>
      <c r="L2250">
        <v>1</v>
      </c>
    </row>
    <row r="2251" spans="1:12" x14ac:dyDescent="0.3">
      <c r="A2251" t="s">
        <v>14</v>
      </c>
      <c r="B2251" cm="1">
        <f t="array" ref="B2251">_xlfn.IFS(A2251="data_analyst",1,A2251="data_engineer",2,A2251="data_scientist",3)</f>
        <v>3</v>
      </c>
      <c r="C2251">
        <v>0</v>
      </c>
      <c r="D2251">
        <v>0</v>
      </c>
      <c r="E2251">
        <v>1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1</v>
      </c>
    </row>
    <row r="2252" spans="1:12" x14ac:dyDescent="0.3">
      <c r="A2252" t="s">
        <v>14</v>
      </c>
      <c r="B2252" cm="1">
        <f t="array" ref="B2252">_xlfn.IFS(A2252="data_analyst",1,A2252="data_engineer",2,A2252="data_scientist",3)</f>
        <v>3</v>
      </c>
      <c r="C2252">
        <v>0</v>
      </c>
      <c r="D2252">
        <v>1</v>
      </c>
      <c r="E2252">
        <v>0</v>
      </c>
      <c r="F2252">
        <v>1</v>
      </c>
      <c r="G2252">
        <v>0</v>
      </c>
      <c r="H2252">
        <v>0</v>
      </c>
      <c r="I2252">
        <v>1</v>
      </c>
      <c r="J2252">
        <v>0</v>
      </c>
      <c r="K2252">
        <v>0</v>
      </c>
      <c r="L2252">
        <v>0</v>
      </c>
    </row>
    <row r="2253" spans="1:12" x14ac:dyDescent="0.3">
      <c r="A2253" t="s">
        <v>14</v>
      </c>
      <c r="B2253" cm="1">
        <f t="array" ref="B2253">_xlfn.IFS(A2253="data_analyst",1,A2253="data_engineer",2,A2253="data_scientist",3)</f>
        <v>3</v>
      </c>
      <c r="C2253">
        <v>1</v>
      </c>
      <c r="D2253">
        <v>0</v>
      </c>
      <c r="E2253">
        <v>1</v>
      </c>
      <c r="F2253">
        <v>1</v>
      </c>
      <c r="G2253">
        <v>0</v>
      </c>
      <c r="H2253">
        <v>0</v>
      </c>
      <c r="I2253">
        <v>0</v>
      </c>
      <c r="J2253">
        <v>0</v>
      </c>
      <c r="K2253">
        <v>1</v>
      </c>
      <c r="L2253">
        <v>1</v>
      </c>
    </row>
    <row r="2254" spans="1:12" x14ac:dyDescent="0.3">
      <c r="A2254" t="s">
        <v>14</v>
      </c>
      <c r="B2254" cm="1">
        <f t="array" ref="B2254">_xlfn.IFS(A2254="data_analyst",1,A2254="data_engineer",2,A2254="data_scientist",3)</f>
        <v>3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1</v>
      </c>
    </row>
    <row r="2255" spans="1:12" x14ac:dyDescent="0.3">
      <c r="A2255" t="s">
        <v>14</v>
      </c>
      <c r="B2255" cm="1">
        <f t="array" ref="B2255">_xlfn.IFS(A2255="data_analyst",1,A2255="data_engineer",2,A2255="data_scientist",3)</f>
        <v>3</v>
      </c>
      <c r="C2255">
        <v>1</v>
      </c>
      <c r="D2255">
        <v>0</v>
      </c>
      <c r="E2255">
        <v>1</v>
      </c>
      <c r="F2255">
        <v>1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</row>
    <row r="2256" spans="1:12" x14ac:dyDescent="0.3">
      <c r="A2256" t="s">
        <v>14</v>
      </c>
      <c r="B2256" cm="1">
        <f t="array" ref="B2256">_xlfn.IFS(A2256="data_analyst",1,A2256="data_engineer",2,A2256="data_scientist",3)</f>
        <v>3</v>
      </c>
      <c r="C2256">
        <v>1</v>
      </c>
      <c r="D2256">
        <v>1</v>
      </c>
      <c r="E2256">
        <v>0</v>
      </c>
      <c r="F2256">
        <v>1</v>
      </c>
      <c r="G2256">
        <v>1</v>
      </c>
      <c r="H2256">
        <v>1</v>
      </c>
      <c r="I2256">
        <v>0</v>
      </c>
      <c r="J2256">
        <v>0</v>
      </c>
      <c r="K2256">
        <v>1</v>
      </c>
      <c r="L2256">
        <v>1</v>
      </c>
    </row>
    <row r="2257" spans="1:12" x14ac:dyDescent="0.3">
      <c r="A2257" t="s">
        <v>14</v>
      </c>
      <c r="B2257" cm="1">
        <f t="array" ref="B2257">_xlfn.IFS(A2257="data_analyst",1,A2257="data_engineer",2,A2257="data_scientist",3)</f>
        <v>3</v>
      </c>
      <c r="C2257">
        <v>1</v>
      </c>
      <c r="D2257">
        <v>0</v>
      </c>
      <c r="E2257">
        <v>0</v>
      </c>
      <c r="F2257">
        <v>0</v>
      </c>
      <c r="G2257">
        <v>1</v>
      </c>
      <c r="H2257">
        <v>0</v>
      </c>
      <c r="I2257">
        <v>0</v>
      </c>
      <c r="J2257">
        <v>1</v>
      </c>
      <c r="K2257">
        <v>1</v>
      </c>
      <c r="L2257">
        <v>1</v>
      </c>
    </row>
    <row r="2258" spans="1:12" x14ac:dyDescent="0.3">
      <c r="A2258" t="s">
        <v>14</v>
      </c>
      <c r="B2258" cm="1">
        <f t="array" ref="B2258">_xlfn.IFS(A2258="data_analyst",1,A2258="data_engineer",2,A2258="data_scientist",3)</f>
        <v>3</v>
      </c>
      <c r="C2258">
        <v>0</v>
      </c>
      <c r="D2258">
        <v>0</v>
      </c>
      <c r="E2258">
        <v>1</v>
      </c>
      <c r="F2258">
        <v>0</v>
      </c>
      <c r="G2258">
        <v>1</v>
      </c>
      <c r="H2258">
        <v>0</v>
      </c>
      <c r="I2258">
        <v>1</v>
      </c>
      <c r="J2258">
        <v>0</v>
      </c>
      <c r="K2258">
        <v>0</v>
      </c>
      <c r="L2258">
        <v>1</v>
      </c>
    </row>
    <row r="2259" spans="1:12" x14ac:dyDescent="0.3">
      <c r="A2259" t="s">
        <v>14</v>
      </c>
      <c r="B2259" cm="1">
        <f t="array" ref="B2259">_xlfn.IFS(A2259="data_analyst",1,A2259="data_engineer",2,A2259="data_scientist",3)</f>
        <v>3</v>
      </c>
      <c r="C2259">
        <v>1</v>
      </c>
      <c r="D2259">
        <v>1</v>
      </c>
      <c r="E2259">
        <v>0</v>
      </c>
      <c r="F2259">
        <v>1</v>
      </c>
      <c r="G2259">
        <v>0</v>
      </c>
      <c r="H2259">
        <v>0</v>
      </c>
      <c r="I2259">
        <v>0</v>
      </c>
      <c r="J2259">
        <v>1</v>
      </c>
      <c r="K2259">
        <v>1</v>
      </c>
      <c r="L2259">
        <v>1</v>
      </c>
    </row>
    <row r="2260" spans="1:12" x14ac:dyDescent="0.3">
      <c r="A2260" t="s">
        <v>14</v>
      </c>
      <c r="B2260" cm="1">
        <f t="array" ref="B2260">_xlfn.IFS(A2260="data_analyst",1,A2260="data_engineer",2,A2260="data_scientist",3)</f>
        <v>3</v>
      </c>
      <c r="C2260">
        <v>1</v>
      </c>
      <c r="D2260">
        <v>0</v>
      </c>
      <c r="E2260">
        <v>1</v>
      </c>
      <c r="F2260">
        <v>1</v>
      </c>
      <c r="G2260">
        <v>0</v>
      </c>
      <c r="H2260">
        <v>1</v>
      </c>
      <c r="I2260">
        <v>0</v>
      </c>
      <c r="J2260">
        <v>0</v>
      </c>
      <c r="K2260">
        <v>1</v>
      </c>
      <c r="L2260">
        <v>1</v>
      </c>
    </row>
    <row r="2261" spans="1:12" x14ac:dyDescent="0.3">
      <c r="A2261" t="s">
        <v>14</v>
      </c>
      <c r="B2261" cm="1">
        <f t="array" ref="B2261">_xlfn.IFS(A2261="data_analyst",1,A2261="data_engineer",2,A2261="data_scientist",3)</f>
        <v>3</v>
      </c>
      <c r="C2261">
        <v>1</v>
      </c>
      <c r="D2261">
        <v>1</v>
      </c>
      <c r="E2261">
        <v>1</v>
      </c>
      <c r="F2261">
        <v>1</v>
      </c>
      <c r="G2261">
        <v>0</v>
      </c>
      <c r="H2261">
        <v>1</v>
      </c>
      <c r="I2261">
        <v>0</v>
      </c>
      <c r="J2261">
        <v>0</v>
      </c>
      <c r="K2261">
        <v>0</v>
      </c>
      <c r="L2261">
        <v>1</v>
      </c>
    </row>
    <row r="2262" spans="1:12" x14ac:dyDescent="0.3">
      <c r="A2262" t="s">
        <v>14</v>
      </c>
      <c r="B2262" cm="1">
        <f t="array" ref="B2262">_xlfn.IFS(A2262="data_analyst",1,A2262="data_engineer",2,A2262="data_scientist",3)</f>
        <v>3</v>
      </c>
      <c r="C2262">
        <v>1</v>
      </c>
      <c r="D2262">
        <v>0</v>
      </c>
      <c r="E2262">
        <v>1</v>
      </c>
      <c r="F2262">
        <v>1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1</v>
      </c>
    </row>
    <row r="2263" spans="1:12" x14ac:dyDescent="0.3">
      <c r="A2263" t="s">
        <v>14</v>
      </c>
      <c r="B2263" cm="1">
        <f t="array" ref="B2263">_xlfn.IFS(A2263="data_analyst",1,A2263="data_engineer",2,A2263="data_scientist",3)</f>
        <v>3</v>
      </c>
      <c r="C2263">
        <v>0</v>
      </c>
      <c r="D2263">
        <v>0</v>
      </c>
      <c r="E2263">
        <v>0</v>
      </c>
      <c r="F2263">
        <v>0</v>
      </c>
      <c r="G2263">
        <v>1</v>
      </c>
      <c r="H2263">
        <v>0</v>
      </c>
      <c r="I2263">
        <v>0</v>
      </c>
      <c r="J2263">
        <v>1</v>
      </c>
      <c r="K2263">
        <v>0</v>
      </c>
      <c r="L2263">
        <v>1</v>
      </c>
    </row>
    <row r="2264" spans="1:12" x14ac:dyDescent="0.3">
      <c r="A2264" t="s">
        <v>14</v>
      </c>
      <c r="B2264" cm="1">
        <f t="array" ref="B2264">_xlfn.IFS(A2264="data_analyst",1,A2264="data_engineer",2,A2264="data_scientist",3)</f>
        <v>3</v>
      </c>
      <c r="C2264">
        <v>1</v>
      </c>
      <c r="D2264">
        <v>0</v>
      </c>
      <c r="E2264">
        <v>0</v>
      </c>
      <c r="F2264">
        <v>1</v>
      </c>
      <c r="G2264">
        <v>0</v>
      </c>
      <c r="H2264">
        <v>0</v>
      </c>
      <c r="I2264">
        <v>0</v>
      </c>
      <c r="J2264">
        <v>0</v>
      </c>
      <c r="K2264">
        <v>1</v>
      </c>
      <c r="L2264">
        <v>1</v>
      </c>
    </row>
    <row r="2265" spans="1:12" x14ac:dyDescent="0.3">
      <c r="A2265" t="s">
        <v>14</v>
      </c>
      <c r="B2265" cm="1">
        <f t="array" ref="B2265">_xlfn.IFS(A2265="data_analyst",1,A2265="data_engineer",2,A2265="data_scientist",3)</f>
        <v>3</v>
      </c>
      <c r="C2265">
        <v>0</v>
      </c>
      <c r="D2265">
        <v>1</v>
      </c>
      <c r="E2265">
        <v>0</v>
      </c>
      <c r="F2265">
        <v>1</v>
      </c>
      <c r="G2265">
        <v>0</v>
      </c>
      <c r="H2265">
        <v>0</v>
      </c>
      <c r="I2265">
        <v>1</v>
      </c>
      <c r="J2265">
        <v>0</v>
      </c>
      <c r="K2265">
        <v>0</v>
      </c>
      <c r="L2265">
        <v>1</v>
      </c>
    </row>
    <row r="2266" spans="1:12" x14ac:dyDescent="0.3">
      <c r="A2266" t="s">
        <v>14</v>
      </c>
      <c r="B2266" cm="1">
        <f t="array" ref="B2266">_xlfn.IFS(A2266="data_analyst",1,A2266="data_engineer",2,A2266="data_scientist",3)</f>
        <v>3</v>
      </c>
      <c r="C2266">
        <v>0</v>
      </c>
      <c r="D2266">
        <v>0</v>
      </c>
      <c r="E2266">
        <v>1</v>
      </c>
      <c r="F2266">
        <v>0</v>
      </c>
      <c r="G2266">
        <v>0</v>
      </c>
      <c r="H2266">
        <v>0</v>
      </c>
      <c r="I2266">
        <v>0</v>
      </c>
      <c r="J2266">
        <v>1</v>
      </c>
      <c r="K2266">
        <v>0</v>
      </c>
      <c r="L2266">
        <v>1</v>
      </c>
    </row>
    <row r="2267" spans="1:12" x14ac:dyDescent="0.3">
      <c r="A2267" t="s">
        <v>14</v>
      </c>
      <c r="B2267" cm="1">
        <f t="array" ref="B2267">_xlfn.IFS(A2267="data_analyst",1,A2267="data_engineer",2,A2267="data_scientist",3)</f>
        <v>3</v>
      </c>
      <c r="C2267">
        <v>1</v>
      </c>
      <c r="D2267">
        <v>0</v>
      </c>
      <c r="E2267">
        <v>1</v>
      </c>
      <c r="F2267">
        <v>1</v>
      </c>
      <c r="G2267">
        <v>0</v>
      </c>
      <c r="H2267">
        <v>0</v>
      </c>
      <c r="I2267">
        <v>1</v>
      </c>
      <c r="J2267">
        <v>0</v>
      </c>
      <c r="K2267">
        <v>0</v>
      </c>
      <c r="L2267">
        <v>1</v>
      </c>
    </row>
    <row r="2268" spans="1:12" x14ac:dyDescent="0.3">
      <c r="A2268" t="s">
        <v>14</v>
      </c>
      <c r="B2268" cm="1">
        <f t="array" ref="B2268">_xlfn.IFS(A2268="data_analyst",1,A2268="data_engineer",2,A2268="data_scientist",3)</f>
        <v>3</v>
      </c>
      <c r="C2268">
        <v>0</v>
      </c>
      <c r="D2268">
        <v>0</v>
      </c>
      <c r="E2268">
        <v>1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</row>
    <row r="2269" spans="1:12" x14ac:dyDescent="0.3">
      <c r="A2269" t="s">
        <v>14</v>
      </c>
      <c r="B2269" cm="1">
        <f t="array" ref="B2269">_xlfn.IFS(A2269="data_analyst",1,A2269="data_engineer",2,A2269="data_scientist",3)</f>
        <v>3</v>
      </c>
      <c r="C2269">
        <v>0</v>
      </c>
      <c r="D2269">
        <v>0</v>
      </c>
      <c r="E2269">
        <v>1</v>
      </c>
      <c r="F2269">
        <v>0</v>
      </c>
      <c r="G2269">
        <v>1</v>
      </c>
      <c r="H2269">
        <v>0</v>
      </c>
      <c r="I2269">
        <v>0</v>
      </c>
      <c r="J2269">
        <v>0</v>
      </c>
      <c r="K2269">
        <v>0</v>
      </c>
      <c r="L2269">
        <v>0</v>
      </c>
    </row>
    <row r="2270" spans="1:12" x14ac:dyDescent="0.3">
      <c r="A2270" t="s">
        <v>14</v>
      </c>
      <c r="B2270" cm="1">
        <f t="array" ref="B2270">_xlfn.IFS(A2270="data_analyst",1,A2270="data_engineer",2,A2270="data_scientist",3)</f>
        <v>3</v>
      </c>
      <c r="C2270">
        <v>1</v>
      </c>
      <c r="D2270">
        <v>0</v>
      </c>
      <c r="E2270">
        <v>0</v>
      </c>
      <c r="F2270">
        <v>1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1</v>
      </c>
    </row>
    <row r="2271" spans="1:12" x14ac:dyDescent="0.3">
      <c r="A2271" t="s">
        <v>14</v>
      </c>
      <c r="B2271" cm="1">
        <f t="array" ref="B2271">_xlfn.IFS(A2271="data_analyst",1,A2271="data_engineer",2,A2271="data_scientist",3)</f>
        <v>3</v>
      </c>
      <c r="C2271">
        <v>1</v>
      </c>
      <c r="D2271">
        <v>1</v>
      </c>
      <c r="E2271">
        <v>1</v>
      </c>
      <c r="F2271">
        <v>1</v>
      </c>
      <c r="G2271">
        <v>0</v>
      </c>
      <c r="H2271">
        <v>1</v>
      </c>
      <c r="I2271">
        <v>1</v>
      </c>
      <c r="J2271">
        <v>0</v>
      </c>
      <c r="K2271">
        <v>0</v>
      </c>
      <c r="L2271">
        <v>1</v>
      </c>
    </row>
    <row r="2272" spans="1:12" x14ac:dyDescent="0.3">
      <c r="A2272" t="s">
        <v>14</v>
      </c>
      <c r="B2272" cm="1">
        <f t="array" ref="B2272">_xlfn.IFS(A2272="data_analyst",1,A2272="data_engineer",2,A2272="data_scientist",3)</f>
        <v>3</v>
      </c>
      <c r="C2272">
        <v>1</v>
      </c>
      <c r="D2272">
        <v>1</v>
      </c>
      <c r="E2272">
        <v>1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1</v>
      </c>
    </row>
    <row r="2273" spans="1:12" x14ac:dyDescent="0.3">
      <c r="A2273" t="s">
        <v>14</v>
      </c>
      <c r="B2273" cm="1">
        <f t="array" ref="B2273">_xlfn.IFS(A2273="data_analyst",1,A2273="data_engineer",2,A2273="data_scientist",3)</f>
        <v>3</v>
      </c>
      <c r="C2273">
        <v>0</v>
      </c>
      <c r="D2273">
        <v>0</v>
      </c>
      <c r="E2273">
        <v>1</v>
      </c>
      <c r="F2273">
        <v>0</v>
      </c>
      <c r="G2273">
        <v>0</v>
      </c>
      <c r="H2273">
        <v>1</v>
      </c>
      <c r="I2273">
        <v>0</v>
      </c>
      <c r="J2273">
        <v>0</v>
      </c>
      <c r="K2273">
        <v>0</v>
      </c>
      <c r="L2273">
        <v>1</v>
      </c>
    </row>
    <row r="2274" spans="1:12" x14ac:dyDescent="0.3">
      <c r="A2274" t="s">
        <v>14</v>
      </c>
      <c r="B2274" cm="1">
        <f t="array" ref="B2274">_xlfn.IFS(A2274="data_analyst",1,A2274="data_engineer",2,A2274="data_scientist",3)</f>
        <v>3</v>
      </c>
      <c r="C2274">
        <v>0</v>
      </c>
      <c r="D2274">
        <v>0</v>
      </c>
      <c r="E2274">
        <v>1</v>
      </c>
      <c r="F2274">
        <v>0</v>
      </c>
      <c r="G2274">
        <v>0</v>
      </c>
      <c r="H2274">
        <v>1</v>
      </c>
      <c r="I2274">
        <v>0</v>
      </c>
      <c r="J2274">
        <v>0</v>
      </c>
      <c r="K2274">
        <v>0</v>
      </c>
      <c r="L2274">
        <v>1</v>
      </c>
    </row>
    <row r="2275" spans="1:12" x14ac:dyDescent="0.3">
      <c r="A2275" t="s">
        <v>14</v>
      </c>
      <c r="B2275" cm="1">
        <f t="array" ref="B2275">_xlfn.IFS(A2275="data_analyst",1,A2275="data_engineer",2,A2275="data_scientist",3)</f>
        <v>3</v>
      </c>
      <c r="C2275">
        <v>1</v>
      </c>
      <c r="D2275">
        <v>1</v>
      </c>
      <c r="E2275">
        <v>0</v>
      </c>
      <c r="F2275">
        <v>1</v>
      </c>
      <c r="G2275">
        <v>1</v>
      </c>
      <c r="H2275">
        <v>1</v>
      </c>
      <c r="I2275">
        <v>1</v>
      </c>
      <c r="J2275">
        <v>0</v>
      </c>
      <c r="K2275">
        <v>0</v>
      </c>
      <c r="L2275">
        <v>1</v>
      </c>
    </row>
    <row r="2276" spans="1:12" x14ac:dyDescent="0.3">
      <c r="A2276" t="s">
        <v>14</v>
      </c>
      <c r="B2276" cm="1">
        <f t="array" ref="B2276">_xlfn.IFS(A2276="data_analyst",1,A2276="data_engineer",2,A2276="data_scientist",3)</f>
        <v>3</v>
      </c>
      <c r="C2276">
        <v>1</v>
      </c>
      <c r="D2276">
        <v>0</v>
      </c>
      <c r="E2276">
        <v>1</v>
      </c>
      <c r="F2276">
        <v>0</v>
      </c>
      <c r="G2276">
        <v>0</v>
      </c>
      <c r="H2276">
        <v>0</v>
      </c>
      <c r="I2276">
        <v>0</v>
      </c>
      <c r="J2276">
        <v>1</v>
      </c>
      <c r="K2276">
        <v>0</v>
      </c>
      <c r="L2276">
        <v>1</v>
      </c>
    </row>
    <row r="2277" spans="1:12" x14ac:dyDescent="0.3">
      <c r="A2277" t="s">
        <v>14</v>
      </c>
      <c r="B2277" cm="1">
        <f t="array" ref="B2277">_xlfn.IFS(A2277="data_analyst",1,A2277="data_engineer",2,A2277="data_scientist",3)</f>
        <v>3</v>
      </c>
      <c r="C2277">
        <v>0</v>
      </c>
      <c r="D2277">
        <v>1</v>
      </c>
      <c r="E2277">
        <v>0</v>
      </c>
      <c r="F2277">
        <v>1</v>
      </c>
      <c r="G2277">
        <v>0</v>
      </c>
      <c r="H2277">
        <v>0</v>
      </c>
      <c r="I2277">
        <v>1</v>
      </c>
      <c r="J2277">
        <v>0</v>
      </c>
      <c r="K2277">
        <v>0</v>
      </c>
      <c r="L2277">
        <v>1</v>
      </c>
    </row>
    <row r="2278" spans="1:12" x14ac:dyDescent="0.3">
      <c r="A2278" t="s">
        <v>14</v>
      </c>
      <c r="B2278" cm="1">
        <f t="array" ref="B2278">_xlfn.IFS(A2278="data_analyst",1,A2278="data_engineer",2,A2278="data_scientist",3)</f>
        <v>3</v>
      </c>
      <c r="C2278">
        <v>1</v>
      </c>
      <c r="D2278">
        <v>0</v>
      </c>
      <c r="E2278">
        <v>1</v>
      </c>
      <c r="F2278">
        <v>1</v>
      </c>
      <c r="G2278">
        <v>0</v>
      </c>
      <c r="H2278">
        <v>0</v>
      </c>
      <c r="I2278">
        <v>1</v>
      </c>
      <c r="J2278">
        <v>0</v>
      </c>
      <c r="K2278">
        <v>0</v>
      </c>
      <c r="L2278">
        <v>1</v>
      </c>
    </row>
    <row r="2279" spans="1:12" x14ac:dyDescent="0.3">
      <c r="A2279" t="s">
        <v>14</v>
      </c>
      <c r="B2279" cm="1">
        <f t="array" ref="B2279">_xlfn.IFS(A2279="data_analyst",1,A2279="data_engineer",2,A2279="data_scientist",3)</f>
        <v>3</v>
      </c>
      <c r="C2279">
        <v>1</v>
      </c>
      <c r="D2279">
        <v>0</v>
      </c>
      <c r="E2279">
        <v>1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1</v>
      </c>
    </row>
    <row r="2280" spans="1:12" x14ac:dyDescent="0.3">
      <c r="A2280" t="s">
        <v>14</v>
      </c>
      <c r="B2280" cm="1">
        <f t="array" ref="B2280">_xlfn.IFS(A2280="data_analyst",1,A2280="data_engineer",2,A2280="data_scientist",3)</f>
        <v>3</v>
      </c>
      <c r="C2280">
        <v>1</v>
      </c>
      <c r="D2280">
        <v>0</v>
      </c>
      <c r="E2280">
        <v>1</v>
      </c>
      <c r="F2280">
        <v>1</v>
      </c>
      <c r="G2280">
        <v>0</v>
      </c>
      <c r="H2280">
        <v>0</v>
      </c>
      <c r="I2280">
        <v>1</v>
      </c>
      <c r="J2280">
        <v>0</v>
      </c>
      <c r="K2280">
        <v>0</v>
      </c>
      <c r="L2280">
        <v>1</v>
      </c>
    </row>
    <row r="2281" spans="1:12" x14ac:dyDescent="0.3">
      <c r="A2281" t="s">
        <v>14</v>
      </c>
      <c r="B2281" cm="1">
        <f t="array" ref="B2281">_xlfn.IFS(A2281="data_analyst",1,A2281="data_engineer",2,A2281="data_scientist",3)</f>
        <v>3</v>
      </c>
      <c r="C2281">
        <v>1</v>
      </c>
      <c r="D2281">
        <v>1</v>
      </c>
      <c r="E2281">
        <v>0</v>
      </c>
      <c r="F2281">
        <v>1</v>
      </c>
      <c r="G2281">
        <v>0</v>
      </c>
      <c r="H2281">
        <v>0</v>
      </c>
      <c r="I2281">
        <v>0</v>
      </c>
      <c r="J2281">
        <v>1</v>
      </c>
      <c r="K2281">
        <v>0</v>
      </c>
      <c r="L2281">
        <v>1</v>
      </c>
    </row>
    <row r="2282" spans="1:12" x14ac:dyDescent="0.3">
      <c r="A2282" t="s">
        <v>14</v>
      </c>
      <c r="B2282" cm="1">
        <f t="array" ref="B2282">_xlfn.IFS(A2282="data_analyst",1,A2282="data_engineer",2,A2282="data_scientist",3)</f>
        <v>3</v>
      </c>
      <c r="C2282">
        <v>1</v>
      </c>
      <c r="D2282">
        <v>0</v>
      </c>
      <c r="E2282">
        <v>0</v>
      </c>
      <c r="F2282">
        <v>0</v>
      </c>
      <c r="G2282">
        <v>1</v>
      </c>
      <c r="H2282">
        <v>0</v>
      </c>
      <c r="I2282">
        <v>0</v>
      </c>
      <c r="J2282">
        <v>1</v>
      </c>
      <c r="K2282">
        <v>1</v>
      </c>
      <c r="L2282">
        <v>1</v>
      </c>
    </row>
    <row r="2283" spans="1:12" x14ac:dyDescent="0.3">
      <c r="A2283" t="s">
        <v>14</v>
      </c>
      <c r="B2283" cm="1">
        <f t="array" ref="B2283">_xlfn.IFS(A2283="data_analyst",1,A2283="data_engineer",2,A2283="data_scientist",3)</f>
        <v>3</v>
      </c>
      <c r="C2283">
        <v>1</v>
      </c>
      <c r="D2283">
        <v>0</v>
      </c>
      <c r="E2283">
        <v>1</v>
      </c>
      <c r="F2283">
        <v>1</v>
      </c>
      <c r="G2283">
        <v>1</v>
      </c>
      <c r="H2283">
        <v>0</v>
      </c>
      <c r="I2283">
        <v>0</v>
      </c>
      <c r="J2283">
        <v>1</v>
      </c>
      <c r="K2283">
        <v>0</v>
      </c>
      <c r="L2283">
        <v>1</v>
      </c>
    </row>
    <row r="2284" spans="1:12" x14ac:dyDescent="0.3">
      <c r="A2284" t="s">
        <v>14</v>
      </c>
      <c r="B2284" cm="1">
        <f t="array" ref="B2284">_xlfn.IFS(A2284="data_analyst",1,A2284="data_engineer",2,A2284="data_scientist",3)</f>
        <v>3</v>
      </c>
      <c r="C2284">
        <v>1</v>
      </c>
      <c r="D2284">
        <v>1</v>
      </c>
      <c r="E2284">
        <v>1</v>
      </c>
      <c r="F2284">
        <v>1</v>
      </c>
      <c r="G2284">
        <v>1</v>
      </c>
      <c r="H2284">
        <v>0</v>
      </c>
      <c r="I2284">
        <v>0</v>
      </c>
      <c r="J2284">
        <v>0</v>
      </c>
      <c r="K2284">
        <v>0</v>
      </c>
      <c r="L2284">
        <v>1</v>
      </c>
    </row>
    <row r="2285" spans="1:12" x14ac:dyDescent="0.3">
      <c r="A2285" t="s">
        <v>14</v>
      </c>
      <c r="B2285" cm="1">
        <f t="array" ref="B2285">_xlfn.IFS(A2285="data_analyst",1,A2285="data_engineer",2,A2285="data_scientist",3)</f>
        <v>3</v>
      </c>
      <c r="C2285">
        <v>1</v>
      </c>
      <c r="D2285">
        <v>1</v>
      </c>
      <c r="E2285">
        <v>1</v>
      </c>
      <c r="F2285">
        <v>1</v>
      </c>
      <c r="G2285">
        <v>0</v>
      </c>
      <c r="H2285">
        <v>0</v>
      </c>
      <c r="I2285">
        <v>0</v>
      </c>
      <c r="J2285">
        <v>1</v>
      </c>
      <c r="K2285">
        <v>0</v>
      </c>
      <c r="L2285">
        <v>1</v>
      </c>
    </row>
    <row r="2286" spans="1:12" x14ac:dyDescent="0.3">
      <c r="A2286" t="s">
        <v>14</v>
      </c>
      <c r="B2286" cm="1">
        <f t="array" ref="B2286">_xlfn.IFS(A2286="data_analyst",1,A2286="data_engineer",2,A2286="data_scientist",3)</f>
        <v>3</v>
      </c>
      <c r="C2286">
        <v>1</v>
      </c>
      <c r="D2286">
        <v>0</v>
      </c>
      <c r="E2286">
        <v>1</v>
      </c>
      <c r="F2286">
        <v>1</v>
      </c>
      <c r="G2286">
        <v>0</v>
      </c>
      <c r="H2286">
        <v>0</v>
      </c>
      <c r="I2286">
        <v>1</v>
      </c>
      <c r="J2286">
        <v>0</v>
      </c>
      <c r="K2286">
        <v>0</v>
      </c>
      <c r="L2286">
        <v>1</v>
      </c>
    </row>
    <row r="2287" spans="1:12" x14ac:dyDescent="0.3">
      <c r="A2287" t="s">
        <v>14</v>
      </c>
      <c r="B2287" cm="1">
        <f t="array" ref="B2287">_xlfn.IFS(A2287="data_analyst",1,A2287="data_engineer",2,A2287="data_scientist",3)</f>
        <v>3</v>
      </c>
      <c r="C2287">
        <v>1</v>
      </c>
      <c r="D2287">
        <v>0</v>
      </c>
      <c r="E2287">
        <v>1</v>
      </c>
      <c r="F2287">
        <v>1</v>
      </c>
      <c r="G2287">
        <v>0</v>
      </c>
      <c r="H2287">
        <v>0</v>
      </c>
      <c r="I2287">
        <v>0</v>
      </c>
      <c r="J2287">
        <v>0</v>
      </c>
      <c r="K2287">
        <v>1</v>
      </c>
      <c r="L2287">
        <v>1</v>
      </c>
    </row>
    <row r="2288" spans="1:12" x14ac:dyDescent="0.3">
      <c r="A2288" t="s">
        <v>14</v>
      </c>
      <c r="B2288" cm="1">
        <f t="array" ref="B2288">_xlfn.IFS(A2288="data_analyst",1,A2288="data_engineer",2,A2288="data_scientist",3)</f>
        <v>3</v>
      </c>
      <c r="C2288">
        <v>1</v>
      </c>
      <c r="D2288">
        <v>1</v>
      </c>
      <c r="E2288">
        <v>1</v>
      </c>
      <c r="F2288">
        <v>1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1</v>
      </c>
    </row>
    <row r="2289" spans="1:12" x14ac:dyDescent="0.3">
      <c r="A2289" t="s">
        <v>14</v>
      </c>
      <c r="B2289" cm="1">
        <f t="array" ref="B2289">_xlfn.IFS(A2289="data_analyst",1,A2289="data_engineer",2,A2289="data_scientist",3)</f>
        <v>3</v>
      </c>
      <c r="C2289">
        <v>1</v>
      </c>
      <c r="D2289">
        <v>0</v>
      </c>
      <c r="E2289">
        <v>1</v>
      </c>
      <c r="F2289">
        <v>1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</row>
    <row r="2290" spans="1:12" x14ac:dyDescent="0.3">
      <c r="A2290" t="s">
        <v>14</v>
      </c>
      <c r="B2290" cm="1">
        <f t="array" ref="B2290">_xlfn.IFS(A2290="data_analyst",1,A2290="data_engineer",2,A2290="data_scientist",3)</f>
        <v>3</v>
      </c>
      <c r="C2290">
        <v>1</v>
      </c>
      <c r="D2290">
        <v>0</v>
      </c>
      <c r="E2290">
        <v>1</v>
      </c>
      <c r="F2290">
        <v>1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1</v>
      </c>
    </row>
    <row r="2291" spans="1:12" x14ac:dyDescent="0.3">
      <c r="A2291" t="s">
        <v>14</v>
      </c>
      <c r="B2291" cm="1">
        <f t="array" ref="B2291">_xlfn.IFS(A2291="data_analyst",1,A2291="data_engineer",2,A2291="data_scientist",3)</f>
        <v>3</v>
      </c>
      <c r="C2291">
        <v>1</v>
      </c>
      <c r="D2291">
        <v>1</v>
      </c>
      <c r="E2291">
        <v>1</v>
      </c>
      <c r="F2291">
        <v>0</v>
      </c>
      <c r="G2291">
        <v>1</v>
      </c>
      <c r="H2291">
        <v>1</v>
      </c>
      <c r="I2291">
        <v>0</v>
      </c>
      <c r="J2291">
        <v>0</v>
      </c>
      <c r="K2291">
        <v>0</v>
      </c>
      <c r="L2291">
        <v>1</v>
      </c>
    </row>
    <row r="2292" spans="1:12" x14ac:dyDescent="0.3">
      <c r="A2292" t="s">
        <v>14</v>
      </c>
      <c r="B2292" cm="1">
        <f t="array" ref="B2292">_xlfn.IFS(A2292="data_analyst",1,A2292="data_engineer",2,A2292="data_scientist",3)</f>
        <v>3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1</v>
      </c>
    </row>
    <row r="2293" spans="1:12" x14ac:dyDescent="0.3">
      <c r="A2293" t="s">
        <v>14</v>
      </c>
      <c r="B2293" cm="1">
        <f t="array" ref="B2293">_xlfn.IFS(A2293="data_analyst",1,A2293="data_engineer",2,A2293="data_scientist",3)</f>
        <v>3</v>
      </c>
      <c r="C2293">
        <v>1</v>
      </c>
      <c r="D2293">
        <v>0</v>
      </c>
      <c r="E2293">
        <v>0</v>
      </c>
      <c r="F2293">
        <v>1</v>
      </c>
      <c r="G2293">
        <v>1</v>
      </c>
      <c r="H2293">
        <v>0</v>
      </c>
      <c r="I2293">
        <v>0</v>
      </c>
      <c r="J2293">
        <v>0</v>
      </c>
      <c r="K2293">
        <v>0</v>
      </c>
      <c r="L2293">
        <v>1</v>
      </c>
    </row>
    <row r="2294" spans="1:12" x14ac:dyDescent="0.3">
      <c r="A2294" t="s">
        <v>14</v>
      </c>
      <c r="B2294" cm="1">
        <f t="array" ref="B2294">_xlfn.IFS(A2294="data_analyst",1,A2294="data_engineer",2,A2294="data_scientist",3)</f>
        <v>3</v>
      </c>
      <c r="C2294">
        <v>1</v>
      </c>
      <c r="D2294">
        <v>1</v>
      </c>
      <c r="E2294">
        <v>1</v>
      </c>
      <c r="F2294">
        <v>1</v>
      </c>
      <c r="G2294">
        <v>1</v>
      </c>
      <c r="H2294">
        <v>0</v>
      </c>
      <c r="I2294">
        <v>0</v>
      </c>
      <c r="J2294">
        <v>1</v>
      </c>
      <c r="K2294">
        <v>1</v>
      </c>
      <c r="L2294">
        <v>1</v>
      </c>
    </row>
    <row r="2295" spans="1:12" x14ac:dyDescent="0.3">
      <c r="A2295" t="s">
        <v>14</v>
      </c>
      <c r="B2295" cm="1">
        <f t="array" ref="B2295">_xlfn.IFS(A2295="data_analyst",1,A2295="data_engineer",2,A2295="data_scientist",3)</f>
        <v>3</v>
      </c>
      <c r="C2295">
        <v>0</v>
      </c>
      <c r="D2295">
        <v>1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1</v>
      </c>
      <c r="L2295">
        <v>1</v>
      </c>
    </row>
    <row r="2296" spans="1:12" x14ac:dyDescent="0.3">
      <c r="A2296" t="s">
        <v>14</v>
      </c>
      <c r="B2296" cm="1">
        <f t="array" ref="B2296">_xlfn.IFS(A2296="data_analyst",1,A2296="data_engineer",2,A2296="data_scientist",3)</f>
        <v>3</v>
      </c>
      <c r="C2296">
        <v>0</v>
      </c>
      <c r="D2296">
        <v>0</v>
      </c>
      <c r="E2296">
        <v>1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1</v>
      </c>
    </row>
    <row r="2297" spans="1:12" x14ac:dyDescent="0.3">
      <c r="A2297" t="s">
        <v>14</v>
      </c>
      <c r="B2297" cm="1">
        <f t="array" ref="B2297">_xlfn.IFS(A2297="data_analyst",1,A2297="data_engineer",2,A2297="data_scientist",3)</f>
        <v>3</v>
      </c>
      <c r="C2297">
        <v>1</v>
      </c>
      <c r="D2297">
        <v>1</v>
      </c>
      <c r="E2297">
        <v>0</v>
      </c>
      <c r="F2297">
        <v>1</v>
      </c>
      <c r="G2297">
        <v>1</v>
      </c>
      <c r="H2297">
        <v>0</v>
      </c>
      <c r="I2297">
        <v>0</v>
      </c>
      <c r="J2297">
        <v>1</v>
      </c>
      <c r="K2297">
        <v>1</v>
      </c>
      <c r="L2297">
        <v>1</v>
      </c>
    </row>
    <row r="2298" spans="1:12" x14ac:dyDescent="0.3">
      <c r="A2298" t="s">
        <v>14</v>
      </c>
      <c r="B2298" cm="1">
        <f t="array" ref="B2298">_xlfn.IFS(A2298="data_analyst",1,A2298="data_engineer",2,A2298="data_scientist",3)</f>
        <v>3</v>
      </c>
      <c r="C2298">
        <v>1</v>
      </c>
      <c r="D2298">
        <v>1</v>
      </c>
      <c r="E2298">
        <v>1</v>
      </c>
      <c r="F2298">
        <v>1</v>
      </c>
      <c r="G2298">
        <v>0</v>
      </c>
      <c r="H2298">
        <v>0</v>
      </c>
      <c r="I2298">
        <v>1</v>
      </c>
      <c r="J2298">
        <v>0</v>
      </c>
      <c r="K2298">
        <v>1</v>
      </c>
      <c r="L2298">
        <v>1</v>
      </c>
    </row>
    <row r="2299" spans="1:12" x14ac:dyDescent="0.3">
      <c r="A2299" t="s">
        <v>14</v>
      </c>
      <c r="B2299" cm="1">
        <f t="array" ref="B2299">_xlfn.IFS(A2299="data_analyst",1,A2299="data_engineer",2,A2299="data_scientist",3)</f>
        <v>3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</row>
    <row r="2300" spans="1:12" x14ac:dyDescent="0.3">
      <c r="A2300" t="s">
        <v>14</v>
      </c>
      <c r="B2300" cm="1">
        <f t="array" ref="B2300">_xlfn.IFS(A2300="data_analyst",1,A2300="data_engineer",2,A2300="data_scientist",3)</f>
        <v>3</v>
      </c>
      <c r="C2300">
        <v>1</v>
      </c>
      <c r="D2300">
        <v>0</v>
      </c>
      <c r="E2300">
        <v>0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1</v>
      </c>
    </row>
    <row r="2301" spans="1:12" x14ac:dyDescent="0.3">
      <c r="A2301" t="s">
        <v>14</v>
      </c>
      <c r="B2301" cm="1">
        <f t="array" ref="B2301">_xlfn.IFS(A2301="data_analyst",1,A2301="data_engineer",2,A2301="data_scientist",3)</f>
        <v>3</v>
      </c>
      <c r="C2301">
        <v>1</v>
      </c>
      <c r="D2301">
        <v>1</v>
      </c>
      <c r="E2301">
        <v>0</v>
      </c>
      <c r="F2301">
        <v>1</v>
      </c>
      <c r="G2301">
        <v>0</v>
      </c>
      <c r="H2301">
        <v>0</v>
      </c>
      <c r="I2301">
        <v>1</v>
      </c>
      <c r="J2301">
        <v>0</v>
      </c>
      <c r="K2301">
        <v>0</v>
      </c>
      <c r="L2301">
        <v>1</v>
      </c>
    </row>
    <row r="2302" spans="1:12" x14ac:dyDescent="0.3">
      <c r="A2302" t="s">
        <v>14</v>
      </c>
      <c r="B2302" cm="1">
        <f t="array" ref="B2302">_xlfn.IFS(A2302="data_analyst",1,A2302="data_engineer",2,A2302="data_scientist",3)</f>
        <v>3</v>
      </c>
      <c r="C2302">
        <v>1</v>
      </c>
      <c r="D2302">
        <v>0</v>
      </c>
      <c r="E2302">
        <v>0</v>
      </c>
      <c r="F2302">
        <v>1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1</v>
      </c>
    </row>
    <row r="2303" spans="1:12" x14ac:dyDescent="0.3">
      <c r="A2303" t="s">
        <v>14</v>
      </c>
      <c r="B2303" cm="1">
        <f t="array" ref="B2303">_xlfn.IFS(A2303="data_analyst",1,A2303="data_engineer",2,A2303="data_scientist",3)</f>
        <v>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1</v>
      </c>
    </row>
    <row r="2304" spans="1:12" x14ac:dyDescent="0.3">
      <c r="A2304" t="s">
        <v>14</v>
      </c>
      <c r="B2304" cm="1">
        <f t="array" ref="B2304">_xlfn.IFS(A2304="data_analyst",1,A2304="data_engineer",2,A2304="data_scientist",3)</f>
        <v>3</v>
      </c>
      <c r="C2304">
        <v>1</v>
      </c>
      <c r="D2304">
        <v>1</v>
      </c>
      <c r="E2304">
        <v>1</v>
      </c>
      <c r="F2304">
        <v>1</v>
      </c>
      <c r="G2304">
        <v>1</v>
      </c>
      <c r="H2304">
        <v>0</v>
      </c>
      <c r="I2304">
        <v>0</v>
      </c>
      <c r="J2304">
        <v>1</v>
      </c>
      <c r="K2304">
        <v>1</v>
      </c>
      <c r="L2304">
        <v>1</v>
      </c>
    </row>
    <row r="2305" spans="1:12" x14ac:dyDescent="0.3">
      <c r="A2305" t="s">
        <v>14</v>
      </c>
      <c r="B2305" cm="1">
        <f t="array" ref="B2305">_xlfn.IFS(A2305="data_analyst",1,A2305="data_engineer",2,A2305="data_scientist",3)</f>
        <v>3</v>
      </c>
      <c r="C2305">
        <v>1</v>
      </c>
      <c r="D2305">
        <v>1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1</v>
      </c>
    </row>
    <row r="2306" spans="1:12" x14ac:dyDescent="0.3">
      <c r="A2306" t="s">
        <v>14</v>
      </c>
      <c r="B2306" cm="1">
        <f t="array" ref="B2306">_xlfn.IFS(A2306="data_analyst",1,A2306="data_engineer",2,A2306="data_scientist",3)</f>
        <v>3</v>
      </c>
      <c r="C2306">
        <v>1</v>
      </c>
      <c r="D2306">
        <v>1</v>
      </c>
      <c r="E2306">
        <v>1</v>
      </c>
      <c r="F2306">
        <v>1</v>
      </c>
      <c r="G2306">
        <v>0</v>
      </c>
      <c r="H2306">
        <v>1</v>
      </c>
      <c r="I2306">
        <v>0</v>
      </c>
      <c r="J2306">
        <v>0</v>
      </c>
      <c r="K2306">
        <v>0</v>
      </c>
      <c r="L2306">
        <v>1</v>
      </c>
    </row>
    <row r="2307" spans="1:12" x14ac:dyDescent="0.3">
      <c r="A2307" t="s">
        <v>14</v>
      </c>
      <c r="B2307" cm="1">
        <f t="array" ref="B2307">_xlfn.IFS(A2307="data_analyst",1,A2307="data_engineer",2,A2307="data_scientist",3)</f>
        <v>3</v>
      </c>
      <c r="C2307">
        <v>1</v>
      </c>
      <c r="D2307">
        <v>1</v>
      </c>
      <c r="E2307">
        <v>1</v>
      </c>
      <c r="F2307">
        <v>0</v>
      </c>
      <c r="G2307">
        <v>0</v>
      </c>
      <c r="H2307">
        <v>0</v>
      </c>
      <c r="I2307">
        <v>1</v>
      </c>
      <c r="J2307">
        <v>0</v>
      </c>
      <c r="K2307">
        <v>0</v>
      </c>
      <c r="L2307">
        <v>1</v>
      </c>
    </row>
    <row r="2308" spans="1:12" x14ac:dyDescent="0.3">
      <c r="A2308" t="s">
        <v>14</v>
      </c>
      <c r="B2308" cm="1">
        <f t="array" ref="B2308">_xlfn.IFS(A2308="data_analyst",1,A2308="data_engineer",2,A2308="data_scientist",3)</f>
        <v>3</v>
      </c>
      <c r="C2308">
        <v>0</v>
      </c>
      <c r="D2308">
        <v>0</v>
      </c>
      <c r="E2308">
        <v>1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1</v>
      </c>
    </row>
    <row r="2309" spans="1:12" x14ac:dyDescent="0.3">
      <c r="A2309" t="s">
        <v>14</v>
      </c>
      <c r="B2309" cm="1">
        <f t="array" ref="B2309">_xlfn.IFS(A2309="data_analyst",1,A2309="data_engineer",2,A2309="data_scientist",3)</f>
        <v>3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</row>
    <row r="2310" spans="1:12" x14ac:dyDescent="0.3">
      <c r="A2310" t="s">
        <v>14</v>
      </c>
      <c r="B2310" cm="1">
        <f t="array" ref="B2310">_xlfn.IFS(A2310="data_analyst",1,A2310="data_engineer",2,A2310="data_scientist",3)</f>
        <v>3</v>
      </c>
      <c r="C2310">
        <v>0</v>
      </c>
      <c r="D2310">
        <v>1</v>
      </c>
      <c r="E2310">
        <v>0</v>
      </c>
      <c r="F2310">
        <v>0</v>
      </c>
      <c r="G2310">
        <v>0</v>
      </c>
      <c r="H2310">
        <v>0</v>
      </c>
      <c r="I2310">
        <v>1</v>
      </c>
      <c r="J2310">
        <v>0</v>
      </c>
      <c r="K2310">
        <v>0</v>
      </c>
      <c r="L2310">
        <v>1</v>
      </c>
    </row>
    <row r="2311" spans="1:12" x14ac:dyDescent="0.3">
      <c r="A2311" t="s">
        <v>14</v>
      </c>
      <c r="B2311" cm="1">
        <f t="array" ref="B2311">_xlfn.IFS(A2311="data_analyst",1,A2311="data_engineer",2,A2311="data_scientist",3)</f>
        <v>3</v>
      </c>
      <c r="C2311">
        <v>1</v>
      </c>
      <c r="D2311">
        <v>1</v>
      </c>
      <c r="E2311">
        <v>0</v>
      </c>
      <c r="F2311">
        <v>1</v>
      </c>
      <c r="G2311">
        <v>0</v>
      </c>
      <c r="H2311">
        <v>1</v>
      </c>
      <c r="I2311">
        <v>0</v>
      </c>
      <c r="J2311">
        <v>0</v>
      </c>
      <c r="K2311">
        <v>0</v>
      </c>
      <c r="L2311">
        <v>1</v>
      </c>
    </row>
    <row r="2312" spans="1:12" x14ac:dyDescent="0.3">
      <c r="A2312" t="s">
        <v>14</v>
      </c>
      <c r="B2312" cm="1">
        <f t="array" ref="B2312">_xlfn.IFS(A2312="data_analyst",1,A2312="data_engineer",2,A2312="data_scientist",3)</f>
        <v>3</v>
      </c>
      <c r="C2312">
        <v>1</v>
      </c>
      <c r="D2312">
        <v>0</v>
      </c>
      <c r="E2312">
        <v>0</v>
      </c>
      <c r="F2312">
        <v>0</v>
      </c>
      <c r="G2312">
        <v>0</v>
      </c>
      <c r="H2312">
        <v>1</v>
      </c>
      <c r="I2312">
        <v>0</v>
      </c>
      <c r="J2312">
        <v>0</v>
      </c>
      <c r="K2312">
        <v>0</v>
      </c>
      <c r="L2312">
        <v>1</v>
      </c>
    </row>
    <row r="2313" spans="1:12" x14ac:dyDescent="0.3">
      <c r="A2313" t="s">
        <v>14</v>
      </c>
      <c r="B2313" cm="1">
        <f t="array" ref="B2313">_xlfn.IFS(A2313="data_analyst",1,A2313="data_engineer",2,A2313="data_scientist",3)</f>
        <v>3</v>
      </c>
      <c r="C2313">
        <v>1</v>
      </c>
      <c r="D2313">
        <v>1</v>
      </c>
      <c r="E2313">
        <v>0</v>
      </c>
      <c r="F2313">
        <v>1</v>
      </c>
      <c r="G2313">
        <v>0</v>
      </c>
      <c r="H2313">
        <v>0</v>
      </c>
      <c r="I2313">
        <v>0</v>
      </c>
      <c r="J2313">
        <v>1</v>
      </c>
      <c r="K2313">
        <v>0</v>
      </c>
      <c r="L2313">
        <v>1</v>
      </c>
    </row>
    <row r="2314" spans="1:12" x14ac:dyDescent="0.3">
      <c r="A2314" t="s">
        <v>14</v>
      </c>
      <c r="B2314" cm="1">
        <f t="array" ref="B2314">_xlfn.IFS(A2314="data_analyst",1,A2314="data_engineer",2,A2314="data_scientist",3)</f>
        <v>3</v>
      </c>
      <c r="C2314">
        <v>1</v>
      </c>
      <c r="D2314">
        <v>0</v>
      </c>
      <c r="E2314">
        <v>1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1</v>
      </c>
      <c r="L2314">
        <v>1</v>
      </c>
    </row>
    <row r="2315" spans="1:12" x14ac:dyDescent="0.3">
      <c r="A2315" t="s">
        <v>14</v>
      </c>
      <c r="B2315" cm="1">
        <f t="array" ref="B2315">_xlfn.IFS(A2315="data_analyst",1,A2315="data_engineer",2,A2315="data_scientist",3)</f>
        <v>3</v>
      </c>
      <c r="C2315">
        <v>1</v>
      </c>
      <c r="D2315">
        <v>0</v>
      </c>
      <c r="E2315">
        <v>0</v>
      </c>
      <c r="F2315">
        <v>1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1</v>
      </c>
    </row>
    <row r="2316" spans="1:12" x14ac:dyDescent="0.3">
      <c r="A2316" t="s">
        <v>14</v>
      </c>
      <c r="B2316" cm="1">
        <f t="array" ref="B2316">_xlfn.IFS(A2316="data_analyst",1,A2316="data_engineer",2,A2316="data_scientist",3)</f>
        <v>3</v>
      </c>
      <c r="C2316">
        <v>1</v>
      </c>
      <c r="D2316">
        <v>1</v>
      </c>
      <c r="E2316">
        <v>0</v>
      </c>
      <c r="F2316">
        <v>1</v>
      </c>
      <c r="G2316">
        <v>0</v>
      </c>
      <c r="H2316">
        <v>0</v>
      </c>
      <c r="I2316">
        <v>1</v>
      </c>
      <c r="J2316">
        <v>0</v>
      </c>
      <c r="K2316">
        <v>0</v>
      </c>
      <c r="L2316">
        <v>1</v>
      </c>
    </row>
    <row r="2317" spans="1:12" x14ac:dyDescent="0.3">
      <c r="A2317" t="s">
        <v>14</v>
      </c>
      <c r="B2317" cm="1">
        <f t="array" ref="B2317">_xlfn.IFS(A2317="data_analyst",1,A2317="data_engineer",2,A2317="data_scientist",3)</f>
        <v>3</v>
      </c>
      <c r="C2317">
        <v>0</v>
      </c>
      <c r="D2317">
        <v>1</v>
      </c>
      <c r="E2317">
        <v>0</v>
      </c>
      <c r="F2317">
        <v>1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1</v>
      </c>
    </row>
    <row r="2318" spans="1:12" x14ac:dyDescent="0.3">
      <c r="A2318" t="s">
        <v>14</v>
      </c>
      <c r="B2318" cm="1">
        <f t="array" ref="B2318">_xlfn.IFS(A2318="data_analyst",1,A2318="data_engineer",2,A2318="data_scientist",3)</f>
        <v>3</v>
      </c>
      <c r="C2318">
        <v>0</v>
      </c>
      <c r="D2318">
        <v>1</v>
      </c>
      <c r="E2318">
        <v>1</v>
      </c>
      <c r="F2318">
        <v>1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1</v>
      </c>
    </row>
    <row r="2319" spans="1:12" x14ac:dyDescent="0.3">
      <c r="A2319" t="s">
        <v>14</v>
      </c>
      <c r="B2319" cm="1">
        <f t="array" ref="B2319">_xlfn.IFS(A2319="data_analyst",1,A2319="data_engineer",2,A2319="data_scientist",3)</f>
        <v>3</v>
      </c>
      <c r="C2319">
        <v>0</v>
      </c>
      <c r="D2319">
        <v>1</v>
      </c>
      <c r="E2319">
        <v>1</v>
      </c>
      <c r="F2319">
        <v>1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1</v>
      </c>
    </row>
    <row r="2320" spans="1:12" x14ac:dyDescent="0.3">
      <c r="A2320" t="s">
        <v>14</v>
      </c>
      <c r="B2320" cm="1">
        <f t="array" ref="B2320">_xlfn.IFS(A2320="data_analyst",1,A2320="data_engineer",2,A2320="data_scientist",3)</f>
        <v>3</v>
      </c>
      <c r="C2320">
        <v>1</v>
      </c>
      <c r="D2320">
        <v>0</v>
      </c>
      <c r="E2320">
        <v>1</v>
      </c>
      <c r="F2320">
        <v>1</v>
      </c>
      <c r="G2320">
        <v>0</v>
      </c>
      <c r="H2320">
        <v>0</v>
      </c>
      <c r="I2320">
        <v>0</v>
      </c>
      <c r="J2320">
        <v>0</v>
      </c>
      <c r="K2320">
        <v>1</v>
      </c>
      <c r="L2320">
        <v>1</v>
      </c>
    </row>
    <row r="2321" spans="1:12" x14ac:dyDescent="0.3">
      <c r="A2321" t="s">
        <v>14</v>
      </c>
      <c r="B2321" cm="1">
        <f t="array" ref="B2321">_xlfn.IFS(A2321="data_analyst",1,A2321="data_engineer",2,A2321="data_scientist",3)</f>
        <v>3</v>
      </c>
      <c r="C2321">
        <v>1</v>
      </c>
      <c r="D2321">
        <v>0</v>
      </c>
      <c r="E2321">
        <v>1</v>
      </c>
      <c r="F2321">
        <v>1</v>
      </c>
      <c r="G2321">
        <v>1</v>
      </c>
      <c r="H2321">
        <v>0</v>
      </c>
      <c r="I2321">
        <v>0</v>
      </c>
      <c r="J2321">
        <v>0</v>
      </c>
      <c r="K2321">
        <v>1</v>
      </c>
      <c r="L2321">
        <v>1</v>
      </c>
    </row>
    <row r="2322" spans="1:12" x14ac:dyDescent="0.3">
      <c r="A2322" t="s">
        <v>14</v>
      </c>
      <c r="B2322" cm="1">
        <f t="array" ref="B2322">_xlfn.IFS(A2322="data_analyst",1,A2322="data_engineer",2,A2322="data_scientist",3)</f>
        <v>3</v>
      </c>
      <c r="C2322">
        <v>1</v>
      </c>
      <c r="D2322">
        <v>0</v>
      </c>
      <c r="E2322">
        <v>1</v>
      </c>
      <c r="F2322">
        <v>1</v>
      </c>
      <c r="G2322">
        <v>0</v>
      </c>
      <c r="H2322">
        <v>1</v>
      </c>
      <c r="I2322">
        <v>0</v>
      </c>
      <c r="J2322">
        <v>0</v>
      </c>
      <c r="K2322">
        <v>0</v>
      </c>
      <c r="L2322">
        <v>1</v>
      </c>
    </row>
    <row r="2323" spans="1:12" x14ac:dyDescent="0.3">
      <c r="A2323" t="s">
        <v>14</v>
      </c>
      <c r="B2323" cm="1">
        <f t="array" ref="B2323">_xlfn.IFS(A2323="data_analyst",1,A2323="data_engineer",2,A2323="data_scientist",3)</f>
        <v>3</v>
      </c>
      <c r="C2323">
        <v>1</v>
      </c>
      <c r="D2323">
        <v>1</v>
      </c>
      <c r="E2323">
        <v>1</v>
      </c>
      <c r="F2323">
        <v>1</v>
      </c>
      <c r="G2323">
        <v>1</v>
      </c>
      <c r="H2323">
        <v>0</v>
      </c>
      <c r="I2323">
        <v>0</v>
      </c>
      <c r="J2323">
        <v>1</v>
      </c>
      <c r="K2323">
        <v>1</v>
      </c>
      <c r="L2323">
        <v>1</v>
      </c>
    </row>
    <row r="2324" spans="1:12" x14ac:dyDescent="0.3">
      <c r="A2324" t="s">
        <v>14</v>
      </c>
      <c r="B2324" cm="1">
        <f t="array" ref="B2324">_xlfn.IFS(A2324="data_analyst",1,A2324="data_engineer",2,A2324="data_scientist",3)</f>
        <v>3</v>
      </c>
      <c r="C2324">
        <v>0</v>
      </c>
      <c r="D2324">
        <v>0</v>
      </c>
      <c r="E2324">
        <v>1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1</v>
      </c>
    </row>
    <row r="2325" spans="1:12" x14ac:dyDescent="0.3">
      <c r="A2325" t="s">
        <v>14</v>
      </c>
      <c r="B2325" cm="1">
        <f t="array" ref="B2325">_xlfn.IFS(A2325="data_analyst",1,A2325="data_engineer",2,A2325="data_scientist",3)</f>
        <v>3</v>
      </c>
      <c r="C2325">
        <v>1</v>
      </c>
      <c r="D2325">
        <v>1</v>
      </c>
      <c r="E2325">
        <v>1</v>
      </c>
      <c r="F2325">
        <v>1</v>
      </c>
      <c r="G2325">
        <v>0</v>
      </c>
      <c r="H2325">
        <v>0</v>
      </c>
      <c r="I2325">
        <v>0</v>
      </c>
      <c r="J2325">
        <v>0</v>
      </c>
      <c r="K2325">
        <v>1</v>
      </c>
      <c r="L2325">
        <v>1</v>
      </c>
    </row>
    <row r="2326" spans="1:12" x14ac:dyDescent="0.3">
      <c r="A2326" t="s">
        <v>14</v>
      </c>
      <c r="B2326" cm="1">
        <f t="array" ref="B2326">_xlfn.IFS(A2326="data_analyst",1,A2326="data_engineer",2,A2326="data_scientist",3)</f>
        <v>3</v>
      </c>
      <c r="C2326">
        <v>1</v>
      </c>
      <c r="D2326">
        <v>1</v>
      </c>
      <c r="E2326">
        <v>1</v>
      </c>
      <c r="F2326">
        <v>1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1</v>
      </c>
    </row>
    <row r="2327" spans="1:12" x14ac:dyDescent="0.3">
      <c r="A2327" t="s">
        <v>14</v>
      </c>
      <c r="B2327" cm="1">
        <f t="array" ref="B2327">_xlfn.IFS(A2327="data_analyst",1,A2327="data_engineer",2,A2327="data_scientist",3)</f>
        <v>3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1</v>
      </c>
    </row>
    <row r="2328" spans="1:12" x14ac:dyDescent="0.3">
      <c r="A2328" t="s">
        <v>14</v>
      </c>
      <c r="B2328" cm="1">
        <f t="array" ref="B2328">_xlfn.IFS(A2328="data_analyst",1,A2328="data_engineer",2,A2328="data_scientist",3)</f>
        <v>3</v>
      </c>
      <c r="C2328">
        <v>1</v>
      </c>
      <c r="D2328">
        <v>0</v>
      </c>
      <c r="E2328">
        <v>1</v>
      </c>
      <c r="F2328">
        <v>1</v>
      </c>
      <c r="G2328">
        <v>0</v>
      </c>
      <c r="H2328">
        <v>1</v>
      </c>
      <c r="I2328">
        <v>1</v>
      </c>
      <c r="J2328">
        <v>0</v>
      </c>
      <c r="K2328">
        <v>0</v>
      </c>
      <c r="L2328">
        <v>1</v>
      </c>
    </row>
    <row r="2329" spans="1:12" x14ac:dyDescent="0.3">
      <c r="A2329" t="s">
        <v>14</v>
      </c>
      <c r="B2329" cm="1">
        <f t="array" ref="B2329">_xlfn.IFS(A2329="data_analyst",1,A2329="data_engineer",2,A2329="data_scientist",3)</f>
        <v>3</v>
      </c>
      <c r="C2329">
        <v>1</v>
      </c>
      <c r="D2329">
        <v>1</v>
      </c>
      <c r="E2329">
        <v>1</v>
      </c>
      <c r="F2329">
        <v>1</v>
      </c>
      <c r="G2329">
        <v>1</v>
      </c>
      <c r="H2329">
        <v>1</v>
      </c>
      <c r="I2329">
        <v>0</v>
      </c>
      <c r="J2329">
        <v>1</v>
      </c>
      <c r="K2329">
        <v>0</v>
      </c>
      <c r="L2329">
        <v>1</v>
      </c>
    </row>
    <row r="2330" spans="1:12" x14ac:dyDescent="0.3">
      <c r="A2330" t="s">
        <v>14</v>
      </c>
      <c r="B2330" cm="1">
        <f t="array" ref="B2330">_xlfn.IFS(A2330="data_analyst",1,A2330="data_engineer",2,A2330="data_scientist",3)</f>
        <v>3</v>
      </c>
      <c r="C2330">
        <v>1</v>
      </c>
      <c r="D2330">
        <v>1</v>
      </c>
      <c r="E2330">
        <v>1</v>
      </c>
      <c r="F2330">
        <v>1</v>
      </c>
      <c r="G2330">
        <v>0</v>
      </c>
      <c r="H2330">
        <v>0</v>
      </c>
      <c r="I2330">
        <v>1</v>
      </c>
      <c r="J2330">
        <v>0</v>
      </c>
      <c r="K2330">
        <v>0</v>
      </c>
      <c r="L2330">
        <v>1</v>
      </c>
    </row>
    <row r="2331" spans="1:12" x14ac:dyDescent="0.3">
      <c r="A2331" t="s">
        <v>14</v>
      </c>
      <c r="B2331" cm="1">
        <f t="array" ref="B2331">_xlfn.IFS(A2331="data_analyst",1,A2331="data_engineer",2,A2331="data_scientist",3)</f>
        <v>3</v>
      </c>
      <c r="C2331">
        <v>1</v>
      </c>
      <c r="D2331">
        <v>0</v>
      </c>
      <c r="E2331">
        <v>1</v>
      </c>
      <c r="F2331">
        <v>1</v>
      </c>
      <c r="G2331">
        <v>0</v>
      </c>
      <c r="H2331">
        <v>0</v>
      </c>
      <c r="I2331">
        <v>0</v>
      </c>
      <c r="J2331">
        <v>1</v>
      </c>
      <c r="K2331">
        <v>1</v>
      </c>
      <c r="L2331">
        <v>1</v>
      </c>
    </row>
    <row r="2332" spans="1:12" x14ac:dyDescent="0.3">
      <c r="A2332" t="s">
        <v>14</v>
      </c>
      <c r="B2332" cm="1">
        <f t="array" ref="B2332">_xlfn.IFS(A2332="data_analyst",1,A2332="data_engineer",2,A2332="data_scientist",3)</f>
        <v>3</v>
      </c>
      <c r="C2332">
        <v>0</v>
      </c>
      <c r="D2332">
        <v>0</v>
      </c>
      <c r="E2332">
        <v>1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1</v>
      </c>
    </row>
    <row r="2333" spans="1:12" x14ac:dyDescent="0.3">
      <c r="A2333" t="s">
        <v>14</v>
      </c>
      <c r="B2333" cm="1">
        <f t="array" ref="B2333">_xlfn.IFS(A2333="data_analyst",1,A2333="data_engineer",2,A2333="data_scientist",3)</f>
        <v>3</v>
      </c>
      <c r="C2333">
        <v>1</v>
      </c>
      <c r="D2333">
        <v>1</v>
      </c>
      <c r="E2333">
        <v>1</v>
      </c>
      <c r="F2333">
        <v>1</v>
      </c>
      <c r="G2333">
        <v>0</v>
      </c>
      <c r="H2333">
        <v>0</v>
      </c>
      <c r="I2333">
        <v>0</v>
      </c>
      <c r="J2333">
        <v>0</v>
      </c>
      <c r="K2333">
        <v>1</v>
      </c>
      <c r="L2333">
        <v>1</v>
      </c>
    </row>
    <row r="2334" spans="1:12" x14ac:dyDescent="0.3">
      <c r="A2334" t="s">
        <v>14</v>
      </c>
      <c r="B2334" cm="1">
        <f t="array" ref="B2334">_xlfn.IFS(A2334="data_analyst",1,A2334="data_engineer",2,A2334="data_scientist",3)</f>
        <v>3</v>
      </c>
      <c r="C2334">
        <v>0</v>
      </c>
      <c r="D2334">
        <v>0</v>
      </c>
      <c r="E2334">
        <v>1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1</v>
      </c>
    </row>
    <row r="2335" spans="1:12" x14ac:dyDescent="0.3">
      <c r="A2335" t="s">
        <v>14</v>
      </c>
      <c r="B2335" cm="1">
        <f t="array" ref="B2335">_xlfn.IFS(A2335="data_analyst",1,A2335="data_engineer",2,A2335="data_scientist",3)</f>
        <v>3</v>
      </c>
      <c r="C2335">
        <v>1</v>
      </c>
      <c r="D2335">
        <v>1</v>
      </c>
      <c r="E2335">
        <v>0</v>
      </c>
      <c r="F2335">
        <v>1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1</v>
      </c>
    </row>
    <row r="2336" spans="1:12" x14ac:dyDescent="0.3">
      <c r="A2336" t="s">
        <v>14</v>
      </c>
      <c r="B2336" cm="1">
        <f t="array" ref="B2336">_xlfn.IFS(A2336="data_analyst",1,A2336="data_engineer",2,A2336="data_scientist",3)</f>
        <v>3</v>
      </c>
      <c r="C2336">
        <v>0</v>
      </c>
      <c r="D2336">
        <v>0</v>
      </c>
      <c r="E2336">
        <v>1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</row>
    <row r="2337" spans="1:12" x14ac:dyDescent="0.3">
      <c r="A2337" t="s">
        <v>14</v>
      </c>
      <c r="B2337" cm="1">
        <f t="array" ref="B2337">_xlfn.IFS(A2337="data_analyst",1,A2337="data_engineer",2,A2337="data_scientist",3)</f>
        <v>3</v>
      </c>
      <c r="C2337">
        <v>1</v>
      </c>
      <c r="D2337">
        <v>1</v>
      </c>
      <c r="E2337">
        <v>1</v>
      </c>
      <c r="F2337">
        <v>1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1</v>
      </c>
    </row>
    <row r="2338" spans="1:12" x14ac:dyDescent="0.3">
      <c r="A2338" t="s">
        <v>14</v>
      </c>
      <c r="B2338" cm="1">
        <f t="array" ref="B2338">_xlfn.IFS(A2338="data_analyst",1,A2338="data_engineer",2,A2338="data_scientist",3)</f>
        <v>3</v>
      </c>
      <c r="C2338">
        <v>0</v>
      </c>
      <c r="D2338">
        <v>1</v>
      </c>
      <c r="E2338">
        <v>0</v>
      </c>
      <c r="F2338">
        <v>1</v>
      </c>
      <c r="G2338">
        <v>0</v>
      </c>
      <c r="H2338">
        <v>0</v>
      </c>
      <c r="I2338">
        <v>1</v>
      </c>
      <c r="J2338">
        <v>0</v>
      </c>
      <c r="K2338">
        <v>0</v>
      </c>
      <c r="L2338">
        <v>1</v>
      </c>
    </row>
    <row r="2339" spans="1:12" x14ac:dyDescent="0.3">
      <c r="A2339" t="s">
        <v>14</v>
      </c>
      <c r="B2339" cm="1">
        <f t="array" ref="B2339">_xlfn.IFS(A2339="data_analyst",1,A2339="data_engineer",2,A2339="data_scientist",3)</f>
        <v>3</v>
      </c>
      <c r="C2339">
        <v>1</v>
      </c>
      <c r="D2339">
        <v>0</v>
      </c>
      <c r="E2339">
        <v>1</v>
      </c>
      <c r="F2339">
        <v>0</v>
      </c>
      <c r="G2339">
        <v>0</v>
      </c>
      <c r="H2339">
        <v>0</v>
      </c>
      <c r="I2339">
        <v>0</v>
      </c>
      <c r="J2339">
        <v>1</v>
      </c>
      <c r="K2339">
        <v>0</v>
      </c>
      <c r="L2339">
        <v>1</v>
      </c>
    </row>
    <row r="2340" spans="1:12" x14ac:dyDescent="0.3">
      <c r="A2340" t="s">
        <v>14</v>
      </c>
      <c r="B2340" cm="1">
        <f t="array" ref="B2340">_xlfn.IFS(A2340="data_analyst",1,A2340="data_engineer",2,A2340="data_scientist",3)</f>
        <v>3</v>
      </c>
      <c r="C2340">
        <v>1</v>
      </c>
      <c r="D2340">
        <v>1</v>
      </c>
      <c r="E2340">
        <v>1</v>
      </c>
      <c r="F2340">
        <v>1</v>
      </c>
      <c r="G2340">
        <v>0</v>
      </c>
      <c r="H2340">
        <v>1</v>
      </c>
      <c r="I2340">
        <v>0</v>
      </c>
      <c r="J2340">
        <v>0</v>
      </c>
      <c r="K2340">
        <v>1</v>
      </c>
      <c r="L2340">
        <v>1</v>
      </c>
    </row>
    <row r="2341" spans="1:12" x14ac:dyDescent="0.3">
      <c r="A2341" t="s">
        <v>14</v>
      </c>
      <c r="B2341" cm="1">
        <f t="array" ref="B2341">_xlfn.IFS(A2341="data_analyst",1,A2341="data_engineer",2,A2341="data_scientist",3)</f>
        <v>3</v>
      </c>
      <c r="C2341">
        <v>1</v>
      </c>
      <c r="D2341">
        <v>0</v>
      </c>
      <c r="E2341">
        <v>0</v>
      </c>
      <c r="F2341">
        <v>1</v>
      </c>
      <c r="G2341">
        <v>0</v>
      </c>
      <c r="H2341">
        <v>1</v>
      </c>
      <c r="I2341">
        <v>0</v>
      </c>
      <c r="J2341">
        <v>0</v>
      </c>
      <c r="K2341">
        <v>0</v>
      </c>
      <c r="L2341">
        <v>1</v>
      </c>
    </row>
    <row r="2342" spans="1:12" x14ac:dyDescent="0.3">
      <c r="A2342" t="s">
        <v>14</v>
      </c>
      <c r="B2342" cm="1">
        <f t="array" ref="B2342">_xlfn.IFS(A2342="data_analyst",1,A2342="data_engineer",2,A2342="data_scientist",3)</f>
        <v>3</v>
      </c>
      <c r="C2342">
        <v>0</v>
      </c>
      <c r="D2342">
        <v>1</v>
      </c>
      <c r="E2342">
        <v>0</v>
      </c>
      <c r="F2342">
        <v>1</v>
      </c>
      <c r="G2342">
        <v>0</v>
      </c>
      <c r="H2342">
        <v>0</v>
      </c>
      <c r="I2342">
        <v>1</v>
      </c>
      <c r="J2342">
        <v>0</v>
      </c>
      <c r="K2342">
        <v>0</v>
      </c>
      <c r="L2342">
        <v>1</v>
      </c>
    </row>
    <row r="2343" spans="1:12" x14ac:dyDescent="0.3">
      <c r="A2343" t="s">
        <v>14</v>
      </c>
      <c r="B2343" cm="1">
        <f t="array" ref="B2343">_xlfn.IFS(A2343="data_analyst",1,A2343="data_engineer",2,A2343="data_scientist",3)</f>
        <v>3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1</v>
      </c>
    </row>
    <row r="2344" spans="1:12" x14ac:dyDescent="0.3">
      <c r="A2344" t="s">
        <v>14</v>
      </c>
      <c r="B2344" cm="1">
        <f t="array" ref="B2344">_xlfn.IFS(A2344="data_analyst",1,A2344="data_engineer",2,A2344="data_scientist",3)</f>
        <v>3</v>
      </c>
      <c r="C2344">
        <v>1</v>
      </c>
      <c r="D2344">
        <v>0</v>
      </c>
      <c r="E2344">
        <v>1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1</v>
      </c>
    </row>
    <row r="2345" spans="1:12" x14ac:dyDescent="0.3">
      <c r="A2345" t="s">
        <v>14</v>
      </c>
      <c r="B2345" cm="1">
        <f t="array" ref="B2345">_xlfn.IFS(A2345="data_analyst",1,A2345="data_engineer",2,A2345="data_scientist",3)</f>
        <v>3</v>
      </c>
      <c r="C2345">
        <v>0</v>
      </c>
      <c r="D2345">
        <v>1</v>
      </c>
      <c r="E2345">
        <v>1</v>
      </c>
      <c r="F2345">
        <v>1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1</v>
      </c>
    </row>
    <row r="2346" spans="1:12" x14ac:dyDescent="0.3">
      <c r="A2346" t="s">
        <v>14</v>
      </c>
      <c r="B2346" cm="1">
        <f t="array" ref="B2346">_xlfn.IFS(A2346="data_analyst",1,A2346="data_engineer",2,A2346="data_scientist",3)</f>
        <v>3</v>
      </c>
      <c r="C2346">
        <v>1</v>
      </c>
      <c r="D2346">
        <v>1</v>
      </c>
      <c r="E2346">
        <v>0</v>
      </c>
      <c r="F2346">
        <v>1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1</v>
      </c>
    </row>
    <row r="2347" spans="1:12" x14ac:dyDescent="0.3">
      <c r="A2347" t="s">
        <v>14</v>
      </c>
      <c r="B2347" cm="1">
        <f t="array" ref="B2347">_xlfn.IFS(A2347="data_analyst",1,A2347="data_engineer",2,A2347="data_scientist",3)</f>
        <v>3</v>
      </c>
      <c r="C2347">
        <v>1</v>
      </c>
      <c r="D2347">
        <v>0</v>
      </c>
      <c r="E2347">
        <v>1</v>
      </c>
      <c r="F2347">
        <v>1</v>
      </c>
      <c r="G2347">
        <v>1</v>
      </c>
      <c r="H2347">
        <v>0</v>
      </c>
      <c r="I2347">
        <v>0</v>
      </c>
      <c r="J2347">
        <v>0</v>
      </c>
      <c r="K2347">
        <v>0</v>
      </c>
      <c r="L2347">
        <v>1</v>
      </c>
    </row>
    <row r="2348" spans="1:12" x14ac:dyDescent="0.3">
      <c r="A2348" t="s">
        <v>14</v>
      </c>
      <c r="B2348" cm="1">
        <f t="array" ref="B2348">_xlfn.IFS(A2348="data_analyst",1,A2348="data_engineer",2,A2348="data_scientist",3)</f>
        <v>3</v>
      </c>
      <c r="C2348">
        <v>1</v>
      </c>
      <c r="D2348">
        <v>0</v>
      </c>
      <c r="E2348">
        <v>1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1</v>
      </c>
      <c r="L2348">
        <v>1</v>
      </c>
    </row>
    <row r="2349" spans="1:12" x14ac:dyDescent="0.3">
      <c r="A2349" t="s">
        <v>14</v>
      </c>
      <c r="B2349" cm="1">
        <f t="array" ref="B2349">_xlfn.IFS(A2349="data_analyst",1,A2349="data_engineer",2,A2349="data_scientist",3)</f>
        <v>3</v>
      </c>
      <c r="C2349">
        <v>1</v>
      </c>
      <c r="D2349">
        <v>1</v>
      </c>
      <c r="E2349">
        <v>1</v>
      </c>
      <c r="F2349">
        <v>1</v>
      </c>
      <c r="G2349">
        <v>0</v>
      </c>
      <c r="H2349">
        <v>1</v>
      </c>
      <c r="I2349">
        <v>0</v>
      </c>
      <c r="J2349">
        <v>0</v>
      </c>
      <c r="K2349">
        <v>1</v>
      </c>
      <c r="L2349">
        <v>1</v>
      </c>
    </row>
    <row r="2350" spans="1:12" x14ac:dyDescent="0.3">
      <c r="A2350" t="s">
        <v>14</v>
      </c>
      <c r="B2350" cm="1">
        <f t="array" ref="B2350">_xlfn.IFS(A2350="data_analyst",1,A2350="data_engineer",2,A2350="data_scientist",3)</f>
        <v>3</v>
      </c>
      <c r="C2350">
        <v>1</v>
      </c>
      <c r="D2350">
        <v>1</v>
      </c>
      <c r="E2350">
        <v>1</v>
      </c>
      <c r="F2350">
        <v>1</v>
      </c>
      <c r="G2350">
        <v>0</v>
      </c>
      <c r="H2350">
        <v>1</v>
      </c>
      <c r="I2350">
        <v>1</v>
      </c>
      <c r="J2350">
        <v>0</v>
      </c>
      <c r="K2350">
        <v>1</v>
      </c>
      <c r="L2350">
        <v>1</v>
      </c>
    </row>
    <row r="2351" spans="1:12" x14ac:dyDescent="0.3">
      <c r="A2351" t="s">
        <v>14</v>
      </c>
      <c r="B2351" cm="1">
        <f t="array" ref="B2351">_xlfn.IFS(A2351="data_analyst",1,A2351="data_engineer",2,A2351="data_scientist",3)</f>
        <v>3</v>
      </c>
      <c r="C2351">
        <v>1</v>
      </c>
      <c r="D2351">
        <v>1</v>
      </c>
      <c r="E2351">
        <v>1</v>
      </c>
      <c r="F2351">
        <v>1</v>
      </c>
      <c r="G2351">
        <v>1</v>
      </c>
      <c r="H2351">
        <v>1</v>
      </c>
      <c r="I2351">
        <v>0</v>
      </c>
      <c r="J2351">
        <v>0</v>
      </c>
      <c r="K2351">
        <v>0</v>
      </c>
      <c r="L2351">
        <v>1</v>
      </c>
    </row>
    <row r="2352" spans="1:12" x14ac:dyDescent="0.3">
      <c r="A2352" t="s">
        <v>14</v>
      </c>
      <c r="B2352" cm="1">
        <f t="array" ref="B2352">_xlfn.IFS(A2352="data_analyst",1,A2352="data_engineer",2,A2352="data_scientist",3)</f>
        <v>3</v>
      </c>
      <c r="C2352">
        <v>1</v>
      </c>
      <c r="D2352">
        <v>0</v>
      </c>
      <c r="E2352">
        <v>1</v>
      </c>
      <c r="F2352">
        <v>1</v>
      </c>
      <c r="G2352">
        <v>0</v>
      </c>
      <c r="H2352">
        <v>0</v>
      </c>
      <c r="I2352">
        <v>0</v>
      </c>
      <c r="J2352">
        <v>1</v>
      </c>
      <c r="K2352">
        <v>0</v>
      </c>
      <c r="L2352">
        <v>1</v>
      </c>
    </row>
    <row r="2353" spans="1:12" x14ac:dyDescent="0.3">
      <c r="A2353" t="s">
        <v>14</v>
      </c>
      <c r="B2353" cm="1">
        <f t="array" ref="B2353">_xlfn.IFS(A2353="data_analyst",1,A2353="data_engineer",2,A2353="data_scientist",3)</f>
        <v>3</v>
      </c>
      <c r="C2353">
        <v>0</v>
      </c>
      <c r="D2353">
        <v>0</v>
      </c>
      <c r="E2353">
        <v>1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1</v>
      </c>
    </row>
    <row r="2354" spans="1:12" x14ac:dyDescent="0.3">
      <c r="A2354" t="s">
        <v>14</v>
      </c>
      <c r="B2354" cm="1">
        <f t="array" ref="B2354">_xlfn.IFS(A2354="data_analyst",1,A2354="data_engineer",2,A2354="data_scientist",3)</f>
        <v>3</v>
      </c>
      <c r="C2354">
        <v>1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1</v>
      </c>
    </row>
    <row r="2355" spans="1:12" x14ac:dyDescent="0.3">
      <c r="A2355" t="s">
        <v>14</v>
      </c>
      <c r="B2355" cm="1">
        <f t="array" ref="B2355">_xlfn.IFS(A2355="data_analyst",1,A2355="data_engineer",2,A2355="data_scientist",3)</f>
        <v>3</v>
      </c>
      <c r="C2355">
        <v>1</v>
      </c>
      <c r="D2355">
        <v>1</v>
      </c>
      <c r="E2355">
        <v>1</v>
      </c>
      <c r="F2355">
        <v>1</v>
      </c>
      <c r="G2355">
        <v>0</v>
      </c>
      <c r="H2355">
        <v>1</v>
      </c>
      <c r="I2355">
        <v>0</v>
      </c>
      <c r="J2355">
        <v>0</v>
      </c>
      <c r="K2355">
        <v>1</v>
      </c>
      <c r="L2355">
        <v>1</v>
      </c>
    </row>
    <row r="2356" spans="1:12" x14ac:dyDescent="0.3">
      <c r="A2356" t="s">
        <v>14</v>
      </c>
      <c r="B2356" cm="1">
        <f t="array" ref="B2356">_xlfn.IFS(A2356="data_analyst",1,A2356="data_engineer",2,A2356="data_scientist",3)</f>
        <v>3</v>
      </c>
      <c r="C2356">
        <v>0</v>
      </c>
      <c r="D2356">
        <v>0</v>
      </c>
      <c r="E2356">
        <v>1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1</v>
      </c>
    </row>
    <row r="2357" spans="1:12" x14ac:dyDescent="0.3">
      <c r="A2357" t="s">
        <v>14</v>
      </c>
      <c r="B2357" cm="1">
        <f t="array" ref="B2357">_xlfn.IFS(A2357="data_analyst",1,A2357="data_engineer",2,A2357="data_scientist",3)</f>
        <v>3</v>
      </c>
      <c r="C2357">
        <v>0</v>
      </c>
      <c r="D2357">
        <v>1</v>
      </c>
      <c r="E2357">
        <v>1</v>
      </c>
      <c r="F2357">
        <v>1</v>
      </c>
      <c r="G2357">
        <v>0</v>
      </c>
      <c r="H2357">
        <v>1</v>
      </c>
      <c r="I2357">
        <v>0</v>
      </c>
      <c r="J2357">
        <v>0</v>
      </c>
      <c r="K2357">
        <v>0</v>
      </c>
      <c r="L2357">
        <v>1</v>
      </c>
    </row>
    <row r="2358" spans="1:12" x14ac:dyDescent="0.3">
      <c r="A2358" t="s">
        <v>14</v>
      </c>
      <c r="B2358" cm="1">
        <f t="array" ref="B2358">_xlfn.IFS(A2358="data_analyst",1,A2358="data_engineer",2,A2358="data_scientist",3)</f>
        <v>3</v>
      </c>
      <c r="C2358">
        <v>1</v>
      </c>
      <c r="D2358">
        <v>1</v>
      </c>
      <c r="E2358">
        <v>0</v>
      </c>
      <c r="F2358">
        <v>1</v>
      </c>
      <c r="G2358">
        <v>0</v>
      </c>
      <c r="H2358">
        <v>0</v>
      </c>
      <c r="I2358">
        <v>1</v>
      </c>
      <c r="J2358">
        <v>0</v>
      </c>
      <c r="K2358">
        <v>1</v>
      </c>
      <c r="L2358">
        <v>1</v>
      </c>
    </row>
    <row r="2359" spans="1:12" x14ac:dyDescent="0.3">
      <c r="A2359" t="s">
        <v>14</v>
      </c>
      <c r="B2359" cm="1">
        <f t="array" ref="B2359">_xlfn.IFS(A2359="data_analyst",1,A2359="data_engineer",2,A2359="data_scientist",3)</f>
        <v>3</v>
      </c>
      <c r="C2359">
        <v>1</v>
      </c>
      <c r="D2359">
        <v>1</v>
      </c>
      <c r="E2359">
        <v>1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1</v>
      </c>
      <c r="L2359">
        <v>1</v>
      </c>
    </row>
    <row r="2360" spans="1:12" x14ac:dyDescent="0.3">
      <c r="A2360" t="s">
        <v>14</v>
      </c>
      <c r="B2360" cm="1">
        <f t="array" ref="B2360">_xlfn.IFS(A2360="data_analyst",1,A2360="data_engineer",2,A2360="data_scientist",3)</f>
        <v>3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1</v>
      </c>
      <c r="I2360">
        <v>0</v>
      </c>
      <c r="J2360">
        <v>1</v>
      </c>
      <c r="K2360">
        <v>0</v>
      </c>
      <c r="L2360">
        <v>1</v>
      </c>
    </row>
    <row r="2361" spans="1:12" x14ac:dyDescent="0.3">
      <c r="A2361" t="s">
        <v>14</v>
      </c>
      <c r="B2361" cm="1">
        <f t="array" ref="B2361">_xlfn.IFS(A2361="data_analyst",1,A2361="data_engineer",2,A2361="data_scientist",3)</f>
        <v>3</v>
      </c>
      <c r="C2361">
        <v>0</v>
      </c>
      <c r="D2361">
        <v>1</v>
      </c>
      <c r="E2361">
        <v>1</v>
      </c>
      <c r="F2361">
        <v>1</v>
      </c>
      <c r="G2361">
        <v>0</v>
      </c>
      <c r="H2361">
        <v>0</v>
      </c>
      <c r="I2361">
        <v>1</v>
      </c>
      <c r="J2361">
        <v>0</v>
      </c>
      <c r="K2361">
        <v>0</v>
      </c>
      <c r="L2361">
        <v>1</v>
      </c>
    </row>
    <row r="2362" spans="1:12" x14ac:dyDescent="0.3">
      <c r="A2362" t="s">
        <v>14</v>
      </c>
      <c r="B2362" cm="1">
        <f t="array" ref="B2362">_xlfn.IFS(A2362="data_analyst",1,A2362="data_engineer",2,A2362="data_scientist",3)</f>
        <v>3</v>
      </c>
      <c r="C2362">
        <v>0</v>
      </c>
      <c r="D2362">
        <v>1</v>
      </c>
      <c r="E2362">
        <v>1</v>
      </c>
      <c r="F2362">
        <v>1</v>
      </c>
      <c r="G2362">
        <v>0</v>
      </c>
      <c r="H2362">
        <v>0</v>
      </c>
      <c r="I2362">
        <v>1</v>
      </c>
      <c r="J2362">
        <v>0</v>
      </c>
      <c r="K2362">
        <v>0</v>
      </c>
      <c r="L2362">
        <v>1</v>
      </c>
    </row>
    <row r="2363" spans="1:12" x14ac:dyDescent="0.3">
      <c r="A2363" t="s">
        <v>14</v>
      </c>
      <c r="B2363" cm="1">
        <f t="array" ref="B2363">_xlfn.IFS(A2363="data_analyst",1,A2363="data_engineer",2,A2363="data_scientist",3)</f>
        <v>3</v>
      </c>
      <c r="C2363">
        <v>1</v>
      </c>
      <c r="D2363">
        <v>0</v>
      </c>
      <c r="E2363">
        <v>1</v>
      </c>
      <c r="F2363">
        <v>1</v>
      </c>
      <c r="G2363">
        <v>0</v>
      </c>
      <c r="H2363">
        <v>1</v>
      </c>
      <c r="I2363">
        <v>0</v>
      </c>
      <c r="J2363">
        <v>1</v>
      </c>
      <c r="K2363">
        <v>1</v>
      </c>
      <c r="L2363">
        <v>1</v>
      </c>
    </row>
    <row r="2364" spans="1:12" x14ac:dyDescent="0.3">
      <c r="A2364" t="s">
        <v>14</v>
      </c>
      <c r="B2364" cm="1">
        <f t="array" ref="B2364">_xlfn.IFS(A2364="data_analyst",1,A2364="data_engineer",2,A2364="data_scientist",3)</f>
        <v>3</v>
      </c>
      <c r="C2364">
        <v>1</v>
      </c>
      <c r="D2364">
        <v>0</v>
      </c>
      <c r="E2364">
        <v>1</v>
      </c>
      <c r="F2364">
        <v>0</v>
      </c>
      <c r="G2364">
        <v>1</v>
      </c>
      <c r="H2364">
        <v>0</v>
      </c>
      <c r="I2364">
        <v>0</v>
      </c>
      <c r="J2364">
        <v>0</v>
      </c>
      <c r="K2364">
        <v>0</v>
      </c>
      <c r="L2364">
        <v>1</v>
      </c>
    </row>
    <row r="2365" spans="1:12" x14ac:dyDescent="0.3">
      <c r="A2365" t="s">
        <v>14</v>
      </c>
      <c r="B2365" cm="1">
        <f t="array" ref="B2365">_xlfn.IFS(A2365="data_analyst",1,A2365="data_engineer",2,A2365="data_scientist",3)</f>
        <v>3</v>
      </c>
      <c r="C2365">
        <v>1</v>
      </c>
      <c r="D2365">
        <v>1</v>
      </c>
      <c r="E2365">
        <v>1</v>
      </c>
      <c r="F2365">
        <v>1</v>
      </c>
      <c r="G2365">
        <v>1</v>
      </c>
      <c r="H2365">
        <v>0</v>
      </c>
      <c r="I2365">
        <v>0</v>
      </c>
      <c r="J2365">
        <v>1</v>
      </c>
      <c r="K2365">
        <v>1</v>
      </c>
      <c r="L2365">
        <v>1</v>
      </c>
    </row>
    <row r="2366" spans="1:12" x14ac:dyDescent="0.3">
      <c r="A2366" t="s">
        <v>14</v>
      </c>
      <c r="B2366" cm="1">
        <f t="array" ref="B2366">_xlfn.IFS(A2366="data_analyst",1,A2366="data_engineer",2,A2366="data_scientist",3)</f>
        <v>3</v>
      </c>
      <c r="C2366">
        <v>1</v>
      </c>
      <c r="D2366">
        <v>0</v>
      </c>
      <c r="E2366">
        <v>1</v>
      </c>
      <c r="F2366">
        <v>1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</row>
    <row r="2367" spans="1:12" x14ac:dyDescent="0.3">
      <c r="A2367" t="s">
        <v>14</v>
      </c>
      <c r="B2367" cm="1">
        <f t="array" ref="B2367">_xlfn.IFS(A2367="data_analyst",1,A2367="data_engineer",2,A2367="data_scientist",3)</f>
        <v>3</v>
      </c>
      <c r="C2367">
        <v>1</v>
      </c>
      <c r="D2367">
        <v>1</v>
      </c>
      <c r="E2367">
        <v>1</v>
      </c>
      <c r="F2367">
        <v>1</v>
      </c>
      <c r="G2367">
        <v>1</v>
      </c>
      <c r="H2367">
        <v>0</v>
      </c>
      <c r="I2367">
        <v>0</v>
      </c>
      <c r="J2367">
        <v>0</v>
      </c>
      <c r="K2367">
        <v>0</v>
      </c>
      <c r="L2367">
        <v>1</v>
      </c>
    </row>
    <row r="2368" spans="1:12" x14ac:dyDescent="0.3">
      <c r="A2368" t="s">
        <v>14</v>
      </c>
      <c r="B2368" cm="1">
        <f t="array" ref="B2368">_xlfn.IFS(A2368="data_analyst",1,A2368="data_engineer",2,A2368="data_scientist",3)</f>
        <v>3</v>
      </c>
      <c r="C2368">
        <v>1</v>
      </c>
      <c r="D2368">
        <v>1</v>
      </c>
      <c r="E2368">
        <v>1</v>
      </c>
      <c r="F2368">
        <v>1</v>
      </c>
      <c r="G2368">
        <v>0</v>
      </c>
      <c r="H2368">
        <v>0</v>
      </c>
      <c r="I2368">
        <v>0</v>
      </c>
      <c r="J2368">
        <v>0</v>
      </c>
      <c r="K2368">
        <v>1</v>
      </c>
      <c r="L2368">
        <v>1</v>
      </c>
    </row>
    <row r="2369" spans="1:12" x14ac:dyDescent="0.3">
      <c r="A2369" t="s">
        <v>14</v>
      </c>
      <c r="B2369" cm="1">
        <f t="array" ref="B2369">_xlfn.IFS(A2369="data_analyst",1,A2369="data_engineer",2,A2369="data_scientist",3)</f>
        <v>3</v>
      </c>
      <c r="C2369">
        <v>1</v>
      </c>
      <c r="D2369">
        <v>1</v>
      </c>
      <c r="E2369">
        <v>1</v>
      </c>
      <c r="F2369">
        <v>1</v>
      </c>
      <c r="G2369">
        <v>0</v>
      </c>
      <c r="H2369">
        <v>0</v>
      </c>
      <c r="I2369">
        <v>1</v>
      </c>
      <c r="J2369">
        <v>0</v>
      </c>
      <c r="K2369">
        <v>0</v>
      </c>
      <c r="L2369">
        <v>0</v>
      </c>
    </row>
    <row r="2370" spans="1:12" x14ac:dyDescent="0.3">
      <c r="A2370" t="s">
        <v>14</v>
      </c>
      <c r="B2370" cm="1">
        <f t="array" ref="B2370">_xlfn.IFS(A2370="data_analyst",1,A2370="data_engineer",2,A2370="data_scientist",3)</f>
        <v>3</v>
      </c>
      <c r="C2370">
        <v>1</v>
      </c>
      <c r="D2370">
        <v>0</v>
      </c>
      <c r="E2370">
        <v>1</v>
      </c>
      <c r="F2370">
        <v>1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1</v>
      </c>
    </row>
    <row r="2371" spans="1:12" x14ac:dyDescent="0.3">
      <c r="A2371" t="s">
        <v>14</v>
      </c>
      <c r="B2371" cm="1">
        <f t="array" ref="B2371">_xlfn.IFS(A2371="data_analyst",1,A2371="data_engineer",2,A2371="data_scientist",3)</f>
        <v>3</v>
      </c>
      <c r="C2371">
        <v>0</v>
      </c>
      <c r="D2371">
        <v>1</v>
      </c>
      <c r="E2371">
        <v>0</v>
      </c>
      <c r="F2371">
        <v>1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1</v>
      </c>
    </row>
    <row r="2372" spans="1:12" x14ac:dyDescent="0.3">
      <c r="A2372" t="s">
        <v>14</v>
      </c>
      <c r="B2372" cm="1">
        <f t="array" ref="B2372">_xlfn.IFS(A2372="data_analyst",1,A2372="data_engineer",2,A2372="data_scientist",3)</f>
        <v>3</v>
      </c>
      <c r="C2372">
        <v>1</v>
      </c>
      <c r="D2372">
        <v>1</v>
      </c>
      <c r="E2372">
        <v>1</v>
      </c>
      <c r="F2372">
        <v>1</v>
      </c>
      <c r="G2372">
        <v>0</v>
      </c>
      <c r="H2372">
        <v>0</v>
      </c>
      <c r="I2372">
        <v>0</v>
      </c>
      <c r="J2372">
        <v>1</v>
      </c>
      <c r="K2372">
        <v>0</v>
      </c>
      <c r="L2372">
        <v>1</v>
      </c>
    </row>
    <row r="2373" spans="1:12" x14ac:dyDescent="0.3">
      <c r="A2373" t="s">
        <v>14</v>
      </c>
      <c r="B2373" cm="1">
        <f t="array" ref="B2373">_xlfn.IFS(A2373="data_analyst",1,A2373="data_engineer",2,A2373="data_scientist",3)</f>
        <v>3</v>
      </c>
      <c r="C2373">
        <v>1</v>
      </c>
      <c r="D2373">
        <v>0</v>
      </c>
      <c r="E2373">
        <v>1</v>
      </c>
      <c r="F2373">
        <v>1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1</v>
      </c>
    </row>
    <row r="2374" spans="1:12" x14ac:dyDescent="0.3">
      <c r="A2374" t="s">
        <v>14</v>
      </c>
      <c r="B2374" cm="1">
        <f t="array" ref="B2374">_xlfn.IFS(A2374="data_analyst",1,A2374="data_engineer",2,A2374="data_scientist",3)</f>
        <v>3</v>
      </c>
      <c r="C2374">
        <v>1</v>
      </c>
      <c r="D2374">
        <v>0</v>
      </c>
      <c r="E2374">
        <v>0</v>
      </c>
      <c r="F2374">
        <v>1</v>
      </c>
      <c r="G2374">
        <v>0</v>
      </c>
      <c r="H2374">
        <v>0</v>
      </c>
      <c r="I2374">
        <v>1</v>
      </c>
      <c r="J2374">
        <v>0</v>
      </c>
      <c r="K2374">
        <v>0</v>
      </c>
      <c r="L2374">
        <v>1</v>
      </c>
    </row>
    <row r="2375" spans="1:12" x14ac:dyDescent="0.3">
      <c r="A2375" t="s">
        <v>14</v>
      </c>
      <c r="B2375" cm="1">
        <f t="array" ref="B2375">_xlfn.IFS(A2375="data_analyst",1,A2375="data_engineer",2,A2375="data_scientist",3)</f>
        <v>3</v>
      </c>
      <c r="C2375">
        <v>1</v>
      </c>
      <c r="D2375">
        <v>0</v>
      </c>
      <c r="E2375">
        <v>0</v>
      </c>
      <c r="F2375">
        <v>1</v>
      </c>
      <c r="G2375">
        <v>0</v>
      </c>
      <c r="H2375">
        <v>0</v>
      </c>
      <c r="I2375">
        <v>0</v>
      </c>
      <c r="J2375">
        <v>1</v>
      </c>
      <c r="K2375">
        <v>0</v>
      </c>
      <c r="L2375">
        <v>1</v>
      </c>
    </row>
    <row r="2376" spans="1:12" x14ac:dyDescent="0.3">
      <c r="A2376" t="s">
        <v>14</v>
      </c>
      <c r="B2376" cm="1">
        <f t="array" ref="B2376">_xlfn.IFS(A2376="data_analyst",1,A2376="data_engineer",2,A2376="data_scientist",3)</f>
        <v>3</v>
      </c>
      <c r="C2376">
        <v>0</v>
      </c>
      <c r="D2376">
        <v>0</v>
      </c>
      <c r="E2376">
        <v>1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1</v>
      </c>
    </row>
    <row r="2377" spans="1:12" x14ac:dyDescent="0.3">
      <c r="A2377" t="s">
        <v>14</v>
      </c>
      <c r="B2377" cm="1">
        <f t="array" ref="B2377">_xlfn.IFS(A2377="data_analyst",1,A2377="data_engineer",2,A2377="data_scientist",3)</f>
        <v>3</v>
      </c>
      <c r="C2377">
        <v>1</v>
      </c>
      <c r="D2377">
        <v>1</v>
      </c>
      <c r="E2377">
        <v>1</v>
      </c>
      <c r="F2377">
        <v>1</v>
      </c>
      <c r="G2377">
        <v>1</v>
      </c>
      <c r="H2377">
        <v>0</v>
      </c>
      <c r="I2377">
        <v>0</v>
      </c>
      <c r="J2377">
        <v>1</v>
      </c>
      <c r="K2377">
        <v>1</v>
      </c>
      <c r="L2377">
        <v>1</v>
      </c>
    </row>
    <row r="2378" spans="1:12" x14ac:dyDescent="0.3">
      <c r="A2378" t="s">
        <v>14</v>
      </c>
      <c r="B2378" cm="1">
        <f t="array" ref="B2378">_xlfn.IFS(A2378="data_analyst",1,A2378="data_engineer",2,A2378="data_scientist",3)</f>
        <v>3</v>
      </c>
      <c r="C2378">
        <v>1</v>
      </c>
      <c r="D2378">
        <v>0</v>
      </c>
      <c r="E2378">
        <v>1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1</v>
      </c>
      <c r="L2378">
        <v>1</v>
      </c>
    </row>
    <row r="2379" spans="1:12" x14ac:dyDescent="0.3">
      <c r="A2379" t="s">
        <v>14</v>
      </c>
      <c r="B2379" cm="1">
        <f t="array" ref="B2379">_xlfn.IFS(A2379="data_analyst",1,A2379="data_engineer",2,A2379="data_scientist",3)</f>
        <v>3</v>
      </c>
      <c r="C2379">
        <v>1</v>
      </c>
      <c r="D2379">
        <v>1</v>
      </c>
      <c r="E2379">
        <v>1</v>
      </c>
      <c r="F2379">
        <v>1</v>
      </c>
      <c r="G2379">
        <v>0</v>
      </c>
      <c r="H2379">
        <v>1</v>
      </c>
      <c r="I2379">
        <v>1</v>
      </c>
      <c r="J2379">
        <v>0</v>
      </c>
      <c r="K2379">
        <v>0</v>
      </c>
      <c r="L2379">
        <v>1</v>
      </c>
    </row>
    <row r="2380" spans="1:12" x14ac:dyDescent="0.3">
      <c r="A2380" t="s">
        <v>14</v>
      </c>
      <c r="B2380" cm="1">
        <f t="array" ref="B2380">_xlfn.IFS(A2380="data_analyst",1,A2380="data_engineer",2,A2380="data_scientist",3)</f>
        <v>3</v>
      </c>
      <c r="C2380">
        <v>1</v>
      </c>
      <c r="D2380">
        <v>1</v>
      </c>
      <c r="E2380">
        <v>1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1</v>
      </c>
    </row>
    <row r="2381" spans="1:12" x14ac:dyDescent="0.3">
      <c r="A2381" t="s">
        <v>14</v>
      </c>
      <c r="B2381" cm="1">
        <f t="array" ref="B2381">_xlfn.IFS(A2381="data_analyst",1,A2381="data_engineer",2,A2381="data_scientist",3)</f>
        <v>3</v>
      </c>
      <c r="C2381">
        <v>0</v>
      </c>
      <c r="D2381">
        <v>1</v>
      </c>
      <c r="E2381">
        <v>0</v>
      </c>
      <c r="F2381">
        <v>0</v>
      </c>
      <c r="G2381">
        <v>0</v>
      </c>
      <c r="H2381">
        <v>0</v>
      </c>
      <c r="I2381">
        <v>1</v>
      </c>
      <c r="J2381">
        <v>0</v>
      </c>
      <c r="K2381">
        <v>0</v>
      </c>
      <c r="L2381">
        <v>1</v>
      </c>
    </row>
    <row r="2382" spans="1:12" x14ac:dyDescent="0.3">
      <c r="A2382" t="s">
        <v>14</v>
      </c>
      <c r="B2382" cm="1">
        <f t="array" ref="B2382">_xlfn.IFS(A2382="data_analyst",1,A2382="data_engineer",2,A2382="data_scientist",3)</f>
        <v>3</v>
      </c>
      <c r="C2382">
        <v>1</v>
      </c>
      <c r="D2382">
        <v>1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1</v>
      </c>
      <c r="L2382">
        <v>1</v>
      </c>
    </row>
    <row r="2383" spans="1:12" x14ac:dyDescent="0.3">
      <c r="A2383" t="s">
        <v>14</v>
      </c>
      <c r="B2383" cm="1">
        <f t="array" ref="B2383">_xlfn.IFS(A2383="data_analyst",1,A2383="data_engineer",2,A2383="data_scientist",3)</f>
        <v>3</v>
      </c>
      <c r="C2383">
        <v>1</v>
      </c>
      <c r="D2383">
        <v>1</v>
      </c>
      <c r="E2383">
        <v>1</v>
      </c>
      <c r="F2383">
        <v>1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1</v>
      </c>
    </row>
    <row r="2384" spans="1:12" x14ac:dyDescent="0.3">
      <c r="A2384" t="s">
        <v>14</v>
      </c>
      <c r="B2384" cm="1">
        <f t="array" ref="B2384">_xlfn.IFS(A2384="data_analyst",1,A2384="data_engineer",2,A2384="data_scientist",3)</f>
        <v>3</v>
      </c>
      <c r="C2384">
        <v>0</v>
      </c>
      <c r="D2384">
        <v>0</v>
      </c>
      <c r="E2384">
        <v>0</v>
      </c>
      <c r="F2384">
        <v>1</v>
      </c>
      <c r="G2384">
        <v>0</v>
      </c>
      <c r="H2384">
        <v>0</v>
      </c>
      <c r="I2384">
        <v>1</v>
      </c>
      <c r="J2384">
        <v>0</v>
      </c>
      <c r="K2384">
        <v>0</v>
      </c>
      <c r="L2384">
        <v>1</v>
      </c>
    </row>
    <row r="2385" spans="1:12" x14ac:dyDescent="0.3">
      <c r="A2385" t="s">
        <v>14</v>
      </c>
      <c r="B2385" cm="1">
        <f t="array" ref="B2385">_xlfn.IFS(A2385="data_analyst",1,A2385="data_engineer",2,A2385="data_scientist",3)</f>
        <v>3</v>
      </c>
      <c r="C2385">
        <v>1</v>
      </c>
      <c r="D2385">
        <v>1</v>
      </c>
      <c r="E2385">
        <v>1</v>
      </c>
      <c r="F2385">
        <v>1</v>
      </c>
      <c r="G2385">
        <v>1</v>
      </c>
      <c r="H2385">
        <v>0</v>
      </c>
      <c r="I2385">
        <v>0</v>
      </c>
      <c r="J2385">
        <v>1</v>
      </c>
      <c r="K2385">
        <v>0</v>
      </c>
      <c r="L2385">
        <v>1</v>
      </c>
    </row>
    <row r="2386" spans="1:12" x14ac:dyDescent="0.3">
      <c r="A2386" t="s">
        <v>14</v>
      </c>
      <c r="B2386" cm="1">
        <f t="array" ref="B2386">_xlfn.IFS(A2386="data_analyst",1,A2386="data_engineer",2,A2386="data_scientist",3)</f>
        <v>3</v>
      </c>
      <c r="C2386">
        <v>1</v>
      </c>
      <c r="D2386">
        <v>1</v>
      </c>
      <c r="E2386">
        <v>1</v>
      </c>
      <c r="F2386">
        <v>1</v>
      </c>
      <c r="G2386">
        <v>0</v>
      </c>
      <c r="H2386">
        <v>0</v>
      </c>
      <c r="I2386">
        <v>0</v>
      </c>
      <c r="J2386">
        <v>1</v>
      </c>
      <c r="K2386">
        <v>0</v>
      </c>
      <c r="L2386">
        <v>1</v>
      </c>
    </row>
    <row r="2387" spans="1:12" x14ac:dyDescent="0.3">
      <c r="A2387" t="s">
        <v>14</v>
      </c>
      <c r="B2387" cm="1">
        <f t="array" ref="B2387">_xlfn.IFS(A2387="data_analyst",1,A2387="data_engineer",2,A2387="data_scientist",3)</f>
        <v>3</v>
      </c>
      <c r="C2387">
        <v>1</v>
      </c>
      <c r="D2387">
        <v>0</v>
      </c>
      <c r="E2387">
        <v>1</v>
      </c>
      <c r="F2387">
        <v>1</v>
      </c>
      <c r="G2387">
        <v>0</v>
      </c>
      <c r="H2387">
        <v>0</v>
      </c>
      <c r="I2387">
        <v>0</v>
      </c>
      <c r="J2387">
        <v>1</v>
      </c>
      <c r="K2387">
        <v>0</v>
      </c>
      <c r="L2387">
        <v>1</v>
      </c>
    </row>
    <row r="2388" spans="1:12" x14ac:dyDescent="0.3">
      <c r="A2388" t="s">
        <v>14</v>
      </c>
      <c r="B2388" cm="1">
        <f t="array" ref="B2388">_xlfn.IFS(A2388="data_analyst",1,A2388="data_engineer",2,A2388="data_scientist",3)</f>
        <v>3</v>
      </c>
      <c r="C2388">
        <v>1</v>
      </c>
      <c r="D2388">
        <v>1</v>
      </c>
      <c r="E2388">
        <v>1</v>
      </c>
      <c r="F2388">
        <v>1</v>
      </c>
      <c r="G2388">
        <v>0</v>
      </c>
      <c r="H2388">
        <v>0</v>
      </c>
      <c r="I2388">
        <v>1</v>
      </c>
      <c r="J2388">
        <v>0</v>
      </c>
      <c r="K2388">
        <v>1</v>
      </c>
      <c r="L2388">
        <v>1</v>
      </c>
    </row>
    <row r="2389" spans="1:12" x14ac:dyDescent="0.3">
      <c r="A2389" t="s">
        <v>14</v>
      </c>
      <c r="B2389" cm="1">
        <f t="array" ref="B2389">_xlfn.IFS(A2389="data_analyst",1,A2389="data_engineer",2,A2389="data_scientist",3)</f>
        <v>3</v>
      </c>
      <c r="C2389">
        <v>1</v>
      </c>
      <c r="D2389">
        <v>1</v>
      </c>
      <c r="E2389">
        <v>1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</row>
    <row r="2390" spans="1:12" x14ac:dyDescent="0.3">
      <c r="A2390" t="s">
        <v>14</v>
      </c>
      <c r="B2390" cm="1">
        <f t="array" ref="B2390">_xlfn.IFS(A2390="data_analyst",1,A2390="data_engineer",2,A2390="data_scientist",3)</f>
        <v>3</v>
      </c>
      <c r="C2390">
        <v>1</v>
      </c>
      <c r="D2390">
        <v>0</v>
      </c>
      <c r="E2390">
        <v>1</v>
      </c>
      <c r="F2390">
        <v>1</v>
      </c>
      <c r="G2390">
        <v>0</v>
      </c>
      <c r="H2390">
        <v>0</v>
      </c>
      <c r="I2390">
        <v>1</v>
      </c>
      <c r="J2390">
        <v>0</v>
      </c>
      <c r="K2390">
        <v>0</v>
      </c>
      <c r="L2390">
        <v>1</v>
      </c>
    </row>
    <row r="2391" spans="1:12" x14ac:dyDescent="0.3">
      <c r="A2391" t="s">
        <v>14</v>
      </c>
      <c r="B2391" cm="1">
        <f t="array" ref="B2391">_xlfn.IFS(A2391="data_analyst",1,A2391="data_engineer",2,A2391="data_scientist",3)</f>
        <v>3</v>
      </c>
      <c r="C2391">
        <v>1</v>
      </c>
      <c r="D2391">
        <v>1</v>
      </c>
      <c r="E2391">
        <v>1</v>
      </c>
      <c r="F2391">
        <v>1</v>
      </c>
      <c r="G2391">
        <v>1</v>
      </c>
      <c r="H2391">
        <v>0</v>
      </c>
      <c r="I2391">
        <v>1</v>
      </c>
      <c r="J2391">
        <v>0</v>
      </c>
      <c r="K2391">
        <v>0</v>
      </c>
      <c r="L2391">
        <v>1</v>
      </c>
    </row>
    <row r="2392" spans="1:12" x14ac:dyDescent="0.3">
      <c r="A2392" t="s">
        <v>14</v>
      </c>
      <c r="B2392" cm="1">
        <f t="array" ref="B2392">_xlfn.IFS(A2392="data_analyst",1,A2392="data_engineer",2,A2392="data_scientist",3)</f>
        <v>3</v>
      </c>
      <c r="C2392">
        <v>1</v>
      </c>
      <c r="D2392">
        <v>0</v>
      </c>
      <c r="E2392">
        <v>1</v>
      </c>
      <c r="F2392">
        <v>1</v>
      </c>
      <c r="G2392">
        <v>1</v>
      </c>
      <c r="H2392">
        <v>1</v>
      </c>
      <c r="I2392">
        <v>0</v>
      </c>
      <c r="J2392">
        <v>0</v>
      </c>
      <c r="K2392">
        <v>0</v>
      </c>
      <c r="L2392">
        <v>1</v>
      </c>
    </row>
    <row r="2393" spans="1:12" x14ac:dyDescent="0.3">
      <c r="A2393" t="s">
        <v>14</v>
      </c>
      <c r="B2393" cm="1">
        <f t="array" ref="B2393">_xlfn.IFS(A2393="data_analyst",1,A2393="data_engineer",2,A2393="data_scientist",3)</f>
        <v>3</v>
      </c>
      <c r="C2393">
        <v>1</v>
      </c>
      <c r="D2393">
        <v>0</v>
      </c>
      <c r="E2393">
        <v>1</v>
      </c>
      <c r="F2393">
        <v>1</v>
      </c>
      <c r="G2393">
        <v>1</v>
      </c>
      <c r="H2393">
        <v>0</v>
      </c>
      <c r="I2393">
        <v>0</v>
      </c>
      <c r="J2393">
        <v>1</v>
      </c>
      <c r="K2393">
        <v>1</v>
      </c>
      <c r="L2393">
        <v>1</v>
      </c>
    </row>
    <row r="2394" spans="1:12" x14ac:dyDescent="0.3">
      <c r="A2394" t="s">
        <v>14</v>
      </c>
      <c r="B2394" cm="1">
        <f t="array" ref="B2394">_xlfn.IFS(A2394="data_analyst",1,A2394="data_engineer",2,A2394="data_scientist",3)</f>
        <v>3</v>
      </c>
      <c r="C2394">
        <v>1</v>
      </c>
      <c r="D2394">
        <v>0</v>
      </c>
      <c r="E2394">
        <v>1</v>
      </c>
      <c r="F2394">
        <v>1</v>
      </c>
      <c r="G2394">
        <v>1</v>
      </c>
      <c r="H2394">
        <v>0</v>
      </c>
      <c r="I2394">
        <v>0</v>
      </c>
      <c r="J2394">
        <v>1</v>
      </c>
      <c r="K2394">
        <v>1</v>
      </c>
      <c r="L2394">
        <v>1</v>
      </c>
    </row>
    <row r="2395" spans="1:12" x14ac:dyDescent="0.3">
      <c r="A2395" t="s">
        <v>14</v>
      </c>
      <c r="B2395" cm="1">
        <f t="array" ref="B2395">_xlfn.IFS(A2395="data_analyst",1,A2395="data_engineer",2,A2395="data_scientist",3)</f>
        <v>3</v>
      </c>
      <c r="C2395">
        <v>1</v>
      </c>
      <c r="D2395">
        <v>0</v>
      </c>
      <c r="E2395">
        <v>1</v>
      </c>
      <c r="F2395">
        <v>1</v>
      </c>
      <c r="G2395">
        <v>1</v>
      </c>
      <c r="H2395">
        <v>0</v>
      </c>
      <c r="I2395">
        <v>0</v>
      </c>
      <c r="J2395">
        <v>1</v>
      </c>
      <c r="K2395">
        <v>1</v>
      </c>
      <c r="L2395">
        <v>1</v>
      </c>
    </row>
    <row r="2396" spans="1:12" x14ac:dyDescent="0.3">
      <c r="A2396" t="s">
        <v>14</v>
      </c>
      <c r="B2396" cm="1">
        <f t="array" ref="B2396">_xlfn.IFS(A2396="data_analyst",1,A2396="data_engineer",2,A2396="data_scientist",3)</f>
        <v>3</v>
      </c>
      <c r="C2396">
        <v>1</v>
      </c>
      <c r="D2396">
        <v>1</v>
      </c>
      <c r="E2396">
        <v>1</v>
      </c>
      <c r="F2396">
        <v>1</v>
      </c>
      <c r="G2396">
        <v>0</v>
      </c>
      <c r="H2396">
        <v>0</v>
      </c>
      <c r="I2396">
        <v>0</v>
      </c>
      <c r="J2396">
        <v>0</v>
      </c>
      <c r="K2396">
        <v>1</v>
      </c>
      <c r="L2396">
        <v>1</v>
      </c>
    </row>
    <row r="2397" spans="1:12" x14ac:dyDescent="0.3">
      <c r="A2397" t="s">
        <v>14</v>
      </c>
      <c r="B2397" cm="1">
        <f t="array" ref="B2397">_xlfn.IFS(A2397="data_analyst",1,A2397="data_engineer",2,A2397="data_scientist",3)</f>
        <v>3</v>
      </c>
      <c r="C2397">
        <v>1</v>
      </c>
      <c r="D2397">
        <v>0</v>
      </c>
      <c r="E2397">
        <v>1</v>
      </c>
      <c r="F2397">
        <v>1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1</v>
      </c>
    </row>
    <row r="2398" spans="1:12" x14ac:dyDescent="0.3">
      <c r="A2398" t="s">
        <v>14</v>
      </c>
      <c r="B2398" cm="1">
        <f t="array" ref="B2398">_xlfn.IFS(A2398="data_analyst",1,A2398="data_engineer",2,A2398="data_scientist",3)</f>
        <v>3</v>
      </c>
      <c r="C2398">
        <v>1</v>
      </c>
      <c r="D2398">
        <v>1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1</v>
      </c>
    </row>
    <row r="2399" spans="1:12" x14ac:dyDescent="0.3">
      <c r="A2399" t="s">
        <v>14</v>
      </c>
      <c r="B2399" cm="1">
        <f t="array" ref="B2399">_xlfn.IFS(A2399="data_analyst",1,A2399="data_engineer",2,A2399="data_scientist",3)</f>
        <v>3</v>
      </c>
      <c r="C2399">
        <v>1</v>
      </c>
      <c r="D2399">
        <v>0</v>
      </c>
      <c r="E2399">
        <v>0</v>
      </c>
      <c r="F2399">
        <v>1</v>
      </c>
      <c r="G2399">
        <v>1</v>
      </c>
      <c r="H2399">
        <v>0</v>
      </c>
      <c r="I2399">
        <v>0</v>
      </c>
      <c r="J2399">
        <v>0</v>
      </c>
      <c r="K2399">
        <v>0</v>
      </c>
      <c r="L2399">
        <v>1</v>
      </c>
    </row>
    <row r="2400" spans="1:12" x14ac:dyDescent="0.3">
      <c r="A2400" t="s">
        <v>14</v>
      </c>
      <c r="B2400" cm="1">
        <f t="array" ref="B2400">_xlfn.IFS(A2400="data_analyst",1,A2400="data_engineer",2,A2400="data_scientist",3)</f>
        <v>3</v>
      </c>
      <c r="C2400">
        <v>1</v>
      </c>
      <c r="D2400">
        <v>1</v>
      </c>
      <c r="E2400">
        <v>0</v>
      </c>
      <c r="F2400">
        <v>1</v>
      </c>
      <c r="G2400">
        <v>0</v>
      </c>
      <c r="H2400">
        <v>1</v>
      </c>
      <c r="I2400">
        <v>1</v>
      </c>
      <c r="J2400">
        <v>0</v>
      </c>
      <c r="K2400">
        <v>0</v>
      </c>
      <c r="L2400">
        <v>1</v>
      </c>
    </row>
    <row r="2401" spans="1:12" x14ac:dyDescent="0.3">
      <c r="A2401" t="s">
        <v>14</v>
      </c>
      <c r="B2401" cm="1">
        <f t="array" ref="B2401">_xlfn.IFS(A2401="data_analyst",1,A2401="data_engineer",2,A2401="data_scientist",3)</f>
        <v>3</v>
      </c>
      <c r="C2401">
        <v>1</v>
      </c>
      <c r="D2401">
        <v>1</v>
      </c>
      <c r="E2401">
        <v>0</v>
      </c>
      <c r="F2401">
        <v>1</v>
      </c>
      <c r="G2401">
        <v>1</v>
      </c>
      <c r="H2401">
        <v>0</v>
      </c>
      <c r="I2401">
        <v>1</v>
      </c>
      <c r="J2401">
        <v>1</v>
      </c>
      <c r="K2401">
        <v>0</v>
      </c>
      <c r="L2401">
        <v>1</v>
      </c>
    </row>
    <row r="2402" spans="1:12" x14ac:dyDescent="0.3">
      <c r="A2402" t="s">
        <v>14</v>
      </c>
      <c r="B2402" cm="1">
        <f t="array" ref="B2402">_xlfn.IFS(A2402="data_analyst",1,A2402="data_engineer",2,A2402="data_scientist",3)</f>
        <v>3</v>
      </c>
      <c r="C2402">
        <v>1</v>
      </c>
      <c r="D2402">
        <v>1</v>
      </c>
      <c r="E2402">
        <v>0</v>
      </c>
      <c r="F2402">
        <v>1</v>
      </c>
      <c r="G2402">
        <v>1</v>
      </c>
      <c r="H2402">
        <v>0</v>
      </c>
      <c r="I2402">
        <v>1</v>
      </c>
      <c r="J2402">
        <v>1</v>
      </c>
      <c r="K2402">
        <v>0</v>
      </c>
      <c r="L2402">
        <v>1</v>
      </c>
    </row>
    <row r="2403" spans="1:12" x14ac:dyDescent="0.3">
      <c r="A2403" t="s">
        <v>14</v>
      </c>
      <c r="B2403" cm="1">
        <f t="array" ref="B2403">_xlfn.IFS(A2403="data_analyst",1,A2403="data_engineer",2,A2403="data_scientist",3)</f>
        <v>3</v>
      </c>
      <c r="C2403">
        <v>0</v>
      </c>
      <c r="D2403">
        <v>0</v>
      </c>
      <c r="E2403">
        <v>0</v>
      </c>
      <c r="F2403">
        <v>1</v>
      </c>
      <c r="G2403">
        <v>0</v>
      </c>
      <c r="H2403">
        <v>1</v>
      </c>
      <c r="I2403">
        <v>0</v>
      </c>
      <c r="J2403">
        <v>0</v>
      </c>
      <c r="K2403">
        <v>0</v>
      </c>
      <c r="L2403">
        <v>1</v>
      </c>
    </row>
    <row r="2404" spans="1:12" x14ac:dyDescent="0.3">
      <c r="A2404" t="s">
        <v>14</v>
      </c>
      <c r="B2404" cm="1">
        <f t="array" ref="B2404">_xlfn.IFS(A2404="data_analyst",1,A2404="data_engineer",2,A2404="data_scientist",3)</f>
        <v>3</v>
      </c>
      <c r="C2404">
        <v>1</v>
      </c>
      <c r="D2404">
        <v>0</v>
      </c>
      <c r="E2404">
        <v>1</v>
      </c>
      <c r="F2404">
        <v>1</v>
      </c>
      <c r="G2404">
        <v>1</v>
      </c>
      <c r="H2404">
        <v>0</v>
      </c>
      <c r="I2404">
        <v>0</v>
      </c>
      <c r="J2404">
        <v>0</v>
      </c>
      <c r="K2404">
        <v>0</v>
      </c>
      <c r="L2404">
        <v>1</v>
      </c>
    </row>
    <row r="2405" spans="1:12" x14ac:dyDescent="0.3">
      <c r="A2405" t="s">
        <v>14</v>
      </c>
      <c r="B2405" cm="1">
        <f t="array" ref="B2405">_xlfn.IFS(A2405="data_analyst",1,A2405="data_engineer",2,A2405="data_scientist",3)</f>
        <v>3</v>
      </c>
      <c r="C2405">
        <v>1</v>
      </c>
      <c r="D2405">
        <v>1</v>
      </c>
      <c r="E2405">
        <v>1</v>
      </c>
      <c r="F2405">
        <v>1</v>
      </c>
      <c r="G2405">
        <v>1</v>
      </c>
      <c r="H2405">
        <v>0</v>
      </c>
      <c r="I2405">
        <v>0</v>
      </c>
      <c r="J2405">
        <v>1</v>
      </c>
      <c r="K2405">
        <v>0</v>
      </c>
      <c r="L2405">
        <v>1</v>
      </c>
    </row>
    <row r="2406" spans="1:12" x14ac:dyDescent="0.3">
      <c r="A2406" t="s">
        <v>14</v>
      </c>
      <c r="B2406" cm="1">
        <f t="array" ref="B2406">_xlfn.IFS(A2406="data_analyst",1,A2406="data_engineer",2,A2406="data_scientist",3)</f>
        <v>3</v>
      </c>
      <c r="C2406">
        <v>1</v>
      </c>
      <c r="D2406">
        <v>1</v>
      </c>
      <c r="E2406">
        <v>1</v>
      </c>
      <c r="F2406">
        <v>1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1</v>
      </c>
    </row>
    <row r="2407" spans="1:12" x14ac:dyDescent="0.3">
      <c r="A2407" t="s">
        <v>14</v>
      </c>
      <c r="B2407" cm="1">
        <f t="array" ref="B2407">_xlfn.IFS(A2407="data_analyst",1,A2407="data_engineer",2,A2407="data_scientist",3)</f>
        <v>3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1</v>
      </c>
    </row>
    <row r="2408" spans="1:12" x14ac:dyDescent="0.3">
      <c r="A2408" t="s">
        <v>14</v>
      </c>
      <c r="B2408" cm="1">
        <f t="array" ref="B2408">_xlfn.IFS(A2408="data_analyst",1,A2408="data_engineer",2,A2408="data_scientist",3)</f>
        <v>3</v>
      </c>
      <c r="C2408">
        <v>1</v>
      </c>
      <c r="D2408">
        <v>1</v>
      </c>
      <c r="E2408">
        <v>1</v>
      </c>
      <c r="F2408">
        <v>1</v>
      </c>
      <c r="G2408">
        <v>0</v>
      </c>
      <c r="H2408">
        <v>0</v>
      </c>
      <c r="I2408">
        <v>1</v>
      </c>
      <c r="J2408">
        <v>0</v>
      </c>
      <c r="K2408">
        <v>0</v>
      </c>
      <c r="L2408">
        <v>1</v>
      </c>
    </row>
    <row r="2409" spans="1:12" x14ac:dyDescent="0.3">
      <c r="A2409" t="s">
        <v>14</v>
      </c>
      <c r="B2409" cm="1">
        <f t="array" ref="B2409">_xlfn.IFS(A2409="data_analyst",1,A2409="data_engineer",2,A2409="data_scientist",3)</f>
        <v>3</v>
      </c>
      <c r="C2409">
        <v>0</v>
      </c>
      <c r="D2409">
        <v>0</v>
      </c>
      <c r="E2409">
        <v>1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1</v>
      </c>
    </row>
    <row r="2410" spans="1:12" x14ac:dyDescent="0.3">
      <c r="A2410" t="s">
        <v>14</v>
      </c>
      <c r="B2410" cm="1">
        <f t="array" ref="B2410">_xlfn.IFS(A2410="data_analyst",1,A2410="data_engineer",2,A2410="data_scientist",3)</f>
        <v>3</v>
      </c>
      <c r="C2410">
        <v>1</v>
      </c>
      <c r="D2410">
        <v>1</v>
      </c>
      <c r="E2410">
        <v>1</v>
      </c>
      <c r="F2410">
        <v>0</v>
      </c>
      <c r="G2410">
        <v>0</v>
      </c>
      <c r="H2410">
        <v>1</v>
      </c>
      <c r="I2410">
        <v>0</v>
      </c>
      <c r="J2410">
        <v>0</v>
      </c>
      <c r="K2410">
        <v>0</v>
      </c>
      <c r="L2410">
        <v>1</v>
      </c>
    </row>
    <row r="2411" spans="1:12" x14ac:dyDescent="0.3">
      <c r="A2411" t="s">
        <v>14</v>
      </c>
      <c r="B2411" cm="1">
        <f t="array" ref="B2411">_xlfn.IFS(A2411="data_analyst",1,A2411="data_engineer",2,A2411="data_scientist",3)</f>
        <v>3</v>
      </c>
      <c r="C2411">
        <v>1</v>
      </c>
      <c r="D2411">
        <v>1</v>
      </c>
      <c r="E2411">
        <v>1</v>
      </c>
      <c r="F2411">
        <v>1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1</v>
      </c>
    </row>
    <row r="2412" spans="1:12" x14ac:dyDescent="0.3">
      <c r="A2412" t="s">
        <v>14</v>
      </c>
      <c r="B2412" cm="1">
        <f t="array" ref="B2412">_xlfn.IFS(A2412="data_analyst",1,A2412="data_engineer",2,A2412="data_scientist",3)</f>
        <v>3</v>
      </c>
      <c r="C2412">
        <v>1</v>
      </c>
      <c r="D2412">
        <v>1</v>
      </c>
      <c r="E2412">
        <v>1</v>
      </c>
      <c r="F2412">
        <v>1</v>
      </c>
      <c r="G2412">
        <v>0</v>
      </c>
      <c r="H2412">
        <v>0</v>
      </c>
      <c r="I2412">
        <v>1</v>
      </c>
      <c r="J2412">
        <v>0</v>
      </c>
      <c r="K2412">
        <v>0</v>
      </c>
      <c r="L2412">
        <v>1</v>
      </c>
    </row>
    <row r="2413" spans="1:12" x14ac:dyDescent="0.3">
      <c r="A2413" t="s">
        <v>14</v>
      </c>
      <c r="B2413" cm="1">
        <f t="array" ref="B2413">_xlfn.IFS(A2413="data_analyst",1,A2413="data_engineer",2,A2413="data_scientist",3)</f>
        <v>3</v>
      </c>
      <c r="C2413">
        <v>1</v>
      </c>
      <c r="D2413">
        <v>1</v>
      </c>
      <c r="E2413">
        <v>1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1</v>
      </c>
      <c r="L2413">
        <v>1</v>
      </c>
    </row>
    <row r="2414" spans="1:12" x14ac:dyDescent="0.3">
      <c r="A2414" t="s">
        <v>14</v>
      </c>
      <c r="B2414" cm="1">
        <f t="array" ref="B2414">_xlfn.IFS(A2414="data_analyst",1,A2414="data_engineer",2,A2414="data_scientist",3)</f>
        <v>3</v>
      </c>
      <c r="C2414">
        <v>1</v>
      </c>
      <c r="D2414">
        <v>0</v>
      </c>
      <c r="E2414">
        <v>1</v>
      </c>
      <c r="F2414">
        <v>1</v>
      </c>
      <c r="G2414">
        <v>1</v>
      </c>
      <c r="H2414">
        <v>0</v>
      </c>
      <c r="I2414">
        <v>1</v>
      </c>
      <c r="J2414">
        <v>0</v>
      </c>
      <c r="K2414">
        <v>1</v>
      </c>
      <c r="L2414">
        <v>1</v>
      </c>
    </row>
    <row r="2415" spans="1:12" x14ac:dyDescent="0.3">
      <c r="A2415" t="s">
        <v>14</v>
      </c>
      <c r="B2415" cm="1">
        <f t="array" ref="B2415">_xlfn.IFS(A2415="data_analyst",1,A2415="data_engineer",2,A2415="data_scientist",3)</f>
        <v>3</v>
      </c>
      <c r="C2415">
        <v>1</v>
      </c>
      <c r="D2415">
        <v>0</v>
      </c>
      <c r="E2415">
        <v>1</v>
      </c>
      <c r="F2415">
        <v>1</v>
      </c>
      <c r="G2415">
        <v>0</v>
      </c>
      <c r="H2415">
        <v>1</v>
      </c>
      <c r="I2415">
        <v>0</v>
      </c>
      <c r="J2415">
        <v>0</v>
      </c>
      <c r="K2415">
        <v>0</v>
      </c>
      <c r="L2415">
        <v>1</v>
      </c>
    </row>
    <row r="2416" spans="1:12" x14ac:dyDescent="0.3">
      <c r="A2416" t="s">
        <v>14</v>
      </c>
      <c r="B2416" cm="1">
        <f t="array" ref="B2416">_xlfn.IFS(A2416="data_analyst",1,A2416="data_engineer",2,A2416="data_scientist",3)</f>
        <v>3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</row>
    <row r="2417" spans="1:12" x14ac:dyDescent="0.3">
      <c r="A2417" t="s">
        <v>14</v>
      </c>
      <c r="B2417" cm="1">
        <f t="array" ref="B2417">_xlfn.IFS(A2417="data_analyst",1,A2417="data_engineer",2,A2417="data_scientist",3)</f>
        <v>3</v>
      </c>
      <c r="C2417">
        <v>1</v>
      </c>
      <c r="D2417">
        <v>1</v>
      </c>
      <c r="E2417">
        <v>0</v>
      </c>
      <c r="F2417">
        <v>1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</row>
    <row r="2418" spans="1:12" x14ac:dyDescent="0.3">
      <c r="A2418" t="s">
        <v>14</v>
      </c>
      <c r="B2418" cm="1">
        <f t="array" ref="B2418">_xlfn.IFS(A2418="data_analyst",1,A2418="data_engineer",2,A2418="data_scientist",3)</f>
        <v>3</v>
      </c>
      <c r="C2418">
        <v>1</v>
      </c>
      <c r="D2418">
        <v>1</v>
      </c>
      <c r="E2418">
        <v>1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1</v>
      </c>
    </row>
    <row r="2419" spans="1:12" x14ac:dyDescent="0.3">
      <c r="A2419" t="s">
        <v>14</v>
      </c>
      <c r="B2419" cm="1">
        <f t="array" ref="B2419">_xlfn.IFS(A2419="data_analyst",1,A2419="data_engineer",2,A2419="data_scientist",3)</f>
        <v>3</v>
      </c>
      <c r="C2419">
        <v>1</v>
      </c>
      <c r="D2419">
        <v>1</v>
      </c>
      <c r="E2419">
        <v>1</v>
      </c>
      <c r="F2419">
        <v>1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1</v>
      </c>
    </row>
    <row r="2420" spans="1:12" x14ac:dyDescent="0.3">
      <c r="A2420" t="s">
        <v>14</v>
      </c>
      <c r="B2420" cm="1">
        <f t="array" ref="B2420">_xlfn.IFS(A2420="data_analyst",1,A2420="data_engineer",2,A2420="data_scientist",3)</f>
        <v>3</v>
      </c>
      <c r="C2420">
        <v>1</v>
      </c>
      <c r="D2420">
        <v>1</v>
      </c>
      <c r="E2420">
        <v>1</v>
      </c>
      <c r="F2420">
        <v>1</v>
      </c>
      <c r="G2420">
        <v>0</v>
      </c>
      <c r="H2420">
        <v>0</v>
      </c>
      <c r="I2420">
        <v>1</v>
      </c>
      <c r="J2420">
        <v>0</v>
      </c>
      <c r="K2420">
        <v>0</v>
      </c>
      <c r="L2420">
        <v>1</v>
      </c>
    </row>
    <row r="2421" spans="1:12" x14ac:dyDescent="0.3">
      <c r="A2421" t="s">
        <v>14</v>
      </c>
      <c r="B2421" cm="1">
        <f t="array" ref="B2421">_xlfn.IFS(A2421="data_analyst",1,A2421="data_engineer",2,A2421="data_scientist",3)</f>
        <v>3</v>
      </c>
      <c r="C2421">
        <v>1</v>
      </c>
      <c r="D2421">
        <v>1</v>
      </c>
      <c r="E2421">
        <v>1</v>
      </c>
      <c r="F2421">
        <v>1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1</v>
      </c>
    </row>
    <row r="2422" spans="1:12" x14ac:dyDescent="0.3">
      <c r="A2422" t="s">
        <v>14</v>
      </c>
      <c r="B2422" cm="1">
        <f t="array" ref="B2422">_xlfn.IFS(A2422="data_analyst",1,A2422="data_engineer",2,A2422="data_scientist",3)</f>
        <v>3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1</v>
      </c>
    </row>
    <row r="2423" spans="1:12" x14ac:dyDescent="0.3">
      <c r="A2423" t="s">
        <v>14</v>
      </c>
      <c r="B2423" cm="1">
        <f t="array" ref="B2423">_xlfn.IFS(A2423="data_analyst",1,A2423="data_engineer",2,A2423="data_scientist",3)</f>
        <v>3</v>
      </c>
      <c r="C2423">
        <v>1</v>
      </c>
      <c r="D2423">
        <v>1</v>
      </c>
      <c r="E2423">
        <v>1</v>
      </c>
      <c r="F2423">
        <v>0</v>
      </c>
      <c r="G2423">
        <v>0</v>
      </c>
      <c r="H2423">
        <v>1</v>
      </c>
      <c r="I2423">
        <v>0</v>
      </c>
      <c r="J2423">
        <v>0</v>
      </c>
      <c r="K2423">
        <v>0</v>
      </c>
      <c r="L2423">
        <v>1</v>
      </c>
    </row>
    <row r="2424" spans="1:12" x14ac:dyDescent="0.3">
      <c r="A2424" t="s">
        <v>14</v>
      </c>
      <c r="B2424" cm="1">
        <f t="array" ref="B2424">_xlfn.IFS(A2424="data_analyst",1,A2424="data_engineer",2,A2424="data_scientist",3)</f>
        <v>3</v>
      </c>
      <c r="C2424">
        <v>1</v>
      </c>
      <c r="D2424">
        <v>0</v>
      </c>
      <c r="E2424">
        <v>1</v>
      </c>
      <c r="F2424">
        <v>1</v>
      </c>
      <c r="G2424">
        <v>1</v>
      </c>
      <c r="H2424">
        <v>0</v>
      </c>
      <c r="I2424">
        <v>1</v>
      </c>
      <c r="J2424">
        <v>0</v>
      </c>
      <c r="K2424">
        <v>0</v>
      </c>
      <c r="L2424">
        <v>1</v>
      </c>
    </row>
    <row r="2425" spans="1:12" x14ac:dyDescent="0.3">
      <c r="A2425" t="s">
        <v>14</v>
      </c>
      <c r="B2425" cm="1">
        <f t="array" ref="B2425">_xlfn.IFS(A2425="data_analyst",1,A2425="data_engineer",2,A2425="data_scientist",3)</f>
        <v>3</v>
      </c>
      <c r="C2425">
        <v>0</v>
      </c>
      <c r="D2425">
        <v>0</v>
      </c>
      <c r="E2425">
        <v>1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1</v>
      </c>
    </row>
    <row r="2426" spans="1:12" x14ac:dyDescent="0.3">
      <c r="A2426" t="s">
        <v>14</v>
      </c>
      <c r="B2426" cm="1">
        <f t="array" ref="B2426">_xlfn.IFS(A2426="data_analyst",1,A2426="data_engineer",2,A2426="data_scientist",3)</f>
        <v>3</v>
      </c>
      <c r="C2426">
        <v>1</v>
      </c>
      <c r="D2426">
        <v>1</v>
      </c>
      <c r="E2426">
        <v>1</v>
      </c>
      <c r="F2426">
        <v>1</v>
      </c>
      <c r="G2426">
        <v>0</v>
      </c>
      <c r="H2426">
        <v>1</v>
      </c>
      <c r="I2426">
        <v>0</v>
      </c>
      <c r="J2426">
        <v>0</v>
      </c>
      <c r="K2426">
        <v>0</v>
      </c>
      <c r="L2426">
        <v>1</v>
      </c>
    </row>
    <row r="2427" spans="1:12" x14ac:dyDescent="0.3">
      <c r="A2427" t="s">
        <v>14</v>
      </c>
      <c r="B2427" cm="1">
        <f t="array" ref="B2427">_xlfn.IFS(A2427="data_analyst",1,A2427="data_engineer",2,A2427="data_scientist",3)</f>
        <v>3</v>
      </c>
      <c r="C2427">
        <v>1</v>
      </c>
      <c r="D2427">
        <v>1</v>
      </c>
      <c r="E2427">
        <v>1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1</v>
      </c>
    </row>
    <row r="2428" spans="1:12" x14ac:dyDescent="0.3">
      <c r="A2428" t="s">
        <v>14</v>
      </c>
      <c r="B2428" cm="1">
        <f t="array" ref="B2428">_xlfn.IFS(A2428="data_analyst",1,A2428="data_engineer",2,A2428="data_scientist",3)</f>
        <v>3</v>
      </c>
      <c r="C2428">
        <v>1</v>
      </c>
      <c r="D2428">
        <v>0</v>
      </c>
      <c r="E2428">
        <v>1</v>
      </c>
      <c r="F2428">
        <v>1</v>
      </c>
      <c r="G2428">
        <v>0</v>
      </c>
      <c r="H2428">
        <v>1</v>
      </c>
      <c r="I2428">
        <v>0</v>
      </c>
      <c r="J2428">
        <v>1</v>
      </c>
      <c r="K2428">
        <v>0</v>
      </c>
      <c r="L2428">
        <v>1</v>
      </c>
    </row>
    <row r="2429" spans="1:12" x14ac:dyDescent="0.3">
      <c r="A2429" t="s">
        <v>14</v>
      </c>
      <c r="B2429" cm="1">
        <f t="array" ref="B2429">_xlfn.IFS(A2429="data_analyst",1,A2429="data_engineer",2,A2429="data_scientist",3)</f>
        <v>3</v>
      </c>
      <c r="C2429">
        <v>1</v>
      </c>
      <c r="D2429">
        <v>0</v>
      </c>
      <c r="E2429">
        <v>1</v>
      </c>
      <c r="F2429">
        <v>1</v>
      </c>
      <c r="G2429">
        <v>0</v>
      </c>
      <c r="H2429">
        <v>0</v>
      </c>
      <c r="I2429">
        <v>0</v>
      </c>
      <c r="J2429">
        <v>0</v>
      </c>
      <c r="K2429">
        <v>1</v>
      </c>
      <c r="L2429">
        <v>1</v>
      </c>
    </row>
    <row r="2430" spans="1:12" x14ac:dyDescent="0.3">
      <c r="A2430" t="s">
        <v>14</v>
      </c>
      <c r="B2430" cm="1">
        <f t="array" ref="B2430">_xlfn.IFS(A2430="data_analyst",1,A2430="data_engineer",2,A2430="data_scientist",3)</f>
        <v>3</v>
      </c>
      <c r="C2430">
        <v>1</v>
      </c>
      <c r="D2430">
        <v>0</v>
      </c>
      <c r="E2430">
        <v>1</v>
      </c>
      <c r="F2430">
        <v>1</v>
      </c>
      <c r="G2430">
        <v>1</v>
      </c>
      <c r="H2430">
        <v>1</v>
      </c>
      <c r="I2430">
        <v>0</v>
      </c>
      <c r="J2430">
        <v>1</v>
      </c>
      <c r="K2430">
        <v>0</v>
      </c>
      <c r="L2430">
        <v>1</v>
      </c>
    </row>
    <row r="2431" spans="1:12" x14ac:dyDescent="0.3">
      <c r="A2431" t="s">
        <v>14</v>
      </c>
      <c r="B2431" cm="1">
        <f t="array" ref="B2431">_xlfn.IFS(A2431="data_analyst",1,A2431="data_engineer",2,A2431="data_scientist",3)</f>
        <v>3</v>
      </c>
      <c r="C2431">
        <v>0</v>
      </c>
      <c r="D2431">
        <v>1</v>
      </c>
      <c r="E2431">
        <v>0</v>
      </c>
      <c r="F2431">
        <v>1</v>
      </c>
      <c r="G2431">
        <v>0</v>
      </c>
      <c r="H2431">
        <v>0</v>
      </c>
      <c r="I2431">
        <v>1</v>
      </c>
      <c r="J2431">
        <v>0</v>
      </c>
      <c r="K2431">
        <v>0</v>
      </c>
      <c r="L2431">
        <v>1</v>
      </c>
    </row>
    <row r="2432" spans="1:12" x14ac:dyDescent="0.3">
      <c r="A2432" t="s">
        <v>14</v>
      </c>
      <c r="B2432" cm="1">
        <f t="array" ref="B2432">_xlfn.IFS(A2432="data_analyst",1,A2432="data_engineer",2,A2432="data_scientist",3)</f>
        <v>3</v>
      </c>
      <c r="C2432">
        <v>1</v>
      </c>
      <c r="D2432">
        <v>1</v>
      </c>
      <c r="E2432">
        <v>1</v>
      </c>
      <c r="F2432">
        <v>1</v>
      </c>
      <c r="G2432">
        <v>0</v>
      </c>
      <c r="H2432">
        <v>0</v>
      </c>
      <c r="I2432">
        <v>1</v>
      </c>
      <c r="J2432">
        <v>0</v>
      </c>
      <c r="K2432">
        <v>0</v>
      </c>
      <c r="L2432">
        <v>1</v>
      </c>
    </row>
    <row r="2433" spans="1:12" x14ac:dyDescent="0.3">
      <c r="A2433" t="s">
        <v>14</v>
      </c>
      <c r="B2433" cm="1">
        <f t="array" ref="B2433">_xlfn.IFS(A2433="data_analyst",1,A2433="data_engineer",2,A2433="data_scientist",3)</f>
        <v>3</v>
      </c>
      <c r="C2433">
        <v>1</v>
      </c>
      <c r="D2433">
        <v>1</v>
      </c>
      <c r="E2433">
        <v>1</v>
      </c>
      <c r="F2433">
        <v>1</v>
      </c>
      <c r="G2433">
        <v>0</v>
      </c>
      <c r="H2433">
        <v>0</v>
      </c>
      <c r="I2433">
        <v>0</v>
      </c>
      <c r="J2433">
        <v>1</v>
      </c>
      <c r="K2433">
        <v>1</v>
      </c>
      <c r="L2433">
        <v>1</v>
      </c>
    </row>
    <row r="2434" spans="1:12" x14ac:dyDescent="0.3">
      <c r="A2434" t="s">
        <v>14</v>
      </c>
      <c r="B2434" cm="1">
        <f t="array" ref="B2434">_xlfn.IFS(A2434="data_analyst",1,A2434="data_engineer",2,A2434="data_scientist",3)</f>
        <v>3</v>
      </c>
      <c r="C2434">
        <v>1</v>
      </c>
      <c r="D2434">
        <v>0</v>
      </c>
      <c r="E2434">
        <v>1</v>
      </c>
      <c r="F2434">
        <v>1</v>
      </c>
      <c r="G2434">
        <v>1</v>
      </c>
      <c r="H2434">
        <v>0</v>
      </c>
      <c r="I2434">
        <v>0</v>
      </c>
      <c r="J2434">
        <v>1</v>
      </c>
      <c r="K2434">
        <v>1</v>
      </c>
      <c r="L2434">
        <v>1</v>
      </c>
    </row>
    <row r="2435" spans="1:12" x14ac:dyDescent="0.3">
      <c r="A2435" t="s">
        <v>14</v>
      </c>
      <c r="B2435" cm="1">
        <f t="array" ref="B2435">_xlfn.IFS(A2435="data_analyst",1,A2435="data_engineer",2,A2435="data_scientist",3)</f>
        <v>3</v>
      </c>
      <c r="C2435">
        <v>1</v>
      </c>
      <c r="D2435">
        <v>1</v>
      </c>
      <c r="E2435">
        <v>0</v>
      </c>
      <c r="F2435">
        <v>1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1</v>
      </c>
    </row>
    <row r="2436" spans="1:12" x14ac:dyDescent="0.3">
      <c r="A2436" t="s">
        <v>14</v>
      </c>
      <c r="B2436" cm="1">
        <f t="array" ref="B2436">_xlfn.IFS(A2436="data_analyst",1,A2436="data_engineer",2,A2436="data_scientist",3)</f>
        <v>3</v>
      </c>
      <c r="C2436">
        <v>1</v>
      </c>
      <c r="D2436">
        <v>0</v>
      </c>
      <c r="E2436">
        <v>1</v>
      </c>
      <c r="F2436">
        <v>1</v>
      </c>
      <c r="G2436">
        <v>0</v>
      </c>
      <c r="H2436">
        <v>0</v>
      </c>
      <c r="I2436">
        <v>1</v>
      </c>
      <c r="J2436">
        <v>0</v>
      </c>
      <c r="K2436">
        <v>1</v>
      </c>
      <c r="L2436">
        <v>1</v>
      </c>
    </row>
    <row r="2437" spans="1:12" x14ac:dyDescent="0.3">
      <c r="A2437" t="s">
        <v>14</v>
      </c>
      <c r="B2437" cm="1">
        <f t="array" ref="B2437">_xlfn.IFS(A2437="data_analyst",1,A2437="data_engineer",2,A2437="data_scientist",3)</f>
        <v>3</v>
      </c>
      <c r="C2437">
        <v>1</v>
      </c>
      <c r="D2437">
        <v>0</v>
      </c>
      <c r="E2437">
        <v>1</v>
      </c>
      <c r="F2437">
        <v>1</v>
      </c>
      <c r="G2437">
        <v>0</v>
      </c>
      <c r="H2437">
        <v>0</v>
      </c>
      <c r="I2437">
        <v>1</v>
      </c>
      <c r="J2437">
        <v>0</v>
      </c>
      <c r="K2437">
        <v>1</v>
      </c>
      <c r="L2437">
        <v>1</v>
      </c>
    </row>
    <row r="2438" spans="1:12" x14ac:dyDescent="0.3">
      <c r="A2438" t="s">
        <v>14</v>
      </c>
      <c r="B2438" cm="1">
        <f t="array" ref="B2438">_xlfn.IFS(A2438="data_analyst",1,A2438="data_engineer",2,A2438="data_scientist",3)</f>
        <v>3</v>
      </c>
      <c r="C2438">
        <v>1</v>
      </c>
      <c r="D2438">
        <v>1</v>
      </c>
      <c r="E2438">
        <v>1</v>
      </c>
      <c r="F2438">
        <v>1</v>
      </c>
      <c r="G2438">
        <v>1</v>
      </c>
      <c r="H2438">
        <v>0</v>
      </c>
      <c r="I2438">
        <v>0</v>
      </c>
      <c r="J2438">
        <v>1</v>
      </c>
      <c r="K2438">
        <v>1</v>
      </c>
      <c r="L2438">
        <v>1</v>
      </c>
    </row>
    <row r="2439" spans="1:12" x14ac:dyDescent="0.3">
      <c r="A2439" t="s">
        <v>14</v>
      </c>
      <c r="B2439" cm="1">
        <f t="array" ref="B2439">_xlfn.IFS(A2439="data_analyst",1,A2439="data_engineer",2,A2439="data_scientist",3)</f>
        <v>3</v>
      </c>
      <c r="C2439">
        <v>0</v>
      </c>
      <c r="D2439">
        <v>0</v>
      </c>
      <c r="E2439">
        <v>1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1</v>
      </c>
    </row>
    <row r="2440" spans="1:12" x14ac:dyDescent="0.3">
      <c r="A2440" t="s">
        <v>14</v>
      </c>
      <c r="B2440" cm="1">
        <f t="array" ref="B2440">_xlfn.IFS(A2440="data_analyst",1,A2440="data_engineer",2,A2440="data_scientist",3)</f>
        <v>3</v>
      </c>
      <c r="C2440">
        <v>1</v>
      </c>
      <c r="D2440">
        <v>1</v>
      </c>
      <c r="E2440">
        <v>0</v>
      </c>
      <c r="F2440">
        <v>0</v>
      </c>
      <c r="G2440">
        <v>0</v>
      </c>
      <c r="H2440">
        <v>1</v>
      </c>
      <c r="I2440">
        <v>0</v>
      </c>
      <c r="J2440">
        <v>0</v>
      </c>
      <c r="K2440">
        <v>0</v>
      </c>
      <c r="L2440">
        <v>1</v>
      </c>
    </row>
    <row r="2441" spans="1:12" x14ac:dyDescent="0.3">
      <c r="A2441" t="s">
        <v>14</v>
      </c>
      <c r="B2441" cm="1">
        <f t="array" ref="B2441">_xlfn.IFS(A2441="data_analyst",1,A2441="data_engineer",2,A2441="data_scientist",3)</f>
        <v>3</v>
      </c>
      <c r="C2441">
        <v>1</v>
      </c>
      <c r="D2441">
        <v>1</v>
      </c>
      <c r="E2441">
        <v>1</v>
      </c>
      <c r="F2441">
        <v>1</v>
      </c>
      <c r="G2441">
        <v>1</v>
      </c>
      <c r="H2441">
        <v>0</v>
      </c>
      <c r="I2441">
        <v>1</v>
      </c>
      <c r="J2441">
        <v>0</v>
      </c>
      <c r="K2441">
        <v>1</v>
      </c>
      <c r="L2441">
        <v>1</v>
      </c>
    </row>
    <row r="2442" spans="1:12" x14ac:dyDescent="0.3">
      <c r="A2442" t="s">
        <v>14</v>
      </c>
      <c r="B2442" cm="1">
        <f t="array" ref="B2442">_xlfn.IFS(A2442="data_analyst",1,A2442="data_engineer",2,A2442="data_scientist",3)</f>
        <v>3</v>
      </c>
      <c r="C2442">
        <v>0</v>
      </c>
      <c r="D2442">
        <v>0</v>
      </c>
      <c r="E2442">
        <v>1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1</v>
      </c>
    </row>
    <row r="2443" spans="1:12" x14ac:dyDescent="0.3">
      <c r="A2443" t="s">
        <v>14</v>
      </c>
      <c r="B2443" cm="1">
        <f t="array" ref="B2443">_xlfn.IFS(A2443="data_analyst",1,A2443="data_engineer",2,A2443="data_scientist",3)</f>
        <v>3</v>
      </c>
      <c r="C2443">
        <v>0</v>
      </c>
      <c r="D2443">
        <v>0</v>
      </c>
      <c r="E2443">
        <v>0</v>
      </c>
      <c r="F2443">
        <v>0</v>
      </c>
      <c r="G2443">
        <v>1</v>
      </c>
      <c r="H2443">
        <v>0</v>
      </c>
      <c r="I2443">
        <v>0</v>
      </c>
      <c r="J2443">
        <v>0</v>
      </c>
      <c r="K2443">
        <v>0</v>
      </c>
      <c r="L2443">
        <v>0</v>
      </c>
    </row>
    <row r="2444" spans="1:12" x14ac:dyDescent="0.3">
      <c r="A2444" t="s">
        <v>14</v>
      </c>
      <c r="B2444" cm="1">
        <f t="array" ref="B2444">_xlfn.IFS(A2444="data_analyst",1,A2444="data_engineer",2,A2444="data_scientist",3)</f>
        <v>3</v>
      </c>
      <c r="C2444">
        <v>1</v>
      </c>
      <c r="D2444">
        <v>1</v>
      </c>
      <c r="E2444">
        <v>1</v>
      </c>
      <c r="F2444">
        <v>1</v>
      </c>
      <c r="G2444">
        <v>0</v>
      </c>
      <c r="H2444">
        <v>0</v>
      </c>
      <c r="I2444">
        <v>0</v>
      </c>
      <c r="J2444">
        <v>1</v>
      </c>
      <c r="K2444">
        <v>0</v>
      </c>
      <c r="L2444">
        <v>1</v>
      </c>
    </row>
    <row r="2445" spans="1:12" x14ac:dyDescent="0.3">
      <c r="A2445" t="s">
        <v>14</v>
      </c>
      <c r="B2445" cm="1">
        <f t="array" ref="B2445">_xlfn.IFS(A2445="data_analyst",1,A2445="data_engineer",2,A2445="data_scientist",3)</f>
        <v>3</v>
      </c>
      <c r="C2445">
        <v>1</v>
      </c>
      <c r="D2445">
        <v>0</v>
      </c>
      <c r="E2445">
        <v>1</v>
      </c>
      <c r="F2445">
        <v>1</v>
      </c>
      <c r="G2445">
        <v>1</v>
      </c>
      <c r="H2445">
        <v>0</v>
      </c>
      <c r="I2445">
        <v>1</v>
      </c>
      <c r="J2445">
        <v>0</v>
      </c>
      <c r="K2445">
        <v>1</v>
      </c>
      <c r="L2445">
        <v>1</v>
      </c>
    </row>
    <row r="2446" spans="1:12" x14ac:dyDescent="0.3">
      <c r="A2446" t="s">
        <v>14</v>
      </c>
      <c r="B2446" cm="1">
        <f t="array" ref="B2446">_xlfn.IFS(A2446="data_analyst",1,A2446="data_engineer",2,A2446="data_scientist",3)</f>
        <v>3</v>
      </c>
      <c r="C2446">
        <v>1</v>
      </c>
      <c r="D2446">
        <v>1</v>
      </c>
      <c r="E2446">
        <v>1</v>
      </c>
      <c r="F2446">
        <v>0</v>
      </c>
      <c r="G2446">
        <v>0</v>
      </c>
      <c r="H2446">
        <v>0</v>
      </c>
      <c r="I2446">
        <v>0</v>
      </c>
      <c r="J2446">
        <v>1</v>
      </c>
      <c r="K2446">
        <v>0</v>
      </c>
      <c r="L2446">
        <v>1</v>
      </c>
    </row>
    <row r="2447" spans="1:12" x14ac:dyDescent="0.3">
      <c r="A2447" t="s">
        <v>14</v>
      </c>
      <c r="B2447" cm="1">
        <f t="array" ref="B2447">_xlfn.IFS(A2447="data_analyst",1,A2447="data_engineer",2,A2447="data_scientist",3)</f>
        <v>3</v>
      </c>
      <c r="C2447">
        <v>1</v>
      </c>
      <c r="D2447">
        <v>1</v>
      </c>
      <c r="E2447">
        <v>0</v>
      </c>
      <c r="F2447">
        <v>1</v>
      </c>
      <c r="G2447">
        <v>0</v>
      </c>
      <c r="H2447">
        <v>0</v>
      </c>
      <c r="I2447">
        <v>1</v>
      </c>
      <c r="J2447">
        <v>0</v>
      </c>
      <c r="K2447">
        <v>0</v>
      </c>
      <c r="L2447">
        <v>1</v>
      </c>
    </row>
    <row r="2448" spans="1:12" x14ac:dyDescent="0.3">
      <c r="A2448" t="s">
        <v>14</v>
      </c>
      <c r="B2448" cm="1">
        <f t="array" ref="B2448">_xlfn.IFS(A2448="data_analyst",1,A2448="data_engineer",2,A2448="data_scientist",3)</f>
        <v>3</v>
      </c>
      <c r="C2448">
        <v>1</v>
      </c>
      <c r="D2448">
        <v>1</v>
      </c>
      <c r="E2448">
        <v>0</v>
      </c>
      <c r="F2448">
        <v>1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1</v>
      </c>
    </row>
    <row r="2449" spans="1:12" x14ac:dyDescent="0.3">
      <c r="A2449" t="s">
        <v>14</v>
      </c>
      <c r="B2449" cm="1">
        <f t="array" ref="B2449">_xlfn.IFS(A2449="data_analyst",1,A2449="data_engineer",2,A2449="data_scientist",3)</f>
        <v>3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1</v>
      </c>
      <c r="I2449">
        <v>0</v>
      </c>
      <c r="J2449">
        <v>0</v>
      </c>
      <c r="K2449">
        <v>0</v>
      </c>
      <c r="L2449">
        <v>1</v>
      </c>
    </row>
    <row r="2450" spans="1:12" x14ac:dyDescent="0.3">
      <c r="A2450" t="s">
        <v>14</v>
      </c>
      <c r="B2450" cm="1">
        <f t="array" ref="B2450">_xlfn.IFS(A2450="data_analyst",1,A2450="data_engineer",2,A2450="data_scientist",3)</f>
        <v>3</v>
      </c>
      <c r="C2450">
        <v>1</v>
      </c>
      <c r="D2450">
        <v>1</v>
      </c>
      <c r="E2450">
        <v>1</v>
      </c>
      <c r="F2450">
        <v>1</v>
      </c>
      <c r="G2450">
        <v>0</v>
      </c>
      <c r="H2450">
        <v>0</v>
      </c>
      <c r="I2450">
        <v>1</v>
      </c>
      <c r="J2450">
        <v>1</v>
      </c>
      <c r="K2450">
        <v>0</v>
      </c>
      <c r="L2450">
        <v>1</v>
      </c>
    </row>
    <row r="2451" spans="1:12" x14ac:dyDescent="0.3">
      <c r="A2451" t="s">
        <v>14</v>
      </c>
      <c r="B2451" cm="1">
        <f t="array" ref="B2451">_xlfn.IFS(A2451="data_analyst",1,A2451="data_engineer",2,A2451="data_scientist",3)</f>
        <v>3</v>
      </c>
      <c r="C2451">
        <v>0</v>
      </c>
      <c r="D2451">
        <v>1</v>
      </c>
      <c r="E2451">
        <v>0</v>
      </c>
      <c r="F2451">
        <v>1</v>
      </c>
      <c r="G2451">
        <v>0</v>
      </c>
      <c r="H2451">
        <v>1</v>
      </c>
      <c r="I2451">
        <v>1</v>
      </c>
      <c r="J2451">
        <v>0</v>
      </c>
      <c r="K2451">
        <v>0</v>
      </c>
      <c r="L2451">
        <v>1</v>
      </c>
    </row>
    <row r="2452" spans="1:12" x14ac:dyDescent="0.3">
      <c r="A2452" t="s">
        <v>14</v>
      </c>
      <c r="B2452" cm="1">
        <f t="array" ref="B2452">_xlfn.IFS(A2452="data_analyst",1,A2452="data_engineer",2,A2452="data_scientist",3)</f>
        <v>3</v>
      </c>
      <c r="C2452">
        <v>1</v>
      </c>
      <c r="D2452">
        <v>1</v>
      </c>
      <c r="E2452">
        <v>1</v>
      </c>
      <c r="F2452">
        <v>1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1</v>
      </c>
    </row>
    <row r="2453" spans="1:12" x14ac:dyDescent="0.3">
      <c r="A2453" t="s">
        <v>14</v>
      </c>
      <c r="B2453" cm="1">
        <f t="array" ref="B2453">_xlfn.IFS(A2453="data_analyst",1,A2453="data_engineer",2,A2453="data_scientist",3)</f>
        <v>3</v>
      </c>
      <c r="C2453">
        <v>0</v>
      </c>
      <c r="D2453">
        <v>0</v>
      </c>
      <c r="E2453">
        <v>1</v>
      </c>
      <c r="F2453">
        <v>1</v>
      </c>
      <c r="G2453">
        <v>1</v>
      </c>
      <c r="H2453">
        <v>0</v>
      </c>
      <c r="I2453">
        <v>0</v>
      </c>
      <c r="J2453">
        <v>0</v>
      </c>
      <c r="K2453">
        <v>0</v>
      </c>
      <c r="L2453">
        <v>1</v>
      </c>
    </row>
    <row r="2454" spans="1:12" x14ac:dyDescent="0.3">
      <c r="A2454" t="s">
        <v>14</v>
      </c>
      <c r="B2454" cm="1">
        <f t="array" ref="B2454">_xlfn.IFS(A2454="data_analyst",1,A2454="data_engineer",2,A2454="data_scientist",3)</f>
        <v>3</v>
      </c>
      <c r="C2454">
        <v>1</v>
      </c>
      <c r="D2454">
        <v>1</v>
      </c>
      <c r="E2454">
        <v>0</v>
      </c>
      <c r="F2454">
        <v>1</v>
      </c>
      <c r="G2454">
        <v>0</v>
      </c>
      <c r="H2454">
        <v>0</v>
      </c>
      <c r="I2454">
        <v>1</v>
      </c>
      <c r="J2454">
        <v>0</v>
      </c>
      <c r="K2454">
        <v>0</v>
      </c>
      <c r="L2454">
        <v>1</v>
      </c>
    </row>
    <row r="2455" spans="1:12" x14ac:dyDescent="0.3">
      <c r="A2455" t="s">
        <v>14</v>
      </c>
      <c r="B2455" cm="1">
        <f t="array" ref="B2455">_xlfn.IFS(A2455="data_analyst",1,A2455="data_engineer",2,A2455="data_scientist",3)</f>
        <v>3</v>
      </c>
      <c r="C2455">
        <v>1</v>
      </c>
      <c r="D2455">
        <v>1</v>
      </c>
      <c r="E2455">
        <v>1</v>
      </c>
      <c r="F2455">
        <v>1</v>
      </c>
      <c r="G2455">
        <v>0</v>
      </c>
      <c r="H2455">
        <v>1</v>
      </c>
      <c r="I2455">
        <v>0</v>
      </c>
      <c r="J2455">
        <v>1</v>
      </c>
      <c r="K2455">
        <v>0</v>
      </c>
      <c r="L2455">
        <v>1</v>
      </c>
    </row>
    <row r="2456" spans="1:12" x14ac:dyDescent="0.3">
      <c r="A2456" t="s">
        <v>14</v>
      </c>
      <c r="B2456" cm="1">
        <f t="array" ref="B2456">_xlfn.IFS(A2456="data_analyst",1,A2456="data_engineer",2,A2456="data_scientist",3)</f>
        <v>3</v>
      </c>
      <c r="C2456">
        <v>1</v>
      </c>
      <c r="D2456">
        <v>1</v>
      </c>
      <c r="E2456">
        <v>1</v>
      </c>
      <c r="F2456">
        <v>1</v>
      </c>
      <c r="G2456">
        <v>1</v>
      </c>
      <c r="H2456">
        <v>0</v>
      </c>
      <c r="I2456">
        <v>0</v>
      </c>
      <c r="J2456">
        <v>1</v>
      </c>
      <c r="K2456">
        <v>0</v>
      </c>
      <c r="L2456">
        <v>1</v>
      </c>
    </row>
    <row r="2457" spans="1:12" x14ac:dyDescent="0.3">
      <c r="A2457" t="s">
        <v>14</v>
      </c>
      <c r="B2457" cm="1">
        <f t="array" ref="B2457">_xlfn.IFS(A2457="data_analyst",1,A2457="data_engineer",2,A2457="data_scientist",3)</f>
        <v>3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1</v>
      </c>
    </row>
    <row r="2458" spans="1:12" x14ac:dyDescent="0.3">
      <c r="A2458" t="s">
        <v>14</v>
      </c>
      <c r="B2458" cm="1">
        <f t="array" ref="B2458">_xlfn.IFS(A2458="data_analyst",1,A2458="data_engineer",2,A2458="data_scientist",3)</f>
        <v>3</v>
      </c>
      <c r="C2458">
        <v>0</v>
      </c>
      <c r="D2458">
        <v>0</v>
      </c>
      <c r="E2458">
        <v>1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1</v>
      </c>
    </row>
    <row r="2459" spans="1:12" x14ac:dyDescent="0.3">
      <c r="A2459" t="s">
        <v>14</v>
      </c>
      <c r="B2459" cm="1">
        <f t="array" ref="B2459">_xlfn.IFS(A2459="data_analyst",1,A2459="data_engineer",2,A2459="data_scientist",3)</f>
        <v>3</v>
      </c>
      <c r="C2459">
        <v>0</v>
      </c>
      <c r="D2459">
        <v>0</v>
      </c>
      <c r="E2459">
        <v>1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1</v>
      </c>
    </row>
    <row r="2460" spans="1:12" x14ac:dyDescent="0.3">
      <c r="A2460" t="s">
        <v>14</v>
      </c>
      <c r="B2460" cm="1">
        <f t="array" ref="B2460">_xlfn.IFS(A2460="data_analyst",1,A2460="data_engineer",2,A2460="data_scientist",3)</f>
        <v>3</v>
      </c>
      <c r="C2460">
        <v>1</v>
      </c>
      <c r="D2460">
        <v>1</v>
      </c>
      <c r="E2460">
        <v>1</v>
      </c>
      <c r="F2460">
        <v>1</v>
      </c>
      <c r="G2460">
        <v>1</v>
      </c>
      <c r="H2460">
        <v>0</v>
      </c>
      <c r="I2460">
        <v>0</v>
      </c>
      <c r="J2460">
        <v>1</v>
      </c>
      <c r="K2460">
        <v>0</v>
      </c>
      <c r="L2460">
        <v>1</v>
      </c>
    </row>
    <row r="2461" spans="1:12" x14ac:dyDescent="0.3">
      <c r="A2461" t="s">
        <v>14</v>
      </c>
      <c r="B2461" cm="1">
        <f t="array" ref="B2461">_xlfn.IFS(A2461="data_analyst",1,A2461="data_engineer",2,A2461="data_scientist",3)</f>
        <v>3</v>
      </c>
      <c r="C2461">
        <v>1</v>
      </c>
      <c r="D2461">
        <v>0</v>
      </c>
      <c r="E2461">
        <v>1</v>
      </c>
      <c r="F2461">
        <v>1</v>
      </c>
      <c r="G2461">
        <v>0</v>
      </c>
      <c r="H2461">
        <v>1</v>
      </c>
      <c r="I2461">
        <v>1</v>
      </c>
      <c r="J2461">
        <v>0</v>
      </c>
      <c r="K2461">
        <v>1</v>
      </c>
      <c r="L2461">
        <v>1</v>
      </c>
    </row>
    <row r="2462" spans="1:12" x14ac:dyDescent="0.3">
      <c r="A2462" t="s">
        <v>14</v>
      </c>
      <c r="B2462" cm="1">
        <f t="array" ref="B2462">_xlfn.IFS(A2462="data_analyst",1,A2462="data_engineer",2,A2462="data_scientist",3)</f>
        <v>3</v>
      </c>
      <c r="C2462">
        <v>1</v>
      </c>
      <c r="D2462">
        <v>0</v>
      </c>
      <c r="E2462">
        <v>1</v>
      </c>
      <c r="F2462">
        <v>1</v>
      </c>
      <c r="G2462">
        <v>0</v>
      </c>
      <c r="H2462">
        <v>1</v>
      </c>
      <c r="I2462">
        <v>1</v>
      </c>
      <c r="J2462">
        <v>0</v>
      </c>
      <c r="K2462">
        <v>0</v>
      </c>
      <c r="L2462">
        <v>1</v>
      </c>
    </row>
    <row r="2463" spans="1:12" x14ac:dyDescent="0.3">
      <c r="A2463" t="s">
        <v>14</v>
      </c>
      <c r="B2463" cm="1">
        <f t="array" ref="B2463">_xlfn.IFS(A2463="data_analyst",1,A2463="data_engineer",2,A2463="data_scientist",3)</f>
        <v>3</v>
      </c>
      <c r="C2463">
        <v>0</v>
      </c>
      <c r="D2463">
        <v>0</v>
      </c>
      <c r="E2463">
        <v>1</v>
      </c>
      <c r="F2463">
        <v>1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</row>
    <row r="2464" spans="1:12" x14ac:dyDescent="0.3">
      <c r="A2464" t="s">
        <v>14</v>
      </c>
      <c r="B2464" cm="1">
        <f t="array" ref="B2464">_xlfn.IFS(A2464="data_analyst",1,A2464="data_engineer",2,A2464="data_scientist",3)</f>
        <v>3</v>
      </c>
      <c r="C2464">
        <v>1</v>
      </c>
      <c r="D2464">
        <v>1</v>
      </c>
      <c r="E2464">
        <v>1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1</v>
      </c>
    </row>
    <row r="2465" spans="1:12" x14ac:dyDescent="0.3">
      <c r="A2465" t="s">
        <v>14</v>
      </c>
      <c r="B2465" cm="1">
        <f t="array" ref="B2465">_xlfn.IFS(A2465="data_analyst",1,A2465="data_engineer",2,A2465="data_scientist",3)</f>
        <v>3</v>
      </c>
      <c r="C2465">
        <v>1</v>
      </c>
      <c r="D2465">
        <v>0</v>
      </c>
      <c r="E2465">
        <v>1</v>
      </c>
      <c r="F2465">
        <v>1</v>
      </c>
      <c r="G2465">
        <v>1</v>
      </c>
      <c r="H2465">
        <v>1</v>
      </c>
      <c r="I2465">
        <v>0</v>
      </c>
      <c r="J2465">
        <v>1</v>
      </c>
      <c r="K2465">
        <v>0</v>
      </c>
      <c r="L2465">
        <v>1</v>
      </c>
    </row>
    <row r="2466" spans="1:12" x14ac:dyDescent="0.3">
      <c r="A2466" t="s">
        <v>14</v>
      </c>
      <c r="B2466" cm="1">
        <f t="array" ref="B2466">_xlfn.IFS(A2466="data_analyst",1,A2466="data_engineer",2,A2466="data_scientist",3)</f>
        <v>3</v>
      </c>
      <c r="C2466">
        <v>0</v>
      </c>
      <c r="D2466">
        <v>0</v>
      </c>
      <c r="E2466">
        <v>1</v>
      </c>
      <c r="F2466">
        <v>1</v>
      </c>
      <c r="G2466">
        <v>1</v>
      </c>
      <c r="H2466">
        <v>1</v>
      </c>
      <c r="I2466">
        <v>1</v>
      </c>
      <c r="J2466">
        <v>0</v>
      </c>
      <c r="K2466">
        <v>1</v>
      </c>
      <c r="L2466">
        <v>1</v>
      </c>
    </row>
    <row r="2467" spans="1:12" x14ac:dyDescent="0.3">
      <c r="A2467" t="s">
        <v>14</v>
      </c>
      <c r="B2467" cm="1">
        <f t="array" ref="B2467">_xlfn.IFS(A2467="data_analyst",1,A2467="data_engineer",2,A2467="data_scientist",3)</f>
        <v>3</v>
      </c>
      <c r="C2467">
        <v>1</v>
      </c>
      <c r="D2467">
        <v>1</v>
      </c>
      <c r="E2467">
        <v>1</v>
      </c>
      <c r="F2467">
        <v>0</v>
      </c>
      <c r="G2467">
        <v>1</v>
      </c>
      <c r="H2467">
        <v>1</v>
      </c>
      <c r="I2467">
        <v>1</v>
      </c>
      <c r="J2467">
        <v>1</v>
      </c>
      <c r="K2467">
        <v>1</v>
      </c>
      <c r="L2467">
        <v>1</v>
      </c>
    </row>
    <row r="2468" spans="1:12" x14ac:dyDescent="0.3">
      <c r="A2468" t="s">
        <v>14</v>
      </c>
      <c r="B2468" cm="1">
        <f t="array" ref="B2468">_xlfn.IFS(A2468="data_analyst",1,A2468="data_engineer",2,A2468="data_scientist",3)</f>
        <v>3</v>
      </c>
      <c r="C2468">
        <v>1</v>
      </c>
      <c r="D2468">
        <v>1</v>
      </c>
      <c r="E2468">
        <v>1</v>
      </c>
      <c r="F2468">
        <v>1</v>
      </c>
      <c r="G2468">
        <v>0</v>
      </c>
      <c r="H2468">
        <v>0</v>
      </c>
      <c r="I2468">
        <v>1</v>
      </c>
      <c r="J2468">
        <v>0</v>
      </c>
      <c r="K2468">
        <v>0</v>
      </c>
      <c r="L2468">
        <v>1</v>
      </c>
    </row>
    <row r="2469" spans="1:12" x14ac:dyDescent="0.3">
      <c r="A2469" t="s">
        <v>14</v>
      </c>
      <c r="B2469" cm="1">
        <f t="array" ref="B2469">_xlfn.IFS(A2469="data_analyst",1,A2469="data_engineer",2,A2469="data_scientist",3)</f>
        <v>3</v>
      </c>
      <c r="C2469">
        <v>1</v>
      </c>
      <c r="D2469">
        <v>1</v>
      </c>
      <c r="E2469">
        <v>1</v>
      </c>
      <c r="F2469">
        <v>1</v>
      </c>
      <c r="G2469">
        <v>1</v>
      </c>
      <c r="H2469">
        <v>1</v>
      </c>
      <c r="I2469">
        <v>0</v>
      </c>
      <c r="J2469">
        <v>1</v>
      </c>
      <c r="K2469">
        <v>0</v>
      </c>
      <c r="L2469">
        <v>1</v>
      </c>
    </row>
    <row r="2470" spans="1:12" x14ac:dyDescent="0.3">
      <c r="A2470" t="s">
        <v>14</v>
      </c>
      <c r="B2470" cm="1">
        <f t="array" ref="B2470">_xlfn.IFS(A2470="data_analyst",1,A2470="data_engineer",2,A2470="data_scientist",3)</f>
        <v>3</v>
      </c>
      <c r="C2470">
        <v>1</v>
      </c>
      <c r="D2470">
        <v>0</v>
      </c>
      <c r="E2470">
        <v>1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1</v>
      </c>
      <c r="L2470">
        <v>1</v>
      </c>
    </row>
    <row r="2471" spans="1:12" x14ac:dyDescent="0.3">
      <c r="A2471" t="s">
        <v>14</v>
      </c>
      <c r="B2471" cm="1">
        <f t="array" ref="B2471">_xlfn.IFS(A2471="data_analyst",1,A2471="data_engineer",2,A2471="data_scientist",3)</f>
        <v>3</v>
      </c>
      <c r="C2471">
        <v>1</v>
      </c>
      <c r="D2471">
        <v>1</v>
      </c>
      <c r="E2471">
        <v>1</v>
      </c>
      <c r="F2471">
        <v>1</v>
      </c>
      <c r="G2471">
        <v>0</v>
      </c>
      <c r="H2471">
        <v>0</v>
      </c>
      <c r="I2471">
        <v>0</v>
      </c>
      <c r="J2471">
        <v>1</v>
      </c>
      <c r="K2471">
        <v>1</v>
      </c>
      <c r="L2471">
        <v>1</v>
      </c>
    </row>
    <row r="2472" spans="1:12" x14ac:dyDescent="0.3">
      <c r="A2472" t="s">
        <v>14</v>
      </c>
      <c r="B2472" cm="1">
        <f t="array" ref="B2472">_xlfn.IFS(A2472="data_analyst",1,A2472="data_engineer",2,A2472="data_scientist",3)</f>
        <v>3</v>
      </c>
      <c r="C2472">
        <v>1</v>
      </c>
      <c r="D2472">
        <v>1</v>
      </c>
      <c r="E2472">
        <v>1</v>
      </c>
      <c r="F2472">
        <v>1</v>
      </c>
      <c r="G2472">
        <v>0</v>
      </c>
      <c r="H2472">
        <v>1</v>
      </c>
      <c r="I2472">
        <v>0</v>
      </c>
      <c r="J2472">
        <v>0</v>
      </c>
      <c r="K2472">
        <v>1</v>
      </c>
      <c r="L2472">
        <v>1</v>
      </c>
    </row>
    <row r="2473" spans="1:12" x14ac:dyDescent="0.3">
      <c r="A2473" t="s">
        <v>14</v>
      </c>
      <c r="B2473" cm="1">
        <f t="array" ref="B2473">_xlfn.IFS(A2473="data_analyst",1,A2473="data_engineer",2,A2473="data_scientist",3)</f>
        <v>3</v>
      </c>
      <c r="C2473">
        <v>1</v>
      </c>
      <c r="D2473">
        <v>1</v>
      </c>
      <c r="E2473">
        <v>0</v>
      </c>
      <c r="F2473">
        <v>1</v>
      </c>
      <c r="G2473">
        <v>1</v>
      </c>
      <c r="H2473">
        <v>1</v>
      </c>
      <c r="I2473">
        <v>0</v>
      </c>
      <c r="J2473">
        <v>1</v>
      </c>
      <c r="K2473">
        <v>1</v>
      </c>
      <c r="L2473">
        <v>1</v>
      </c>
    </row>
    <row r="2474" spans="1:12" x14ac:dyDescent="0.3">
      <c r="A2474" t="s">
        <v>14</v>
      </c>
      <c r="B2474" cm="1">
        <f t="array" ref="B2474">_xlfn.IFS(A2474="data_analyst",1,A2474="data_engineer",2,A2474="data_scientist",3)</f>
        <v>3</v>
      </c>
      <c r="C2474">
        <v>1</v>
      </c>
      <c r="D2474">
        <v>1</v>
      </c>
      <c r="E2474">
        <v>0</v>
      </c>
      <c r="F2474">
        <v>1</v>
      </c>
      <c r="G2474">
        <v>1</v>
      </c>
      <c r="H2474">
        <v>0</v>
      </c>
      <c r="I2474">
        <v>0</v>
      </c>
      <c r="J2474">
        <v>0</v>
      </c>
      <c r="K2474">
        <v>0</v>
      </c>
      <c r="L2474">
        <v>1</v>
      </c>
    </row>
    <row r="2475" spans="1:12" x14ac:dyDescent="0.3">
      <c r="A2475" t="s">
        <v>14</v>
      </c>
      <c r="B2475" cm="1">
        <f t="array" ref="B2475">_xlfn.IFS(A2475="data_analyst",1,A2475="data_engineer",2,A2475="data_scientist",3)</f>
        <v>3</v>
      </c>
      <c r="C2475">
        <v>1</v>
      </c>
      <c r="D2475">
        <v>1</v>
      </c>
      <c r="E2475">
        <v>0</v>
      </c>
      <c r="F2475">
        <v>1</v>
      </c>
      <c r="G2475">
        <v>0</v>
      </c>
      <c r="H2475">
        <v>0</v>
      </c>
      <c r="I2475">
        <v>1</v>
      </c>
      <c r="J2475">
        <v>0</v>
      </c>
      <c r="K2475">
        <v>1</v>
      </c>
      <c r="L2475">
        <v>1</v>
      </c>
    </row>
    <row r="2476" spans="1:12" x14ac:dyDescent="0.3">
      <c r="A2476" t="s">
        <v>14</v>
      </c>
      <c r="B2476" cm="1">
        <f t="array" ref="B2476">_xlfn.IFS(A2476="data_analyst",1,A2476="data_engineer",2,A2476="data_scientist",3)</f>
        <v>3</v>
      </c>
      <c r="C2476">
        <v>1</v>
      </c>
      <c r="D2476">
        <v>0</v>
      </c>
      <c r="E2476">
        <v>1</v>
      </c>
      <c r="F2476">
        <v>0</v>
      </c>
      <c r="G2476">
        <v>1</v>
      </c>
      <c r="H2476">
        <v>1</v>
      </c>
      <c r="I2476">
        <v>0</v>
      </c>
      <c r="J2476">
        <v>0</v>
      </c>
      <c r="K2476">
        <v>1</v>
      </c>
      <c r="L2476">
        <v>1</v>
      </c>
    </row>
    <row r="2477" spans="1:12" x14ac:dyDescent="0.3">
      <c r="A2477" t="s">
        <v>14</v>
      </c>
      <c r="B2477" cm="1">
        <f t="array" ref="B2477">_xlfn.IFS(A2477="data_analyst",1,A2477="data_engineer",2,A2477="data_scientist",3)</f>
        <v>3</v>
      </c>
      <c r="C2477">
        <v>0</v>
      </c>
      <c r="D2477">
        <v>0</v>
      </c>
      <c r="E2477">
        <v>0</v>
      </c>
      <c r="F2477">
        <v>1</v>
      </c>
      <c r="G2477">
        <v>1</v>
      </c>
      <c r="H2477">
        <v>0</v>
      </c>
      <c r="I2477">
        <v>0</v>
      </c>
      <c r="J2477">
        <v>0</v>
      </c>
      <c r="K2477">
        <v>0</v>
      </c>
      <c r="L2477">
        <v>1</v>
      </c>
    </row>
    <row r="2478" spans="1:12" x14ac:dyDescent="0.3">
      <c r="A2478" t="s">
        <v>14</v>
      </c>
      <c r="B2478" cm="1">
        <f t="array" ref="B2478">_xlfn.IFS(A2478="data_analyst",1,A2478="data_engineer",2,A2478="data_scientist",3)</f>
        <v>3</v>
      </c>
      <c r="C2478">
        <v>1</v>
      </c>
      <c r="D2478">
        <v>0</v>
      </c>
      <c r="E2478">
        <v>0</v>
      </c>
      <c r="F2478">
        <v>1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1</v>
      </c>
    </row>
    <row r="2479" spans="1:12" x14ac:dyDescent="0.3">
      <c r="A2479" t="s">
        <v>14</v>
      </c>
      <c r="B2479" cm="1">
        <f t="array" ref="B2479">_xlfn.IFS(A2479="data_analyst",1,A2479="data_engineer",2,A2479="data_scientist",3)</f>
        <v>3</v>
      </c>
      <c r="C2479">
        <v>0</v>
      </c>
      <c r="D2479">
        <v>0</v>
      </c>
      <c r="E2479">
        <v>1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1</v>
      </c>
    </row>
    <row r="2480" spans="1:12" x14ac:dyDescent="0.3">
      <c r="A2480" t="s">
        <v>14</v>
      </c>
      <c r="B2480" cm="1">
        <f t="array" ref="B2480">_xlfn.IFS(A2480="data_analyst",1,A2480="data_engineer",2,A2480="data_scientist",3)</f>
        <v>3</v>
      </c>
      <c r="C2480">
        <v>1</v>
      </c>
      <c r="D2480">
        <v>1</v>
      </c>
      <c r="E2480">
        <v>1</v>
      </c>
      <c r="F2480">
        <v>1</v>
      </c>
      <c r="G2480">
        <v>0</v>
      </c>
      <c r="H2480">
        <v>0</v>
      </c>
      <c r="I2480">
        <v>1</v>
      </c>
      <c r="J2480">
        <v>1</v>
      </c>
      <c r="K2480">
        <v>0</v>
      </c>
      <c r="L2480">
        <v>1</v>
      </c>
    </row>
    <row r="2481" spans="1:12" x14ac:dyDescent="0.3">
      <c r="A2481" t="s">
        <v>14</v>
      </c>
      <c r="B2481" cm="1">
        <f t="array" ref="B2481">_xlfn.IFS(A2481="data_analyst",1,A2481="data_engineer",2,A2481="data_scientist",3)</f>
        <v>3</v>
      </c>
      <c r="C2481">
        <v>1</v>
      </c>
      <c r="D2481">
        <v>1</v>
      </c>
      <c r="E2481">
        <v>1</v>
      </c>
      <c r="F2481">
        <v>0</v>
      </c>
      <c r="G2481">
        <v>1</v>
      </c>
      <c r="H2481">
        <v>0</v>
      </c>
      <c r="I2481">
        <v>0</v>
      </c>
      <c r="J2481">
        <v>1</v>
      </c>
      <c r="K2481">
        <v>0</v>
      </c>
      <c r="L2481">
        <v>1</v>
      </c>
    </row>
    <row r="2482" spans="1:12" x14ac:dyDescent="0.3">
      <c r="A2482" t="s">
        <v>14</v>
      </c>
      <c r="B2482" cm="1">
        <f t="array" ref="B2482">_xlfn.IFS(A2482="data_analyst",1,A2482="data_engineer",2,A2482="data_scientist",3)</f>
        <v>3</v>
      </c>
      <c r="C2482">
        <v>1</v>
      </c>
      <c r="D2482">
        <v>1</v>
      </c>
      <c r="E2482">
        <v>1</v>
      </c>
      <c r="F2482">
        <v>1</v>
      </c>
      <c r="G2482">
        <v>0</v>
      </c>
      <c r="H2482">
        <v>0</v>
      </c>
      <c r="I2482">
        <v>1</v>
      </c>
      <c r="J2482">
        <v>0</v>
      </c>
      <c r="K2482">
        <v>0</v>
      </c>
      <c r="L2482">
        <v>1</v>
      </c>
    </row>
    <row r="2483" spans="1:12" x14ac:dyDescent="0.3">
      <c r="A2483" t="s">
        <v>14</v>
      </c>
      <c r="B2483" cm="1">
        <f t="array" ref="B2483">_xlfn.IFS(A2483="data_analyst",1,A2483="data_engineer",2,A2483="data_scientist",3)</f>
        <v>3</v>
      </c>
      <c r="C2483">
        <v>1</v>
      </c>
      <c r="D2483">
        <v>1</v>
      </c>
      <c r="E2483">
        <v>1</v>
      </c>
      <c r="F2483">
        <v>1</v>
      </c>
      <c r="G2483">
        <v>0</v>
      </c>
      <c r="H2483">
        <v>0</v>
      </c>
      <c r="I2483">
        <v>1</v>
      </c>
      <c r="J2483">
        <v>0</v>
      </c>
      <c r="K2483">
        <v>0</v>
      </c>
      <c r="L2483">
        <v>1</v>
      </c>
    </row>
    <row r="2484" spans="1:12" x14ac:dyDescent="0.3">
      <c r="A2484" t="s">
        <v>14</v>
      </c>
      <c r="B2484" cm="1">
        <f t="array" ref="B2484">_xlfn.IFS(A2484="data_analyst",1,A2484="data_engineer",2,A2484="data_scientist",3)</f>
        <v>3</v>
      </c>
      <c r="C2484">
        <v>0</v>
      </c>
      <c r="D2484">
        <v>0</v>
      </c>
      <c r="E2484">
        <v>1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1</v>
      </c>
    </row>
    <row r="2485" spans="1:12" x14ac:dyDescent="0.3">
      <c r="A2485" t="s">
        <v>14</v>
      </c>
      <c r="B2485" cm="1">
        <f t="array" ref="B2485">_xlfn.IFS(A2485="data_analyst",1,A2485="data_engineer",2,A2485="data_scientist",3)</f>
        <v>3</v>
      </c>
      <c r="C2485">
        <v>1</v>
      </c>
      <c r="D2485">
        <v>1</v>
      </c>
      <c r="E2485">
        <v>0</v>
      </c>
      <c r="F2485">
        <v>1</v>
      </c>
      <c r="G2485">
        <v>0</v>
      </c>
      <c r="H2485">
        <v>0</v>
      </c>
      <c r="I2485">
        <v>0</v>
      </c>
      <c r="J2485">
        <v>1</v>
      </c>
      <c r="K2485">
        <v>0</v>
      </c>
      <c r="L2485">
        <v>1</v>
      </c>
    </row>
    <row r="2486" spans="1:12" x14ac:dyDescent="0.3">
      <c r="A2486" t="s">
        <v>14</v>
      </c>
      <c r="B2486" cm="1">
        <f t="array" ref="B2486">_xlfn.IFS(A2486="data_analyst",1,A2486="data_engineer",2,A2486="data_scientist",3)</f>
        <v>3</v>
      </c>
      <c r="C2486">
        <v>1</v>
      </c>
      <c r="D2486">
        <v>1</v>
      </c>
      <c r="E2486">
        <v>0</v>
      </c>
      <c r="F2486">
        <v>1</v>
      </c>
      <c r="G2486">
        <v>0</v>
      </c>
      <c r="H2486">
        <v>1</v>
      </c>
      <c r="I2486">
        <v>0</v>
      </c>
      <c r="J2486">
        <v>0</v>
      </c>
      <c r="K2486">
        <v>0</v>
      </c>
      <c r="L2486">
        <v>1</v>
      </c>
    </row>
    <row r="2487" spans="1:12" x14ac:dyDescent="0.3">
      <c r="A2487" t="s">
        <v>14</v>
      </c>
      <c r="B2487" cm="1">
        <f t="array" ref="B2487">_xlfn.IFS(A2487="data_analyst",1,A2487="data_engineer",2,A2487="data_scientist",3)</f>
        <v>3</v>
      </c>
      <c r="C2487">
        <v>0</v>
      </c>
      <c r="D2487">
        <v>1</v>
      </c>
      <c r="E2487">
        <v>1</v>
      </c>
      <c r="F2487">
        <v>0</v>
      </c>
      <c r="G2487">
        <v>0</v>
      </c>
      <c r="H2487">
        <v>0</v>
      </c>
      <c r="I2487">
        <v>1</v>
      </c>
      <c r="J2487">
        <v>0</v>
      </c>
      <c r="K2487">
        <v>0</v>
      </c>
      <c r="L2487">
        <v>1</v>
      </c>
    </row>
    <row r="2488" spans="1:12" x14ac:dyDescent="0.3">
      <c r="A2488" t="s">
        <v>14</v>
      </c>
      <c r="B2488" cm="1">
        <f t="array" ref="B2488">_xlfn.IFS(A2488="data_analyst",1,A2488="data_engineer",2,A2488="data_scientist",3)</f>
        <v>3</v>
      </c>
      <c r="C2488">
        <v>0</v>
      </c>
      <c r="D2488">
        <v>0</v>
      </c>
      <c r="E2488">
        <v>1</v>
      </c>
      <c r="F2488">
        <v>1</v>
      </c>
      <c r="G2488">
        <v>0</v>
      </c>
      <c r="H2488">
        <v>0</v>
      </c>
      <c r="I2488">
        <v>1</v>
      </c>
      <c r="J2488">
        <v>0</v>
      </c>
      <c r="K2488">
        <v>0</v>
      </c>
      <c r="L2488">
        <v>1</v>
      </c>
    </row>
    <row r="2489" spans="1:12" x14ac:dyDescent="0.3">
      <c r="A2489" t="s">
        <v>14</v>
      </c>
      <c r="B2489" cm="1">
        <f t="array" ref="B2489">_xlfn.IFS(A2489="data_analyst",1,A2489="data_engineer",2,A2489="data_scientist",3)</f>
        <v>3</v>
      </c>
      <c r="C2489">
        <v>0</v>
      </c>
      <c r="D2489">
        <v>1</v>
      </c>
      <c r="E2489">
        <v>1</v>
      </c>
      <c r="F2489">
        <v>0</v>
      </c>
      <c r="G2489">
        <v>0</v>
      </c>
      <c r="H2489">
        <v>0</v>
      </c>
      <c r="I2489">
        <v>1</v>
      </c>
      <c r="J2489">
        <v>0</v>
      </c>
      <c r="K2489">
        <v>0</v>
      </c>
      <c r="L2489">
        <v>1</v>
      </c>
    </row>
    <row r="2490" spans="1:12" x14ac:dyDescent="0.3">
      <c r="A2490" t="s">
        <v>14</v>
      </c>
      <c r="B2490" cm="1">
        <f t="array" ref="B2490">_xlfn.IFS(A2490="data_analyst",1,A2490="data_engineer",2,A2490="data_scientist",3)</f>
        <v>3</v>
      </c>
      <c r="C2490">
        <v>0</v>
      </c>
      <c r="D2490">
        <v>1</v>
      </c>
      <c r="E2490">
        <v>0</v>
      </c>
      <c r="F2490">
        <v>1</v>
      </c>
      <c r="G2490">
        <v>0</v>
      </c>
      <c r="H2490">
        <v>0</v>
      </c>
      <c r="I2490">
        <v>1</v>
      </c>
      <c r="J2490">
        <v>0</v>
      </c>
      <c r="K2490">
        <v>0</v>
      </c>
      <c r="L2490">
        <v>1</v>
      </c>
    </row>
    <row r="2491" spans="1:12" x14ac:dyDescent="0.3">
      <c r="A2491" t="s">
        <v>14</v>
      </c>
      <c r="B2491" cm="1">
        <f t="array" ref="B2491">_xlfn.IFS(A2491="data_analyst",1,A2491="data_engineer",2,A2491="data_scientist",3)</f>
        <v>3</v>
      </c>
      <c r="C2491">
        <v>1</v>
      </c>
      <c r="D2491">
        <v>0</v>
      </c>
      <c r="E2491">
        <v>1</v>
      </c>
      <c r="F2491">
        <v>0</v>
      </c>
      <c r="G2491">
        <v>1</v>
      </c>
      <c r="H2491">
        <v>1</v>
      </c>
      <c r="I2491">
        <v>0</v>
      </c>
      <c r="J2491">
        <v>0</v>
      </c>
      <c r="K2491">
        <v>1</v>
      </c>
      <c r="L2491">
        <v>1</v>
      </c>
    </row>
    <row r="2492" spans="1:12" x14ac:dyDescent="0.3">
      <c r="A2492" t="s">
        <v>14</v>
      </c>
      <c r="B2492" cm="1">
        <f t="array" ref="B2492">_xlfn.IFS(A2492="data_analyst",1,A2492="data_engineer",2,A2492="data_scientist",3)</f>
        <v>3</v>
      </c>
      <c r="C2492">
        <v>1</v>
      </c>
      <c r="D2492">
        <v>0</v>
      </c>
      <c r="E2492">
        <v>1</v>
      </c>
      <c r="F2492">
        <v>1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1</v>
      </c>
    </row>
    <row r="2493" spans="1:12" x14ac:dyDescent="0.3">
      <c r="A2493" t="s">
        <v>14</v>
      </c>
      <c r="B2493" cm="1">
        <f t="array" ref="B2493">_xlfn.IFS(A2493="data_analyst",1,A2493="data_engineer",2,A2493="data_scientist",3)</f>
        <v>3</v>
      </c>
      <c r="C2493">
        <v>0</v>
      </c>
      <c r="D2493">
        <v>1</v>
      </c>
      <c r="E2493">
        <v>0</v>
      </c>
      <c r="F2493">
        <v>1</v>
      </c>
      <c r="G2493">
        <v>0</v>
      </c>
      <c r="H2493">
        <v>1</v>
      </c>
      <c r="I2493">
        <v>1</v>
      </c>
      <c r="J2493">
        <v>0</v>
      </c>
      <c r="K2493">
        <v>0</v>
      </c>
      <c r="L2493">
        <v>1</v>
      </c>
    </row>
    <row r="2494" spans="1:12" x14ac:dyDescent="0.3">
      <c r="A2494" t="s">
        <v>14</v>
      </c>
      <c r="B2494" cm="1">
        <f t="array" ref="B2494">_xlfn.IFS(A2494="data_analyst",1,A2494="data_engineer",2,A2494="data_scientist",3)</f>
        <v>3</v>
      </c>
      <c r="C2494">
        <v>1</v>
      </c>
      <c r="D2494">
        <v>0</v>
      </c>
      <c r="E2494">
        <v>0</v>
      </c>
      <c r="F2494">
        <v>1</v>
      </c>
      <c r="G2494">
        <v>0</v>
      </c>
      <c r="H2494">
        <v>0</v>
      </c>
      <c r="I2494">
        <v>1</v>
      </c>
      <c r="J2494">
        <v>0</v>
      </c>
      <c r="K2494">
        <v>0</v>
      </c>
      <c r="L2494">
        <v>1</v>
      </c>
    </row>
    <row r="2495" spans="1:12" x14ac:dyDescent="0.3">
      <c r="A2495" t="s">
        <v>14</v>
      </c>
      <c r="B2495" cm="1">
        <f t="array" ref="B2495">_xlfn.IFS(A2495="data_analyst",1,A2495="data_engineer",2,A2495="data_scientist",3)</f>
        <v>3</v>
      </c>
      <c r="C2495">
        <v>1</v>
      </c>
      <c r="D2495">
        <v>1</v>
      </c>
      <c r="E2495">
        <v>1</v>
      </c>
      <c r="F2495">
        <v>1</v>
      </c>
      <c r="G2495">
        <v>0</v>
      </c>
      <c r="H2495">
        <v>1</v>
      </c>
      <c r="I2495">
        <v>0</v>
      </c>
      <c r="J2495">
        <v>0</v>
      </c>
      <c r="K2495">
        <v>1</v>
      </c>
      <c r="L2495">
        <v>1</v>
      </c>
    </row>
    <row r="2496" spans="1:12" x14ac:dyDescent="0.3">
      <c r="A2496" t="s">
        <v>14</v>
      </c>
      <c r="B2496" cm="1">
        <f t="array" ref="B2496">_xlfn.IFS(A2496="data_analyst",1,A2496="data_engineer",2,A2496="data_scientist",3)</f>
        <v>3</v>
      </c>
      <c r="C2496">
        <v>0</v>
      </c>
      <c r="D2496">
        <v>1</v>
      </c>
      <c r="E2496">
        <v>1</v>
      </c>
      <c r="F2496">
        <v>1</v>
      </c>
      <c r="G2496">
        <v>0</v>
      </c>
      <c r="H2496">
        <v>0</v>
      </c>
      <c r="I2496">
        <v>1</v>
      </c>
      <c r="J2496">
        <v>0</v>
      </c>
      <c r="K2496">
        <v>0</v>
      </c>
      <c r="L2496">
        <v>1</v>
      </c>
    </row>
    <row r="2497" spans="1:12" x14ac:dyDescent="0.3">
      <c r="A2497" t="s">
        <v>14</v>
      </c>
      <c r="B2497" cm="1">
        <f t="array" ref="B2497">_xlfn.IFS(A2497="data_analyst",1,A2497="data_engineer",2,A2497="data_scientist",3)</f>
        <v>3</v>
      </c>
      <c r="C2497">
        <v>1</v>
      </c>
      <c r="D2497">
        <v>1</v>
      </c>
      <c r="E2497">
        <v>1</v>
      </c>
      <c r="F2497">
        <v>1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1</v>
      </c>
    </row>
    <row r="2498" spans="1:12" x14ac:dyDescent="0.3">
      <c r="A2498" t="s">
        <v>14</v>
      </c>
      <c r="B2498" cm="1">
        <f t="array" ref="B2498">_xlfn.IFS(A2498="data_analyst",1,A2498="data_engineer",2,A2498="data_scientist",3)</f>
        <v>3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0</v>
      </c>
      <c r="L2498">
        <v>1</v>
      </c>
    </row>
    <row r="2499" spans="1:12" x14ac:dyDescent="0.3">
      <c r="A2499" t="s">
        <v>14</v>
      </c>
      <c r="B2499" cm="1">
        <f t="array" ref="B2499">_xlfn.IFS(A2499="data_analyst",1,A2499="data_engineer",2,A2499="data_scientist",3)</f>
        <v>3</v>
      </c>
      <c r="C2499">
        <v>1</v>
      </c>
      <c r="D2499">
        <v>1</v>
      </c>
      <c r="E2499">
        <v>1</v>
      </c>
      <c r="F2499">
        <v>1</v>
      </c>
      <c r="G2499">
        <v>0</v>
      </c>
      <c r="H2499">
        <v>0</v>
      </c>
      <c r="I2499">
        <v>1</v>
      </c>
      <c r="J2499">
        <v>1</v>
      </c>
      <c r="K2499">
        <v>0</v>
      </c>
      <c r="L2499">
        <v>1</v>
      </c>
    </row>
    <row r="2500" spans="1:12" x14ac:dyDescent="0.3">
      <c r="A2500" t="s">
        <v>14</v>
      </c>
      <c r="B2500" cm="1">
        <f t="array" ref="B2500">_xlfn.IFS(A2500="data_analyst",1,A2500="data_engineer",2,A2500="data_scientist",3)</f>
        <v>3</v>
      </c>
      <c r="C2500">
        <v>1</v>
      </c>
      <c r="D2500">
        <v>1</v>
      </c>
      <c r="E2500">
        <v>1</v>
      </c>
      <c r="F2500">
        <v>1</v>
      </c>
      <c r="G2500">
        <v>0</v>
      </c>
      <c r="H2500">
        <v>1</v>
      </c>
      <c r="I2500">
        <v>1</v>
      </c>
      <c r="J2500">
        <v>0</v>
      </c>
      <c r="K2500">
        <v>0</v>
      </c>
      <c r="L2500">
        <v>1</v>
      </c>
    </row>
    <row r="2501" spans="1:12" x14ac:dyDescent="0.3">
      <c r="A2501" t="s">
        <v>14</v>
      </c>
      <c r="B2501" cm="1">
        <f t="array" ref="B2501">_xlfn.IFS(A2501="data_analyst",1,A2501="data_engineer",2,A2501="data_scientist",3)</f>
        <v>3</v>
      </c>
      <c r="C2501">
        <v>1</v>
      </c>
      <c r="D2501">
        <v>1</v>
      </c>
      <c r="E2501">
        <v>1</v>
      </c>
      <c r="F2501">
        <v>1</v>
      </c>
      <c r="G2501">
        <v>0</v>
      </c>
      <c r="H2501">
        <v>1</v>
      </c>
      <c r="I2501">
        <v>0</v>
      </c>
      <c r="J2501">
        <v>0</v>
      </c>
      <c r="K2501">
        <v>0</v>
      </c>
      <c r="L2501">
        <v>1</v>
      </c>
    </row>
    <row r="2502" spans="1:12" x14ac:dyDescent="0.3">
      <c r="A2502" t="s">
        <v>14</v>
      </c>
      <c r="B2502" cm="1">
        <f t="array" ref="B2502">_xlfn.IFS(A2502="data_analyst",1,A2502="data_engineer",2,A2502="data_scientist",3)</f>
        <v>3</v>
      </c>
      <c r="C2502">
        <v>1</v>
      </c>
      <c r="D2502">
        <v>1</v>
      </c>
      <c r="E2502">
        <v>1</v>
      </c>
      <c r="F2502">
        <v>1</v>
      </c>
      <c r="G2502">
        <v>0</v>
      </c>
      <c r="H2502">
        <v>1</v>
      </c>
      <c r="I2502">
        <v>0</v>
      </c>
      <c r="J2502">
        <v>0</v>
      </c>
      <c r="K2502">
        <v>0</v>
      </c>
      <c r="L2502">
        <v>1</v>
      </c>
    </row>
    <row r="2503" spans="1:12" x14ac:dyDescent="0.3">
      <c r="A2503" t="s">
        <v>14</v>
      </c>
      <c r="B2503" cm="1">
        <f t="array" ref="B2503">_xlfn.IFS(A2503="data_analyst",1,A2503="data_engineer",2,A2503="data_scientist",3)</f>
        <v>3</v>
      </c>
      <c r="C2503">
        <v>0</v>
      </c>
      <c r="D2503">
        <v>0</v>
      </c>
      <c r="E2503">
        <v>1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1</v>
      </c>
    </row>
    <row r="2504" spans="1:12" x14ac:dyDescent="0.3">
      <c r="A2504" t="s">
        <v>14</v>
      </c>
      <c r="B2504" cm="1">
        <f t="array" ref="B2504">_xlfn.IFS(A2504="data_analyst",1,A2504="data_engineer",2,A2504="data_scientist",3)</f>
        <v>3</v>
      </c>
      <c r="C2504">
        <v>1</v>
      </c>
      <c r="D2504">
        <v>1</v>
      </c>
      <c r="E2504">
        <v>1</v>
      </c>
      <c r="F2504">
        <v>1</v>
      </c>
      <c r="G2504">
        <v>0</v>
      </c>
      <c r="H2504">
        <v>0</v>
      </c>
      <c r="I2504">
        <v>0</v>
      </c>
      <c r="J2504">
        <v>1</v>
      </c>
      <c r="K2504">
        <v>0</v>
      </c>
      <c r="L2504">
        <v>1</v>
      </c>
    </row>
    <row r="2505" spans="1:12" x14ac:dyDescent="0.3">
      <c r="A2505" t="s">
        <v>14</v>
      </c>
      <c r="B2505" cm="1">
        <f t="array" ref="B2505">_xlfn.IFS(A2505="data_analyst",1,A2505="data_engineer",2,A2505="data_scientist",3)</f>
        <v>3</v>
      </c>
      <c r="C2505">
        <v>1</v>
      </c>
      <c r="D2505">
        <v>0</v>
      </c>
      <c r="E2505">
        <v>1</v>
      </c>
      <c r="F2505">
        <v>1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1</v>
      </c>
    </row>
    <row r="2506" spans="1:12" x14ac:dyDescent="0.3">
      <c r="A2506" t="s">
        <v>14</v>
      </c>
      <c r="B2506" cm="1">
        <f t="array" ref="B2506">_xlfn.IFS(A2506="data_analyst",1,A2506="data_engineer",2,A2506="data_scientist",3)</f>
        <v>3</v>
      </c>
      <c r="C2506">
        <v>1</v>
      </c>
      <c r="D2506">
        <v>1</v>
      </c>
      <c r="E2506">
        <v>0</v>
      </c>
      <c r="F2506">
        <v>1</v>
      </c>
      <c r="G2506">
        <v>0</v>
      </c>
      <c r="H2506">
        <v>0</v>
      </c>
      <c r="I2506">
        <v>1</v>
      </c>
      <c r="J2506">
        <v>0</v>
      </c>
      <c r="K2506">
        <v>0</v>
      </c>
      <c r="L2506">
        <v>1</v>
      </c>
    </row>
    <row r="2507" spans="1:12" x14ac:dyDescent="0.3">
      <c r="A2507" t="s">
        <v>14</v>
      </c>
      <c r="B2507" cm="1">
        <f t="array" ref="B2507">_xlfn.IFS(A2507="data_analyst",1,A2507="data_engineer",2,A2507="data_scientist",3)</f>
        <v>3</v>
      </c>
      <c r="C2507">
        <v>1</v>
      </c>
      <c r="D2507">
        <v>1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1</v>
      </c>
    </row>
    <row r="2508" spans="1:12" x14ac:dyDescent="0.3">
      <c r="A2508" t="s">
        <v>14</v>
      </c>
      <c r="B2508" cm="1">
        <f t="array" ref="B2508">_xlfn.IFS(A2508="data_analyst",1,A2508="data_engineer",2,A2508="data_scientist",3)</f>
        <v>3</v>
      </c>
      <c r="C2508">
        <v>1</v>
      </c>
      <c r="D2508">
        <v>0</v>
      </c>
      <c r="E2508">
        <v>1</v>
      </c>
      <c r="F2508">
        <v>1</v>
      </c>
      <c r="G2508">
        <v>0</v>
      </c>
      <c r="H2508">
        <v>0</v>
      </c>
      <c r="I2508">
        <v>0</v>
      </c>
      <c r="J2508">
        <v>0</v>
      </c>
      <c r="K2508">
        <v>1</v>
      </c>
      <c r="L2508">
        <v>1</v>
      </c>
    </row>
    <row r="2509" spans="1:12" x14ac:dyDescent="0.3">
      <c r="A2509" t="s">
        <v>14</v>
      </c>
      <c r="B2509" cm="1">
        <f t="array" ref="B2509">_xlfn.IFS(A2509="data_analyst",1,A2509="data_engineer",2,A2509="data_scientist",3)</f>
        <v>3</v>
      </c>
      <c r="C2509">
        <v>1</v>
      </c>
      <c r="D2509">
        <v>1</v>
      </c>
      <c r="E2509">
        <v>0</v>
      </c>
      <c r="F2509">
        <v>1</v>
      </c>
      <c r="G2509">
        <v>1</v>
      </c>
      <c r="H2509">
        <v>1</v>
      </c>
      <c r="I2509">
        <v>1</v>
      </c>
      <c r="J2509">
        <v>0</v>
      </c>
      <c r="K2509">
        <v>0</v>
      </c>
      <c r="L2509">
        <v>1</v>
      </c>
    </row>
    <row r="2510" spans="1:12" x14ac:dyDescent="0.3">
      <c r="A2510" t="s">
        <v>14</v>
      </c>
      <c r="B2510" cm="1">
        <f t="array" ref="B2510">_xlfn.IFS(A2510="data_analyst",1,A2510="data_engineer",2,A2510="data_scientist",3)</f>
        <v>3</v>
      </c>
      <c r="C2510">
        <v>1</v>
      </c>
      <c r="D2510">
        <v>0</v>
      </c>
      <c r="E2510">
        <v>1</v>
      </c>
      <c r="F2510">
        <v>1</v>
      </c>
      <c r="G2510">
        <v>0</v>
      </c>
      <c r="H2510">
        <v>0</v>
      </c>
      <c r="I2510">
        <v>0</v>
      </c>
      <c r="J2510">
        <v>0</v>
      </c>
      <c r="K2510">
        <v>1</v>
      </c>
      <c r="L2510">
        <v>1</v>
      </c>
    </row>
    <row r="2511" spans="1:12" x14ac:dyDescent="0.3">
      <c r="A2511" t="s">
        <v>14</v>
      </c>
      <c r="B2511" cm="1">
        <f t="array" ref="B2511">_xlfn.IFS(A2511="data_analyst",1,A2511="data_engineer",2,A2511="data_scientist",3)</f>
        <v>3</v>
      </c>
      <c r="C2511">
        <v>1</v>
      </c>
      <c r="D2511">
        <v>1</v>
      </c>
      <c r="E2511">
        <v>0</v>
      </c>
      <c r="F2511">
        <v>0</v>
      </c>
      <c r="G2511">
        <v>0</v>
      </c>
      <c r="H2511">
        <v>1</v>
      </c>
      <c r="I2511">
        <v>0</v>
      </c>
      <c r="J2511">
        <v>0</v>
      </c>
      <c r="K2511">
        <v>0</v>
      </c>
      <c r="L2511">
        <v>1</v>
      </c>
    </row>
    <row r="2512" spans="1:12" x14ac:dyDescent="0.3">
      <c r="A2512" t="s">
        <v>14</v>
      </c>
      <c r="B2512" cm="1">
        <f t="array" ref="B2512">_xlfn.IFS(A2512="data_analyst",1,A2512="data_engineer",2,A2512="data_scientist",3)</f>
        <v>3</v>
      </c>
      <c r="C2512">
        <v>1</v>
      </c>
      <c r="D2512">
        <v>1</v>
      </c>
      <c r="E2512">
        <v>0</v>
      </c>
      <c r="F2512">
        <v>1</v>
      </c>
      <c r="G2512">
        <v>0</v>
      </c>
      <c r="H2512">
        <v>1</v>
      </c>
      <c r="I2512">
        <v>1</v>
      </c>
      <c r="J2512">
        <v>0</v>
      </c>
      <c r="K2512">
        <v>0</v>
      </c>
      <c r="L2512">
        <v>1</v>
      </c>
    </row>
    <row r="2513" spans="1:12" x14ac:dyDescent="0.3">
      <c r="A2513" t="s">
        <v>14</v>
      </c>
      <c r="B2513" cm="1">
        <f t="array" ref="B2513">_xlfn.IFS(A2513="data_analyst",1,A2513="data_engineer",2,A2513="data_scientist",3)</f>
        <v>3</v>
      </c>
      <c r="C2513">
        <v>1</v>
      </c>
      <c r="D2513">
        <v>1</v>
      </c>
      <c r="E2513">
        <v>1</v>
      </c>
      <c r="F2513">
        <v>1</v>
      </c>
      <c r="G2513">
        <v>0</v>
      </c>
      <c r="H2513">
        <v>0</v>
      </c>
      <c r="I2513">
        <v>0</v>
      </c>
      <c r="J2513">
        <v>1</v>
      </c>
      <c r="K2513">
        <v>0</v>
      </c>
      <c r="L2513">
        <v>1</v>
      </c>
    </row>
    <row r="2514" spans="1:12" x14ac:dyDescent="0.3">
      <c r="A2514" t="s">
        <v>14</v>
      </c>
      <c r="B2514" cm="1">
        <f t="array" ref="B2514">_xlfn.IFS(A2514="data_analyst",1,A2514="data_engineer",2,A2514="data_scientist",3)</f>
        <v>3</v>
      </c>
      <c r="C2514">
        <v>1</v>
      </c>
      <c r="D2514">
        <v>1</v>
      </c>
      <c r="E2514">
        <v>0</v>
      </c>
      <c r="F2514">
        <v>1</v>
      </c>
      <c r="G2514">
        <v>0</v>
      </c>
      <c r="H2514">
        <v>0</v>
      </c>
      <c r="I2514">
        <v>1</v>
      </c>
      <c r="J2514">
        <v>0</v>
      </c>
      <c r="K2514">
        <v>0</v>
      </c>
      <c r="L2514">
        <v>1</v>
      </c>
    </row>
    <row r="2515" spans="1:12" x14ac:dyDescent="0.3">
      <c r="A2515" t="s">
        <v>14</v>
      </c>
      <c r="B2515" cm="1">
        <f t="array" ref="B2515">_xlfn.IFS(A2515="data_analyst",1,A2515="data_engineer",2,A2515="data_scientist",3)</f>
        <v>3</v>
      </c>
      <c r="C2515">
        <v>1</v>
      </c>
      <c r="D2515">
        <v>1</v>
      </c>
      <c r="E2515">
        <v>1</v>
      </c>
      <c r="F2515">
        <v>1</v>
      </c>
      <c r="G2515">
        <v>1</v>
      </c>
      <c r="H2515">
        <v>0</v>
      </c>
      <c r="I2515">
        <v>0</v>
      </c>
      <c r="J2515">
        <v>1</v>
      </c>
      <c r="K2515">
        <v>0</v>
      </c>
      <c r="L2515">
        <v>1</v>
      </c>
    </row>
    <row r="2516" spans="1:12" x14ac:dyDescent="0.3">
      <c r="A2516" t="s">
        <v>14</v>
      </c>
      <c r="B2516" cm="1">
        <f t="array" ref="B2516">_xlfn.IFS(A2516="data_analyst",1,A2516="data_engineer",2,A2516="data_scientist",3)</f>
        <v>3</v>
      </c>
      <c r="C2516">
        <v>1</v>
      </c>
      <c r="D2516">
        <v>1</v>
      </c>
      <c r="E2516">
        <v>1</v>
      </c>
      <c r="F2516">
        <v>1</v>
      </c>
      <c r="G2516">
        <v>1</v>
      </c>
      <c r="H2516">
        <v>0</v>
      </c>
      <c r="I2516">
        <v>0</v>
      </c>
      <c r="J2516">
        <v>1</v>
      </c>
      <c r="K2516">
        <v>1</v>
      </c>
      <c r="L2516">
        <v>1</v>
      </c>
    </row>
    <row r="2517" spans="1:12" x14ac:dyDescent="0.3">
      <c r="A2517" t="s">
        <v>14</v>
      </c>
      <c r="B2517" cm="1">
        <f t="array" ref="B2517">_xlfn.IFS(A2517="data_analyst",1,A2517="data_engineer",2,A2517="data_scientist",3)</f>
        <v>3</v>
      </c>
      <c r="C2517">
        <v>1</v>
      </c>
      <c r="D2517">
        <v>1</v>
      </c>
      <c r="E2517">
        <v>1</v>
      </c>
      <c r="F2517">
        <v>1</v>
      </c>
      <c r="G2517">
        <v>1</v>
      </c>
      <c r="H2517">
        <v>1</v>
      </c>
      <c r="I2517">
        <v>0</v>
      </c>
      <c r="J2517">
        <v>0</v>
      </c>
      <c r="K2517">
        <v>1</v>
      </c>
      <c r="L2517">
        <v>1</v>
      </c>
    </row>
    <row r="2518" spans="1:12" x14ac:dyDescent="0.3">
      <c r="A2518" t="s">
        <v>14</v>
      </c>
      <c r="B2518" cm="1">
        <f t="array" ref="B2518">_xlfn.IFS(A2518="data_analyst",1,A2518="data_engineer",2,A2518="data_scientist",3)</f>
        <v>3</v>
      </c>
      <c r="C2518">
        <v>1</v>
      </c>
      <c r="D2518">
        <v>0</v>
      </c>
      <c r="E2518">
        <v>1</v>
      </c>
      <c r="F2518">
        <v>1</v>
      </c>
      <c r="G2518">
        <v>0</v>
      </c>
      <c r="H2518">
        <v>1</v>
      </c>
      <c r="I2518">
        <v>0</v>
      </c>
      <c r="J2518">
        <v>0</v>
      </c>
      <c r="K2518">
        <v>0</v>
      </c>
      <c r="L2518">
        <v>1</v>
      </c>
    </row>
    <row r="2519" spans="1:12" x14ac:dyDescent="0.3">
      <c r="A2519" t="s">
        <v>14</v>
      </c>
      <c r="B2519" cm="1">
        <f t="array" ref="B2519">_xlfn.IFS(A2519="data_analyst",1,A2519="data_engineer",2,A2519="data_scientist",3)</f>
        <v>3</v>
      </c>
      <c r="C2519">
        <v>1</v>
      </c>
      <c r="D2519">
        <v>1</v>
      </c>
      <c r="E2519">
        <v>1</v>
      </c>
      <c r="F2519">
        <v>1</v>
      </c>
      <c r="G2519">
        <v>1</v>
      </c>
      <c r="H2519">
        <v>0</v>
      </c>
      <c r="I2519">
        <v>0</v>
      </c>
      <c r="J2519">
        <v>1</v>
      </c>
      <c r="K2519">
        <v>1</v>
      </c>
      <c r="L2519">
        <v>1</v>
      </c>
    </row>
    <row r="2520" spans="1:12" x14ac:dyDescent="0.3">
      <c r="A2520" t="s">
        <v>14</v>
      </c>
      <c r="B2520" cm="1">
        <f t="array" ref="B2520">_xlfn.IFS(A2520="data_analyst",1,A2520="data_engineer",2,A2520="data_scientist",3)</f>
        <v>3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</row>
    <row r="2521" spans="1:12" x14ac:dyDescent="0.3">
      <c r="A2521" t="s">
        <v>14</v>
      </c>
      <c r="B2521" cm="1">
        <f t="array" ref="B2521">_xlfn.IFS(A2521="data_analyst",1,A2521="data_engineer",2,A2521="data_scientist",3)</f>
        <v>3</v>
      </c>
      <c r="C2521">
        <v>1</v>
      </c>
      <c r="D2521">
        <v>1</v>
      </c>
      <c r="E2521">
        <v>1</v>
      </c>
      <c r="F2521">
        <v>1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1</v>
      </c>
    </row>
    <row r="2522" spans="1:12" x14ac:dyDescent="0.3">
      <c r="A2522" t="s">
        <v>14</v>
      </c>
      <c r="B2522" cm="1">
        <f t="array" ref="B2522">_xlfn.IFS(A2522="data_analyst",1,A2522="data_engineer",2,A2522="data_scientist",3)</f>
        <v>3</v>
      </c>
      <c r="C2522">
        <v>0</v>
      </c>
      <c r="D2522">
        <v>1</v>
      </c>
      <c r="E2522">
        <v>0</v>
      </c>
      <c r="F2522">
        <v>1</v>
      </c>
      <c r="G2522">
        <v>0</v>
      </c>
      <c r="H2522">
        <v>1</v>
      </c>
      <c r="I2522">
        <v>0</v>
      </c>
      <c r="J2522">
        <v>0</v>
      </c>
      <c r="K2522">
        <v>0</v>
      </c>
      <c r="L2522">
        <v>1</v>
      </c>
    </row>
    <row r="2523" spans="1:12" x14ac:dyDescent="0.3">
      <c r="A2523" t="s">
        <v>14</v>
      </c>
      <c r="B2523" cm="1">
        <f t="array" ref="B2523">_xlfn.IFS(A2523="data_analyst",1,A2523="data_engineer",2,A2523="data_scientist",3)</f>
        <v>3</v>
      </c>
      <c r="C2523">
        <v>1</v>
      </c>
      <c r="D2523">
        <v>1</v>
      </c>
      <c r="E2523">
        <v>1</v>
      </c>
      <c r="F2523">
        <v>0</v>
      </c>
      <c r="G2523">
        <v>0</v>
      </c>
      <c r="H2523">
        <v>1</v>
      </c>
      <c r="I2523">
        <v>0</v>
      </c>
      <c r="J2523">
        <v>0</v>
      </c>
      <c r="K2523">
        <v>0</v>
      </c>
      <c r="L2523">
        <v>1</v>
      </c>
    </row>
    <row r="2524" spans="1:12" x14ac:dyDescent="0.3">
      <c r="A2524" t="s">
        <v>14</v>
      </c>
      <c r="B2524" cm="1">
        <f t="array" ref="B2524">_xlfn.IFS(A2524="data_analyst",1,A2524="data_engineer",2,A2524="data_scientist",3)</f>
        <v>3</v>
      </c>
      <c r="C2524">
        <v>0</v>
      </c>
      <c r="D2524">
        <v>0</v>
      </c>
      <c r="E2524">
        <v>1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</row>
    <row r="2525" spans="1:12" x14ac:dyDescent="0.3">
      <c r="A2525" t="s">
        <v>14</v>
      </c>
      <c r="B2525" cm="1">
        <f t="array" ref="B2525">_xlfn.IFS(A2525="data_analyst",1,A2525="data_engineer",2,A2525="data_scientist",3)</f>
        <v>3</v>
      </c>
      <c r="C2525">
        <v>1</v>
      </c>
      <c r="D2525">
        <v>1</v>
      </c>
      <c r="E2525">
        <v>1</v>
      </c>
      <c r="F2525">
        <v>1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1</v>
      </c>
    </row>
    <row r="2526" spans="1:12" x14ac:dyDescent="0.3">
      <c r="A2526" t="s">
        <v>14</v>
      </c>
      <c r="B2526" cm="1">
        <f t="array" ref="B2526">_xlfn.IFS(A2526="data_analyst",1,A2526="data_engineer",2,A2526="data_scientist",3)</f>
        <v>3</v>
      </c>
      <c r="C2526">
        <v>1</v>
      </c>
      <c r="D2526">
        <v>1</v>
      </c>
      <c r="E2526">
        <v>0</v>
      </c>
      <c r="F2526">
        <v>1</v>
      </c>
      <c r="G2526">
        <v>1</v>
      </c>
      <c r="H2526">
        <v>1</v>
      </c>
      <c r="I2526">
        <v>0</v>
      </c>
      <c r="J2526">
        <v>0</v>
      </c>
      <c r="K2526">
        <v>1</v>
      </c>
      <c r="L2526">
        <v>1</v>
      </c>
    </row>
    <row r="2527" spans="1:12" x14ac:dyDescent="0.3">
      <c r="A2527" t="s">
        <v>14</v>
      </c>
      <c r="B2527" cm="1">
        <f t="array" ref="B2527">_xlfn.IFS(A2527="data_analyst",1,A2527="data_engineer",2,A2527="data_scientist",3)</f>
        <v>3</v>
      </c>
      <c r="C2527">
        <v>1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</row>
    <row r="2528" spans="1:12" x14ac:dyDescent="0.3">
      <c r="A2528" t="s">
        <v>14</v>
      </c>
      <c r="B2528" cm="1">
        <f t="array" ref="B2528">_xlfn.IFS(A2528="data_analyst",1,A2528="data_engineer",2,A2528="data_scientist",3)</f>
        <v>3</v>
      </c>
      <c r="C2528">
        <v>1</v>
      </c>
      <c r="D2528">
        <v>1</v>
      </c>
      <c r="E2528">
        <v>1</v>
      </c>
      <c r="F2528">
        <v>1</v>
      </c>
      <c r="G2528">
        <v>0</v>
      </c>
      <c r="H2528">
        <v>0</v>
      </c>
      <c r="I2528">
        <v>1</v>
      </c>
      <c r="J2528">
        <v>1</v>
      </c>
      <c r="K2528">
        <v>1</v>
      </c>
      <c r="L2528">
        <v>1</v>
      </c>
    </row>
    <row r="2529" spans="1:12" x14ac:dyDescent="0.3">
      <c r="A2529" t="s">
        <v>14</v>
      </c>
      <c r="B2529" cm="1">
        <f t="array" ref="B2529">_xlfn.IFS(A2529="data_analyst",1,A2529="data_engineer",2,A2529="data_scientist",3)</f>
        <v>3</v>
      </c>
      <c r="C2529">
        <v>1</v>
      </c>
      <c r="D2529">
        <v>1</v>
      </c>
      <c r="E2529">
        <v>1</v>
      </c>
      <c r="F2529">
        <v>1</v>
      </c>
      <c r="G2529">
        <v>1</v>
      </c>
      <c r="H2529">
        <v>1</v>
      </c>
      <c r="I2529">
        <v>1</v>
      </c>
      <c r="J2529">
        <v>0</v>
      </c>
      <c r="K2529">
        <v>0</v>
      </c>
      <c r="L2529">
        <v>1</v>
      </c>
    </row>
    <row r="2530" spans="1:12" x14ac:dyDescent="0.3">
      <c r="A2530" t="s">
        <v>14</v>
      </c>
      <c r="B2530" cm="1">
        <f t="array" ref="B2530">_xlfn.IFS(A2530="data_analyst",1,A2530="data_engineer",2,A2530="data_scientist",3)</f>
        <v>3</v>
      </c>
      <c r="C2530">
        <v>1</v>
      </c>
      <c r="D2530">
        <v>1</v>
      </c>
      <c r="E2530">
        <v>1</v>
      </c>
      <c r="F2530">
        <v>1</v>
      </c>
      <c r="G2530">
        <v>1</v>
      </c>
      <c r="H2530">
        <v>1</v>
      </c>
      <c r="I2530">
        <v>1</v>
      </c>
      <c r="J2530">
        <v>0</v>
      </c>
      <c r="K2530">
        <v>0</v>
      </c>
      <c r="L2530">
        <v>1</v>
      </c>
    </row>
    <row r="2531" spans="1:12" x14ac:dyDescent="0.3">
      <c r="A2531" t="s">
        <v>14</v>
      </c>
      <c r="B2531" cm="1">
        <f t="array" ref="B2531">_xlfn.IFS(A2531="data_analyst",1,A2531="data_engineer",2,A2531="data_scientist",3)</f>
        <v>3</v>
      </c>
      <c r="C2531">
        <v>1</v>
      </c>
      <c r="D2531">
        <v>1</v>
      </c>
      <c r="E2531">
        <v>1</v>
      </c>
      <c r="F2531">
        <v>1</v>
      </c>
      <c r="G2531">
        <v>0</v>
      </c>
      <c r="H2531">
        <v>0</v>
      </c>
      <c r="I2531">
        <v>1</v>
      </c>
      <c r="J2531">
        <v>0</v>
      </c>
      <c r="K2531">
        <v>0</v>
      </c>
      <c r="L2531">
        <v>1</v>
      </c>
    </row>
    <row r="2532" spans="1:12" x14ac:dyDescent="0.3">
      <c r="A2532" t="s">
        <v>14</v>
      </c>
      <c r="B2532" cm="1">
        <f t="array" ref="B2532">_xlfn.IFS(A2532="data_analyst",1,A2532="data_engineer",2,A2532="data_scientist",3)</f>
        <v>3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1</v>
      </c>
      <c r="J2532">
        <v>0</v>
      </c>
      <c r="K2532">
        <v>0</v>
      </c>
      <c r="L2532">
        <v>1</v>
      </c>
    </row>
    <row r="2533" spans="1:12" x14ac:dyDescent="0.3">
      <c r="A2533" t="s">
        <v>14</v>
      </c>
      <c r="B2533" cm="1">
        <f t="array" ref="B2533">_xlfn.IFS(A2533="data_analyst",1,A2533="data_engineer",2,A2533="data_scientist",3)</f>
        <v>3</v>
      </c>
      <c r="C2533">
        <v>1</v>
      </c>
      <c r="D2533">
        <v>1</v>
      </c>
      <c r="E2533">
        <v>1</v>
      </c>
      <c r="F2533">
        <v>1</v>
      </c>
      <c r="G2533">
        <v>1</v>
      </c>
      <c r="H2533">
        <v>1</v>
      </c>
      <c r="I2533">
        <v>1</v>
      </c>
      <c r="J2533">
        <v>1</v>
      </c>
      <c r="K2533">
        <v>0</v>
      </c>
      <c r="L2533">
        <v>1</v>
      </c>
    </row>
    <row r="2534" spans="1:12" x14ac:dyDescent="0.3">
      <c r="A2534" t="s">
        <v>14</v>
      </c>
      <c r="B2534" cm="1">
        <f t="array" ref="B2534">_xlfn.IFS(A2534="data_analyst",1,A2534="data_engineer",2,A2534="data_scientist",3)</f>
        <v>3</v>
      </c>
      <c r="C2534">
        <v>1</v>
      </c>
      <c r="D2534">
        <v>1</v>
      </c>
      <c r="E2534">
        <v>0</v>
      </c>
      <c r="F2534">
        <v>1</v>
      </c>
      <c r="G2534">
        <v>0</v>
      </c>
      <c r="H2534">
        <v>1</v>
      </c>
      <c r="I2534">
        <v>1</v>
      </c>
      <c r="J2534">
        <v>0</v>
      </c>
      <c r="K2534">
        <v>0</v>
      </c>
      <c r="L2534">
        <v>1</v>
      </c>
    </row>
    <row r="2535" spans="1:12" x14ac:dyDescent="0.3">
      <c r="A2535" t="s">
        <v>14</v>
      </c>
      <c r="B2535" cm="1">
        <f t="array" ref="B2535">_xlfn.IFS(A2535="data_analyst",1,A2535="data_engineer",2,A2535="data_scientist",3)</f>
        <v>3</v>
      </c>
      <c r="C2535">
        <v>1</v>
      </c>
      <c r="D2535">
        <v>1</v>
      </c>
      <c r="E2535">
        <v>0</v>
      </c>
      <c r="F2535">
        <v>1</v>
      </c>
      <c r="G2535">
        <v>0</v>
      </c>
      <c r="H2535">
        <v>1</v>
      </c>
      <c r="I2535">
        <v>1</v>
      </c>
      <c r="J2535">
        <v>0</v>
      </c>
      <c r="K2535">
        <v>0</v>
      </c>
      <c r="L2535">
        <v>1</v>
      </c>
    </row>
    <row r="2536" spans="1:12" x14ac:dyDescent="0.3">
      <c r="A2536" t="s">
        <v>14</v>
      </c>
      <c r="B2536" cm="1">
        <f t="array" ref="B2536">_xlfn.IFS(A2536="data_analyst",1,A2536="data_engineer",2,A2536="data_scientist",3)</f>
        <v>3</v>
      </c>
      <c r="C2536">
        <v>1</v>
      </c>
      <c r="D2536">
        <v>1</v>
      </c>
      <c r="E2536">
        <v>1</v>
      </c>
      <c r="F2536">
        <v>1</v>
      </c>
      <c r="G2536">
        <v>1</v>
      </c>
      <c r="H2536">
        <v>0</v>
      </c>
      <c r="I2536">
        <v>0</v>
      </c>
      <c r="J2536">
        <v>0</v>
      </c>
      <c r="K2536">
        <v>1</v>
      </c>
      <c r="L2536">
        <v>1</v>
      </c>
    </row>
    <row r="2537" spans="1:12" x14ac:dyDescent="0.3">
      <c r="A2537" t="s">
        <v>14</v>
      </c>
      <c r="B2537" cm="1">
        <f t="array" ref="B2537">_xlfn.IFS(A2537="data_analyst",1,A2537="data_engineer",2,A2537="data_scientist",3)</f>
        <v>3</v>
      </c>
      <c r="C2537">
        <v>1</v>
      </c>
      <c r="D2537">
        <v>1</v>
      </c>
      <c r="E2537">
        <v>1</v>
      </c>
      <c r="F2537">
        <v>1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</row>
    <row r="2538" spans="1:12" x14ac:dyDescent="0.3">
      <c r="A2538" t="s">
        <v>14</v>
      </c>
      <c r="B2538" cm="1">
        <f t="array" ref="B2538">_xlfn.IFS(A2538="data_analyst",1,A2538="data_engineer",2,A2538="data_scientist",3)</f>
        <v>3</v>
      </c>
      <c r="C2538">
        <v>0</v>
      </c>
      <c r="D2538">
        <v>0</v>
      </c>
      <c r="E2538">
        <v>1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1</v>
      </c>
    </row>
    <row r="2539" spans="1:12" x14ac:dyDescent="0.3">
      <c r="A2539" t="s">
        <v>14</v>
      </c>
      <c r="B2539" cm="1">
        <f t="array" ref="B2539">_xlfn.IFS(A2539="data_analyst",1,A2539="data_engineer",2,A2539="data_scientist",3)</f>
        <v>3</v>
      </c>
      <c r="C2539">
        <v>0</v>
      </c>
      <c r="D2539">
        <v>1</v>
      </c>
      <c r="E2539">
        <v>1</v>
      </c>
      <c r="F2539">
        <v>1</v>
      </c>
      <c r="G2539">
        <v>0</v>
      </c>
      <c r="H2539">
        <v>0</v>
      </c>
      <c r="I2539">
        <v>1</v>
      </c>
      <c r="J2539">
        <v>0</v>
      </c>
      <c r="K2539">
        <v>0</v>
      </c>
      <c r="L2539">
        <v>1</v>
      </c>
    </row>
    <row r="2540" spans="1:12" x14ac:dyDescent="0.3">
      <c r="A2540" t="s">
        <v>14</v>
      </c>
      <c r="B2540" cm="1">
        <f t="array" ref="B2540">_xlfn.IFS(A2540="data_analyst",1,A2540="data_engineer",2,A2540="data_scientist",3)</f>
        <v>3</v>
      </c>
      <c r="C2540">
        <v>1</v>
      </c>
      <c r="D2540">
        <v>0</v>
      </c>
      <c r="E2540">
        <v>0</v>
      </c>
      <c r="F2540">
        <v>1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1</v>
      </c>
    </row>
    <row r="2541" spans="1:12" x14ac:dyDescent="0.3">
      <c r="A2541" t="s">
        <v>14</v>
      </c>
      <c r="B2541" cm="1">
        <f t="array" ref="B2541">_xlfn.IFS(A2541="data_analyst",1,A2541="data_engineer",2,A2541="data_scientist",3)</f>
        <v>3</v>
      </c>
      <c r="C2541">
        <v>0</v>
      </c>
      <c r="D2541">
        <v>0</v>
      </c>
      <c r="E2541">
        <v>1</v>
      </c>
      <c r="F2541">
        <v>0</v>
      </c>
      <c r="G2541">
        <v>1</v>
      </c>
      <c r="H2541">
        <v>0</v>
      </c>
      <c r="I2541">
        <v>0</v>
      </c>
      <c r="J2541">
        <v>1</v>
      </c>
      <c r="K2541">
        <v>1</v>
      </c>
      <c r="L2541">
        <v>1</v>
      </c>
    </row>
    <row r="2542" spans="1:12" x14ac:dyDescent="0.3">
      <c r="A2542" t="s">
        <v>14</v>
      </c>
      <c r="B2542" cm="1">
        <f t="array" ref="B2542">_xlfn.IFS(A2542="data_analyst",1,A2542="data_engineer",2,A2542="data_scientist",3)</f>
        <v>3</v>
      </c>
      <c r="C2542">
        <v>1</v>
      </c>
      <c r="D2542">
        <v>1</v>
      </c>
      <c r="E2542">
        <v>0</v>
      </c>
      <c r="F2542">
        <v>1</v>
      </c>
      <c r="G2542">
        <v>1</v>
      </c>
      <c r="H2542">
        <v>1</v>
      </c>
      <c r="I2542">
        <v>0</v>
      </c>
      <c r="J2542">
        <v>1</v>
      </c>
      <c r="K2542">
        <v>1</v>
      </c>
      <c r="L2542">
        <v>1</v>
      </c>
    </row>
    <row r="2543" spans="1:12" x14ac:dyDescent="0.3">
      <c r="A2543" t="s">
        <v>14</v>
      </c>
      <c r="B2543" cm="1">
        <f t="array" ref="B2543">_xlfn.IFS(A2543="data_analyst",1,A2543="data_engineer",2,A2543="data_scientist",3)</f>
        <v>3</v>
      </c>
      <c r="C2543">
        <v>1</v>
      </c>
      <c r="D2543">
        <v>1</v>
      </c>
      <c r="E2543">
        <v>1</v>
      </c>
      <c r="F2543">
        <v>1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1</v>
      </c>
    </row>
    <row r="2544" spans="1:12" x14ac:dyDescent="0.3">
      <c r="A2544" t="s">
        <v>14</v>
      </c>
      <c r="B2544" cm="1">
        <f t="array" ref="B2544">_xlfn.IFS(A2544="data_analyst",1,A2544="data_engineer",2,A2544="data_scientist",3)</f>
        <v>3</v>
      </c>
      <c r="C2544">
        <v>1</v>
      </c>
      <c r="D2544">
        <v>1</v>
      </c>
      <c r="E2544">
        <v>1</v>
      </c>
      <c r="F2544">
        <v>1</v>
      </c>
      <c r="G2544">
        <v>0</v>
      </c>
      <c r="H2544">
        <v>1</v>
      </c>
      <c r="I2544">
        <v>1</v>
      </c>
      <c r="J2544">
        <v>0</v>
      </c>
      <c r="K2544">
        <v>1</v>
      </c>
      <c r="L2544">
        <v>1</v>
      </c>
    </row>
    <row r="2545" spans="1:12" x14ac:dyDescent="0.3">
      <c r="A2545" t="s">
        <v>14</v>
      </c>
      <c r="B2545" cm="1">
        <f t="array" ref="B2545">_xlfn.IFS(A2545="data_analyst",1,A2545="data_engineer",2,A2545="data_scientist",3)</f>
        <v>3</v>
      </c>
      <c r="C2545">
        <v>1</v>
      </c>
      <c r="D2545">
        <v>1</v>
      </c>
      <c r="E2545">
        <v>1</v>
      </c>
      <c r="F2545">
        <v>1</v>
      </c>
      <c r="G2545">
        <v>0</v>
      </c>
      <c r="H2545">
        <v>1</v>
      </c>
      <c r="I2545">
        <v>1</v>
      </c>
      <c r="J2545">
        <v>0</v>
      </c>
      <c r="K2545">
        <v>0</v>
      </c>
      <c r="L2545">
        <v>1</v>
      </c>
    </row>
    <row r="2546" spans="1:12" x14ac:dyDescent="0.3">
      <c r="A2546" t="s">
        <v>14</v>
      </c>
      <c r="B2546" cm="1">
        <f t="array" ref="B2546">_xlfn.IFS(A2546="data_analyst",1,A2546="data_engineer",2,A2546="data_scientist",3)</f>
        <v>3</v>
      </c>
      <c r="C2546">
        <v>1</v>
      </c>
      <c r="D2546">
        <v>0</v>
      </c>
      <c r="E2546">
        <v>1</v>
      </c>
      <c r="F2546">
        <v>1</v>
      </c>
      <c r="G2546">
        <v>1</v>
      </c>
      <c r="H2546">
        <v>0</v>
      </c>
      <c r="I2546">
        <v>0</v>
      </c>
      <c r="J2546">
        <v>1</v>
      </c>
      <c r="K2546">
        <v>0</v>
      </c>
      <c r="L2546">
        <v>1</v>
      </c>
    </row>
    <row r="2547" spans="1:12" x14ac:dyDescent="0.3">
      <c r="A2547" t="s">
        <v>14</v>
      </c>
      <c r="B2547" cm="1">
        <f t="array" ref="B2547">_xlfn.IFS(A2547="data_analyst",1,A2547="data_engineer",2,A2547="data_scientist",3)</f>
        <v>3</v>
      </c>
      <c r="C2547">
        <v>1</v>
      </c>
      <c r="D2547">
        <v>1</v>
      </c>
      <c r="E2547">
        <v>0</v>
      </c>
      <c r="F2547">
        <v>1</v>
      </c>
      <c r="G2547">
        <v>0</v>
      </c>
      <c r="H2547">
        <v>1</v>
      </c>
      <c r="I2547">
        <v>1</v>
      </c>
      <c r="J2547">
        <v>0</v>
      </c>
      <c r="K2547">
        <v>0</v>
      </c>
      <c r="L2547">
        <v>1</v>
      </c>
    </row>
    <row r="2548" spans="1:12" x14ac:dyDescent="0.3">
      <c r="A2548" t="s">
        <v>14</v>
      </c>
      <c r="B2548" cm="1">
        <f t="array" ref="B2548">_xlfn.IFS(A2548="data_analyst",1,A2548="data_engineer",2,A2548="data_scientist",3)</f>
        <v>3</v>
      </c>
      <c r="C2548">
        <v>0</v>
      </c>
      <c r="D2548">
        <v>1</v>
      </c>
      <c r="E2548">
        <v>0</v>
      </c>
      <c r="F2548">
        <v>0</v>
      </c>
      <c r="G2548">
        <v>0</v>
      </c>
      <c r="H2548">
        <v>1</v>
      </c>
      <c r="I2548">
        <v>0</v>
      </c>
      <c r="J2548">
        <v>0</v>
      </c>
      <c r="K2548">
        <v>0</v>
      </c>
      <c r="L2548">
        <v>1</v>
      </c>
    </row>
    <row r="2549" spans="1:12" x14ac:dyDescent="0.3">
      <c r="A2549" t="s">
        <v>14</v>
      </c>
      <c r="B2549" cm="1">
        <f t="array" ref="B2549">_xlfn.IFS(A2549="data_analyst",1,A2549="data_engineer",2,A2549="data_scientist",3)</f>
        <v>3</v>
      </c>
      <c r="C2549">
        <v>1</v>
      </c>
      <c r="D2549">
        <v>0</v>
      </c>
      <c r="E2549">
        <v>1</v>
      </c>
      <c r="F2549">
        <v>1</v>
      </c>
      <c r="G2549">
        <v>1</v>
      </c>
      <c r="H2549">
        <v>0</v>
      </c>
      <c r="I2549">
        <v>0</v>
      </c>
      <c r="J2549">
        <v>1</v>
      </c>
      <c r="K2549">
        <v>1</v>
      </c>
      <c r="L2549">
        <v>1</v>
      </c>
    </row>
    <row r="2550" spans="1:12" x14ac:dyDescent="0.3">
      <c r="A2550" t="s">
        <v>14</v>
      </c>
      <c r="B2550" cm="1">
        <f t="array" ref="B2550">_xlfn.IFS(A2550="data_analyst",1,A2550="data_engineer",2,A2550="data_scientist",3)</f>
        <v>3</v>
      </c>
      <c r="C2550">
        <v>1</v>
      </c>
      <c r="D2550">
        <v>0</v>
      </c>
      <c r="E2550">
        <v>1</v>
      </c>
      <c r="F2550">
        <v>1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</row>
    <row r="2551" spans="1:12" x14ac:dyDescent="0.3">
      <c r="A2551" t="s">
        <v>14</v>
      </c>
      <c r="B2551" cm="1">
        <f t="array" ref="B2551">_xlfn.IFS(A2551="data_analyst",1,A2551="data_engineer",2,A2551="data_scientist",3)</f>
        <v>3</v>
      </c>
      <c r="C2551">
        <v>1</v>
      </c>
      <c r="D2551">
        <v>1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1</v>
      </c>
      <c r="L2551">
        <v>1</v>
      </c>
    </row>
    <row r="2552" spans="1:12" x14ac:dyDescent="0.3">
      <c r="A2552" t="s">
        <v>14</v>
      </c>
      <c r="B2552" cm="1">
        <f t="array" ref="B2552">_xlfn.IFS(A2552="data_analyst",1,A2552="data_engineer",2,A2552="data_scientist",3)</f>
        <v>3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1</v>
      </c>
      <c r="L2552">
        <v>1</v>
      </c>
    </row>
    <row r="2553" spans="1:12" x14ac:dyDescent="0.3">
      <c r="A2553" t="s">
        <v>14</v>
      </c>
      <c r="B2553" cm="1">
        <f t="array" ref="B2553">_xlfn.IFS(A2553="data_analyst",1,A2553="data_engineer",2,A2553="data_scientist",3)</f>
        <v>3</v>
      </c>
      <c r="C2553">
        <v>1</v>
      </c>
      <c r="D2553">
        <v>1</v>
      </c>
      <c r="E2553">
        <v>0</v>
      </c>
      <c r="F2553">
        <v>1</v>
      </c>
      <c r="G2553">
        <v>0</v>
      </c>
      <c r="H2553">
        <v>0</v>
      </c>
      <c r="I2553">
        <v>0</v>
      </c>
      <c r="J2553">
        <v>1</v>
      </c>
      <c r="K2553">
        <v>0</v>
      </c>
      <c r="L2553">
        <v>1</v>
      </c>
    </row>
    <row r="2554" spans="1:12" x14ac:dyDescent="0.3">
      <c r="A2554" t="s">
        <v>14</v>
      </c>
      <c r="B2554" cm="1">
        <f t="array" ref="B2554">_xlfn.IFS(A2554="data_analyst",1,A2554="data_engineer",2,A2554="data_scientist",3)</f>
        <v>3</v>
      </c>
      <c r="C2554">
        <v>1</v>
      </c>
      <c r="D2554">
        <v>0</v>
      </c>
      <c r="E2554">
        <v>1</v>
      </c>
      <c r="F2554">
        <v>1</v>
      </c>
      <c r="G2554">
        <v>0</v>
      </c>
      <c r="H2554">
        <v>0</v>
      </c>
      <c r="I2554">
        <v>0</v>
      </c>
      <c r="J2554">
        <v>1</v>
      </c>
      <c r="K2554">
        <v>0</v>
      </c>
      <c r="L2554">
        <v>1</v>
      </c>
    </row>
    <row r="2555" spans="1:12" x14ac:dyDescent="0.3">
      <c r="A2555" t="s">
        <v>14</v>
      </c>
      <c r="B2555" cm="1">
        <f t="array" ref="B2555">_xlfn.IFS(A2555="data_analyst",1,A2555="data_engineer",2,A2555="data_scientist",3)</f>
        <v>3</v>
      </c>
      <c r="C2555">
        <v>1</v>
      </c>
      <c r="D2555">
        <v>1</v>
      </c>
      <c r="E2555">
        <v>1</v>
      </c>
      <c r="F2555">
        <v>1</v>
      </c>
      <c r="G2555">
        <v>0</v>
      </c>
      <c r="H2555">
        <v>0</v>
      </c>
      <c r="I2555">
        <v>1</v>
      </c>
      <c r="J2555">
        <v>0</v>
      </c>
      <c r="K2555">
        <v>0</v>
      </c>
      <c r="L2555">
        <v>1</v>
      </c>
    </row>
    <row r="2556" spans="1:12" x14ac:dyDescent="0.3">
      <c r="A2556" t="s">
        <v>14</v>
      </c>
      <c r="B2556" cm="1">
        <f t="array" ref="B2556">_xlfn.IFS(A2556="data_analyst",1,A2556="data_engineer",2,A2556="data_scientist",3)</f>
        <v>3</v>
      </c>
      <c r="C2556">
        <v>0</v>
      </c>
      <c r="D2556">
        <v>0</v>
      </c>
      <c r="E2556">
        <v>1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</row>
    <row r="2557" spans="1:12" x14ac:dyDescent="0.3">
      <c r="A2557" t="s">
        <v>14</v>
      </c>
      <c r="B2557" cm="1">
        <f t="array" ref="B2557">_xlfn.IFS(A2557="data_analyst",1,A2557="data_engineer",2,A2557="data_scientist",3)</f>
        <v>3</v>
      </c>
      <c r="C2557">
        <v>0</v>
      </c>
      <c r="D2557">
        <v>1</v>
      </c>
      <c r="E2557">
        <v>0</v>
      </c>
      <c r="F2557">
        <v>1</v>
      </c>
      <c r="G2557">
        <v>1</v>
      </c>
      <c r="H2557">
        <v>0</v>
      </c>
      <c r="I2557">
        <v>1</v>
      </c>
      <c r="J2557">
        <v>0</v>
      </c>
      <c r="K2557">
        <v>0</v>
      </c>
      <c r="L2557">
        <v>1</v>
      </c>
    </row>
    <row r="2558" spans="1:12" x14ac:dyDescent="0.3">
      <c r="A2558" t="s">
        <v>14</v>
      </c>
      <c r="B2558" cm="1">
        <f t="array" ref="B2558">_xlfn.IFS(A2558="data_analyst",1,A2558="data_engineer",2,A2558="data_scientist",3)</f>
        <v>3</v>
      </c>
      <c r="C2558">
        <v>0</v>
      </c>
      <c r="D2558">
        <v>1</v>
      </c>
      <c r="E2558">
        <v>0</v>
      </c>
      <c r="F2558">
        <v>1</v>
      </c>
      <c r="G2558">
        <v>0</v>
      </c>
      <c r="H2558">
        <v>1</v>
      </c>
      <c r="I2558">
        <v>1</v>
      </c>
      <c r="J2558">
        <v>0</v>
      </c>
      <c r="K2558">
        <v>0</v>
      </c>
      <c r="L2558">
        <v>1</v>
      </c>
    </row>
    <row r="2559" spans="1:12" x14ac:dyDescent="0.3">
      <c r="A2559" t="s">
        <v>14</v>
      </c>
      <c r="B2559" cm="1">
        <f t="array" ref="B2559">_xlfn.IFS(A2559="data_analyst",1,A2559="data_engineer",2,A2559="data_scientist",3)</f>
        <v>3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1</v>
      </c>
    </row>
    <row r="2560" spans="1:12" x14ac:dyDescent="0.3">
      <c r="A2560" t="s">
        <v>14</v>
      </c>
      <c r="B2560" cm="1">
        <f t="array" ref="B2560">_xlfn.IFS(A2560="data_analyst",1,A2560="data_engineer",2,A2560="data_scientist",3)</f>
        <v>3</v>
      </c>
      <c r="C2560">
        <v>1</v>
      </c>
      <c r="D2560">
        <v>0</v>
      </c>
      <c r="E2560">
        <v>1</v>
      </c>
      <c r="F2560">
        <v>1</v>
      </c>
      <c r="G2560">
        <v>0</v>
      </c>
      <c r="H2560">
        <v>0</v>
      </c>
      <c r="I2560">
        <v>0</v>
      </c>
      <c r="J2560">
        <v>0</v>
      </c>
      <c r="K2560">
        <v>1</v>
      </c>
      <c r="L2560">
        <v>1</v>
      </c>
    </row>
    <row r="2561" spans="1:12" x14ac:dyDescent="0.3">
      <c r="A2561" t="s">
        <v>14</v>
      </c>
      <c r="B2561" cm="1">
        <f t="array" ref="B2561">_xlfn.IFS(A2561="data_analyst",1,A2561="data_engineer",2,A2561="data_scientist",3)</f>
        <v>3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1</v>
      </c>
    </row>
    <row r="2562" spans="1:12" x14ac:dyDescent="0.3">
      <c r="A2562" t="s">
        <v>14</v>
      </c>
      <c r="B2562" cm="1">
        <f t="array" ref="B2562">_xlfn.IFS(A2562="data_analyst",1,A2562="data_engineer",2,A2562="data_scientist",3)</f>
        <v>3</v>
      </c>
      <c r="C2562">
        <v>1</v>
      </c>
      <c r="D2562">
        <v>0</v>
      </c>
      <c r="E2562">
        <v>1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1</v>
      </c>
    </row>
    <row r="2563" spans="1:12" x14ac:dyDescent="0.3">
      <c r="A2563" t="s">
        <v>14</v>
      </c>
      <c r="B2563" cm="1">
        <f t="array" ref="B2563">_xlfn.IFS(A2563="data_analyst",1,A2563="data_engineer",2,A2563="data_scientist",3)</f>
        <v>3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1</v>
      </c>
    </row>
    <row r="2564" spans="1:12" x14ac:dyDescent="0.3">
      <c r="A2564" t="s">
        <v>14</v>
      </c>
      <c r="B2564" cm="1">
        <f t="array" ref="B2564">_xlfn.IFS(A2564="data_analyst",1,A2564="data_engineer",2,A2564="data_scientist",3)</f>
        <v>3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</row>
    <row r="2565" spans="1:12" x14ac:dyDescent="0.3">
      <c r="A2565" t="s">
        <v>14</v>
      </c>
      <c r="B2565" cm="1">
        <f t="array" ref="B2565">_xlfn.IFS(A2565="data_analyst",1,A2565="data_engineer",2,A2565="data_scientist",3)</f>
        <v>3</v>
      </c>
      <c r="C2565">
        <v>0</v>
      </c>
      <c r="D2565">
        <v>1</v>
      </c>
      <c r="E2565">
        <v>1</v>
      </c>
      <c r="F2565">
        <v>0</v>
      </c>
      <c r="G2565">
        <v>1</v>
      </c>
      <c r="H2565">
        <v>0</v>
      </c>
      <c r="I2565">
        <v>0</v>
      </c>
      <c r="J2565">
        <v>1</v>
      </c>
      <c r="K2565">
        <v>1</v>
      </c>
      <c r="L2565">
        <v>1</v>
      </c>
    </row>
    <row r="2566" spans="1:12" x14ac:dyDescent="0.3">
      <c r="A2566" t="s">
        <v>14</v>
      </c>
      <c r="B2566" cm="1">
        <f t="array" ref="B2566">_xlfn.IFS(A2566="data_analyst",1,A2566="data_engineer",2,A2566="data_scientist",3)</f>
        <v>3</v>
      </c>
      <c r="C2566">
        <v>1</v>
      </c>
      <c r="D2566">
        <v>1</v>
      </c>
      <c r="E2566">
        <v>1</v>
      </c>
      <c r="F2566">
        <v>1</v>
      </c>
      <c r="G2566">
        <v>1</v>
      </c>
      <c r="H2566">
        <v>0</v>
      </c>
      <c r="I2566">
        <v>0</v>
      </c>
      <c r="J2566">
        <v>1</v>
      </c>
      <c r="K2566">
        <v>0</v>
      </c>
      <c r="L2566">
        <v>1</v>
      </c>
    </row>
    <row r="2567" spans="1:12" x14ac:dyDescent="0.3">
      <c r="A2567" t="s">
        <v>14</v>
      </c>
      <c r="B2567" cm="1">
        <f t="array" ref="B2567">_xlfn.IFS(A2567="data_analyst",1,A2567="data_engineer",2,A2567="data_scientist",3)</f>
        <v>3</v>
      </c>
      <c r="C2567">
        <v>1</v>
      </c>
      <c r="D2567">
        <v>1</v>
      </c>
      <c r="E2567">
        <v>1</v>
      </c>
      <c r="F2567">
        <v>1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1</v>
      </c>
    </row>
    <row r="2568" spans="1:12" x14ac:dyDescent="0.3">
      <c r="A2568" t="s">
        <v>14</v>
      </c>
      <c r="B2568" cm="1">
        <f t="array" ref="B2568">_xlfn.IFS(A2568="data_analyst",1,A2568="data_engineer",2,A2568="data_scientist",3)</f>
        <v>3</v>
      </c>
      <c r="C2568">
        <v>1</v>
      </c>
      <c r="D2568">
        <v>0</v>
      </c>
      <c r="E2568">
        <v>1</v>
      </c>
      <c r="F2568">
        <v>1</v>
      </c>
      <c r="G2568">
        <v>0</v>
      </c>
      <c r="H2568">
        <v>0</v>
      </c>
      <c r="I2568">
        <v>0</v>
      </c>
      <c r="J2568">
        <v>0</v>
      </c>
      <c r="K2568">
        <v>1</v>
      </c>
      <c r="L2568">
        <v>1</v>
      </c>
    </row>
    <row r="2569" spans="1:12" x14ac:dyDescent="0.3">
      <c r="A2569" t="s">
        <v>14</v>
      </c>
      <c r="B2569" cm="1">
        <f t="array" ref="B2569">_xlfn.IFS(A2569="data_analyst",1,A2569="data_engineer",2,A2569="data_scientist",3)</f>
        <v>3</v>
      </c>
      <c r="C2569">
        <v>1</v>
      </c>
      <c r="D2569">
        <v>1</v>
      </c>
      <c r="E2569">
        <v>1</v>
      </c>
      <c r="F2569">
        <v>1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1</v>
      </c>
    </row>
    <row r="2570" spans="1:12" x14ac:dyDescent="0.3">
      <c r="A2570" t="s">
        <v>14</v>
      </c>
      <c r="B2570" cm="1">
        <f t="array" ref="B2570">_xlfn.IFS(A2570="data_analyst",1,A2570="data_engineer",2,A2570="data_scientist",3)</f>
        <v>3</v>
      </c>
      <c r="C2570">
        <v>0</v>
      </c>
      <c r="D2570">
        <v>0</v>
      </c>
      <c r="E2570">
        <v>1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</row>
    <row r="2571" spans="1:12" x14ac:dyDescent="0.3">
      <c r="A2571" t="s">
        <v>14</v>
      </c>
      <c r="B2571" cm="1">
        <f t="array" ref="B2571">_xlfn.IFS(A2571="data_analyst",1,A2571="data_engineer",2,A2571="data_scientist",3)</f>
        <v>3</v>
      </c>
      <c r="C2571">
        <v>1</v>
      </c>
      <c r="D2571">
        <v>0</v>
      </c>
      <c r="E2571">
        <v>1</v>
      </c>
      <c r="F2571">
        <v>1</v>
      </c>
      <c r="G2571">
        <v>1</v>
      </c>
      <c r="H2571">
        <v>0</v>
      </c>
      <c r="I2571">
        <v>0</v>
      </c>
      <c r="J2571">
        <v>0</v>
      </c>
      <c r="K2571">
        <v>0</v>
      </c>
      <c r="L2571">
        <v>1</v>
      </c>
    </row>
    <row r="2572" spans="1:12" x14ac:dyDescent="0.3">
      <c r="A2572" t="s">
        <v>14</v>
      </c>
      <c r="B2572" cm="1">
        <f t="array" ref="B2572">_xlfn.IFS(A2572="data_analyst",1,A2572="data_engineer",2,A2572="data_scientist",3)</f>
        <v>3</v>
      </c>
      <c r="C2572">
        <v>0</v>
      </c>
      <c r="D2572">
        <v>0</v>
      </c>
      <c r="E2572">
        <v>1</v>
      </c>
      <c r="F2572">
        <v>0</v>
      </c>
      <c r="G2572">
        <v>0</v>
      </c>
      <c r="H2572">
        <v>0</v>
      </c>
      <c r="I2572">
        <v>1</v>
      </c>
      <c r="J2572">
        <v>0</v>
      </c>
      <c r="K2572">
        <v>0</v>
      </c>
      <c r="L2572">
        <v>1</v>
      </c>
    </row>
    <row r="2573" spans="1:12" x14ac:dyDescent="0.3">
      <c r="A2573" t="s">
        <v>14</v>
      </c>
      <c r="B2573" cm="1">
        <f t="array" ref="B2573">_xlfn.IFS(A2573="data_analyst",1,A2573="data_engineer",2,A2573="data_scientist",3)</f>
        <v>3</v>
      </c>
      <c r="C2573">
        <v>1</v>
      </c>
      <c r="D2573">
        <v>1</v>
      </c>
      <c r="E2573">
        <v>1</v>
      </c>
      <c r="F2573">
        <v>1</v>
      </c>
      <c r="G2573">
        <v>0</v>
      </c>
      <c r="H2573">
        <v>0</v>
      </c>
      <c r="I2573">
        <v>1</v>
      </c>
      <c r="J2573">
        <v>1</v>
      </c>
      <c r="K2573">
        <v>0</v>
      </c>
      <c r="L2573">
        <v>1</v>
      </c>
    </row>
    <row r="2574" spans="1:12" x14ac:dyDescent="0.3">
      <c r="A2574" t="s">
        <v>14</v>
      </c>
      <c r="B2574" cm="1">
        <f t="array" ref="B2574">_xlfn.IFS(A2574="data_analyst",1,A2574="data_engineer",2,A2574="data_scientist",3)</f>
        <v>3</v>
      </c>
      <c r="C2574">
        <v>0</v>
      </c>
      <c r="D2574">
        <v>1</v>
      </c>
      <c r="E2574">
        <v>1</v>
      </c>
      <c r="F2574">
        <v>1</v>
      </c>
      <c r="G2574">
        <v>1</v>
      </c>
      <c r="H2574">
        <v>1</v>
      </c>
      <c r="I2574">
        <v>1</v>
      </c>
      <c r="J2574">
        <v>1</v>
      </c>
      <c r="K2574">
        <v>1</v>
      </c>
      <c r="L2574">
        <v>1</v>
      </c>
    </row>
    <row r="2575" spans="1:12" x14ac:dyDescent="0.3">
      <c r="A2575" t="s">
        <v>14</v>
      </c>
      <c r="B2575" cm="1">
        <f t="array" ref="B2575">_xlfn.IFS(A2575="data_analyst",1,A2575="data_engineer",2,A2575="data_scientist",3)</f>
        <v>3</v>
      </c>
      <c r="C2575">
        <v>1</v>
      </c>
      <c r="D2575">
        <v>1</v>
      </c>
      <c r="E2575">
        <v>1</v>
      </c>
      <c r="F2575">
        <v>1</v>
      </c>
      <c r="G2575">
        <v>0</v>
      </c>
      <c r="H2575">
        <v>0</v>
      </c>
      <c r="I2575">
        <v>0</v>
      </c>
      <c r="J2575">
        <v>1</v>
      </c>
      <c r="K2575">
        <v>0</v>
      </c>
      <c r="L2575">
        <v>1</v>
      </c>
    </row>
    <row r="2576" spans="1:12" x14ac:dyDescent="0.3">
      <c r="A2576" t="s">
        <v>14</v>
      </c>
      <c r="B2576" cm="1">
        <f t="array" ref="B2576">_xlfn.IFS(A2576="data_analyst",1,A2576="data_engineer",2,A2576="data_scientist",3)</f>
        <v>3</v>
      </c>
      <c r="C2576">
        <v>1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1</v>
      </c>
      <c r="L2576">
        <v>1</v>
      </c>
    </row>
    <row r="2577" spans="1:12" x14ac:dyDescent="0.3">
      <c r="A2577" t="s">
        <v>14</v>
      </c>
      <c r="B2577" cm="1">
        <f t="array" ref="B2577">_xlfn.IFS(A2577="data_analyst",1,A2577="data_engineer",2,A2577="data_scientist",3)</f>
        <v>3</v>
      </c>
      <c r="C2577">
        <v>1</v>
      </c>
      <c r="D2577">
        <v>1</v>
      </c>
      <c r="E2577">
        <v>1</v>
      </c>
      <c r="F2577">
        <v>1</v>
      </c>
      <c r="G2577">
        <v>0</v>
      </c>
      <c r="H2577">
        <v>0</v>
      </c>
      <c r="I2577">
        <v>1</v>
      </c>
      <c r="J2577">
        <v>1</v>
      </c>
      <c r="K2577">
        <v>0</v>
      </c>
      <c r="L2577">
        <v>1</v>
      </c>
    </row>
    <row r="2578" spans="1:12" x14ac:dyDescent="0.3">
      <c r="A2578" t="s">
        <v>14</v>
      </c>
      <c r="B2578" cm="1">
        <f t="array" ref="B2578">_xlfn.IFS(A2578="data_analyst",1,A2578="data_engineer",2,A2578="data_scientist",3)</f>
        <v>3</v>
      </c>
      <c r="C2578">
        <v>0</v>
      </c>
      <c r="D2578">
        <v>0</v>
      </c>
      <c r="E2578">
        <v>1</v>
      </c>
      <c r="F2578">
        <v>0</v>
      </c>
      <c r="G2578">
        <v>1</v>
      </c>
      <c r="H2578">
        <v>0</v>
      </c>
      <c r="I2578">
        <v>0</v>
      </c>
      <c r="J2578">
        <v>1</v>
      </c>
      <c r="K2578">
        <v>0</v>
      </c>
      <c r="L2578">
        <v>1</v>
      </c>
    </row>
    <row r="2579" spans="1:12" x14ac:dyDescent="0.3">
      <c r="A2579" t="s">
        <v>14</v>
      </c>
      <c r="B2579" cm="1">
        <f t="array" ref="B2579">_xlfn.IFS(A2579="data_analyst",1,A2579="data_engineer",2,A2579="data_scientist",3)</f>
        <v>3</v>
      </c>
      <c r="C2579">
        <v>0</v>
      </c>
      <c r="D2579">
        <v>0</v>
      </c>
      <c r="E2579">
        <v>0</v>
      </c>
      <c r="F2579">
        <v>1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1</v>
      </c>
    </row>
    <row r="2580" spans="1:12" x14ac:dyDescent="0.3">
      <c r="A2580" t="s">
        <v>14</v>
      </c>
      <c r="B2580" cm="1">
        <f t="array" ref="B2580">_xlfn.IFS(A2580="data_analyst",1,A2580="data_engineer",2,A2580="data_scientist",3)</f>
        <v>3</v>
      </c>
      <c r="C2580">
        <v>0</v>
      </c>
      <c r="D2580">
        <v>0</v>
      </c>
      <c r="E2580">
        <v>1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</row>
    <row r="2581" spans="1:12" x14ac:dyDescent="0.3">
      <c r="A2581" t="s">
        <v>14</v>
      </c>
      <c r="B2581" cm="1">
        <f t="array" ref="B2581">_xlfn.IFS(A2581="data_analyst",1,A2581="data_engineer",2,A2581="data_scientist",3)</f>
        <v>3</v>
      </c>
      <c r="C2581">
        <v>1</v>
      </c>
      <c r="D2581">
        <v>1</v>
      </c>
      <c r="E2581">
        <v>1</v>
      </c>
      <c r="F2581">
        <v>1</v>
      </c>
      <c r="G2581">
        <v>0</v>
      </c>
      <c r="H2581">
        <v>1</v>
      </c>
      <c r="I2581">
        <v>0</v>
      </c>
      <c r="J2581">
        <v>0</v>
      </c>
      <c r="K2581">
        <v>0</v>
      </c>
      <c r="L2581">
        <v>1</v>
      </c>
    </row>
    <row r="2582" spans="1:12" x14ac:dyDescent="0.3">
      <c r="A2582" t="s">
        <v>14</v>
      </c>
      <c r="B2582" cm="1">
        <f t="array" ref="B2582">_xlfn.IFS(A2582="data_analyst",1,A2582="data_engineer",2,A2582="data_scientist",3)</f>
        <v>3</v>
      </c>
      <c r="C2582">
        <v>0</v>
      </c>
      <c r="D2582">
        <v>0</v>
      </c>
      <c r="E2582">
        <v>1</v>
      </c>
      <c r="F2582">
        <v>0</v>
      </c>
      <c r="G2582">
        <v>1</v>
      </c>
      <c r="H2582">
        <v>0</v>
      </c>
      <c r="I2582">
        <v>0</v>
      </c>
      <c r="J2582">
        <v>1</v>
      </c>
      <c r="K2582">
        <v>0</v>
      </c>
      <c r="L2582">
        <v>1</v>
      </c>
    </row>
    <row r="2583" spans="1:12" x14ac:dyDescent="0.3">
      <c r="A2583" t="s">
        <v>14</v>
      </c>
      <c r="B2583" cm="1">
        <f t="array" ref="B2583">_xlfn.IFS(A2583="data_analyst",1,A2583="data_engineer",2,A2583="data_scientist",3)</f>
        <v>3</v>
      </c>
      <c r="C2583">
        <v>0</v>
      </c>
      <c r="D2583">
        <v>1</v>
      </c>
      <c r="E2583">
        <v>0</v>
      </c>
      <c r="F2583">
        <v>1</v>
      </c>
      <c r="G2583">
        <v>0</v>
      </c>
      <c r="H2583">
        <v>1</v>
      </c>
      <c r="I2583">
        <v>0</v>
      </c>
      <c r="J2583">
        <v>0</v>
      </c>
      <c r="K2583">
        <v>0</v>
      </c>
      <c r="L2583">
        <v>1</v>
      </c>
    </row>
    <row r="2584" spans="1:12" x14ac:dyDescent="0.3">
      <c r="A2584" t="s">
        <v>14</v>
      </c>
      <c r="B2584" cm="1">
        <f t="array" ref="B2584">_xlfn.IFS(A2584="data_analyst",1,A2584="data_engineer",2,A2584="data_scientist",3)</f>
        <v>3</v>
      </c>
      <c r="C2584">
        <v>0</v>
      </c>
      <c r="D2584">
        <v>0</v>
      </c>
      <c r="E2584">
        <v>0</v>
      </c>
      <c r="F2584">
        <v>0</v>
      </c>
      <c r="G2584">
        <v>1</v>
      </c>
      <c r="H2584">
        <v>0</v>
      </c>
      <c r="I2584">
        <v>0</v>
      </c>
      <c r="J2584">
        <v>1</v>
      </c>
      <c r="K2584">
        <v>1</v>
      </c>
      <c r="L2584">
        <v>1</v>
      </c>
    </row>
    <row r="2585" spans="1:12" x14ac:dyDescent="0.3">
      <c r="A2585" t="s">
        <v>14</v>
      </c>
      <c r="B2585" cm="1">
        <f t="array" ref="B2585">_xlfn.IFS(A2585="data_analyst",1,A2585="data_engineer",2,A2585="data_scientist",3)</f>
        <v>3</v>
      </c>
      <c r="C2585">
        <v>1</v>
      </c>
      <c r="D2585">
        <v>1</v>
      </c>
      <c r="E2585">
        <v>1</v>
      </c>
      <c r="F2585">
        <v>1</v>
      </c>
      <c r="G2585">
        <v>1</v>
      </c>
      <c r="H2585">
        <v>0</v>
      </c>
      <c r="I2585">
        <v>0</v>
      </c>
      <c r="J2585">
        <v>1</v>
      </c>
      <c r="K2585">
        <v>0</v>
      </c>
      <c r="L2585">
        <v>1</v>
      </c>
    </row>
    <row r="2586" spans="1:12" x14ac:dyDescent="0.3">
      <c r="A2586" t="s">
        <v>14</v>
      </c>
      <c r="B2586" cm="1">
        <f t="array" ref="B2586">_xlfn.IFS(A2586="data_analyst",1,A2586="data_engineer",2,A2586="data_scientist",3)</f>
        <v>3</v>
      </c>
      <c r="C2586">
        <v>1</v>
      </c>
      <c r="D2586">
        <v>0</v>
      </c>
      <c r="E2586">
        <v>1</v>
      </c>
      <c r="F2586">
        <v>1</v>
      </c>
      <c r="G2586">
        <v>0</v>
      </c>
      <c r="H2586">
        <v>0</v>
      </c>
      <c r="I2586">
        <v>0</v>
      </c>
      <c r="J2586">
        <v>0</v>
      </c>
      <c r="K2586">
        <v>1</v>
      </c>
      <c r="L2586">
        <v>1</v>
      </c>
    </row>
    <row r="2587" spans="1:12" x14ac:dyDescent="0.3">
      <c r="A2587" t="s">
        <v>14</v>
      </c>
      <c r="B2587" cm="1">
        <f t="array" ref="B2587">_xlfn.IFS(A2587="data_analyst",1,A2587="data_engineer",2,A2587="data_scientist",3)</f>
        <v>3</v>
      </c>
      <c r="C2587">
        <v>1</v>
      </c>
      <c r="D2587">
        <v>0</v>
      </c>
      <c r="E2587">
        <v>1</v>
      </c>
      <c r="F2587">
        <v>1</v>
      </c>
      <c r="G2587">
        <v>1</v>
      </c>
      <c r="H2587">
        <v>1</v>
      </c>
      <c r="I2587">
        <v>0</v>
      </c>
      <c r="J2587">
        <v>0</v>
      </c>
      <c r="K2587">
        <v>1</v>
      </c>
      <c r="L2587">
        <v>1</v>
      </c>
    </row>
    <row r="2588" spans="1:12" x14ac:dyDescent="0.3">
      <c r="A2588" t="s">
        <v>14</v>
      </c>
      <c r="B2588" cm="1">
        <f t="array" ref="B2588">_xlfn.IFS(A2588="data_analyst",1,A2588="data_engineer",2,A2588="data_scientist",3)</f>
        <v>3</v>
      </c>
      <c r="C2588">
        <v>1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1</v>
      </c>
      <c r="L2588">
        <v>1</v>
      </c>
    </row>
    <row r="2589" spans="1:12" x14ac:dyDescent="0.3">
      <c r="A2589" t="s">
        <v>14</v>
      </c>
      <c r="B2589" cm="1">
        <f t="array" ref="B2589">_xlfn.IFS(A2589="data_analyst",1,A2589="data_engineer",2,A2589="data_scientist",3)</f>
        <v>3</v>
      </c>
      <c r="C2589">
        <v>0</v>
      </c>
      <c r="D2589">
        <v>1</v>
      </c>
      <c r="E2589">
        <v>1</v>
      </c>
      <c r="F2589">
        <v>1</v>
      </c>
      <c r="G2589">
        <v>1</v>
      </c>
      <c r="H2589">
        <v>1</v>
      </c>
      <c r="I2589">
        <v>0</v>
      </c>
      <c r="J2589">
        <v>1</v>
      </c>
      <c r="K2589">
        <v>1</v>
      </c>
      <c r="L2589">
        <v>1</v>
      </c>
    </row>
    <row r="2590" spans="1:12" x14ac:dyDescent="0.3">
      <c r="A2590" t="s">
        <v>14</v>
      </c>
      <c r="B2590" cm="1">
        <f t="array" ref="B2590">_xlfn.IFS(A2590="data_analyst",1,A2590="data_engineer",2,A2590="data_scientist",3)</f>
        <v>3</v>
      </c>
      <c r="C2590">
        <v>1</v>
      </c>
      <c r="D2590">
        <v>0</v>
      </c>
      <c r="E2590">
        <v>1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1</v>
      </c>
    </row>
    <row r="2591" spans="1:12" x14ac:dyDescent="0.3">
      <c r="A2591" t="s">
        <v>14</v>
      </c>
      <c r="B2591" cm="1">
        <f t="array" ref="B2591">_xlfn.IFS(A2591="data_analyst",1,A2591="data_engineer",2,A2591="data_scientist",3)</f>
        <v>3</v>
      </c>
      <c r="C2591">
        <v>1</v>
      </c>
      <c r="D2591">
        <v>0</v>
      </c>
      <c r="E2591">
        <v>1</v>
      </c>
      <c r="F2591">
        <v>0</v>
      </c>
      <c r="G2591">
        <v>0</v>
      </c>
      <c r="H2591">
        <v>0</v>
      </c>
      <c r="I2591">
        <v>0</v>
      </c>
      <c r="J2591">
        <v>1</v>
      </c>
      <c r="K2591">
        <v>0</v>
      </c>
      <c r="L2591">
        <v>1</v>
      </c>
    </row>
    <row r="2592" spans="1:12" x14ac:dyDescent="0.3">
      <c r="A2592" t="s">
        <v>14</v>
      </c>
      <c r="B2592" cm="1">
        <f t="array" ref="B2592">_xlfn.IFS(A2592="data_analyst",1,A2592="data_engineer",2,A2592="data_scientist",3)</f>
        <v>3</v>
      </c>
      <c r="C2592">
        <v>1</v>
      </c>
      <c r="D2592">
        <v>0</v>
      </c>
      <c r="E2592">
        <v>1</v>
      </c>
      <c r="F2592">
        <v>1</v>
      </c>
      <c r="G2592">
        <v>0</v>
      </c>
      <c r="H2592">
        <v>0</v>
      </c>
      <c r="I2592">
        <v>0</v>
      </c>
      <c r="J2592">
        <v>0</v>
      </c>
      <c r="K2592">
        <v>1</v>
      </c>
      <c r="L2592">
        <v>1</v>
      </c>
    </row>
    <row r="2593" spans="1:12" x14ac:dyDescent="0.3">
      <c r="A2593" t="s">
        <v>14</v>
      </c>
      <c r="B2593" cm="1">
        <f t="array" ref="B2593">_xlfn.IFS(A2593="data_analyst",1,A2593="data_engineer",2,A2593="data_scientist",3)</f>
        <v>3</v>
      </c>
      <c r="C2593">
        <v>0</v>
      </c>
      <c r="D2593">
        <v>1</v>
      </c>
      <c r="E2593">
        <v>1</v>
      </c>
      <c r="F2593">
        <v>0</v>
      </c>
      <c r="G2593">
        <v>0</v>
      </c>
      <c r="H2593">
        <v>0</v>
      </c>
      <c r="I2593">
        <v>1</v>
      </c>
      <c r="J2593">
        <v>1</v>
      </c>
      <c r="K2593">
        <v>0</v>
      </c>
      <c r="L2593">
        <v>1</v>
      </c>
    </row>
    <row r="2594" spans="1:12" x14ac:dyDescent="0.3">
      <c r="A2594" t="s">
        <v>14</v>
      </c>
      <c r="B2594" cm="1">
        <f t="array" ref="B2594">_xlfn.IFS(A2594="data_analyst",1,A2594="data_engineer",2,A2594="data_scientist",3)</f>
        <v>3</v>
      </c>
      <c r="C2594">
        <v>1</v>
      </c>
      <c r="D2594">
        <v>1</v>
      </c>
      <c r="E2594">
        <v>1</v>
      </c>
      <c r="F2594">
        <v>1</v>
      </c>
      <c r="G2594">
        <v>1</v>
      </c>
      <c r="H2594">
        <v>0</v>
      </c>
      <c r="I2594">
        <v>1</v>
      </c>
      <c r="J2594">
        <v>0</v>
      </c>
      <c r="K2594">
        <v>1</v>
      </c>
      <c r="L2594">
        <v>1</v>
      </c>
    </row>
    <row r="2595" spans="1:12" x14ac:dyDescent="0.3">
      <c r="A2595" t="s">
        <v>14</v>
      </c>
      <c r="B2595" cm="1">
        <f t="array" ref="B2595">_xlfn.IFS(A2595="data_analyst",1,A2595="data_engineer",2,A2595="data_scientist",3)</f>
        <v>3</v>
      </c>
      <c r="C2595">
        <v>1</v>
      </c>
      <c r="D2595">
        <v>1</v>
      </c>
      <c r="E2595">
        <v>1</v>
      </c>
      <c r="F2595">
        <v>0</v>
      </c>
      <c r="G2595">
        <v>1</v>
      </c>
      <c r="H2595">
        <v>0</v>
      </c>
      <c r="I2595">
        <v>0</v>
      </c>
      <c r="J2595">
        <v>1</v>
      </c>
      <c r="K2595">
        <v>1</v>
      </c>
      <c r="L2595">
        <v>1</v>
      </c>
    </row>
    <row r="2596" spans="1:12" x14ac:dyDescent="0.3">
      <c r="A2596" t="s">
        <v>14</v>
      </c>
      <c r="B2596" cm="1">
        <f t="array" ref="B2596">_xlfn.IFS(A2596="data_analyst",1,A2596="data_engineer",2,A2596="data_scientist",3)</f>
        <v>3</v>
      </c>
      <c r="C2596">
        <v>0</v>
      </c>
      <c r="D2596">
        <v>0</v>
      </c>
      <c r="E2596">
        <v>1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1</v>
      </c>
    </row>
    <row r="2597" spans="1:12" x14ac:dyDescent="0.3">
      <c r="A2597" t="s">
        <v>14</v>
      </c>
      <c r="B2597" cm="1">
        <f t="array" ref="B2597">_xlfn.IFS(A2597="data_analyst",1,A2597="data_engineer",2,A2597="data_scientist",3)</f>
        <v>3</v>
      </c>
      <c r="C2597">
        <v>0</v>
      </c>
      <c r="D2597">
        <v>0</v>
      </c>
      <c r="E2597">
        <v>1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1</v>
      </c>
    </row>
    <row r="2598" spans="1:12" x14ac:dyDescent="0.3">
      <c r="A2598" t="s">
        <v>14</v>
      </c>
      <c r="B2598" cm="1">
        <f t="array" ref="B2598">_xlfn.IFS(A2598="data_analyst",1,A2598="data_engineer",2,A2598="data_scientist",3)</f>
        <v>3</v>
      </c>
      <c r="C2598">
        <v>1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1</v>
      </c>
    </row>
    <row r="2599" spans="1:12" x14ac:dyDescent="0.3">
      <c r="A2599" t="s">
        <v>14</v>
      </c>
      <c r="B2599" cm="1">
        <f t="array" ref="B2599">_xlfn.IFS(A2599="data_analyst",1,A2599="data_engineer",2,A2599="data_scientist",3)</f>
        <v>3</v>
      </c>
      <c r="C2599">
        <v>1</v>
      </c>
      <c r="D2599">
        <v>0</v>
      </c>
      <c r="E2599">
        <v>1</v>
      </c>
      <c r="F2599">
        <v>1</v>
      </c>
      <c r="G2599">
        <v>0</v>
      </c>
      <c r="H2599">
        <v>0</v>
      </c>
      <c r="I2599">
        <v>1</v>
      </c>
      <c r="J2599">
        <v>0</v>
      </c>
      <c r="K2599">
        <v>0</v>
      </c>
      <c r="L2599">
        <v>1</v>
      </c>
    </row>
    <row r="2600" spans="1:12" x14ac:dyDescent="0.3">
      <c r="A2600" t="s">
        <v>14</v>
      </c>
      <c r="B2600" cm="1">
        <f t="array" ref="B2600">_xlfn.IFS(A2600="data_analyst",1,A2600="data_engineer",2,A2600="data_scientist",3)</f>
        <v>3</v>
      </c>
      <c r="C2600">
        <v>1</v>
      </c>
      <c r="D2600">
        <v>0</v>
      </c>
      <c r="E2600">
        <v>1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1</v>
      </c>
    </row>
    <row r="2601" spans="1:12" x14ac:dyDescent="0.3">
      <c r="A2601" t="s">
        <v>14</v>
      </c>
      <c r="B2601" cm="1">
        <f t="array" ref="B2601">_xlfn.IFS(A2601="data_analyst",1,A2601="data_engineer",2,A2601="data_scientist",3)</f>
        <v>3</v>
      </c>
      <c r="C2601">
        <v>1</v>
      </c>
      <c r="D2601">
        <v>0</v>
      </c>
      <c r="E2601">
        <v>0</v>
      </c>
      <c r="F2601">
        <v>1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1</v>
      </c>
    </row>
    <row r="2602" spans="1:12" x14ac:dyDescent="0.3">
      <c r="A2602" t="s">
        <v>14</v>
      </c>
      <c r="B2602" cm="1">
        <f t="array" ref="B2602">_xlfn.IFS(A2602="data_analyst",1,A2602="data_engineer",2,A2602="data_scientist",3)</f>
        <v>3</v>
      </c>
      <c r="C2602">
        <v>1</v>
      </c>
      <c r="D2602">
        <v>1</v>
      </c>
      <c r="E2602">
        <v>1</v>
      </c>
      <c r="F2602">
        <v>1</v>
      </c>
      <c r="G2602">
        <v>1</v>
      </c>
      <c r="H2602">
        <v>0</v>
      </c>
      <c r="I2602">
        <v>0</v>
      </c>
      <c r="J2602">
        <v>1</v>
      </c>
      <c r="K2602">
        <v>0</v>
      </c>
      <c r="L2602">
        <v>1</v>
      </c>
    </row>
    <row r="2603" spans="1:12" x14ac:dyDescent="0.3">
      <c r="A2603" t="s">
        <v>14</v>
      </c>
      <c r="B2603" cm="1">
        <f t="array" ref="B2603">_xlfn.IFS(A2603="data_analyst",1,A2603="data_engineer",2,A2603="data_scientist",3)</f>
        <v>3</v>
      </c>
      <c r="C2603">
        <v>1</v>
      </c>
      <c r="D2603">
        <v>1</v>
      </c>
      <c r="E2603">
        <v>0</v>
      </c>
      <c r="F2603">
        <v>0</v>
      </c>
      <c r="G2603">
        <v>0</v>
      </c>
      <c r="H2603">
        <v>1</v>
      </c>
      <c r="I2603">
        <v>0</v>
      </c>
      <c r="J2603">
        <v>0</v>
      </c>
      <c r="K2603">
        <v>0</v>
      </c>
      <c r="L2603">
        <v>1</v>
      </c>
    </row>
    <row r="2604" spans="1:12" x14ac:dyDescent="0.3">
      <c r="A2604" t="s">
        <v>14</v>
      </c>
      <c r="B2604" cm="1">
        <f t="array" ref="B2604">_xlfn.IFS(A2604="data_analyst",1,A2604="data_engineer",2,A2604="data_scientist",3)</f>
        <v>3</v>
      </c>
      <c r="C2604">
        <v>1</v>
      </c>
      <c r="D2604">
        <v>1</v>
      </c>
      <c r="E2604">
        <v>1</v>
      </c>
      <c r="F2604">
        <v>1</v>
      </c>
      <c r="G2604">
        <v>0</v>
      </c>
      <c r="H2604">
        <v>1</v>
      </c>
      <c r="I2604">
        <v>0</v>
      </c>
      <c r="J2604">
        <v>1</v>
      </c>
      <c r="K2604">
        <v>1</v>
      </c>
      <c r="L2604">
        <v>1</v>
      </c>
    </row>
    <row r="2605" spans="1:12" x14ac:dyDescent="0.3">
      <c r="A2605" t="s">
        <v>14</v>
      </c>
      <c r="B2605" cm="1">
        <f t="array" ref="B2605">_xlfn.IFS(A2605="data_analyst",1,A2605="data_engineer",2,A2605="data_scientist",3)</f>
        <v>3</v>
      </c>
      <c r="C2605">
        <v>1</v>
      </c>
      <c r="D2605">
        <v>1</v>
      </c>
      <c r="E2605">
        <v>0</v>
      </c>
      <c r="F2605">
        <v>1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1</v>
      </c>
    </row>
    <row r="2606" spans="1:12" x14ac:dyDescent="0.3">
      <c r="A2606" t="s">
        <v>14</v>
      </c>
      <c r="B2606" cm="1">
        <f t="array" ref="B2606">_xlfn.IFS(A2606="data_analyst",1,A2606="data_engineer",2,A2606="data_scientist",3)</f>
        <v>3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1</v>
      </c>
    </row>
    <row r="2607" spans="1:12" x14ac:dyDescent="0.3">
      <c r="A2607" t="s">
        <v>14</v>
      </c>
      <c r="B2607" cm="1">
        <f t="array" ref="B2607">_xlfn.IFS(A2607="data_analyst",1,A2607="data_engineer",2,A2607="data_scientist",3)</f>
        <v>3</v>
      </c>
      <c r="C2607">
        <v>1</v>
      </c>
      <c r="D2607">
        <v>1</v>
      </c>
      <c r="E2607">
        <v>1</v>
      </c>
      <c r="F2607">
        <v>1</v>
      </c>
      <c r="G2607">
        <v>0</v>
      </c>
      <c r="H2607">
        <v>0</v>
      </c>
      <c r="I2607">
        <v>0</v>
      </c>
      <c r="J2607">
        <v>1</v>
      </c>
      <c r="K2607">
        <v>0</v>
      </c>
      <c r="L2607">
        <v>1</v>
      </c>
    </row>
    <row r="2608" spans="1:12" x14ac:dyDescent="0.3">
      <c r="A2608" t="s">
        <v>14</v>
      </c>
      <c r="B2608" cm="1">
        <f t="array" ref="B2608">_xlfn.IFS(A2608="data_analyst",1,A2608="data_engineer",2,A2608="data_scientist",3)</f>
        <v>3</v>
      </c>
      <c r="C2608">
        <v>1</v>
      </c>
      <c r="D2608">
        <v>0</v>
      </c>
      <c r="E2608">
        <v>1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1</v>
      </c>
      <c r="L2608">
        <v>1</v>
      </c>
    </row>
    <row r="2609" spans="1:12" x14ac:dyDescent="0.3">
      <c r="A2609" t="s">
        <v>14</v>
      </c>
      <c r="B2609" cm="1">
        <f t="array" ref="B2609">_xlfn.IFS(A2609="data_analyst",1,A2609="data_engineer",2,A2609="data_scientist",3)</f>
        <v>3</v>
      </c>
      <c r="C2609">
        <v>1</v>
      </c>
      <c r="D2609">
        <v>1</v>
      </c>
      <c r="E2609">
        <v>0</v>
      </c>
      <c r="F2609">
        <v>0</v>
      </c>
      <c r="G2609">
        <v>0</v>
      </c>
      <c r="H2609">
        <v>0</v>
      </c>
      <c r="I2609">
        <v>1</v>
      </c>
      <c r="J2609">
        <v>0</v>
      </c>
      <c r="K2609">
        <v>0</v>
      </c>
      <c r="L2609">
        <v>1</v>
      </c>
    </row>
    <row r="2610" spans="1:12" x14ac:dyDescent="0.3">
      <c r="A2610" t="s">
        <v>14</v>
      </c>
      <c r="B2610" cm="1">
        <f t="array" ref="B2610">_xlfn.IFS(A2610="data_analyst",1,A2610="data_engineer",2,A2610="data_scientist",3)</f>
        <v>3</v>
      </c>
      <c r="C2610">
        <v>1</v>
      </c>
      <c r="D2610">
        <v>1</v>
      </c>
      <c r="E2610">
        <v>0</v>
      </c>
      <c r="F2610">
        <v>1</v>
      </c>
      <c r="G2610">
        <v>1</v>
      </c>
      <c r="H2610">
        <v>1</v>
      </c>
      <c r="I2610">
        <v>1</v>
      </c>
      <c r="J2610">
        <v>0</v>
      </c>
      <c r="K2610">
        <v>0</v>
      </c>
      <c r="L2610">
        <v>1</v>
      </c>
    </row>
    <row r="2611" spans="1:12" x14ac:dyDescent="0.3">
      <c r="A2611" t="s">
        <v>14</v>
      </c>
      <c r="B2611" cm="1">
        <f t="array" ref="B2611">_xlfn.IFS(A2611="data_analyst",1,A2611="data_engineer",2,A2611="data_scientist",3)</f>
        <v>3</v>
      </c>
      <c r="C2611">
        <v>1</v>
      </c>
      <c r="D2611">
        <v>1</v>
      </c>
      <c r="E2611">
        <v>0</v>
      </c>
      <c r="F2611">
        <v>0</v>
      </c>
      <c r="G2611">
        <v>1</v>
      </c>
      <c r="H2611">
        <v>1</v>
      </c>
      <c r="I2611">
        <v>1</v>
      </c>
      <c r="J2611">
        <v>0</v>
      </c>
      <c r="K2611">
        <v>0</v>
      </c>
      <c r="L2611">
        <v>1</v>
      </c>
    </row>
    <row r="2612" spans="1:12" x14ac:dyDescent="0.3">
      <c r="A2612" t="s">
        <v>14</v>
      </c>
      <c r="B2612" cm="1">
        <f t="array" ref="B2612">_xlfn.IFS(A2612="data_analyst",1,A2612="data_engineer",2,A2612="data_scientist",3)</f>
        <v>3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1</v>
      </c>
    </row>
    <row r="2613" spans="1:12" x14ac:dyDescent="0.3">
      <c r="A2613" t="s">
        <v>14</v>
      </c>
      <c r="B2613" cm="1">
        <f t="array" ref="B2613">_xlfn.IFS(A2613="data_analyst",1,A2613="data_engineer",2,A2613="data_scientist",3)</f>
        <v>3</v>
      </c>
      <c r="C2613">
        <v>0</v>
      </c>
      <c r="D2613">
        <v>1</v>
      </c>
      <c r="E2613">
        <v>0</v>
      </c>
      <c r="F2613">
        <v>0</v>
      </c>
      <c r="G2613">
        <v>0</v>
      </c>
      <c r="H2613">
        <v>1</v>
      </c>
      <c r="I2613">
        <v>0</v>
      </c>
      <c r="J2613">
        <v>0</v>
      </c>
      <c r="K2613">
        <v>0</v>
      </c>
      <c r="L2613">
        <v>1</v>
      </c>
    </row>
    <row r="2614" spans="1:12" x14ac:dyDescent="0.3">
      <c r="A2614" t="s">
        <v>14</v>
      </c>
      <c r="B2614" cm="1">
        <f t="array" ref="B2614">_xlfn.IFS(A2614="data_analyst",1,A2614="data_engineer",2,A2614="data_scientist",3)</f>
        <v>3</v>
      </c>
      <c r="C2614">
        <v>1</v>
      </c>
      <c r="D2614">
        <v>0</v>
      </c>
      <c r="E2614">
        <v>1</v>
      </c>
      <c r="F2614">
        <v>1</v>
      </c>
      <c r="G2614">
        <v>0</v>
      </c>
      <c r="H2614">
        <v>1</v>
      </c>
      <c r="I2614">
        <v>0</v>
      </c>
      <c r="J2614">
        <v>0</v>
      </c>
      <c r="K2614">
        <v>0</v>
      </c>
      <c r="L2614">
        <v>1</v>
      </c>
    </row>
    <row r="2615" spans="1:12" x14ac:dyDescent="0.3">
      <c r="A2615" t="s">
        <v>14</v>
      </c>
      <c r="B2615" cm="1">
        <f t="array" ref="B2615">_xlfn.IFS(A2615="data_analyst",1,A2615="data_engineer",2,A2615="data_scientist",3)</f>
        <v>3</v>
      </c>
      <c r="C2615">
        <v>1</v>
      </c>
      <c r="D2615">
        <v>1</v>
      </c>
      <c r="E2615">
        <v>0</v>
      </c>
      <c r="F2615">
        <v>1</v>
      </c>
      <c r="G2615">
        <v>0</v>
      </c>
      <c r="H2615">
        <v>0</v>
      </c>
      <c r="I2615">
        <v>1</v>
      </c>
      <c r="J2615">
        <v>0</v>
      </c>
      <c r="K2615">
        <v>0</v>
      </c>
      <c r="L2615">
        <v>1</v>
      </c>
    </row>
    <row r="2616" spans="1:12" x14ac:dyDescent="0.3">
      <c r="A2616" t="s">
        <v>14</v>
      </c>
      <c r="B2616" cm="1">
        <f t="array" ref="B2616">_xlfn.IFS(A2616="data_analyst",1,A2616="data_engineer",2,A2616="data_scientist",3)</f>
        <v>3</v>
      </c>
      <c r="C2616">
        <v>1</v>
      </c>
      <c r="D2616">
        <v>1</v>
      </c>
      <c r="E2616">
        <v>1</v>
      </c>
      <c r="F2616">
        <v>1</v>
      </c>
      <c r="G2616">
        <v>0</v>
      </c>
      <c r="H2616">
        <v>1</v>
      </c>
      <c r="I2616">
        <v>1</v>
      </c>
      <c r="J2616">
        <v>0</v>
      </c>
      <c r="K2616">
        <v>0</v>
      </c>
      <c r="L2616">
        <v>1</v>
      </c>
    </row>
    <row r="2617" spans="1:12" x14ac:dyDescent="0.3">
      <c r="A2617" t="s">
        <v>14</v>
      </c>
      <c r="B2617" cm="1">
        <f t="array" ref="B2617">_xlfn.IFS(A2617="data_analyst",1,A2617="data_engineer",2,A2617="data_scientist",3)</f>
        <v>3</v>
      </c>
      <c r="C2617">
        <v>1</v>
      </c>
      <c r="D2617">
        <v>1</v>
      </c>
      <c r="E2617">
        <v>0</v>
      </c>
      <c r="F2617">
        <v>1</v>
      </c>
      <c r="G2617">
        <v>1</v>
      </c>
      <c r="H2617">
        <v>1</v>
      </c>
      <c r="I2617">
        <v>1</v>
      </c>
      <c r="J2617">
        <v>0</v>
      </c>
      <c r="K2617">
        <v>0</v>
      </c>
      <c r="L2617">
        <v>1</v>
      </c>
    </row>
    <row r="2618" spans="1:12" x14ac:dyDescent="0.3">
      <c r="A2618" t="s">
        <v>14</v>
      </c>
      <c r="B2618" cm="1">
        <f t="array" ref="B2618">_xlfn.IFS(A2618="data_analyst",1,A2618="data_engineer",2,A2618="data_scientist",3)</f>
        <v>3</v>
      </c>
      <c r="C2618">
        <v>1</v>
      </c>
      <c r="D2618">
        <v>1</v>
      </c>
      <c r="E2618">
        <v>1</v>
      </c>
      <c r="F2618">
        <v>1</v>
      </c>
      <c r="G2618">
        <v>0</v>
      </c>
      <c r="H2618">
        <v>0</v>
      </c>
      <c r="I2618">
        <v>1</v>
      </c>
      <c r="J2618">
        <v>0</v>
      </c>
      <c r="K2618">
        <v>0</v>
      </c>
      <c r="L2618">
        <v>1</v>
      </c>
    </row>
    <row r="2619" spans="1:12" x14ac:dyDescent="0.3">
      <c r="A2619" t="s">
        <v>14</v>
      </c>
      <c r="B2619" cm="1">
        <f t="array" ref="B2619">_xlfn.IFS(A2619="data_analyst",1,A2619="data_engineer",2,A2619="data_scientist",3)</f>
        <v>3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1</v>
      </c>
    </row>
    <row r="2620" spans="1:12" x14ac:dyDescent="0.3">
      <c r="A2620" t="s">
        <v>14</v>
      </c>
      <c r="B2620" cm="1">
        <f t="array" ref="B2620">_xlfn.IFS(A2620="data_analyst",1,A2620="data_engineer",2,A2620="data_scientist",3)</f>
        <v>3</v>
      </c>
      <c r="C2620">
        <v>1</v>
      </c>
      <c r="D2620">
        <v>0</v>
      </c>
      <c r="E2620">
        <v>1</v>
      </c>
      <c r="F2620">
        <v>1</v>
      </c>
      <c r="G2620">
        <v>1</v>
      </c>
      <c r="H2620">
        <v>1</v>
      </c>
      <c r="I2620">
        <v>0</v>
      </c>
      <c r="J2620">
        <v>1</v>
      </c>
      <c r="K2620">
        <v>1</v>
      </c>
      <c r="L2620">
        <v>1</v>
      </c>
    </row>
    <row r="2621" spans="1:12" x14ac:dyDescent="0.3">
      <c r="A2621" t="s">
        <v>14</v>
      </c>
      <c r="B2621" cm="1">
        <f t="array" ref="B2621">_xlfn.IFS(A2621="data_analyst",1,A2621="data_engineer",2,A2621="data_scientist",3)</f>
        <v>3</v>
      </c>
      <c r="C2621">
        <v>1</v>
      </c>
      <c r="D2621">
        <v>1</v>
      </c>
      <c r="E2621">
        <v>1</v>
      </c>
      <c r="F2621">
        <v>1</v>
      </c>
      <c r="G2621">
        <v>1</v>
      </c>
      <c r="H2621">
        <v>1</v>
      </c>
      <c r="I2621">
        <v>1</v>
      </c>
      <c r="J2621">
        <v>0</v>
      </c>
      <c r="K2621">
        <v>1</v>
      </c>
      <c r="L2621">
        <v>1</v>
      </c>
    </row>
    <row r="2622" spans="1:12" x14ac:dyDescent="0.3">
      <c r="A2622" t="s">
        <v>14</v>
      </c>
      <c r="B2622" cm="1">
        <f t="array" ref="B2622">_xlfn.IFS(A2622="data_analyst",1,A2622="data_engineer",2,A2622="data_scientist",3)</f>
        <v>3</v>
      </c>
      <c r="C2622">
        <v>0</v>
      </c>
      <c r="D2622">
        <v>0</v>
      </c>
      <c r="E2622">
        <v>1</v>
      </c>
      <c r="F2622">
        <v>0</v>
      </c>
      <c r="G2622">
        <v>0</v>
      </c>
      <c r="H2622">
        <v>0</v>
      </c>
      <c r="I2622">
        <v>1</v>
      </c>
      <c r="J2622">
        <v>0</v>
      </c>
      <c r="K2622">
        <v>0</v>
      </c>
      <c r="L2622">
        <v>1</v>
      </c>
    </row>
    <row r="2623" spans="1:12" x14ac:dyDescent="0.3">
      <c r="A2623" t="s">
        <v>14</v>
      </c>
      <c r="B2623" cm="1">
        <f t="array" ref="B2623">_xlfn.IFS(A2623="data_analyst",1,A2623="data_engineer",2,A2623="data_scientist",3)</f>
        <v>3</v>
      </c>
      <c r="C2623">
        <v>1</v>
      </c>
      <c r="D2623">
        <v>1</v>
      </c>
      <c r="E2623">
        <v>1</v>
      </c>
      <c r="F2623">
        <v>1</v>
      </c>
      <c r="G2623">
        <v>0</v>
      </c>
      <c r="H2623">
        <v>0</v>
      </c>
      <c r="I2623">
        <v>0</v>
      </c>
      <c r="J2623">
        <v>1</v>
      </c>
      <c r="K2623">
        <v>1</v>
      </c>
      <c r="L2623">
        <v>1</v>
      </c>
    </row>
    <row r="2624" spans="1:12" x14ac:dyDescent="0.3">
      <c r="A2624" t="s">
        <v>14</v>
      </c>
      <c r="B2624" cm="1">
        <f t="array" ref="B2624">_xlfn.IFS(A2624="data_analyst",1,A2624="data_engineer",2,A2624="data_scientist",3)</f>
        <v>3</v>
      </c>
      <c r="C2624">
        <v>1</v>
      </c>
      <c r="D2624">
        <v>1</v>
      </c>
      <c r="E2624">
        <v>1</v>
      </c>
      <c r="F2624">
        <v>1</v>
      </c>
      <c r="G2624">
        <v>1</v>
      </c>
      <c r="H2624">
        <v>1</v>
      </c>
      <c r="I2624">
        <v>1</v>
      </c>
      <c r="J2624">
        <v>1</v>
      </c>
      <c r="K2624">
        <v>1</v>
      </c>
      <c r="L2624">
        <v>1</v>
      </c>
    </row>
    <row r="2625" spans="1:12" x14ac:dyDescent="0.3">
      <c r="A2625" t="s">
        <v>14</v>
      </c>
      <c r="B2625" cm="1">
        <f t="array" ref="B2625">_xlfn.IFS(A2625="data_analyst",1,A2625="data_engineer",2,A2625="data_scientist",3)</f>
        <v>3</v>
      </c>
      <c r="C2625">
        <v>1</v>
      </c>
      <c r="D2625">
        <v>1</v>
      </c>
      <c r="E2625">
        <v>1</v>
      </c>
      <c r="F2625">
        <v>1</v>
      </c>
      <c r="G2625">
        <v>0</v>
      </c>
      <c r="H2625">
        <v>0</v>
      </c>
      <c r="I2625">
        <v>1</v>
      </c>
      <c r="J2625">
        <v>1</v>
      </c>
      <c r="K2625">
        <v>0</v>
      </c>
      <c r="L2625">
        <v>1</v>
      </c>
    </row>
    <row r="2626" spans="1:12" x14ac:dyDescent="0.3">
      <c r="A2626" t="s">
        <v>14</v>
      </c>
      <c r="B2626" cm="1">
        <f t="array" ref="B2626">_xlfn.IFS(A2626="data_analyst",1,A2626="data_engineer",2,A2626="data_scientist",3)</f>
        <v>3</v>
      </c>
      <c r="C2626">
        <v>1</v>
      </c>
      <c r="D2626">
        <v>1</v>
      </c>
      <c r="E2626">
        <v>1</v>
      </c>
      <c r="F2626">
        <v>1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1</v>
      </c>
    </row>
    <row r="2627" spans="1:12" x14ac:dyDescent="0.3">
      <c r="A2627" t="s">
        <v>14</v>
      </c>
      <c r="B2627" cm="1">
        <f t="array" ref="B2627">_xlfn.IFS(A2627="data_analyst",1,A2627="data_engineer",2,A2627="data_scientist",3)</f>
        <v>3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</row>
    <row r="2628" spans="1:12" x14ac:dyDescent="0.3">
      <c r="A2628" t="s">
        <v>14</v>
      </c>
      <c r="B2628" cm="1">
        <f t="array" ref="B2628">_xlfn.IFS(A2628="data_analyst",1,A2628="data_engineer",2,A2628="data_scientist",3)</f>
        <v>3</v>
      </c>
      <c r="C2628">
        <v>0</v>
      </c>
      <c r="D2628">
        <v>0</v>
      </c>
      <c r="E2628">
        <v>1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1</v>
      </c>
    </row>
    <row r="2629" spans="1:12" x14ac:dyDescent="0.3">
      <c r="A2629" t="s">
        <v>14</v>
      </c>
      <c r="B2629" cm="1">
        <f t="array" ref="B2629">_xlfn.IFS(A2629="data_analyst",1,A2629="data_engineer",2,A2629="data_scientist",3)</f>
        <v>3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1</v>
      </c>
    </row>
    <row r="2630" spans="1:12" x14ac:dyDescent="0.3">
      <c r="A2630" t="s">
        <v>14</v>
      </c>
      <c r="B2630" cm="1">
        <f t="array" ref="B2630">_xlfn.IFS(A2630="data_analyst",1,A2630="data_engineer",2,A2630="data_scientist",3)</f>
        <v>3</v>
      </c>
      <c r="C2630">
        <v>1</v>
      </c>
      <c r="D2630">
        <v>1</v>
      </c>
      <c r="E2630">
        <v>1</v>
      </c>
      <c r="F2630">
        <v>0</v>
      </c>
      <c r="G2630">
        <v>1</v>
      </c>
      <c r="H2630">
        <v>1</v>
      </c>
      <c r="I2630">
        <v>0</v>
      </c>
      <c r="J2630">
        <v>1</v>
      </c>
      <c r="K2630">
        <v>0</v>
      </c>
      <c r="L2630">
        <v>1</v>
      </c>
    </row>
    <row r="2631" spans="1:12" x14ac:dyDescent="0.3">
      <c r="A2631" t="s">
        <v>14</v>
      </c>
      <c r="B2631" cm="1">
        <f t="array" ref="B2631">_xlfn.IFS(A2631="data_analyst",1,A2631="data_engineer",2,A2631="data_scientist",3)</f>
        <v>3</v>
      </c>
      <c r="C2631">
        <v>0</v>
      </c>
      <c r="D2631">
        <v>1</v>
      </c>
      <c r="E2631">
        <v>1</v>
      </c>
      <c r="F2631">
        <v>1</v>
      </c>
      <c r="G2631">
        <v>1</v>
      </c>
      <c r="H2631">
        <v>0</v>
      </c>
      <c r="I2631">
        <v>1</v>
      </c>
      <c r="J2631">
        <v>1</v>
      </c>
      <c r="K2631">
        <v>1</v>
      </c>
      <c r="L2631">
        <v>1</v>
      </c>
    </row>
    <row r="2632" spans="1:12" x14ac:dyDescent="0.3">
      <c r="A2632" t="s">
        <v>14</v>
      </c>
      <c r="B2632" cm="1">
        <f t="array" ref="B2632">_xlfn.IFS(A2632="data_analyst",1,A2632="data_engineer",2,A2632="data_scientist",3)</f>
        <v>3</v>
      </c>
      <c r="C2632">
        <v>1</v>
      </c>
      <c r="D2632">
        <v>1</v>
      </c>
      <c r="E2632">
        <v>1</v>
      </c>
      <c r="F2632">
        <v>1</v>
      </c>
      <c r="G2632">
        <v>0</v>
      </c>
      <c r="H2632">
        <v>1</v>
      </c>
      <c r="I2632">
        <v>0</v>
      </c>
      <c r="J2632">
        <v>0</v>
      </c>
      <c r="K2632">
        <v>0</v>
      </c>
      <c r="L2632">
        <v>1</v>
      </c>
    </row>
    <row r="2633" spans="1:12" x14ac:dyDescent="0.3">
      <c r="A2633" t="s">
        <v>14</v>
      </c>
      <c r="B2633" cm="1">
        <f t="array" ref="B2633">_xlfn.IFS(A2633="data_analyst",1,A2633="data_engineer",2,A2633="data_scientist",3)</f>
        <v>3</v>
      </c>
      <c r="C2633">
        <v>1</v>
      </c>
      <c r="D2633">
        <v>1</v>
      </c>
      <c r="E2633">
        <v>1</v>
      </c>
      <c r="F2633">
        <v>1</v>
      </c>
      <c r="G2633">
        <v>1</v>
      </c>
      <c r="H2633">
        <v>1</v>
      </c>
      <c r="I2633">
        <v>1</v>
      </c>
      <c r="J2633">
        <v>0</v>
      </c>
      <c r="K2633">
        <v>0</v>
      </c>
      <c r="L2633">
        <v>1</v>
      </c>
    </row>
    <row r="2634" spans="1:12" x14ac:dyDescent="0.3">
      <c r="A2634" t="s">
        <v>14</v>
      </c>
      <c r="B2634" cm="1">
        <f t="array" ref="B2634">_xlfn.IFS(A2634="data_analyst",1,A2634="data_engineer",2,A2634="data_scientist",3)</f>
        <v>3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1</v>
      </c>
    </row>
    <row r="2635" spans="1:12" x14ac:dyDescent="0.3">
      <c r="A2635" t="s">
        <v>14</v>
      </c>
      <c r="B2635" cm="1">
        <f t="array" ref="B2635">_xlfn.IFS(A2635="data_analyst",1,A2635="data_engineer",2,A2635="data_scientist",3)</f>
        <v>3</v>
      </c>
      <c r="C2635">
        <v>1</v>
      </c>
      <c r="D2635">
        <v>1</v>
      </c>
      <c r="E2635">
        <v>1</v>
      </c>
      <c r="F2635">
        <v>1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1</v>
      </c>
    </row>
    <row r="2636" spans="1:12" x14ac:dyDescent="0.3">
      <c r="A2636" t="s">
        <v>14</v>
      </c>
      <c r="B2636" cm="1">
        <f t="array" ref="B2636">_xlfn.IFS(A2636="data_analyst",1,A2636="data_engineer",2,A2636="data_scientist",3)</f>
        <v>3</v>
      </c>
      <c r="C2636">
        <v>1</v>
      </c>
      <c r="D2636">
        <v>0</v>
      </c>
      <c r="E2636">
        <v>0</v>
      </c>
      <c r="F2636">
        <v>1</v>
      </c>
      <c r="G2636">
        <v>0</v>
      </c>
      <c r="H2636">
        <v>0</v>
      </c>
      <c r="I2636">
        <v>0</v>
      </c>
      <c r="J2636">
        <v>0</v>
      </c>
      <c r="K2636">
        <v>1</v>
      </c>
      <c r="L2636">
        <v>1</v>
      </c>
    </row>
    <row r="2637" spans="1:12" x14ac:dyDescent="0.3">
      <c r="A2637" t="s">
        <v>14</v>
      </c>
      <c r="B2637" cm="1">
        <f t="array" ref="B2637">_xlfn.IFS(A2637="data_analyst",1,A2637="data_engineer",2,A2637="data_scientist",3)</f>
        <v>3</v>
      </c>
      <c r="C2637">
        <v>1</v>
      </c>
      <c r="D2637">
        <v>1</v>
      </c>
      <c r="E2637">
        <v>1</v>
      </c>
      <c r="F2637">
        <v>1</v>
      </c>
      <c r="G2637">
        <v>0</v>
      </c>
      <c r="H2637">
        <v>0</v>
      </c>
      <c r="I2637">
        <v>0</v>
      </c>
      <c r="J2637">
        <v>0</v>
      </c>
      <c r="K2637">
        <v>1</v>
      </c>
      <c r="L2637">
        <v>1</v>
      </c>
    </row>
    <row r="2638" spans="1:12" x14ac:dyDescent="0.3">
      <c r="A2638" t="s">
        <v>14</v>
      </c>
      <c r="B2638" cm="1">
        <f t="array" ref="B2638">_xlfn.IFS(A2638="data_analyst",1,A2638="data_engineer",2,A2638="data_scientist",3)</f>
        <v>3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1</v>
      </c>
    </row>
    <row r="2639" spans="1:12" x14ac:dyDescent="0.3">
      <c r="A2639" t="s">
        <v>14</v>
      </c>
      <c r="B2639" cm="1">
        <f t="array" ref="B2639">_xlfn.IFS(A2639="data_analyst",1,A2639="data_engineer",2,A2639="data_scientist",3)</f>
        <v>3</v>
      </c>
      <c r="C2639">
        <v>1</v>
      </c>
      <c r="D2639">
        <v>1</v>
      </c>
      <c r="E2639">
        <v>1</v>
      </c>
      <c r="F2639">
        <v>1</v>
      </c>
      <c r="G2639">
        <v>0</v>
      </c>
      <c r="H2639">
        <v>1</v>
      </c>
      <c r="I2639">
        <v>1</v>
      </c>
      <c r="J2639">
        <v>0</v>
      </c>
      <c r="K2639">
        <v>0</v>
      </c>
      <c r="L2639">
        <v>1</v>
      </c>
    </row>
    <row r="2640" spans="1:12" x14ac:dyDescent="0.3">
      <c r="A2640" t="s">
        <v>14</v>
      </c>
      <c r="B2640" cm="1">
        <f t="array" ref="B2640">_xlfn.IFS(A2640="data_analyst",1,A2640="data_engineer",2,A2640="data_scientist",3)</f>
        <v>3</v>
      </c>
      <c r="C2640">
        <v>0</v>
      </c>
      <c r="D2640">
        <v>1</v>
      </c>
      <c r="E2640">
        <v>0</v>
      </c>
      <c r="F2640">
        <v>1</v>
      </c>
      <c r="G2640">
        <v>0</v>
      </c>
      <c r="H2640">
        <v>0</v>
      </c>
      <c r="I2640">
        <v>1</v>
      </c>
      <c r="J2640">
        <v>0</v>
      </c>
      <c r="K2640">
        <v>0</v>
      </c>
      <c r="L2640">
        <v>1</v>
      </c>
    </row>
    <row r="2641" spans="1:12" x14ac:dyDescent="0.3">
      <c r="A2641" t="s">
        <v>14</v>
      </c>
      <c r="B2641" cm="1">
        <f t="array" ref="B2641">_xlfn.IFS(A2641="data_analyst",1,A2641="data_engineer",2,A2641="data_scientist",3)</f>
        <v>3</v>
      </c>
      <c r="C2641">
        <v>1</v>
      </c>
      <c r="D2641">
        <v>1</v>
      </c>
      <c r="E2641">
        <v>1</v>
      </c>
      <c r="F2641">
        <v>1</v>
      </c>
      <c r="G2641">
        <v>0</v>
      </c>
      <c r="H2641">
        <v>0</v>
      </c>
      <c r="I2641">
        <v>1</v>
      </c>
      <c r="J2641">
        <v>1</v>
      </c>
      <c r="K2641">
        <v>0</v>
      </c>
      <c r="L2641">
        <v>1</v>
      </c>
    </row>
    <row r="2642" spans="1:12" x14ac:dyDescent="0.3">
      <c r="A2642" t="s">
        <v>14</v>
      </c>
      <c r="B2642" cm="1">
        <f t="array" ref="B2642">_xlfn.IFS(A2642="data_analyst",1,A2642="data_engineer",2,A2642="data_scientist",3)</f>
        <v>3</v>
      </c>
      <c r="C2642">
        <v>1</v>
      </c>
      <c r="D2642">
        <v>1</v>
      </c>
      <c r="E2642">
        <v>1</v>
      </c>
      <c r="F2642">
        <v>1</v>
      </c>
      <c r="G2642">
        <v>0</v>
      </c>
      <c r="H2642">
        <v>0</v>
      </c>
      <c r="I2642">
        <v>0</v>
      </c>
      <c r="J2642">
        <v>1</v>
      </c>
      <c r="K2642">
        <v>1</v>
      </c>
      <c r="L2642">
        <v>1</v>
      </c>
    </row>
    <row r="2643" spans="1:12" x14ac:dyDescent="0.3">
      <c r="A2643" t="s">
        <v>14</v>
      </c>
      <c r="B2643" cm="1">
        <f t="array" ref="B2643">_xlfn.IFS(A2643="data_analyst",1,A2643="data_engineer",2,A2643="data_scientist",3)</f>
        <v>3</v>
      </c>
      <c r="C2643">
        <v>1</v>
      </c>
      <c r="D2643">
        <v>1</v>
      </c>
      <c r="E2643">
        <v>1</v>
      </c>
      <c r="F2643">
        <v>1</v>
      </c>
      <c r="G2643">
        <v>1</v>
      </c>
      <c r="H2643">
        <v>1</v>
      </c>
      <c r="I2643">
        <v>0</v>
      </c>
      <c r="J2643">
        <v>0</v>
      </c>
      <c r="K2643">
        <v>0</v>
      </c>
      <c r="L2643">
        <v>1</v>
      </c>
    </row>
    <row r="2644" spans="1:12" x14ac:dyDescent="0.3">
      <c r="A2644" t="s">
        <v>14</v>
      </c>
      <c r="B2644" cm="1">
        <f t="array" ref="B2644">_xlfn.IFS(A2644="data_analyst",1,A2644="data_engineer",2,A2644="data_scientist",3)</f>
        <v>3</v>
      </c>
      <c r="C2644">
        <v>1</v>
      </c>
      <c r="D2644">
        <v>1</v>
      </c>
      <c r="E2644">
        <v>1</v>
      </c>
      <c r="F2644">
        <v>1</v>
      </c>
      <c r="G2644">
        <v>1</v>
      </c>
      <c r="H2644">
        <v>0</v>
      </c>
      <c r="I2644">
        <v>1</v>
      </c>
      <c r="J2644">
        <v>1</v>
      </c>
      <c r="K2644">
        <v>0</v>
      </c>
      <c r="L2644">
        <v>1</v>
      </c>
    </row>
    <row r="2645" spans="1:12" x14ac:dyDescent="0.3">
      <c r="A2645" t="s">
        <v>14</v>
      </c>
      <c r="B2645" cm="1">
        <f t="array" ref="B2645">_xlfn.IFS(A2645="data_analyst",1,A2645="data_engineer",2,A2645="data_scientist",3)</f>
        <v>3</v>
      </c>
      <c r="C2645">
        <v>1</v>
      </c>
      <c r="D2645">
        <v>1</v>
      </c>
      <c r="E2645">
        <v>1</v>
      </c>
      <c r="F2645">
        <v>1</v>
      </c>
      <c r="G2645">
        <v>0</v>
      </c>
      <c r="H2645">
        <v>0</v>
      </c>
      <c r="I2645">
        <v>1</v>
      </c>
      <c r="J2645">
        <v>0</v>
      </c>
      <c r="K2645">
        <v>0</v>
      </c>
      <c r="L2645">
        <v>1</v>
      </c>
    </row>
    <row r="2646" spans="1:12" x14ac:dyDescent="0.3">
      <c r="A2646" t="s">
        <v>14</v>
      </c>
      <c r="B2646" cm="1">
        <f t="array" ref="B2646">_xlfn.IFS(A2646="data_analyst",1,A2646="data_engineer",2,A2646="data_scientist",3)</f>
        <v>3</v>
      </c>
      <c r="C2646">
        <v>1</v>
      </c>
      <c r="D2646">
        <v>0</v>
      </c>
      <c r="E2646">
        <v>1</v>
      </c>
      <c r="F2646">
        <v>1</v>
      </c>
      <c r="G2646">
        <v>0</v>
      </c>
      <c r="H2646">
        <v>0</v>
      </c>
      <c r="I2646">
        <v>0</v>
      </c>
      <c r="J2646">
        <v>0</v>
      </c>
      <c r="K2646">
        <v>1</v>
      </c>
      <c r="L2646">
        <v>1</v>
      </c>
    </row>
    <row r="2647" spans="1:12" x14ac:dyDescent="0.3">
      <c r="A2647" t="s">
        <v>14</v>
      </c>
      <c r="B2647" cm="1">
        <f t="array" ref="B2647">_xlfn.IFS(A2647="data_analyst",1,A2647="data_engineer",2,A2647="data_scientist",3)</f>
        <v>3</v>
      </c>
      <c r="C2647">
        <v>1</v>
      </c>
      <c r="D2647">
        <v>1</v>
      </c>
      <c r="E2647">
        <v>1</v>
      </c>
      <c r="F2647">
        <v>0</v>
      </c>
      <c r="G2647">
        <v>1</v>
      </c>
      <c r="H2647">
        <v>0</v>
      </c>
      <c r="I2647">
        <v>0</v>
      </c>
      <c r="J2647">
        <v>1</v>
      </c>
      <c r="K2647">
        <v>1</v>
      </c>
      <c r="L2647">
        <v>1</v>
      </c>
    </row>
    <row r="2648" spans="1:12" x14ac:dyDescent="0.3">
      <c r="A2648" t="s">
        <v>14</v>
      </c>
      <c r="B2648" cm="1">
        <f t="array" ref="B2648">_xlfn.IFS(A2648="data_analyst",1,A2648="data_engineer",2,A2648="data_scientist",3)</f>
        <v>3</v>
      </c>
      <c r="C2648">
        <v>1</v>
      </c>
      <c r="D2648">
        <v>1</v>
      </c>
      <c r="E2648">
        <v>1</v>
      </c>
      <c r="F2648">
        <v>1</v>
      </c>
      <c r="G2648">
        <v>0</v>
      </c>
      <c r="H2648">
        <v>1</v>
      </c>
      <c r="I2648">
        <v>0</v>
      </c>
      <c r="J2648">
        <v>0</v>
      </c>
      <c r="K2648">
        <v>0</v>
      </c>
      <c r="L2648">
        <v>1</v>
      </c>
    </row>
    <row r="2649" spans="1:12" x14ac:dyDescent="0.3">
      <c r="A2649" t="s">
        <v>14</v>
      </c>
      <c r="B2649" cm="1">
        <f t="array" ref="B2649">_xlfn.IFS(A2649="data_analyst",1,A2649="data_engineer",2,A2649="data_scientist",3)</f>
        <v>3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1</v>
      </c>
    </row>
    <row r="2650" spans="1:12" x14ac:dyDescent="0.3">
      <c r="A2650" t="s">
        <v>14</v>
      </c>
      <c r="B2650" cm="1">
        <f t="array" ref="B2650">_xlfn.IFS(A2650="data_analyst",1,A2650="data_engineer",2,A2650="data_scientist",3)</f>
        <v>3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1</v>
      </c>
    </row>
    <row r="2651" spans="1:12" x14ac:dyDescent="0.3">
      <c r="A2651" t="s">
        <v>14</v>
      </c>
      <c r="B2651" cm="1">
        <f t="array" ref="B2651">_xlfn.IFS(A2651="data_analyst",1,A2651="data_engineer",2,A2651="data_scientist",3)</f>
        <v>3</v>
      </c>
      <c r="C2651">
        <v>0</v>
      </c>
      <c r="D2651">
        <v>0</v>
      </c>
      <c r="E2651">
        <v>1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1</v>
      </c>
    </row>
    <row r="2652" spans="1:12" x14ac:dyDescent="0.3">
      <c r="A2652" t="s">
        <v>14</v>
      </c>
      <c r="B2652" cm="1">
        <f t="array" ref="B2652">_xlfn.IFS(A2652="data_analyst",1,A2652="data_engineer",2,A2652="data_scientist",3)</f>
        <v>3</v>
      </c>
      <c r="C2652">
        <v>1</v>
      </c>
      <c r="D2652">
        <v>0</v>
      </c>
      <c r="E2652">
        <v>1</v>
      </c>
      <c r="F2652">
        <v>1</v>
      </c>
      <c r="G2652">
        <v>1</v>
      </c>
      <c r="H2652">
        <v>1</v>
      </c>
      <c r="I2652">
        <v>1</v>
      </c>
      <c r="J2652">
        <v>1</v>
      </c>
      <c r="K2652">
        <v>0</v>
      </c>
      <c r="L2652">
        <v>1</v>
      </c>
    </row>
    <row r="2653" spans="1:12" x14ac:dyDescent="0.3">
      <c r="A2653" t="s">
        <v>14</v>
      </c>
      <c r="B2653" cm="1">
        <f t="array" ref="B2653">_xlfn.IFS(A2653="data_analyst",1,A2653="data_engineer",2,A2653="data_scientist",3)</f>
        <v>3</v>
      </c>
      <c r="C2653">
        <v>1</v>
      </c>
      <c r="D2653">
        <v>0</v>
      </c>
      <c r="E2653">
        <v>1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1</v>
      </c>
    </row>
    <row r="2654" spans="1:12" x14ac:dyDescent="0.3">
      <c r="A2654" t="s">
        <v>14</v>
      </c>
      <c r="B2654" cm="1">
        <f t="array" ref="B2654">_xlfn.IFS(A2654="data_analyst",1,A2654="data_engineer",2,A2654="data_scientist",3)</f>
        <v>3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1</v>
      </c>
      <c r="J2654">
        <v>0</v>
      </c>
      <c r="K2654">
        <v>0</v>
      </c>
      <c r="L2654">
        <v>0</v>
      </c>
    </row>
    <row r="2655" spans="1:12" x14ac:dyDescent="0.3">
      <c r="A2655" t="s">
        <v>14</v>
      </c>
      <c r="B2655" cm="1">
        <f t="array" ref="B2655">_xlfn.IFS(A2655="data_analyst",1,A2655="data_engineer",2,A2655="data_scientist",3)</f>
        <v>3</v>
      </c>
      <c r="C2655">
        <v>1</v>
      </c>
      <c r="D2655">
        <v>1</v>
      </c>
      <c r="E2655">
        <v>0</v>
      </c>
      <c r="F2655">
        <v>1</v>
      </c>
      <c r="G2655">
        <v>1</v>
      </c>
      <c r="H2655">
        <v>1</v>
      </c>
      <c r="I2655">
        <v>1</v>
      </c>
      <c r="J2655">
        <v>1</v>
      </c>
      <c r="K2655">
        <v>0</v>
      </c>
      <c r="L2655">
        <v>1</v>
      </c>
    </row>
    <row r="2656" spans="1:12" x14ac:dyDescent="0.3">
      <c r="A2656" t="s">
        <v>14</v>
      </c>
      <c r="B2656" cm="1">
        <f t="array" ref="B2656">_xlfn.IFS(A2656="data_analyst",1,A2656="data_engineer",2,A2656="data_scientist",3)</f>
        <v>3</v>
      </c>
      <c r="C2656">
        <v>1</v>
      </c>
      <c r="D2656">
        <v>1</v>
      </c>
      <c r="E2656">
        <v>0</v>
      </c>
      <c r="F2656">
        <v>0</v>
      </c>
      <c r="G2656">
        <v>0</v>
      </c>
      <c r="H2656">
        <v>0</v>
      </c>
      <c r="I2656">
        <v>1</v>
      </c>
      <c r="J2656">
        <v>0</v>
      </c>
      <c r="K2656">
        <v>0</v>
      </c>
      <c r="L2656">
        <v>1</v>
      </c>
    </row>
    <row r="2657" spans="1:12" x14ac:dyDescent="0.3">
      <c r="A2657" t="s">
        <v>14</v>
      </c>
      <c r="B2657" cm="1">
        <f t="array" ref="B2657">_xlfn.IFS(A2657="data_analyst",1,A2657="data_engineer",2,A2657="data_scientist",3)</f>
        <v>3</v>
      </c>
      <c r="C2657">
        <v>1</v>
      </c>
      <c r="D2657">
        <v>1</v>
      </c>
      <c r="E2657">
        <v>1</v>
      </c>
      <c r="F2657">
        <v>1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1</v>
      </c>
    </row>
    <row r="2658" spans="1:12" x14ac:dyDescent="0.3">
      <c r="A2658" t="s">
        <v>14</v>
      </c>
      <c r="B2658" cm="1">
        <f t="array" ref="B2658">_xlfn.IFS(A2658="data_analyst",1,A2658="data_engineer",2,A2658="data_scientist",3)</f>
        <v>3</v>
      </c>
      <c r="C2658">
        <v>1</v>
      </c>
      <c r="D2658">
        <v>1</v>
      </c>
      <c r="E2658">
        <v>1</v>
      </c>
      <c r="F2658">
        <v>1</v>
      </c>
      <c r="G2658">
        <v>0</v>
      </c>
      <c r="H2658">
        <v>1</v>
      </c>
      <c r="I2658">
        <v>1</v>
      </c>
      <c r="J2658">
        <v>0</v>
      </c>
      <c r="K2658">
        <v>0</v>
      </c>
      <c r="L2658">
        <v>1</v>
      </c>
    </row>
    <row r="2659" spans="1:12" x14ac:dyDescent="0.3">
      <c r="A2659" t="s">
        <v>14</v>
      </c>
      <c r="B2659" cm="1">
        <f t="array" ref="B2659">_xlfn.IFS(A2659="data_analyst",1,A2659="data_engineer",2,A2659="data_scientist",3)</f>
        <v>3</v>
      </c>
      <c r="C2659">
        <v>1</v>
      </c>
      <c r="D2659">
        <v>1</v>
      </c>
      <c r="E2659">
        <v>1</v>
      </c>
      <c r="F2659">
        <v>1</v>
      </c>
      <c r="G2659">
        <v>0</v>
      </c>
      <c r="H2659">
        <v>0</v>
      </c>
      <c r="I2659">
        <v>0</v>
      </c>
      <c r="J2659">
        <v>1</v>
      </c>
      <c r="K2659">
        <v>0</v>
      </c>
      <c r="L2659">
        <v>1</v>
      </c>
    </row>
    <row r="2660" spans="1:12" x14ac:dyDescent="0.3">
      <c r="A2660" t="s">
        <v>14</v>
      </c>
      <c r="B2660" cm="1">
        <f t="array" ref="B2660">_xlfn.IFS(A2660="data_analyst",1,A2660="data_engineer",2,A2660="data_scientist",3)</f>
        <v>3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1</v>
      </c>
    </row>
    <row r="2661" spans="1:12" x14ac:dyDescent="0.3">
      <c r="A2661" t="s">
        <v>14</v>
      </c>
      <c r="B2661" cm="1">
        <f t="array" ref="B2661">_xlfn.IFS(A2661="data_analyst",1,A2661="data_engineer",2,A2661="data_scientist",3)</f>
        <v>3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1</v>
      </c>
    </row>
    <row r="2662" spans="1:12" x14ac:dyDescent="0.3">
      <c r="A2662" t="s">
        <v>14</v>
      </c>
      <c r="B2662" cm="1">
        <f t="array" ref="B2662">_xlfn.IFS(A2662="data_analyst",1,A2662="data_engineer",2,A2662="data_scientist",3)</f>
        <v>3</v>
      </c>
      <c r="C2662">
        <v>1</v>
      </c>
      <c r="D2662">
        <v>1</v>
      </c>
      <c r="E2662">
        <v>1</v>
      </c>
      <c r="F2662">
        <v>1</v>
      </c>
      <c r="G2662">
        <v>1</v>
      </c>
      <c r="H2662">
        <v>0</v>
      </c>
      <c r="I2662">
        <v>0</v>
      </c>
      <c r="J2662">
        <v>1</v>
      </c>
      <c r="K2662">
        <v>1</v>
      </c>
      <c r="L2662">
        <v>1</v>
      </c>
    </row>
    <row r="2663" spans="1:12" x14ac:dyDescent="0.3">
      <c r="A2663" t="s">
        <v>14</v>
      </c>
      <c r="B2663" cm="1">
        <f t="array" ref="B2663">_xlfn.IFS(A2663="data_analyst",1,A2663="data_engineer",2,A2663="data_scientist",3)</f>
        <v>3</v>
      </c>
      <c r="C2663">
        <v>1</v>
      </c>
      <c r="D2663">
        <v>0</v>
      </c>
      <c r="E2663">
        <v>0</v>
      </c>
      <c r="F2663">
        <v>1</v>
      </c>
      <c r="G2663">
        <v>0</v>
      </c>
      <c r="H2663">
        <v>0</v>
      </c>
      <c r="I2663">
        <v>1</v>
      </c>
      <c r="J2663">
        <v>0</v>
      </c>
      <c r="K2663">
        <v>0</v>
      </c>
      <c r="L2663">
        <v>1</v>
      </c>
    </row>
    <row r="2664" spans="1:12" x14ac:dyDescent="0.3">
      <c r="A2664" t="s">
        <v>14</v>
      </c>
      <c r="B2664" cm="1">
        <f t="array" ref="B2664">_xlfn.IFS(A2664="data_analyst",1,A2664="data_engineer",2,A2664="data_scientist",3)</f>
        <v>3</v>
      </c>
      <c r="C2664">
        <v>1</v>
      </c>
      <c r="D2664">
        <v>1</v>
      </c>
      <c r="E2664">
        <v>1</v>
      </c>
      <c r="F2664">
        <v>1</v>
      </c>
      <c r="G2664">
        <v>1</v>
      </c>
      <c r="H2664">
        <v>0</v>
      </c>
      <c r="I2664">
        <v>0</v>
      </c>
      <c r="J2664">
        <v>1</v>
      </c>
      <c r="K2664">
        <v>1</v>
      </c>
      <c r="L2664">
        <v>1</v>
      </c>
    </row>
    <row r="2665" spans="1:12" x14ac:dyDescent="0.3">
      <c r="A2665" t="s">
        <v>14</v>
      </c>
      <c r="B2665" cm="1">
        <f t="array" ref="B2665">_xlfn.IFS(A2665="data_analyst",1,A2665="data_engineer",2,A2665="data_scientist",3)</f>
        <v>3</v>
      </c>
      <c r="C2665">
        <v>0</v>
      </c>
      <c r="D2665">
        <v>0</v>
      </c>
      <c r="E2665">
        <v>0</v>
      </c>
      <c r="F2665">
        <v>1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</row>
    <row r="2666" spans="1:12" x14ac:dyDescent="0.3">
      <c r="A2666" t="s">
        <v>14</v>
      </c>
      <c r="B2666" cm="1">
        <f t="array" ref="B2666">_xlfn.IFS(A2666="data_analyst",1,A2666="data_engineer",2,A2666="data_scientist",3)</f>
        <v>3</v>
      </c>
      <c r="C2666">
        <v>0</v>
      </c>
      <c r="D2666">
        <v>0</v>
      </c>
      <c r="E2666">
        <v>0</v>
      </c>
      <c r="F2666">
        <v>1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</row>
    <row r="2667" spans="1:12" x14ac:dyDescent="0.3">
      <c r="A2667" t="s">
        <v>14</v>
      </c>
      <c r="B2667" cm="1">
        <f t="array" ref="B2667">_xlfn.IFS(A2667="data_analyst",1,A2667="data_engineer",2,A2667="data_scientist",3)</f>
        <v>3</v>
      </c>
      <c r="C2667">
        <v>1</v>
      </c>
      <c r="D2667">
        <v>1</v>
      </c>
      <c r="E2667">
        <v>1</v>
      </c>
      <c r="F2667">
        <v>1</v>
      </c>
      <c r="G2667">
        <v>0</v>
      </c>
      <c r="H2667">
        <v>0</v>
      </c>
      <c r="I2667">
        <v>0</v>
      </c>
      <c r="J2667">
        <v>1</v>
      </c>
      <c r="K2667">
        <v>0</v>
      </c>
      <c r="L2667">
        <v>1</v>
      </c>
    </row>
    <row r="2668" spans="1:12" x14ac:dyDescent="0.3">
      <c r="A2668" t="s">
        <v>14</v>
      </c>
      <c r="B2668" cm="1">
        <f t="array" ref="B2668">_xlfn.IFS(A2668="data_analyst",1,A2668="data_engineer",2,A2668="data_scientist",3)</f>
        <v>3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1</v>
      </c>
      <c r="I2668">
        <v>1</v>
      </c>
      <c r="J2668">
        <v>0</v>
      </c>
      <c r="K2668">
        <v>0</v>
      </c>
      <c r="L2668">
        <v>1</v>
      </c>
    </row>
    <row r="2669" spans="1:12" x14ac:dyDescent="0.3">
      <c r="A2669" t="s">
        <v>14</v>
      </c>
      <c r="B2669" cm="1">
        <f t="array" ref="B2669">_xlfn.IFS(A2669="data_analyst",1,A2669="data_engineer",2,A2669="data_scientist",3)</f>
        <v>3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1</v>
      </c>
    </row>
    <row r="2670" spans="1:12" x14ac:dyDescent="0.3">
      <c r="A2670" t="s">
        <v>14</v>
      </c>
      <c r="B2670" cm="1">
        <f t="array" ref="B2670">_xlfn.IFS(A2670="data_analyst",1,A2670="data_engineer",2,A2670="data_scientist",3)</f>
        <v>3</v>
      </c>
      <c r="C2670">
        <v>1</v>
      </c>
      <c r="D2670">
        <v>1</v>
      </c>
      <c r="E2670">
        <v>0</v>
      </c>
      <c r="F2670">
        <v>1</v>
      </c>
      <c r="G2670">
        <v>0</v>
      </c>
      <c r="H2670">
        <v>1</v>
      </c>
      <c r="I2670">
        <v>1</v>
      </c>
      <c r="J2670">
        <v>0</v>
      </c>
      <c r="K2670">
        <v>0</v>
      </c>
      <c r="L2670">
        <v>1</v>
      </c>
    </row>
    <row r="2671" spans="1:12" x14ac:dyDescent="0.3">
      <c r="A2671" t="s">
        <v>14</v>
      </c>
      <c r="B2671" cm="1">
        <f t="array" ref="B2671">_xlfn.IFS(A2671="data_analyst",1,A2671="data_engineer",2,A2671="data_scientist",3)</f>
        <v>3</v>
      </c>
      <c r="C2671">
        <v>1</v>
      </c>
      <c r="D2671">
        <v>0</v>
      </c>
      <c r="E2671">
        <v>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1</v>
      </c>
    </row>
    <row r="2672" spans="1:12" x14ac:dyDescent="0.3">
      <c r="A2672" t="s">
        <v>14</v>
      </c>
      <c r="B2672" cm="1">
        <f t="array" ref="B2672">_xlfn.IFS(A2672="data_analyst",1,A2672="data_engineer",2,A2672="data_scientist",3)</f>
        <v>3</v>
      </c>
      <c r="C2672">
        <v>1</v>
      </c>
      <c r="D2672">
        <v>1</v>
      </c>
      <c r="E2672">
        <v>1</v>
      </c>
      <c r="F2672">
        <v>1</v>
      </c>
      <c r="G2672">
        <v>0</v>
      </c>
      <c r="H2672">
        <v>1</v>
      </c>
      <c r="I2672">
        <v>0</v>
      </c>
      <c r="J2672">
        <v>0</v>
      </c>
      <c r="K2672">
        <v>0</v>
      </c>
      <c r="L2672">
        <v>1</v>
      </c>
    </row>
    <row r="2673" spans="1:12" x14ac:dyDescent="0.3">
      <c r="A2673" t="s">
        <v>14</v>
      </c>
      <c r="B2673" cm="1">
        <f t="array" ref="B2673">_xlfn.IFS(A2673="data_analyst",1,A2673="data_engineer",2,A2673="data_scientist",3)</f>
        <v>3</v>
      </c>
      <c r="C2673">
        <v>1</v>
      </c>
      <c r="D2673">
        <v>1</v>
      </c>
      <c r="E2673">
        <v>1</v>
      </c>
      <c r="F2673">
        <v>1</v>
      </c>
      <c r="G2673">
        <v>0</v>
      </c>
      <c r="H2673">
        <v>1</v>
      </c>
      <c r="I2673">
        <v>0</v>
      </c>
      <c r="J2673">
        <v>1</v>
      </c>
      <c r="K2673">
        <v>0</v>
      </c>
      <c r="L2673">
        <v>1</v>
      </c>
    </row>
    <row r="2674" spans="1:12" x14ac:dyDescent="0.3">
      <c r="A2674" t="s">
        <v>14</v>
      </c>
      <c r="B2674" cm="1">
        <f t="array" ref="B2674">_xlfn.IFS(A2674="data_analyst",1,A2674="data_engineer",2,A2674="data_scientist",3)</f>
        <v>3</v>
      </c>
      <c r="C2674">
        <v>1</v>
      </c>
      <c r="D2674">
        <v>0</v>
      </c>
      <c r="E2674">
        <v>1</v>
      </c>
      <c r="F2674">
        <v>1</v>
      </c>
      <c r="G2674">
        <v>0</v>
      </c>
      <c r="H2674">
        <v>0</v>
      </c>
      <c r="I2674">
        <v>0</v>
      </c>
      <c r="J2674">
        <v>0</v>
      </c>
      <c r="K2674">
        <v>1</v>
      </c>
      <c r="L2674">
        <v>1</v>
      </c>
    </row>
    <row r="2675" spans="1:12" x14ac:dyDescent="0.3">
      <c r="A2675" t="s">
        <v>14</v>
      </c>
      <c r="B2675" cm="1">
        <f t="array" ref="B2675">_xlfn.IFS(A2675="data_analyst",1,A2675="data_engineer",2,A2675="data_scientist",3)</f>
        <v>3</v>
      </c>
      <c r="C2675">
        <v>1</v>
      </c>
      <c r="D2675">
        <v>1</v>
      </c>
      <c r="E2675">
        <v>1</v>
      </c>
      <c r="F2675">
        <v>1</v>
      </c>
      <c r="G2675">
        <v>0</v>
      </c>
      <c r="H2675">
        <v>1</v>
      </c>
      <c r="I2675">
        <v>1</v>
      </c>
      <c r="J2675">
        <v>0</v>
      </c>
      <c r="K2675">
        <v>0</v>
      </c>
      <c r="L2675">
        <v>1</v>
      </c>
    </row>
    <row r="2676" spans="1:12" x14ac:dyDescent="0.3">
      <c r="A2676" t="s">
        <v>14</v>
      </c>
      <c r="B2676" cm="1">
        <f t="array" ref="B2676">_xlfn.IFS(A2676="data_analyst",1,A2676="data_engineer",2,A2676="data_scientist",3)</f>
        <v>3</v>
      </c>
      <c r="C2676">
        <v>1</v>
      </c>
      <c r="D2676">
        <v>0</v>
      </c>
      <c r="E2676">
        <v>0</v>
      </c>
      <c r="F2676">
        <v>1</v>
      </c>
      <c r="G2676">
        <v>0</v>
      </c>
      <c r="H2676">
        <v>1</v>
      </c>
      <c r="I2676">
        <v>1</v>
      </c>
      <c r="J2676">
        <v>0</v>
      </c>
      <c r="K2676">
        <v>0</v>
      </c>
      <c r="L2676">
        <v>1</v>
      </c>
    </row>
    <row r="2677" spans="1:12" x14ac:dyDescent="0.3">
      <c r="A2677" t="s">
        <v>14</v>
      </c>
      <c r="B2677" cm="1">
        <f t="array" ref="B2677">_xlfn.IFS(A2677="data_analyst",1,A2677="data_engineer",2,A2677="data_scientist",3)</f>
        <v>3</v>
      </c>
      <c r="C2677">
        <v>1</v>
      </c>
      <c r="D2677">
        <v>1</v>
      </c>
      <c r="E2677">
        <v>1</v>
      </c>
      <c r="F2677">
        <v>1</v>
      </c>
      <c r="G2677">
        <v>0</v>
      </c>
      <c r="H2677">
        <v>0</v>
      </c>
      <c r="I2677">
        <v>0</v>
      </c>
      <c r="J2677">
        <v>0</v>
      </c>
      <c r="K2677">
        <v>1</v>
      </c>
      <c r="L2677">
        <v>1</v>
      </c>
    </row>
    <row r="2678" spans="1:12" x14ac:dyDescent="0.3">
      <c r="A2678" t="s">
        <v>14</v>
      </c>
      <c r="B2678" cm="1">
        <f t="array" ref="B2678">_xlfn.IFS(A2678="data_analyst",1,A2678="data_engineer",2,A2678="data_scientist",3)</f>
        <v>3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1</v>
      </c>
    </row>
    <row r="2679" spans="1:12" x14ac:dyDescent="0.3">
      <c r="A2679" t="s">
        <v>14</v>
      </c>
      <c r="B2679" cm="1">
        <f t="array" ref="B2679">_xlfn.IFS(A2679="data_analyst",1,A2679="data_engineer",2,A2679="data_scientist",3)</f>
        <v>3</v>
      </c>
      <c r="C2679">
        <v>1</v>
      </c>
      <c r="D2679">
        <v>0</v>
      </c>
      <c r="E2679">
        <v>0</v>
      </c>
      <c r="F2679">
        <v>1</v>
      </c>
      <c r="G2679">
        <v>0</v>
      </c>
      <c r="H2679">
        <v>0</v>
      </c>
      <c r="I2679">
        <v>1</v>
      </c>
      <c r="J2679">
        <v>1</v>
      </c>
      <c r="K2679">
        <v>0</v>
      </c>
      <c r="L2679">
        <v>1</v>
      </c>
    </row>
    <row r="2680" spans="1:12" x14ac:dyDescent="0.3">
      <c r="A2680" t="s">
        <v>14</v>
      </c>
      <c r="B2680" cm="1">
        <f t="array" ref="B2680">_xlfn.IFS(A2680="data_analyst",1,A2680="data_engineer",2,A2680="data_scientist",3)</f>
        <v>3</v>
      </c>
      <c r="C2680">
        <v>0</v>
      </c>
      <c r="D2680">
        <v>0</v>
      </c>
      <c r="E2680">
        <v>0</v>
      </c>
      <c r="F2680">
        <v>0</v>
      </c>
      <c r="G2680">
        <v>1</v>
      </c>
      <c r="H2680">
        <v>0</v>
      </c>
      <c r="I2680">
        <v>0</v>
      </c>
      <c r="J2680">
        <v>1</v>
      </c>
      <c r="K2680">
        <v>0</v>
      </c>
      <c r="L2680">
        <v>1</v>
      </c>
    </row>
    <row r="2681" spans="1:12" x14ac:dyDescent="0.3">
      <c r="A2681" t="s">
        <v>14</v>
      </c>
      <c r="B2681" cm="1">
        <f t="array" ref="B2681">_xlfn.IFS(A2681="data_analyst",1,A2681="data_engineer",2,A2681="data_scientist",3)</f>
        <v>3</v>
      </c>
      <c r="C2681">
        <v>1</v>
      </c>
      <c r="D2681">
        <v>0</v>
      </c>
      <c r="E2681">
        <v>1</v>
      </c>
      <c r="F2681">
        <v>0</v>
      </c>
      <c r="G2681">
        <v>0</v>
      </c>
      <c r="H2681">
        <v>0</v>
      </c>
      <c r="I2681">
        <v>0</v>
      </c>
      <c r="J2681">
        <v>1</v>
      </c>
      <c r="K2681">
        <v>0</v>
      </c>
      <c r="L2681">
        <v>1</v>
      </c>
    </row>
    <row r="2682" spans="1:12" x14ac:dyDescent="0.3">
      <c r="A2682" t="s">
        <v>14</v>
      </c>
      <c r="B2682" cm="1">
        <f t="array" ref="B2682">_xlfn.IFS(A2682="data_analyst",1,A2682="data_engineer",2,A2682="data_scientist",3)</f>
        <v>3</v>
      </c>
      <c r="C2682">
        <v>1</v>
      </c>
      <c r="D2682">
        <v>1</v>
      </c>
      <c r="E2682">
        <v>0</v>
      </c>
      <c r="F2682">
        <v>1</v>
      </c>
      <c r="G2682">
        <v>0</v>
      </c>
      <c r="H2682">
        <v>0</v>
      </c>
      <c r="I2682">
        <v>1</v>
      </c>
      <c r="J2682">
        <v>0</v>
      </c>
      <c r="K2682">
        <v>0</v>
      </c>
      <c r="L2682">
        <v>0</v>
      </c>
    </row>
    <row r="2683" spans="1:12" x14ac:dyDescent="0.3">
      <c r="A2683" t="s">
        <v>14</v>
      </c>
      <c r="B2683" cm="1">
        <f t="array" ref="B2683">_xlfn.IFS(A2683="data_analyst",1,A2683="data_engineer",2,A2683="data_scientist",3)</f>
        <v>3</v>
      </c>
      <c r="C2683">
        <v>1</v>
      </c>
      <c r="D2683">
        <v>1</v>
      </c>
      <c r="E2683">
        <v>1</v>
      </c>
      <c r="F2683">
        <v>1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1</v>
      </c>
    </row>
    <row r="2684" spans="1:12" x14ac:dyDescent="0.3">
      <c r="A2684" t="s">
        <v>14</v>
      </c>
      <c r="B2684" cm="1">
        <f t="array" ref="B2684">_xlfn.IFS(A2684="data_analyst",1,A2684="data_engineer",2,A2684="data_scientist",3)</f>
        <v>3</v>
      </c>
      <c r="C2684">
        <v>1</v>
      </c>
      <c r="D2684">
        <v>0</v>
      </c>
      <c r="E2684">
        <v>1</v>
      </c>
      <c r="F2684">
        <v>1</v>
      </c>
      <c r="G2684">
        <v>0</v>
      </c>
      <c r="H2684">
        <v>0</v>
      </c>
      <c r="I2684">
        <v>1</v>
      </c>
      <c r="J2684">
        <v>0</v>
      </c>
      <c r="K2684">
        <v>0</v>
      </c>
      <c r="L2684">
        <v>1</v>
      </c>
    </row>
    <row r="2685" spans="1:12" x14ac:dyDescent="0.3">
      <c r="A2685" t="s">
        <v>14</v>
      </c>
      <c r="B2685" cm="1">
        <f t="array" ref="B2685">_xlfn.IFS(A2685="data_analyst",1,A2685="data_engineer",2,A2685="data_scientist",3)</f>
        <v>3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1</v>
      </c>
    </row>
    <row r="2686" spans="1:12" x14ac:dyDescent="0.3">
      <c r="A2686" t="s">
        <v>14</v>
      </c>
      <c r="B2686" cm="1">
        <f t="array" ref="B2686">_xlfn.IFS(A2686="data_analyst",1,A2686="data_engineer",2,A2686="data_scientist",3)</f>
        <v>3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1</v>
      </c>
    </row>
    <row r="2687" spans="1:12" x14ac:dyDescent="0.3">
      <c r="A2687" t="s">
        <v>14</v>
      </c>
      <c r="B2687" cm="1">
        <f t="array" ref="B2687">_xlfn.IFS(A2687="data_analyst",1,A2687="data_engineer",2,A2687="data_scientist",3)</f>
        <v>3</v>
      </c>
      <c r="C2687">
        <v>1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1</v>
      </c>
      <c r="L2687">
        <v>1</v>
      </c>
    </row>
    <row r="2688" spans="1:12" x14ac:dyDescent="0.3">
      <c r="A2688" t="s">
        <v>14</v>
      </c>
      <c r="B2688" cm="1">
        <f t="array" ref="B2688">_xlfn.IFS(A2688="data_analyst",1,A2688="data_engineer",2,A2688="data_scientist",3)</f>
        <v>3</v>
      </c>
      <c r="C2688">
        <v>1</v>
      </c>
      <c r="D2688">
        <v>0</v>
      </c>
      <c r="E2688">
        <v>1</v>
      </c>
      <c r="F2688">
        <v>1</v>
      </c>
      <c r="G2688">
        <v>1</v>
      </c>
      <c r="H2688">
        <v>1</v>
      </c>
      <c r="I2688">
        <v>0</v>
      </c>
      <c r="J2688">
        <v>1</v>
      </c>
      <c r="K2688">
        <v>0</v>
      </c>
      <c r="L2688">
        <v>1</v>
      </c>
    </row>
    <row r="2689" spans="1:12" x14ac:dyDescent="0.3">
      <c r="A2689" t="s">
        <v>14</v>
      </c>
      <c r="B2689" cm="1">
        <f t="array" ref="B2689">_xlfn.IFS(A2689="data_analyst",1,A2689="data_engineer",2,A2689="data_scientist",3)</f>
        <v>3</v>
      </c>
      <c r="C2689">
        <v>1</v>
      </c>
      <c r="D2689">
        <v>1</v>
      </c>
      <c r="E2689">
        <v>1</v>
      </c>
      <c r="F2689">
        <v>1</v>
      </c>
      <c r="G2689">
        <v>0</v>
      </c>
      <c r="H2689">
        <v>0</v>
      </c>
      <c r="I2689">
        <v>1</v>
      </c>
      <c r="J2689">
        <v>1</v>
      </c>
      <c r="K2689">
        <v>1</v>
      </c>
      <c r="L2689">
        <v>1</v>
      </c>
    </row>
    <row r="2690" spans="1:12" x14ac:dyDescent="0.3">
      <c r="A2690" t="s">
        <v>14</v>
      </c>
      <c r="B2690" cm="1">
        <f t="array" ref="B2690">_xlfn.IFS(A2690="data_analyst",1,A2690="data_engineer",2,A2690="data_scientist",3)</f>
        <v>3</v>
      </c>
      <c r="C2690">
        <v>1</v>
      </c>
      <c r="D2690">
        <v>1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1</v>
      </c>
    </row>
    <row r="2691" spans="1:12" x14ac:dyDescent="0.3">
      <c r="A2691" t="s">
        <v>14</v>
      </c>
      <c r="B2691" cm="1">
        <f t="array" ref="B2691">_xlfn.IFS(A2691="data_analyst",1,A2691="data_engineer",2,A2691="data_scientist",3)</f>
        <v>3</v>
      </c>
      <c r="C2691">
        <v>1</v>
      </c>
      <c r="D2691">
        <v>1</v>
      </c>
      <c r="E2691">
        <v>1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1</v>
      </c>
    </row>
    <row r="2692" spans="1:12" x14ac:dyDescent="0.3">
      <c r="A2692" t="s">
        <v>14</v>
      </c>
      <c r="B2692" cm="1">
        <f t="array" ref="B2692">_xlfn.IFS(A2692="data_analyst",1,A2692="data_engineer",2,A2692="data_scientist",3)</f>
        <v>3</v>
      </c>
      <c r="C2692">
        <v>1</v>
      </c>
      <c r="D2692">
        <v>1</v>
      </c>
      <c r="E2692">
        <v>0</v>
      </c>
      <c r="F2692">
        <v>1</v>
      </c>
      <c r="G2692">
        <v>1</v>
      </c>
      <c r="H2692">
        <v>1</v>
      </c>
      <c r="I2692">
        <v>0</v>
      </c>
      <c r="J2692">
        <v>1</v>
      </c>
      <c r="K2692">
        <v>1</v>
      </c>
      <c r="L2692">
        <v>1</v>
      </c>
    </row>
    <row r="2693" spans="1:12" x14ac:dyDescent="0.3">
      <c r="A2693" t="s">
        <v>14</v>
      </c>
      <c r="B2693" cm="1">
        <f t="array" ref="B2693">_xlfn.IFS(A2693="data_analyst",1,A2693="data_engineer",2,A2693="data_scientist",3)</f>
        <v>3</v>
      </c>
      <c r="C2693">
        <v>1</v>
      </c>
      <c r="D2693">
        <v>0</v>
      </c>
      <c r="E2693">
        <v>1</v>
      </c>
      <c r="F2693">
        <v>1</v>
      </c>
      <c r="G2693">
        <v>1</v>
      </c>
      <c r="H2693">
        <v>1</v>
      </c>
      <c r="I2693">
        <v>0</v>
      </c>
      <c r="J2693">
        <v>1</v>
      </c>
      <c r="K2693">
        <v>0</v>
      </c>
      <c r="L2693">
        <v>1</v>
      </c>
    </row>
    <row r="2694" spans="1:12" x14ac:dyDescent="0.3">
      <c r="A2694" t="s">
        <v>14</v>
      </c>
      <c r="B2694" cm="1">
        <f t="array" ref="B2694">_xlfn.IFS(A2694="data_analyst",1,A2694="data_engineer",2,A2694="data_scientist",3)</f>
        <v>3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1</v>
      </c>
    </row>
    <row r="2695" spans="1:12" x14ac:dyDescent="0.3">
      <c r="A2695" t="s">
        <v>14</v>
      </c>
      <c r="B2695" cm="1">
        <f t="array" ref="B2695">_xlfn.IFS(A2695="data_analyst",1,A2695="data_engineer",2,A2695="data_scientist",3)</f>
        <v>3</v>
      </c>
      <c r="C2695">
        <v>1</v>
      </c>
      <c r="D2695">
        <v>0</v>
      </c>
      <c r="E2695">
        <v>0</v>
      </c>
      <c r="F2695">
        <v>1</v>
      </c>
      <c r="G2695">
        <v>0</v>
      </c>
      <c r="H2695">
        <v>1</v>
      </c>
      <c r="I2695">
        <v>1</v>
      </c>
      <c r="J2695">
        <v>0</v>
      </c>
      <c r="K2695">
        <v>0</v>
      </c>
      <c r="L2695">
        <v>1</v>
      </c>
    </row>
    <row r="2696" spans="1:12" x14ac:dyDescent="0.3">
      <c r="A2696" t="s">
        <v>14</v>
      </c>
      <c r="B2696" cm="1">
        <f t="array" ref="B2696">_xlfn.IFS(A2696="data_analyst",1,A2696="data_engineer",2,A2696="data_scientist",3)</f>
        <v>3</v>
      </c>
      <c r="C2696">
        <v>1</v>
      </c>
      <c r="D2696">
        <v>1</v>
      </c>
      <c r="E2696">
        <v>1</v>
      </c>
      <c r="F2696">
        <v>1</v>
      </c>
      <c r="G2696">
        <v>1</v>
      </c>
      <c r="H2696">
        <v>1</v>
      </c>
      <c r="I2696">
        <v>0</v>
      </c>
      <c r="J2696">
        <v>0</v>
      </c>
      <c r="K2696">
        <v>1</v>
      </c>
      <c r="L2696">
        <v>1</v>
      </c>
    </row>
    <row r="2697" spans="1:12" x14ac:dyDescent="0.3">
      <c r="A2697" t="s">
        <v>14</v>
      </c>
      <c r="B2697" cm="1">
        <f t="array" ref="B2697">_xlfn.IFS(A2697="data_analyst",1,A2697="data_engineer",2,A2697="data_scientist",3)</f>
        <v>3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</row>
    <row r="2698" spans="1:12" x14ac:dyDescent="0.3">
      <c r="A2698" t="s">
        <v>14</v>
      </c>
      <c r="B2698" cm="1">
        <f t="array" ref="B2698">_xlfn.IFS(A2698="data_analyst",1,A2698="data_engineer",2,A2698="data_scientist",3)</f>
        <v>3</v>
      </c>
      <c r="C2698">
        <v>1</v>
      </c>
      <c r="D2698">
        <v>1</v>
      </c>
      <c r="E2698">
        <v>0</v>
      </c>
      <c r="F2698">
        <v>0</v>
      </c>
      <c r="G2698">
        <v>1</v>
      </c>
      <c r="H2698">
        <v>0</v>
      </c>
      <c r="I2698">
        <v>1</v>
      </c>
      <c r="J2698">
        <v>1</v>
      </c>
      <c r="K2698">
        <v>0</v>
      </c>
      <c r="L2698">
        <v>1</v>
      </c>
    </row>
    <row r="2699" spans="1:12" x14ac:dyDescent="0.3">
      <c r="A2699" t="s">
        <v>14</v>
      </c>
      <c r="B2699" cm="1">
        <f t="array" ref="B2699">_xlfn.IFS(A2699="data_analyst",1,A2699="data_engineer",2,A2699="data_scientist",3)</f>
        <v>3</v>
      </c>
      <c r="C2699">
        <v>1</v>
      </c>
      <c r="D2699">
        <v>0</v>
      </c>
      <c r="E2699">
        <v>1</v>
      </c>
      <c r="F2699">
        <v>0</v>
      </c>
      <c r="G2699">
        <v>0</v>
      </c>
      <c r="H2699">
        <v>0</v>
      </c>
      <c r="I2699">
        <v>0</v>
      </c>
      <c r="J2699">
        <v>1</v>
      </c>
      <c r="K2699">
        <v>1</v>
      </c>
      <c r="L2699">
        <v>1</v>
      </c>
    </row>
    <row r="2700" spans="1:12" x14ac:dyDescent="0.3">
      <c r="A2700" t="s">
        <v>14</v>
      </c>
      <c r="B2700" cm="1">
        <f t="array" ref="B2700">_xlfn.IFS(A2700="data_analyst",1,A2700="data_engineer",2,A2700="data_scientist",3)</f>
        <v>3</v>
      </c>
      <c r="C2700">
        <v>0</v>
      </c>
      <c r="D2700">
        <v>0</v>
      </c>
      <c r="E2700">
        <v>1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1</v>
      </c>
    </row>
    <row r="2701" spans="1:12" x14ac:dyDescent="0.3">
      <c r="A2701" t="s">
        <v>14</v>
      </c>
      <c r="B2701" cm="1">
        <f t="array" ref="B2701">_xlfn.IFS(A2701="data_analyst",1,A2701="data_engineer",2,A2701="data_scientist",3)</f>
        <v>3</v>
      </c>
      <c r="C2701">
        <v>1</v>
      </c>
      <c r="D2701">
        <v>1</v>
      </c>
      <c r="E2701">
        <v>1</v>
      </c>
      <c r="F2701">
        <v>1</v>
      </c>
      <c r="G2701">
        <v>0</v>
      </c>
      <c r="H2701">
        <v>0</v>
      </c>
      <c r="I2701">
        <v>0</v>
      </c>
      <c r="J2701">
        <v>1</v>
      </c>
      <c r="K2701">
        <v>0</v>
      </c>
      <c r="L2701">
        <v>1</v>
      </c>
    </row>
    <row r="2702" spans="1:12" x14ac:dyDescent="0.3">
      <c r="A2702" t="s">
        <v>14</v>
      </c>
      <c r="B2702" cm="1">
        <f t="array" ref="B2702">_xlfn.IFS(A2702="data_analyst",1,A2702="data_engineer",2,A2702="data_scientist",3)</f>
        <v>3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1</v>
      </c>
    </row>
    <row r="2703" spans="1:12" x14ac:dyDescent="0.3">
      <c r="A2703" t="s">
        <v>14</v>
      </c>
      <c r="B2703" cm="1">
        <f t="array" ref="B2703">_xlfn.IFS(A2703="data_analyst",1,A2703="data_engineer",2,A2703="data_scientist",3)</f>
        <v>3</v>
      </c>
      <c r="C2703">
        <v>1</v>
      </c>
      <c r="D2703">
        <v>1</v>
      </c>
      <c r="E2703">
        <v>0</v>
      </c>
      <c r="F2703">
        <v>1</v>
      </c>
      <c r="G2703">
        <v>0</v>
      </c>
      <c r="H2703">
        <v>0</v>
      </c>
      <c r="I2703">
        <v>1</v>
      </c>
      <c r="J2703">
        <v>0</v>
      </c>
      <c r="K2703">
        <v>0</v>
      </c>
      <c r="L2703">
        <v>1</v>
      </c>
    </row>
    <row r="2704" spans="1:12" x14ac:dyDescent="0.3">
      <c r="A2704" t="s">
        <v>14</v>
      </c>
      <c r="B2704" cm="1">
        <f t="array" ref="B2704">_xlfn.IFS(A2704="data_analyst",1,A2704="data_engineer",2,A2704="data_scientist",3)</f>
        <v>3</v>
      </c>
      <c r="C2704">
        <v>0</v>
      </c>
      <c r="D2704">
        <v>0</v>
      </c>
      <c r="E2704">
        <v>1</v>
      </c>
      <c r="F2704">
        <v>0</v>
      </c>
      <c r="G2704">
        <v>0</v>
      </c>
      <c r="H2704">
        <v>0</v>
      </c>
      <c r="I2704">
        <v>0</v>
      </c>
      <c r="J2704">
        <v>1</v>
      </c>
      <c r="K2704">
        <v>0</v>
      </c>
      <c r="L2704">
        <v>1</v>
      </c>
    </row>
    <row r="2705" spans="1:12" x14ac:dyDescent="0.3">
      <c r="A2705" t="s">
        <v>14</v>
      </c>
      <c r="B2705" cm="1">
        <f t="array" ref="B2705">_xlfn.IFS(A2705="data_analyst",1,A2705="data_engineer",2,A2705="data_scientist",3)</f>
        <v>3</v>
      </c>
      <c r="C2705">
        <v>1</v>
      </c>
      <c r="D2705">
        <v>0</v>
      </c>
      <c r="E2705">
        <v>1</v>
      </c>
      <c r="F2705">
        <v>1</v>
      </c>
      <c r="G2705">
        <v>1</v>
      </c>
      <c r="H2705">
        <v>1</v>
      </c>
      <c r="I2705">
        <v>0</v>
      </c>
      <c r="J2705">
        <v>0</v>
      </c>
      <c r="K2705">
        <v>1</v>
      </c>
      <c r="L2705">
        <v>1</v>
      </c>
    </row>
    <row r="2706" spans="1:12" x14ac:dyDescent="0.3">
      <c r="A2706" t="s">
        <v>14</v>
      </c>
      <c r="B2706" cm="1">
        <f t="array" ref="B2706">_xlfn.IFS(A2706="data_analyst",1,A2706="data_engineer",2,A2706="data_scientist",3)</f>
        <v>3</v>
      </c>
      <c r="C2706">
        <v>1</v>
      </c>
      <c r="D2706">
        <v>1</v>
      </c>
      <c r="E2706">
        <v>1</v>
      </c>
      <c r="F2706">
        <v>1</v>
      </c>
      <c r="G2706">
        <v>1</v>
      </c>
      <c r="H2706">
        <v>1</v>
      </c>
      <c r="I2706">
        <v>1</v>
      </c>
      <c r="J2706">
        <v>1</v>
      </c>
      <c r="K2706">
        <v>0</v>
      </c>
      <c r="L2706">
        <v>1</v>
      </c>
    </row>
    <row r="2707" spans="1:12" x14ac:dyDescent="0.3">
      <c r="A2707" t="s">
        <v>14</v>
      </c>
      <c r="B2707" cm="1">
        <f t="array" ref="B2707">_xlfn.IFS(A2707="data_analyst",1,A2707="data_engineer",2,A2707="data_scientist",3)</f>
        <v>3</v>
      </c>
      <c r="C2707">
        <v>1</v>
      </c>
      <c r="D2707">
        <v>0</v>
      </c>
      <c r="E2707">
        <v>0</v>
      </c>
      <c r="F2707">
        <v>1</v>
      </c>
      <c r="G2707">
        <v>0</v>
      </c>
      <c r="H2707">
        <v>1</v>
      </c>
      <c r="I2707">
        <v>0</v>
      </c>
      <c r="J2707">
        <v>1</v>
      </c>
      <c r="K2707">
        <v>1</v>
      </c>
      <c r="L2707">
        <v>1</v>
      </c>
    </row>
    <row r="2708" spans="1:12" x14ac:dyDescent="0.3">
      <c r="A2708" t="s">
        <v>14</v>
      </c>
      <c r="B2708" cm="1">
        <f t="array" ref="B2708">_xlfn.IFS(A2708="data_analyst",1,A2708="data_engineer",2,A2708="data_scientist",3)</f>
        <v>3</v>
      </c>
      <c r="C2708">
        <v>0</v>
      </c>
      <c r="D2708">
        <v>0</v>
      </c>
      <c r="E2708">
        <v>1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1</v>
      </c>
    </row>
    <row r="2709" spans="1:12" x14ac:dyDescent="0.3">
      <c r="A2709" t="s">
        <v>14</v>
      </c>
      <c r="B2709" cm="1">
        <f t="array" ref="B2709">_xlfn.IFS(A2709="data_analyst",1,A2709="data_engineer",2,A2709="data_scientist",3)</f>
        <v>3</v>
      </c>
      <c r="C2709">
        <v>1</v>
      </c>
      <c r="D2709">
        <v>1</v>
      </c>
      <c r="E2709">
        <v>1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1</v>
      </c>
    </row>
    <row r="2710" spans="1:12" x14ac:dyDescent="0.3">
      <c r="A2710" t="s">
        <v>14</v>
      </c>
      <c r="B2710" cm="1">
        <f t="array" ref="B2710">_xlfn.IFS(A2710="data_analyst",1,A2710="data_engineer",2,A2710="data_scientist",3)</f>
        <v>3</v>
      </c>
      <c r="C2710">
        <v>1</v>
      </c>
      <c r="D2710">
        <v>0</v>
      </c>
      <c r="E2710">
        <v>0</v>
      </c>
      <c r="F2710">
        <v>1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1</v>
      </c>
    </row>
    <row r="2711" spans="1:12" x14ac:dyDescent="0.3">
      <c r="A2711" t="s">
        <v>14</v>
      </c>
      <c r="B2711" cm="1">
        <f t="array" ref="B2711">_xlfn.IFS(A2711="data_analyst",1,A2711="data_engineer",2,A2711="data_scientist",3)</f>
        <v>3</v>
      </c>
      <c r="C2711">
        <v>1</v>
      </c>
      <c r="D2711">
        <v>0</v>
      </c>
      <c r="E2711">
        <v>1</v>
      </c>
      <c r="F2711">
        <v>1</v>
      </c>
      <c r="G2711">
        <v>0</v>
      </c>
      <c r="H2711">
        <v>0</v>
      </c>
      <c r="I2711">
        <v>1</v>
      </c>
      <c r="J2711">
        <v>0</v>
      </c>
      <c r="K2711">
        <v>1</v>
      </c>
      <c r="L2711">
        <v>1</v>
      </c>
    </row>
    <row r="2712" spans="1:12" x14ac:dyDescent="0.3">
      <c r="A2712" t="s">
        <v>14</v>
      </c>
      <c r="B2712" cm="1">
        <f t="array" ref="B2712">_xlfn.IFS(A2712="data_analyst",1,A2712="data_engineer",2,A2712="data_scientist",3)</f>
        <v>3</v>
      </c>
      <c r="C2712">
        <v>1</v>
      </c>
      <c r="D2712">
        <v>1</v>
      </c>
      <c r="E2712">
        <v>1</v>
      </c>
      <c r="F2712">
        <v>1</v>
      </c>
      <c r="G2712">
        <v>0</v>
      </c>
      <c r="H2712">
        <v>0</v>
      </c>
      <c r="I2712">
        <v>1</v>
      </c>
      <c r="J2712">
        <v>0</v>
      </c>
      <c r="K2712">
        <v>0</v>
      </c>
      <c r="L2712">
        <v>1</v>
      </c>
    </row>
    <row r="2713" spans="1:12" x14ac:dyDescent="0.3">
      <c r="A2713" t="s">
        <v>14</v>
      </c>
      <c r="B2713" cm="1">
        <f t="array" ref="B2713">_xlfn.IFS(A2713="data_analyst",1,A2713="data_engineer",2,A2713="data_scientist",3)</f>
        <v>3</v>
      </c>
      <c r="C2713">
        <v>1</v>
      </c>
      <c r="D2713">
        <v>0</v>
      </c>
      <c r="E2713">
        <v>1</v>
      </c>
      <c r="F2713">
        <v>1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1</v>
      </c>
    </row>
    <row r="2714" spans="1:12" x14ac:dyDescent="0.3">
      <c r="A2714" t="s">
        <v>14</v>
      </c>
      <c r="B2714" cm="1">
        <f t="array" ref="B2714">_xlfn.IFS(A2714="data_analyst",1,A2714="data_engineer",2,A2714="data_scientist",3)</f>
        <v>3</v>
      </c>
      <c r="C2714">
        <v>0</v>
      </c>
      <c r="D2714">
        <v>1</v>
      </c>
      <c r="E2714">
        <v>0</v>
      </c>
      <c r="F2714">
        <v>1</v>
      </c>
      <c r="G2714">
        <v>0</v>
      </c>
      <c r="H2714">
        <v>1</v>
      </c>
      <c r="I2714">
        <v>1</v>
      </c>
      <c r="J2714">
        <v>0</v>
      </c>
      <c r="K2714">
        <v>0</v>
      </c>
      <c r="L2714">
        <v>1</v>
      </c>
    </row>
    <row r="2715" spans="1:12" x14ac:dyDescent="0.3">
      <c r="A2715" t="s">
        <v>14</v>
      </c>
      <c r="B2715" cm="1">
        <f t="array" ref="B2715">_xlfn.IFS(A2715="data_analyst",1,A2715="data_engineer",2,A2715="data_scientist",3)</f>
        <v>3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</row>
    <row r="2716" spans="1:12" x14ac:dyDescent="0.3">
      <c r="A2716" t="s">
        <v>14</v>
      </c>
      <c r="B2716" cm="1">
        <f t="array" ref="B2716">_xlfn.IFS(A2716="data_analyst",1,A2716="data_engineer",2,A2716="data_scientist",3)</f>
        <v>3</v>
      </c>
      <c r="C2716">
        <v>0</v>
      </c>
      <c r="D2716">
        <v>1</v>
      </c>
      <c r="E2716">
        <v>0</v>
      </c>
      <c r="F2716">
        <v>1</v>
      </c>
      <c r="G2716">
        <v>0</v>
      </c>
      <c r="H2716">
        <v>1</v>
      </c>
      <c r="I2716">
        <v>1</v>
      </c>
      <c r="J2716">
        <v>0</v>
      </c>
      <c r="K2716">
        <v>0</v>
      </c>
      <c r="L2716">
        <v>1</v>
      </c>
    </row>
    <row r="2717" spans="1:12" x14ac:dyDescent="0.3">
      <c r="A2717" t="s">
        <v>14</v>
      </c>
      <c r="B2717" cm="1">
        <f t="array" ref="B2717">_xlfn.IFS(A2717="data_analyst",1,A2717="data_engineer",2,A2717="data_scientist",3)</f>
        <v>3</v>
      </c>
      <c r="C2717">
        <v>0</v>
      </c>
      <c r="D2717">
        <v>0</v>
      </c>
      <c r="E2717">
        <v>1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1</v>
      </c>
    </row>
    <row r="2718" spans="1:12" x14ac:dyDescent="0.3">
      <c r="A2718" t="s">
        <v>14</v>
      </c>
      <c r="B2718" cm="1">
        <f t="array" ref="B2718">_xlfn.IFS(A2718="data_analyst",1,A2718="data_engineer",2,A2718="data_scientist",3)</f>
        <v>3</v>
      </c>
      <c r="C2718">
        <v>0</v>
      </c>
      <c r="D2718">
        <v>1</v>
      </c>
      <c r="E2718">
        <v>0</v>
      </c>
      <c r="F2718">
        <v>1</v>
      </c>
      <c r="G2718">
        <v>0</v>
      </c>
      <c r="H2718">
        <v>0</v>
      </c>
      <c r="I2718">
        <v>1</v>
      </c>
      <c r="J2718">
        <v>0</v>
      </c>
      <c r="K2718">
        <v>0</v>
      </c>
      <c r="L2718">
        <v>1</v>
      </c>
    </row>
    <row r="2719" spans="1:12" x14ac:dyDescent="0.3">
      <c r="A2719" t="s">
        <v>14</v>
      </c>
      <c r="B2719" cm="1">
        <f t="array" ref="B2719">_xlfn.IFS(A2719="data_analyst",1,A2719="data_engineer",2,A2719="data_scientist",3)</f>
        <v>3</v>
      </c>
      <c r="C2719">
        <v>1</v>
      </c>
      <c r="D2719">
        <v>1</v>
      </c>
      <c r="E2719">
        <v>1</v>
      </c>
      <c r="F2719">
        <v>1</v>
      </c>
      <c r="G2719">
        <v>0</v>
      </c>
      <c r="H2719">
        <v>1</v>
      </c>
      <c r="I2719">
        <v>1</v>
      </c>
      <c r="J2719">
        <v>0</v>
      </c>
      <c r="K2719">
        <v>0</v>
      </c>
      <c r="L2719">
        <v>1</v>
      </c>
    </row>
    <row r="2720" spans="1:12" x14ac:dyDescent="0.3">
      <c r="A2720" t="s">
        <v>14</v>
      </c>
      <c r="B2720" cm="1">
        <f t="array" ref="B2720">_xlfn.IFS(A2720="data_analyst",1,A2720="data_engineer",2,A2720="data_scientist",3)</f>
        <v>3</v>
      </c>
      <c r="C2720">
        <v>1</v>
      </c>
      <c r="D2720">
        <v>1</v>
      </c>
      <c r="E2720">
        <v>1</v>
      </c>
      <c r="F2720">
        <v>1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1</v>
      </c>
    </row>
    <row r="2721" spans="1:12" x14ac:dyDescent="0.3">
      <c r="A2721" t="s">
        <v>14</v>
      </c>
      <c r="B2721" cm="1">
        <f t="array" ref="B2721">_xlfn.IFS(A2721="data_analyst",1,A2721="data_engineer",2,A2721="data_scientist",3)</f>
        <v>3</v>
      </c>
      <c r="C2721">
        <v>1</v>
      </c>
      <c r="D2721">
        <v>1</v>
      </c>
      <c r="E2721">
        <v>0</v>
      </c>
      <c r="F2721">
        <v>1</v>
      </c>
      <c r="G2721">
        <v>0</v>
      </c>
      <c r="H2721">
        <v>1</v>
      </c>
      <c r="I2721">
        <v>0</v>
      </c>
      <c r="J2721">
        <v>0</v>
      </c>
      <c r="K2721">
        <v>0</v>
      </c>
      <c r="L2721">
        <v>1</v>
      </c>
    </row>
    <row r="2722" spans="1:12" x14ac:dyDescent="0.3">
      <c r="A2722" t="s">
        <v>14</v>
      </c>
      <c r="B2722" cm="1">
        <f t="array" ref="B2722">_xlfn.IFS(A2722="data_analyst",1,A2722="data_engineer",2,A2722="data_scientist",3)</f>
        <v>3</v>
      </c>
      <c r="C2722">
        <v>1</v>
      </c>
      <c r="D2722">
        <v>1</v>
      </c>
      <c r="E2722">
        <v>1</v>
      </c>
      <c r="F2722">
        <v>1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1</v>
      </c>
    </row>
    <row r="2723" spans="1:12" x14ac:dyDescent="0.3">
      <c r="A2723" t="s">
        <v>14</v>
      </c>
      <c r="B2723" cm="1">
        <f t="array" ref="B2723">_xlfn.IFS(A2723="data_analyst",1,A2723="data_engineer",2,A2723="data_scientist",3)</f>
        <v>3</v>
      </c>
      <c r="C2723">
        <v>0</v>
      </c>
      <c r="D2723">
        <v>0</v>
      </c>
      <c r="E2723">
        <v>0</v>
      </c>
      <c r="F2723">
        <v>0</v>
      </c>
      <c r="G2723">
        <v>1</v>
      </c>
      <c r="H2723">
        <v>1</v>
      </c>
      <c r="I2723">
        <v>0</v>
      </c>
      <c r="J2723">
        <v>1</v>
      </c>
      <c r="K2723">
        <v>1</v>
      </c>
      <c r="L2723">
        <v>1</v>
      </c>
    </row>
    <row r="2724" spans="1:12" x14ac:dyDescent="0.3">
      <c r="A2724" t="s">
        <v>14</v>
      </c>
      <c r="B2724" cm="1">
        <f t="array" ref="B2724">_xlfn.IFS(A2724="data_analyst",1,A2724="data_engineer",2,A2724="data_scientist",3)</f>
        <v>3</v>
      </c>
      <c r="C2724">
        <v>1</v>
      </c>
      <c r="D2724">
        <v>1</v>
      </c>
      <c r="E2724">
        <v>1</v>
      </c>
      <c r="F2724">
        <v>1</v>
      </c>
      <c r="G2724">
        <v>1</v>
      </c>
      <c r="H2724">
        <v>0</v>
      </c>
      <c r="I2724">
        <v>0</v>
      </c>
      <c r="J2724">
        <v>1</v>
      </c>
      <c r="K2724">
        <v>0</v>
      </c>
      <c r="L2724">
        <v>1</v>
      </c>
    </row>
    <row r="2725" spans="1:12" x14ac:dyDescent="0.3">
      <c r="A2725" t="s">
        <v>14</v>
      </c>
      <c r="B2725" cm="1">
        <f t="array" ref="B2725">_xlfn.IFS(A2725="data_analyst",1,A2725="data_engineer",2,A2725="data_scientist",3)</f>
        <v>3</v>
      </c>
      <c r="C2725">
        <v>1</v>
      </c>
      <c r="D2725">
        <v>0</v>
      </c>
      <c r="E2725">
        <v>1</v>
      </c>
      <c r="F2725">
        <v>1</v>
      </c>
      <c r="G2725">
        <v>0</v>
      </c>
      <c r="H2725">
        <v>1</v>
      </c>
      <c r="I2725">
        <v>0</v>
      </c>
      <c r="J2725">
        <v>0</v>
      </c>
      <c r="K2725">
        <v>0</v>
      </c>
      <c r="L2725">
        <v>1</v>
      </c>
    </row>
    <row r="2726" spans="1:12" x14ac:dyDescent="0.3">
      <c r="A2726" t="s">
        <v>14</v>
      </c>
      <c r="B2726" cm="1">
        <f t="array" ref="B2726">_xlfn.IFS(A2726="data_analyst",1,A2726="data_engineer",2,A2726="data_scientist",3)</f>
        <v>3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1</v>
      </c>
    </row>
    <row r="2727" spans="1:12" x14ac:dyDescent="0.3">
      <c r="A2727" t="s">
        <v>14</v>
      </c>
      <c r="B2727" cm="1">
        <f t="array" ref="B2727">_xlfn.IFS(A2727="data_analyst",1,A2727="data_engineer",2,A2727="data_scientist",3)</f>
        <v>3</v>
      </c>
      <c r="C2727">
        <v>1</v>
      </c>
      <c r="D2727">
        <v>0</v>
      </c>
      <c r="E2727">
        <v>0</v>
      </c>
      <c r="F2727">
        <v>1</v>
      </c>
      <c r="G2727">
        <v>1</v>
      </c>
      <c r="H2727">
        <v>0</v>
      </c>
      <c r="I2727">
        <v>0</v>
      </c>
      <c r="J2727">
        <v>0</v>
      </c>
      <c r="K2727">
        <v>0</v>
      </c>
      <c r="L2727">
        <v>1</v>
      </c>
    </row>
    <row r="2728" spans="1:12" x14ac:dyDescent="0.3">
      <c r="A2728" t="s">
        <v>14</v>
      </c>
      <c r="B2728" cm="1">
        <f t="array" ref="B2728">_xlfn.IFS(A2728="data_analyst",1,A2728="data_engineer",2,A2728="data_scientist",3)</f>
        <v>3</v>
      </c>
      <c r="C2728">
        <v>1</v>
      </c>
      <c r="D2728">
        <v>1</v>
      </c>
      <c r="E2728">
        <v>0</v>
      </c>
      <c r="F2728">
        <v>1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1</v>
      </c>
    </row>
    <row r="2729" spans="1:12" x14ac:dyDescent="0.3">
      <c r="A2729" t="s">
        <v>14</v>
      </c>
      <c r="B2729" cm="1">
        <f t="array" ref="B2729">_xlfn.IFS(A2729="data_analyst",1,A2729="data_engineer",2,A2729="data_scientist",3)</f>
        <v>3</v>
      </c>
      <c r="C2729">
        <v>1</v>
      </c>
      <c r="D2729">
        <v>0</v>
      </c>
      <c r="E2729">
        <v>0</v>
      </c>
      <c r="F2729">
        <v>1</v>
      </c>
      <c r="G2729">
        <v>0</v>
      </c>
      <c r="H2729">
        <v>1</v>
      </c>
      <c r="I2729">
        <v>0</v>
      </c>
      <c r="J2729">
        <v>0</v>
      </c>
      <c r="K2729">
        <v>0</v>
      </c>
      <c r="L2729">
        <v>1</v>
      </c>
    </row>
    <row r="2730" spans="1:12" x14ac:dyDescent="0.3">
      <c r="A2730" t="s">
        <v>14</v>
      </c>
      <c r="B2730" cm="1">
        <f t="array" ref="B2730">_xlfn.IFS(A2730="data_analyst",1,A2730="data_engineer",2,A2730="data_scientist",3)</f>
        <v>3</v>
      </c>
      <c r="C2730">
        <v>1</v>
      </c>
      <c r="D2730">
        <v>1</v>
      </c>
      <c r="E2730">
        <v>0</v>
      </c>
      <c r="F2730">
        <v>1</v>
      </c>
      <c r="G2730">
        <v>0</v>
      </c>
      <c r="H2730">
        <v>1</v>
      </c>
      <c r="I2730">
        <v>1</v>
      </c>
      <c r="J2730">
        <v>0</v>
      </c>
      <c r="K2730">
        <v>0</v>
      </c>
      <c r="L2730">
        <v>1</v>
      </c>
    </row>
    <row r="2731" spans="1:12" x14ac:dyDescent="0.3">
      <c r="A2731" t="s">
        <v>14</v>
      </c>
      <c r="B2731" cm="1">
        <f t="array" ref="B2731">_xlfn.IFS(A2731="data_analyst",1,A2731="data_engineer",2,A2731="data_scientist",3)</f>
        <v>3</v>
      </c>
      <c r="C2731">
        <v>1</v>
      </c>
      <c r="D2731">
        <v>1</v>
      </c>
      <c r="E2731">
        <v>1</v>
      </c>
      <c r="F2731">
        <v>1</v>
      </c>
      <c r="G2731">
        <v>1</v>
      </c>
      <c r="H2731">
        <v>1</v>
      </c>
      <c r="I2731">
        <v>0</v>
      </c>
      <c r="J2731">
        <v>0</v>
      </c>
      <c r="K2731">
        <v>0</v>
      </c>
      <c r="L2731">
        <v>1</v>
      </c>
    </row>
    <row r="2732" spans="1:12" x14ac:dyDescent="0.3">
      <c r="A2732" t="s">
        <v>14</v>
      </c>
      <c r="B2732" cm="1">
        <f t="array" ref="B2732">_xlfn.IFS(A2732="data_analyst",1,A2732="data_engineer",2,A2732="data_scientist",3)</f>
        <v>3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1</v>
      </c>
      <c r="J2732">
        <v>0</v>
      </c>
      <c r="K2732">
        <v>0</v>
      </c>
      <c r="L2732">
        <v>1</v>
      </c>
    </row>
    <row r="2733" spans="1:12" x14ac:dyDescent="0.3">
      <c r="A2733" t="s">
        <v>14</v>
      </c>
      <c r="B2733" cm="1">
        <f t="array" ref="B2733">_xlfn.IFS(A2733="data_analyst",1,A2733="data_engineer",2,A2733="data_scientist",3)</f>
        <v>3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1</v>
      </c>
      <c r="J2733">
        <v>0</v>
      </c>
      <c r="K2733">
        <v>0</v>
      </c>
      <c r="L2733">
        <v>1</v>
      </c>
    </row>
    <row r="2734" spans="1:12" x14ac:dyDescent="0.3">
      <c r="A2734" t="s">
        <v>14</v>
      </c>
      <c r="B2734" cm="1">
        <f t="array" ref="B2734">_xlfn.IFS(A2734="data_analyst",1,A2734="data_engineer",2,A2734="data_scientist",3)</f>
        <v>3</v>
      </c>
      <c r="C2734">
        <v>1</v>
      </c>
      <c r="D2734">
        <v>1</v>
      </c>
      <c r="E2734">
        <v>1</v>
      </c>
      <c r="F2734">
        <v>1</v>
      </c>
      <c r="G2734">
        <v>0</v>
      </c>
      <c r="H2734">
        <v>0</v>
      </c>
      <c r="I2734">
        <v>1</v>
      </c>
      <c r="J2734">
        <v>0</v>
      </c>
      <c r="K2734">
        <v>0</v>
      </c>
      <c r="L2734">
        <v>1</v>
      </c>
    </row>
    <row r="2735" spans="1:12" x14ac:dyDescent="0.3">
      <c r="A2735" t="s">
        <v>14</v>
      </c>
      <c r="B2735" cm="1">
        <f t="array" ref="B2735">_xlfn.IFS(A2735="data_analyst",1,A2735="data_engineer",2,A2735="data_scientist",3)</f>
        <v>3</v>
      </c>
      <c r="C2735">
        <v>1</v>
      </c>
      <c r="D2735">
        <v>1</v>
      </c>
      <c r="E2735">
        <v>1</v>
      </c>
      <c r="F2735">
        <v>1</v>
      </c>
      <c r="G2735">
        <v>0</v>
      </c>
      <c r="H2735">
        <v>0</v>
      </c>
      <c r="I2735">
        <v>1</v>
      </c>
      <c r="J2735">
        <v>0</v>
      </c>
      <c r="K2735">
        <v>0</v>
      </c>
      <c r="L2735">
        <v>1</v>
      </c>
    </row>
    <row r="2736" spans="1:12" x14ac:dyDescent="0.3">
      <c r="A2736" t="s">
        <v>14</v>
      </c>
      <c r="B2736" cm="1">
        <f t="array" ref="B2736">_xlfn.IFS(A2736="data_analyst",1,A2736="data_engineer",2,A2736="data_scientist",3)</f>
        <v>3</v>
      </c>
      <c r="C2736">
        <v>1</v>
      </c>
      <c r="D2736">
        <v>1</v>
      </c>
      <c r="E2736">
        <v>1</v>
      </c>
      <c r="F2736">
        <v>1</v>
      </c>
      <c r="G2736">
        <v>1</v>
      </c>
      <c r="H2736">
        <v>1</v>
      </c>
      <c r="I2736">
        <v>0</v>
      </c>
      <c r="J2736">
        <v>1</v>
      </c>
      <c r="K2736">
        <v>1</v>
      </c>
      <c r="L2736">
        <v>1</v>
      </c>
    </row>
    <row r="2737" spans="1:12" x14ac:dyDescent="0.3">
      <c r="A2737" t="s">
        <v>14</v>
      </c>
      <c r="B2737" cm="1">
        <f t="array" ref="B2737">_xlfn.IFS(A2737="data_analyst",1,A2737="data_engineer",2,A2737="data_scientist",3)</f>
        <v>3</v>
      </c>
      <c r="C2737">
        <v>0</v>
      </c>
      <c r="D2737">
        <v>1</v>
      </c>
      <c r="E2737">
        <v>0</v>
      </c>
      <c r="F2737">
        <v>1</v>
      </c>
      <c r="G2737">
        <v>0</v>
      </c>
      <c r="H2737">
        <v>1</v>
      </c>
      <c r="I2737">
        <v>1</v>
      </c>
      <c r="J2737">
        <v>0</v>
      </c>
      <c r="K2737">
        <v>0</v>
      </c>
      <c r="L2737">
        <v>1</v>
      </c>
    </row>
    <row r="2738" spans="1:12" x14ac:dyDescent="0.3">
      <c r="A2738" t="s">
        <v>14</v>
      </c>
      <c r="B2738" cm="1">
        <f t="array" ref="B2738">_xlfn.IFS(A2738="data_analyst",1,A2738="data_engineer",2,A2738="data_scientist",3)</f>
        <v>3</v>
      </c>
      <c r="C2738">
        <v>1</v>
      </c>
      <c r="D2738">
        <v>1</v>
      </c>
      <c r="E2738">
        <v>1</v>
      </c>
      <c r="F2738">
        <v>1</v>
      </c>
      <c r="G2738">
        <v>0</v>
      </c>
      <c r="H2738">
        <v>1</v>
      </c>
      <c r="I2738">
        <v>0</v>
      </c>
      <c r="J2738">
        <v>0</v>
      </c>
      <c r="K2738">
        <v>0</v>
      </c>
      <c r="L2738">
        <v>1</v>
      </c>
    </row>
    <row r="2739" spans="1:12" x14ac:dyDescent="0.3">
      <c r="A2739" t="s">
        <v>14</v>
      </c>
      <c r="B2739" cm="1">
        <f t="array" ref="B2739">_xlfn.IFS(A2739="data_analyst",1,A2739="data_engineer",2,A2739="data_scientist",3)</f>
        <v>3</v>
      </c>
      <c r="C2739">
        <v>1</v>
      </c>
      <c r="D2739">
        <v>0</v>
      </c>
      <c r="E2739">
        <v>1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1</v>
      </c>
    </row>
    <row r="2740" spans="1:12" x14ac:dyDescent="0.3">
      <c r="A2740" t="s">
        <v>14</v>
      </c>
      <c r="B2740" cm="1">
        <f t="array" ref="B2740">_xlfn.IFS(A2740="data_analyst",1,A2740="data_engineer",2,A2740="data_scientist",3)</f>
        <v>3</v>
      </c>
      <c r="C2740">
        <v>1</v>
      </c>
      <c r="D2740">
        <v>1</v>
      </c>
      <c r="E2740">
        <v>1</v>
      </c>
      <c r="F2740">
        <v>1</v>
      </c>
      <c r="G2740">
        <v>0</v>
      </c>
      <c r="H2740">
        <v>1</v>
      </c>
      <c r="I2740">
        <v>0</v>
      </c>
      <c r="J2740">
        <v>0</v>
      </c>
      <c r="K2740">
        <v>0</v>
      </c>
      <c r="L2740">
        <v>1</v>
      </c>
    </row>
    <row r="2741" spans="1:12" x14ac:dyDescent="0.3">
      <c r="A2741" t="s">
        <v>14</v>
      </c>
      <c r="B2741" cm="1">
        <f t="array" ref="B2741">_xlfn.IFS(A2741="data_analyst",1,A2741="data_engineer",2,A2741="data_scientist",3)</f>
        <v>3</v>
      </c>
      <c r="C2741">
        <v>1</v>
      </c>
      <c r="D2741">
        <v>1</v>
      </c>
      <c r="E2741">
        <v>1</v>
      </c>
      <c r="F2741">
        <v>1</v>
      </c>
      <c r="G2741">
        <v>0</v>
      </c>
      <c r="H2741">
        <v>1</v>
      </c>
      <c r="I2741">
        <v>1</v>
      </c>
      <c r="J2741">
        <v>1</v>
      </c>
      <c r="K2741">
        <v>0</v>
      </c>
      <c r="L2741">
        <v>1</v>
      </c>
    </row>
    <row r="2742" spans="1:12" x14ac:dyDescent="0.3">
      <c r="A2742" t="s">
        <v>14</v>
      </c>
      <c r="B2742" cm="1">
        <f t="array" ref="B2742">_xlfn.IFS(A2742="data_analyst",1,A2742="data_engineer",2,A2742="data_scientist",3)</f>
        <v>3</v>
      </c>
      <c r="C2742">
        <v>0</v>
      </c>
      <c r="D2742">
        <v>0</v>
      </c>
      <c r="E2742">
        <v>1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1</v>
      </c>
    </row>
    <row r="2743" spans="1:12" x14ac:dyDescent="0.3">
      <c r="A2743" t="s">
        <v>14</v>
      </c>
      <c r="B2743" cm="1">
        <f t="array" ref="B2743">_xlfn.IFS(A2743="data_analyst",1,A2743="data_engineer",2,A2743="data_scientist",3)</f>
        <v>3</v>
      </c>
      <c r="C2743">
        <v>1</v>
      </c>
      <c r="D2743">
        <v>0</v>
      </c>
      <c r="E2743">
        <v>1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</row>
    <row r="2744" spans="1:12" x14ac:dyDescent="0.3">
      <c r="A2744" t="s">
        <v>14</v>
      </c>
      <c r="B2744" cm="1">
        <f t="array" ref="B2744">_xlfn.IFS(A2744="data_analyst",1,A2744="data_engineer",2,A2744="data_scientist",3)</f>
        <v>3</v>
      </c>
      <c r="C2744">
        <v>1</v>
      </c>
      <c r="D2744">
        <v>0</v>
      </c>
      <c r="E2744">
        <v>1</v>
      </c>
      <c r="F2744">
        <v>1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1</v>
      </c>
    </row>
    <row r="2745" spans="1:12" x14ac:dyDescent="0.3">
      <c r="A2745" t="s">
        <v>14</v>
      </c>
      <c r="B2745" cm="1">
        <f t="array" ref="B2745">_xlfn.IFS(A2745="data_analyst",1,A2745="data_engineer",2,A2745="data_scientist",3)</f>
        <v>3</v>
      </c>
      <c r="C2745">
        <v>1</v>
      </c>
      <c r="D2745">
        <v>1</v>
      </c>
      <c r="E2745">
        <v>1</v>
      </c>
      <c r="F2745">
        <v>1</v>
      </c>
      <c r="G2745">
        <v>0</v>
      </c>
      <c r="H2745">
        <v>0</v>
      </c>
      <c r="I2745">
        <v>0</v>
      </c>
      <c r="J2745">
        <v>1</v>
      </c>
      <c r="K2745">
        <v>0</v>
      </c>
      <c r="L2745">
        <v>1</v>
      </c>
    </row>
    <row r="2746" spans="1:12" x14ac:dyDescent="0.3">
      <c r="A2746" t="s">
        <v>14</v>
      </c>
      <c r="B2746" cm="1">
        <f t="array" ref="B2746">_xlfn.IFS(A2746="data_analyst",1,A2746="data_engineer",2,A2746="data_scientist",3)</f>
        <v>3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1</v>
      </c>
    </row>
    <row r="2747" spans="1:12" x14ac:dyDescent="0.3">
      <c r="A2747" t="s">
        <v>14</v>
      </c>
      <c r="B2747" cm="1">
        <f t="array" ref="B2747">_xlfn.IFS(A2747="data_analyst",1,A2747="data_engineer",2,A2747="data_scientist",3)</f>
        <v>3</v>
      </c>
      <c r="C2747">
        <v>1</v>
      </c>
      <c r="D2747">
        <v>0</v>
      </c>
      <c r="E2747">
        <v>1</v>
      </c>
      <c r="F2747">
        <v>1</v>
      </c>
      <c r="G2747">
        <v>1</v>
      </c>
      <c r="H2747">
        <v>0</v>
      </c>
      <c r="I2747">
        <v>0</v>
      </c>
      <c r="J2747">
        <v>1</v>
      </c>
      <c r="K2747">
        <v>0</v>
      </c>
      <c r="L2747">
        <v>1</v>
      </c>
    </row>
    <row r="2748" spans="1:12" x14ac:dyDescent="0.3">
      <c r="A2748" t="s">
        <v>14</v>
      </c>
      <c r="B2748" cm="1">
        <f t="array" ref="B2748">_xlfn.IFS(A2748="data_analyst",1,A2748="data_engineer",2,A2748="data_scientist",3)</f>
        <v>3</v>
      </c>
      <c r="C2748">
        <v>1</v>
      </c>
      <c r="D2748">
        <v>1</v>
      </c>
      <c r="E2748">
        <v>0</v>
      </c>
      <c r="F2748">
        <v>1</v>
      </c>
      <c r="G2748">
        <v>1</v>
      </c>
      <c r="H2748">
        <v>0</v>
      </c>
      <c r="I2748">
        <v>0</v>
      </c>
      <c r="J2748">
        <v>1</v>
      </c>
      <c r="K2748">
        <v>0</v>
      </c>
      <c r="L2748">
        <v>1</v>
      </c>
    </row>
    <row r="2749" spans="1:12" x14ac:dyDescent="0.3">
      <c r="A2749" t="s">
        <v>14</v>
      </c>
      <c r="B2749" cm="1">
        <f t="array" ref="B2749">_xlfn.IFS(A2749="data_analyst",1,A2749="data_engineer",2,A2749="data_scientist",3)</f>
        <v>3</v>
      </c>
      <c r="C2749">
        <v>0</v>
      </c>
      <c r="D2749">
        <v>0</v>
      </c>
      <c r="E2749">
        <v>1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1</v>
      </c>
    </row>
    <row r="2750" spans="1:12" x14ac:dyDescent="0.3">
      <c r="A2750" t="s">
        <v>14</v>
      </c>
      <c r="B2750" cm="1">
        <f t="array" ref="B2750">_xlfn.IFS(A2750="data_analyst",1,A2750="data_engineer",2,A2750="data_scientist",3)</f>
        <v>3</v>
      </c>
      <c r="C2750">
        <v>1</v>
      </c>
      <c r="D2750">
        <v>0</v>
      </c>
      <c r="E2750">
        <v>1</v>
      </c>
      <c r="F2750">
        <v>1</v>
      </c>
      <c r="G2750">
        <v>1</v>
      </c>
      <c r="H2750">
        <v>0</v>
      </c>
      <c r="I2750">
        <v>0</v>
      </c>
      <c r="J2750">
        <v>1</v>
      </c>
      <c r="K2750">
        <v>0</v>
      </c>
      <c r="L2750">
        <v>1</v>
      </c>
    </row>
    <row r="2751" spans="1:12" x14ac:dyDescent="0.3">
      <c r="A2751" t="s">
        <v>14</v>
      </c>
      <c r="B2751" cm="1">
        <f t="array" ref="B2751">_xlfn.IFS(A2751="data_analyst",1,A2751="data_engineer",2,A2751="data_scientist",3)</f>
        <v>3</v>
      </c>
      <c r="C2751">
        <v>1</v>
      </c>
      <c r="D2751">
        <v>0</v>
      </c>
      <c r="E2751">
        <v>1</v>
      </c>
      <c r="F2751">
        <v>1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1</v>
      </c>
    </row>
    <row r="2752" spans="1:12" x14ac:dyDescent="0.3">
      <c r="A2752" t="s">
        <v>14</v>
      </c>
      <c r="B2752" cm="1">
        <f t="array" ref="B2752">_xlfn.IFS(A2752="data_analyst",1,A2752="data_engineer",2,A2752="data_scientist",3)</f>
        <v>3</v>
      </c>
      <c r="C2752">
        <v>0</v>
      </c>
      <c r="D2752">
        <v>0</v>
      </c>
      <c r="E2752">
        <v>1</v>
      </c>
      <c r="F2752">
        <v>1</v>
      </c>
      <c r="G2752">
        <v>1</v>
      </c>
      <c r="H2752">
        <v>0</v>
      </c>
      <c r="I2752">
        <v>1</v>
      </c>
      <c r="J2752">
        <v>0</v>
      </c>
      <c r="K2752">
        <v>1</v>
      </c>
      <c r="L2752">
        <v>1</v>
      </c>
    </row>
    <row r="2753" spans="1:12" x14ac:dyDescent="0.3">
      <c r="A2753" t="s">
        <v>14</v>
      </c>
      <c r="B2753" cm="1">
        <f t="array" ref="B2753">_xlfn.IFS(A2753="data_analyst",1,A2753="data_engineer",2,A2753="data_scientist",3)</f>
        <v>3</v>
      </c>
      <c r="C2753">
        <v>1</v>
      </c>
      <c r="D2753">
        <v>0</v>
      </c>
      <c r="E2753">
        <v>1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1</v>
      </c>
    </row>
    <row r="2754" spans="1:12" x14ac:dyDescent="0.3">
      <c r="A2754" t="s">
        <v>14</v>
      </c>
      <c r="B2754" cm="1">
        <f t="array" ref="B2754">_xlfn.IFS(A2754="data_analyst",1,A2754="data_engineer",2,A2754="data_scientist",3)</f>
        <v>3</v>
      </c>
      <c r="C2754">
        <v>1</v>
      </c>
      <c r="D2754">
        <v>1</v>
      </c>
      <c r="E2754">
        <v>0</v>
      </c>
      <c r="F2754">
        <v>1</v>
      </c>
      <c r="G2754">
        <v>0</v>
      </c>
      <c r="H2754">
        <v>0</v>
      </c>
      <c r="I2754">
        <v>0</v>
      </c>
      <c r="J2754">
        <v>0</v>
      </c>
      <c r="K2754">
        <v>1</v>
      </c>
      <c r="L2754">
        <v>1</v>
      </c>
    </row>
    <row r="2755" spans="1:12" x14ac:dyDescent="0.3">
      <c r="A2755" t="s">
        <v>14</v>
      </c>
      <c r="B2755" cm="1">
        <f t="array" ref="B2755">_xlfn.IFS(A2755="data_analyst",1,A2755="data_engineer",2,A2755="data_scientist",3)</f>
        <v>3</v>
      </c>
      <c r="C2755">
        <v>1</v>
      </c>
      <c r="D2755">
        <v>1</v>
      </c>
      <c r="E2755">
        <v>0</v>
      </c>
      <c r="F2755">
        <v>1</v>
      </c>
      <c r="G2755">
        <v>0</v>
      </c>
      <c r="H2755">
        <v>1</v>
      </c>
      <c r="I2755">
        <v>0</v>
      </c>
      <c r="J2755">
        <v>0</v>
      </c>
      <c r="K2755">
        <v>0</v>
      </c>
      <c r="L2755">
        <v>0</v>
      </c>
    </row>
    <row r="2756" spans="1:12" x14ac:dyDescent="0.3">
      <c r="A2756" t="s">
        <v>14</v>
      </c>
      <c r="B2756" cm="1">
        <f t="array" ref="B2756">_xlfn.IFS(A2756="data_analyst",1,A2756="data_engineer",2,A2756="data_scientist",3)</f>
        <v>3</v>
      </c>
      <c r="C2756">
        <v>0</v>
      </c>
      <c r="D2756">
        <v>0</v>
      </c>
      <c r="E2756">
        <v>1</v>
      </c>
      <c r="F2756">
        <v>1</v>
      </c>
      <c r="G2756">
        <v>1</v>
      </c>
      <c r="H2756">
        <v>0</v>
      </c>
      <c r="I2756">
        <v>1</v>
      </c>
      <c r="J2756">
        <v>0</v>
      </c>
      <c r="K2756">
        <v>1</v>
      </c>
      <c r="L2756">
        <v>1</v>
      </c>
    </row>
    <row r="2757" spans="1:12" x14ac:dyDescent="0.3">
      <c r="A2757" t="s">
        <v>14</v>
      </c>
      <c r="B2757" cm="1">
        <f t="array" ref="B2757">_xlfn.IFS(A2757="data_analyst",1,A2757="data_engineer",2,A2757="data_scientist",3)</f>
        <v>3</v>
      </c>
      <c r="C2757">
        <v>1</v>
      </c>
      <c r="D2757">
        <v>1</v>
      </c>
      <c r="E2757">
        <v>1</v>
      </c>
      <c r="F2757">
        <v>1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1</v>
      </c>
    </row>
    <row r="2758" spans="1:12" x14ac:dyDescent="0.3">
      <c r="A2758" t="s">
        <v>14</v>
      </c>
      <c r="B2758" cm="1">
        <f t="array" ref="B2758">_xlfn.IFS(A2758="data_analyst",1,A2758="data_engineer",2,A2758="data_scientist",3)</f>
        <v>3</v>
      </c>
      <c r="C2758">
        <v>1</v>
      </c>
      <c r="D2758">
        <v>0</v>
      </c>
      <c r="E2758">
        <v>1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1</v>
      </c>
      <c r="L2758">
        <v>1</v>
      </c>
    </row>
    <row r="2759" spans="1:12" x14ac:dyDescent="0.3">
      <c r="A2759" t="s">
        <v>14</v>
      </c>
      <c r="B2759" cm="1">
        <f t="array" ref="B2759">_xlfn.IFS(A2759="data_analyst",1,A2759="data_engineer",2,A2759="data_scientist",3)</f>
        <v>3</v>
      </c>
      <c r="C2759">
        <v>0</v>
      </c>
      <c r="D2759">
        <v>1</v>
      </c>
      <c r="E2759">
        <v>1</v>
      </c>
      <c r="F2759">
        <v>1</v>
      </c>
      <c r="G2759">
        <v>0</v>
      </c>
      <c r="H2759">
        <v>1</v>
      </c>
      <c r="I2759">
        <v>0</v>
      </c>
      <c r="J2759">
        <v>0</v>
      </c>
      <c r="K2759">
        <v>0</v>
      </c>
      <c r="L2759">
        <v>0</v>
      </c>
    </row>
    <row r="2760" spans="1:12" x14ac:dyDescent="0.3">
      <c r="A2760" t="s">
        <v>14</v>
      </c>
      <c r="B2760" cm="1">
        <f t="array" ref="B2760">_xlfn.IFS(A2760="data_analyst",1,A2760="data_engineer",2,A2760="data_scientist",3)</f>
        <v>3</v>
      </c>
      <c r="C2760">
        <v>1</v>
      </c>
      <c r="D2760">
        <v>1</v>
      </c>
      <c r="E2760">
        <v>1</v>
      </c>
      <c r="F2760">
        <v>1</v>
      </c>
      <c r="G2760">
        <v>0</v>
      </c>
      <c r="H2760">
        <v>0</v>
      </c>
      <c r="I2760">
        <v>1</v>
      </c>
      <c r="J2760">
        <v>0</v>
      </c>
      <c r="K2760">
        <v>0</v>
      </c>
      <c r="L2760">
        <v>1</v>
      </c>
    </row>
    <row r="2761" spans="1:12" x14ac:dyDescent="0.3">
      <c r="A2761" t="s">
        <v>14</v>
      </c>
      <c r="B2761" cm="1">
        <f t="array" ref="B2761">_xlfn.IFS(A2761="data_analyst",1,A2761="data_engineer",2,A2761="data_scientist",3)</f>
        <v>3</v>
      </c>
      <c r="C2761">
        <v>0</v>
      </c>
      <c r="D2761">
        <v>0</v>
      </c>
      <c r="E2761">
        <v>0</v>
      </c>
      <c r="F2761">
        <v>1</v>
      </c>
      <c r="G2761">
        <v>0</v>
      </c>
      <c r="H2761">
        <v>0</v>
      </c>
      <c r="I2761">
        <v>1</v>
      </c>
      <c r="J2761">
        <v>0</v>
      </c>
      <c r="K2761">
        <v>0</v>
      </c>
      <c r="L2761">
        <v>1</v>
      </c>
    </row>
    <row r="2762" spans="1:12" x14ac:dyDescent="0.3">
      <c r="A2762" t="s">
        <v>14</v>
      </c>
      <c r="B2762" cm="1">
        <f t="array" ref="B2762">_xlfn.IFS(A2762="data_analyst",1,A2762="data_engineer",2,A2762="data_scientist",3)</f>
        <v>3</v>
      </c>
      <c r="C2762">
        <v>1</v>
      </c>
      <c r="D2762">
        <v>1</v>
      </c>
      <c r="E2762">
        <v>1</v>
      </c>
      <c r="F2762">
        <v>1</v>
      </c>
      <c r="G2762">
        <v>0</v>
      </c>
      <c r="H2762">
        <v>1</v>
      </c>
      <c r="I2762">
        <v>1</v>
      </c>
      <c r="J2762">
        <v>1</v>
      </c>
      <c r="K2762">
        <v>0</v>
      </c>
      <c r="L2762">
        <v>1</v>
      </c>
    </row>
    <row r="2763" spans="1:12" x14ac:dyDescent="0.3">
      <c r="A2763" t="s">
        <v>14</v>
      </c>
      <c r="B2763" cm="1">
        <f t="array" ref="B2763">_xlfn.IFS(A2763="data_analyst",1,A2763="data_engineer",2,A2763="data_scientist",3)</f>
        <v>3</v>
      </c>
      <c r="C2763">
        <v>1</v>
      </c>
      <c r="D2763">
        <v>0</v>
      </c>
      <c r="E2763">
        <v>1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1</v>
      </c>
    </row>
    <row r="2764" spans="1:12" x14ac:dyDescent="0.3">
      <c r="A2764" t="s">
        <v>14</v>
      </c>
      <c r="B2764" cm="1">
        <f t="array" ref="B2764">_xlfn.IFS(A2764="data_analyst",1,A2764="data_engineer",2,A2764="data_scientist",3)</f>
        <v>3</v>
      </c>
      <c r="C2764">
        <v>1</v>
      </c>
      <c r="D2764">
        <v>1</v>
      </c>
      <c r="E2764">
        <v>1</v>
      </c>
      <c r="F2764">
        <v>1</v>
      </c>
      <c r="G2764">
        <v>0</v>
      </c>
      <c r="H2764">
        <v>0</v>
      </c>
      <c r="I2764">
        <v>1</v>
      </c>
      <c r="J2764">
        <v>0</v>
      </c>
      <c r="K2764">
        <v>0</v>
      </c>
      <c r="L2764">
        <v>1</v>
      </c>
    </row>
    <row r="2765" spans="1:12" x14ac:dyDescent="0.3">
      <c r="A2765" t="s">
        <v>14</v>
      </c>
      <c r="B2765" cm="1">
        <f t="array" ref="B2765">_xlfn.IFS(A2765="data_analyst",1,A2765="data_engineer",2,A2765="data_scientist",3)</f>
        <v>3</v>
      </c>
      <c r="C2765">
        <v>1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1</v>
      </c>
    </row>
    <row r="2766" spans="1:12" x14ac:dyDescent="0.3">
      <c r="A2766" t="s">
        <v>14</v>
      </c>
      <c r="B2766" cm="1">
        <f t="array" ref="B2766">_xlfn.IFS(A2766="data_analyst",1,A2766="data_engineer",2,A2766="data_scientist",3)</f>
        <v>3</v>
      </c>
      <c r="C2766">
        <v>1</v>
      </c>
      <c r="D2766">
        <v>0</v>
      </c>
      <c r="E2766">
        <v>0</v>
      </c>
      <c r="F2766">
        <v>1</v>
      </c>
      <c r="G2766">
        <v>0</v>
      </c>
      <c r="H2766">
        <v>0</v>
      </c>
      <c r="I2766">
        <v>1</v>
      </c>
      <c r="J2766">
        <v>1</v>
      </c>
      <c r="K2766">
        <v>0</v>
      </c>
      <c r="L2766">
        <v>1</v>
      </c>
    </row>
    <row r="2767" spans="1:12" x14ac:dyDescent="0.3">
      <c r="A2767" t="s">
        <v>14</v>
      </c>
      <c r="B2767" cm="1">
        <f t="array" ref="B2767">_xlfn.IFS(A2767="data_analyst",1,A2767="data_engineer",2,A2767="data_scientist",3)</f>
        <v>3</v>
      </c>
      <c r="C2767">
        <v>1</v>
      </c>
      <c r="D2767">
        <v>0</v>
      </c>
      <c r="E2767">
        <v>1</v>
      </c>
      <c r="F2767">
        <v>1</v>
      </c>
      <c r="G2767">
        <v>1</v>
      </c>
      <c r="H2767">
        <v>0</v>
      </c>
      <c r="I2767">
        <v>0</v>
      </c>
      <c r="J2767">
        <v>1</v>
      </c>
      <c r="K2767">
        <v>0</v>
      </c>
      <c r="L2767">
        <v>1</v>
      </c>
    </row>
    <row r="2768" spans="1:12" x14ac:dyDescent="0.3">
      <c r="A2768" t="s">
        <v>14</v>
      </c>
      <c r="B2768" cm="1">
        <f t="array" ref="B2768">_xlfn.IFS(A2768="data_analyst",1,A2768="data_engineer",2,A2768="data_scientist",3)</f>
        <v>3</v>
      </c>
      <c r="C2768">
        <v>1</v>
      </c>
      <c r="D2768">
        <v>0</v>
      </c>
      <c r="E2768">
        <v>0</v>
      </c>
      <c r="F2768">
        <v>1</v>
      </c>
      <c r="G2768">
        <v>0</v>
      </c>
      <c r="H2768">
        <v>0</v>
      </c>
      <c r="I2768">
        <v>0</v>
      </c>
      <c r="J2768">
        <v>1</v>
      </c>
      <c r="K2768">
        <v>0</v>
      </c>
      <c r="L2768">
        <v>0</v>
      </c>
    </row>
    <row r="2769" spans="1:12" x14ac:dyDescent="0.3">
      <c r="A2769" t="s">
        <v>14</v>
      </c>
      <c r="B2769" cm="1">
        <f t="array" ref="B2769">_xlfn.IFS(A2769="data_analyst",1,A2769="data_engineer",2,A2769="data_scientist",3)</f>
        <v>3</v>
      </c>
      <c r="C2769">
        <v>1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1</v>
      </c>
      <c r="L2769">
        <v>1</v>
      </c>
    </row>
    <row r="2770" spans="1:12" x14ac:dyDescent="0.3">
      <c r="A2770" t="s">
        <v>14</v>
      </c>
      <c r="B2770" cm="1">
        <f t="array" ref="B2770">_xlfn.IFS(A2770="data_analyst",1,A2770="data_engineer",2,A2770="data_scientist",3)</f>
        <v>3</v>
      </c>
      <c r="C2770">
        <v>1</v>
      </c>
      <c r="D2770">
        <v>1</v>
      </c>
      <c r="E2770">
        <v>1</v>
      </c>
      <c r="F2770">
        <v>1</v>
      </c>
      <c r="G2770">
        <v>0</v>
      </c>
      <c r="H2770">
        <v>0</v>
      </c>
      <c r="I2770">
        <v>1</v>
      </c>
      <c r="J2770">
        <v>0</v>
      </c>
      <c r="K2770">
        <v>0</v>
      </c>
      <c r="L2770">
        <v>1</v>
      </c>
    </row>
    <row r="2771" spans="1:12" x14ac:dyDescent="0.3">
      <c r="A2771" t="s">
        <v>14</v>
      </c>
      <c r="B2771" cm="1">
        <f t="array" ref="B2771">_xlfn.IFS(A2771="data_analyst",1,A2771="data_engineer",2,A2771="data_scientist",3)</f>
        <v>3</v>
      </c>
      <c r="C2771">
        <v>1</v>
      </c>
      <c r="D2771">
        <v>1</v>
      </c>
      <c r="E2771">
        <v>1</v>
      </c>
      <c r="F2771">
        <v>1</v>
      </c>
      <c r="G2771">
        <v>0</v>
      </c>
      <c r="H2771">
        <v>0</v>
      </c>
      <c r="I2771">
        <v>1</v>
      </c>
      <c r="J2771">
        <v>0</v>
      </c>
      <c r="K2771">
        <v>0</v>
      </c>
      <c r="L2771">
        <v>1</v>
      </c>
    </row>
    <row r="2772" spans="1:12" x14ac:dyDescent="0.3">
      <c r="A2772" t="s">
        <v>14</v>
      </c>
      <c r="B2772" cm="1">
        <f t="array" ref="B2772">_xlfn.IFS(A2772="data_analyst",1,A2772="data_engineer",2,A2772="data_scientist",3)</f>
        <v>3</v>
      </c>
      <c r="C2772">
        <v>1</v>
      </c>
      <c r="D2772">
        <v>0</v>
      </c>
      <c r="E2772">
        <v>1</v>
      </c>
      <c r="F2772">
        <v>1</v>
      </c>
      <c r="G2772">
        <v>0</v>
      </c>
      <c r="H2772">
        <v>0</v>
      </c>
      <c r="I2772">
        <v>0</v>
      </c>
      <c r="J2772">
        <v>0</v>
      </c>
      <c r="K2772">
        <v>1</v>
      </c>
      <c r="L2772">
        <v>1</v>
      </c>
    </row>
    <row r="2773" spans="1:12" x14ac:dyDescent="0.3">
      <c r="A2773" t="s">
        <v>14</v>
      </c>
      <c r="B2773" cm="1">
        <f t="array" ref="B2773">_xlfn.IFS(A2773="data_analyst",1,A2773="data_engineer",2,A2773="data_scientist",3)</f>
        <v>3</v>
      </c>
      <c r="C2773">
        <v>1</v>
      </c>
      <c r="D2773">
        <v>1</v>
      </c>
      <c r="E2773">
        <v>1</v>
      </c>
      <c r="F2773">
        <v>1</v>
      </c>
      <c r="G2773">
        <v>0</v>
      </c>
      <c r="H2773">
        <v>1</v>
      </c>
      <c r="I2773">
        <v>1</v>
      </c>
      <c r="J2773">
        <v>0</v>
      </c>
      <c r="K2773">
        <v>0</v>
      </c>
      <c r="L2773">
        <v>1</v>
      </c>
    </row>
    <row r="2774" spans="1:12" x14ac:dyDescent="0.3">
      <c r="A2774" t="s">
        <v>14</v>
      </c>
      <c r="B2774" cm="1">
        <f t="array" ref="B2774">_xlfn.IFS(A2774="data_analyst",1,A2774="data_engineer",2,A2774="data_scientist",3)</f>
        <v>3</v>
      </c>
      <c r="C2774">
        <v>0</v>
      </c>
      <c r="D2774">
        <v>0</v>
      </c>
      <c r="E2774">
        <v>1</v>
      </c>
      <c r="F2774">
        <v>1</v>
      </c>
      <c r="G2774">
        <v>0</v>
      </c>
      <c r="H2774">
        <v>1</v>
      </c>
      <c r="I2774">
        <v>0</v>
      </c>
      <c r="J2774">
        <v>0</v>
      </c>
      <c r="K2774">
        <v>0</v>
      </c>
      <c r="L2774">
        <v>1</v>
      </c>
    </row>
    <row r="2775" spans="1:12" x14ac:dyDescent="0.3">
      <c r="A2775" t="s">
        <v>14</v>
      </c>
      <c r="B2775" cm="1">
        <f t="array" ref="B2775">_xlfn.IFS(A2775="data_analyst",1,A2775="data_engineer",2,A2775="data_scientist",3)</f>
        <v>3</v>
      </c>
      <c r="C2775">
        <v>1</v>
      </c>
      <c r="D2775">
        <v>1</v>
      </c>
      <c r="E2775">
        <v>1</v>
      </c>
      <c r="F2775">
        <v>1</v>
      </c>
      <c r="G2775">
        <v>1</v>
      </c>
      <c r="H2775">
        <v>1</v>
      </c>
      <c r="I2775">
        <v>1</v>
      </c>
      <c r="J2775">
        <v>0</v>
      </c>
      <c r="K2775">
        <v>0</v>
      </c>
      <c r="L2775">
        <v>1</v>
      </c>
    </row>
    <row r="2776" spans="1:12" x14ac:dyDescent="0.3">
      <c r="A2776" t="s">
        <v>14</v>
      </c>
      <c r="B2776" cm="1">
        <f t="array" ref="B2776">_xlfn.IFS(A2776="data_analyst",1,A2776="data_engineer",2,A2776="data_scientist",3)</f>
        <v>3</v>
      </c>
      <c r="C2776">
        <v>0</v>
      </c>
      <c r="D2776">
        <v>1</v>
      </c>
      <c r="E2776">
        <v>0</v>
      </c>
      <c r="F2776">
        <v>1</v>
      </c>
      <c r="G2776">
        <v>0</v>
      </c>
      <c r="H2776">
        <v>1</v>
      </c>
      <c r="I2776">
        <v>0</v>
      </c>
      <c r="J2776">
        <v>0</v>
      </c>
      <c r="K2776">
        <v>0</v>
      </c>
      <c r="L2776">
        <v>1</v>
      </c>
    </row>
    <row r="2777" spans="1:12" x14ac:dyDescent="0.3">
      <c r="A2777" t="s">
        <v>14</v>
      </c>
      <c r="B2777" cm="1">
        <f t="array" ref="B2777">_xlfn.IFS(A2777="data_analyst",1,A2777="data_engineer",2,A2777="data_scientist",3)</f>
        <v>3</v>
      </c>
      <c r="C2777">
        <v>1</v>
      </c>
      <c r="D2777">
        <v>0</v>
      </c>
      <c r="E2777">
        <v>0</v>
      </c>
      <c r="F2777">
        <v>1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</row>
    <row r="2778" spans="1:12" x14ac:dyDescent="0.3">
      <c r="A2778" t="s">
        <v>14</v>
      </c>
      <c r="B2778" cm="1">
        <f t="array" ref="B2778">_xlfn.IFS(A2778="data_analyst",1,A2778="data_engineer",2,A2778="data_scientist",3)</f>
        <v>3</v>
      </c>
      <c r="C2778">
        <v>1</v>
      </c>
      <c r="D2778">
        <v>0</v>
      </c>
      <c r="E2778">
        <v>1</v>
      </c>
      <c r="F2778">
        <v>1</v>
      </c>
      <c r="G2778">
        <v>1</v>
      </c>
      <c r="H2778">
        <v>0</v>
      </c>
      <c r="I2778">
        <v>0</v>
      </c>
      <c r="J2778">
        <v>1</v>
      </c>
      <c r="K2778">
        <v>0</v>
      </c>
      <c r="L2778">
        <v>1</v>
      </c>
    </row>
    <row r="2779" spans="1:12" x14ac:dyDescent="0.3">
      <c r="A2779" t="s">
        <v>14</v>
      </c>
      <c r="B2779" cm="1">
        <f t="array" ref="B2779">_xlfn.IFS(A2779="data_analyst",1,A2779="data_engineer",2,A2779="data_scientist",3)</f>
        <v>3</v>
      </c>
      <c r="C2779">
        <v>1</v>
      </c>
      <c r="D2779">
        <v>1</v>
      </c>
      <c r="E2779">
        <v>1</v>
      </c>
      <c r="F2779">
        <v>0</v>
      </c>
      <c r="G2779">
        <v>1</v>
      </c>
      <c r="H2779">
        <v>0</v>
      </c>
      <c r="I2779">
        <v>0</v>
      </c>
      <c r="J2779">
        <v>0</v>
      </c>
      <c r="K2779">
        <v>0</v>
      </c>
      <c r="L2779">
        <v>1</v>
      </c>
    </row>
    <row r="2780" spans="1:12" x14ac:dyDescent="0.3">
      <c r="A2780" t="s">
        <v>14</v>
      </c>
      <c r="B2780" cm="1">
        <f t="array" ref="B2780">_xlfn.IFS(A2780="data_analyst",1,A2780="data_engineer",2,A2780="data_scientist",3)</f>
        <v>3</v>
      </c>
      <c r="C2780">
        <v>1</v>
      </c>
      <c r="D2780">
        <v>1</v>
      </c>
      <c r="E2780">
        <v>0</v>
      </c>
      <c r="F2780">
        <v>0</v>
      </c>
      <c r="G2780">
        <v>1</v>
      </c>
      <c r="H2780">
        <v>1</v>
      </c>
      <c r="I2780">
        <v>0</v>
      </c>
      <c r="J2780">
        <v>0</v>
      </c>
      <c r="K2780">
        <v>0</v>
      </c>
      <c r="L2780">
        <v>1</v>
      </c>
    </row>
    <row r="2781" spans="1:12" x14ac:dyDescent="0.3">
      <c r="A2781" t="s">
        <v>14</v>
      </c>
      <c r="B2781" cm="1">
        <f t="array" ref="B2781">_xlfn.IFS(A2781="data_analyst",1,A2781="data_engineer",2,A2781="data_scientist",3)</f>
        <v>3</v>
      </c>
      <c r="C2781">
        <v>1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1</v>
      </c>
      <c r="K2781">
        <v>1</v>
      </c>
      <c r="L2781">
        <v>1</v>
      </c>
    </row>
    <row r="2782" spans="1:12" x14ac:dyDescent="0.3">
      <c r="A2782" t="s">
        <v>14</v>
      </c>
      <c r="B2782" cm="1">
        <f t="array" ref="B2782">_xlfn.IFS(A2782="data_analyst",1,A2782="data_engineer",2,A2782="data_scientist",3)</f>
        <v>3</v>
      </c>
      <c r="C2782">
        <v>1</v>
      </c>
      <c r="D2782">
        <v>0</v>
      </c>
      <c r="E2782">
        <v>1</v>
      </c>
      <c r="F2782">
        <v>1</v>
      </c>
      <c r="G2782">
        <v>0</v>
      </c>
      <c r="H2782">
        <v>0</v>
      </c>
      <c r="I2782">
        <v>0</v>
      </c>
      <c r="J2782">
        <v>0</v>
      </c>
      <c r="K2782">
        <v>1</v>
      </c>
      <c r="L2782">
        <v>1</v>
      </c>
    </row>
    <row r="2783" spans="1:12" x14ac:dyDescent="0.3">
      <c r="A2783" t="s">
        <v>14</v>
      </c>
      <c r="B2783" cm="1">
        <f t="array" ref="B2783">_xlfn.IFS(A2783="data_analyst",1,A2783="data_engineer",2,A2783="data_scientist",3)</f>
        <v>3</v>
      </c>
      <c r="C2783">
        <v>1</v>
      </c>
      <c r="D2783">
        <v>1</v>
      </c>
      <c r="E2783">
        <v>0</v>
      </c>
      <c r="F2783">
        <v>1</v>
      </c>
      <c r="G2783">
        <v>1</v>
      </c>
      <c r="H2783">
        <v>0</v>
      </c>
      <c r="I2783">
        <v>0</v>
      </c>
      <c r="J2783">
        <v>1</v>
      </c>
      <c r="K2783">
        <v>0</v>
      </c>
      <c r="L2783">
        <v>1</v>
      </c>
    </row>
    <row r="2784" spans="1:12" x14ac:dyDescent="0.3">
      <c r="A2784" t="s">
        <v>14</v>
      </c>
      <c r="B2784" cm="1">
        <f t="array" ref="B2784">_xlfn.IFS(A2784="data_analyst",1,A2784="data_engineer",2,A2784="data_scientist",3)</f>
        <v>3</v>
      </c>
      <c r="C2784">
        <v>1</v>
      </c>
      <c r="D2784">
        <v>1</v>
      </c>
      <c r="E2784">
        <v>0</v>
      </c>
      <c r="F2784">
        <v>1</v>
      </c>
      <c r="G2784">
        <v>0</v>
      </c>
      <c r="H2784">
        <v>0</v>
      </c>
      <c r="I2784">
        <v>1</v>
      </c>
      <c r="J2784">
        <v>0</v>
      </c>
      <c r="K2784">
        <v>0</v>
      </c>
      <c r="L2784">
        <v>1</v>
      </c>
    </row>
    <row r="2785" spans="1:12" x14ac:dyDescent="0.3">
      <c r="A2785" t="s">
        <v>14</v>
      </c>
      <c r="B2785" cm="1">
        <f t="array" ref="B2785">_xlfn.IFS(A2785="data_analyst",1,A2785="data_engineer",2,A2785="data_scientist",3)</f>
        <v>3</v>
      </c>
      <c r="C2785">
        <v>1</v>
      </c>
      <c r="D2785">
        <v>0</v>
      </c>
      <c r="E2785">
        <v>1</v>
      </c>
      <c r="F2785">
        <v>1</v>
      </c>
      <c r="G2785">
        <v>1</v>
      </c>
      <c r="H2785">
        <v>0</v>
      </c>
      <c r="I2785">
        <v>0</v>
      </c>
      <c r="J2785">
        <v>1</v>
      </c>
      <c r="K2785">
        <v>0</v>
      </c>
      <c r="L2785">
        <v>1</v>
      </c>
    </row>
    <row r="2786" spans="1:12" x14ac:dyDescent="0.3">
      <c r="A2786" t="s">
        <v>14</v>
      </c>
      <c r="B2786" cm="1">
        <f t="array" ref="B2786">_xlfn.IFS(A2786="data_analyst",1,A2786="data_engineer",2,A2786="data_scientist",3)</f>
        <v>3</v>
      </c>
      <c r="C2786">
        <v>0</v>
      </c>
      <c r="D2786">
        <v>1</v>
      </c>
      <c r="E2786">
        <v>1</v>
      </c>
      <c r="F2786">
        <v>0</v>
      </c>
      <c r="G2786">
        <v>1</v>
      </c>
      <c r="H2786">
        <v>0</v>
      </c>
      <c r="I2786">
        <v>0</v>
      </c>
      <c r="J2786">
        <v>1</v>
      </c>
      <c r="K2786">
        <v>1</v>
      </c>
      <c r="L2786">
        <v>1</v>
      </c>
    </row>
    <row r="2787" spans="1:12" x14ac:dyDescent="0.3">
      <c r="A2787" t="s">
        <v>14</v>
      </c>
      <c r="B2787" cm="1">
        <f t="array" ref="B2787">_xlfn.IFS(A2787="data_analyst",1,A2787="data_engineer",2,A2787="data_scientist",3)</f>
        <v>3</v>
      </c>
      <c r="C2787">
        <v>1</v>
      </c>
      <c r="D2787">
        <v>0</v>
      </c>
      <c r="E2787">
        <v>1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1</v>
      </c>
      <c r="L2787">
        <v>1</v>
      </c>
    </row>
    <row r="2788" spans="1:12" x14ac:dyDescent="0.3">
      <c r="A2788" t="s">
        <v>14</v>
      </c>
      <c r="B2788" cm="1">
        <f t="array" ref="B2788">_xlfn.IFS(A2788="data_analyst",1,A2788="data_engineer",2,A2788="data_scientist",3)</f>
        <v>3</v>
      </c>
      <c r="C2788">
        <v>1</v>
      </c>
      <c r="D2788">
        <v>0</v>
      </c>
      <c r="E2788">
        <v>1</v>
      </c>
      <c r="F2788">
        <v>1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1</v>
      </c>
    </row>
    <row r="2789" spans="1:12" x14ac:dyDescent="0.3">
      <c r="A2789" t="s">
        <v>14</v>
      </c>
      <c r="B2789" cm="1">
        <f t="array" ref="B2789">_xlfn.IFS(A2789="data_analyst",1,A2789="data_engineer",2,A2789="data_scientist",3)</f>
        <v>3</v>
      </c>
      <c r="C2789">
        <v>1</v>
      </c>
      <c r="D2789">
        <v>0</v>
      </c>
      <c r="E2789">
        <v>1</v>
      </c>
      <c r="F2789">
        <v>1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1</v>
      </c>
    </row>
    <row r="2790" spans="1:12" x14ac:dyDescent="0.3">
      <c r="A2790" t="s">
        <v>14</v>
      </c>
      <c r="B2790" cm="1">
        <f t="array" ref="B2790">_xlfn.IFS(A2790="data_analyst",1,A2790="data_engineer",2,A2790="data_scientist",3)</f>
        <v>3</v>
      </c>
      <c r="C2790">
        <v>0</v>
      </c>
      <c r="D2790">
        <v>0</v>
      </c>
      <c r="E2790">
        <v>1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1</v>
      </c>
    </row>
    <row r="2791" spans="1:12" x14ac:dyDescent="0.3">
      <c r="A2791" t="s">
        <v>14</v>
      </c>
      <c r="B2791" cm="1">
        <f t="array" ref="B2791">_xlfn.IFS(A2791="data_analyst",1,A2791="data_engineer",2,A2791="data_scientist",3)</f>
        <v>3</v>
      </c>
      <c r="C2791">
        <v>0</v>
      </c>
      <c r="D2791">
        <v>1</v>
      </c>
      <c r="E2791">
        <v>1</v>
      </c>
      <c r="F2791">
        <v>1</v>
      </c>
      <c r="G2791">
        <v>0</v>
      </c>
      <c r="H2791">
        <v>1</v>
      </c>
      <c r="I2791">
        <v>0</v>
      </c>
      <c r="J2791">
        <v>0</v>
      </c>
      <c r="K2791">
        <v>0</v>
      </c>
      <c r="L2791">
        <v>0</v>
      </c>
    </row>
    <row r="2792" spans="1:12" x14ac:dyDescent="0.3">
      <c r="A2792" t="s">
        <v>14</v>
      </c>
      <c r="B2792" cm="1">
        <f t="array" ref="B2792">_xlfn.IFS(A2792="data_analyst",1,A2792="data_engineer",2,A2792="data_scientist",3)</f>
        <v>3</v>
      </c>
      <c r="C2792">
        <v>1</v>
      </c>
      <c r="D2792">
        <v>1</v>
      </c>
      <c r="E2792">
        <v>1</v>
      </c>
      <c r="F2792">
        <v>0</v>
      </c>
      <c r="G2792">
        <v>0</v>
      </c>
      <c r="H2792">
        <v>0</v>
      </c>
      <c r="I2792">
        <v>1</v>
      </c>
      <c r="J2792">
        <v>0</v>
      </c>
      <c r="K2792">
        <v>0</v>
      </c>
      <c r="L2792">
        <v>1</v>
      </c>
    </row>
    <row r="2793" spans="1:12" x14ac:dyDescent="0.3">
      <c r="A2793" t="s">
        <v>14</v>
      </c>
      <c r="B2793" cm="1">
        <f t="array" ref="B2793">_xlfn.IFS(A2793="data_analyst",1,A2793="data_engineer",2,A2793="data_scientist",3)</f>
        <v>3</v>
      </c>
      <c r="C2793">
        <v>1</v>
      </c>
      <c r="D2793">
        <v>0</v>
      </c>
      <c r="E2793">
        <v>1</v>
      </c>
      <c r="F2793">
        <v>0</v>
      </c>
      <c r="G2793">
        <v>0</v>
      </c>
      <c r="H2793">
        <v>0</v>
      </c>
      <c r="I2793">
        <v>0</v>
      </c>
      <c r="J2793">
        <v>1</v>
      </c>
      <c r="K2793">
        <v>1</v>
      </c>
      <c r="L2793">
        <v>1</v>
      </c>
    </row>
    <row r="2794" spans="1:12" x14ac:dyDescent="0.3">
      <c r="A2794" t="s">
        <v>14</v>
      </c>
      <c r="B2794" cm="1">
        <f t="array" ref="B2794">_xlfn.IFS(A2794="data_analyst",1,A2794="data_engineer",2,A2794="data_scientist",3)</f>
        <v>3</v>
      </c>
      <c r="C2794">
        <v>1</v>
      </c>
      <c r="D2794">
        <v>1</v>
      </c>
      <c r="E2794">
        <v>1</v>
      </c>
      <c r="F2794">
        <v>1</v>
      </c>
      <c r="G2794">
        <v>0</v>
      </c>
      <c r="H2794">
        <v>0</v>
      </c>
      <c r="I2794">
        <v>1</v>
      </c>
      <c r="J2794">
        <v>0</v>
      </c>
      <c r="K2794">
        <v>0</v>
      </c>
      <c r="L2794">
        <v>1</v>
      </c>
    </row>
    <row r="2795" spans="1:12" x14ac:dyDescent="0.3">
      <c r="A2795" t="s">
        <v>14</v>
      </c>
      <c r="B2795" cm="1">
        <f t="array" ref="B2795">_xlfn.IFS(A2795="data_analyst",1,A2795="data_engineer",2,A2795="data_scientist",3)</f>
        <v>3</v>
      </c>
      <c r="C2795">
        <v>1</v>
      </c>
      <c r="D2795">
        <v>0</v>
      </c>
      <c r="E2795">
        <v>1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1</v>
      </c>
    </row>
    <row r="2796" spans="1:12" x14ac:dyDescent="0.3">
      <c r="A2796" t="s">
        <v>14</v>
      </c>
      <c r="B2796" cm="1">
        <f t="array" ref="B2796">_xlfn.IFS(A2796="data_analyst",1,A2796="data_engineer",2,A2796="data_scientist",3)</f>
        <v>3</v>
      </c>
      <c r="C2796">
        <v>1</v>
      </c>
      <c r="D2796">
        <v>0</v>
      </c>
      <c r="E2796">
        <v>1</v>
      </c>
      <c r="F2796">
        <v>0</v>
      </c>
      <c r="G2796">
        <v>1</v>
      </c>
      <c r="H2796">
        <v>0</v>
      </c>
      <c r="I2796">
        <v>0</v>
      </c>
      <c r="J2796">
        <v>1</v>
      </c>
      <c r="K2796">
        <v>1</v>
      </c>
      <c r="L2796">
        <v>1</v>
      </c>
    </row>
    <row r="2797" spans="1:12" x14ac:dyDescent="0.3">
      <c r="A2797" t="s">
        <v>14</v>
      </c>
      <c r="B2797" cm="1">
        <f t="array" ref="B2797">_xlfn.IFS(A2797="data_analyst",1,A2797="data_engineer",2,A2797="data_scientist",3)</f>
        <v>3</v>
      </c>
      <c r="C2797">
        <v>1</v>
      </c>
      <c r="D2797">
        <v>0</v>
      </c>
      <c r="E2797">
        <v>1</v>
      </c>
      <c r="F2797">
        <v>1</v>
      </c>
      <c r="G2797">
        <v>1</v>
      </c>
      <c r="H2797">
        <v>0</v>
      </c>
      <c r="I2797">
        <v>0</v>
      </c>
      <c r="J2797">
        <v>1</v>
      </c>
      <c r="K2797">
        <v>0</v>
      </c>
      <c r="L2797">
        <v>1</v>
      </c>
    </row>
    <row r="2798" spans="1:12" x14ac:dyDescent="0.3">
      <c r="A2798" t="s">
        <v>14</v>
      </c>
      <c r="B2798" cm="1">
        <f t="array" ref="B2798">_xlfn.IFS(A2798="data_analyst",1,A2798="data_engineer",2,A2798="data_scientist",3)</f>
        <v>3</v>
      </c>
      <c r="C2798">
        <v>1</v>
      </c>
      <c r="D2798">
        <v>1</v>
      </c>
      <c r="E2798">
        <v>1</v>
      </c>
      <c r="F2798">
        <v>1</v>
      </c>
      <c r="G2798">
        <v>0</v>
      </c>
      <c r="H2798">
        <v>0</v>
      </c>
      <c r="I2798">
        <v>0</v>
      </c>
      <c r="J2798">
        <v>0</v>
      </c>
      <c r="K2798">
        <v>1</v>
      </c>
      <c r="L2798">
        <v>1</v>
      </c>
    </row>
    <row r="2799" spans="1:12" x14ac:dyDescent="0.3">
      <c r="A2799" t="s">
        <v>14</v>
      </c>
      <c r="B2799" cm="1">
        <f t="array" ref="B2799">_xlfn.IFS(A2799="data_analyst",1,A2799="data_engineer",2,A2799="data_scientist",3)</f>
        <v>3</v>
      </c>
      <c r="C2799">
        <v>1</v>
      </c>
      <c r="D2799">
        <v>1</v>
      </c>
      <c r="E2799">
        <v>1</v>
      </c>
      <c r="F2799">
        <v>1</v>
      </c>
      <c r="G2799">
        <v>0</v>
      </c>
      <c r="H2799">
        <v>0</v>
      </c>
      <c r="I2799">
        <v>1</v>
      </c>
      <c r="J2799">
        <v>0</v>
      </c>
      <c r="K2799">
        <v>0</v>
      </c>
      <c r="L2799">
        <v>1</v>
      </c>
    </row>
    <row r="2800" spans="1:12" x14ac:dyDescent="0.3">
      <c r="A2800" t="s">
        <v>14</v>
      </c>
      <c r="B2800" cm="1">
        <f t="array" ref="B2800">_xlfn.IFS(A2800="data_analyst",1,A2800="data_engineer",2,A2800="data_scientist",3)</f>
        <v>3</v>
      </c>
      <c r="C2800">
        <v>1</v>
      </c>
      <c r="D2800">
        <v>1</v>
      </c>
      <c r="E2800">
        <v>1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</row>
    <row r="2801" spans="1:12" x14ac:dyDescent="0.3">
      <c r="A2801" t="s">
        <v>14</v>
      </c>
      <c r="B2801" cm="1">
        <f t="array" ref="B2801">_xlfn.IFS(A2801="data_analyst",1,A2801="data_engineer",2,A2801="data_scientist",3)</f>
        <v>3</v>
      </c>
      <c r="C2801">
        <v>0</v>
      </c>
      <c r="D2801">
        <v>0</v>
      </c>
      <c r="E2801">
        <v>1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1</v>
      </c>
    </row>
    <row r="2802" spans="1:12" x14ac:dyDescent="0.3">
      <c r="A2802" t="s">
        <v>14</v>
      </c>
      <c r="B2802" cm="1">
        <f t="array" ref="B2802">_xlfn.IFS(A2802="data_analyst",1,A2802="data_engineer",2,A2802="data_scientist",3)</f>
        <v>3</v>
      </c>
      <c r="C2802">
        <v>1</v>
      </c>
      <c r="D2802">
        <v>1</v>
      </c>
      <c r="E2802">
        <v>1</v>
      </c>
      <c r="F2802">
        <v>1</v>
      </c>
      <c r="G2802">
        <v>0</v>
      </c>
      <c r="H2802">
        <v>0</v>
      </c>
      <c r="I2802">
        <v>0</v>
      </c>
      <c r="J2802">
        <v>1</v>
      </c>
      <c r="K2802">
        <v>0</v>
      </c>
      <c r="L2802">
        <v>1</v>
      </c>
    </row>
    <row r="2803" spans="1:12" x14ac:dyDescent="0.3">
      <c r="A2803" t="s">
        <v>14</v>
      </c>
      <c r="B2803" cm="1">
        <f t="array" ref="B2803">_xlfn.IFS(A2803="data_analyst",1,A2803="data_engineer",2,A2803="data_scientist",3)</f>
        <v>3</v>
      </c>
      <c r="C2803">
        <v>1</v>
      </c>
      <c r="D2803">
        <v>1</v>
      </c>
      <c r="E2803">
        <v>1</v>
      </c>
      <c r="F2803">
        <v>1</v>
      </c>
      <c r="G2803">
        <v>0</v>
      </c>
      <c r="H2803">
        <v>0</v>
      </c>
      <c r="I2803">
        <v>1</v>
      </c>
      <c r="J2803">
        <v>0</v>
      </c>
      <c r="K2803">
        <v>0</v>
      </c>
      <c r="L2803">
        <v>1</v>
      </c>
    </row>
    <row r="2804" spans="1:12" x14ac:dyDescent="0.3">
      <c r="A2804" t="s">
        <v>14</v>
      </c>
      <c r="B2804" cm="1">
        <f t="array" ref="B2804">_xlfn.IFS(A2804="data_analyst",1,A2804="data_engineer",2,A2804="data_scientist",3)</f>
        <v>3</v>
      </c>
      <c r="C2804">
        <v>1</v>
      </c>
      <c r="D2804">
        <v>1</v>
      </c>
      <c r="E2804">
        <v>1</v>
      </c>
      <c r="F2804">
        <v>1</v>
      </c>
      <c r="G2804">
        <v>0</v>
      </c>
      <c r="H2804">
        <v>1</v>
      </c>
      <c r="I2804">
        <v>0</v>
      </c>
      <c r="J2804">
        <v>0</v>
      </c>
      <c r="K2804">
        <v>0</v>
      </c>
      <c r="L2804">
        <v>0</v>
      </c>
    </row>
    <row r="2805" spans="1:12" x14ac:dyDescent="0.3">
      <c r="A2805" t="s">
        <v>14</v>
      </c>
      <c r="B2805" cm="1">
        <f t="array" ref="B2805">_xlfn.IFS(A2805="data_analyst",1,A2805="data_engineer",2,A2805="data_scientist",3)</f>
        <v>3</v>
      </c>
      <c r="C2805">
        <v>0</v>
      </c>
      <c r="D2805">
        <v>0</v>
      </c>
      <c r="E2805">
        <v>1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1</v>
      </c>
    </row>
    <row r="2806" spans="1:12" x14ac:dyDescent="0.3">
      <c r="A2806" t="s">
        <v>14</v>
      </c>
      <c r="B2806" cm="1">
        <f t="array" ref="B2806">_xlfn.IFS(A2806="data_analyst",1,A2806="data_engineer",2,A2806="data_scientist",3)</f>
        <v>3</v>
      </c>
      <c r="C2806">
        <v>1</v>
      </c>
      <c r="D2806">
        <v>0</v>
      </c>
      <c r="E2806">
        <v>1</v>
      </c>
      <c r="F2806">
        <v>1</v>
      </c>
      <c r="G2806">
        <v>1</v>
      </c>
      <c r="H2806">
        <v>1</v>
      </c>
      <c r="I2806">
        <v>0</v>
      </c>
      <c r="J2806">
        <v>1</v>
      </c>
      <c r="K2806">
        <v>1</v>
      </c>
      <c r="L2806">
        <v>1</v>
      </c>
    </row>
    <row r="2807" spans="1:12" x14ac:dyDescent="0.3">
      <c r="A2807" t="s">
        <v>14</v>
      </c>
      <c r="B2807" cm="1">
        <f t="array" ref="B2807">_xlfn.IFS(A2807="data_analyst",1,A2807="data_engineer",2,A2807="data_scientist",3)</f>
        <v>3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1</v>
      </c>
    </row>
    <row r="2808" spans="1:12" x14ac:dyDescent="0.3">
      <c r="A2808" t="s">
        <v>14</v>
      </c>
      <c r="B2808" cm="1">
        <f t="array" ref="B2808">_xlfn.IFS(A2808="data_analyst",1,A2808="data_engineer",2,A2808="data_scientist",3)</f>
        <v>3</v>
      </c>
      <c r="C2808">
        <v>1</v>
      </c>
      <c r="D2808">
        <v>1</v>
      </c>
      <c r="E2808">
        <v>1</v>
      </c>
      <c r="F2808">
        <v>1</v>
      </c>
      <c r="G2808">
        <v>1</v>
      </c>
      <c r="H2808">
        <v>1</v>
      </c>
      <c r="I2808">
        <v>0</v>
      </c>
      <c r="J2808">
        <v>0</v>
      </c>
      <c r="K2808">
        <v>0</v>
      </c>
      <c r="L2808">
        <v>1</v>
      </c>
    </row>
    <row r="2809" spans="1:12" x14ac:dyDescent="0.3">
      <c r="A2809" t="s">
        <v>14</v>
      </c>
      <c r="B2809" cm="1">
        <f t="array" ref="B2809">_xlfn.IFS(A2809="data_analyst",1,A2809="data_engineer",2,A2809="data_scientist",3)</f>
        <v>3</v>
      </c>
      <c r="C2809">
        <v>1</v>
      </c>
      <c r="D2809">
        <v>1</v>
      </c>
      <c r="E2809">
        <v>0</v>
      </c>
      <c r="F2809">
        <v>1</v>
      </c>
      <c r="G2809">
        <v>1</v>
      </c>
      <c r="H2809">
        <v>1</v>
      </c>
      <c r="I2809">
        <v>1</v>
      </c>
      <c r="J2809">
        <v>1</v>
      </c>
      <c r="K2809">
        <v>0</v>
      </c>
      <c r="L2809">
        <v>1</v>
      </c>
    </row>
    <row r="2810" spans="1:12" x14ac:dyDescent="0.3">
      <c r="A2810" t="s">
        <v>14</v>
      </c>
      <c r="B2810" cm="1">
        <f t="array" ref="B2810">_xlfn.IFS(A2810="data_analyst",1,A2810="data_engineer",2,A2810="data_scientist",3)</f>
        <v>3</v>
      </c>
      <c r="C2810">
        <v>0</v>
      </c>
      <c r="D2810">
        <v>0</v>
      </c>
      <c r="E2810">
        <v>0</v>
      </c>
      <c r="F2810">
        <v>0</v>
      </c>
      <c r="G2810">
        <v>1</v>
      </c>
      <c r="H2810">
        <v>0</v>
      </c>
      <c r="I2810">
        <v>0</v>
      </c>
      <c r="J2810">
        <v>1</v>
      </c>
      <c r="K2810">
        <v>0</v>
      </c>
      <c r="L2810">
        <v>1</v>
      </c>
    </row>
    <row r="2811" spans="1:12" x14ac:dyDescent="0.3">
      <c r="A2811" t="s">
        <v>14</v>
      </c>
      <c r="B2811" cm="1">
        <f t="array" ref="B2811">_xlfn.IFS(A2811="data_analyst",1,A2811="data_engineer",2,A2811="data_scientist",3)</f>
        <v>3</v>
      </c>
      <c r="C2811">
        <v>1</v>
      </c>
      <c r="D2811">
        <v>0</v>
      </c>
      <c r="E2811">
        <v>1</v>
      </c>
      <c r="F2811">
        <v>1</v>
      </c>
      <c r="G2811">
        <v>0</v>
      </c>
      <c r="H2811">
        <v>0</v>
      </c>
      <c r="I2811">
        <v>1</v>
      </c>
      <c r="J2811">
        <v>1</v>
      </c>
      <c r="K2811">
        <v>0</v>
      </c>
      <c r="L2811">
        <v>1</v>
      </c>
    </row>
    <row r="2812" spans="1:12" x14ac:dyDescent="0.3">
      <c r="A2812" t="s">
        <v>14</v>
      </c>
      <c r="B2812" cm="1">
        <f t="array" ref="B2812">_xlfn.IFS(A2812="data_analyst",1,A2812="data_engineer",2,A2812="data_scientist",3)</f>
        <v>3</v>
      </c>
      <c r="C2812">
        <v>1</v>
      </c>
      <c r="D2812">
        <v>1</v>
      </c>
      <c r="E2812">
        <v>1</v>
      </c>
      <c r="F2812">
        <v>1</v>
      </c>
      <c r="G2812">
        <v>0</v>
      </c>
      <c r="H2812">
        <v>0</v>
      </c>
      <c r="I2812">
        <v>1</v>
      </c>
      <c r="J2812">
        <v>1</v>
      </c>
      <c r="K2812">
        <v>1</v>
      </c>
      <c r="L2812">
        <v>1</v>
      </c>
    </row>
    <row r="2813" spans="1:12" x14ac:dyDescent="0.3">
      <c r="A2813" t="s">
        <v>14</v>
      </c>
      <c r="B2813" cm="1">
        <f t="array" ref="B2813">_xlfn.IFS(A2813="data_analyst",1,A2813="data_engineer",2,A2813="data_scientist",3)</f>
        <v>3</v>
      </c>
      <c r="C2813">
        <v>1</v>
      </c>
      <c r="D2813">
        <v>1</v>
      </c>
      <c r="E2813">
        <v>1</v>
      </c>
      <c r="F2813">
        <v>1</v>
      </c>
      <c r="G2813">
        <v>1</v>
      </c>
      <c r="H2813">
        <v>0</v>
      </c>
      <c r="I2813">
        <v>0</v>
      </c>
      <c r="J2813">
        <v>1</v>
      </c>
      <c r="K2813">
        <v>1</v>
      </c>
      <c r="L2813">
        <v>1</v>
      </c>
    </row>
    <row r="2814" spans="1:12" x14ac:dyDescent="0.3">
      <c r="A2814" t="s">
        <v>14</v>
      </c>
      <c r="B2814" cm="1">
        <f t="array" ref="B2814">_xlfn.IFS(A2814="data_analyst",1,A2814="data_engineer",2,A2814="data_scientist",3)</f>
        <v>3</v>
      </c>
      <c r="C2814">
        <v>1</v>
      </c>
      <c r="D2814">
        <v>1</v>
      </c>
      <c r="E2814">
        <v>1</v>
      </c>
      <c r="F2814">
        <v>1</v>
      </c>
      <c r="G2814">
        <v>0</v>
      </c>
      <c r="H2814">
        <v>1</v>
      </c>
      <c r="I2814">
        <v>0</v>
      </c>
      <c r="J2814">
        <v>0</v>
      </c>
      <c r="K2814">
        <v>0</v>
      </c>
      <c r="L2814">
        <v>1</v>
      </c>
    </row>
    <row r="2815" spans="1:12" x14ac:dyDescent="0.3">
      <c r="A2815" t="s">
        <v>14</v>
      </c>
      <c r="B2815" cm="1">
        <f t="array" ref="B2815">_xlfn.IFS(A2815="data_analyst",1,A2815="data_engineer",2,A2815="data_scientist",3)</f>
        <v>3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1</v>
      </c>
    </row>
    <row r="2816" spans="1:12" x14ac:dyDescent="0.3">
      <c r="A2816" t="s">
        <v>14</v>
      </c>
      <c r="B2816" cm="1">
        <f t="array" ref="B2816">_xlfn.IFS(A2816="data_analyst",1,A2816="data_engineer",2,A2816="data_scientist",3)</f>
        <v>3</v>
      </c>
      <c r="C2816">
        <v>1</v>
      </c>
      <c r="D2816">
        <v>0</v>
      </c>
      <c r="E2816">
        <v>1</v>
      </c>
      <c r="F2816">
        <v>1</v>
      </c>
      <c r="G2816">
        <v>1</v>
      </c>
      <c r="H2816">
        <v>0</v>
      </c>
      <c r="I2816">
        <v>0</v>
      </c>
      <c r="J2816">
        <v>1</v>
      </c>
      <c r="K2816">
        <v>0</v>
      </c>
      <c r="L2816">
        <v>1</v>
      </c>
    </row>
    <row r="2817" spans="1:12" x14ac:dyDescent="0.3">
      <c r="A2817" t="s">
        <v>14</v>
      </c>
      <c r="B2817" cm="1">
        <f t="array" ref="B2817">_xlfn.IFS(A2817="data_analyst",1,A2817="data_engineer",2,A2817="data_scientist",3)</f>
        <v>3</v>
      </c>
      <c r="C2817">
        <v>0</v>
      </c>
      <c r="D2817">
        <v>0</v>
      </c>
      <c r="E2817">
        <v>0</v>
      </c>
      <c r="F2817">
        <v>1</v>
      </c>
      <c r="G2817">
        <v>0</v>
      </c>
      <c r="H2817">
        <v>1</v>
      </c>
      <c r="I2817">
        <v>0</v>
      </c>
      <c r="J2817">
        <v>0</v>
      </c>
      <c r="K2817">
        <v>0</v>
      </c>
      <c r="L2817">
        <v>1</v>
      </c>
    </row>
    <row r="2818" spans="1:12" x14ac:dyDescent="0.3">
      <c r="A2818" t="s">
        <v>14</v>
      </c>
      <c r="B2818" cm="1">
        <f t="array" ref="B2818">_xlfn.IFS(A2818="data_analyst",1,A2818="data_engineer",2,A2818="data_scientist",3)</f>
        <v>3</v>
      </c>
      <c r="C2818">
        <v>1</v>
      </c>
      <c r="D2818">
        <v>1</v>
      </c>
      <c r="E2818">
        <v>1</v>
      </c>
      <c r="F2818">
        <v>1</v>
      </c>
      <c r="G2818">
        <v>0</v>
      </c>
      <c r="H2818">
        <v>0</v>
      </c>
      <c r="I2818">
        <v>1</v>
      </c>
      <c r="J2818">
        <v>0</v>
      </c>
      <c r="K2818">
        <v>0</v>
      </c>
      <c r="L2818">
        <v>1</v>
      </c>
    </row>
    <row r="2819" spans="1:12" x14ac:dyDescent="0.3">
      <c r="A2819" t="s">
        <v>14</v>
      </c>
      <c r="B2819" cm="1">
        <f t="array" ref="B2819">_xlfn.IFS(A2819="data_analyst",1,A2819="data_engineer",2,A2819="data_scientist",3)</f>
        <v>3</v>
      </c>
      <c r="C2819">
        <v>1</v>
      </c>
      <c r="D2819">
        <v>1</v>
      </c>
      <c r="E2819">
        <v>0</v>
      </c>
      <c r="F2819">
        <v>1</v>
      </c>
      <c r="G2819">
        <v>1</v>
      </c>
      <c r="H2819">
        <v>0</v>
      </c>
      <c r="I2819">
        <v>0</v>
      </c>
      <c r="J2819">
        <v>1</v>
      </c>
      <c r="K2819">
        <v>0</v>
      </c>
      <c r="L2819">
        <v>1</v>
      </c>
    </row>
    <row r="2820" spans="1:12" x14ac:dyDescent="0.3">
      <c r="A2820" t="s">
        <v>14</v>
      </c>
      <c r="B2820" cm="1">
        <f t="array" ref="B2820">_xlfn.IFS(A2820="data_analyst",1,A2820="data_engineer",2,A2820="data_scientist",3)</f>
        <v>3</v>
      </c>
      <c r="C2820">
        <v>1</v>
      </c>
      <c r="D2820">
        <v>1</v>
      </c>
      <c r="E2820">
        <v>1</v>
      </c>
      <c r="F2820">
        <v>1</v>
      </c>
      <c r="G2820">
        <v>0</v>
      </c>
      <c r="H2820">
        <v>0</v>
      </c>
      <c r="I2820">
        <v>1</v>
      </c>
      <c r="J2820">
        <v>0</v>
      </c>
      <c r="K2820">
        <v>0</v>
      </c>
      <c r="L2820">
        <v>1</v>
      </c>
    </row>
    <row r="2821" spans="1:12" x14ac:dyDescent="0.3">
      <c r="A2821" t="s">
        <v>14</v>
      </c>
      <c r="B2821" cm="1">
        <f t="array" ref="B2821">_xlfn.IFS(A2821="data_analyst",1,A2821="data_engineer",2,A2821="data_scientist",3)</f>
        <v>3</v>
      </c>
      <c r="C2821">
        <v>0</v>
      </c>
      <c r="D2821">
        <v>1</v>
      </c>
      <c r="E2821">
        <v>0</v>
      </c>
      <c r="F2821">
        <v>1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1</v>
      </c>
    </row>
    <row r="2822" spans="1:12" x14ac:dyDescent="0.3">
      <c r="A2822" t="s">
        <v>14</v>
      </c>
      <c r="B2822" cm="1">
        <f t="array" ref="B2822">_xlfn.IFS(A2822="data_analyst",1,A2822="data_engineer",2,A2822="data_scientist",3)</f>
        <v>3</v>
      </c>
      <c r="C2822">
        <v>1</v>
      </c>
      <c r="D2822">
        <v>1</v>
      </c>
      <c r="E2822">
        <v>1</v>
      </c>
      <c r="F2822">
        <v>1</v>
      </c>
      <c r="G2822">
        <v>0</v>
      </c>
      <c r="H2822">
        <v>1</v>
      </c>
      <c r="I2822">
        <v>1</v>
      </c>
      <c r="J2822">
        <v>0</v>
      </c>
      <c r="K2822">
        <v>1</v>
      </c>
      <c r="L2822">
        <v>1</v>
      </c>
    </row>
    <row r="2823" spans="1:12" x14ac:dyDescent="0.3">
      <c r="A2823" t="s">
        <v>14</v>
      </c>
      <c r="B2823" cm="1">
        <f t="array" ref="B2823">_xlfn.IFS(A2823="data_analyst",1,A2823="data_engineer",2,A2823="data_scientist",3)</f>
        <v>3</v>
      </c>
      <c r="C2823">
        <v>0</v>
      </c>
      <c r="D2823">
        <v>0</v>
      </c>
      <c r="E2823">
        <v>1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1</v>
      </c>
    </row>
    <row r="2824" spans="1:12" x14ac:dyDescent="0.3">
      <c r="A2824" t="s">
        <v>14</v>
      </c>
      <c r="B2824" cm="1">
        <f t="array" ref="B2824">_xlfn.IFS(A2824="data_analyst",1,A2824="data_engineer",2,A2824="data_scientist",3)</f>
        <v>3</v>
      </c>
      <c r="C2824">
        <v>0</v>
      </c>
      <c r="D2824">
        <v>0</v>
      </c>
      <c r="E2824">
        <v>1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1</v>
      </c>
    </row>
    <row r="2825" spans="1:12" x14ac:dyDescent="0.3">
      <c r="A2825" t="s">
        <v>14</v>
      </c>
      <c r="B2825" cm="1">
        <f t="array" ref="B2825">_xlfn.IFS(A2825="data_analyst",1,A2825="data_engineer",2,A2825="data_scientist",3)</f>
        <v>3</v>
      </c>
      <c r="C2825">
        <v>1</v>
      </c>
      <c r="D2825">
        <v>1</v>
      </c>
      <c r="E2825">
        <v>0</v>
      </c>
      <c r="F2825">
        <v>1</v>
      </c>
      <c r="G2825">
        <v>1</v>
      </c>
      <c r="H2825">
        <v>0</v>
      </c>
      <c r="I2825">
        <v>0</v>
      </c>
      <c r="J2825">
        <v>1</v>
      </c>
      <c r="K2825">
        <v>0</v>
      </c>
      <c r="L2825">
        <v>1</v>
      </c>
    </row>
    <row r="2826" spans="1:12" x14ac:dyDescent="0.3">
      <c r="A2826" t="s">
        <v>14</v>
      </c>
      <c r="B2826" cm="1">
        <f t="array" ref="B2826">_xlfn.IFS(A2826="data_analyst",1,A2826="data_engineer",2,A2826="data_scientist",3)</f>
        <v>3</v>
      </c>
      <c r="C2826">
        <v>1</v>
      </c>
      <c r="D2826">
        <v>1</v>
      </c>
      <c r="E2826">
        <v>1</v>
      </c>
      <c r="F2826">
        <v>1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1</v>
      </c>
    </row>
    <row r="2827" spans="1:12" x14ac:dyDescent="0.3">
      <c r="A2827" t="s">
        <v>14</v>
      </c>
      <c r="B2827" cm="1">
        <f t="array" ref="B2827">_xlfn.IFS(A2827="data_analyst",1,A2827="data_engineer",2,A2827="data_scientist",3)</f>
        <v>3</v>
      </c>
      <c r="C2827">
        <v>1</v>
      </c>
      <c r="D2827">
        <v>1</v>
      </c>
      <c r="E2827">
        <v>1</v>
      </c>
      <c r="F2827">
        <v>1</v>
      </c>
      <c r="G2827">
        <v>0</v>
      </c>
      <c r="H2827">
        <v>1</v>
      </c>
      <c r="I2827">
        <v>1</v>
      </c>
      <c r="J2827">
        <v>0</v>
      </c>
      <c r="K2827">
        <v>0</v>
      </c>
      <c r="L2827">
        <v>1</v>
      </c>
    </row>
    <row r="2828" spans="1:12" x14ac:dyDescent="0.3">
      <c r="A2828" t="s">
        <v>14</v>
      </c>
      <c r="B2828" cm="1">
        <f t="array" ref="B2828">_xlfn.IFS(A2828="data_analyst",1,A2828="data_engineer",2,A2828="data_scientist",3)</f>
        <v>3</v>
      </c>
      <c r="C2828">
        <v>1</v>
      </c>
      <c r="D2828">
        <v>0</v>
      </c>
      <c r="E2828">
        <v>1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1</v>
      </c>
    </row>
    <row r="2829" spans="1:12" x14ac:dyDescent="0.3">
      <c r="A2829" t="s">
        <v>14</v>
      </c>
      <c r="B2829" cm="1">
        <f t="array" ref="B2829">_xlfn.IFS(A2829="data_analyst",1,A2829="data_engineer",2,A2829="data_scientist",3)</f>
        <v>3</v>
      </c>
      <c r="C2829">
        <v>1</v>
      </c>
      <c r="D2829">
        <v>0</v>
      </c>
      <c r="E2829">
        <v>1</v>
      </c>
      <c r="F2829">
        <v>1</v>
      </c>
      <c r="G2829">
        <v>1</v>
      </c>
      <c r="H2829">
        <v>0</v>
      </c>
      <c r="I2829">
        <v>0</v>
      </c>
      <c r="J2829">
        <v>1</v>
      </c>
      <c r="K2829">
        <v>0</v>
      </c>
      <c r="L2829">
        <v>1</v>
      </c>
    </row>
    <row r="2830" spans="1:12" x14ac:dyDescent="0.3">
      <c r="A2830" t="s">
        <v>14</v>
      </c>
      <c r="B2830" cm="1">
        <f t="array" ref="B2830">_xlfn.IFS(A2830="data_analyst",1,A2830="data_engineer",2,A2830="data_scientist",3)</f>
        <v>3</v>
      </c>
      <c r="C2830">
        <v>1</v>
      </c>
      <c r="D2830">
        <v>1</v>
      </c>
      <c r="E2830">
        <v>1</v>
      </c>
      <c r="F2830">
        <v>1</v>
      </c>
      <c r="G2830">
        <v>0</v>
      </c>
      <c r="H2830">
        <v>1</v>
      </c>
      <c r="I2830">
        <v>0</v>
      </c>
      <c r="J2830">
        <v>0</v>
      </c>
      <c r="K2830">
        <v>0</v>
      </c>
      <c r="L2830">
        <v>1</v>
      </c>
    </row>
    <row r="2831" spans="1:12" x14ac:dyDescent="0.3">
      <c r="A2831" t="s">
        <v>14</v>
      </c>
      <c r="B2831" cm="1">
        <f t="array" ref="B2831">_xlfn.IFS(A2831="data_analyst",1,A2831="data_engineer",2,A2831="data_scientist",3)</f>
        <v>3</v>
      </c>
      <c r="C2831">
        <v>1</v>
      </c>
      <c r="D2831">
        <v>0</v>
      </c>
      <c r="E2831">
        <v>1</v>
      </c>
      <c r="F2831">
        <v>0</v>
      </c>
      <c r="G2831">
        <v>0</v>
      </c>
      <c r="H2831">
        <v>0</v>
      </c>
      <c r="I2831">
        <v>0</v>
      </c>
      <c r="J2831">
        <v>1</v>
      </c>
      <c r="K2831">
        <v>0</v>
      </c>
      <c r="L2831">
        <v>1</v>
      </c>
    </row>
    <row r="2832" spans="1:12" x14ac:dyDescent="0.3">
      <c r="A2832" t="s">
        <v>14</v>
      </c>
      <c r="B2832" cm="1">
        <f t="array" ref="B2832">_xlfn.IFS(A2832="data_analyst",1,A2832="data_engineer",2,A2832="data_scientist",3)</f>
        <v>3</v>
      </c>
      <c r="C2832">
        <v>1</v>
      </c>
      <c r="D2832">
        <v>0</v>
      </c>
      <c r="E2832">
        <v>1</v>
      </c>
      <c r="F2832">
        <v>0</v>
      </c>
      <c r="G2832">
        <v>0</v>
      </c>
      <c r="H2832">
        <v>0</v>
      </c>
      <c r="I2832">
        <v>0</v>
      </c>
      <c r="J2832">
        <v>1</v>
      </c>
      <c r="K2832">
        <v>0</v>
      </c>
      <c r="L2832">
        <v>1</v>
      </c>
    </row>
    <row r="2833" spans="1:12" x14ac:dyDescent="0.3">
      <c r="A2833" t="s">
        <v>14</v>
      </c>
      <c r="B2833" cm="1">
        <f t="array" ref="B2833">_xlfn.IFS(A2833="data_analyst",1,A2833="data_engineer",2,A2833="data_scientist",3)</f>
        <v>3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1</v>
      </c>
    </row>
    <row r="2834" spans="1:12" x14ac:dyDescent="0.3">
      <c r="A2834" t="s">
        <v>14</v>
      </c>
      <c r="B2834" cm="1">
        <f t="array" ref="B2834">_xlfn.IFS(A2834="data_analyst",1,A2834="data_engineer",2,A2834="data_scientist",3)</f>
        <v>3</v>
      </c>
      <c r="C2834">
        <v>0</v>
      </c>
      <c r="D2834">
        <v>0</v>
      </c>
      <c r="E2834">
        <v>1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1</v>
      </c>
    </row>
    <row r="2835" spans="1:12" x14ac:dyDescent="0.3">
      <c r="A2835" t="s">
        <v>14</v>
      </c>
      <c r="B2835" cm="1">
        <f t="array" ref="B2835">_xlfn.IFS(A2835="data_analyst",1,A2835="data_engineer",2,A2835="data_scientist",3)</f>
        <v>3</v>
      </c>
      <c r="C2835">
        <v>1</v>
      </c>
      <c r="D2835">
        <v>1</v>
      </c>
      <c r="E2835">
        <v>0</v>
      </c>
      <c r="F2835">
        <v>1</v>
      </c>
      <c r="G2835">
        <v>0</v>
      </c>
      <c r="H2835">
        <v>0</v>
      </c>
      <c r="I2835">
        <v>0</v>
      </c>
      <c r="J2835">
        <v>0</v>
      </c>
      <c r="K2835">
        <v>1</v>
      </c>
      <c r="L2835">
        <v>1</v>
      </c>
    </row>
    <row r="2836" spans="1:12" x14ac:dyDescent="0.3">
      <c r="A2836" t="s">
        <v>14</v>
      </c>
      <c r="B2836" cm="1">
        <f t="array" ref="B2836">_xlfn.IFS(A2836="data_analyst",1,A2836="data_engineer",2,A2836="data_scientist",3)</f>
        <v>3</v>
      </c>
      <c r="C2836">
        <v>1</v>
      </c>
      <c r="D2836">
        <v>1</v>
      </c>
      <c r="E2836">
        <v>1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</row>
    <row r="2837" spans="1:12" x14ac:dyDescent="0.3">
      <c r="A2837" t="s">
        <v>14</v>
      </c>
      <c r="B2837" cm="1">
        <f t="array" ref="B2837">_xlfn.IFS(A2837="data_analyst",1,A2837="data_engineer",2,A2837="data_scientist",3)</f>
        <v>3</v>
      </c>
      <c r="C2837">
        <v>0</v>
      </c>
      <c r="D2837">
        <v>0</v>
      </c>
      <c r="E2837">
        <v>1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1</v>
      </c>
    </row>
    <row r="2838" spans="1:12" x14ac:dyDescent="0.3">
      <c r="A2838" t="s">
        <v>14</v>
      </c>
      <c r="B2838" cm="1">
        <f t="array" ref="B2838">_xlfn.IFS(A2838="data_analyst",1,A2838="data_engineer",2,A2838="data_scientist",3)</f>
        <v>3</v>
      </c>
      <c r="C2838">
        <v>0</v>
      </c>
      <c r="D2838">
        <v>0</v>
      </c>
      <c r="E2838">
        <v>1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1</v>
      </c>
    </row>
    <row r="2839" spans="1:12" x14ac:dyDescent="0.3">
      <c r="A2839" t="s">
        <v>14</v>
      </c>
      <c r="B2839" cm="1">
        <f t="array" ref="B2839">_xlfn.IFS(A2839="data_analyst",1,A2839="data_engineer",2,A2839="data_scientist",3)</f>
        <v>3</v>
      </c>
      <c r="C2839">
        <v>1</v>
      </c>
      <c r="D2839">
        <v>1</v>
      </c>
      <c r="E2839">
        <v>1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1</v>
      </c>
    </row>
    <row r="2840" spans="1:12" x14ac:dyDescent="0.3">
      <c r="A2840" t="s">
        <v>14</v>
      </c>
      <c r="B2840" cm="1">
        <f t="array" ref="B2840">_xlfn.IFS(A2840="data_analyst",1,A2840="data_engineer",2,A2840="data_scientist",3)</f>
        <v>3</v>
      </c>
      <c r="C2840">
        <v>1</v>
      </c>
      <c r="D2840">
        <v>1</v>
      </c>
      <c r="E2840">
        <v>1</v>
      </c>
      <c r="F2840">
        <v>1</v>
      </c>
      <c r="G2840">
        <v>0</v>
      </c>
      <c r="H2840">
        <v>1</v>
      </c>
      <c r="I2840">
        <v>1</v>
      </c>
      <c r="J2840">
        <v>0</v>
      </c>
      <c r="K2840">
        <v>1</v>
      </c>
      <c r="L2840">
        <v>1</v>
      </c>
    </row>
    <row r="2841" spans="1:12" x14ac:dyDescent="0.3">
      <c r="A2841" t="s">
        <v>14</v>
      </c>
      <c r="B2841" cm="1">
        <f t="array" ref="B2841">_xlfn.IFS(A2841="data_analyst",1,A2841="data_engineer",2,A2841="data_scientist",3)</f>
        <v>3</v>
      </c>
      <c r="C2841">
        <v>1</v>
      </c>
      <c r="D2841">
        <v>1</v>
      </c>
      <c r="E2841">
        <v>0</v>
      </c>
      <c r="F2841">
        <v>1</v>
      </c>
      <c r="G2841">
        <v>1</v>
      </c>
      <c r="H2841">
        <v>0</v>
      </c>
      <c r="I2841">
        <v>0</v>
      </c>
      <c r="J2841">
        <v>1</v>
      </c>
      <c r="K2841">
        <v>0</v>
      </c>
      <c r="L2841">
        <v>1</v>
      </c>
    </row>
    <row r="2842" spans="1:12" x14ac:dyDescent="0.3">
      <c r="A2842" t="s">
        <v>14</v>
      </c>
      <c r="B2842" cm="1">
        <f t="array" ref="B2842">_xlfn.IFS(A2842="data_analyst",1,A2842="data_engineer",2,A2842="data_scientist",3)</f>
        <v>3</v>
      </c>
      <c r="C2842">
        <v>1</v>
      </c>
      <c r="D2842">
        <v>0</v>
      </c>
      <c r="E2842">
        <v>1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1</v>
      </c>
    </row>
    <row r="2843" spans="1:12" x14ac:dyDescent="0.3">
      <c r="A2843" t="s">
        <v>14</v>
      </c>
      <c r="B2843" cm="1">
        <f t="array" ref="B2843">_xlfn.IFS(A2843="data_analyst",1,A2843="data_engineer",2,A2843="data_scientist",3)</f>
        <v>3</v>
      </c>
      <c r="C2843">
        <v>1</v>
      </c>
      <c r="D2843">
        <v>0</v>
      </c>
      <c r="E2843">
        <v>1</v>
      </c>
      <c r="F2843">
        <v>1</v>
      </c>
      <c r="G2843">
        <v>1</v>
      </c>
      <c r="H2843">
        <v>0</v>
      </c>
      <c r="I2843">
        <v>0</v>
      </c>
      <c r="J2843">
        <v>1</v>
      </c>
      <c r="K2843">
        <v>0</v>
      </c>
      <c r="L2843">
        <v>1</v>
      </c>
    </row>
    <row r="2844" spans="1:12" x14ac:dyDescent="0.3">
      <c r="A2844" t="s">
        <v>14</v>
      </c>
      <c r="B2844" cm="1">
        <f t="array" ref="B2844">_xlfn.IFS(A2844="data_analyst",1,A2844="data_engineer",2,A2844="data_scientist",3)</f>
        <v>3</v>
      </c>
      <c r="C2844">
        <v>1</v>
      </c>
      <c r="D2844">
        <v>1</v>
      </c>
      <c r="E2844">
        <v>0</v>
      </c>
      <c r="F2844">
        <v>1</v>
      </c>
      <c r="G2844">
        <v>0</v>
      </c>
      <c r="H2844">
        <v>1</v>
      </c>
      <c r="I2844">
        <v>0</v>
      </c>
      <c r="J2844">
        <v>0</v>
      </c>
      <c r="K2844">
        <v>0</v>
      </c>
      <c r="L2844">
        <v>0</v>
      </c>
    </row>
    <row r="2845" spans="1:12" x14ac:dyDescent="0.3">
      <c r="A2845" t="s">
        <v>14</v>
      </c>
      <c r="B2845" cm="1">
        <f t="array" ref="B2845">_xlfn.IFS(A2845="data_analyst",1,A2845="data_engineer",2,A2845="data_scientist",3)</f>
        <v>3</v>
      </c>
      <c r="C2845">
        <v>0</v>
      </c>
      <c r="D2845">
        <v>0</v>
      </c>
      <c r="E2845">
        <v>1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1</v>
      </c>
    </row>
    <row r="2846" spans="1:12" x14ac:dyDescent="0.3">
      <c r="A2846" t="s">
        <v>14</v>
      </c>
      <c r="B2846" cm="1">
        <f t="array" ref="B2846">_xlfn.IFS(A2846="data_analyst",1,A2846="data_engineer",2,A2846="data_scientist",3)</f>
        <v>3</v>
      </c>
      <c r="C2846">
        <v>1</v>
      </c>
      <c r="D2846">
        <v>1</v>
      </c>
      <c r="E2846">
        <v>1</v>
      </c>
      <c r="F2846">
        <v>1</v>
      </c>
      <c r="G2846">
        <v>0</v>
      </c>
      <c r="H2846">
        <v>0</v>
      </c>
      <c r="I2846">
        <v>1</v>
      </c>
      <c r="J2846">
        <v>0</v>
      </c>
      <c r="K2846">
        <v>0</v>
      </c>
      <c r="L2846">
        <v>1</v>
      </c>
    </row>
    <row r="2847" spans="1:12" x14ac:dyDescent="0.3">
      <c r="A2847" t="s">
        <v>14</v>
      </c>
      <c r="B2847" cm="1">
        <f t="array" ref="B2847">_xlfn.IFS(A2847="data_analyst",1,A2847="data_engineer",2,A2847="data_scientist",3)</f>
        <v>3</v>
      </c>
      <c r="C2847">
        <v>1</v>
      </c>
      <c r="D2847">
        <v>1</v>
      </c>
      <c r="E2847">
        <v>1</v>
      </c>
      <c r="F2847">
        <v>1</v>
      </c>
      <c r="G2847">
        <v>0</v>
      </c>
      <c r="H2847">
        <v>0</v>
      </c>
      <c r="I2847">
        <v>1</v>
      </c>
      <c r="J2847">
        <v>0</v>
      </c>
      <c r="K2847">
        <v>0</v>
      </c>
      <c r="L2847">
        <v>1</v>
      </c>
    </row>
    <row r="2848" spans="1:12" x14ac:dyDescent="0.3">
      <c r="A2848" t="s">
        <v>14</v>
      </c>
      <c r="B2848" cm="1">
        <f t="array" ref="B2848">_xlfn.IFS(A2848="data_analyst",1,A2848="data_engineer",2,A2848="data_scientist",3)</f>
        <v>3</v>
      </c>
      <c r="C2848">
        <v>0</v>
      </c>
      <c r="D2848">
        <v>0</v>
      </c>
      <c r="E2848">
        <v>1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1</v>
      </c>
    </row>
    <row r="2849" spans="1:12" x14ac:dyDescent="0.3">
      <c r="A2849" t="s">
        <v>14</v>
      </c>
      <c r="B2849" cm="1">
        <f t="array" ref="B2849">_xlfn.IFS(A2849="data_analyst",1,A2849="data_engineer",2,A2849="data_scientist",3)</f>
        <v>3</v>
      </c>
      <c r="C2849">
        <v>1</v>
      </c>
      <c r="D2849">
        <v>1</v>
      </c>
      <c r="E2849">
        <v>1</v>
      </c>
      <c r="F2849">
        <v>1</v>
      </c>
      <c r="G2849">
        <v>0</v>
      </c>
      <c r="H2849">
        <v>1</v>
      </c>
      <c r="I2849">
        <v>1</v>
      </c>
      <c r="J2849">
        <v>0</v>
      </c>
      <c r="K2849">
        <v>0</v>
      </c>
      <c r="L2849">
        <v>1</v>
      </c>
    </row>
    <row r="2850" spans="1:12" x14ac:dyDescent="0.3">
      <c r="A2850" t="s">
        <v>14</v>
      </c>
      <c r="B2850" cm="1">
        <f t="array" ref="B2850">_xlfn.IFS(A2850="data_analyst",1,A2850="data_engineer",2,A2850="data_scientist",3)</f>
        <v>3</v>
      </c>
      <c r="C2850">
        <v>1</v>
      </c>
      <c r="D2850">
        <v>0</v>
      </c>
      <c r="E2850">
        <v>1</v>
      </c>
      <c r="F2850">
        <v>0</v>
      </c>
      <c r="G2850">
        <v>0</v>
      </c>
      <c r="H2850">
        <v>0</v>
      </c>
      <c r="I2850">
        <v>0</v>
      </c>
      <c r="J2850">
        <v>1</v>
      </c>
      <c r="K2850">
        <v>1</v>
      </c>
      <c r="L2850">
        <v>1</v>
      </c>
    </row>
    <row r="2851" spans="1:12" x14ac:dyDescent="0.3">
      <c r="A2851" t="s">
        <v>14</v>
      </c>
      <c r="B2851" cm="1">
        <f t="array" ref="B2851">_xlfn.IFS(A2851="data_analyst",1,A2851="data_engineer",2,A2851="data_scientist",3)</f>
        <v>3</v>
      </c>
      <c r="C2851">
        <v>1</v>
      </c>
      <c r="D2851">
        <v>0</v>
      </c>
      <c r="E2851">
        <v>1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1</v>
      </c>
    </row>
    <row r="2852" spans="1:12" x14ac:dyDescent="0.3">
      <c r="A2852" t="s">
        <v>14</v>
      </c>
      <c r="B2852" cm="1">
        <f t="array" ref="B2852">_xlfn.IFS(A2852="data_analyst",1,A2852="data_engineer",2,A2852="data_scientist",3)</f>
        <v>3</v>
      </c>
      <c r="C2852">
        <v>1</v>
      </c>
      <c r="D2852">
        <v>0</v>
      </c>
      <c r="E2852">
        <v>1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1</v>
      </c>
    </row>
    <row r="2853" spans="1:12" x14ac:dyDescent="0.3">
      <c r="A2853" t="s">
        <v>14</v>
      </c>
      <c r="B2853" cm="1">
        <f t="array" ref="B2853">_xlfn.IFS(A2853="data_analyst",1,A2853="data_engineer",2,A2853="data_scientist",3)</f>
        <v>3</v>
      </c>
      <c r="C2853">
        <v>0</v>
      </c>
      <c r="D2853">
        <v>0</v>
      </c>
      <c r="E2853">
        <v>1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1</v>
      </c>
    </row>
    <row r="2854" spans="1:12" x14ac:dyDescent="0.3">
      <c r="A2854" t="s">
        <v>14</v>
      </c>
      <c r="B2854" cm="1">
        <f t="array" ref="B2854">_xlfn.IFS(A2854="data_analyst",1,A2854="data_engineer",2,A2854="data_scientist",3)</f>
        <v>3</v>
      </c>
      <c r="C2854">
        <v>0</v>
      </c>
      <c r="D2854">
        <v>0</v>
      </c>
      <c r="E2854">
        <v>1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1</v>
      </c>
    </row>
    <row r="2855" spans="1:12" x14ac:dyDescent="0.3">
      <c r="A2855" t="s">
        <v>14</v>
      </c>
      <c r="B2855" cm="1">
        <f t="array" ref="B2855">_xlfn.IFS(A2855="data_analyst",1,A2855="data_engineer",2,A2855="data_scientist",3)</f>
        <v>3</v>
      </c>
      <c r="C2855">
        <v>1</v>
      </c>
      <c r="D2855">
        <v>0</v>
      </c>
      <c r="E2855">
        <v>1</v>
      </c>
      <c r="F2855">
        <v>1</v>
      </c>
      <c r="G2855">
        <v>1</v>
      </c>
      <c r="H2855">
        <v>1</v>
      </c>
      <c r="I2855">
        <v>1</v>
      </c>
      <c r="J2855">
        <v>0</v>
      </c>
      <c r="K2855">
        <v>0</v>
      </c>
      <c r="L2855">
        <v>1</v>
      </c>
    </row>
    <row r="2856" spans="1:12" x14ac:dyDescent="0.3">
      <c r="A2856" t="s">
        <v>14</v>
      </c>
      <c r="B2856" cm="1">
        <f t="array" ref="B2856">_xlfn.IFS(A2856="data_analyst",1,A2856="data_engineer",2,A2856="data_scientist",3)</f>
        <v>3</v>
      </c>
      <c r="C2856">
        <v>1</v>
      </c>
      <c r="D2856">
        <v>0</v>
      </c>
      <c r="E2856">
        <v>1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1</v>
      </c>
    </row>
    <row r="2857" spans="1:12" x14ac:dyDescent="0.3">
      <c r="A2857" t="s">
        <v>14</v>
      </c>
      <c r="B2857" cm="1">
        <f t="array" ref="B2857">_xlfn.IFS(A2857="data_analyst",1,A2857="data_engineer",2,A2857="data_scientist",3)</f>
        <v>3</v>
      </c>
      <c r="C2857">
        <v>1</v>
      </c>
      <c r="D2857">
        <v>0</v>
      </c>
      <c r="E2857">
        <v>0</v>
      </c>
      <c r="F2857">
        <v>1</v>
      </c>
      <c r="G2857">
        <v>1</v>
      </c>
      <c r="H2857">
        <v>0</v>
      </c>
      <c r="I2857">
        <v>1</v>
      </c>
      <c r="J2857">
        <v>0</v>
      </c>
      <c r="K2857">
        <v>0</v>
      </c>
      <c r="L2857">
        <v>1</v>
      </c>
    </row>
    <row r="2858" spans="1:12" x14ac:dyDescent="0.3">
      <c r="A2858" t="s">
        <v>14</v>
      </c>
      <c r="B2858" cm="1">
        <f t="array" ref="B2858">_xlfn.IFS(A2858="data_analyst",1,A2858="data_engineer",2,A2858="data_scientist",3)</f>
        <v>3</v>
      </c>
      <c r="C2858">
        <v>1</v>
      </c>
      <c r="D2858">
        <v>1</v>
      </c>
      <c r="E2858">
        <v>1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1</v>
      </c>
    </row>
    <row r="2859" spans="1:12" x14ac:dyDescent="0.3">
      <c r="A2859" t="s">
        <v>14</v>
      </c>
      <c r="B2859" cm="1">
        <f t="array" ref="B2859">_xlfn.IFS(A2859="data_analyst",1,A2859="data_engineer",2,A2859="data_scientist",3)</f>
        <v>3</v>
      </c>
      <c r="C2859">
        <v>1</v>
      </c>
      <c r="D2859">
        <v>0</v>
      </c>
      <c r="E2859">
        <v>1</v>
      </c>
      <c r="F2859">
        <v>0</v>
      </c>
      <c r="G2859">
        <v>0</v>
      </c>
      <c r="H2859">
        <v>1</v>
      </c>
      <c r="I2859">
        <v>0</v>
      </c>
      <c r="J2859">
        <v>0</v>
      </c>
      <c r="K2859">
        <v>0</v>
      </c>
      <c r="L2859">
        <v>1</v>
      </c>
    </row>
    <row r="2860" spans="1:12" x14ac:dyDescent="0.3">
      <c r="A2860" t="s">
        <v>14</v>
      </c>
      <c r="B2860" cm="1">
        <f t="array" ref="B2860">_xlfn.IFS(A2860="data_analyst",1,A2860="data_engineer",2,A2860="data_scientist",3)</f>
        <v>3</v>
      </c>
      <c r="C2860">
        <v>1</v>
      </c>
      <c r="D2860">
        <v>0</v>
      </c>
      <c r="E2860">
        <v>1</v>
      </c>
      <c r="F2860">
        <v>1</v>
      </c>
      <c r="G2860">
        <v>0</v>
      </c>
      <c r="H2860">
        <v>0</v>
      </c>
      <c r="I2860">
        <v>1</v>
      </c>
      <c r="J2860">
        <v>0</v>
      </c>
      <c r="K2860">
        <v>0</v>
      </c>
      <c r="L2860">
        <v>1</v>
      </c>
    </row>
    <row r="2861" spans="1:12" x14ac:dyDescent="0.3">
      <c r="A2861" t="s">
        <v>14</v>
      </c>
      <c r="B2861" cm="1">
        <f t="array" ref="B2861">_xlfn.IFS(A2861="data_analyst",1,A2861="data_engineer",2,A2861="data_scientist",3)</f>
        <v>3</v>
      </c>
      <c r="C2861">
        <v>1</v>
      </c>
      <c r="D2861">
        <v>0</v>
      </c>
      <c r="E2861">
        <v>1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1</v>
      </c>
    </row>
    <row r="2862" spans="1:12" x14ac:dyDescent="0.3">
      <c r="A2862" t="s">
        <v>14</v>
      </c>
      <c r="B2862" cm="1">
        <f t="array" ref="B2862">_xlfn.IFS(A2862="data_analyst",1,A2862="data_engineer",2,A2862="data_scientist",3)</f>
        <v>3</v>
      </c>
      <c r="C2862">
        <v>1</v>
      </c>
      <c r="D2862">
        <v>0</v>
      </c>
      <c r="E2862">
        <v>1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1</v>
      </c>
    </row>
    <row r="2863" spans="1:12" x14ac:dyDescent="0.3">
      <c r="A2863" t="s">
        <v>14</v>
      </c>
      <c r="B2863" cm="1">
        <f t="array" ref="B2863">_xlfn.IFS(A2863="data_analyst",1,A2863="data_engineer",2,A2863="data_scientist",3)</f>
        <v>3</v>
      </c>
      <c r="C2863">
        <v>1</v>
      </c>
      <c r="D2863">
        <v>1</v>
      </c>
      <c r="E2863">
        <v>1</v>
      </c>
      <c r="F2863">
        <v>1</v>
      </c>
      <c r="G2863">
        <v>0</v>
      </c>
      <c r="H2863">
        <v>0</v>
      </c>
      <c r="I2863">
        <v>1</v>
      </c>
      <c r="J2863">
        <v>0</v>
      </c>
      <c r="K2863">
        <v>0</v>
      </c>
      <c r="L2863">
        <v>0</v>
      </c>
    </row>
    <row r="2864" spans="1:12" x14ac:dyDescent="0.3">
      <c r="A2864" t="s">
        <v>14</v>
      </c>
      <c r="B2864" cm="1">
        <f t="array" ref="B2864">_xlfn.IFS(A2864="data_analyst",1,A2864="data_engineer",2,A2864="data_scientist",3)</f>
        <v>3</v>
      </c>
      <c r="C2864">
        <v>0</v>
      </c>
      <c r="D2864">
        <v>0</v>
      </c>
      <c r="E2864">
        <v>0</v>
      </c>
      <c r="F2864">
        <v>0</v>
      </c>
      <c r="G2864">
        <v>1</v>
      </c>
      <c r="H2864">
        <v>0</v>
      </c>
      <c r="I2864">
        <v>0</v>
      </c>
      <c r="J2864">
        <v>0</v>
      </c>
      <c r="K2864">
        <v>0</v>
      </c>
      <c r="L2864">
        <v>1</v>
      </c>
    </row>
    <row r="2865" spans="1:12" x14ac:dyDescent="0.3">
      <c r="A2865" t="s">
        <v>14</v>
      </c>
      <c r="B2865" cm="1">
        <f t="array" ref="B2865">_xlfn.IFS(A2865="data_analyst",1,A2865="data_engineer",2,A2865="data_scientist",3)</f>
        <v>3</v>
      </c>
      <c r="C2865">
        <v>1</v>
      </c>
      <c r="D2865">
        <v>1</v>
      </c>
      <c r="E2865">
        <v>1</v>
      </c>
      <c r="F2865">
        <v>1</v>
      </c>
      <c r="G2865">
        <v>0</v>
      </c>
      <c r="H2865">
        <v>1</v>
      </c>
      <c r="I2865">
        <v>0</v>
      </c>
      <c r="J2865">
        <v>0</v>
      </c>
      <c r="K2865">
        <v>0</v>
      </c>
      <c r="L2865">
        <v>1</v>
      </c>
    </row>
    <row r="2866" spans="1:12" x14ac:dyDescent="0.3">
      <c r="A2866" t="s">
        <v>14</v>
      </c>
      <c r="B2866" cm="1">
        <f t="array" ref="B2866">_xlfn.IFS(A2866="data_analyst",1,A2866="data_engineer",2,A2866="data_scientist",3)</f>
        <v>3</v>
      </c>
      <c r="C2866">
        <v>0</v>
      </c>
      <c r="D2866">
        <v>0</v>
      </c>
      <c r="E2866">
        <v>0</v>
      </c>
      <c r="F2866">
        <v>1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1</v>
      </c>
    </row>
    <row r="2867" spans="1:12" x14ac:dyDescent="0.3">
      <c r="A2867" t="s">
        <v>14</v>
      </c>
      <c r="B2867" cm="1">
        <f t="array" ref="B2867">_xlfn.IFS(A2867="data_analyst",1,A2867="data_engineer",2,A2867="data_scientist",3)</f>
        <v>3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</row>
    <row r="2868" spans="1:12" x14ac:dyDescent="0.3">
      <c r="A2868" t="s">
        <v>14</v>
      </c>
      <c r="B2868" cm="1">
        <f t="array" ref="B2868">_xlfn.IFS(A2868="data_analyst",1,A2868="data_engineer",2,A2868="data_scientist",3)</f>
        <v>3</v>
      </c>
      <c r="C2868">
        <v>1</v>
      </c>
      <c r="D2868">
        <v>1</v>
      </c>
      <c r="E2868">
        <v>0</v>
      </c>
      <c r="F2868">
        <v>1</v>
      </c>
      <c r="G2868">
        <v>1</v>
      </c>
      <c r="H2868">
        <v>0</v>
      </c>
      <c r="I2868">
        <v>1</v>
      </c>
      <c r="J2868">
        <v>0</v>
      </c>
      <c r="K2868">
        <v>0</v>
      </c>
      <c r="L2868">
        <v>1</v>
      </c>
    </row>
    <row r="2869" spans="1:12" x14ac:dyDescent="0.3">
      <c r="A2869" t="s">
        <v>14</v>
      </c>
      <c r="B2869" cm="1">
        <f t="array" ref="B2869">_xlfn.IFS(A2869="data_analyst",1,A2869="data_engineer",2,A2869="data_scientist",3)</f>
        <v>3</v>
      </c>
      <c r="C2869">
        <v>1</v>
      </c>
      <c r="D2869">
        <v>1</v>
      </c>
      <c r="E2869">
        <v>0</v>
      </c>
      <c r="F2869">
        <v>0</v>
      </c>
      <c r="G2869">
        <v>1</v>
      </c>
      <c r="H2869">
        <v>0</v>
      </c>
      <c r="I2869">
        <v>0</v>
      </c>
      <c r="J2869">
        <v>0</v>
      </c>
      <c r="K2869">
        <v>1</v>
      </c>
      <c r="L2869">
        <v>1</v>
      </c>
    </row>
    <row r="2870" spans="1:12" x14ac:dyDescent="0.3">
      <c r="A2870" t="s">
        <v>14</v>
      </c>
      <c r="B2870" cm="1">
        <f t="array" ref="B2870">_xlfn.IFS(A2870="data_analyst",1,A2870="data_engineer",2,A2870="data_scientist",3)</f>
        <v>3</v>
      </c>
      <c r="C2870">
        <v>1</v>
      </c>
      <c r="D2870">
        <v>0</v>
      </c>
      <c r="E2870">
        <v>1</v>
      </c>
      <c r="F2870">
        <v>1</v>
      </c>
      <c r="G2870">
        <v>0</v>
      </c>
      <c r="H2870">
        <v>0</v>
      </c>
      <c r="I2870">
        <v>0</v>
      </c>
      <c r="J2870">
        <v>0</v>
      </c>
      <c r="K2870">
        <v>1</v>
      </c>
      <c r="L2870">
        <v>1</v>
      </c>
    </row>
    <row r="2871" spans="1:12" x14ac:dyDescent="0.3">
      <c r="A2871" t="s">
        <v>14</v>
      </c>
      <c r="B2871" cm="1">
        <f t="array" ref="B2871">_xlfn.IFS(A2871="data_analyst",1,A2871="data_engineer",2,A2871="data_scientist",3)</f>
        <v>3</v>
      </c>
      <c r="C2871">
        <v>1</v>
      </c>
      <c r="D2871">
        <v>1</v>
      </c>
      <c r="E2871">
        <v>1</v>
      </c>
      <c r="F2871">
        <v>1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1</v>
      </c>
    </row>
    <row r="2872" spans="1:12" x14ac:dyDescent="0.3">
      <c r="A2872" t="s">
        <v>14</v>
      </c>
      <c r="B2872" cm="1">
        <f t="array" ref="B2872">_xlfn.IFS(A2872="data_analyst",1,A2872="data_engineer",2,A2872="data_scientist",3)</f>
        <v>3</v>
      </c>
      <c r="C2872">
        <v>1</v>
      </c>
      <c r="D2872">
        <v>1</v>
      </c>
      <c r="E2872">
        <v>1</v>
      </c>
      <c r="F2872">
        <v>1</v>
      </c>
      <c r="G2872">
        <v>1</v>
      </c>
      <c r="H2872">
        <v>0</v>
      </c>
      <c r="I2872">
        <v>0</v>
      </c>
      <c r="J2872">
        <v>1</v>
      </c>
      <c r="K2872">
        <v>0</v>
      </c>
      <c r="L2872">
        <v>1</v>
      </c>
    </row>
    <row r="2873" spans="1:12" x14ac:dyDescent="0.3">
      <c r="A2873" t="s">
        <v>14</v>
      </c>
      <c r="B2873" cm="1">
        <f t="array" ref="B2873">_xlfn.IFS(A2873="data_analyst",1,A2873="data_engineer",2,A2873="data_scientist",3)</f>
        <v>3</v>
      </c>
      <c r="C2873">
        <v>1</v>
      </c>
      <c r="D2873">
        <v>0</v>
      </c>
      <c r="E2873">
        <v>0</v>
      </c>
      <c r="F2873">
        <v>1</v>
      </c>
      <c r="G2873">
        <v>0</v>
      </c>
      <c r="H2873">
        <v>0</v>
      </c>
      <c r="I2873">
        <v>0</v>
      </c>
      <c r="J2873">
        <v>0</v>
      </c>
      <c r="K2873">
        <v>1</v>
      </c>
      <c r="L2873">
        <v>1</v>
      </c>
    </row>
    <row r="2874" spans="1:12" x14ac:dyDescent="0.3">
      <c r="A2874" t="s">
        <v>14</v>
      </c>
      <c r="B2874" cm="1">
        <f t="array" ref="B2874">_xlfn.IFS(A2874="data_analyst",1,A2874="data_engineer",2,A2874="data_scientist",3)</f>
        <v>3</v>
      </c>
      <c r="C2874">
        <v>1</v>
      </c>
      <c r="D2874">
        <v>0</v>
      </c>
      <c r="E2874">
        <v>1</v>
      </c>
      <c r="F2874">
        <v>1</v>
      </c>
      <c r="G2874">
        <v>0</v>
      </c>
      <c r="H2874">
        <v>0</v>
      </c>
      <c r="I2874">
        <v>0</v>
      </c>
      <c r="J2874">
        <v>0</v>
      </c>
      <c r="K2874">
        <v>1</v>
      </c>
      <c r="L2874">
        <v>1</v>
      </c>
    </row>
    <row r="2875" spans="1:12" x14ac:dyDescent="0.3">
      <c r="A2875" t="s">
        <v>14</v>
      </c>
      <c r="B2875" cm="1">
        <f t="array" ref="B2875">_xlfn.IFS(A2875="data_analyst",1,A2875="data_engineer",2,A2875="data_scientist",3)</f>
        <v>3</v>
      </c>
      <c r="C2875">
        <v>0</v>
      </c>
      <c r="D2875">
        <v>1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1</v>
      </c>
    </row>
    <row r="2876" spans="1:12" x14ac:dyDescent="0.3">
      <c r="A2876" t="s">
        <v>14</v>
      </c>
      <c r="B2876" cm="1">
        <f t="array" ref="B2876">_xlfn.IFS(A2876="data_analyst",1,A2876="data_engineer",2,A2876="data_scientist",3)</f>
        <v>3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1</v>
      </c>
    </row>
    <row r="2877" spans="1:12" x14ac:dyDescent="0.3">
      <c r="A2877" t="s">
        <v>14</v>
      </c>
      <c r="B2877" cm="1">
        <f t="array" ref="B2877">_xlfn.IFS(A2877="data_analyst",1,A2877="data_engineer",2,A2877="data_scientist",3)</f>
        <v>3</v>
      </c>
      <c r="C2877">
        <v>1</v>
      </c>
      <c r="D2877">
        <v>0</v>
      </c>
      <c r="E2877">
        <v>1</v>
      </c>
      <c r="F2877">
        <v>1</v>
      </c>
      <c r="G2877">
        <v>0</v>
      </c>
      <c r="H2877">
        <v>0</v>
      </c>
      <c r="I2877">
        <v>0</v>
      </c>
      <c r="J2877">
        <v>1</v>
      </c>
      <c r="K2877">
        <v>0</v>
      </c>
      <c r="L2877">
        <v>1</v>
      </c>
    </row>
    <row r="2878" spans="1:12" x14ac:dyDescent="0.3">
      <c r="A2878" t="s">
        <v>14</v>
      </c>
      <c r="B2878" cm="1">
        <f t="array" ref="B2878">_xlfn.IFS(A2878="data_analyst",1,A2878="data_engineer",2,A2878="data_scientist",3)</f>
        <v>3</v>
      </c>
      <c r="C2878">
        <v>1</v>
      </c>
      <c r="D2878">
        <v>1</v>
      </c>
      <c r="E2878">
        <v>1</v>
      </c>
      <c r="F2878">
        <v>1</v>
      </c>
      <c r="G2878">
        <v>1</v>
      </c>
      <c r="H2878">
        <v>0</v>
      </c>
      <c r="I2878">
        <v>0</v>
      </c>
      <c r="J2878">
        <v>1</v>
      </c>
      <c r="K2878">
        <v>0</v>
      </c>
      <c r="L2878">
        <v>1</v>
      </c>
    </row>
    <row r="2879" spans="1:12" x14ac:dyDescent="0.3">
      <c r="A2879" t="s">
        <v>14</v>
      </c>
      <c r="B2879" cm="1">
        <f t="array" ref="B2879">_xlfn.IFS(A2879="data_analyst",1,A2879="data_engineer",2,A2879="data_scientist",3)</f>
        <v>3</v>
      </c>
      <c r="C2879">
        <v>1</v>
      </c>
      <c r="D2879">
        <v>1</v>
      </c>
      <c r="E2879">
        <v>1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1</v>
      </c>
    </row>
    <row r="2880" spans="1:12" x14ac:dyDescent="0.3">
      <c r="A2880" t="s">
        <v>14</v>
      </c>
      <c r="B2880" cm="1">
        <f t="array" ref="B2880">_xlfn.IFS(A2880="data_analyst",1,A2880="data_engineer",2,A2880="data_scientist",3)</f>
        <v>3</v>
      </c>
      <c r="C2880">
        <v>1</v>
      </c>
      <c r="D2880">
        <v>0</v>
      </c>
      <c r="E2880">
        <v>0</v>
      </c>
      <c r="F2880">
        <v>1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1</v>
      </c>
    </row>
    <row r="2881" spans="1:12" x14ac:dyDescent="0.3">
      <c r="A2881" t="s">
        <v>14</v>
      </c>
      <c r="B2881" cm="1">
        <f t="array" ref="B2881">_xlfn.IFS(A2881="data_analyst",1,A2881="data_engineer",2,A2881="data_scientist",3)</f>
        <v>3</v>
      </c>
      <c r="C2881">
        <v>1</v>
      </c>
      <c r="D2881">
        <v>0</v>
      </c>
      <c r="E2881">
        <v>1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1</v>
      </c>
    </row>
    <row r="2882" spans="1:12" x14ac:dyDescent="0.3">
      <c r="A2882" t="s">
        <v>14</v>
      </c>
      <c r="B2882" cm="1">
        <f t="array" ref="B2882">_xlfn.IFS(A2882="data_analyst",1,A2882="data_engineer",2,A2882="data_scientist",3)</f>
        <v>3</v>
      </c>
      <c r="C2882">
        <v>1</v>
      </c>
      <c r="D2882">
        <v>1</v>
      </c>
      <c r="E2882">
        <v>1</v>
      </c>
      <c r="F2882">
        <v>1</v>
      </c>
      <c r="G2882">
        <v>0</v>
      </c>
      <c r="H2882">
        <v>1</v>
      </c>
      <c r="I2882">
        <v>0</v>
      </c>
      <c r="J2882">
        <v>0</v>
      </c>
      <c r="K2882">
        <v>1</v>
      </c>
      <c r="L2882">
        <v>1</v>
      </c>
    </row>
    <row r="2883" spans="1:12" x14ac:dyDescent="0.3">
      <c r="A2883" t="s">
        <v>14</v>
      </c>
      <c r="B2883" cm="1">
        <f t="array" ref="B2883">_xlfn.IFS(A2883="data_analyst",1,A2883="data_engineer",2,A2883="data_scientist",3)</f>
        <v>3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1</v>
      </c>
      <c r="L2883">
        <v>1</v>
      </c>
    </row>
    <row r="2884" spans="1:12" x14ac:dyDescent="0.3">
      <c r="A2884" t="s">
        <v>14</v>
      </c>
      <c r="B2884" cm="1">
        <f t="array" ref="B2884">_xlfn.IFS(A2884="data_analyst",1,A2884="data_engineer",2,A2884="data_scientist",3)</f>
        <v>3</v>
      </c>
      <c r="C2884">
        <v>1</v>
      </c>
      <c r="D2884">
        <v>1</v>
      </c>
      <c r="E2884">
        <v>1</v>
      </c>
      <c r="F2884">
        <v>1</v>
      </c>
      <c r="G2884">
        <v>0</v>
      </c>
      <c r="H2884">
        <v>0</v>
      </c>
      <c r="I2884">
        <v>0</v>
      </c>
      <c r="J2884">
        <v>0</v>
      </c>
      <c r="K2884">
        <v>1</v>
      </c>
      <c r="L2884">
        <v>1</v>
      </c>
    </row>
    <row r="2885" spans="1:12" x14ac:dyDescent="0.3">
      <c r="A2885" t="s">
        <v>14</v>
      </c>
      <c r="B2885" cm="1">
        <f t="array" ref="B2885">_xlfn.IFS(A2885="data_analyst",1,A2885="data_engineer",2,A2885="data_scientist",3)</f>
        <v>3</v>
      </c>
      <c r="C2885">
        <v>0</v>
      </c>
      <c r="D2885">
        <v>0</v>
      </c>
      <c r="E2885">
        <v>1</v>
      </c>
      <c r="F2885">
        <v>1</v>
      </c>
      <c r="G2885">
        <v>1</v>
      </c>
      <c r="H2885">
        <v>1</v>
      </c>
      <c r="I2885">
        <v>1</v>
      </c>
      <c r="J2885">
        <v>0</v>
      </c>
      <c r="K2885">
        <v>0</v>
      </c>
      <c r="L2885">
        <v>1</v>
      </c>
    </row>
    <row r="2886" spans="1:12" x14ac:dyDescent="0.3">
      <c r="A2886" t="s">
        <v>14</v>
      </c>
      <c r="B2886" cm="1">
        <f t="array" ref="B2886">_xlfn.IFS(A2886="data_analyst",1,A2886="data_engineer",2,A2886="data_scientist",3)</f>
        <v>3</v>
      </c>
      <c r="C2886">
        <v>1</v>
      </c>
      <c r="D2886">
        <v>0</v>
      </c>
      <c r="E2886">
        <v>1</v>
      </c>
      <c r="F2886">
        <v>1</v>
      </c>
      <c r="G2886">
        <v>0</v>
      </c>
      <c r="H2886">
        <v>0</v>
      </c>
      <c r="I2886">
        <v>1</v>
      </c>
      <c r="J2886">
        <v>0</v>
      </c>
      <c r="K2886">
        <v>1</v>
      </c>
      <c r="L2886">
        <v>1</v>
      </c>
    </row>
    <row r="2887" spans="1:12" x14ac:dyDescent="0.3">
      <c r="A2887" t="s">
        <v>14</v>
      </c>
      <c r="B2887" cm="1">
        <f t="array" ref="B2887">_xlfn.IFS(A2887="data_analyst",1,A2887="data_engineer",2,A2887="data_scientist",3)</f>
        <v>3</v>
      </c>
      <c r="C2887">
        <v>1</v>
      </c>
      <c r="D2887">
        <v>1</v>
      </c>
      <c r="E2887">
        <v>1</v>
      </c>
      <c r="F2887">
        <v>1</v>
      </c>
      <c r="G2887">
        <v>1</v>
      </c>
      <c r="H2887">
        <v>0</v>
      </c>
      <c r="I2887">
        <v>0</v>
      </c>
      <c r="J2887">
        <v>1</v>
      </c>
      <c r="K2887">
        <v>0</v>
      </c>
      <c r="L2887">
        <v>1</v>
      </c>
    </row>
    <row r="2888" spans="1:12" x14ac:dyDescent="0.3">
      <c r="A2888" t="s">
        <v>14</v>
      </c>
      <c r="B2888" cm="1">
        <f t="array" ref="B2888">_xlfn.IFS(A2888="data_analyst",1,A2888="data_engineer",2,A2888="data_scientist",3)</f>
        <v>3</v>
      </c>
      <c r="C2888">
        <v>0</v>
      </c>
      <c r="D2888">
        <v>0</v>
      </c>
      <c r="E2888">
        <v>0</v>
      </c>
      <c r="F2888">
        <v>0</v>
      </c>
      <c r="G2888">
        <v>1</v>
      </c>
      <c r="H2888">
        <v>0</v>
      </c>
      <c r="I2888">
        <v>0</v>
      </c>
      <c r="J2888">
        <v>1</v>
      </c>
      <c r="K2888">
        <v>0</v>
      </c>
      <c r="L2888">
        <v>0</v>
      </c>
    </row>
    <row r="2889" spans="1:12" x14ac:dyDescent="0.3">
      <c r="A2889" t="s">
        <v>14</v>
      </c>
      <c r="B2889" cm="1">
        <f t="array" ref="B2889">_xlfn.IFS(A2889="data_analyst",1,A2889="data_engineer",2,A2889="data_scientist",3)</f>
        <v>3</v>
      </c>
      <c r="C2889">
        <v>1</v>
      </c>
      <c r="D2889">
        <v>0</v>
      </c>
      <c r="E2889">
        <v>1</v>
      </c>
      <c r="F2889">
        <v>1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1</v>
      </c>
    </row>
    <row r="2890" spans="1:12" x14ac:dyDescent="0.3">
      <c r="A2890" t="s">
        <v>14</v>
      </c>
      <c r="B2890" cm="1">
        <f t="array" ref="B2890">_xlfn.IFS(A2890="data_analyst",1,A2890="data_engineer",2,A2890="data_scientist",3)</f>
        <v>3</v>
      </c>
      <c r="C2890">
        <v>1</v>
      </c>
      <c r="D2890">
        <v>0</v>
      </c>
      <c r="E2890">
        <v>1</v>
      </c>
      <c r="F2890">
        <v>0</v>
      </c>
      <c r="G2890">
        <v>0</v>
      </c>
      <c r="H2890">
        <v>1</v>
      </c>
      <c r="I2890">
        <v>0</v>
      </c>
      <c r="J2890">
        <v>0</v>
      </c>
      <c r="K2890">
        <v>1</v>
      </c>
      <c r="L2890">
        <v>1</v>
      </c>
    </row>
    <row r="2891" spans="1:12" x14ac:dyDescent="0.3">
      <c r="A2891" t="s">
        <v>14</v>
      </c>
      <c r="B2891" cm="1">
        <f t="array" ref="B2891">_xlfn.IFS(A2891="data_analyst",1,A2891="data_engineer",2,A2891="data_scientist",3)</f>
        <v>3</v>
      </c>
      <c r="C2891">
        <v>1</v>
      </c>
      <c r="D2891">
        <v>0</v>
      </c>
      <c r="E2891">
        <v>1</v>
      </c>
      <c r="F2891">
        <v>1</v>
      </c>
      <c r="G2891">
        <v>1</v>
      </c>
      <c r="H2891">
        <v>0</v>
      </c>
      <c r="I2891">
        <v>1</v>
      </c>
      <c r="J2891">
        <v>1</v>
      </c>
      <c r="K2891">
        <v>1</v>
      </c>
      <c r="L2891">
        <v>1</v>
      </c>
    </row>
    <row r="2892" spans="1:12" x14ac:dyDescent="0.3">
      <c r="A2892" t="s">
        <v>14</v>
      </c>
      <c r="B2892" cm="1">
        <f t="array" ref="B2892">_xlfn.IFS(A2892="data_analyst",1,A2892="data_engineer",2,A2892="data_scientist",3)</f>
        <v>3</v>
      </c>
      <c r="C2892">
        <v>0</v>
      </c>
      <c r="D2892">
        <v>0</v>
      </c>
      <c r="E2892">
        <v>1</v>
      </c>
      <c r="F2892">
        <v>1</v>
      </c>
      <c r="G2892">
        <v>0</v>
      </c>
      <c r="H2892">
        <v>0</v>
      </c>
      <c r="I2892">
        <v>1</v>
      </c>
      <c r="J2892">
        <v>0</v>
      </c>
      <c r="K2892">
        <v>1</v>
      </c>
      <c r="L2892">
        <v>1</v>
      </c>
    </row>
    <row r="2893" spans="1:12" x14ac:dyDescent="0.3">
      <c r="A2893" t="s">
        <v>14</v>
      </c>
      <c r="B2893" cm="1">
        <f t="array" ref="B2893">_xlfn.IFS(A2893="data_analyst",1,A2893="data_engineer",2,A2893="data_scientist",3)</f>
        <v>3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</row>
    <row r="2894" spans="1:12" x14ac:dyDescent="0.3">
      <c r="A2894" t="s">
        <v>14</v>
      </c>
      <c r="B2894" cm="1">
        <f t="array" ref="B2894">_xlfn.IFS(A2894="data_analyst",1,A2894="data_engineer",2,A2894="data_scientist",3)</f>
        <v>3</v>
      </c>
      <c r="C2894">
        <v>1</v>
      </c>
      <c r="D2894">
        <v>1</v>
      </c>
      <c r="E2894">
        <v>1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1</v>
      </c>
    </row>
    <row r="2895" spans="1:12" x14ac:dyDescent="0.3">
      <c r="A2895" t="s">
        <v>14</v>
      </c>
      <c r="B2895" cm="1">
        <f t="array" ref="B2895">_xlfn.IFS(A2895="data_analyst",1,A2895="data_engineer",2,A2895="data_scientist",3)</f>
        <v>3</v>
      </c>
      <c r="C2895">
        <v>1</v>
      </c>
      <c r="D2895">
        <v>1</v>
      </c>
      <c r="E2895">
        <v>1</v>
      </c>
      <c r="F2895">
        <v>1</v>
      </c>
      <c r="G2895">
        <v>1</v>
      </c>
      <c r="H2895">
        <v>0</v>
      </c>
      <c r="I2895">
        <v>0</v>
      </c>
      <c r="J2895">
        <v>1</v>
      </c>
      <c r="K2895">
        <v>1</v>
      </c>
      <c r="L2895">
        <v>1</v>
      </c>
    </row>
    <row r="2896" spans="1:12" x14ac:dyDescent="0.3">
      <c r="A2896" t="s">
        <v>14</v>
      </c>
      <c r="B2896" cm="1">
        <f t="array" ref="B2896">_xlfn.IFS(A2896="data_analyst",1,A2896="data_engineer",2,A2896="data_scientist",3)</f>
        <v>3</v>
      </c>
      <c r="C2896">
        <v>1</v>
      </c>
      <c r="D2896">
        <v>1</v>
      </c>
      <c r="E2896">
        <v>1</v>
      </c>
      <c r="F2896">
        <v>1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1</v>
      </c>
    </row>
    <row r="2897" spans="1:12" x14ac:dyDescent="0.3">
      <c r="A2897" t="s">
        <v>14</v>
      </c>
      <c r="B2897" cm="1">
        <f t="array" ref="B2897">_xlfn.IFS(A2897="data_analyst",1,A2897="data_engineer",2,A2897="data_scientist",3)</f>
        <v>3</v>
      </c>
      <c r="C2897">
        <v>1</v>
      </c>
      <c r="D2897">
        <v>0</v>
      </c>
      <c r="E2897">
        <v>1</v>
      </c>
      <c r="F2897">
        <v>0</v>
      </c>
      <c r="G2897">
        <v>1</v>
      </c>
      <c r="H2897">
        <v>1</v>
      </c>
      <c r="I2897">
        <v>0</v>
      </c>
      <c r="J2897">
        <v>0</v>
      </c>
      <c r="K2897">
        <v>0</v>
      </c>
      <c r="L2897">
        <v>1</v>
      </c>
    </row>
    <row r="2898" spans="1:12" x14ac:dyDescent="0.3">
      <c r="A2898" t="s">
        <v>14</v>
      </c>
      <c r="B2898" cm="1">
        <f t="array" ref="B2898">_xlfn.IFS(A2898="data_analyst",1,A2898="data_engineer",2,A2898="data_scientist",3)</f>
        <v>3</v>
      </c>
      <c r="C2898">
        <v>1</v>
      </c>
      <c r="D2898">
        <v>1</v>
      </c>
      <c r="E2898">
        <v>1</v>
      </c>
      <c r="F2898">
        <v>0</v>
      </c>
      <c r="G2898">
        <v>1</v>
      </c>
      <c r="H2898">
        <v>0</v>
      </c>
      <c r="I2898">
        <v>0</v>
      </c>
      <c r="J2898">
        <v>1</v>
      </c>
      <c r="K2898">
        <v>0</v>
      </c>
      <c r="L2898">
        <v>1</v>
      </c>
    </row>
    <row r="2899" spans="1:12" x14ac:dyDescent="0.3">
      <c r="A2899" t="s">
        <v>14</v>
      </c>
      <c r="B2899" cm="1">
        <f t="array" ref="B2899">_xlfn.IFS(A2899="data_analyst",1,A2899="data_engineer",2,A2899="data_scientist",3)</f>
        <v>3</v>
      </c>
      <c r="C2899">
        <v>1</v>
      </c>
      <c r="D2899">
        <v>1</v>
      </c>
      <c r="E2899">
        <v>1</v>
      </c>
      <c r="F2899">
        <v>0</v>
      </c>
      <c r="G2899">
        <v>0</v>
      </c>
      <c r="H2899">
        <v>0</v>
      </c>
      <c r="I2899">
        <v>0</v>
      </c>
      <c r="J2899">
        <v>1</v>
      </c>
      <c r="K2899">
        <v>0</v>
      </c>
      <c r="L2899">
        <v>1</v>
      </c>
    </row>
    <row r="2900" spans="1:12" x14ac:dyDescent="0.3">
      <c r="A2900" t="s">
        <v>14</v>
      </c>
      <c r="B2900" cm="1">
        <f t="array" ref="B2900">_xlfn.IFS(A2900="data_analyst",1,A2900="data_engineer",2,A2900="data_scientist",3)</f>
        <v>3</v>
      </c>
      <c r="C2900">
        <v>0</v>
      </c>
      <c r="D2900">
        <v>0</v>
      </c>
      <c r="E2900">
        <v>0</v>
      </c>
      <c r="F2900">
        <v>0</v>
      </c>
      <c r="G2900">
        <v>1</v>
      </c>
      <c r="H2900">
        <v>0</v>
      </c>
      <c r="I2900">
        <v>0</v>
      </c>
      <c r="J2900">
        <v>1</v>
      </c>
      <c r="K2900">
        <v>0</v>
      </c>
      <c r="L2900">
        <v>1</v>
      </c>
    </row>
    <row r="2901" spans="1:12" x14ac:dyDescent="0.3">
      <c r="A2901" t="s">
        <v>14</v>
      </c>
      <c r="B2901" cm="1">
        <f t="array" ref="B2901">_xlfn.IFS(A2901="data_analyst",1,A2901="data_engineer",2,A2901="data_scientist",3)</f>
        <v>3</v>
      </c>
      <c r="C2901">
        <v>1</v>
      </c>
      <c r="D2901">
        <v>1</v>
      </c>
      <c r="E2901">
        <v>0</v>
      </c>
      <c r="F2901">
        <v>1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1</v>
      </c>
    </row>
    <row r="2902" spans="1:12" x14ac:dyDescent="0.3">
      <c r="A2902" t="s">
        <v>14</v>
      </c>
      <c r="B2902" cm="1">
        <f t="array" ref="B2902">_xlfn.IFS(A2902="data_analyst",1,A2902="data_engineer",2,A2902="data_scientist",3)</f>
        <v>3</v>
      </c>
      <c r="C2902">
        <v>1</v>
      </c>
      <c r="D2902">
        <v>1</v>
      </c>
      <c r="E2902">
        <v>0</v>
      </c>
      <c r="F2902">
        <v>1</v>
      </c>
      <c r="G2902">
        <v>0</v>
      </c>
      <c r="H2902">
        <v>0</v>
      </c>
      <c r="I2902">
        <v>1</v>
      </c>
      <c r="J2902">
        <v>0</v>
      </c>
      <c r="K2902">
        <v>0</v>
      </c>
      <c r="L2902">
        <v>1</v>
      </c>
    </row>
    <row r="2903" spans="1:12" x14ac:dyDescent="0.3">
      <c r="A2903" t="s">
        <v>14</v>
      </c>
      <c r="B2903" cm="1">
        <f t="array" ref="B2903">_xlfn.IFS(A2903="data_analyst",1,A2903="data_engineer",2,A2903="data_scientist",3)</f>
        <v>3</v>
      </c>
      <c r="C2903">
        <v>1</v>
      </c>
      <c r="D2903">
        <v>0</v>
      </c>
      <c r="E2903">
        <v>1</v>
      </c>
      <c r="F2903">
        <v>1</v>
      </c>
      <c r="G2903">
        <v>1</v>
      </c>
      <c r="H2903">
        <v>0</v>
      </c>
      <c r="I2903">
        <v>0</v>
      </c>
      <c r="J2903">
        <v>1</v>
      </c>
      <c r="K2903">
        <v>0</v>
      </c>
      <c r="L2903">
        <v>1</v>
      </c>
    </row>
    <row r="2904" spans="1:12" x14ac:dyDescent="0.3">
      <c r="A2904" t="s">
        <v>14</v>
      </c>
      <c r="B2904" cm="1">
        <f t="array" ref="B2904">_xlfn.IFS(A2904="data_analyst",1,A2904="data_engineer",2,A2904="data_scientist",3)</f>
        <v>3</v>
      </c>
      <c r="C2904">
        <v>1</v>
      </c>
      <c r="D2904">
        <v>1</v>
      </c>
      <c r="E2904">
        <v>1</v>
      </c>
      <c r="F2904">
        <v>1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1</v>
      </c>
    </row>
    <row r="2905" spans="1:12" x14ac:dyDescent="0.3">
      <c r="A2905" t="s">
        <v>14</v>
      </c>
      <c r="B2905" cm="1">
        <f t="array" ref="B2905">_xlfn.IFS(A2905="data_analyst",1,A2905="data_engineer",2,A2905="data_scientist",3)</f>
        <v>3</v>
      </c>
      <c r="C2905">
        <v>1</v>
      </c>
      <c r="D2905">
        <v>1</v>
      </c>
      <c r="E2905">
        <v>0</v>
      </c>
      <c r="F2905">
        <v>1</v>
      </c>
      <c r="G2905">
        <v>0</v>
      </c>
      <c r="H2905">
        <v>1</v>
      </c>
      <c r="I2905">
        <v>0</v>
      </c>
      <c r="J2905">
        <v>0</v>
      </c>
      <c r="K2905">
        <v>0</v>
      </c>
      <c r="L2905">
        <v>1</v>
      </c>
    </row>
    <row r="2906" spans="1:12" x14ac:dyDescent="0.3">
      <c r="A2906" t="s">
        <v>14</v>
      </c>
      <c r="B2906" cm="1">
        <f t="array" ref="B2906">_xlfn.IFS(A2906="data_analyst",1,A2906="data_engineer",2,A2906="data_scientist",3)</f>
        <v>3</v>
      </c>
      <c r="C2906">
        <v>0</v>
      </c>
      <c r="D2906">
        <v>0</v>
      </c>
      <c r="E2906">
        <v>1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1</v>
      </c>
      <c r="L2906">
        <v>1</v>
      </c>
    </row>
    <row r="2907" spans="1:12" x14ac:dyDescent="0.3">
      <c r="A2907" t="s">
        <v>14</v>
      </c>
      <c r="B2907" cm="1">
        <f t="array" ref="B2907">_xlfn.IFS(A2907="data_analyst",1,A2907="data_engineer",2,A2907="data_scientist",3)</f>
        <v>3</v>
      </c>
      <c r="C2907">
        <v>0</v>
      </c>
      <c r="D2907">
        <v>1</v>
      </c>
      <c r="E2907">
        <v>1</v>
      </c>
      <c r="F2907">
        <v>1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1</v>
      </c>
    </row>
    <row r="2908" spans="1:12" x14ac:dyDescent="0.3">
      <c r="A2908" t="s">
        <v>14</v>
      </c>
      <c r="B2908" cm="1">
        <f t="array" ref="B2908">_xlfn.IFS(A2908="data_analyst",1,A2908="data_engineer",2,A2908="data_scientist",3)</f>
        <v>3</v>
      </c>
      <c r="C2908">
        <v>1</v>
      </c>
      <c r="D2908">
        <v>0</v>
      </c>
      <c r="E2908">
        <v>1</v>
      </c>
      <c r="F2908">
        <v>1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1</v>
      </c>
    </row>
    <row r="2909" spans="1:12" x14ac:dyDescent="0.3">
      <c r="A2909" t="s">
        <v>14</v>
      </c>
      <c r="B2909" cm="1">
        <f t="array" ref="B2909">_xlfn.IFS(A2909="data_analyst",1,A2909="data_engineer",2,A2909="data_scientist",3)</f>
        <v>3</v>
      </c>
      <c r="C2909">
        <v>1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1</v>
      </c>
    </row>
    <row r="2910" spans="1:12" x14ac:dyDescent="0.3">
      <c r="A2910" t="s">
        <v>14</v>
      </c>
      <c r="B2910" cm="1">
        <f t="array" ref="B2910">_xlfn.IFS(A2910="data_analyst",1,A2910="data_engineer",2,A2910="data_scientist",3)</f>
        <v>3</v>
      </c>
      <c r="C2910">
        <v>1</v>
      </c>
      <c r="D2910">
        <v>0</v>
      </c>
      <c r="E2910">
        <v>1</v>
      </c>
      <c r="F2910">
        <v>1</v>
      </c>
      <c r="G2910">
        <v>0</v>
      </c>
      <c r="H2910">
        <v>1</v>
      </c>
      <c r="I2910">
        <v>0</v>
      </c>
      <c r="J2910">
        <v>0</v>
      </c>
      <c r="K2910">
        <v>0</v>
      </c>
      <c r="L2910">
        <v>1</v>
      </c>
    </row>
    <row r="2911" spans="1:12" x14ac:dyDescent="0.3">
      <c r="A2911" t="s">
        <v>14</v>
      </c>
      <c r="B2911" cm="1">
        <f t="array" ref="B2911">_xlfn.IFS(A2911="data_analyst",1,A2911="data_engineer",2,A2911="data_scientist",3)</f>
        <v>3</v>
      </c>
      <c r="C2911">
        <v>1</v>
      </c>
      <c r="D2911">
        <v>0</v>
      </c>
      <c r="E2911">
        <v>1</v>
      </c>
      <c r="F2911">
        <v>1</v>
      </c>
      <c r="G2911">
        <v>1</v>
      </c>
      <c r="H2911">
        <v>0</v>
      </c>
      <c r="I2911">
        <v>1</v>
      </c>
      <c r="J2911">
        <v>1</v>
      </c>
      <c r="K2911">
        <v>1</v>
      </c>
      <c r="L2911">
        <v>1</v>
      </c>
    </row>
    <row r="2912" spans="1:12" x14ac:dyDescent="0.3">
      <c r="A2912" t="s">
        <v>14</v>
      </c>
      <c r="B2912" cm="1">
        <f t="array" ref="B2912">_xlfn.IFS(A2912="data_analyst",1,A2912="data_engineer",2,A2912="data_scientist",3)</f>
        <v>3</v>
      </c>
      <c r="C2912">
        <v>1</v>
      </c>
      <c r="D2912">
        <v>1</v>
      </c>
      <c r="E2912">
        <v>1</v>
      </c>
      <c r="F2912">
        <v>1</v>
      </c>
      <c r="G2912">
        <v>1</v>
      </c>
      <c r="H2912">
        <v>0</v>
      </c>
      <c r="I2912">
        <v>0</v>
      </c>
      <c r="J2912">
        <v>1</v>
      </c>
      <c r="K2912">
        <v>0</v>
      </c>
      <c r="L2912">
        <v>1</v>
      </c>
    </row>
    <row r="2913" spans="1:12" x14ac:dyDescent="0.3">
      <c r="A2913" t="s">
        <v>14</v>
      </c>
      <c r="B2913" cm="1">
        <f t="array" ref="B2913">_xlfn.IFS(A2913="data_analyst",1,A2913="data_engineer",2,A2913="data_scientist",3)</f>
        <v>3</v>
      </c>
      <c r="C2913">
        <v>0</v>
      </c>
      <c r="D2913">
        <v>0</v>
      </c>
      <c r="E2913">
        <v>1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1</v>
      </c>
    </row>
    <row r="2914" spans="1:12" x14ac:dyDescent="0.3">
      <c r="A2914" t="s">
        <v>14</v>
      </c>
      <c r="B2914" cm="1">
        <f t="array" ref="B2914">_xlfn.IFS(A2914="data_analyst",1,A2914="data_engineer",2,A2914="data_scientist",3)</f>
        <v>3</v>
      </c>
      <c r="C2914">
        <v>1</v>
      </c>
      <c r="D2914">
        <v>1</v>
      </c>
      <c r="E2914">
        <v>1</v>
      </c>
      <c r="F2914">
        <v>1</v>
      </c>
      <c r="G2914">
        <v>0</v>
      </c>
      <c r="H2914">
        <v>0</v>
      </c>
      <c r="I2914">
        <v>1</v>
      </c>
      <c r="J2914">
        <v>0</v>
      </c>
      <c r="K2914">
        <v>0</v>
      </c>
      <c r="L2914">
        <v>1</v>
      </c>
    </row>
    <row r="2915" spans="1:12" x14ac:dyDescent="0.3">
      <c r="A2915" t="s">
        <v>14</v>
      </c>
      <c r="B2915" cm="1">
        <f t="array" ref="B2915">_xlfn.IFS(A2915="data_analyst",1,A2915="data_engineer",2,A2915="data_scientist",3)</f>
        <v>3</v>
      </c>
      <c r="C2915">
        <v>1</v>
      </c>
      <c r="D2915">
        <v>0</v>
      </c>
      <c r="E2915">
        <v>0</v>
      </c>
      <c r="F2915">
        <v>1</v>
      </c>
      <c r="G2915">
        <v>0</v>
      </c>
      <c r="H2915">
        <v>0</v>
      </c>
      <c r="I2915">
        <v>1</v>
      </c>
      <c r="J2915">
        <v>0</v>
      </c>
      <c r="K2915">
        <v>0</v>
      </c>
      <c r="L2915">
        <v>1</v>
      </c>
    </row>
    <row r="2916" spans="1:12" x14ac:dyDescent="0.3">
      <c r="A2916" t="s">
        <v>14</v>
      </c>
      <c r="B2916" cm="1">
        <f t="array" ref="B2916">_xlfn.IFS(A2916="data_analyst",1,A2916="data_engineer",2,A2916="data_scientist",3)</f>
        <v>3</v>
      </c>
      <c r="C2916">
        <v>1</v>
      </c>
      <c r="D2916">
        <v>0</v>
      </c>
      <c r="E2916">
        <v>1</v>
      </c>
      <c r="F2916">
        <v>1</v>
      </c>
      <c r="G2916">
        <v>1</v>
      </c>
      <c r="H2916">
        <v>0</v>
      </c>
      <c r="I2916">
        <v>0</v>
      </c>
      <c r="J2916">
        <v>0</v>
      </c>
      <c r="K2916">
        <v>0</v>
      </c>
      <c r="L2916">
        <v>1</v>
      </c>
    </row>
    <row r="2917" spans="1:12" x14ac:dyDescent="0.3">
      <c r="A2917" t="s">
        <v>14</v>
      </c>
      <c r="B2917" cm="1">
        <f t="array" ref="B2917">_xlfn.IFS(A2917="data_analyst",1,A2917="data_engineer",2,A2917="data_scientist",3)</f>
        <v>3</v>
      </c>
      <c r="C2917">
        <v>1</v>
      </c>
      <c r="D2917">
        <v>1</v>
      </c>
      <c r="E2917">
        <v>0</v>
      </c>
      <c r="F2917">
        <v>1</v>
      </c>
      <c r="G2917">
        <v>0</v>
      </c>
      <c r="H2917">
        <v>0</v>
      </c>
      <c r="I2917">
        <v>0</v>
      </c>
      <c r="J2917">
        <v>1</v>
      </c>
      <c r="K2917">
        <v>0</v>
      </c>
      <c r="L2917">
        <v>1</v>
      </c>
    </row>
    <row r="2918" spans="1:12" x14ac:dyDescent="0.3">
      <c r="A2918" t="s">
        <v>14</v>
      </c>
      <c r="B2918" cm="1">
        <f t="array" ref="B2918">_xlfn.IFS(A2918="data_analyst",1,A2918="data_engineer",2,A2918="data_scientist",3)</f>
        <v>3</v>
      </c>
      <c r="C2918">
        <v>1</v>
      </c>
      <c r="D2918">
        <v>1</v>
      </c>
      <c r="E2918">
        <v>1</v>
      </c>
      <c r="F2918">
        <v>0</v>
      </c>
      <c r="G2918">
        <v>0</v>
      </c>
      <c r="H2918">
        <v>0</v>
      </c>
      <c r="I2918">
        <v>0</v>
      </c>
      <c r="J2918">
        <v>1</v>
      </c>
      <c r="K2918">
        <v>0</v>
      </c>
      <c r="L2918">
        <v>1</v>
      </c>
    </row>
    <row r="2919" spans="1:12" x14ac:dyDescent="0.3">
      <c r="A2919" t="s">
        <v>14</v>
      </c>
      <c r="B2919" cm="1">
        <f t="array" ref="B2919">_xlfn.IFS(A2919="data_analyst",1,A2919="data_engineer",2,A2919="data_scientist",3)</f>
        <v>3</v>
      </c>
      <c r="C2919">
        <v>1</v>
      </c>
      <c r="D2919">
        <v>1</v>
      </c>
      <c r="E2919">
        <v>1</v>
      </c>
      <c r="F2919">
        <v>0</v>
      </c>
      <c r="G2919">
        <v>1</v>
      </c>
      <c r="H2919">
        <v>0</v>
      </c>
      <c r="I2919">
        <v>0</v>
      </c>
      <c r="J2919">
        <v>1</v>
      </c>
      <c r="K2919">
        <v>0</v>
      </c>
      <c r="L2919">
        <v>1</v>
      </c>
    </row>
    <row r="2920" spans="1:12" x14ac:dyDescent="0.3">
      <c r="A2920" t="s">
        <v>14</v>
      </c>
      <c r="B2920" cm="1">
        <f t="array" ref="B2920">_xlfn.IFS(A2920="data_analyst",1,A2920="data_engineer",2,A2920="data_scientist",3)</f>
        <v>3</v>
      </c>
      <c r="C2920">
        <v>1</v>
      </c>
      <c r="D2920">
        <v>1</v>
      </c>
      <c r="E2920">
        <v>1</v>
      </c>
      <c r="F2920">
        <v>1</v>
      </c>
      <c r="G2920">
        <v>1</v>
      </c>
      <c r="H2920">
        <v>0</v>
      </c>
      <c r="I2920">
        <v>1</v>
      </c>
      <c r="J2920">
        <v>1</v>
      </c>
      <c r="K2920">
        <v>0</v>
      </c>
      <c r="L2920">
        <v>1</v>
      </c>
    </row>
    <row r="2921" spans="1:12" x14ac:dyDescent="0.3">
      <c r="A2921" t="s">
        <v>14</v>
      </c>
      <c r="B2921" cm="1">
        <f t="array" ref="B2921">_xlfn.IFS(A2921="data_analyst",1,A2921="data_engineer",2,A2921="data_scientist",3)</f>
        <v>3</v>
      </c>
      <c r="C2921">
        <v>1</v>
      </c>
      <c r="D2921">
        <v>1</v>
      </c>
      <c r="E2921">
        <v>0</v>
      </c>
      <c r="F2921">
        <v>0</v>
      </c>
      <c r="G2921">
        <v>1</v>
      </c>
      <c r="H2921">
        <v>0</v>
      </c>
      <c r="I2921">
        <v>0</v>
      </c>
      <c r="J2921">
        <v>1</v>
      </c>
      <c r="K2921">
        <v>0</v>
      </c>
      <c r="L2921">
        <v>1</v>
      </c>
    </row>
    <row r="2922" spans="1:12" x14ac:dyDescent="0.3">
      <c r="A2922" t="s">
        <v>14</v>
      </c>
      <c r="B2922" cm="1">
        <f t="array" ref="B2922">_xlfn.IFS(A2922="data_analyst",1,A2922="data_engineer",2,A2922="data_scientist",3)</f>
        <v>3</v>
      </c>
      <c r="C2922">
        <v>1</v>
      </c>
      <c r="D2922">
        <v>1</v>
      </c>
      <c r="E2922">
        <v>1</v>
      </c>
      <c r="F2922">
        <v>1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1</v>
      </c>
    </row>
    <row r="2923" spans="1:12" x14ac:dyDescent="0.3">
      <c r="A2923" t="s">
        <v>14</v>
      </c>
      <c r="B2923" cm="1">
        <f t="array" ref="B2923">_xlfn.IFS(A2923="data_analyst",1,A2923="data_engineer",2,A2923="data_scientist",3)</f>
        <v>3</v>
      </c>
      <c r="C2923">
        <v>1</v>
      </c>
      <c r="D2923">
        <v>0</v>
      </c>
      <c r="E2923">
        <v>1</v>
      </c>
      <c r="F2923">
        <v>1</v>
      </c>
      <c r="G2923">
        <v>0</v>
      </c>
      <c r="H2923">
        <v>1</v>
      </c>
      <c r="I2923">
        <v>0</v>
      </c>
      <c r="J2923">
        <v>0</v>
      </c>
      <c r="K2923">
        <v>1</v>
      </c>
      <c r="L2923">
        <v>1</v>
      </c>
    </row>
    <row r="2924" spans="1:12" x14ac:dyDescent="0.3">
      <c r="A2924" t="s">
        <v>14</v>
      </c>
      <c r="B2924" cm="1">
        <f t="array" ref="B2924">_xlfn.IFS(A2924="data_analyst",1,A2924="data_engineer",2,A2924="data_scientist",3)</f>
        <v>3</v>
      </c>
      <c r="C2924">
        <v>1</v>
      </c>
      <c r="D2924">
        <v>0</v>
      </c>
      <c r="E2924">
        <v>1</v>
      </c>
      <c r="F2924">
        <v>1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1</v>
      </c>
    </row>
    <row r="2925" spans="1:12" x14ac:dyDescent="0.3">
      <c r="A2925" t="s">
        <v>14</v>
      </c>
      <c r="B2925" cm="1">
        <f t="array" ref="B2925">_xlfn.IFS(A2925="data_analyst",1,A2925="data_engineer",2,A2925="data_scientist",3)</f>
        <v>3</v>
      </c>
      <c r="C2925">
        <v>1</v>
      </c>
      <c r="D2925">
        <v>1</v>
      </c>
      <c r="E2925">
        <v>1</v>
      </c>
      <c r="F2925">
        <v>1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1</v>
      </c>
    </row>
    <row r="2926" spans="1:12" x14ac:dyDescent="0.3">
      <c r="A2926" t="s">
        <v>14</v>
      </c>
      <c r="B2926" cm="1">
        <f t="array" ref="B2926">_xlfn.IFS(A2926="data_analyst",1,A2926="data_engineer",2,A2926="data_scientist",3)</f>
        <v>3</v>
      </c>
      <c r="C2926">
        <v>1</v>
      </c>
      <c r="D2926">
        <v>0</v>
      </c>
      <c r="E2926">
        <v>1</v>
      </c>
      <c r="F2926">
        <v>1</v>
      </c>
      <c r="G2926">
        <v>0</v>
      </c>
      <c r="H2926">
        <v>1</v>
      </c>
      <c r="I2926">
        <v>0</v>
      </c>
      <c r="J2926">
        <v>0</v>
      </c>
      <c r="K2926">
        <v>0</v>
      </c>
      <c r="L2926">
        <v>1</v>
      </c>
    </row>
    <row r="2927" spans="1:12" x14ac:dyDescent="0.3">
      <c r="A2927" t="s">
        <v>14</v>
      </c>
      <c r="B2927" cm="1">
        <f t="array" ref="B2927">_xlfn.IFS(A2927="data_analyst",1,A2927="data_engineer",2,A2927="data_scientist",3)</f>
        <v>3</v>
      </c>
      <c r="C2927">
        <v>1</v>
      </c>
      <c r="D2927">
        <v>1</v>
      </c>
      <c r="E2927">
        <v>1</v>
      </c>
      <c r="F2927">
        <v>1</v>
      </c>
      <c r="G2927">
        <v>0</v>
      </c>
      <c r="H2927">
        <v>0</v>
      </c>
      <c r="I2927">
        <v>1</v>
      </c>
      <c r="J2927">
        <v>0</v>
      </c>
      <c r="K2927">
        <v>0</v>
      </c>
      <c r="L2927">
        <v>1</v>
      </c>
    </row>
    <row r="2928" spans="1:12" x14ac:dyDescent="0.3">
      <c r="A2928" t="s">
        <v>14</v>
      </c>
      <c r="B2928" cm="1">
        <f t="array" ref="B2928">_xlfn.IFS(A2928="data_analyst",1,A2928="data_engineer",2,A2928="data_scientist",3)</f>
        <v>3</v>
      </c>
      <c r="C2928">
        <v>1</v>
      </c>
      <c r="D2928">
        <v>1</v>
      </c>
      <c r="E2928">
        <v>1</v>
      </c>
      <c r="F2928">
        <v>1</v>
      </c>
      <c r="G2928">
        <v>1</v>
      </c>
      <c r="H2928">
        <v>0</v>
      </c>
      <c r="I2928">
        <v>0</v>
      </c>
      <c r="J2928">
        <v>1</v>
      </c>
      <c r="K2928">
        <v>0</v>
      </c>
      <c r="L2928">
        <v>1</v>
      </c>
    </row>
    <row r="2929" spans="1:12" x14ac:dyDescent="0.3">
      <c r="A2929" t="s">
        <v>14</v>
      </c>
      <c r="B2929" cm="1">
        <f t="array" ref="B2929">_xlfn.IFS(A2929="data_analyst",1,A2929="data_engineer",2,A2929="data_scientist",3)</f>
        <v>3</v>
      </c>
      <c r="C2929">
        <v>1</v>
      </c>
      <c r="D2929">
        <v>1</v>
      </c>
      <c r="E2929">
        <v>1</v>
      </c>
      <c r="F2929">
        <v>1</v>
      </c>
      <c r="G2929">
        <v>0</v>
      </c>
      <c r="H2929">
        <v>0</v>
      </c>
      <c r="I2929">
        <v>0</v>
      </c>
      <c r="J2929">
        <v>1</v>
      </c>
      <c r="K2929">
        <v>0</v>
      </c>
      <c r="L2929">
        <v>1</v>
      </c>
    </row>
    <row r="2930" spans="1:12" x14ac:dyDescent="0.3">
      <c r="A2930" t="s">
        <v>14</v>
      </c>
      <c r="B2930" cm="1">
        <f t="array" ref="B2930">_xlfn.IFS(A2930="data_analyst",1,A2930="data_engineer",2,A2930="data_scientist",3)</f>
        <v>3</v>
      </c>
      <c r="C2930">
        <v>1</v>
      </c>
      <c r="D2930">
        <v>1</v>
      </c>
      <c r="E2930">
        <v>1</v>
      </c>
      <c r="F2930">
        <v>1</v>
      </c>
      <c r="G2930">
        <v>1</v>
      </c>
      <c r="H2930">
        <v>0</v>
      </c>
      <c r="I2930">
        <v>0</v>
      </c>
      <c r="J2930">
        <v>0</v>
      </c>
      <c r="K2930">
        <v>1</v>
      </c>
      <c r="L2930">
        <v>1</v>
      </c>
    </row>
    <row r="2931" spans="1:12" x14ac:dyDescent="0.3">
      <c r="A2931" t="s">
        <v>14</v>
      </c>
      <c r="B2931" cm="1">
        <f t="array" ref="B2931">_xlfn.IFS(A2931="data_analyst",1,A2931="data_engineer",2,A2931="data_scientist",3)</f>
        <v>3</v>
      </c>
      <c r="C2931">
        <v>1</v>
      </c>
      <c r="D2931">
        <v>1</v>
      </c>
      <c r="E2931">
        <v>0</v>
      </c>
      <c r="F2931">
        <v>1</v>
      </c>
      <c r="G2931">
        <v>1</v>
      </c>
      <c r="H2931">
        <v>0</v>
      </c>
      <c r="I2931">
        <v>0</v>
      </c>
      <c r="J2931">
        <v>1</v>
      </c>
      <c r="K2931">
        <v>1</v>
      </c>
      <c r="L2931">
        <v>1</v>
      </c>
    </row>
    <row r="2932" spans="1:12" x14ac:dyDescent="0.3">
      <c r="A2932" t="s">
        <v>14</v>
      </c>
      <c r="B2932" cm="1">
        <f t="array" ref="B2932">_xlfn.IFS(A2932="data_analyst",1,A2932="data_engineer",2,A2932="data_scientist",3)</f>
        <v>3</v>
      </c>
      <c r="C2932">
        <v>1</v>
      </c>
      <c r="D2932">
        <v>1</v>
      </c>
      <c r="E2932">
        <v>1</v>
      </c>
      <c r="F2932">
        <v>0</v>
      </c>
      <c r="G2932">
        <v>1</v>
      </c>
      <c r="H2932">
        <v>0</v>
      </c>
      <c r="I2932">
        <v>0</v>
      </c>
      <c r="J2932">
        <v>1</v>
      </c>
      <c r="K2932">
        <v>0</v>
      </c>
      <c r="L2932">
        <v>1</v>
      </c>
    </row>
    <row r="2933" spans="1:12" x14ac:dyDescent="0.3">
      <c r="A2933" t="s">
        <v>14</v>
      </c>
      <c r="B2933" cm="1">
        <f t="array" ref="B2933">_xlfn.IFS(A2933="data_analyst",1,A2933="data_engineer",2,A2933="data_scientist",3)</f>
        <v>3</v>
      </c>
      <c r="C2933">
        <v>1</v>
      </c>
      <c r="D2933">
        <v>1</v>
      </c>
      <c r="E2933">
        <v>1</v>
      </c>
      <c r="F2933">
        <v>0</v>
      </c>
      <c r="G2933">
        <v>1</v>
      </c>
      <c r="H2933">
        <v>0</v>
      </c>
      <c r="I2933">
        <v>0</v>
      </c>
      <c r="J2933">
        <v>1</v>
      </c>
      <c r="K2933">
        <v>0</v>
      </c>
      <c r="L2933">
        <v>1</v>
      </c>
    </row>
    <row r="2934" spans="1:12" x14ac:dyDescent="0.3">
      <c r="A2934" t="s">
        <v>14</v>
      </c>
      <c r="B2934" cm="1">
        <f t="array" ref="B2934">_xlfn.IFS(A2934="data_analyst",1,A2934="data_engineer",2,A2934="data_scientist",3)</f>
        <v>3</v>
      </c>
      <c r="C2934">
        <v>1</v>
      </c>
      <c r="D2934">
        <v>0</v>
      </c>
      <c r="E2934">
        <v>1</v>
      </c>
      <c r="F2934">
        <v>1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</row>
    <row r="2935" spans="1:12" x14ac:dyDescent="0.3">
      <c r="A2935" t="s">
        <v>14</v>
      </c>
      <c r="B2935" cm="1">
        <f t="array" ref="B2935">_xlfn.IFS(A2935="data_analyst",1,A2935="data_engineer",2,A2935="data_scientist",3)</f>
        <v>3</v>
      </c>
      <c r="C2935">
        <v>0</v>
      </c>
      <c r="D2935">
        <v>0</v>
      </c>
      <c r="E2935">
        <v>1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1</v>
      </c>
    </row>
    <row r="2936" spans="1:12" x14ac:dyDescent="0.3">
      <c r="A2936" t="s">
        <v>14</v>
      </c>
      <c r="B2936" cm="1">
        <f t="array" ref="B2936">_xlfn.IFS(A2936="data_analyst",1,A2936="data_engineer",2,A2936="data_scientist",3)</f>
        <v>3</v>
      </c>
      <c r="C2936">
        <v>1</v>
      </c>
      <c r="D2936">
        <v>0</v>
      </c>
      <c r="E2936">
        <v>0</v>
      </c>
      <c r="F2936">
        <v>1</v>
      </c>
      <c r="G2936">
        <v>0</v>
      </c>
      <c r="H2936">
        <v>0</v>
      </c>
      <c r="I2936">
        <v>1</v>
      </c>
      <c r="J2936">
        <v>0</v>
      </c>
      <c r="K2936">
        <v>0</v>
      </c>
      <c r="L2936">
        <v>1</v>
      </c>
    </row>
    <row r="2937" spans="1:12" x14ac:dyDescent="0.3">
      <c r="A2937" t="s">
        <v>14</v>
      </c>
      <c r="B2937" cm="1">
        <f t="array" ref="B2937">_xlfn.IFS(A2937="data_analyst",1,A2937="data_engineer",2,A2937="data_scientist",3)</f>
        <v>3</v>
      </c>
      <c r="C2937">
        <v>1</v>
      </c>
      <c r="D2937">
        <v>0</v>
      </c>
      <c r="E2937">
        <v>1</v>
      </c>
      <c r="F2937">
        <v>1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1</v>
      </c>
    </row>
    <row r="2938" spans="1:12" x14ac:dyDescent="0.3">
      <c r="A2938" t="s">
        <v>14</v>
      </c>
      <c r="B2938" cm="1">
        <f t="array" ref="B2938">_xlfn.IFS(A2938="data_analyst",1,A2938="data_engineer",2,A2938="data_scientist",3)</f>
        <v>3</v>
      </c>
      <c r="C2938">
        <v>1</v>
      </c>
      <c r="D2938">
        <v>1</v>
      </c>
      <c r="E2938">
        <v>0</v>
      </c>
      <c r="F2938">
        <v>1</v>
      </c>
      <c r="G2938">
        <v>1</v>
      </c>
      <c r="H2938">
        <v>0</v>
      </c>
      <c r="I2938">
        <v>1</v>
      </c>
      <c r="J2938">
        <v>0</v>
      </c>
      <c r="K2938">
        <v>0</v>
      </c>
      <c r="L2938">
        <v>1</v>
      </c>
    </row>
    <row r="2939" spans="1:12" x14ac:dyDescent="0.3">
      <c r="A2939" t="s">
        <v>14</v>
      </c>
      <c r="B2939" cm="1">
        <f t="array" ref="B2939">_xlfn.IFS(A2939="data_analyst",1,A2939="data_engineer",2,A2939="data_scientist",3)</f>
        <v>3</v>
      </c>
      <c r="C2939">
        <v>1</v>
      </c>
      <c r="D2939">
        <v>1</v>
      </c>
      <c r="E2939">
        <v>1</v>
      </c>
      <c r="F2939">
        <v>1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1</v>
      </c>
    </row>
    <row r="2940" spans="1:12" x14ac:dyDescent="0.3">
      <c r="A2940" t="s">
        <v>14</v>
      </c>
      <c r="B2940" cm="1">
        <f t="array" ref="B2940">_xlfn.IFS(A2940="data_analyst",1,A2940="data_engineer",2,A2940="data_scientist",3)</f>
        <v>3</v>
      </c>
      <c r="C2940">
        <v>1</v>
      </c>
      <c r="D2940">
        <v>1</v>
      </c>
      <c r="E2940">
        <v>1</v>
      </c>
      <c r="F2940">
        <v>1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1</v>
      </c>
    </row>
    <row r="2941" spans="1:12" x14ac:dyDescent="0.3">
      <c r="A2941" t="s">
        <v>14</v>
      </c>
      <c r="B2941" cm="1">
        <f t="array" ref="B2941">_xlfn.IFS(A2941="data_analyst",1,A2941="data_engineer",2,A2941="data_scientist",3)</f>
        <v>3</v>
      </c>
      <c r="C2941">
        <v>1</v>
      </c>
      <c r="D2941">
        <v>0</v>
      </c>
      <c r="E2941">
        <v>1</v>
      </c>
      <c r="F2941">
        <v>1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1</v>
      </c>
    </row>
    <row r="2942" spans="1:12" x14ac:dyDescent="0.3">
      <c r="A2942" t="s">
        <v>14</v>
      </c>
      <c r="B2942" cm="1">
        <f t="array" ref="B2942">_xlfn.IFS(A2942="data_analyst",1,A2942="data_engineer",2,A2942="data_scientist",3)</f>
        <v>3</v>
      </c>
      <c r="C2942">
        <v>1</v>
      </c>
      <c r="D2942">
        <v>1</v>
      </c>
      <c r="E2942">
        <v>1</v>
      </c>
      <c r="F2942">
        <v>1</v>
      </c>
      <c r="G2942">
        <v>0</v>
      </c>
      <c r="H2942">
        <v>0</v>
      </c>
      <c r="I2942">
        <v>0</v>
      </c>
      <c r="J2942">
        <v>1</v>
      </c>
      <c r="K2942">
        <v>0</v>
      </c>
      <c r="L2942">
        <v>1</v>
      </c>
    </row>
    <row r="2943" spans="1:12" x14ac:dyDescent="0.3">
      <c r="A2943" t="s">
        <v>14</v>
      </c>
      <c r="B2943" cm="1">
        <f t="array" ref="B2943">_xlfn.IFS(A2943="data_analyst",1,A2943="data_engineer",2,A2943="data_scientist",3)</f>
        <v>3</v>
      </c>
      <c r="C2943">
        <v>1</v>
      </c>
      <c r="D2943">
        <v>1</v>
      </c>
      <c r="E2943">
        <v>0</v>
      </c>
      <c r="F2943">
        <v>1</v>
      </c>
      <c r="G2943">
        <v>1</v>
      </c>
      <c r="H2943">
        <v>1</v>
      </c>
      <c r="I2943">
        <v>0</v>
      </c>
      <c r="J2943">
        <v>0</v>
      </c>
      <c r="K2943">
        <v>1</v>
      </c>
      <c r="L2943">
        <v>1</v>
      </c>
    </row>
    <row r="2944" spans="1:12" x14ac:dyDescent="0.3">
      <c r="A2944" t="s">
        <v>14</v>
      </c>
      <c r="B2944" cm="1">
        <f t="array" ref="B2944">_xlfn.IFS(A2944="data_analyst",1,A2944="data_engineer",2,A2944="data_scientist",3)</f>
        <v>3</v>
      </c>
      <c r="C2944">
        <v>1</v>
      </c>
      <c r="D2944">
        <v>1</v>
      </c>
      <c r="E2944">
        <v>1</v>
      </c>
      <c r="F2944">
        <v>0</v>
      </c>
      <c r="G2944">
        <v>0</v>
      </c>
      <c r="H2944">
        <v>0</v>
      </c>
      <c r="I2944">
        <v>0</v>
      </c>
      <c r="J2944">
        <v>1</v>
      </c>
      <c r="K2944">
        <v>1</v>
      </c>
      <c r="L2944">
        <v>1</v>
      </c>
    </row>
    <row r="2945" spans="1:12" x14ac:dyDescent="0.3">
      <c r="A2945" t="s">
        <v>14</v>
      </c>
      <c r="B2945" cm="1">
        <f t="array" ref="B2945">_xlfn.IFS(A2945="data_analyst",1,A2945="data_engineer",2,A2945="data_scientist",3)</f>
        <v>3</v>
      </c>
      <c r="C2945">
        <v>1</v>
      </c>
      <c r="D2945">
        <v>0</v>
      </c>
      <c r="E2945">
        <v>1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1</v>
      </c>
      <c r="L2945">
        <v>1</v>
      </c>
    </row>
    <row r="2946" spans="1:12" x14ac:dyDescent="0.3">
      <c r="A2946" t="s">
        <v>14</v>
      </c>
      <c r="B2946" cm="1">
        <f t="array" ref="B2946">_xlfn.IFS(A2946="data_analyst",1,A2946="data_engineer",2,A2946="data_scientist",3)</f>
        <v>3</v>
      </c>
      <c r="C2946">
        <v>1</v>
      </c>
      <c r="D2946">
        <v>1</v>
      </c>
      <c r="E2946">
        <v>0</v>
      </c>
      <c r="F2946">
        <v>1</v>
      </c>
      <c r="G2946">
        <v>1</v>
      </c>
      <c r="H2946">
        <v>0</v>
      </c>
      <c r="I2946">
        <v>1</v>
      </c>
      <c r="J2946">
        <v>0</v>
      </c>
      <c r="K2946">
        <v>0</v>
      </c>
      <c r="L2946">
        <v>1</v>
      </c>
    </row>
    <row r="2947" spans="1:12" x14ac:dyDescent="0.3">
      <c r="A2947" t="s">
        <v>14</v>
      </c>
      <c r="B2947" cm="1">
        <f t="array" ref="B2947">_xlfn.IFS(A2947="data_analyst",1,A2947="data_engineer",2,A2947="data_scientist",3)</f>
        <v>3</v>
      </c>
      <c r="C2947">
        <v>1</v>
      </c>
      <c r="D2947">
        <v>1</v>
      </c>
      <c r="E2947">
        <v>1</v>
      </c>
      <c r="F2947">
        <v>1</v>
      </c>
      <c r="G2947">
        <v>1</v>
      </c>
      <c r="H2947">
        <v>0</v>
      </c>
      <c r="I2947">
        <v>0</v>
      </c>
      <c r="J2947">
        <v>0</v>
      </c>
      <c r="K2947">
        <v>0</v>
      </c>
      <c r="L2947">
        <v>1</v>
      </c>
    </row>
    <row r="2948" spans="1:12" x14ac:dyDescent="0.3">
      <c r="A2948" t="s">
        <v>14</v>
      </c>
      <c r="B2948" cm="1">
        <f t="array" ref="B2948">_xlfn.IFS(A2948="data_analyst",1,A2948="data_engineer",2,A2948="data_scientist",3)</f>
        <v>3</v>
      </c>
      <c r="C2948">
        <v>1</v>
      </c>
      <c r="D2948">
        <v>0</v>
      </c>
      <c r="E2948">
        <v>0</v>
      </c>
      <c r="F2948">
        <v>1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1</v>
      </c>
    </row>
    <row r="2949" spans="1:12" x14ac:dyDescent="0.3">
      <c r="A2949" t="s">
        <v>14</v>
      </c>
      <c r="B2949" cm="1">
        <f t="array" ref="B2949">_xlfn.IFS(A2949="data_analyst",1,A2949="data_engineer",2,A2949="data_scientist",3)</f>
        <v>3</v>
      </c>
      <c r="C2949">
        <v>1</v>
      </c>
      <c r="D2949">
        <v>1</v>
      </c>
      <c r="E2949">
        <v>1</v>
      </c>
      <c r="F2949">
        <v>1</v>
      </c>
      <c r="G2949">
        <v>0</v>
      </c>
      <c r="H2949">
        <v>1</v>
      </c>
      <c r="I2949">
        <v>0</v>
      </c>
      <c r="J2949">
        <v>0</v>
      </c>
      <c r="K2949">
        <v>1</v>
      </c>
      <c r="L2949">
        <v>1</v>
      </c>
    </row>
    <row r="2950" spans="1:12" x14ac:dyDescent="0.3">
      <c r="A2950" t="s">
        <v>14</v>
      </c>
      <c r="B2950" cm="1">
        <f t="array" ref="B2950">_xlfn.IFS(A2950="data_analyst",1,A2950="data_engineer",2,A2950="data_scientist",3)</f>
        <v>3</v>
      </c>
      <c r="C2950">
        <v>1</v>
      </c>
      <c r="D2950">
        <v>0</v>
      </c>
      <c r="E2950">
        <v>1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1</v>
      </c>
    </row>
    <row r="2951" spans="1:12" x14ac:dyDescent="0.3">
      <c r="A2951" t="s">
        <v>14</v>
      </c>
      <c r="B2951" cm="1">
        <f t="array" ref="B2951">_xlfn.IFS(A2951="data_analyst",1,A2951="data_engineer",2,A2951="data_scientist",3)</f>
        <v>3</v>
      </c>
      <c r="C2951">
        <v>1</v>
      </c>
      <c r="D2951">
        <v>0</v>
      </c>
      <c r="E2951">
        <v>1</v>
      </c>
      <c r="F2951">
        <v>1</v>
      </c>
      <c r="G2951">
        <v>1</v>
      </c>
      <c r="H2951">
        <v>0</v>
      </c>
      <c r="I2951">
        <v>1</v>
      </c>
      <c r="J2951">
        <v>1</v>
      </c>
      <c r="K2951">
        <v>1</v>
      </c>
      <c r="L2951">
        <v>1</v>
      </c>
    </row>
    <row r="2952" spans="1:12" x14ac:dyDescent="0.3">
      <c r="A2952" t="s">
        <v>14</v>
      </c>
      <c r="B2952" cm="1">
        <f t="array" ref="B2952">_xlfn.IFS(A2952="data_analyst",1,A2952="data_engineer",2,A2952="data_scientist",3)</f>
        <v>3</v>
      </c>
      <c r="C2952">
        <v>1</v>
      </c>
      <c r="D2952">
        <v>1</v>
      </c>
      <c r="E2952">
        <v>0</v>
      </c>
      <c r="F2952">
        <v>1</v>
      </c>
      <c r="G2952">
        <v>0</v>
      </c>
      <c r="H2952">
        <v>0</v>
      </c>
      <c r="I2952">
        <v>1</v>
      </c>
      <c r="J2952">
        <v>0</v>
      </c>
      <c r="K2952">
        <v>0</v>
      </c>
      <c r="L2952">
        <v>0</v>
      </c>
    </row>
    <row r="2953" spans="1:12" x14ac:dyDescent="0.3">
      <c r="A2953" t="s">
        <v>14</v>
      </c>
      <c r="B2953" cm="1">
        <f t="array" ref="B2953">_xlfn.IFS(A2953="data_analyst",1,A2953="data_engineer",2,A2953="data_scientist",3)</f>
        <v>3</v>
      </c>
      <c r="C2953">
        <v>1</v>
      </c>
      <c r="D2953">
        <v>1</v>
      </c>
      <c r="E2953">
        <v>1</v>
      </c>
      <c r="F2953">
        <v>1</v>
      </c>
      <c r="G2953">
        <v>1</v>
      </c>
      <c r="H2953">
        <v>0</v>
      </c>
      <c r="I2953">
        <v>1</v>
      </c>
      <c r="J2953">
        <v>0</v>
      </c>
      <c r="K2953">
        <v>0</v>
      </c>
      <c r="L2953">
        <v>1</v>
      </c>
    </row>
    <row r="2954" spans="1:12" x14ac:dyDescent="0.3">
      <c r="A2954" t="s">
        <v>14</v>
      </c>
      <c r="B2954" cm="1">
        <f t="array" ref="B2954">_xlfn.IFS(A2954="data_analyst",1,A2954="data_engineer",2,A2954="data_scientist",3)</f>
        <v>3</v>
      </c>
      <c r="C2954">
        <v>1</v>
      </c>
      <c r="D2954">
        <v>0</v>
      </c>
      <c r="E2954">
        <v>1</v>
      </c>
      <c r="F2954">
        <v>1</v>
      </c>
      <c r="G2954">
        <v>0</v>
      </c>
      <c r="H2954">
        <v>0</v>
      </c>
      <c r="I2954">
        <v>0</v>
      </c>
      <c r="J2954">
        <v>0</v>
      </c>
      <c r="K2954">
        <v>1</v>
      </c>
      <c r="L2954">
        <v>1</v>
      </c>
    </row>
    <row r="2955" spans="1:12" x14ac:dyDescent="0.3">
      <c r="A2955" t="s">
        <v>14</v>
      </c>
      <c r="B2955" cm="1">
        <f t="array" ref="B2955">_xlfn.IFS(A2955="data_analyst",1,A2955="data_engineer",2,A2955="data_scientist",3)</f>
        <v>3</v>
      </c>
      <c r="C2955">
        <v>1</v>
      </c>
      <c r="D2955">
        <v>0</v>
      </c>
      <c r="E2955">
        <v>1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</row>
    <row r="2956" spans="1:12" x14ac:dyDescent="0.3">
      <c r="A2956" t="s">
        <v>14</v>
      </c>
      <c r="B2956" cm="1">
        <f t="array" ref="B2956">_xlfn.IFS(A2956="data_analyst",1,A2956="data_engineer",2,A2956="data_scientist",3)</f>
        <v>3</v>
      </c>
      <c r="C2956">
        <v>1</v>
      </c>
      <c r="D2956">
        <v>0</v>
      </c>
      <c r="E2956">
        <v>1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</row>
    <row r="2957" spans="1:12" x14ac:dyDescent="0.3">
      <c r="A2957" t="s">
        <v>14</v>
      </c>
      <c r="B2957" cm="1">
        <f t="array" ref="B2957">_xlfn.IFS(A2957="data_analyst",1,A2957="data_engineer",2,A2957="data_scientist",3)</f>
        <v>3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1</v>
      </c>
      <c r="I2957">
        <v>0</v>
      </c>
      <c r="J2957">
        <v>1</v>
      </c>
      <c r="K2957">
        <v>0</v>
      </c>
      <c r="L2957">
        <v>1</v>
      </c>
    </row>
    <row r="2958" spans="1:12" x14ac:dyDescent="0.3">
      <c r="A2958" t="s">
        <v>14</v>
      </c>
      <c r="B2958" cm="1">
        <f t="array" ref="B2958">_xlfn.IFS(A2958="data_analyst",1,A2958="data_engineer",2,A2958="data_scientist",3)</f>
        <v>3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1</v>
      </c>
      <c r="I2958">
        <v>0</v>
      </c>
      <c r="J2958">
        <v>1</v>
      </c>
      <c r="K2958">
        <v>0</v>
      </c>
      <c r="L2958">
        <v>1</v>
      </c>
    </row>
    <row r="2959" spans="1:12" x14ac:dyDescent="0.3">
      <c r="A2959" t="s">
        <v>14</v>
      </c>
      <c r="B2959" cm="1">
        <f t="array" ref="B2959">_xlfn.IFS(A2959="data_analyst",1,A2959="data_engineer",2,A2959="data_scientist",3)</f>
        <v>3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1</v>
      </c>
      <c r="I2959">
        <v>0</v>
      </c>
      <c r="J2959">
        <v>1</v>
      </c>
      <c r="K2959">
        <v>0</v>
      </c>
      <c r="L2959">
        <v>1</v>
      </c>
    </row>
    <row r="2960" spans="1:12" x14ac:dyDescent="0.3">
      <c r="A2960" t="s">
        <v>14</v>
      </c>
      <c r="B2960" cm="1">
        <f t="array" ref="B2960">_xlfn.IFS(A2960="data_analyst",1,A2960="data_engineer",2,A2960="data_scientist",3)</f>
        <v>3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1</v>
      </c>
      <c r="I2960">
        <v>0</v>
      </c>
      <c r="J2960">
        <v>1</v>
      </c>
      <c r="K2960">
        <v>0</v>
      </c>
      <c r="L2960">
        <v>1</v>
      </c>
    </row>
    <row r="2961" spans="1:12" x14ac:dyDescent="0.3">
      <c r="A2961" t="s">
        <v>14</v>
      </c>
      <c r="B2961" cm="1">
        <f t="array" ref="B2961">_xlfn.IFS(A2961="data_analyst",1,A2961="data_engineer",2,A2961="data_scientist",3)</f>
        <v>3</v>
      </c>
      <c r="C2961">
        <v>1</v>
      </c>
      <c r="D2961">
        <v>1</v>
      </c>
      <c r="E2961">
        <v>0</v>
      </c>
      <c r="F2961">
        <v>1</v>
      </c>
      <c r="G2961">
        <v>0</v>
      </c>
      <c r="H2961">
        <v>0</v>
      </c>
      <c r="I2961">
        <v>1</v>
      </c>
      <c r="J2961">
        <v>0</v>
      </c>
      <c r="K2961">
        <v>1</v>
      </c>
      <c r="L2961">
        <v>1</v>
      </c>
    </row>
    <row r="2962" spans="1:12" x14ac:dyDescent="0.3">
      <c r="A2962" t="s">
        <v>14</v>
      </c>
      <c r="B2962" cm="1">
        <f t="array" ref="B2962">_xlfn.IFS(A2962="data_analyst",1,A2962="data_engineer",2,A2962="data_scientist",3)</f>
        <v>3</v>
      </c>
      <c r="C2962">
        <v>0</v>
      </c>
      <c r="D2962">
        <v>0</v>
      </c>
      <c r="E2962">
        <v>1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1</v>
      </c>
      <c r="L2962">
        <v>1</v>
      </c>
    </row>
    <row r="2963" spans="1:12" x14ac:dyDescent="0.3">
      <c r="A2963" t="s">
        <v>14</v>
      </c>
      <c r="B2963" cm="1">
        <f t="array" ref="B2963">_xlfn.IFS(A2963="data_analyst",1,A2963="data_engineer",2,A2963="data_scientist",3)</f>
        <v>3</v>
      </c>
      <c r="C2963">
        <v>1</v>
      </c>
      <c r="D2963">
        <v>1</v>
      </c>
      <c r="E2963">
        <v>1</v>
      </c>
      <c r="F2963">
        <v>1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1</v>
      </c>
    </row>
    <row r="2964" spans="1:12" x14ac:dyDescent="0.3">
      <c r="A2964" t="s">
        <v>14</v>
      </c>
      <c r="B2964" cm="1">
        <f t="array" ref="B2964">_xlfn.IFS(A2964="data_analyst",1,A2964="data_engineer",2,A2964="data_scientist",3)</f>
        <v>3</v>
      </c>
      <c r="C2964">
        <v>1</v>
      </c>
      <c r="D2964">
        <v>0</v>
      </c>
      <c r="E2964">
        <v>1</v>
      </c>
      <c r="F2964">
        <v>1</v>
      </c>
      <c r="G2964">
        <v>1</v>
      </c>
      <c r="H2964">
        <v>1</v>
      </c>
      <c r="I2964">
        <v>1</v>
      </c>
      <c r="J2964">
        <v>0</v>
      </c>
      <c r="K2964">
        <v>0</v>
      </c>
      <c r="L2964">
        <v>1</v>
      </c>
    </row>
    <row r="2965" spans="1:12" x14ac:dyDescent="0.3">
      <c r="A2965" t="s">
        <v>14</v>
      </c>
      <c r="B2965" cm="1">
        <f t="array" ref="B2965">_xlfn.IFS(A2965="data_analyst",1,A2965="data_engineer",2,A2965="data_scientist",3)</f>
        <v>3</v>
      </c>
      <c r="C2965">
        <v>1</v>
      </c>
      <c r="D2965">
        <v>0</v>
      </c>
      <c r="E2965">
        <v>1</v>
      </c>
      <c r="F2965">
        <v>1</v>
      </c>
      <c r="G2965">
        <v>1</v>
      </c>
      <c r="H2965">
        <v>0</v>
      </c>
      <c r="I2965">
        <v>0</v>
      </c>
      <c r="J2965">
        <v>1</v>
      </c>
      <c r="K2965">
        <v>1</v>
      </c>
      <c r="L2965">
        <v>1</v>
      </c>
    </row>
    <row r="2966" spans="1:12" x14ac:dyDescent="0.3">
      <c r="A2966" t="s">
        <v>14</v>
      </c>
      <c r="B2966" cm="1">
        <f t="array" ref="B2966">_xlfn.IFS(A2966="data_analyst",1,A2966="data_engineer",2,A2966="data_scientist",3)</f>
        <v>3</v>
      </c>
      <c r="C2966">
        <v>1</v>
      </c>
      <c r="D2966">
        <v>1</v>
      </c>
      <c r="E2966">
        <v>1</v>
      </c>
      <c r="F2966">
        <v>1</v>
      </c>
      <c r="G2966">
        <v>1</v>
      </c>
      <c r="H2966">
        <v>0</v>
      </c>
      <c r="I2966">
        <v>1</v>
      </c>
      <c r="J2966">
        <v>0</v>
      </c>
      <c r="K2966">
        <v>1</v>
      </c>
      <c r="L2966">
        <v>1</v>
      </c>
    </row>
    <row r="2967" spans="1:12" x14ac:dyDescent="0.3">
      <c r="A2967" t="s">
        <v>14</v>
      </c>
      <c r="B2967" cm="1">
        <f t="array" ref="B2967">_xlfn.IFS(A2967="data_analyst",1,A2967="data_engineer",2,A2967="data_scientist",3)</f>
        <v>3</v>
      </c>
      <c r="C2967">
        <v>0</v>
      </c>
      <c r="D2967">
        <v>1</v>
      </c>
      <c r="E2967">
        <v>1</v>
      </c>
      <c r="F2967">
        <v>1</v>
      </c>
      <c r="G2967">
        <v>0</v>
      </c>
      <c r="H2967">
        <v>0</v>
      </c>
      <c r="I2967">
        <v>1</v>
      </c>
      <c r="J2967">
        <v>0</v>
      </c>
      <c r="K2967">
        <v>0</v>
      </c>
      <c r="L2967">
        <v>1</v>
      </c>
    </row>
    <row r="2968" spans="1:12" x14ac:dyDescent="0.3">
      <c r="A2968" t="s">
        <v>14</v>
      </c>
      <c r="B2968" cm="1">
        <f t="array" ref="B2968">_xlfn.IFS(A2968="data_analyst",1,A2968="data_engineer",2,A2968="data_scientist",3)</f>
        <v>3</v>
      </c>
      <c r="C2968">
        <v>1</v>
      </c>
      <c r="D2968">
        <v>0</v>
      </c>
      <c r="E2968">
        <v>1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1</v>
      </c>
    </row>
    <row r="2969" spans="1:12" x14ac:dyDescent="0.3">
      <c r="A2969" t="s">
        <v>14</v>
      </c>
      <c r="B2969" cm="1">
        <f t="array" ref="B2969">_xlfn.IFS(A2969="data_analyst",1,A2969="data_engineer",2,A2969="data_scientist",3)</f>
        <v>3</v>
      </c>
      <c r="C2969">
        <v>1</v>
      </c>
      <c r="D2969">
        <v>1</v>
      </c>
      <c r="E2969">
        <v>1</v>
      </c>
      <c r="F2969">
        <v>1</v>
      </c>
      <c r="G2969">
        <v>1</v>
      </c>
      <c r="H2969">
        <v>0</v>
      </c>
      <c r="I2969">
        <v>0</v>
      </c>
      <c r="J2969">
        <v>1</v>
      </c>
      <c r="K2969">
        <v>1</v>
      </c>
      <c r="L2969">
        <v>1</v>
      </c>
    </row>
    <row r="2970" spans="1:12" x14ac:dyDescent="0.3">
      <c r="A2970" t="s">
        <v>14</v>
      </c>
      <c r="B2970" cm="1">
        <f t="array" ref="B2970">_xlfn.IFS(A2970="data_analyst",1,A2970="data_engineer",2,A2970="data_scientist",3)</f>
        <v>3</v>
      </c>
      <c r="C2970">
        <v>1</v>
      </c>
      <c r="D2970">
        <v>0</v>
      </c>
      <c r="E2970">
        <v>0</v>
      </c>
      <c r="F2970">
        <v>1</v>
      </c>
      <c r="G2970">
        <v>0</v>
      </c>
      <c r="H2970">
        <v>0</v>
      </c>
      <c r="I2970">
        <v>1</v>
      </c>
      <c r="J2970">
        <v>0</v>
      </c>
      <c r="K2970">
        <v>0</v>
      </c>
      <c r="L2970">
        <v>1</v>
      </c>
    </row>
    <row r="2971" spans="1:12" x14ac:dyDescent="0.3">
      <c r="A2971" t="s">
        <v>14</v>
      </c>
      <c r="B2971" cm="1">
        <f t="array" ref="B2971">_xlfn.IFS(A2971="data_analyst",1,A2971="data_engineer",2,A2971="data_scientist",3)</f>
        <v>3</v>
      </c>
      <c r="C2971">
        <v>0</v>
      </c>
      <c r="D2971">
        <v>0</v>
      </c>
      <c r="E2971">
        <v>1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1</v>
      </c>
    </row>
    <row r="2972" spans="1:12" x14ac:dyDescent="0.3">
      <c r="A2972" t="s">
        <v>14</v>
      </c>
      <c r="B2972" cm="1">
        <f t="array" ref="B2972">_xlfn.IFS(A2972="data_analyst",1,A2972="data_engineer",2,A2972="data_scientist",3)</f>
        <v>3</v>
      </c>
      <c r="C2972">
        <v>1</v>
      </c>
      <c r="D2972">
        <v>0</v>
      </c>
      <c r="E2972">
        <v>1</v>
      </c>
      <c r="F2972">
        <v>1</v>
      </c>
      <c r="G2972">
        <v>0</v>
      </c>
      <c r="H2972">
        <v>0</v>
      </c>
      <c r="I2972">
        <v>0</v>
      </c>
      <c r="J2972">
        <v>1</v>
      </c>
      <c r="K2972">
        <v>0</v>
      </c>
      <c r="L2972">
        <v>1</v>
      </c>
    </row>
    <row r="2973" spans="1:12" x14ac:dyDescent="0.3">
      <c r="A2973" t="s">
        <v>14</v>
      </c>
      <c r="B2973" cm="1">
        <f t="array" ref="B2973">_xlfn.IFS(A2973="data_analyst",1,A2973="data_engineer",2,A2973="data_scientist",3)</f>
        <v>3</v>
      </c>
      <c r="C2973">
        <v>1</v>
      </c>
      <c r="D2973">
        <v>0</v>
      </c>
      <c r="E2973">
        <v>1</v>
      </c>
      <c r="F2973">
        <v>1</v>
      </c>
      <c r="G2973">
        <v>1</v>
      </c>
      <c r="H2973">
        <v>0</v>
      </c>
      <c r="I2973">
        <v>1</v>
      </c>
      <c r="J2973">
        <v>1</v>
      </c>
      <c r="K2973">
        <v>0</v>
      </c>
      <c r="L2973">
        <v>1</v>
      </c>
    </row>
    <row r="2974" spans="1:12" x14ac:dyDescent="0.3">
      <c r="A2974" t="s">
        <v>14</v>
      </c>
      <c r="B2974" cm="1">
        <f t="array" ref="B2974">_xlfn.IFS(A2974="data_analyst",1,A2974="data_engineer",2,A2974="data_scientist",3)</f>
        <v>3</v>
      </c>
      <c r="C2974">
        <v>0</v>
      </c>
      <c r="D2974">
        <v>0</v>
      </c>
      <c r="E2974">
        <v>1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1</v>
      </c>
    </row>
    <row r="2975" spans="1:12" x14ac:dyDescent="0.3">
      <c r="A2975" t="s">
        <v>14</v>
      </c>
      <c r="B2975" cm="1">
        <f t="array" ref="B2975">_xlfn.IFS(A2975="data_analyst",1,A2975="data_engineer",2,A2975="data_scientist",3)</f>
        <v>3</v>
      </c>
      <c r="C2975">
        <v>1</v>
      </c>
      <c r="D2975">
        <v>0</v>
      </c>
      <c r="E2975">
        <v>1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1</v>
      </c>
    </row>
    <row r="2976" spans="1:12" x14ac:dyDescent="0.3">
      <c r="A2976" t="s">
        <v>14</v>
      </c>
      <c r="B2976" cm="1">
        <f t="array" ref="B2976">_xlfn.IFS(A2976="data_analyst",1,A2976="data_engineer",2,A2976="data_scientist",3)</f>
        <v>3</v>
      </c>
      <c r="C2976">
        <v>0</v>
      </c>
      <c r="D2976">
        <v>0</v>
      </c>
      <c r="E2976">
        <v>1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1</v>
      </c>
      <c r="L2976">
        <v>1</v>
      </c>
    </row>
    <row r="2977" spans="1:12" x14ac:dyDescent="0.3">
      <c r="A2977" t="s">
        <v>14</v>
      </c>
      <c r="B2977" cm="1">
        <f t="array" ref="B2977">_xlfn.IFS(A2977="data_analyst",1,A2977="data_engineer",2,A2977="data_scientist",3)</f>
        <v>3</v>
      </c>
      <c r="C2977">
        <v>1</v>
      </c>
      <c r="D2977">
        <v>0</v>
      </c>
      <c r="E2977">
        <v>1</v>
      </c>
      <c r="F2977">
        <v>1</v>
      </c>
      <c r="G2977">
        <v>1</v>
      </c>
      <c r="H2977">
        <v>0</v>
      </c>
      <c r="I2977">
        <v>0</v>
      </c>
      <c r="J2977">
        <v>1</v>
      </c>
      <c r="K2977">
        <v>1</v>
      </c>
      <c r="L2977">
        <v>1</v>
      </c>
    </row>
    <row r="2978" spans="1:12" x14ac:dyDescent="0.3">
      <c r="A2978" t="s">
        <v>14</v>
      </c>
      <c r="B2978" cm="1">
        <f t="array" ref="B2978">_xlfn.IFS(A2978="data_analyst",1,A2978="data_engineer",2,A2978="data_scientist",3)</f>
        <v>3</v>
      </c>
      <c r="C2978">
        <v>0</v>
      </c>
      <c r="D2978">
        <v>0</v>
      </c>
      <c r="E2978">
        <v>0</v>
      </c>
      <c r="F2978">
        <v>1</v>
      </c>
      <c r="G2978">
        <v>0</v>
      </c>
      <c r="H2978">
        <v>0</v>
      </c>
      <c r="I2978">
        <v>0</v>
      </c>
      <c r="J2978">
        <v>1</v>
      </c>
      <c r="K2978">
        <v>0</v>
      </c>
      <c r="L2978">
        <v>1</v>
      </c>
    </row>
    <row r="2979" spans="1:12" x14ac:dyDescent="0.3">
      <c r="A2979" t="s">
        <v>14</v>
      </c>
      <c r="B2979" cm="1">
        <f t="array" ref="B2979">_xlfn.IFS(A2979="data_analyst",1,A2979="data_engineer",2,A2979="data_scientist",3)</f>
        <v>3</v>
      </c>
      <c r="C2979">
        <v>1</v>
      </c>
      <c r="D2979">
        <v>0</v>
      </c>
      <c r="E2979">
        <v>1</v>
      </c>
      <c r="F2979">
        <v>1</v>
      </c>
      <c r="G2979">
        <v>0</v>
      </c>
      <c r="H2979">
        <v>0</v>
      </c>
      <c r="I2979">
        <v>0</v>
      </c>
      <c r="J2979">
        <v>0</v>
      </c>
      <c r="K2979">
        <v>1</v>
      </c>
      <c r="L2979">
        <v>1</v>
      </c>
    </row>
    <row r="2980" spans="1:12" x14ac:dyDescent="0.3">
      <c r="A2980" t="s">
        <v>14</v>
      </c>
      <c r="B2980" cm="1">
        <f t="array" ref="B2980">_xlfn.IFS(A2980="data_analyst",1,A2980="data_engineer",2,A2980="data_scientist",3)</f>
        <v>3</v>
      </c>
      <c r="C2980">
        <v>1</v>
      </c>
      <c r="D2980">
        <v>0</v>
      </c>
      <c r="E2980">
        <v>1</v>
      </c>
      <c r="F2980">
        <v>1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1</v>
      </c>
    </row>
    <row r="2981" spans="1:12" x14ac:dyDescent="0.3">
      <c r="A2981" t="s">
        <v>14</v>
      </c>
      <c r="B2981" cm="1">
        <f t="array" ref="B2981">_xlfn.IFS(A2981="data_analyst",1,A2981="data_engineer",2,A2981="data_scientist",3)</f>
        <v>3</v>
      </c>
      <c r="C2981">
        <v>1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1</v>
      </c>
      <c r="L2981">
        <v>1</v>
      </c>
    </row>
    <row r="2982" spans="1:12" x14ac:dyDescent="0.3">
      <c r="A2982" t="s">
        <v>14</v>
      </c>
      <c r="B2982" cm="1">
        <f t="array" ref="B2982">_xlfn.IFS(A2982="data_analyst",1,A2982="data_engineer",2,A2982="data_scientist",3)</f>
        <v>3</v>
      </c>
      <c r="C2982">
        <v>1</v>
      </c>
      <c r="D2982">
        <v>1</v>
      </c>
      <c r="E2982">
        <v>0</v>
      </c>
      <c r="F2982">
        <v>1</v>
      </c>
      <c r="G2982">
        <v>0</v>
      </c>
      <c r="H2982">
        <v>1</v>
      </c>
      <c r="I2982">
        <v>1</v>
      </c>
      <c r="J2982">
        <v>0</v>
      </c>
      <c r="K2982">
        <v>0</v>
      </c>
      <c r="L2982">
        <v>1</v>
      </c>
    </row>
    <row r="2983" spans="1:12" x14ac:dyDescent="0.3">
      <c r="A2983" t="s">
        <v>14</v>
      </c>
      <c r="B2983" cm="1">
        <f t="array" ref="B2983">_xlfn.IFS(A2983="data_analyst",1,A2983="data_engineer",2,A2983="data_scientist",3)</f>
        <v>3</v>
      </c>
      <c r="C2983">
        <v>0</v>
      </c>
      <c r="D2983">
        <v>1</v>
      </c>
      <c r="E2983">
        <v>1</v>
      </c>
      <c r="F2983">
        <v>1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1</v>
      </c>
    </row>
    <row r="2984" spans="1:12" x14ac:dyDescent="0.3">
      <c r="A2984" t="s">
        <v>14</v>
      </c>
      <c r="B2984" cm="1">
        <f t="array" ref="B2984">_xlfn.IFS(A2984="data_analyst",1,A2984="data_engineer",2,A2984="data_scientist",3)</f>
        <v>3</v>
      </c>
      <c r="C2984">
        <v>1</v>
      </c>
      <c r="D2984">
        <v>1</v>
      </c>
      <c r="E2984">
        <v>1</v>
      </c>
      <c r="F2984">
        <v>1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</row>
    <row r="2985" spans="1:12" x14ac:dyDescent="0.3">
      <c r="A2985" t="s">
        <v>14</v>
      </c>
      <c r="B2985" cm="1">
        <f t="array" ref="B2985">_xlfn.IFS(A2985="data_analyst",1,A2985="data_engineer",2,A2985="data_scientist",3)</f>
        <v>3</v>
      </c>
      <c r="C2985">
        <v>0</v>
      </c>
      <c r="D2985">
        <v>1</v>
      </c>
      <c r="E2985">
        <v>0</v>
      </c>
      <c r="F2985">
        <v>1</v>
      </c>
      <c r="G2985">
        <v>1</v>
      </c>
      <c r="H2985">
        <v>0</v>
      </c>
      <c r="I2985">
        <v>1</v>
      </c>
      <c r="J2985">
        <v>0</v>
      </c>
      <c r="K2985">
        <v>0</v>
      </c>
      <c r="L2985">
        <v>1</v>
      </c>
    </row>
    <row r="2986" spans="1:12" x14ac:dyDescent="0.3">
      <c r="A2986" t="s">
        <v>14</v>
      </c>
      <c r="B2986" cm="1">
        <f t="array" ref="B2986">_xlfn.IFS(A2986="data_analyst",1,A2986="data_engineer",2,A2986="data_scientist",3)</f>
        <v>3</v>
      </c>
      <c r="C2986">
        <v>1</v>
      </c>
      <c r="D2986">
        <v>1</v>
      </c>
      <c r="E2986">
        <v>0</v>
      </c>
      <c r="F2986">
        <v>1</v>
      </c>
      <c r="G2986">
        <v>0</v>
      </c>
      <c r="H2986">
        <v>1</v>
      </c>
      <c r="I2986">
        <v>1</v>
      </c>
      <c r="J2986">
        <v>0</v>
      </c>
      <c r="K2986">
        <v>0</v>
      </c>
      <c r="L2986">
        <v>1</v>
      </c>
    </row>
    <row r="2987" spans="1:12" x14ac:dyDescent="0.3">
      <c r="A2987" t="s">
        <v>14</v>
      </c>
      <c r="B2987" cm="1">
        <f t="array" ref="B2987">_xlfn.IFS(A2987="data_analyst",1,A2987="data_engineer",2,A2987="data_scientist",3)</f>
        <v>3</v>
      </c>
      <c r="C2987">
        <v>1</v>
      </c>
      <c r="D2987">
        <v>0</v>
      </c>
      <c r="E2987">
        <v>1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1</v>
      </c>
      <c r="L2987">
        <v>1</v>
      </c>
    </row>
    <row r="2988" spans="1:12" x14ac:dyDescent="0.3">
      <c r="A2988" t="s">
        <v>14</v>
      </c>
      <c r="B2988" cm="1">
        <f t="array" ref="B2988">_xlfn.IFS(A2988="data_analyst",1,A2988="data_engineer",2,A2988="data_scientist",3)</f>
        <v>3</v>
      </c>
      <c r="C2988">
        <v>1</v>
      </c>
      <c r="D2988">
        <v>0</v>
      </c>
      <c r="E2988">
        <v>0</v>
      </c>
      <c r="F2988">
        <v>1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</row>
    <row r="2989" spans="1:12" x14ac:dyDescent="0.3">
      <c r="A2989" t="s">
        <v>14</v>
      </c>
      <c r="B2989" cm="1">
        <f t="array" ref="B2989">_xlfn.IFS(A2989="data_analyst",1,A2989="data_engineer",2,A2989="data_scientist",3)</f>
        <v>3</v>
      </c>
      <c r="C2989">
        <v>1</v>
      </c>
      <c r="D2989">
        <v>1</v>
      </c>
      <c r="E2989">
        <v>1</v>
      </c>
      <c r="F2989">
        <v>1</v>
      </c>
      <c r="G2989">
        <v>1</v>
      </c>
      <c r="H2989">
        <v>0</v>
      </c>
      <c r="I2989">
        <v>0</v>
      </c>
      <c r="J2989">
        <v>0</v>
      </c>
      <c r="K2989">
        <v>0</v>
      </c>
      <c r="L2989">
        <v>1</v>
      </c>
    </row>
    <row r="2990" spans="1:12" x14ac:dyDescent="0.3">
      <c r="A2990" t="s">
        <v>14</v>
      </c>
      <c r="B2990" cm="1">
        <f t="array" ref="B2990">_xlfn.IFS(A2990="data_analyst",1,A2990="data_engineer",2,A2990="data_scientist",3)</f>
        <v>3</v>
      </c>
      <c r="C2990">
        <v>1</v>
      </c>
      <c r="D2990">
        <v>0</v>
      </c>
      <c r="E2990">
        <v>1</v>
      </c>
      <c r="F2990">
        <v>1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1</v>
      </c>
    </row>
    <row r="2991" spans="1:12" x14ac:dyDescent="0.3">
      <c r="A2991" t="s">
        <v>14</v>
      </c>
      <c r="B2991" cm="1">
        <f t="array" ref="B2991">_xlfn.IFS(A2991="data_analyst",1,A2991="data_engineer",2,A2991="data_scientist",3)</f>
        <v>3</v>
      </c>
      <c r="C2991">
        <v>1</v>
      </c>
      <c r="D2991">
        <v>0</v>
      </c>
      <c r="E2991">
        <v>0</v>
      </c>
      <c r="F2991">
        <v>1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1</v>
      </c>
    </row>
    <row r="2992" spans="1:12" x14ac:dyDescent="0.3">
      <c r="A2992" t="s">
        <v>14</v>
      </c>
      <c r="B2992" cm="1">
        <f t="array" ref="B2992">_xlfn.IFS(A2992="data_analyst",1,A2992="data_engineer",2,A2992="data_scientist",3)</f>
        <v>3</v>
      </c>
      <c r="C2992">
        <v>1</v>
      </c>
      <c r="D2992">
        <v>0</v>
      </c>
      <c r="E2992">
        <v>0</v>
      </c>
      <c r="F2992">
        <v>1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1</v>
      </c>
    </row>
    <row r="2993" spans="1:12" x14ac:dyDescent="0.3">
      <c r="A2993" t="s">
        <v>14</v>
      </c>
      <c r="B2993" cm="1">
        <f t="array" ref="B2993">_xlfn.IFS(A2993="data_analyst",1,A2993="data_engineer",2,A2993="data_scientist",3)</f>
        <v>3</v>
      </c>
      <c r="C2993">
        <v>1</v>
      </c>
      <c r="D2993">
        <v>0</v>
      </c>
      <c r="E2993">
        <v>1</v>
      </c>
      <c r="F2993">
        <v>1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1</v>
      </c>
    </row>
    <row r="2994" spans="1:12" x14ac:dyDescent="0.3">
      <c r="A2994" t="s">
        <v>14</v>
      </c>
      <c r="B2994" cm="1">
        <f t="array" ref="B2994">_xlfn.IFS(A2994="data_analyst",1,A2994="data_engineer",2,A2994="data_scientist",3)</f>
        <v>3</v>
      </c>
      <c r="C2994">
        <v>1</v>
      </c>
      <c r="D2994">
        <v>1</v>
      </c>
      <c r="E2994">
        <v>1</v>
      </c>
      <c r="F2994">
        <v>1</v>
      </c>
      <c r="G2994">
        <v>0</v>
      </c>
      <c r="H2994">
        <v>0</v>
      </c>
      <c r="I2994">
        <v>0</v>
      </c>
      <c r="J2994">
        <v>0</v>
      </c>
      <c r="K2994">
        <v>1</v>
      </c>
      <c r="L2994">
        <v>1</v>
      </c>
    </row>
    <row r="2995" spans="1:12" x14ac:dyDescent="0.3">
      <c r="A2995" t="s">
        <v>14</v>
      </c>
      <c r="B2995" cm="1">
        <f t="array" ref="B2995">_xlfn.IFS(A2995="data_analyst",1,A2995="data_engineer",2,A2995="data_scientist",3)</f>
        <v>3</v>
      </c>
      <c r="C2995">
        <v>0</v>
      </c>
      <c r="D2995">
        <v>1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1</v>
      </c>
    </row>
    <row r="2996" spans="1:12" x14ac:dyDescent="0.3">
      <c r="A2996" t="s">
        <v>14</v>
      </c>
      <c r="B2996" cm="1">
        <f t="array" ref="B2996">_xlfn.IFS(A2996="data_analyst",1,A2996="data_engineer",2,A2996="data_scientist",3)</f>
        <v>3</v>
      </c>
      <c r="C2996">
        <v>1</v>
      </c>
      <c r="D2996">
        <v>1</v>
      </c>
      <c r="E2996">
        <v>1</v>
      </c>
      <c r="F2996">
        <v>1</v>
      </c>
      <c r="G2996">
        <v>1</v>
      </c>
      <c r="H2996">
        <v>1</v>
      </c>
      <c r="I2996">
        <v>0</v>
      </c>
      <c r="J2996">
        <v>0</v>
      </c>
      <c r="K2996">
        <v>0</v>
      </c>
      <c r="L2996">
        <v>1</v>
      </c>
    </row>
    <row r="2997" spans="1:12" x14ac:dyDescent="0.3">
      <c r="A2997" t="s">
        <v>14</v>
      </c>
      <c r="B2997" cm="1">
        <f t="array" ref="B2997">_xlfn.IFS(A2997="data_analyst",1,A2997="data_engineer",2,A2997="data_scientist",3)</f>
        <v>3</v>
      </c>
      <c r="C2997">
        <v>0</v>
      </c>
      <c r="D2997">
        <v>0</v>
      </c>
      <c r="E2997">
        <v>0</v>
      </c>
      <c r="F2997">
        <v>1</v>
      </c>
      <c r="G2997">
        <v>0</v>
      </c>
      <c r="H2997">
        <v>0</v>
      </c>
      <c r="I2997">
        <v>1</v>
      </c>
      <c r="J2997">
        <v>0</v>
      </c>
      <c r="K2997">
        <v>0</v>
      </c>
      <c r="L2997">
        <v>1</v>
      </c>
    </row>
    <row r="2998" spans="1:12" x14ac:dyDescent="0.3">
      <c r="A2998" t="s">
        <v>14</v>
      </c>
      <c r="B2998" cm="1">
        <f t="array" ref="B2998">_xlfn.IFS(A2998="data_analyst",1,A2998="data_engineer",2,A2998="data_scientist",3)</f>
        <v>3</v>
      </c>
      <c r="C2998">
        <v>1</v>
      </c>
      <c r="D2998">
        <v>0</v>
      </c>
      <c r="E2998">
        <v>1</v>
      </c>
      <c r="F2998">
        <v>1</v>
      </c>
      <c r="G2998">
        <v>1</v>
      </c>
      <c r="H2998">
        <v>0</v>
      </c>
      <c r="I2998">
        <v>0</v>
      </c>
      <c r="J2998">
        <v>1</v>
      </c>
      <c r="K2998">
        <v>0</v>
      </c>
      <c r="L2998">
        <v>1</v>
      </c>
    </row>
    <row r="2999" spans="1:12" x14ac:dyDescent="0.3">
      <c r="A2999" t="s">
        <v>14</v>
      </c>
      <c r="B2999" cm="1">
        <f t="array" ref="B2999">_xlfn.IFS(A2999="data_analyst",1,A2999="data_engineer",2,A2999="data_scientist",3)</f>
        <v>3</v>
      </c>
      <c r="C2999">
        <v>1</v>
      </c>
      <c r="D2999">
        <v>1</v>
      </c>
      <c r="E2999">
        <v>1</v>
      </c>
      <c r="F2999">
        <v>1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1</v>
      </c>
    </row>
    <row r="3000" spans="1:12" x14ac:dyDescent="0.3">
      <c r="A3000" t="s">
        <v>14</v>
      </c>
      <c r="B3000" cm="1">
        <f t="array" ref="B3000">_xlfn.IFS(A3000="data_analyst",1,A3000="data_engineer",2,A3000="data_scientist",3)</f>
        <v>3</v>
      </c>
      <c r="C3000">
        <v>1</v>
      </c>
      <c r="D3000">
        <v>0</v>
      </c>
      <c r="E3000">
        <v>1</v>
      </c>
      <c r="F3000">
        <v>1</v>
      </c>
      <c r="G3000">
        <v>1</v>
      </c>
      <c r="H3000">
        <v>0</v>
      </c>
      <c r="I3000">
        <v>0</v>
      </c>
      <c r="J3000">
        <v>1</v>
      </c>
      <c r="K3000">
        <v>0</v>
      </c>
      <c r="L3000">
        <v>1</v>
      </c>
    </row>
    <row r="3001" spans="1:12" x14ac:dyDescent="0.3">
      <c r="A3001" t="s">
        <v>14</v>
      </c>
      <c r="B3001" cm="1">
        <f t="array" ref="B3001">_xlfn.IFS(A3001="data_analyst",1,A3001="data_engineer",2,A3001="data_scientist",3)</f>
        <v>3</v>
      </c>
      <c r="C3001">
        <v>0</v>
      </c>
      <c r="D3001">
        <v>1</v>
      </c>
      <c r="E3001">
        <v>1</v>
      </c>
      <c r="F3001">
        <v>0</v>
      </c>
      <c r="G3001">
        <v>1</v>
      </c>
      <c r="H3001">
        <v>0</v>
      </c>
      <c r="I3001">
        <v>1</v>
      </c>
      <c r="J3001">
        <v>0</v>
      </c>
      <c r="K3001">
        <v>1</v>
      </c>
      <c r="L3001">
        <v>1</v>
      </c>
    </row>
    <row r="3002" spans="1:12" x14ac:dyDescent="0.3">
      <c r="A3002" t="s">
        <v>14</v>
      </c>
      <c r="B3002" cm="1">
        <f t="array" ref="B3002">_xlfn.IFS(A3002="data_analyst",1,A3002="data_engineer",2,A3002="data_scientist",3)</f>
        <v>3</v>
      </c>
      <c r="C3002">
        <v>1</v>
      </c>
      <c r="D3002">
        <v>0</v>
      </c>
      <c r="E3002">
        <v>1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</row>
    <row r="3003" spans="1:12" x14ac:dyDescent="0.3">
      <c r="A3003" t="s">
        <v>14</v>
      </c>
      <c r="B3003" cm="1">
        <f t="array" ref="B3003">_xlfn.IFS(A3003="data_analyst",1,A3003="data_engineer",2,A3003="data_scientist",3)</f>
        <v>3</v>
      </c>
      <c r="C3003">
        <v>0</v>
      </c>
      <c r="D3003">
        <v>0</v>
      </c>
      <c r="E3003">
        <v>1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1</v>
      </c>
    </row>
    <row r="3004" spans="1:12" x14ac:dyDescent="0.3">
      <c r="A3004" t="s">
        <v>14</v>
      </c>
      <c r="B3004" cm="1">
        <f t="array" ref="B3004">_xlfn.IFS(A3004="data_analyst",1,A3004="data_engineer",2,A3004="data_scientist",3)</f>
        <v>3</v>
      </c>
      <c r="C3004">
        <v>1</v>
      </c>
      <c r="D3004">
        <v>0</v>
      </c>
      <c r="E3004">
        <v>1</v>
      </c>
      <c r="F3004">
        <v>1</v>
      </c>
      <c r="G3004">
        <v>1</v>
      </c>
      <c r="H3004">
        <v>0</v>
      </c>
      <c r="I3004">
        <v>0</v>
      </c>
      <c r="J3004">
        <v>1</v>
      </c>
      <c r="K3004">
        <v>1</v>
      </c>
      <c r="L3004">
        <v>1</v>
      </c>
    </row>
    <row r="3005" spans="1:12" x14ac:dyDescent="0.3">
      <c r="A3005" t="s">
        <v>14</v>
      </c>
      <c r="B3005" cm="1">
        <f t="array" ref="B3005">_xlfn.IFS(A3005="data_analyst",1,A3005="data_engineer",2,A3005="data_scientist",3)</f>
        <v>3</v>
      </c>
      <c r="C3005">
        <v>1</v>
      </c>
      <c r="D3005">
        <v>1</v>
      </c>
      <c r="E3005">
        <v>1</v>
      </c>
      <c r="F3005">
        <v>1</v>
      </c>
      <c r="G3005">
        <v>1</v>
      </c>
      <c r="H3005">
        <v>0</v>
      </c>
      <c r="I3005">
        <v>0</v>
      </c>
      <c r="J3005">
        <v>1</v>
      </c>
      <c r="K3005">
        <v>0</v>
      </c>
      <c r="L3005">
        <v>1</v>
      </c>
    </row>
    <row r="3006" spans="1:12" x14ac:dyDescent="0.3">
      <c r="A3006" t="s">
        <v>14</v>
      </c>
      <c r="B3006" cm="1">
        <f t="array" ref="B3006">_xlfn.IFS(A3006="data_analyst",1,A3006="data_engineer",2,A3006="data_scientist",3)</f>
        <v>3</v>
      </c>
      <c r="C3006">
        <v>1</v>
      </c>
      <c r="D3006">
        <v>0</v>
      </c>
      <c r="E3006">
        <v>1</v>
      </c>
      <c r="F3006">
        <v>1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</row>
    <row r="3007" spans="1:12" x14ac:dyDescent="0.3">
      <c r="A3007" t="s">
        <v>14</v>
      </c>
      <c r="B3007" cm="1">
        <f t="array" ref="B3007">_xlfn.IFS(A3007="data_analyst",1,A3007="data_engineer",2,A3007="data_scientist",3)</f>
        <v>3</v>
      </c>
      <c r="C3007">
        <v>1</v>
      </c>
      <c r="D3007">
        <v>0</v>
      </c>
      <c r="E3007">
        <v>1</v>
      </c>
      <c r="F3007">
        <v>1</v>
      </c>
      <c r="G3007">
        <v>0</v>
      </c>
      <c r="H3007">
        <v>1</v>
      </c>
      <c r="I3007">
        <v>0</v>
      </c>
      <c r="J3007">
        <v>0</v>
      </c>
      <c r="K3007">
        <v>1</v>
      </c>
      <c r="L3007">
        <v>1</v>
      </c>
    </row>
    <row r="3008" spans="1:12" x14ac:dyDescent="0.3">
      <c r="A3008" t="s">
        <v>14</v>
      </c>
      <c r="B3008" cm="1">
        <f t="array" ref="B3008">_xlfn.IFS(A3008="data_analyst",1,A3008="data_engineer",2,A3008="data_scientist",3)</f>
        <v>3</v>
      </c>
      <c r="C3008">
        <v>0</v>
      </c>
      <c r="D3008">
        <v>1</v>
      </c>
      <c r="E3008">
        <v>0</v>
      </c>
      <c r="F3008">
        <v>1</v>
      </c>
      <c r="G3008">
        <v>1</v>
      </c>
      <c r="H3008">
        <v>0</v>
      </c>
      <c r="I3008">
        <v>1</v>
      </c>
      <c r="J3008">
        <v>0</v>
      </c>
      <c r="K3008">
        <v>0</v>
      </c>
      <c r="L3008">
        <v>1</v>
      </c>
    </row>
    <row r="3009" spans="1:12" x14ac:dyDescent="0.3">
      <c r="A3009" t="s">
        <v>14</v>
      </c>
      <c r="B3009" cm="1">
        <f t="array" ref="B3009">_xlfn.IFS(A3009="data_analyst",1,A3009="data_engineer",2,A3009="data_scientist",3)</f>
        <v>3</v>
      </c>
      <c r="C3009">
        <v>0</v>
      </c>
      <c r="D3009">
        <v>1</v>
      </c>
      <c r="E3009">
        <v>0</v>
      </c>
      <c r="F3009">
        <v>0</v>
      </c>
      <c r="G3009">
        <v>0</v>
      </c>
      <c r="H3009">
        <v>0</v>
      </c>
      <c r="I3009">
        <v>1</v>
      </c>
      <c r="J3009">
        <v>0</v>
      </c>
      <c r="K3009">
        <v>0</v>
      </c>
      <c r="L3009">
        <v>1</v>
      </c>
    </row>
    <row r="3010" spans="1:12" x14ac:dyDescent="0.3">
      <c r="A3010" t="s">
        <v>14</v>
      </c>
      <c r="B3010" cm="1">
        <f t="array" ref="B3010">_xlfn.IFS(A3010="data_analyst",1,A3010="data_engineer",2,A3010="data_scientist",3)</f>
        <v>3</v>
      </c>
      <c r="C3010">
        <v>0</v>
      </c>
      <c r="D3010">
        <v>1</v>
      </c>
      <c r="E3010">
        <v>1</v>
      </c>
      <c r="F3010">
        <v>1</v>
      </c>
      <c r="G3010">
        <v>0</v>
      </c>
      <c r="H3010">
        <v>1</v>
      </c>
      <c r="I3010">
        <v>0</v>
      </c>
      <c r="J3010">
        <v>0</v>
      </c>
      <c r="K3010">
        <v>0</v>
      </c>
      <c r="L3010">
        <v>1</v>
      </c>
    </row>
    <row r="3011" spans="1:12" x14ac:dyDescent="0.3">
      <c r="A3011" t="s">
        <v>14</v>
      </c>
      <c r="B3011" cm="1">
        <f t="array" ref="B3011">_xlfn.IFS(A3011="data_analyst",1,A3011="data_engineer",2,A3011="data_scientist",3)</f>
        <v>3</v>
      </c>
      <c r="C3011">
        <v>1</v>
      </c>
      <c r="D3011">
        <v>1</v>
      </c>
      <c r="E3011">
        <v>1</v>
      </c>
      <c r="F3011">
        <v>1</v>
      </c>
      <c r="G3011">
        <v>1</v>
      </c>
      <c r="H3011">
        <v>0</v>
      </c>
      <c r="I3011">
        <v>0</v>
      </c>
      <c r="J3011">
        <v>1</v>
      </c>
      <c r="K3011">
        <v>1</v>
      </c>
      <c r="L3011">
        <v>1</v>
      </c>
    </row>
    <row r="3012" spans="1:12" x14ac:dyDescent="0.3">
      <c r="A3012" t="s">
        <v>14</v>
      </c>
      <c r="B3012" cm="1">
        <f t="array" ref="B3012">_xlfn.IFS(A3012="data_analyst",1,A3012="data_engineer",2,A3012="data_scientist",3)</f>
        <v>3</v>
      </c>
      <c r="C3012">
        <v>1</v>
      </c>
      <c r="D3012">
        <v>0</v>
      </c>
      <c r="E3012">
        <v>1</v>
      </c>
      <c r="F3012">
        <v>1</v>
      </c>
      <c r="G3012">
        <v>0</v>
      </c>
      <c r="H3012">
        <v>0</v>
      </c>
      <c r="I3012">
        <v>1</v>
      </c>
      <c r="J3012">
        <v>0</v>
      </c>
      <c r="K3012">
        <v>0</v>
      </c>
      <c r="L3012">
        <v>1</v>
      </c>
    </row>
    <row r="3013" spans="1:12" x14ac:dyDescent="0.3">
      <c r="A3013" t="s">
        <v>14</v>
      </c>
      <c r="B3013" cm="1">
        <f t="array" ref="B3013">_xlfn.IFS(A3013="data_analyst",1,A3013="data_engineer",2,A3013="data_scientist",3)</f>
        <v>3</v>
      </c>
      <c r="C3013">
        <v>1</v>
      </c>
      <c r="D3013">
        <v>1</v>
      </c>
      <c r="E3013">
        <v>1</v>
      </c>
      <c r="F3013">
        <v>1</v>
      </c>
      <c r="G3013">
        <v>1</v>
      </c>
      <c r="H3013">
        <v>1</v>
      </c>
      <c r="I3013">
        <v>0</v>
      </c>
      <c r="J3013">
        <v>1</v>
      </c>
      <c r="K3013">
        <v>0</v>
      </c>
      <c r="L3013">
        <v>1</v>
      </c>
    </row>
    <row r="3014" spans="1:12" x14ac:dyDescent="0.3">
      <c r="A3014" t="s">
        <v>14</v>
      </c>
      <c r="B3014" cm="1">
        <f t="array" ref="B3014">_xlfn.IFS(A3014="data_analyst",1,A3014="data_engineer",2,A3014="data_scientist",3)</f>
        <v>3</v>
      </c>
      <c r="C3014">
        <v>1</v>
      </c>
      <c r="D3014">
        <v>1</v>
      </c>
      <c r="E3014">
        <v>1</v>
      </c>
      <c r="F3014">
        <v>0</v>
      </c>
      <c r="G3014">
        <v>1</v>
      </c>
      <c r="H3014">
        <v>0</v>
      </c>
      <c r="I3014">
        <v>0</v>
      </c>
      <c r="J3014">
        <v>1</v>
      </c>
      <c r="K3014">
        <v>1</v>
      </c>
      <c r="L3014">
        <v>1</v>
      </c>
    </row>
    <row r="3015" spans="1:12" x14ac:dyDescent="0.3">
      <c r="A3015" t="s">
        <v>14</v>
      </c>
      <c r="B3015" cm="1">
        <f t="array" ref="B3015">_xlfn.IFS(A3015="data_analyst",1,A3015="data_engineer",2,A3015="data_scientist",3)</f>
        <v>3</v>
      </c>
      <c r="C3015">
        <v>1</v>
      </c>
      <c r="D3015">
        <v>0</v>
      </c>
      <c r="E3015">
        <v>0</v>
      </c>
      <c r="F3015">
        <v>1</v>
      </c>
      <c r="G3015">
        <v>0</v>
      </c>
      <c r="H3015">
        <v>1</v>
      </c>
      <c r="I3015">
        <v>1</v>
      </c>
      <c r="J3015">
        <v>0</v>
      </c>
      <c r="K3015">
        <v>0</v>
      </c>
      <c r="L3015">
        <v>1</v>
      </c>
    </row>
    <row r="3016" spans="1:12" x14ac:dyDescent="0.3">
      <c r="A3016" t="s">
        <v>14</v>
      </c>
      <c r="B3016" cm="1">
        <f t="array" ref="B3016">_xlfn.IFS(A3016="data_analyst",1,A3016="data_engineer",2,A3016="data_scientist",3)</f>
        <v>3</v>
      </c>
      <c r="C3016">
        <v>1</v>
      </c>
      <c r="D3016">
        <v>1</v>
      </c>
      <c r="E3016">
        <v>0</v>
      </c>
      <c r="F3016">
        <v>1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1</v>
      </c>
    </row>
    <row r="3017" spans="1:12" x14ac:dyDescent="0.3">
      <c r="A3017" t="s">
        <v>14</v>
      </c>
      <c r="B3017" cm="1">
        <f t="array" ref="B3017">_xlfn.IFS(A3017="data_analyst",1,A3017="data_engineer",2,A3017="data_scientist",3)</f>
        <v>3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1</v>
      </c>
    </row>
    <row r="3018" spans="1:12" x14ac:dyDescent="0.3">
      <c r="A3018" t="s">
        <v>14</v>
      </c>
      <c r="B3018" cm="1">
        <f t="array" ref="B3018">_xlfn.IFS(A3018="data_analyst",1,A3018="data_engineer",2,A3018="data_scientist",3)</f>
        <v>3</v>
      </c>
      <c r="C3018">
        <v>1</v>
      </c>
      <c r="D3018">
        <v>0</v>
      </c>
      <c r="E3018">
        <v>1</v>
      </c>
      <c r="F3018">
        <v>1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1</v>
      </c>
    </row>
    <row r="3019" spans="1:12" x14ac:dyDescent="0.3">
      <c r="A3019" t="s">
        <v>14</v>
      </c>
      <c r="B3019" cm="1">
        <f t="array" ref="B3019">_xlfn.IFS(A3019="data_analyst",1,A3019="data_engineer",2,A3019="data_scientist",3)</f>
        <v>3</v>
      </c>
      <c r="C3019">
        <v>0</v>
      </c>
      <c r="D3019">
        <v>1</v>
      </c>
      <c r="E3019">
        <v>1</v>
      </c>
      <c r="F3019">
        <v>0</v>
      </c>
      <c r="G3019">
        <v>0</v>
      </c>
      <c r="H3019">
        <v>0</v>
      </c>
      <c r="I3019">
        <v>0</v>
      </c>
      <c r="J3019">
        <v>1</v>
      </c>
      <c r="K3019">
        <v>0</v>
      </c>
      <c r="L3019">
        <v>1</v>
      </c>
    </row>
    <row r="3020" spans="1:12" x14ac:dyDescent="0.3">
      <c r="A3020" t="s">
        <v>14</v>
      </c>
      <c r="B3020" cm="1">
        <f t="array" ref="B3020">_xlfn.IFS(A3020="data_analyst",1,A3020="data_engineer",2,A3020="data_scientist",3)</f>
        <v>3</v>
      </c>
      <c r="C3020">
        <v>1</v>
      </c>
      <c r="D3020">
        <v>1</v>
      </c>
      <c r="E3020">
        <v>0</v>
      </c>
      <c r="F3020">
        <v>1</v>
      </c>
      <c r="G3020">
        <v>0</v>
      </c>
      <c r="H3020">
        <v>0</v>
      </c>
      <c r="I3020">
        <v>1</v>
      </c>
      <c r="J3020">
        <v>0</v>
      </c>
      <c r="K3020">
        <v>0</v>
      </c>
      <c r="L3020">
        <v>1</v>
      </c>
    </row>
    <row r="3021" spans="1:12" x14ac:dyDescent="0.3">
      <c r="A3021" t="s">
        <v>14</v>
      </c>
      <c r="B3021" cm="1">
        <f t="array" ref="B3021">_xlfn.IFS(A3021="data_analyst",1,A3021="data_engineer",2,A3021="data_scientist",3)</f>
        <v>3</v>
      </c>
      <c r="C3021">
        <v>1</v>
      </c>
      <c r="D3021">
        <v>0</v>
      </c>
      <c r="E3021">
        <v>1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1</v>
      </c>
    </row>
    <row r="3022" spans="1:12" x14ac:dyDescent="0.3">
      <c r="A3022" t="s">
        <v>14</v>
      </c>
      <c r="B3022" cm="1">
        <f t="array" ref="B3022">_xlfn.IFS(A3022="data_analyst",1,A3022="data_engineer",2,A3022="data_scientist",3)</f>
        <v>3</v>
      </c>
      <c r="C3022">
        <v>1</v>
      </c>
      <c r="D3022">
        <v>1</v>
      </c>
      <c r="E3022">
        <v>1</v>
      </c>
      <c r="F3022">
        <v>0</v>
      </c>
      <c r="G3022">
        <v>1</v>
      </c>
      <c r="H3022">
        <v>0</v>
      </c>
      <c r="I3022">
        <v>0</v>
      </c>
      <c r="J3022">
        <v>1</v>
      </c>
      <c r="K3022">
        <v>0</v>
      </c>
      <c r="L3022">
        <v>1</v>
      </c>
    </row>
    <row r="3023" spans="1:12" x14ac:dyDescent="0.3">
      <c r="A3023" t="s">
        <v>14</v>
      </c>
      <c r="B3023" cm="1">
        <f t="array" ref="B3023">_xlfn.IFS(A3023="data_analyst",1,A3023="data_engineer",2,A3023="data_scientist",3)</f>
        <v>3</v>
      </c>
      <c r="C3023">
        <v>1</v>
      </c>
      <c r="D3023">
        <v>1</v>
      </c>
      <c r="E3023">
        <v>1</v>
      </c>
      <c r="F3023">
        <v>1</v>
      </c>
      <c r="G3023">
        <v>0</v>
      </c>
      <c r="H3023">
        <v>1</v>
      </c>
      <c r="I3023">
        <v>1</v>
      </c>
      <c r="J3023">
        <v>0</v>
      </c>
      <c r="K3023">
        <v>1</v>
      </c>
      <c r="L3023">
        <v>1</v>
      </c>
    </row>
    <row r="3024" spans="1:12" x14ac:dyDescent="0.3">
      <c r="A3024" t="s">
        <v>14</v>
      </c>
      <c r="B3024" cm="1">
        <f t="array" ref="B3024">_xlfn.IFS(A3024="data_analyst",1,A3024="data_engineer",2,A3024="data_scientist",3)</f>
        <v>3</v>
      </c>
      <c r="C3024">
        <v>1</v>
      </c>
      <c r="D3024">
        <v>1</v>
      </c>
      <c r="E3024">
        <v>1</v>
      </c>
      <c r="F3024">
        <v>1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1</v>
      </c>
    </row>
    <row r="3025" spans="1:12" x14ac:dyDescent="0.3">
      <c r="A3025" t="s">
        <v>14</v>
      </c>
      <c r="B3025" cm="1">
        <f t="array" ref="B3025">_xlfn.IFS(A3025="data_analyst",1,A3025="data_engineer",2,A3025="data_scientist",3)</f>
        <v>3</v>
      </c>
      <c r="C3025">
        <v>1</v>
      </c>
      <c r="D3025">
        <v>0</v>
      </c>
      <c r="E3025">
        <v>1</v>
      </c>
      <c r="F3025">
        <v>1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</row>
    <row r="3026" spans="1:12" x14ac:dyDescent="0.3">
      <c r="A3026" t="s">
        <v>14</v>
      </c>
      <c r="B3026" cm="1">
        <f t="array" ref="B3026">_xlfn.IFS(A3026="data_analyst",1,A3026="data_engineer",2,A3026="data_scientist",3)</f>
        <v>3</v>
      </c>
      <c r="C3026">
        <v>1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1</v>
      </c>
    </row>
    <row r="3027" spans="1:12" x14ac:dyDescent="0.3">
      <c r="A3027" t="s">
        <v>14</v>
      </c>
      <c r="B3027" cm="1">
        <f t="array" ref="B3027">_xlfn.IFS(A3027="data_analyst",1,A3027="data_engineer",2,A3027="data_scientist",3)</f>
        <v>3</v>
      </c>
      <c r="C3027">
        <v>1</v>
      </c>
      <c r="D3027">
        <v>1</v>
      </c>
      <c r="E3027">
        <v>0</v>
      </c>
      <c r="F3027">
        <v>1</v>
      </c>
      <c r="G3027">
        <v>0</v>
      </c>
      <c r="H3027">
        <v>1</v>
      </c>
      <c r="I3027">
        <v>0</v>
      </c>
      <c r="J3027">
        <v>0</v>
      </c>
      <c r="K3027">
        <v>0</v>
      </c>
      <c r="L3027">
        <v>1</v>
      </c>
    </row>
    <row r="3028" spans="1:12" x14ac:dyDescent="0.3">
      <c r="A3028" t="s">
        <v>14</v>
      </c>
      <c r="B3028" cm="1">
        <f t="array" ref="B3028">_xlfn.IFS(A3028="data_analyst",1,A3028="data_engineer",2,A3028="data_scientist",3)</f>
        <v>3</v>
      </c>
      <c r="C3028">
        <v>1</v>
      </c>
      <c r="D3028">
        <v>0</v>
      </c>
      <c r="E3028">
        <v>1</v>
      </c>
      <c r="F3028">
        <v>1</v>
      </c>
      <c r="G3028">
        <v>1</v>
      </c>
      <c r="H3028">
        <v>0</v>
      </c>
      <c r="I3028">
        <v>0</v>
      </c>
      <c r="J3028">
        <v>0</v>
      </c>
      <c r="K3028">
        <v>0</v>
      </c>
      <c r="L3028">
        <v>1</v>
      </c>
    </row>
    <row r="3029" spans="1:12" x14ac:dyDescent="0.3">
      <c r="A3029" t="s">
        <v>14</v>
      </c>
      <c r="B3029" cm="1">
        <f t="array" ref="B3029">_xlfn.IFS(A3029="data_analyst",1,A3029="data_engineer",2,A3029="data_scientist",3)</f>
        <v>3</v>
      </c>
      <c r="C3029">
        <v>1</v>
      </c>
      <c r="D3029">
        <v>1</v>
      </c>
      <c r="E3029">
        <v>1</v>
      </c>
      <c r="F3029">
        <v>1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1</v>
      </c>
    </row>
    <row r="3030" spans="1:12" x14ac:dyDescent="0.3">
      <c r="A3030" t="s">
        <v>14</v>
      </c>
      <c r="B3030" cm="1">
        <f t="array" ref="B3030">_xlfn.IFS(A3030="data_analyst",1,A3030="data_engineer",2,A3030="data_scientist",3)</f>
        <v>3</v>
      </c>
      <c r="C3030">
        <v>1</v>
      </c>
      <c r="D3030">
        <v>1</v>
      </c>
      <c r="E3030">
        <v>1</v>
      </c>
      <c r="F3030">
        <v>0</v>
      </c>
      <c r="G3030">
        <v>1</v>
      </c>
      <c r="H3030">
        <v>0</v>
      </c>
      <c r="I3030">
        <v>0</v>
      </c>
      <c r="J3030">
        <v>1</v>
      </c>
      <c r="K3030">
        <v>0</v>
      </c>
      <c r="L3030">
        <v>1</v>
      </c>
    </row>
    <row r="3031" spans="1:12" x14ac:dyDescent="0.3">
      <c r="A3031" t="s">
        <v>14</v>
      </c>
      <c r="B3031" cm="1">
        <f t="array" ref="B3031">_xlfn.IFS(A3031="data_analyst",1,A3031="data_engineer",2,A3031="data_scientist",3)</f>
        <v>3</v>
      </c>
      <c r="C3031">
        <v>1</v>
      </c>
      <c r="D3031">
        <v>1</v>
      </c>
      <c r="E3031">
        <v>1</v>
      </c>
      <c r="F3031">
        <v>1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1</v>
      </c>
    </row>
    <row r="3032" spans="1:12" x14ac:dyDescent="0.3">
      <c r="A3032" t="s">
        <v>14</v>
      </c>
      <c r="B3032" cm="1">
        <f t="array" ref="B3032">_xlfn.IFS(A3032="data_analyst",1,A3032="data_engineer",2,A3032="data_scientist",3)</f>
        <v>3</v>
      </c>
      <c r="C3032">
        <v>1</v>
      </c>
      <c r="D3032">
        <v>1</v>
      </c>
      <c r="E3032">
        <v>1</v>
      </c>
      <c r="F3032">
        <v>1</v>
      </c>
      <c r="G3032">
        <v>0</v>
      </c>
      <c r="H3032">
        <v>0</v>
      </c>
      <c r="I3032">
        <v>0</v>
      </c>
      <c r="J3032">
        <v>1</v>
      </c>
      <c r="K3032">
        <v>0</v>
      </c>
      <c r="L3032">
        <v>1</v>
      </c>
    </row>
    <row r="3033" spans="1:12" x14ac:dyDescent="0.3">
      <c r="A3033" t="s">
        <v>14</v>
      </c>
      <c r="B3033" cm="1">
        <f t="array" ref="B3033">_xlfn.IFS(A3033="data_analyst",1,A3033="data_engineer",2,A3033="data_scientist",3)</f>
        <v>3</v>
      </c>
      <c r="C3033">
        <v>1</v>
      </c>
      <c r="D3033">
        <v>1</v>
      </c>
      <c r="E3033">
        <v>1</v>
      </c>
      <c r="F3033">
        <v>0</v>
      </c>
      <c r="G3033">
        <v>0</v>
      </c>
      <c r="H3033">
        <v>1</v>
      </c>
      <c r="I3033">
        <v>0</v>
      </c>
      <c r="J3033">
        <v>0</v>
      </c>
      <c r="K3033">
        <v>0</v>
      </c>
      <c r="L3033">
        <v>0</v>
      </c>
    </row>
    <row r="3034" spans="1:12" x14ac:dyDescent="0.3">
      <c r="A3034" t="s">
        <v>14</v>
      </c>
      <c r="B3034" cm="1">
        <f t="array" ref="B3034">_xlfn.IFS(A3034="data_analyst",1,A3034="data_engineer",2,A3034="data_scientist",3)</f>
        <v>3</v>
      </c>
      <c r="C3034">
        <v>0</v>
      </c>
      <c r="D3034">
        <v>1</v>
      </c>
      <c r="E3034">
        <v>0</v>
      </c>
      <c r="F3034">
        <v>0</v>
      </c>
      <c r="G3034">
        <v>1</v>
      </c>
      <c r="H3034">
        <v>0</v>
      </c>
      <c r="I3034">
        <v>0</v>
      </c>
      <c r="J3034">
        <v>0</v>
      </c>
      <c r="K3034">
        <v>0</v>
      </c>
      <c r="L3034">
        <v>1</v>
      </c>
    </row>
    <row r="3035" spans="1:12" x14ac:dyDescent="0.3">
      <c r="A3035" t="s">
        <v>14</v>
      </c>
      <c r="B3035" cm="1">
        <f t="array" ref="B3035">_xlfn.IFS(A3035="data_analyst",1,A3035="data_engineer",2,A3035="data_scientist",3)</f>
        <v>3</v>
      </c>
      <c r="C3035">
        <v>0</v>
      </c>
      <c r="D3035">
        <v>0</v>
      </c>
      <c r="E3035">
        <v>1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1</v>
      </c>
    </row>
    <row r="3036" spans="1:12" x14ac:dyDescent="0.3">
      <c r="A3036" t="s">
        <v>14</v>
      </c>
      <c r="B3036" cm="1">
        <f t="array" ref="B3036">_xlfn.IFS(A3036="data_analyst",1,A3036="data_engineer",2,A3036="data_scientist",3)</f>
        <v>3</v>
      </c>
      <c r="C3036">
        <v>1</v>
      </c>
      <c r="D3036">
        <v>1</v>
      </c>
      <c r="E3036">
        <v>1</v>
      </c>
      <c r="F3036">
        <v>1</v>
      </c>
      <c r="G3036">
        <v>0</v>
      </c>
      <c r="H3036">
        <v>0</v>
      </c>
      <c r="I3036">
        <v>0</v>
      </c>
      <c r="J3036">
        <v>0</v>
      </c>
      <c r="K3036">
        <v>1</v>
      </c>
      <c r="L3036">
        <v>1</v>
      </c>
    </row>
    <row r="3037" spans="1:12" x14ac:dyDescent="0.3">
      <c r="A3037" t="s">
        <v>14</v>
      </c>
      <c r="B3037" cm="1">
        <f t="array" ref="B3037">_xlfn.IFS(A3037="data_analyst",1,A3037="data_engineer",2,A3037="data_scientist",3)</f>
        <v>3</v>
      </c>
      <c r="C3037">
        <v>1</v>
      </c>
      <c r="D3037">
        <v>1</v>
      </c>
      <c r="E3037">
        <v>1</v>
      </c>
      <c r="F3037">
        <v>1</v>
      </c>
      <c r="G3037">
        <v>1</v>
      </c>
      <c r="H3037">
        <v>0</v>
      </c>
      <c r="I3037">
        <v>0</v>
      </c>
      <c r="J3037">
        <v>0</v>
      </c>
      <c r="K3037">
        <v>0</v>
      </c>
      <c r="L3037">
        <v>1</v>
      </c>
    </row>
    <row r="3038" spans="1:12" x14ac:dyDescent="0.3">
      <c r="A3038" t="s">
        <v>14</v>
      </c>
      <c r="B3038" cm="1">
        <f t="array" ref="B3038">_xlfn.IFS(A3038="data_analyst",1,A3038="data_engineer",2,A3038="data_scientist",3)</f>
        <v>3</v>
      </c>
      <c r="C3038">
        <v>1</v>
      </c>
      <c r="D3038">
        <v>1</v>
      </c>
      <c r="E3038">
        <v>1</v>
      </c>
      <c r="F3038">
        <v>0</v>
      </c>
      <c r="G3038">
        <v>1</v>
      </c>
      <c r="H3038">
        <v>0</v>
      </c>
      <c r="I3038">
        <v>0</v>
      </c>
      <c r="J3038">
        <v>1</v>
      </c>
      <c r="K3038">
        <v>1</v>
      </c>
      <c r="L3038">
        <v>1</v>
      </c>
    </row>
    <row r="3039" spans="1:12" x14ac:dyDescent="0.3">
      <c r="A3039" t="s">
        <v>14</v>
      </c>
      <c r="B3039" cm="1">
        <f t="array" ref="B3039">_xlfn.IFS(A3039="data_analyst",1,A3039="data_engineer",2,A3039="data_scientist",3)</f>
        <v>3</v>
      </c>
      <c r="C3039">
        <v>1</v>
      </c>
      <c r="D3039">
        <v>1</v>
      </c>
      <c r="E3039">
        <v>1</v>
      </c>
      <c r="F3039">
        <v>1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1</v>
      </c>
    </row>
    <row r="3040" spans="1:12" x14ac:dyDescent="0.3">
      <c r="A3040" t="s">
        <v>14</v>
      </c>
      <c r="B3040" cm="1">
        <f t="array" ref="B3040">_xlfn.IFS(A3040="data_analyst",1,A3040="data_engineer",2,A3040="data_scientist",3)</f>
        <v>3</v>
      </c>
      <c r="C3040">
        <v>1</v>
      </c>
      <c r="D3040">
        <v>0</v>
      </c>
      <c r="E3040">
        <v>1</v>
      </c>
      <c r="F3040">
        <v>1</v>
      </c>
      <c r="G3040">
        <v>1</v>
      </c>
      <c r="H3040">
        <v>0</v>
      </c>
      <c r="I3040">
        <v>0</v>
      </c>
      <c r="J3040">
        <v>1</v>
      </c>
      <c r="K3040">
        <v>1</v>
      </c>
      <c r="L3040">
        <v>1</v>
      </c>
    </row>
    <row r="3041" spans="1:12" x14ac:dyDescent="0.3">
      <c r="A3041" t="s">
        <v>14</v>
      </c>
      <c r="B3041" cm="1">
        <f t="array" ref="B3041">_xlfn.IFS(A3041="data_analyst",1,A3041="data_engineer",2,A3041="data_scientist",3)</f>
        <v>3</v>
      </c>
      <c r="C3041">
        <v>1</v>
      </c>
      <c r="D3041">
        <v>1</v>
      </c>
      <c r="E3041">
        <v>1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</row>
    <row r="3042" spans="1:12" x14ac:dyDescent="0.3">
      <c r="A3042" t="s">
        <v>14</v>
      </c>
      <c r="B3042" cm="1">
        <f t="array" ref="B3042">_xlfn.IFS(A3042="data_analyst",1,A3042="data_engineer",2,A3042="data_scientist",3)</f>
        <v>3</v>
      </c>
      <c r="C3042">
        <v>1</v>
      </c>
      <c r="D3042">
        <v>1</v>
      </c>
      <c r="E3042">
        <v>0</v>
      </c>
      <c r="F3042">
        <v>1</v>
      </c>
      <c r="G3042">
        <v>0</v>
      </c>
      <c r="H3042">
        <v>0</v>
      </c>
      <c r="I3042">
        <v>0</v>
      </c>
      <c r="J3042">
        <v>0</v>
      </c>
      <c r="K3042">
        <v>1</v>
      </c>
      <c r="L3042">
        <v>1</v>
      </c>
    </row>
    <row r="3043" spans="1:12" x14ac:dyDescent="0.3">
      <c r="A3043" t="s">
        <v>14</v>
      </c>
      <c r="B3043" cm="1">
        <f t="array" ref="B3043">_xlfn.IFS(A3043="data_analyst",1,A3043="data_engineer",2,A3043="data_scientist",3)</f>
        <v>3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</row>
    <row r="3044" spans="1:12" x14ac:dyDescent="0.3">
      <c r="A3044" t="s">
        <v>14</v>
      </c>
      <c r="B3044" cm="1">
        <f t="array" ref="B3044">_xlfn.IFS(A3044="data_analyst",1,A3044="data_engineer",2,A3044="data_scientist",3)</f>
        <v>3</v>
      </c>
      <c r="C3044">
        <v>1</v>
      </c>
      <c r="D3044">
        <v>1</v>
      </c>
      <c r="E3044">
        <v>1</v>
      </c>
      <c r="F3044">
        <v>1</v>
      </c>
      <c r="G3044">
        <v>0</v>
      </c>
      <c r="H3044">
        <v>0</v>
      </c>
      <c r="I3044">
        <v>1</v>
      </c>
      <c r="J3044">
        <v>0</v>
      </c>
      <c r="K3044">
        <v>0</v>
      </c>
      <c r="L3044">
        <v>1</v>
      </c>
    </row>
    <row r="3045" spans="1:12" x14ac:dyDescent="0.3">
      <c r="A3045" t="s">
        <v>14</v>
      </c>
      <c r="B3045" cm="1">
        <f t="array" ref="B3045">_xlfn.IFS(A3045="data_analyst",1,A3045="data_engineer",2,A3045="data_scientist",3)</f>
        <v>3</v>
      </c>
      <c r="C3045">
        <v>1</v>
      </c>
      <c r="D3045">
        <v>0</v>
      </c>
      <c r="E3045">
        <v>1</v>
      </c>
      <c r="F3045">
        <v>0</v>
      </c>
      <c r="G3045">
        <v>1</v>
      </c>
      <c r="H3045">
        <v>0</v>
      </c>
      <c r="I3045">
        <v>0</v>
      </c>
      <c r="J3045">
        <v>1</v>
      </c>
      <c r="K3045">
        <v>1</v>
      </c>
      <c r="L3045">
        <v>1</v>
      </c>
    </row>
    <row r="3046" spans="1:12" x14ac:dyDescent="0.3">
      <c r="A3046" t="s">
        <v>14</v>
      </c>
      <c r="B3046" cm="1">
        <f t="array" ref="B3046">_xlfn.IFS(A3046="data_analyst",1,A3046="data_engineer",2,A3046="data_scientist",3)</f>
        <v>3</v>
      </c>
      <c r="C3046">
        <v>1</v>
      </c>
      <c r="D3046">
        <v>0</v>
      </c>
      <c r="E3046">
        <v>1</v>
      </c>
      <c r="F3046">
        <v>1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1</v>
      </c>
    </row>
    <row r="3047" spans="1:12" x14ac:dyDescent="0.3">
      <c r="A3047" t="s">
        <v>14</v>
      </c>
      <c r="B3047" cm="1">
        <f t="array" ref="B3047">_xlfn.IFS(A3047="data_analyst",1,A3047="data_engineer",2,A3047="data_scientist",3)</f>
        <v>3</v>
      </c>
      <c r="C3047">
        <v>1</v>
      </c>
      <c r="D3047">
        <v>1</v>
      </c>
      <c r="E3047">
        <v>0</v>
      </c>
      <c r="F3047">
        <v>1</v>
      </c>
      <c r="G3047">
        <v>0</v>
      </c>
      <c r="H3047">
        <v>0</v>
      </c>
      <c r="I3047">
        <v>1</v>
      </c>
      <c r="J3047">
        <v>0</v>
      </c>
      <c r="K3047">
        <v>0</v>
      </c>
      <c r="L3047">
        <v>1</v>
      </c>
    </row>
    <row r="3048" spans="1:12" x14ac:dyDescent="0.3">
      <c r="A3048" t="s">
        <v>14</v>
      </c>
      <c r="B3048" cm="1">
        <f t="array" ref="B3048">_xlfn.IFS(A3048="data_analyst",1,A3048="data_engineer",2,A3048="data_scientist",3)</f>
        <v>3</v>
      </c>
      <c r="C3048">
        <v>1</v>
      </c>
      <c r="D3048">
        <v>0</v>
      </c>
      <c r="E3048">
        <v>1</v>
      </c>
      <c r="F3048">
        <v>1</v>
      </c>
      <c r="G3048">
        <v>0</v>
      </c>
      <c r="H3048">
        <v>0</v>
      </c>
      <c r="I3048">
        <v>0</v>
      </c>
      <c r="J3048">
        <v>0</v>
      </c>
      <c r="K3048">
        <v>1</v>
      </c>
      <c r="L3048">
        <v>1</v>
      </c>
    </row>
    <row r="3049" spans="1:12" x14ac:dyDescent="0.3">
      <c r="A3049" t="s">
        <v>14</v>
      </c>
      <c r="B3049" cm="1">
        <f t="array" ref="B3049">_xlfn.IFS(A3049="data_analyst",1,A3049="data_engineer",2,A3049="data_scientist",3)</f>
        <v>3</v>
      </c>
      <c r="C3049">
        <v>1</v>
      </c>
      <c r="D3049">
        <v>1</v>
      </c>
      <c r="E3049">
        <v>1</v>
      </c>
      <c r="F3049">
        <v>1</v>
      </c>
      <c r="G3049">
        <v>0</v>
      </c>
      <c r="H3049">
        <v>0</v>
      </c>
      <c r="I3049">
        <v>1</v>
      </c>
      <c r="J3049">
        <v>0</v>
      </c>
      <c r="K3049">
        <v>0</v>
      </c>
      <c r="L3049">
        <v>1</v>
      </c>
    </row>
    <row r="3050" spans="1:12" x14ac:dyDescent="0.3">
      <c r="A3050" t="s">
        <v>14</v>
      </c>
      <c r="B3050" cm="1">
        <f t="array" ref="B3050">_xlfn.IFS(A3050="data_analyst",1,A3050="data_engineer",2,A3050="data_scientist",3)</f>
        <v>3</v>
      </c>
      <c r="C3050">
        <v>1</v>
      </c>
      <c r="D3050">
        <v>1</v>
      </c>
      <c r="E3050">
        <v>1</v>
      </c>
      <c r="F3050">
        <v>1</v>
      </c>
      <c r="G3050">
        <v>0</v>
      </c>
      <c r="H3050">
        <v>0</v>
      </c>
      <c r="I3050">
        <v>0</v>
      </c>
      <c r="J3050">
        <v>1</v>
      </c>
      <c r="K3050">
        <v>1</v>
      </c>
      <c r="L3050">
        <v>1</v>
      </c>
    </row>
    <row r="3051" spans="1:12" x14ac:dyDescent="0.3">
      <c r="A3051" t="s">
        <v>14</v>
      </c>
      <c r="B3051" cm="1">
        <f t="array" ref="B3051">_xlfn.IFS(A3051="data_analyst",1,A3051="data_engineer",2,A3051="data_scientist",3)</f>
        <v>3</v>
      </c>
      <c r="C3051">
        <v>1</v>
      </c>
      <c r="D3051">
        <v>1</v>
      </c>
      <c r="E3051">
        <v>0</v>
      </c>
      <c r="F3051">
        <v>0</v>
      </c>
      <c r="G3051">
        <v>1</v>
      </c>
      <c r="H3051">
        <v>0</v>
      </c>
      <c r="I3051">
        <v>0</v>
      </c>
      <c r="J3051">
        <v>1</v>
      </c>
      <c r="K3051">
        <v>0</v>
      </c>
      <c r="L3051">
        <v>1</v>
      </c>
    </row>
    <row r="3052" spans="1:12" x14ac:dyDescent="0.3">
      <c r="A3052" t="s">
        <v>14</v>
      </c>
      <c r="B3052" cm="1">
        <f t="array" ref="B3052">_xlfn.IFS(A3052="data_analyst",1,A3052="data_engineer",2,A3052="data_scientist",3)</f>
        <v>3</v>
      </c>
      <c r="C3052">
        <v>1</v>
      </c>
      <c r="D3052">
        <v>1</v>
      </c>
      <c r="E3052">
        <v>0</v>
      </c>
      <c r="F3052">
        <v>1</v>
      </c>
      <c r="G3052">
        <v>0</v>
      </c>
      <c r="H3052">
        <v>1</v>
      </c>
      <c r="I3052">
        <v>0</v>
      </c>
      <c r="J3052">
        <v>0</v>
      </c>
      <c r="K3052">
        <v>0</v>
      </c>
      <c r="L3052">
        <v>1</v>
      </c>
    </row>
    <row r="3053" spans="1:12" x14ac:dyDescent="0.3">
      <c r="A3053" t="s">
        <v>14</v>
      </c>
      <c r="B3053" cm="1">
        <f t="array" ref="B3053">_xlfn.IFS(A3053="data_analyst",1,A3053="data_engineer",2,A3053="data_scientist",3)</f>
        <v>3</v>
      </c>
      <c r="C3053">
        <v>1</v>
      </c>
      <c r="D3053">
        <v>1</v>
      </c>
      <c r="E3053">
        <v>1</v>
      </c>
      <c r="F3053">
        <v>1</v>
      </c>
      <c r="G3053">
        <v>0</v>
      </c>
      <c r="H3053">
        <v>0</v>
      </c>
      <c r="I3053">
        <v>0</v>
      </c>
      <c r="J3053">
        <v>1</v>
      </c>
      <c r="K3053">
        <v>0</v>
      </c>
      <c r="L3053">
        <v>1</v>
      </c>
    </row>
    <row r="3054" spans="1:12" x14ac:dyDescent="0.3">
      <c r="A3054" t="s">
        <v>14</v>
      </c>
      <c r="B3054" cm="1">
        <f t="array" ref="B3054">_xlfn.IFS(A3054="data_analyst",1,A3054="data_engineer",2,A3054="data_scientist",3)</f>
        <v>3</v>
      </c>
      <c r="C3054">
        <v>1</v>
      </c>
      <c r="D3054">
        <v>1</v>
      </c>
      <c r="E3054">
        <v>1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1</v>
      </c>
    </row>
    <row r="3055" spans="1:12" x14ac:dyDescent="0.3">
      <c r="A3055" t="s">
        <v>14</v>
      </c>
      <c r="B3055" cm="1">
        <f t="array" ref="B3055">_xlfn.IFS(A3055="data_analyst",1,A3055="data_engineer",2,A3055="data_scientist",3)</f>
        <v>3</v>
      </c>
      <c r="C3055">
        <v>1</v>
      </c>
      <c r="D3055">
        <v>1</v>
      </c>
      <c r="E3055">
        <v>1</v>
      </c>
      <c r="F3055">
        <v>0</v>
      </c>
      <c r="G3055">
        <v>1</v>
      </c>
      <c r="H3055">
        <v>0</v>
      </c>
      <c r="I3055">
        <v>0</v>
      </c>
      <c r="J3055">
        <v>1</v>
      </c>
      <c r="K3055">
        <v>0</v>
      </c>
      <c r="L3055">
        <v>1</v>
      </c>
    </row>
    <row r="3056" spans="1:12" x14ac:dyDescent="0.3">
      <c r="A3056" t="s">
        <v>14</v>
      </c>
      <c r="B3056" cm="1">
        <f t="array" ref="B3056">_xlfn.IFS(A3056="data_analyst",1,A3056="data_engineer",2,A3056="data_scientist",3)</f>
        <v>3</v>
      </c>
      <c r="C3056">
        <v>1</v>
      </c>
      <c r="D3056">
        <v>1</v>
      </c>
      <c r="E3056">
        <v>0</v>
      </c>
      <c r="F3056">
        <v>1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1</v>
      </c>
    </row>
    <row r="3057" spans="1:12" x14ac:dyDescent="0.3">
      <c r="A3057" t="s">
        <v>14</v>
      </c>
      <c r="B3057" cm="1">
        <f t="array" ref="B3057">_xlfn.IFS(A3057="data_analyst",1,A3057="data_engineer",2,A3057="data_scientist",3)</f>
        <v>3</v>
      </c>
      <c r="C3057">
        <v>1</v>
      </c>
      <c r="D3057">
        <v>1</v>
      </c>
      <c r="E3057">
        <v>1</v>
      </c>
      <c r="F3057">
        <v>1</v>
      </c>
      <c r="G3057">
        <v>0</v>
      </c>
      <c r="H3057">
        <v>0</v>
      </c>
      <c r="I3057">
        <v>0</v>
      </c>
      <c r="J3057">
        <v>0</v>
      </c>
      <c r="K3057">
        <v>1</v>
      </c>
      <c r="L3057">
        <v>1</v>
      </c>
    </row>
    <row r="3058" spans="1:12" x14ac:dyDescent="0.3">
      <c r="A3058" t="s">
        <v>14</v>
      </c>
      <c r="B3058" cm="1">
        <f t="array" ref="B3058">_xlfn.IFS(A3058="data_analyst",1,A3058="data_engineer",2,A3058="data_scientist",3)</f>
        <v>3</v>
      </c>
      <c r="C3058">
        <v>1</v>
      </c>
      <c r="D3058">
        <v>1</v>
      </c>
      <c r="E3058">
        <v>1</v>
      </c>
      <c r="F3058">
        <v>0</v>
      </c>
      <c r="G3058">
        <v>1</v>
      </c>
      <c r="H3058">
        <v>0</v>
      </c>
      <c r="I3058">
        <v>0</v>
      </c>
      <c r="J3058">
        <v>0</v>
      </c>
      <c r="K3058">
        <v>1</v>
      </c>
      <c r="L3058">
        <v>1</v>
      </c>
    </row>
    <row r="3059" spans="1:12" x14ac:dyDescent="0.3">
      <c r="A3059" t="s">
        <v>14</v>
      </c>
      <c r="B3059" cm="1">
        <f t="array" ref="B3059">_xlfn.IFS(A3059="data_analyst",1,A3059="data_engineer",2,A3059="data_scientist",3)</f>
        <v>3</v>
      </c>
      <c r="C3059">
        <v>0</v>
      </c>
      <c r="D3059">
        <v>1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1</v>
      </c>
    </row>
    <row r="3060" spans="1:12" x14ac:dyDescent="0.3">
      <c r="A3060" t="s">
        <v>14</v>
      </c>
      <c r="B3060" cm="1">
        <f t="array" ref="B3060">_xlfn.IFS(A3060="data_analyst",1,A3060="data_engineer",2,A3060="data_scientist",3)</f>
        <v>3</v>
      </c>
      <c r="C3060">
        <v>1</v>
      </c>
      <c r="D3060">
        <v>1</v>
      </c>
      <c r="E3060">
        <v>1</v>
      </c>
      <c r="F3060">
        <v>1</v>
      </c>
      <c r="G3060">
        <v>1</v>
      </c>
      <c r="H3060">
        <v>0</v>
      </c>
      <c r="I3060">
        <v>1</v>
      </c>
      <c r="J3060">
        <v>1</v>
      </c>
      <c r="K3060">
        <v>0</v>
      </c>
      <c r="L3060">
        <v>1</v>
      </c>
    </row>
    <row r="3061" spans="1:12" x14ac:dyDescent="0.3">
      <c r="A3061" t="s">
        <v>14</v>
      </c>
      <c r="B3061" cm="1">
        <f t="array" ref="B3061">_xlfn.IFS(A3061="data_analyst",1,A3061="data_engineer",2,A3061="data_scientist",3)</f>
        <v>3</v>
      </c>
      <c r="C3061">
        <v>1</v>
      </c>
      <c r="D3061">
        <v>0</v>
      </c>
      <c r="E3061">
        <v>1</v>
      </c>
      <c r="F3061">
        <v>1</v>
      </c>
      <c r="G3061">
        <v>0</v>
      </c>
      <c r="H3061">
        <v>0</v>
      </c>
      <c r="I3061">
        <v>0</v>
      </c>
      <c r="J3061">
        <v>0</v>
      </c>
      <c r="K3061">
        <v>1</v>
      </c>
      <c r="L3061">
        <v>1</v>
      </c>
    </row>
    <row r="3062" spans="1:12" x14ac:dyDescent="0.3">
      <c r="A3062" t="s">
        <v>14</v>
      </c>
      <c r="B3062" cm="1">
        <f t="array" ref="B3062">_xlfn.IFS(A3062="data_analyst",1,A3062="data_engineer",2,A3062="data_scientist",3)</f>
        <v>3</v>
      </c>
      <c r="C3062">
        <v>1</v>
      </c>
      <c r="D3062">
        <v>0</v>
      </c>
      <c r="E3062">
        <v>1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1</v>
      </c>
    </row>
    <row r="3063" spans="1:12" x14ac:dyDescent="0.3">
      <c r="A3063" t="s">
        <v>14</v>
      </c>
      <c r="B3063" cm="1">
        <f t="array" ref="B3063">_xlfn.IFS(A3063="data_analyst",1,A3063="data_engineer",2,A3063="data_scientist",3)</f>
        <v>3</v>
      </c>
      <c r="C3063">
        <v>1</v>
      </c>
      <c r="D3063">
        <v>0</v>
      </c>
      <c r="E3063">
        <v>0</v>
      </c>
      <c r="F3063">
        <v>1</v>
      </c>
      <c r="G3063">
        <v>0</v>
      </c>
      <c r="H3063">
        <v>0</v>
      </c>
      <c r="I3063">
        <v>1</v>
      </c>
      <c r="J3063">
        <v>0</v>
      </c>
      <c r="K3063">
        <v>0</v>
      </c>
      <c r="L3063">
        <v>1</v>
      </c>
    </row>
    <row r="3064" spans="1:12" x14ac:dyDescent="0.3">
      <c r="A3064" t="s">
        <v>14</v>
      </c>
      <c r="B3064" cm="1">
        <f t="array" ref="B3064">_xlfn.IFS(A3064="data_analyst",1,A3064="data_engineer",2,A3064="data_scientist",3)</f>
        <v>3</v>
      </c>
      <c r="C3064">
        <v>1</v>
      </c>
      <c r="D3064">
        <v>0</v>
      </c>
      <c r="E3064">
        <v>0</v>
      </c>
      <c r="F3064">
        <v>1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1</v>
      </c>
    </row>
    <row r="3065" spans="1:12" x14ac:dyDescent="0.3">
      <c r="A3065" t="s">
        <v>14</v>
      </c>
      <c r="B3065" cm="1">
        <f t="array" ref="B3065">_xlfn.IFS(A3065="data_analyst",1,A3065="data_engineer",2,A3065="data_scientist",3)</f>
        <v>3</v>
      </c>
      <c r="C3065">
        <v>1</v>
      </c>
      <c r="D3065">
        <v>1</v>
      </c>
      <c r="E3065">
        <v>1</v>
      </c>
      <c r="F3065">
        <v>1</v>
      </c>
      <c r="G3065">
        <v>1</v>
      </c>
      <c r="H3065">
        <v>0</v>
      </c>
      <c r="I3065">
        <v>1</v>
      </c>
      <c r="J3065">
        <v>0</v>
      </c>
      <c r="K3065">
        <v>0</v>
      </c>
      <c r="L3065">
        <v>1</v>
      </c>
    </row>
    <row r="3066" spans="1:12" x14ac:dyDescent="0.3">
      <c r="A3066" t="s">
        <v>14</v>
      </c>
      <c r="B3066" cm="1">
        <f t="array" ref="B3066">_xlfn.IFS(A3066="data_analyst",1,A3066="data_engineer",2,A3066="data_scientist",3)</f>
        <v>3</v>
      </c>
      <c r="C3066">
        <v>0</v>
      </c>
      <c r="D3066">
        <v>0</v>
      </c>
      <c r="E3066">
        <v>1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1</v>
      </c>
    </row>
    <row r="3067" spans="1:12" x14ac:dyDescent="0.3">
      <c r="A3067" t="s">
        <v>14</v>
      </c>
      <c r="B3067" cm="1">
        <f t="array" ref="B3067">_xlfn.IFS(A3067="data_analyst",1,A3067="data_engineer",2,A3067="data_scientist",3)</f>
        <v>3</v>
      </c>
      <c r="C3067">
        <v>1</v>
      </c>
      <c r="D3067">
        <v>1</v>
      </c>
      <c r="E3067">
        <v>1</v>
      </c>
      <c r="F3067">
        <v>1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1</v>
      </c>
    </row>
    <row r="3068" spans="1:12" x14ac:dyDescent="0.3">
      <c r="A3068" t="s">
        <v>14</v>
      </c>
      <c r="B3068" cm="1">
        <f t="array" ref="B3068">_xlfn.IFS(A3068="data_analyst",1,A3068="data_engineer",2,A3068="data_scientist",3)</f>
        <v>3</v>
      </c>
      <c r="C3068">
        <v>1</v>
      </c>
      <c r="D3068">
        <v>0</v>
      </c>
      <c r="E3068">
        <v>1</v>
      </c>
      <c r="F3068">
        <v>1</v>
      </c>
      <c r="G3068">
        <v>1</v>
      </c>
      <c r="H3068">
        <v>0</v>
      </c>
      <c r="I3068">
        <v>0</v>
      </c>
      <c r="J3068">
        <v>1</v>
      </c>
      <c r="K3068">
        <v>1</v>
      </c>
      <c r="L3068">
        <v>1</v>
      </c>
    </row>
    <row r="3069" spans="1:12" x14ac:dyDescent="0.3">
      <c r="A3069" t="s">
        <v>14</v>
      </c>
      <c r="B3069" cm="1">
        <f t="array" ref="B3069">_xlfn.IFS(A3069="data_analyst",1,A3069="data_engineer",2,A3069="data_scientist",3)</f>
        <v>3</v>
      </c>
      <c r="C3069">
        <v>1</v>
      </c>
      <c r="D3069">
        <v>1</v>
      </c>
      <c r="E3069">
        <v>1</v>
      </c>
      <c r="F3069">
        <v>1</v>
      </c>
      <c r="G3069">
        <v>0</v>
      </c>
      <c r="H3069">
        <v>1</v>
      </c>
      <c r="I3069">
        <v>1</v>
      </c>
      <c r="J3069">
        <v>0</v>
      </c>
      <c r="K3069">
        <v>1</v>
      </c>
      <c r="L3069">
        <v>1</v>
      </c>
    </row>
    <row r="3070" spans="1:12" x14ac:dyDescent="0.3">
      <c r="A3070" t="s">
        <v>14</v>
      </c>
      <c r="B3070" cm="1">
        <f t="array" ref="B3070">_xlfn.IFS(A3070="data_analyst",1,A3070="data_engineer",2,A3070="data_scientist",3)</f>
        <v>3</v>
      </c>
      <c r="C3070">
        <v>1</v>
      </c>
      <c r="D3070">
        <v>1</v>
      </c>
      <c r="E3070">
        <v>1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1</v>
      </c>
    </row>
    <row r="3071" spans="1:12" x14ac:dyDescent="0.3">
      <c r="A3071" t="s">
        <v>14</v>
      </c>
      <c r="B3071" cm="1">
        <f t="array" ref="B3071">_xlfn.IFS(A3071="data_analyst",1,A3071="data_engineer",2,A3071="data_scientist",3)</f>
        <v>3</v>
      </c>
      <c r="C3071">
        <v>0</v>
      </c>
      <c r="D3071">
        <v>0</v>
      </c>
      <c r="E3071">
        <v>0</v>
      </c>
      <c r="F3071">
        <v>1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1</v>
      </c>
    </row>
    <row r="3072" spans="1:12" x14ac:dyDescent="0.3">
      <c r="A3072" t="s">
        <v>14</v>
      </c>
      <c r="B3072" cm="1">
        <f t="array" ref="B3072">_xlfn.IFS(A3072="data_analyst",1,A3072="data_engineer",2,A3072="data_scientist",3)</f>
        <v>3</v>
      </c>
      <c r="C3072">
        <v>1</v>
      </c>
      <c r="D3072">
        <v>0</v>
      </c>
      <c r="E3072">
        <v>1</v>
      </c>
      <c r="F3072">
        <v>0</v>
      </c>
      <c r="G3072">
        <v>1</v>
      </c>
      <c r="H3072">
        <v>0</v>
      </c>
      <c r="I3072">
        <v>0</v>
      </c>
      <c r="J3072">
        <v>1</v>
      </c>
      <c r="K3072">
        <v>1</v>
      </c>
      <c r="L3072">
        <v>1</v>
      </c>
    </row>
    <row r="3073" spans="1:12" x14ac:dyDescent="0.3">
      <c r="A3073" t="s">
        <v>14</v>
      </c>
      <c r="B3073" cm="1">
        <f t="array" ref="B3073">_xlfn.IFS(A3073="data_analyst",1,A3073="data_engineer",2,A3073="data_scientist",3)</f>
        <v>3</v>
      </c>
      <c r="C3073">
        <v>0</v>
      </c>
      <c r="D3073">
        <v>0</v>
      </c>
      <c r="E3073">
        <v>1</v>
      </c>
      <c r="F3073">
        <v>1</v>
      </c>
      <c r="G3073">
        <v>1</v>
      </c>
      <c r="H3073">
        <v>0</v>
      </c>
      <c r="I3073">
        <v>1</v>
      </c>
      <c r="J3073">
        <v>0</v>
      </c>
      <c r="K3073">
        <v>0</v>
      </c>
      <c r="L3073">
        <v>1</v>
      </c>
    </row>
    <row r="3074" spans="1:12" x14ac:dyDescent="0.3">
      <c r="A3074" t="s">
        <v>14</v>
      </c>
      <c r="B3074" cm="1">
        <f t="array" ref="B3074">_xlfn.IFS(A3074="data_analyst",1,A3074="data_engineer",2,A3074="data_scientist",3)</f>
        <v>3</v>
      </c>
      <c r="C3074">
        <v>1</v>
      </c>
      <c r="D3074">
        <v>1</v>
      </c>
      <c r="E3074">
        <v>1</v>
      </c>
      <c r="F3074">
        <v>1</v>
      </c>
      <c r="G3074">
        <v>1</v>
      </c>
      <c r="H3074">
        <v>0</v>
      </c>
      <c r="I3074">
        <v>1</v>
      </c>
      <c r="J3074">
        <v>1</v>
      </c>
      <c r="K3074">
        <v>1</v>
      </c>
      <c r="L3074">
        <v>1</v>
      </c>
    </row>
    <row r="3075" spans="1:12" x14ac:dyDescent="0.3">
      <c r="A3075" t="s">
        <v>14</v>
      </c>
      <c r="B3075" cm="1">
        <f t="array" ref="B3075">_xlfn.IFS(A3075="data_analyst",1,A3075="data_engineer",2,A3075="data_scientist",3)</f>
        <v>3</v>
      </c>
      <c r="C3075">
        <v>1</v>
      </c>
      <c r="D3075">
        <v>1</v>
      </c>
      <c r="E3075">
        <v>0</v>
      </c>
      <c r="F3075">
        <v>0</v>
      </c>
      <c r="G3075">
        <v>1</v>
      </c>
      <c r="H3075">
        <v>0</v>
      </c>
      <c r="I3075">
        <v>0</v>
      </c>
      <c r="J3075">
        <v>1</v>
      </c>
      <c r="K3075">
        <v>0</v>
      </c>
      <c r="L3075">
        <v>1</v>
      </c>
    </row>
    <row r="3076" spans="1:12" x14ac:dyDescent="0.3">
      <c r="A3076" t="s">
        <v>14</v>
      </c>
      <c r="B3076" cm="1">
        <f t="array" ref="B3076">_xlfn.IFS(A3076="data_analyst",1,A3076="data_engineer",2,A3076="data_scientist",3)</f>
        <v>3</v>
      </c>
      <c r="C3076">
        <v>1</v>
      </c>
      <c r="D3076">
        <v>0</v>
      </c>
      <c r="E3076">
        <v>1</v>
      </c>
      <c r="F3076">
        <v>1</v>
      </c>
      <c r="G3076">
        <v>0</v>
      </c>
      <c r="H3076">
        <v>0</v>
      </c>
      <c r="I3076">
        <v>1</v>
      </c>
      <c r="J3076">
        <v>0</v>
      </c>
      <c r="K3076">
        <v>0</v>
      </c>
      <c r="L3076">
        <v>1</v>
      </c>
    </row>
    <row r="3077" spans="1:12" x14ac:dyDescent="0.3">
      <c r="A3077" t="s">
        <v>14</v>
      </c>
      <c r="B3077" cm="1">
        <f t="array" ref="B3077">_xlfn.IFS(A3077="data_analyst",1,A3077="data_engineer",2,A3077="data_scientist",3)</f>
        <v>3</v>
      </c>
      <c r="C3077">
        <v>1</v>
      </c>
      <c r="D3077">
        <v>0</v>
      </c>
      <c r="E3077">
        <v>1</v>
      </c>
      <c r="F3077">
        <v>1</v>
      </c>
      <c r="G3077">
        <v>0</v>
      </c>
      <c r="H3077">
        <v>1</v>
      </c>
      <c r="I3077">
        <v>0</v>
      </c>
      <c r="J3077">
        <v>0</v>
      </c>
      <c r="K3077">
        <v>1</v>
      </c>
      <c r="L3077">
        <v>1</v>
      </c>
    </row>
    <row r="3078" spans="1:12" x14ac:dyDescent="0.3">
      <c r="A3078" t="s">
        <v>14</v>
      </c>
      <c r="B3078" cm="1">
        <f t="array" ref="B3078">_xlfn.IFS(A3078="data_analyst",1,A3078="data_engineer",2,A3078="data_scientist",3)</f>
        <v>3</v>
      </c>
      <c r="C3078">
        <v>1</v>
      </c>
      <c r="D3078">
        <v>1</v>
      </c>
      <c r="E3078">
        <v>0</v>
      </c>
      <c r="F3078">
        <v>1</v>
      </c>
      <c r="G3078">
        <v>1</v>
      </c>
      <c r="H3078">
        <v>1</v>
      </c>
      <c r="I3078">
        <v>1</v>
      </c>
      <c r="J3078">
        <v>0</v>
      </c>
      <c r="K3078">
        <v>0</v>
      </c>
      <c r="L3078">
        <v>1</v>
      </c>
    </row>
    <row r="3079" spans="1:12" x14ac:dyDescent="0.3">
      <c r="A3079" t="s">
        <v>14</v>
      </c>
      <c r="B3079" cm="1">
        <f t="array" ref="B3079">_xlfn.IFS(A3079="data_analyst",1,A3079="data_engineer",2,A3079="data_scientist",3)</f>
        <v>3</v>
      </c>
      <c r="C3079">
        <v>1</v>
      </c>
      <c r="D3079">
        <v>0</v>
      </c>
      <c r="E3079">
        <v>1</v>
      </c>
      <c r="F3079">
        <v>1</v>
      </c>
      <c r="G3079">
        <v>1</v>
      </c>
      <c r="H3079">
        <v>0</v>
      </c>
      <c r="I3079">
        <v>0</v>
      </c>
      <c r="J3079">
        <v>1</v>
      </c>
      <c r="K3079">
        <v>0</v>
      </c>
      <c r="L3079">
        <v>1</v>
      </c>
    </row>
    <row r="3080" spans="1:12" x14ac:dyDescent="0.3">
      <c r="A3080" t="s">
        <v>14</v>
      </c>
      <c r="B3080" cm="1">
        <f t="array" ref="B3080">_xlfn.IFS(A3080="data_analyst",1,A3080="data_engineer",2,A3080="data_scientist",3)</f>
        <v>3</v>
      </c>
      <c r="C3080">
        <v>1</v>
      </c>
      <c r="D3080">
        <v>1</v>
      </c>
      <c r="E3080">
        <v>1</v>
      </c>
      <c r="F3080">
        <v>1</v>
      </c>
      <c r="G3080">
        <v>1</v>
      </c>
      <c r="H3080">
        <v>0</v>
      </c>
      <c r="I3080">
        <v>0</v>
      </c>
      <c r="J3080">
        <v>0</v>
      </c>
      <c r="K3080">
        <v>0</v>
      </c>
      <c r="L3080">
        <v>1</v>
      </c>
    </row>
    <row r="3081" spans="1:12" x14ac:dyDescent="0.3">
      <c r="A3081" t="s">
        <v>14</v>
      </c>
      <c r="B3081" cm="1">
        <f t="array" ref="B3081">_xlfn.IFS(A3081="data_analyst",1,A3081="data_engineer",2,A3081="data_scientist",3)</f>
        <v>3</v>
      </c>
      <c r="C3081">
        <v>0</v>
      </c>
      <c r="D3081">
        <v>0</v>
      </c>
      <c r="E3081">
        <v>1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1</v>
      </c>
    </row>
    <row r="3082" spans="1:12" x14ac:dyDescent="0.3">
      <c r="A3082" t="s">
        <v>14</v>
      </c>
      <c r="B3082" cm="1">
        <f t="array" ref="B3082">_xlfn.IFS(A3082="data_analyst",1,A3082="data_engineer",2,A3082="data_scientist",3)</f>
        <v>3</v>
      </c>
      <c r="C3082">
        <v>0</v>
      </c>
      <c r="D3082">
        <v>1</v>
      </c>
      <c r="E3082">
        <v>1</v>
      </c>
      <c r="F3082">
        <v>1</v>
      </c>
      <c r="G3082">
        <v>1</v>
      </c>
      <c r="H3082">
        <v>0</v>
      </c>
      <c r="I3082">
        <v>1</v>
      </c>
      <c r="J3082">
        <v>1</v>
      </c>
      <c r="K3082">
        <v>1</v>
      </c>
      <c r="L3082">
        <v>1</v>
      </c>
    </row>
    <row r="3083" spans="1:12" x14ac:dyDescent="0.3">
      <c r="A3083" t="s">
        <v>14</v>
      </c>
      <c r="B3083" cm="1">
        <f t="array" ref="B3083">_xlfn.IFS(A3083="data_analyst",1,A3083="data_engineer",2,A3083="data_scientist",3)</f>
        <v>3</v>
      </c>
      <c r="C3083">
        <v>1</v>
      </c>
      <c r="D3083">
        <v>0</v>
      </c>
      <c r="E3083">
        <v>1</v>
      </c>
      <c r="F3083">
        <v>1</v>
      </c>
      <c r="G3083">
        <v>0</v>
      </c>
      <c r="H3083">
        <v>0</v>
      </c>
      <c r="I3083">
        <v>0</v>
      </c>
      <c r="J3083">
        <v>0</v>
      </c>
      <c r="K3083">
        <v>1</v>
      </c>
      <c r="L3083">
        <v>1</v>
      </c>
    </row>
    <row r="3084" spans="1:12" x14ac:dyDescent="0.3">
      <c r="A3084" t="s">
        <v>14</v>
      </c>
      <c r="B3084" cm="1">
        <f t="array" ref="B3084">_xlfn.IFS(A3084="data_analyst",1,A3084="data_engineer",2,A3084="data_scientist",3)</f>
        <v>3</v>
      </c>
      <c r="C3084">
        <v>1</v>
      </c>
      <c r="D3084">
        <v>1</v>
      </c>
      <c r="E3084">
        <v>1</v>
      </c>
      <c r="F3084">
        <v>1</v>
      </c>
      <c r="G3084">
        <v>0</v>
      </c>
      <c r="H3084">
        <v>0</v>
      </c>
      <c r="I3084">
        <v>1</v>
      </c>
      <c r="J3084">
        <v>0</v>
      </c>
      <c r="K3084">
        <v>0</v>
      </c>
      <c r="L3084">
        <v>1</v>
      </c>
    </row>
    <row r="3085" spans="1:12" x14ac:dyDescent="0.3">
      <c r="A3085" t="s">
        <v>14</v>
      </c>
      <c r="B3085" cm="1">
        <f t="array" ref="B3085">_xlfn.IFS(A3085="data_analyst",1,A3085="data_engineer",2,A3085="data_scientist",3)</f>
        <v>3</v>
      </c>
      <c r="C3085">
        <v>1</v>
      </c>
      <c r="D3085">
        <v>0</v>
      </c>
      <c r="E3085">
        <v>1</v>
      </c>
      <c r="F3085">
        <v>0</v>
      </c>
      <c r="G3085">
        <v>0</v>
      </c>
      <c r="H3085">
        <v>1</v>
      </c>
      <c r="I3085">
        <v>0</v>
      </c>
      <c r="J3085">
        <v>0</v>
      </c>
      <c r="K3085">
        <v>0</v>
      </c>
      <c r="L3085">
        <v>1</v>
      </c>
    </row>
    <row r="3086" spans="1:12" x14ac:dyDescent="0.3">
      <c r="A3086" t="s">
        <v>14</v>
      </c>
      <c r="B3086" cm="1">
        <f t="array" ref="B3086">_xlfn.IFS(A3086="data_analyst",1,A3086="data_engineer",2,A3086="data_scientist",3)</f>
        <v>3</v>
      </c>
      <c r="C3086">
        <v>1</v>
      </c>
      <c r="D3086">
        <v>0</v>
      </c>
      <c r="E3086">
        <v>1</v>
      </c>
      <c r="F3086">
        <v>1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1</v>
      </c>
    </row>
    <row r="3087" spans="1:12" x14ac:dyDescent="0.3">
      <c r="A3087" t="s">
        <v>14</v>
      </c>
      <c r="B3087" cm="1">
        <f t="array" ref="B3087">_xlfn.IFS(A3087="data_analyst",1,A3087="data_engineer",2,A3087="data_scientist",3)</f>
        <v>3</v>
      </c>
      <c r="C3087">
        <v>1</v>
      </c>
      <c r="D3087">
        <v>1</v>
      </c>
      <c r="E3087">
        <v>0</v>
      </c>
      <c r="F3087">
        <v>1</v>
      </c>
      <c r="G3087">
        <v>0</v>
      </c>
      <c r="H3087">
        <v>1</v>
      </c>
      <c r="I3087">
        <v>0</v>
      </c>
      <c r="J3087">
        <v>0</v>
      </c>
      <c r="K3087">
        <v>0</v>
      </c>
      <c r="L3087">
        <v>1</v>
      </c>
    </row>
    <row r="3088" spans="1:12" x14ac:dyDescent="0.3">
      <c r="A3088" t="s">
        <v>14</v>
      </c>
      <c r="B3088" cm="1">
        <f t="array" ref="B3088">_xlfn.IFS(A3088="data_analyst",1,A3088="data_engineer",2,A3088="data_scientist",3)</f>
        <v>3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1</v>
      </c>
      <c r="I3088">
        <v>0</v>
      </c>
      <c r="J3088">
        <v>1</v>
      </c>
      <c r="K3088">
        <v>0</v>
      </c>
      <c r="L3088">
        <v>1</v>
      </c>
    </row>
    <row r="3089" spans="1:12" x14ac:dyDescent="0.3">
      <c r="A3089" t="s">
        <v>14</v>
      </c>
      <c r="B3089" cm="1">
        <f t="array" ref="B3089">_xlfn.IFS(A3089="data_analyst",1,A3089="data_engineer",2,A3089="data_scientist",3)</f>
        <v>3</v>
      </c>
      <c r="C3089">
        <v>1</v>
      </c>
      <c r="D3089">
        <v>1</v>
      </c>
      <c r="E3089">
        <v>1</v>
      </c>
      <c r="F3089">
        <v>1</v>
      </c>
      <c r="G3089">
        <v>1</v>
      </c>
      <c r="H3089">
        <v>0</v>
      </c>
      <c r="I3089">
        <v>1</v>
      </c>
      <c r="J3089">
        <v>1</v>
      </c>
      <c r="K3089">
        <v>1</v>
      </c>
      <c r="L3089">
        <v>1</v>
      </c>
    </row>
    <row r="3090" spans="1:12" x14ac:dyDescent="0.3">
      <c r="A3090" t="s">
        <v>14</v>
      </c>
      <c r="B3090" cm="1">
        <f t="array" ref="B3090">_xlfn.IFS(A3090="data_analyst",1,A3090="data_engineer",2,A3090="data_scientist",3)</f>
        <v>3</v>
      </c>
      <c r="C3090">
        <v>1</v>
      </c>
      <c r="D3090">
        <v>0</v>
      </c>
      <c r="E3090">
        <v>1</v>
      </c>
      <c r="F3090">
        <v>1</v>
      </c>
      <c r="G3090">
        <v>0</v>
      </c>
      <c r="H3090">
        <v>0</v>
      </c>
      <c r="I3090">
        <v>1</v>
      </c>
      <c r="J3090">
        <v>0</v>
      </c>
      <c r="K3090">
        <v>1</v>
      </c>
      <c r="L3090">
        <v>1</v>
      </c>
    </row>
    <row r="3091" spans="1:12" x14ac:dyDescent="0.3">
      <c r="A3091" t="s">
        <v>14</v>
      </c>
      <c r="B3091" cm="1">
        <f t="array" ref="B3091">_xlfn.IFS(A3091="data_analyst",1,A3091="data_engineer",2,A3091="data_scientist",3)</f>
        <v>3</v>
      </c>
      <c r="C3091">
        <v>1</v>
      </c>
      <c r="D3091">
        <v>1</v>
      </c>
      <c r="E3091">
        <v>1</v>
      </c>
      <c r="F3091">
        <v>1</v>
      </c>
      <c r="G3091">
        <v>0</v>
      </c>
      <c r="H3091">
        <v>1</v>
      </c>
      <c r="I3091">
        <v>0</v>
      </c>
      <c r="J3091">
        <v>0</v>
      </c>
      <c r="K3091">
        <v>0</v>
      </c>
      <c r="L3091">
        <v>1</v>
      </c>
    </row>
    <row r="3092" spans="1:12" x14ac:dyDescent="0.3">
      <c r="A3092" t="s">
        <v>14</v>
      </c>
      <c r="B3092" cm="1">
        <f t="array" ref="B3092">_xlfn.IFS(A3092="data_analyst",1,A3092="data_engineer",2,A3092="data_scientist",3)</f>
        <v>3</v>
      </c>
      <c r="C3092">
        <v>1</v>
      </c>
      <c r="D3092">
        <v>1</v>
      </c>
      <c r="E3092">
        <v>0</v>
      </c>
      <c r="F3092">
        <v>1</v>
      </c>
      <c r="G3092">
        <v>1</v>
      </c>
      <c r="H3092">
        <v>0</v>
      </c>
      <c r="I3092">
        <v>0</v>
      </c>
      <c r="J3092">
        <v>0</v>
      </c>
      <c r="K3092">
        <v>1</v>
      </c>
      <c r="L3092">
        <v>1</v>
      </c>
    </row>
    <row r="3093" spans="1:12" x14ac:dyDescent="0.3">
      <c r="A3093" t="s">
        <v>14</v>
      </c>
      <c r="B3093" cm="1">
        <f t="array" ref="B3093">_xlfn.IFS(A3093="data_analyst",1,A3093="data_engineer",2,A3093="data_scientist",3)</f>
        <v>3</v>
      </c>
      <c r="C3093">
        <v>1</v>
      </c>
      <c r="D3093">
        <v>1</v>
      </c>
      <c r="E3093">
        <v>1</v>
      </c>
      <c r="F3093">
        <v>1</v>
      </c>
      <c r="G3093">
        <v>1</v>
      </c>
      <c r="H3093">
        <v>0</v>
      </c>
      <c r="I3093">
        <v>0</v>
      </c>
      <c r="J3093">
        <v>1</v>
      </c>
      <c r="K3093">
        <v>1</v>
      </c>
      <c r="L3093">
        <v>1</v>
      </c>
    </row>
    <row r="3094" spans="1:12" x14ac:dyDescent="0.3">
      <c r="A3094" t="s">
        <v>14</v>
      </c>
      <c r="B3094" cm="1">
        <f t="array" ref="B3094">_xlfn.IFS(A3094="data_analyst",1,A3094="data_engineer",2,A3094="data_scientist",3)</f>
        <v>3</v>
      </c>
      <c r="C3094">
        <v>1</v>
      </c>
      <c r="D3094">
        <v>1</v>
      </c>
      <c r="E3094">
        <v>1</v>
      </c>
      <c r="F3094">
        <v>1</v>
      </c>
      <c r="G3094">
        <v>0</v>
      </c>
      <c r="H3094">
        <v>1</v>
      </c>
      <c r="I3094">
        <v>0</v>
      </c>
      <c r="J3094">
        <v>1</v>
      </c>
      <c r="K3094">
        <v>1</v>
      </c>
      <c r="L3094">
        <v>1</v>
      </c>
    </row>
    <row r="3095" spans="1:12" x14ac:dyDescent="0.3">
      <c r="A3095" t="s">
        <v>14</v>
      </c>
      <c r="B3095" cm="1">
        <f t="array" ref="B3095">_xlfn.IFS(A3095="data_analyst",1,A3095="data_engineer",2,A3095="data_scientist",3)</f>
        <v>3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</row>
    <row r="3096" spans="1:12" x14ac:dyDescent="0.3">
      <c r="A3096" t="s">
        <v>14</v>
      </c>
      <c r="B3096" cm="1">
        <f t="array" ref="B3096">_xlfn.IFS(A3096="data_analyst",1,A3096="data_engineer",2,A3096="data_scientist",3)</f>
        <v>3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1</v>
      </c>
    </row>
    <row r="3097" spans="1:12" x14ac:dyDescent="0.3">
      <c r="A3097" t="s">
        <v>14</v>
      </c>
      <c r="B3097" cm="1">
        <f t="array" ref="B3097">_xlfn.IFS(A3097="data_analyst",1,A3097="data_engineer",2,A3097="data_scientist",3)</f>
        <v>3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1</v>
      </c>
    </row>
    <row r="3098" spans="1:12" x14ac:dyDescent="0.3">
      <c r="A3098" t="s">
        <v>14</v>
      </c>
      <c r="B3098" cm="1">
        <f t="array" ref="B3098">_xlfn.IFS(A3098="data_analyst",1,A3098="data_engineer",2,A3098="data_scientist",3)</f>
        <v>3</v>
      </c>
      <c r="C3098">
        <v>0</v>
      </c>
      <c r="D3098">
        <v>0</v>
      </c>
      <c r="E3098">
        <v>1</v>
      </c>
      <c r="F3098">
        <v>1</v>
      </c>
      <c r="G3098">
        <v>1</v>
      </c>
      <c r="H3098">
        <v>0</v>
      </c>
      <c r="I3098">
        <v>1</v>
      </c>
      <c r="J3098">
        <v>0</v>
      </c>
      <c r="K3098">
        <v>0</v>
      </c>
      <c r="L3098">
        <v>1</v>
      </c>
    </row>
    <row r="3099" spans="1:12" x14ac:dyDescent="0.3">
      <c r="A3099" t="s">
        <v>14</v>
      </c>
      <c r="B3099" cm="1">
        <f t="array" ref="B3099">_xlfn.IFS(A3099="data_analyst",1,A3099="data_engineer",2,A3099="data_scientist",3)</f>
        <v>3</v>
      </c>
      <c r="C3099">
        <v>0</v>
      </c>
      <c r="D3099">
        <v>0</v>
      </c>
      <c r="E3099">
        <v>1</v>
      </c>
      <c r="F3099">
        <v>0</v>
      </c>
      <c r="G3099">
        <v>1</v>
      </c>
      <c r="H3099">
        <v>0</v>
      </c>
      <c r="I3099">
        <v>0</v>
      </c>
      <c r="J3099">
        <v>0</v>
      </c>
      <c r="K3099">
        <v>0</v>
      </c>
      <c r="L3099">
        <v>1</v>
      </c>
    </row>
    <row r="3100" spans="1:12" x14ac:dyDescent="0.3">
      <c r="A3100" t="s">
        <v>14</v>
      </c>
      <c r="B3100" cm="1">
        <f t="array" ref="B3100">_xlfn.IFS(A3100="data_analyst",1,A3100="data_engineer",2,A3100="data_scientist",3)</f>
        <v>3</v>
      </c>
      <c r="C3100">
        <v>1</v>
      </c>
      <c r="D3100">
        <v>1</v>
      </c>
      <c r="E3100">
        <v>1</v>
      </c>
      <c r="F3100">
        <v>1</v>
      </c>
      <c r="G3100">
        <v>1</v>
      </c>
      <c r="H3100">
        <v>0</v>
      </c>
      <c r="I3100">
        <v>1</v>
      </c>
      <c r="J3100">
        <v>1</v>
      </c>
      <c r="K3100">
        <v>1</v>
      </c>
      <c r="L3100">
        <v>1</v>
      </c>
    </row>
    <row r="3101" spans="1:12" x14ac:dyDescent="0.3">
      <c r="A3101" t="s">
        <v>14</v>
      </c>
      <c r="B3101" cm="1">
        <f t="array" ref="B3101">_xlfn.IFS(A3101="data_analyst",1,A3101="data_engineer",2,A3101="data_scientist",3)</f>
        <v>3</v>
      </c>
      <c r="C3101">
        <v>1</v>
      </c>
      <c r="D3101">
        <v>1</v>
      </c>
      <c r="E3101">
        <v>1</v>
      </c>
      <c r="F3101">
        <v>1</v>
      </c>
      <c r="G3101">
        <v>0</v>
      </c>
      <c r="H3101">
        <v>0</v>
      </c>
      <c r="I3101">
        <v>0</v>
      </c>
      <c r="J3101">
        <v>0</v>
      </c>
      <c r="K3101">
        <v>1</v>
      </c>
      <c r="L3101">
        <v>1</v>
      </c>
    </row>
    <row r="3102" spans="1:12" x14ac:dyDescent="0.3">
      <c r="A3102" t="s">
        <v>14</v>
      </c>
      <c r="B3102" cm="1">
        <f t="array" ref="B3102">_xlfn.IFS(A3102="data_analyst",1,A3102="data_engineer",2,A3102="data_scientist",3)</f>
        <v>3</v>
      </c>
      <c r="C3102">
        <v>1</v>
      </c>
      <c r="D3102">
        <v>1</v>
      </c>
      <c r="E3102">
        <v>1</v>
      </c>
      <c r="F3102">
        <v>0</v>
      </c>
      <c r="G3102">
        <v>0</v>
      </c>
      <c r="H3102">
        <v>0</v>
      </c>
      <c r="I3102">
        <v>0</v>
      </c>
      <c r="J3102">
        <v>1</v>
      </c>
      <c r="K3102">
        <v>0</v>
      </c>
      <c r="L3102">
        <v>1</v>
      </c>
    </row>
    <row r="3103" spans="1:12" x14ac:dyDescent="0.3">
      <c r="A3103" t="s">
        <v>14</v>
      </c>
      <c r="B3103" cm="1">
        <f t="array" ref="B3103">_xlfn.IFS(A3103="data_analyst",1,A3103="data_engineer",2,A3103="data_scientist",3)</f>
        <v>3</v>
      </c>
      <c r="C3103">
        <v>1</v>
      </c>
      <c r="D3103">
        <v>1</v>
      </c>
      <c r="E3103">
        <v>0</v>
      </c>
      <c r="F3103">
        <v>1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1</v>
      </c>
    </row>
    <row r="3104" spans="1:12" x14ac:dyDescent="0.3">
      <c r="A3104" t="s">
        <v>14</v>
      </c>
      <c r="B3104" cm="1">
        <f t="array" ref="B3104">_xlfn.IFS(A3104="data_analyst",1,A3104="data_engineer",2,A3104="data_scientist",3)</f>
        <v>3</v>
      </c>
      <c r="C3104">
        <v>1</v>
      </c>
      <c r="D3104">
        <v>1</v>
      </c>
      <c r="E3104">
        <v>1</v>
      </c>
      <c r="F3104">
        <v>0</v>
      </c>
      <c r="G3104">
        <v>1</v>
      </c>
      <c r="H3104">
        <v>0</v>
      </c>
      <c r="I3104">
        <v>0</v>
      </c>
      <c r="J3104">
        <v>1</v>
      </c>
      <c r="K3104">
        <v>0</v>
      </c>
      <c r="L3104">
        <v>1</v>
      </c>
    </row>
    <row r="3105" spans="1:12" x14ac:dyDescent="0.3">
      <c r="A3105" t="s">
        <v>14</v>
      </c>
      <c r="B3105" cm="1">
        <f t="array" ref="B3105">_xlfn.IFS(A3105="data_analyst",1,A3105="data_engineer",2,A3105="data_scientist",3)</f>
        <v>3</v>
      </c>
      <c r="C3105">
        <v>1</v>
      </c>
      <c r="D3105">
        <v>1</v>
      </c>
      <c r="E3105">
        <v>1</v>
      </c>
      <c r="F3105">
        <v>0</v>
      </c>
      <c r="G3105">
        <v>1</v>
      </c>
      <c r="H3105">
        <v>0</v>
      </c>
      <c r="I3105">
        <v>0</v>
      </c>
      <c r="J3105">
        <v>1</v>
      </c>
      <c r="K3105">
        <v>0</v>
      </c>
      <c r="L3105">
        <v>1</v>
      </c>
    </row>
    <row r="3106" spans="1:12" x14ac:dyDescent="0.3">
      <c r="A3106" t="s">
        <v>14</v>
      </c>
      <c r="B3106" cm="1">
        <f t="array" ref="B3106">_xlfn.IFS(A3106="data_analyst",1,A3106="data_engineer",2,A3106="data_scientist",3)</f>
        <v>3</v>
      </c>
      <c r="C3106">
        <v>1</v>
      </c>
      <c r="D3106">
        <v>1</v>
      </c>
      <c r="E3106">
        <v>1</v>
      </c>
      <c r="F3106">
        <v>1</v>
      </c>
      <c r="G3106">
        <v>1</v>
      </c>
      <c r="H3106">
        <v>0</v>
      </c>
      <c r="I3106">
        <v>0</v>
      </c>
      <c r="J3106">
        <v>1</v>
      </c>
      <c r="K3106">
        <v>1</v>
      </c>
      <c r="L3106">
        <v>1</v>
      </c>
    </row>
    <row r="3107" spans="1:12" x14ac:dyDescent="0.3">
      <c r="A3107" t="s">
        <v>14</v>
      </c>
      <c r="B3107" cm="1">
        <f t="array" ref="B3107">_xlfn.IFS(A3107="data_analyst",1,A3107="data_engineer",2,A3107="data_scientist",3)</f>
        <v>3</v>
      </c>
      <c r="C3107">
        <v>1</v>
      </c>
      <c r="D3107">
        <v>1</v>
      </c>
      <c r="E3107">
        <v>1</v>
      </c>
      <c r="F3107">
        <v>1</v>
      </c>
      <c r="G3107">
        <v>0</v>
      </c>
      <c r="H3107">
        <v>1</v>
      </c>
      <c r="I3107">
        <v>0</v>
      </c>
      <c r="J3107">
        <v>1</v>
      </c>
      <c r="K3107">
        <v>0</v>
      </c>
      <c r="L3107">
        <v>1</v>
      </c>
    </row>
    <row r="3108" spans="1:12" x14ac:dyDescent="0.3">
      <c r="A3108" t="s">
        <v>14</v>
      </c>
      <c r="B3108" cm="1">
        <f t="array" ref="B3108">_xlfn.IFS(A3108="data_analyst",1,A3108="data_engineer",2,A3108="data_scientist",3)</f>
        <v>3</v>
      </c>
      <c r="C3108">
        <v>1</v>
      </c>
      <c r="D3108">
        <v>1</v>
      </c>
      <c r="E3108">
        <v>1</v>
      </c>
      <c r="F3108">
        <v>0</v>
      </c>
      <c r="G3108">
        <v>0</v>
      </c>
      <c r="H3108">
        <v>0</v>
      </c>
      <c r="I3108">
        <v>1</v>
      </c>
      <c r="J3108">
        <v>0</v>
      </c>
      <c r="K3108">
        <v>0</v>
      </c>
      <c r="L3108">
        <v>1</v>
      </c>
    </row>
    <row r="3109" spans="1:12" x14ac:dyDescent="0.3">
      <c r="A3109" t="s">
        <v>14</v>
      </c>
      <c r="B3109" cm="1">
        <f t="array" ref="B3109">_xlfn.IFS(A3109="data_analyst",1,A3109="data_engineer",2,A3109="data_scientist",3)</f>
        <v>3</v>
      </c>
      <c r="C3109">
        <v>1</v>
      </c>
      <c r="D3109">
        <v>1</v>
      </c>
      <c r="E3109">
        <v>1</v>
      </c>
      <c r="F3109">
        <v>1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1</v>
      </c>
    </row>
    <row r="3110" spans="1:12" x14ac:dyDescent="0.3">
      <c r="A3110" t="s">
        <v>14</v>
      </c>
      <c r="B3110" cm="1">
        <f t="array" ref="B3110">_xlfn.IFS(A3110="data_analyst",1,A3110="data_engineer",2,A3110="data_scientist",3)</f>
        <v>3</v>
      </c>
      <c r="C3110">
        <v>1</v>
      </c>
      <c r="D3110">
        <v>1</v>
      </c>
      <c r="E3110">
        <v>0</v>
      </c>
      <c r="F3110">
        <v>1</v>
      </c>
      <c r="G3110">
        <v>0</v>
      </c>
      <c r="H3110">
        <v>1</v>
      </c>
      <c r="I3110">
        <v>0</v>
      </c>
      <c r="J3110">
        <v>0</v>
      </c>
      <c r="K3110">
        <v>0</v>
      </c>
      <c r="L3110">
        <v>0</v>
      </c>
    </row>
    <row r="3111" spans="1:12" x14ac:dyDescent="0.3">
      <c r="A3111" t="s">
        <v>14</v>
      </c>
      <c r="B3111" cm="1">
        <f t="array" ref="B3111">_xlfn.IFS(A3111="data_analyst",1,A3111="data_engineer",2,A3111="data_scientist",3)</f>
        <v>3</v>
      </c>
      <c r="C3111">
        <v>1</v>
      </c>
      <c r="D3111">
        <v>1</v>
      </c>
      <c r="E3111">
        <v>1</v>
      </c>
      <c r="F3111">
        <v>1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1</v>
      </c>
    </row>
    <row r="3112" spans="1:12" x14ac:dyDescent="0.3">
      <c r="A3112" t="s">
        <v>14</v>
      </c>
      <c r="B3112" cm="1">
        <f t="array" ref="B3112">_xlfn.IFS(A3112="data_analyst",1,A3112="data_engineer",2,A3112="data_scientist",3)</f>
        <v>3</v>
      </c>
      <c r="C3112">
        <v>1</v>
      </c>
      <c r="D3112">
        <v>0</v>
      </c>
      <c r="E3112">
        <v>1</v>
      </c>
      <c r="F3112">
        <v>1</v>
      </c>
      <c r="G3112">
        <v>1</v>
      </c>
      <c r="H3112">
        <v>1</v>
      </c>
      <c r="I3112">
        <v>1</v>
      </c>
      <c r="J3112">
        <v>0</v>
      </c>
      <c r="K3112">
        <v>0</v>
      </c>
      <c r="L3112">
        <v>1</v>
      </c>
    </row>
    <row r="3113" spans="1:12" x14ac:dyDescent="0.3">
      <c r="A3113" t="s">
        <v>14</v>
      </c>
      <c r="B3113" cm="1">
        <f t="array" ref="B3113">_xlfn.IFS(A3113="data_analyst",1,A3113="data_engineer",2,A3113="data_scientist",3)</f>
        <v>3</v>
      </c>
      <c r="C3113">
        <v>1</v>
      </c>
      <c r="D3113">
        <v>1</v>
      </c>
      <c r="E3113">
        <v>1</v>
      </c>
      <c r="F3113">
        <v>1</v>
      </c>
      <c r="G3113">
        <v>0</v>
      </c>
      <c r="H3113">
        <v>0</v>
      </c>
      <c r="I3113">
        <v>0</v>
      </c>
      <c r="J3113">
        <v>1</v>
      </c>
      <c r="K3113">
        <v>0</v>
      </c>
      <c r="L3113">
        <v>1</v>
      </c>
    </row>
    <row r="3114" spans="1:12" x14ac:dyDescent="0.3">
      <c r="A3114" t="s">
        <v>14</v>
      </c>
      <c r="B3114" cm="1">
        <f t="array" ref="B3114">_xlfn.IFS(A3114="data_analyst",1,A3114="data_engineer",2,A3114="data_scientist",3)</f>
        <v>3</v>
      </c>
      <c r="C3114">
        <v>1</v>
      </c>
      <c r="D3114">
        <v>0</v>
      </c>
      <c r="E3114">
        <v>0</v>
      </c>
      <c r="F3114">
        <v>1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1</v>
      </c>
    </row>
    <row r="3115" spans="1:12" x14ac:dyDescent="0.3">
      <c r="A3115" t="s">
        <v>14</v>
      </c>
      <c r="B3115" cm="1">
        <f t="array" ref="B3115">_xlfn.IFS(A3115="data_analyst",1,A3115="data_engineer",2,A3115="data_scientist",3)</f>
        <v>3</v>
      </c>
      <c r="C3115">
        <v>1</v>
      </c>
      <c r="D3115">
        <v>0</v>
      </c>
      <c r="E3115">
        <v>1</v>
      </c>
      <c r="F3115">
        <v>1</v>
      </c>
      <c r="G3115">
        <v>0</v>
      </c>
      <c r="H3115">
        <v>0</v>
      </c>
      <c r="I3115">
        <v>1</v>
      </c>
      <c r="J3115">
        <v>0</v>
      </c>
      <c r="K3115">
        <v>0</v>
      </c>
      <c r="L3115">
        <v>1</v>
      </c>
    </row>
    <row r="3116" spans="1:12" x14ac:dyDescent="0.3">
      <c r="A3116" t="s">
        <v>14</v>
      </c>
      <c r="B3116" cm="1">
        <f t="array" ref="B3116">_xlfn.IFS(A3116="data_analyst",1,A3116="data_engineer",2,A3116="data_scientist",3)</f>
        <v>3</v>
      </c>
      <c r="C3116">
        <v>1</v>
      </c>
      <c r="D3116">
        <v>1</v>
      </c>
      <c r="E3116">
        <v>0</v>
      </c>
      <c r="F3116">
        <v>1</v>
      </c>
      <c r="G3116">
        <v>1</v>
      </c>
      <c r="H3116">
        <v>0</v>
      </c>
      <c r="I3116">
        <v>1</v>
      </c>
      <c r="J3116">
        <v>0</v>
      </c>
      <c r="K3116">
        <v>0</v>
      </c>
      <c r="L3116">
        <v>1</v>
      </c>
    </row>
    <row r="3117" spans="1:12" x14ac:dyDescent="0.3">
      <c r="A3117" t="s">
        <v>14</v>
      </c>
      <c r="B3117" cm="1">
        <f t="array" ref="B3117">_xlfn.IFS(A3117="data_analyst",1,A3117="data_engineer",2,A3117="data_scientist",3)</f>
        <v>3</v>
      </c>
      <c r="C3117">
        <v>1</v>
      </c>
      <c r="D3117">
        <v>0</v>
      </c>
      <c r="E3117">
        <v>1</v>
      </c>
      <c r="F3117">
        <v>1</v>
      </c>
      <c r="G3117">
        <v>0</v>
      </c>
      <c r="H3117">
        <v>1</v>
      </c>
      <c r="I3117">
        <v>0</v>
      </c>
      <c r="J3117">
        <v>0</v>
      </c>
      <c r="K3117">
        <v>0</v>
      </c>
      <c r="L3117">
        <v>1</v>
      </c>
    </row>
    <row r="3118" spans="1:12" x14ac:dyDescent="0.3">
      <c r="A3118" t="s">
        <v>14</v>
      </c>
      <c r="B3118" cm="1">
        <f t="array" ref="B3118">_xlfn.IFS(A3118="data_analyst",1,A3118="data_engineer",2,A3118="data_scientist",3)</f>
        <v>3</v>
      </c>
      <c r="C3118">
        <v>1</v>
      </c>
      <c r="D3118">
        <v>0</v>
      </c>
      <c r="E3118">
        <v>1</v>
      </c>
      <c r="F3118">
        <v>0</v>
      </c>
      <c r="G3118">
        <v>0</v>
      </c>
      <c r="H3118">
        <v>0</v>
      </c>
      <c r="I3118">
        <v>0</v>
      </c>
      <c r="J3118">
        <v>1</v>
      </c>
      <c r="K3118">
        <v>0</v>
      </c>
      <c r="L3118">
        <v>1</v>
      </c>
    </row>
    <row r="3119" spans="1:12" x14ac:dyDescent="0.3">
      <c r="A3119" t="s">
        <v>14</v>
      </c>
      <c r="B3119" cm="1">
        <f t="array" ref="B3119">_xlfn.IFS(A3119="data_analyst",1,A3119="data_engineer",2,A3119="data_scientist",3)</f>
        <v>3</v>
      </c>
      <c r="C3119">
        <v>1</v>
      </c>
      <c r="D3119">
        <v>1</v>
      </c>
      <c r="E3119">
        <v>1</v>
      </c>
      <c r="F3119">
        <v>1</v>
      </c>
      <c r="G3119">
        <v>0</v>
      </c>
      <c r="H3119">
        <v>0</v>
      </c>
      <c r="I3119">
        <v>1</v>
      </c>
      <c r="J3119">
        <v>1</v>
      </c>
      <c r="K3119">
        <v>0</v>
      </c>
      <c r="L3119">
        <v>1</v>
      </c>
    </row>
    <row r="3120" spans="1:12" x14ac:dyDescent="0.3">
      <c r="A3120" t="s">
        <v>14</v>
      </c>
      <c r="B3120" cm="1">
        <f t="array" ref="B3120">_xlfn.IFS(A3120="data_analyst",1,A3120="data_engineer",2,A3120="data_scientist",3)</f>
        <v>3</v>
      </c>
      <c r="C3120">
        <v>1</v>
      </c>
      <c r="D3120">
        <v>1</v>
      </c>
      <c r="E3120">
        <v>1</v>
      </c>
      <c r="F3120">
        <v>1</v>
      </c>
      <c r="G3120">
        <v>0</v>
      </c>
      <c r="H3120">
        <v>0</v>
      </c>
      <c r="I3120">
        <v>1</v>
      </c>
      <c r="J3120">
        <v>1</v>
      </c>
      <c r="K3120">
        <v>0</v>
      </c>
      <c r="L3120">
        <v>1</v>
      </c>
    </row>
    <row r="3121" spans="1:12" x14ac:dyDescent="0.3">
      <c r="A3121" t="s">
        <v>14</v>
      </c>
      <c r="B3121" cm="1">
        <f t="array" ref="B3121">_xlfn.IFS(A3121="data_analyst",1,A3121="data_engineer",2,A3121="data_scientist",3)</f>
        <v>3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1</v>
      </c>
    </row>
    <row r="3122" spans="1:12" x14ac:dyDescent="0.3">
      <c r="A3122" t="s">
        <v>14</v>
      </c>
      <c r="B3122" cm="1">
        <f t="array" ref="B3122">_xlfn.IFS(A3122="data_analyst",1,A3122="data_engineer",2,A3122="data_scientist",3)</f>
        <v>3</v>
      </c>
      <c r="C3122">
        <v>1</v>
      </c>
      <c r="D3122">
        <v>1</v>
      </c>
      <c r="E3122">
        <v>1</v>
      </c>
      <c r="F3122">
        <v>1</v>
      </c>
      <c r="G3122">
        <v>1</v>
      </c>
      <c r="H3122">
        <v>1</v>
      </c>
      <c r="I3122">
        <v>0</v>
      </c>
      <c r="J3122">
        <v>1</v>
      </c>
      <c r="K3122">
        <v>0</v>
      </c>
      <c r="L3122">
        <v>1</v>
      </c>
    </row>
    <row r="3123" spans="1:12" x14ac:dyDescent="0.3">
      <c r="A3123" t="s">
        <v>14</v>
      </c>
      <c r="B3123" cm="1">
        <f t="array" ref="B3123">_xlfn.IFS(A3123="data_analyst",1,A3123="data_engineer",2,A3123="data_scientist",3)</f>
        <v>3</v>
      </c>
      <c r="C3123">
        <v>0</v>
      </c>
      <c r="D3123">
        <v>0</v>
      </c>
      <c r="E3123">
        <v>1</v>
      </c>
      <c r="F3123">
        <v>1</v>
      </c>
      <c r="G3123">
        <v>1</v>
      </c>
      <c r="H3123">
        <v>0</v>
      </c>
      <c r="I3123">
        <v>1</v>
      </c>
      <c r="J3123">
        <v>1</v>
      </c>
      <c r="K3123">
        <v>1</v>
      </c>
      <c r="L3123">
        <v>1</v>
      </c>
    </row>
    <row r="3124" spans="1:12" x14ac:dyDescent="0.3">
      <c r="A3124" t="s">
        <v>14</v>
      </c>
      <c r="B3124" cm="1">
        <f t="array" ref="B3124">_xlfn.IFS(A3124="data_analyst",1,A3124="data_engineer",2,A3124="data_scientist",3)</f>
        <v>3</v>
      </c>
      <c r="C3124">
        <v>1</v>
      </c>
      <c r="D3124">
        <v>1</v>
      </c>
      <c r="E3124">
        <v>1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1</v>
      </c>
    </row>
    <row r="3125" spans="1:12" x14ac:dyDescent="0.3">
      <c r="A3125" t="s">
        <v>14</v>
      </c>
      <c r="B3125" cm="1">
        <f t="array" ref="B3125">_xlfn.IFS(A3125="data_analyst",1,A3125="data_engineer",2,A3125="data_scientist",3)</f>
        <v>3</v>
      </c>
      <c r="C3125">
        <v>1</v>
      </c>
      <c r="D3125">
        <v>1</v>
      </c>
      <c r="E3125">
        <v>1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1</v>
      </c>
    </row>
    <row r="3126" spans="1:12" x14ac:dyDescent="0.3">
      <c r="A3126" t="s">
        <v>14</v>
      </c>
      <c r="B3126" cm="1">
        <f t="array" ref="B3126">_xlfn.IFS(A3126="data_analyst",1,A3126="data_engineer",2,A3126="data_scientist",3)</f>
        <v>3</v>
      </c>
      <c r="C3126">
        <v>1</v>
      </c>
      <c r="D3126">
        <v>1</v>
      </c>
      <c r="E3126">
        <v>1</v>
      </c>
      <c r="F3126">
        <v>1</v>
      </c>
      <c r="G3126">
        <v>0</v>
      </c>
      <c r="H3126">
        <v>0</v>
      </c>
      <c r="I3126">
        <v>1</v>
      </c>
      <c r="J3126">
        <v>0</v>
      </c>
      <c r="K3126">
        <v>1</v>
      </c>
      <c r="L3126">
        <v>1</v>
      </c>
    </row>
    <row r="3127" spans="1:12" x14ac:dyDescent="0.3">
      <c r="A3127" t="s">
        <v>14</v>
      </c>
      <c r="B3127" cm="1">
        <f t="array" ref="B3127">_xlfn.IFS(A3127="data_analyst",1,A3127="data_engineer",2,A3127="data_scientist",3)</f>
        <v>3</v>
      </c>
      <c r="C3127">
        <v>1</v>
      </c>
      <c r="D3127">
        <v>1</v>
      </c>
      <c r="E3127">
        <v>1</v>
      </c>
      <c r="F3127">
        <v>1</v>
      </c>
      <c r="G3127">
        <v>1</v>
      </c>
      <c r="H3127">
        <v>0</v>
      </c>
      <c r="I3127">
        <v>0</v>
      </c>
      <c r="J3127">
        <v>1</v>
      </c>
      <c r="K3127">
        <v>1</v>
      </c>
      <c r="L3127">
        <v>1</v>
      </c>
    </row>
    <row r="3128" spans="1:12" x14ac:dyDescent="0.3">
      <c r="A3128" t="s">
        <v>14</v>
      </c>
      <c r="B3128" cm="1">
        <f t="array" ref="B3128">_xlfn.IFS(A3128="data_analyst",1,A3128="data_engineer",2,A3128="data_scientist",3)</f>
        <v>3</v>
      </c>
      <c r="C3128">
        <v>1</v>
      </c>
      <c r="D3128">
        <v>1</v>
      </c>
      <c r="E3128">
        <v>1</v>
      </c>
      <c r="F3128">
        <v>1</v>
      </c>
      <c r="G3128">
        <v>1</v>
      </c>
      <c r="H3128">
        <v>1</v>
      </c>
      <c r="I3128">
        <v>0</v>
      </c>
      <c r="J3128">
        <v>0</v>
      </c>
      <c r="K3128">
        <v>0</v>
      </c>
      <c r="L3128">
        <v>1</v>
      </c>
    </row>
    <row r="3129" spans="1:12" x14ac:dyDescent="0.3">
      <c r="A3129" t="s">
        <v>14</v>
      </c>
      <c r="B3129" cm="1">
        <f t="array" ref="B3129">_xlfn.IFS(A3129="data_analyst",1,A3129="data_engineer",2,A3129="data_scientist",3)</f>
        <v>3</v>
      </c>
      <c r="C3129">
        <v>1</v>
      </c>
      <c r="D3129">
        <v>1</v>
      </c>
      <c r="E3129">
        <v>0</v>
      </c>
      <c r="F3129">
        <v>1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1</v>
      </c>
    </row>
    <row r="3130" spans="1:12" x14ac:dyDescent="0.3">
      <c r="A3130" t="s">
        <v>14</v>
      </c>
      <c r="B3130" cm="1">
        <f t="array" ref="B3130">_xlfn.IFS(A3130="data_analyst",1,A3130="data_engineer",2,A3130="data_scientist",3)</f>
        <v>3</v>
      </c>
      <c r="C3130">
        <v>1</v>
      </c>
      <c r="D3130">
        <v>0</v>
      </c>
      <c r="E3130">
        <v>1</v>
      </c>
      <c r="F3130">
        <v>0</v>
      </c>
      <c r="G3130">
        <v>0</v>
      </c>
      <c r="H3130">
        <v>0</v>
      </c>
      <c r="I3130">
        <v>0</v>
      </c>
      <c r="J3130">
        <v>1</v>
      </c>
      <c r="K3130">
        <v>1</v>
      </c>
      <c r="L3130">
        <v>1</v>
      </c>
    </row>
    <row r="3131" spans="1:12" x14ac:dyDescent="0.3">
      <c r="A3131" t="s">
        <v>14</v>
      </c>
      <c r="B3131" cm="1">
        <f t="array" ref="B3131">_xlfn.IFS(A3131="data_analyst",1,A3131="data_engineer",2,A3131="data_scientist",3)</f>
        <v>3</v>
      </c>
      <c r="C3131">
        <v>0</v>
      </c>
      <c r="D3131">
        <v>1</v>
      </c>
      <c r="E3131">
        <v>1</v>
      </c>
      <c r="F3131">
        <v>1</v>
      </c>
      <c r="G3131">
        <v>1</v>
      </c>
      <c r="H3131">
        <v>0</v>
      </c>
      <c r="I3131">
        <v>1</v>
      </c>
      <c r="J3131">
        <v>1</v>
      </c>
      <c r="K3131">
        <v>1</v>
      </c>
      <c r="L3131">
        <v>1</v>
      </c>
    </row>
    <row r="3132" spans="1:12" x14ac:dyDescent="0.3">
      <c r="A3132" t="s">
        <v>14</v>
      </c>
      <c r="B3132" cm="1">
        <f t="array" ref="B3132">_xlfn.IFS(A3132="data_analyst",1,A3132="data_engineer",2,A3132="data_scientist",3)</f>
        <v>3</v>
      </c>
      <c r="C3132">
        <v>1</v>
      </c>
      <c r="D3132">
        <v>0</v>
      </c>
      <c r="E3132">
        <v>1</v>
      </c>
      <c r="F3132">
        <v>1</v>
      </c>
      <c r="G3132">
        <v>1</v>
      </c>
      <c r="H3132">
        <v>0</v>
      </c>
      <c r="I3132">
        <v>0</v>
      </c>
      <c r="J3132">
        <v>1</v>
      </c>
      <c r="K3132">
        <v>0</v>
      </c>
      <c r="L3132">
        <v>1</v>
      </c>
    </row>
    <row r="3133" spans="1:12" x14ac:dyDescent="0.3">
      <c r="A3133" t="s">
        <v>14</v>
      </c>
      <c r="B3133" cm="1">
        <f t="array" ref="B3133">_xlfn.IFS(A3133="data_analyst",1,A3133="data_engineer",2,A3133="data_scientist",3)</f>
        <v>3</v>
      </c>
      <c r="C3133">
        <v>1</v>
      </c>
      <c r="D3133">
        <v>1</v>
      </c>
      <c r="E3133">
        <v>0</v>
      </c>
      <c r="F3133">
        <v>1</v>
      </c>
      <c r="G3133">
        <v>1</v>
      </c>
      <c r="H3133">
        <v>0</v>
      </c>
      <c r="I3133">
        <v>0</v>
      </c>
      <c r="J3133">
        <v>0</v>
      </c>
      <c r="K3133">
        <v>1</v>
      </c>
      <c r="L3133">
        <v>1</v>
      </c>
    </row>
    <row r="3134" spans="1:12" x14ac:dyDescent="0.3">
      <c r="A3134" t="s">
        <v>14</v>
      </c>
      <c r="B3134" cm="1">
        <f t="array" ref="B3134">_xlfn.IFS(A3134="data_analyst",1,A3134="data_engineer",2,A3134="data_scientist",3)</f>
        <v>3</v>
      </c>
      <c r="C3134">
        <v>0</v>
      </c>
      <c r="D3134">
        <v>0</v>
      </c>
      <c r="E3134">
        <v>1</v>
      </c>
      <c r="F3134">
        <v>0</v>
      </c>
      <c r="G3134">
        <v>0</v>
      </c>
      <c r="H3134">
        <v>1</v>
      </c>
      <c r="I3134">
        <v>0</v>
      </c>
      <c r="J3134">
        <v>0</v>
      </c>
      <c r="K3134">
        <v>0</v>
      </c>
      <c r="L3134">
        <v>1</v>
      </c>
    </row>
    <row r="3135" spans="1:12" x14ac:dyDescent="0.3">
      <c r="A3135" t="s">
        <v>14</v>
      </c>
      <c r="B3135" cm="1">
        <f t="array" ref="B3135">_xlfn.IFS(A3135="data_analyst",1,A3135="data_engineer",2,A3135="data_scientist",3)</f>
        <v>3</v>
      </c>
      <c r="C3135">
        <v>1</v>
      </c>
      <c r="D3135">
        <v>1</v>
      </c>
      <c r="E3135">
        <v>1</v>
      </c>
      <c r="F3135">
        <v>1</v>
      </c>
      <c r="G3135">
        <v>1</v>
      </c>
      <c r="H3135">
        <v>1</v>
      </c>
      <c r="I3135">
        <v>0</v>
      </c>
      <c r="J3135">
        <v>1</v>
      </c>
      <c r="K3135">
        <v>0</v>
      </c>
      <c r="L3135">
        <v>1</v>
      </c>
    </row>
    <row r="3136" spans="1:12" x14ac:dyDescent="0.3">
      <c r="A3136" t="s">
        <v>14</v>
      </c>
      <c r="B3136" cm="1">
        <f t="array" ref="B3136">_xlfn.IFS(A3136="data_analyst",1,A3136="data_engineer",2,A3136="data_scientist",3)</f>
        <v>3</v>
      </c>
      <c r="C3136">
        <v>1</v>
      </c>
      <c r="D3136">
        <v>1</v>
      </c>
      <c r="E3136">
        <v>1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1</v>
      </c>
      <c r="L3136">
        <v>1</v>
      </c>
    </row>
    <row r="3137" spans="1:12" x14ac:dyDescent="0.3">
      <c r="A3137" t="s">
        <v>14</v>
      </c>
      <c r="B3137" cm="1">
        <f t="array" ref="B3137">_xlfn.IFS(A3137="data_analyst",1,A3137="data_engineer",2,A3137="data_scientist",3)</f>
        <v>3</v>
      </c>
      <c r="C3137">
        <v>1</v>
      </c>
      <c r="D3137">
        <v>0</v>
      </c>
      <c r="E3137">
        <v>1</v>
      </c>
      <c r="F3137">
        <v>1</v>
      </c>
      <c r="G3137">
        <v>1</v>
      </c>
      <c r="H3137">
        <v>1</v>
      </c>
      <c r="I3137">
        <v>0</v>
      </c>
      <c r="J3137">
        <v>1</v>
      </c>
      <c r="K3137">
        <v>0</v>
      </c>
      <c r="L3137">
        <v>1</v>
      </c>
    </row>
    <row r="3138" spans="1:12" x14ac:dyDescent="0.3">
      <c r="A3138" t="s">
        <v>14</v>
      </c>
      <c r="B3138" cm="1">
        <f t="array" ref="B3138">_xlfn.IFS(A3138="data_analyst",1,A3138="data_engineer",2,A3138="data_scientist",3)</f>
        <v>3</v>
      </c>
      <c r="C3138">
        <v>1</v>
      </c>
      <c r="D3138">
        <v>0</v>
      </c>
      <c r="E3138">
        <v>1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1</v>
      </c>
    </row>
    <row r="3139" spans="1:12" x14ac:dyDescent="0.3">
      <c r="A3139" t="s">
        <v>14</v>
      </c>
      <c r="B3139" cm="1">
        <f t="array" ref="B3139">_xlfn.IFS(A3139="data_analyst",1,A3139="data_engineer",2,A3139="data_scientist",3)</f>
        <v>3</v>
      </c>
      <c r="C3139">
        <v>1</v>
      </c>
      <c r="D3139">
        <v>0</v>
      </c>
      <c r="E3139">
        <v>1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1</v>
      </c>
      <c r="L3139">
        <v>1</v>
      </c>
    </row>
    <row r="3140" spans="1:12" x14ac:dyDescent="0.3">
      <c r="A3140" t="s">
        <v>14</v>
      </c>
      <c r="B3140" cm="1">
        <f t="array" ref="B3140">_xlfn.IFS(A3140="data_analyst",1,A3140="data_engineer",2,A3140="data_scientist",3)</f>
        <v>3</v>
      </c>
      <c r="C3140">
        <v>1</v>
      </c>
      <c r="D3140">
        <v>0</v>
      </c>
      <c r="E3140">
        <v>1</v>
      </c>
      <c r="F3140">
        <v>1</v>
      </c>
      <c r="G3140">
        <v>1</v>
      </c>
      <c r="H3140">
        <v>1</v>
      </c>
      <c r="I3140">
        <v>0</v>
      </c>
      <c r="J3140">
        <v>1</v>
      </c>
      <c r="K3140">
        <v>0</v>
      </c>
      <c r="L3140">
        <v>1</v>
      </c>
    </row>
    <row r="3141" spans="1:12" x14ac:dyDescent="0.3">
      <c r="A3141" t="s">
        <v>14</v>
      </c>
      <c r="B3141" cm="1">
        <f t="array" ref="B3141">_xlfn.IFS(A3141="data_analyst",1,A3141="data_engineer",2,A3141="data_scientist",3)</f>
        <v>3</v>
      </c>
      <c r="C3141">
        <v>1</v>
      </c>
      <c r="D3141">
        <v>1</v>
      </c>
      <c r="E3141">
        <v>1</v>
      </c>
      <c r="F3141">
        <v>1</v>
      </c>
      <c r="G3141">
        <v>1</v>
      </c>
      <c r="H3141">
        <v>0</v>
      </c>
      <c r="I3141">
        <v>0</v>
      </c>
      <c r="J3141">
        <v>1</v>
      </c>
      <c r="K3141">
        <v>1</v>
      </c>
      <c r="L3141">
        <v>1</v>
      </c>
    </row>
    <row r="3142" spans="1:12" x14ac:dyDescent="0.3">
      <c r="A3142" t="s">
        <v>14</v>
      </c>
      <c r="B3142" cm="1">
        <f t="array" ref="B3142">_xlfn.IFS(A3142="data_analyst",1,A3142="data_engineer",2,A3142="data_scientist",3)</f>
        <v>3</v>
      </c>
      <c r="C3142">
        <v>1</v>
      </c>
      <c r="D3142">
        <v>1</v>
      </c>
      <c r="E3142">
        <v>0</v>
      </c>
      <c r="F3142">
        <v>1</v>
      </c>
      <c r="G3142">
        <v>1</v>
      </c>
      <c r="H3142">
        <v>1</v>
      </c>
      <c r="I3142">
        <v>1</v>
      </c>
      <c r="J3142">
        <v>1</v>
      </c>
      <c r="K3142">
        <v>0</v>
      </c>
      <c r="L3142">
        <v>1</v>
      </c>
    </row>
    <row r="3143" spans="1:12" x14ac:dyDescent="0.3">
      <c r="A3143" t="s">
        <v>14</v>
      </c>
      <c r="B3143" cm="1">
        <f t="array" ref="B3143">_xlfn.IFS(A3143="data_analyst",1,A3143="data_engineer",2,A3143="data_scientist",3)</f>
        <v>3</v>
      </c>
      <c r="C3143">
        <v>1</v>
      </c>
      <c r="D3143">
        <v>0</v>
      </c>
      <c r="E3143">
        <v>1</v>
      </c>
      <c r="F3143">
        <v>1</v>
      </c>
      <c r="G3143">
        <v>0</v>
      </c>
      <c r="H3143">
        <v>0</v>
      </c>
      <c r="I3143">
        <v>0</v>
      </c>
      <c r="J3143">
        <v>1</v>
      </c>
      <c r="K3143">
        <v>1</v>
      </c>
      <c r="L3143">
        <v>1</v>
      </c>
    </row>
    <row r="3144" spans="1:12" x14ac:dyDescent="0.3">
      <c r="A3144" t="s">
        <v>14</v>
      </c>
      <c r="B3144" cm="1">
        <f t="array" ref="B3144">_xlfn.IFS(A3144="data_analyst",1,A3144="data_engineer",2,A3144="data_scientist",3)</f>
        <v>3</v>
      </c>
      <c r="C3144">
        <v>1</v>
      </c>
      <c r="D3144">
        <v>1</v>
      </c>
      <c r="E3144">
        <v>1</v>
      </c>
      <c r="F3144">
        <v>1</v>
      </c>
      <c r="G3144">
        <v>1</v>
      </c>
      <c r="H3144">
        <v>0</v>
      </c>
      <c r="I3144">
        <v>1</v>
      </c>
      <c r="J3144">
        <v>1</v>
      </c>
      <c r="K3144">
        <v>1</v>
      </c>
      <c r="L3144">
        <v>1</v>
      </c>
    </row>
    <row r="3145" spans="1:12" x14ac:dyDescent="0.3">
      <c r="A3145" t="s">
        <v>14</v>
      </c>
      <c r="B3145" cm="1">
        <f t="array" ref="B3145">_xlfn.IFS(A3145="data_analyst",1,A3145="data_engineer",2,A3145="data_scientist",3)</f>
        <v>3</v>
      </c>
      <c r="C3145">
        <v>1</v>
      </c>
      <c r="D3145">
        <v>0</v>
      </c>
      <c r="E3145">
        <v>1</v>
      </c>
      <c r="F3145">
        <v>0</v>
      </c>
      <c r="G3145">
        <v>1</v>
      </c>
      <c r="H3145">
        <v>0</v>
      </c>
      <c r="I3145">
        <v>0</v>
      </c>
      <c r="J3145">
        <v>1</v>
      </c>
      <c r="K3145">
        <v>1</v>
      </c>
      <c r="L3145">
        <v>1</v>
      </c>
    </row>
    <row r="3146" spans="1:12" x14ac:dyDescent="0.3">
      <c r="A3146" t="s">
        <v>14</v>
      </c>
      <c r="B3146" cm="1">
        <f t="array" ref="B3146">_xlfn.IFS(A3146="data_analyst",1,A3146="data_engineer",2,A3146="data_scientist",3)</f>
        <v>3</v>
      </c>
      <c r="C3146">
        <v>1</v>
      </c>
      <c r="D3146">
        <v>1</v>
      </c>
      <c r="E3146">
        <v>1</v>
      </c>
      <c r="F3146">
        <v>0</v>
      </c>
      <c r="G3146">
        <v>0</v>
      </c>
      <c r="H3146">
        <v>0</v>
      </c>
      <c r="I3146">
        <v>1</v>
      </c>
      <c r="J3146">
        <v>1</v>
      </c>
      <c r="K3146">
        <v>1</v>
      </c>
      <c r="L3146">
        <v>1</v>
      </c>
    </row>
    <row r="3147" spans="1:12" x14ac:dyDescent="0.3">
      <c r="A3147" t="s">
        <v>14</v>
      </c>
      <c r="B3147" cm="1">
        <f t="array" ref="B3147">_xlfn.IFS(A3147="data_analyst",1,A3147="data_engineer",2,A3147="data_scientist",3)</f>
        <v>3</v>
      </c>
      <c r="C3147">
        <v>1</v>
      </c>
      <c r="D3147">
        <v>1</v>
      </c>
      <c r="E3147">
        <v>1</v>
      </c>
      <c r="F3147">
        <v>1</v>
      </c>
      <c r="G3147">
        <v>0</v>
      </c>
      <c r="H3147">
        <v>0</v>
      </c>
      <c r="I3147">
        <v>1</v>
      </c>
      <c r="J3147">
        <v>1</v>
      </c>
      <c r="K3147">
        <v>1</v>
      </c>
      <c r="L3147">
        <v>1</v>
      </c>
    </row>
    <row r="3148" spans="1:12" x14ac:dyDescent="0.3">
      <c r="A3148" t="s">
        <v>14</v>
      </c>
      <c r="B3148" cm="1">
        <f t="array" ref="B3148">_xlfn.IFS(A3148="data_analyst",1,A3148="data_engineer",2,A3148="data_scientist",3)</f>
        <v>3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1</v>
      </c>
      <c r="I3148">
        <v>0</v>
      </c>
      <c r="J3148">
        <v>1</v>
      </c>
      <c r="K3148">
        <v>0</v>
      </c>
      <c r="L3148">
        <v>1</v>
      </c>
    </row>
    <row r="3149" spans="1:12" x14ac:dyDescent="0.3">
      <c r="A3149" t="s">
        <v>14</v>
      </c>
      <c r="B3149" cm="1">
        <f t="array" ref="B3149">_xlfn.IFS(A3149="data_analyst",1,A3149="data_engineer",2,A3149="data_scientist",3)</f>
        <v>3</v>
      </c>
      <c r="C3149">
        <v>1</v>
      </c>
      <c r="D3149">
        <v>0</v>
      </c>
      <c r="E3149">
        <v>1</v>
      </c>
      <c r="F3149">
        <v>0</v>
      </c>
      <c r="G3149">
        <v>1</v>
      </c>
      <c r="H3149">
        <v>0</v>
      </c>
      <c r="I3149">
        <v>0</v>
      </c>
      <c r="J3149">
        <v>1</v>
      </c>
      <c r="K3149">
        <v>0</v>
      </c>
      <c r="L3149">
        <v>1</v>
      </c>
    </row>
    <row r="3150" spans="1:12" x14ac:dyDescent="0.3">
      <c r="A3150" t="s">
        <v>14</v>
      </c>
      <c r="B3150" cm="1">
        <f t="array" ref="B3150">_xlfn.IFS(A3150="data_analyst",1,A3150="data_engineer",2,A3150="data_scientist",3)</f>
        <v>3</v>
      </c>
      <c r="C3150">
        <v>0</v>
      </c>
      <c r="D3150">
        <v>0</v>
      </c>
      <c r="E3150">
        <v>1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1</v>
      </c>
    </row>
    <row r="3151" spans="1:12" x14ac:dyDescent="0.3">
      <c r="A3151" t="s">
        <v>14</v>
      </c>
      <c r="B3151" cm="1">
        <f t="array" ref="B3151">_xlfn.IFS(A3151="data_analyst",1,A3151="data_engineer",2,A3151="data_scientist",3)</f>
        <v>3</v>
      </c>
      <c r="C3151">
        <v>1</v>
      </c>
      <c r="D3151">
        <v>1</v>
      </c>
      <c r="E3151">
        <v>1</v>
      </c>
      <c r="F3151">
        <v>1</v>
      </c>
      <c r="G3151">
        <v>0</v>
      </c>
      <c r="H3151">
        <v>1</v>
      </c>
      <c r="I3151">
        <v>0</v>
      </c>
      <c r="J3151">
        <v>0</v>
      </c>
      <c r="K3151">
        <v>0</v>
      </c>
      <c r="L3151">
        <v>1</v>
      </c>
    </row>
    <row r="3152" spans="1:12" x14ac:dyDescent="0.3">
      <c r="A3152" t="s">
        <v>14</v>
      </c>
      <c r="B3152" cm="1">
        <f t="array" ref="B3152">_xlfn.IFS(A3152="data_analyst",1,A3152="data_engineer",2,A3152="data_scientist",3)</f>
        <v>3</v>
      </c>
      <c r="C3152">
        <v>0</v>
      </c>
      <c r="D3152">
        <v>0</v>
      </c>
      <c r="E3152">
        <v>1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1</v>
      </c>
    </row>
    <row r="3153" spans="1:12" x14ac:dyDescent="0.3">
      <c r="A3153" t="s">
        <v>14</v>
      </c>
      <c r="B3153" cm="1">
        <f t="array" ref="B3153">_xlfn.IFS(A3153="data_analyst",1,A3153="data_engineer",2,A3153="data_scientist",3)</f>
        <v>3</v>
      </c>
      <c r="C3153">
        <v>1</v>
      </c>
      <c r="D3153">
        <v>1</v>
      </c>
      <c r="E3153">
        <v>1</v>
      </c>
      <c r="F3153">
        <v>1</v>
      </c>
      <c r="G3153">
        <v>0</v>
      </c>
      <c r="H3153">
        <v>0</v>
      </c>
      <c r="I3153">
        <v>0</v>
      </c>
      <c r="J3153">
        <v>1</v>
      </c>
      <c r="K3153">
        <v>0</v>
      </c>
      <c r="L3153">
        <v>1</v>
      </c>
    </row>
    <row r="3154" spans="1:12" x14ac:dyDescent="0.3">
      <c r="A3154" t="s">
        <v>14</v>
      </c>
      <c r="B3154" cm="1">
        <f t="array" ref="B3154">_xlfn.IFS(A3154="data_analyst",1,A3154="data_engineer",2,A3154="data_scientist",3)</f>
        <v>3</v>
      </c>
      <c r="C3154">
        <v>1</v>
      </c>
      <c r="D3154">
        <v>1</v>
      </c>
      <c r="E3154">
        <v>0</v>
      </c>
      <c r="F3154">
        <v>1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1</v>
      </c>
    </row>
    <row r="3155" spans="1:12" x14ac:dyDescent="0.3">
      <c r="A3155" t="s">
        <v>14</v>
      </c>
      <c r="B3155" cm="1">
        <f t="array" ref="B3155">_xlfn.IFS(A3155="data_analyst",1,A3155="data_engineer",2,A3155="data_scientist",3)</f>
        <v>3</v>
      </c>
      <c r="C3155">
        <v>1</v>
      </c>
      <c r="D3155">
        <v>0</v>
      </c>
      <c r="E3155">
        <v>1</v>
      </c>
      <c r="F3155">
        <v>1</v>
      </c>
      <c r="G3155">
        <v>1</v>
      </c>
      <c r="H3155">
        <v>1</v>
      </c>
      <c r="I3155">
        <v>0</v>
      </c>
      <c r="J3155">
        <v>1</v>
      </c>
      <c r="K3155">
        <v>1</v>
      </c>
      <c r="L3155">
        <v>1</v>
      </c>
    </row>
    <row r="3156" spans="1:12" x14ac:dyDescent="0.3">
      <c r="A3156" t="s">
        <v>14</v>
      </c>
      <c r="B3156" cm="1">
        <f t="array" ref="B3156">_xlfn.IFS(A3156="data_analyst",1,A3156="data_engineer",2,A3156="data_scientist",3)</f>
        <v>3</v>
      </c>
      <c r="C3156">
        <v>1</v>
      </c>
      <c r="D3156">
        <v>1</v>
      </c>
      <c r="E3156">
        <v>1</v>
      </c>
      <c r="F3156">
        <v>1</v>
      </c>
      <c r="G3156">
        <v>1</v>
      </c>
      <c r="H3156">
        <v>0</v>
      </c>
      <c r="I3156">
        <v>0</v>
      </c>
      <c r="J3156">
        <v>1</v>
      </c>
      <c r="K3156">
        <v>0</v>
      </c>
      <c r="L3156">
        <v>1</v>
      </c>
    </row>
    <row r="3157" spans="1:12" x14ac:dyDescent="0.3">
      <c r="A3157" t="s">
        <v>14</v>
      </c>
      <c r="B3157" cm="1">
        <f t="array" ref="B3157">_xlfn.IFS(A3157="data_analyst",1,A3157="data_engineer",2,A3157="data_scientist",3)</f>
        <v>3</v>
      </c>
      <c r="C3157">
        <v>1</v>
      </c>
      <c r="D3157">
        <v>0</v>
      </c>
      <c r="E3157">
        <v>1</v>
      </c>
      <c r="F3157">
        <v>1</v>
      </c>
      <c r="G3157">
        <v>0</v>
      </c>
      <c r="H3157">
        <v>1</v>
      </c>
      <c r="I3157">
        <v>1</v>
      </c>
      <c r="J3157">
        <v>0</v>
      </c>
      <c r="K3157">
        <v>0</v>
      </c>
      <c r="L3157">
        <v>1</v>
      </c>
    </row>
    <row r="3158" spans="1:12" x14ac:dyDescent="0.3">
      <c r="A3158" t="s">
        <v>14</v>
      </c>
      <c r="B3158" cm="1">
        <f t="array" ref="B3158">_xlfn.IFS(A3158="data_analyst",1,A3158="data_engineer",2,A3158="data_scientist",3)</f>
        <v>3</v>
      </c>
      <c r="C3158">
        <v>1</v>
      </c>
      <c r="D3158">
        <v>0</v>
      </c>
      <c r="E3158">
        <v>1</v>
      </c>
      <c r="F3158">
        <v>1</v>
      </c>
      <c r="G3158">
        <v>0</v>
      </c>
      <c r="H3158">
        <v>0</v>
      </c>
      <c r="I3158">
        <v>0</v>
      </c>
      <c r="J3158">
        <v>0</v>
      </c>
      <c r="K3158">
        <v>1</v>
      </c>
      <c r="L3158">
        <v>1</v>
      </c>
    </row>
    <row r="3159" spans="1:12" x14ac:dyDescent="0.3">
      <c r="A3159" t="s">
        <v>14</v>
      </c>
      <c r="B3159" cm="1">
        <f t="array" ref="B3159">_xlfn.IFS(A3159="data_analyst",1,A3159="data_engineer",2,A3159="data_scientist",3)</f>
        <v>3</v>
      </c>
      <c r="C3159">
        <v>1</v>
      </c>
      <c r="D3159">
        <v>1</v>
      </c>
      <c r="E3159">
        <v>0</v>
      </c>
      <c r="F3159">
        <v>0</v>
      </c>
      <c r="G3159">
        <v>1</v>
      </c>
      <c r="H3159">
        <v>0</v>
      </c>
      <c r="I3159">
        <v>0</v>
      </c>
      <c r="J3159">
        <v>0</v>
      </c>
      <c r="K3159">
        <v>1</v>
      </c>
      <c r="L3159">
        <v>1</v>
      </c>
    </row>
    <row r="3160" spans="1:12" x14ac:dyDescent="0.3">
      <c r="A3160" t="s">
        <v>14</v>
      </c>
      <c r="B3160" cm="1">
        <f t="array" ref="B3160">_xlfn.IFS(A3160="data_analyst",1,A3160="data_engineer",2,A3160="data_scientist",3)</f>
        <v>3</v>
      </c>
      <c r="C3160">
        <v>1</v>
      </c>
      <c r="D3160">
        <v>1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1</v>
      </c>
      <c r="K3160">
        <v>0</v>
      </c>
      <c r="L3160">
        <v>1</v>
      </c>
    </row>
    <row r="3161" spans="1:12" x14ac:dyDescent="0.3">
      <c r="A3161" t="s">
        <v>14</v>
      </c>
      <c r="B3161" cm="1">
        <f t="array" ref="B3161">_xlfn.IFS(A3161="data_analyst",1,A3161="data_engineer",2,A3161="data_scientist",3)</f>
        <v>3</v>
      </c>
      <c r="C3161">
        <v>0</v>
      </c>
      <c r="D3161">
        <v>0</v>
      </c>
      <c r="E3161">
        <v>1</v>
      </c>
      <c r="F3161">
        <v>1</v>
      </c>
      <c r="G3161">
        <v>1</v>
      </c>
      <c r="H3161">
        <v>0</v>
      </c>
      <c r="I3161">
        <v>0</v>
      </c>
      <c r="J3161">
        <v>1</v>
      </c>
      <c r="K3161">
        <v>1</v>
      </c>
      <c r="L3161">
        <v>1</v>
      </c>
    </row>
    <row r="3162" spans="1:12" x14ac:dyDescent="0.3">
      <c r="A3162" t="s">
        <v>14</v>
      </c>
      <c r="B3162" cm="1">
        <f t="array" ref="B3162">_xlfn.IFS(A3162="data_analyst",1,A3162="data_engineer",2,A3162="data_scientist",3)</f>
        <v>3</v>
      </c>
      <c r="C3162">
        <v>1</v>
      </c>
      <c r="D3162">
        <v>1</v>
      </c>
      <c r="E3162">
        <v>1</v>
      </c>
      <c r="F3162">
        <v>1</v>
      </c>
      <c r="G3162">
        <v>0</v>
      </c>
      <c r="H3162">
        <v>1</v>
      </c>
      <c r="I3162">
        <v>0</v>
      </c>
      <c r="J3162">
        <v>0</v>
      </c>
      <c r="K3162">
        <v>0</v>
      </c>
      <c r="L3162">
        <v>0</v>
      </c>
    </row>
    <row r="3163" spans="1:12" x14ac:dyDescent="0.3">
      <c r="A3163" t="s">
        <v>14</v>
      </c>
      <c r="B3163" cm="1">
        <f t="array" ref="B3163">_xlfn.IFS(A3163="data_analyst",1,A3163="data_engineer",2,A3163="data_scientist",3)</f>
        <v>3</v>
      </c>
      <c r="C3163">
        <v>1</v>
      </c>
      <c r="D3163">
        <v>1</v>
      </c>
      <c r="E3163">
        <v>0</v>
      </c>
      <c r="F3163">
        <v>1</v>
      </c>
      <c r="G3163">
        <v>0</v>
      </c>
      <c r="H3163">
        <v>0</v>
      </c>
      <c r="I3163">
        <v>1</v>
      </c>
      <c r="J3163">
        <v>0</v>
      </c>
      <c r="K3163">
        <v>1</v>
      </c>
      <c r="L3163">
        <v>1</v>
      </c>
    </row>
    <row r="3164" spans="1:12" x14ac:dyDescent="0.3">
      <c r="A3164" t="s">
        <v>14</v>
      </c>
      <c r="B3164" cm="1">
        <f t="array" ref="B3164">_xlfn.IFS(A3164="data_analyst",1,A3164="data_engineer",2,A3164="data_scientist",3)</f>
        <v>3</v>
      </c>
      <c r="C3164">
        <v>1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1</v>
      </c>
      <c r="L3164">
        <v>1</v>
      </c>
    </row>
    <row r="3165" spans="1:12" x14ac:dyDescent="0.3">
      <c r="A3165" t="s">
        <v>14</v>
      </c>
      <c r="B3165" cm="1">
        <f t="array" ref="B3165">_xlfn.IFS(A3165="data_analyst",1,A3165="data_engineer",2,A3165="data_scientist",3)</f>
        <v>3</v>
      </c>
      <c r="C3165">
        <v>1</v>
      </c>
      <c r="D3165">
        <v>0</v>
      </c>
      <c r="E3165">
        <v>1</v>
      </c>
      <c r="F3165">
        <v>0</v>
      </c>
      <c r="G3165">
        <v>0</v>
      </c>
      <c r="H3165">
        <v>0</v>
      </c>
      <c r="I3165">
        <v>0</v>
      </c>
      <c r="J3165">
        <v>1</v>
      </c>
      <c r="K3165">
        <v>0</v>
      </c>
      <c r="L3165">
        <v>1</v>
      </c>
    </row>
    <row r="3166" spans="1:12" x14ac:dyDescent="0.3">
      <c r="A3166" t="s">
        <v>14</v>
      </c>
      <c r="B3166" cm="1">
        <f t="array" ref="B3166">_xlfn.IFS(A3166="data_analyst",1,A3166="data_engineer",2,A3166="data_scientist",3)</f>
        <v>3</v>
      </c>
      <c r="C3166">
        <v>1</v>
      </c>
      <c r="D3166">
        <v>1</v>
      </c>
      <c r="E3166">
        <v>1</v>
      </c>
      <c r="F3166">
        <v>1</v>
      </c>
      <c r="G3166">
        <v>1</v>
      </c>
      <c r="H3166">
        <v>0</v>
      </c>
      <c r="I3166">
        <v>0</v>
      </c>
      <c r="J3166">
        <v>1</v>
      </c>
      <c r="K3166">
        <v>1</v>
      </c>
      <c r="L3166">
        <v>1</v>
      </c>
    </row>
    <row r="3167" spans="1:12" x14ac:dyDescent="0.3">
      <c r="A3167" t="s">
        <v>14</v>
      </c>
      <c r="B3167" cm="1">
        <f t="array" ref="B3167">_xlfn.IFS(A3167="data_analyst",1,A3167="data_engineer",2,A3167="data_scientist",3)</f>
        <v>3</v>
      </c>
      <c r="C3167">
        <v>1</v>
      </c>
      <c r="D3167">
        <v>1</v>
      </c>
      <c r="E3167">
        <v>0</v>
      </c>
      <c r="F3167">
        <v>1</v>
      </c>
      <c r="G3167">
        <v>0</v>
      </c>
      <c r="H3167">
        <v>0</v>
      </c>
      <c r="I3167">
        <v>0</v>
      </c>
      <c r="J3167">
        <v>1</v>
      </c>
      <c r="K3167">
        <v>0</v>
      </c>
      <c r="L3167">
        <v>1</v>
      </c>
    </row>
    <row r="3168" spans="1:12" x14ac:dyDescent="0.3">
      <c r="A3168" t="s">
        <v>14</v>
      </c>
      <c r="B3168" cm="1">
        <f t="array" ref="B3168">_xlfn.IFS(A3168="data_analyst",1,A3168="data_engineer",2,A3168="data_scientist",3)</f>
        <v>3</v>
      </c>
      <c r="C3168">
        <v>1</v>
      </c>
      <c r="D3168">
        <v>1</v>
      </c>
      <c r="E3168">
        <v>1</v>
      </c>
      <c r="F3168">
        <v>1</v>
      </c>
      <c r="G3168">
        <v>1</v>
      </c>
      <c r="H3168">
        <v>0</v>
      </c>
      <c r="I3168">
        <v>0</v>
      </c>
      <c r="J3168">
        <v>1</v>
      </c>
      <c r="K3168">
        <v>0</v>
      </c>
      <c r="L3168">
        <v>1</v>
      </c>
    </row>
    <row r="3169" spans="1:12" x14ac:dyDescent="0.3">
      <c r="A3169" t="s">
        <v>14</v>
      </c>
      <c r="B3169" cm="1">
        <f t="array" ref="B3169">_xlfn.IFS(A3169="data_analyst",1,A3169="data_engineer",2,A3169="data_scientist",3)</f>
        <v>3</v>
      </c>
      <c r="C3169">
        <v>0</v>
      </c>
      <c r="D3169">
        <v>1</v>
      </c>
      <c r="E3169">
        <v>0</v>
      </c>
      <c r="F3169">
        <v>0</v>
      </c>
      <c r="G3169">
        <v>1</v>
      </c>
      <c r="H3169">
        <v>1</v>
      </c>
      <c r="I3169">
        <v>1</v>
      </c>
      <c r="J3169">
        <v>0</v>
      </c>
      <c r="K3169">
        <v>0</v>
      </c>
      <c r="L3169">
        <v>1</v>
      </c>
    </row>
    <row r="3170" spans="1:12" x14ac:dyDescent="0.3">
      <c r="A3170" t="s">
        <v>14</v>
      </c>
      <c r="B3170" cm="1">
        <f t="array" ref="B3170">_xlfn.IFS(A3170="data_analyst",1,A3170="data_engineer",2,A3170="data_scientist",3)</f>
        <v>3</v>
      </c>
      <c r="C3170">
        <v>1</v>
      </c>
      <c r="D3170">
        <v>1</v>
      </c>
      <c r="E3170">
        <v>0</v>
      </c>
      <c r="F3170">
        <v>1</v>
      </c>
      <c r="G3170">
        <v>0</v>
      </c>
      <c r="H3170">
        <v>0</v>
      </c>
      <c r="I3170">
        <v>1</v>
      </c>
      <c r="J3170">
        <v>1</v>
      </c>
      <c r="K3170">
        <v>0</v>
      </c>
      <c r="L3170">
        <v>1</v>
      </c>
    </row>
    <row r="3171" spans="1:12" x14ac:dyDescent="0.3">
      <c r="A3171" t="s">
        <v>14</v>
      </c>
      <c r="B3171" cm="1">
        <f t="array" ref="B3171">_xlfn.IFS(A3171="data_analyst",1,A3171="data_engineer",2,A3171="data_scientist",3)</f>
        <v>3</v>
      </c>
      <c r="C3171">
        <v>0</v>
      </c>
      <c r="D3171">
        <v>0</v>
      </c>
      <c r="E3171">
        <v>0</v>
      </c>
      <c r="F3171">
        <v>1</v>
      </c>
      <c r="G3171">
        <v>1</v>
      </c>
      <c r="H3171">
        <v>0</v>
      </c>
      <c r="I3171">
        <v>0</v>
      </c>
      <c r="J3171">
        <v>0</v>
      </c>
      <c r="K3171">
        <v>0</v>
      </c>
      <c r="L3171">
        <v>1</v>
      </c>
    </row>
    <row r="3172" spans="1:12" x14ac:dyDescent="0.3">
      <c r="A3172" t="s">
        <v>14</v>
      </c>
      <c r="B3172" cm="1">
        <f t="array" ref="B3172">_xlfn.IFS(A3172="data_analyst",1,A3172="data_engineer",2,A3172="data_scientist",3)</f>
        <v>3</v>
      </c>
      <c r="C3172">
        <v>1</v>
      </c>
      <c r="D3172">
        <v>0</v>
      </c>
      <c r="E3172">
        <v>1</v>
      </c>
      <c r="F3172">
        <v>1</v>
      </c>
      <c r="G3172">
        <v>0</v>
      </c>
      <c r="H3172">
        <v>0</v>
      </c>
      <c r="I3172">
        <v>0</v>
      </c>
      <c r="J3172">
        <v>1</v>
      </c>
      <c r="K3172">
        <v>0</v>
      </c>
      <c r="L3172">
        <v>0</v>
      </c>
    </row>
    <row r="3173" spans="1:12" x14ac:dyDescent="0.3">
      <c r="A3173" t="s">
        <v>14</v>
      </c>
      <c r="B3173" cm="1">
        <f t="array" ref="B3173">_xlfn.IFS(A3173="data_analyst",1,A3173="data_engineer",2,A3173="data_scientist",3)</f>
        <v>3</v>
      </c>
      <c r="C3173">
        <v>1</v>
      </c>
      <c r="D3173">
        <v>0</v>
      </c>
      <c r="E3173">
        <v>1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1</v>
      </c>
      <c r="L3173">
        <v>1</v>
      </c>
    </row>
    <row r="3174" spans="1:12" x14ac:dyDescent="0.3">
      <c r="A3174" t="s">
        <v>14</v>
      </c>
      <c r="B3174" cm="1">
        <f t="array" ref="B3174">_xlfn.IFS(A3174="data_analyst",1,A3174="data_engineer",2,A3174="data_scientist",3)</f>
        <v>3</v>
      </c>
      <c r="C3174">
        <v>1</v>
      </c>
      <c r="D3174">
        <v>1</v>
      </c>
      <c r="E3174">
        <v>1</v>
      </c>
      <c r="F3174">
        <v>1</v>
      </c>
      <c r="G3174">
        <v>0</v>
      </c>
      <c r="H3174">
        <v>0</v>
      </c>
      <c r="I3174">
        <v>0</v>
      </c>
      <c r="J3174">
        <v>1</v>
      </c>
      <c r="K3174">
        <v>0</v>
      </c>
      <c r="L3174">
        <v>1</v>
      </c>
    </row>
    <row r="3175" spans="1:12" x14ac:dyDescent="0.3">
      <c r="A3175" t="s">
        <v>14</v>
      </c>
      <c r="B3175" cm="1">
        <f t="array" ref="B3175">_xlfn.IFS(A3175="data_analyst",1,A3175="data_engineer",2,A3175="data_scientist",3)</f>
        <v>3</v>
      </c>
      <c r="C3175">
        <v>0</v>
      </c>
      <c r="D3175">
        <v>0</v>
      </c>
      <c r="E3175">
        <v>1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1</v>
      </c>
    </row>
    <row r="3176" spans="1:12" x14ac:dyDescent="0.3">
      <c r="A3176" t="s">
        <v>14</v>
      </c>
      <c r="B3176" cm="1">
        <f t="array" ref="B3176">_xlfn.IFS(A3176="data_analyst",1,A3176="data_engineer",2,A3176="data_scientist",3)</f>
        <v>3</v>
      </c>
      <c r="C3176">
        <v>1</v>
      </c>
      <c r="D3176">
        <v>0</v>
      </c>
      <c r="E3176">
        <v>1</v>
      </c>
      <c r="F3176">
        <v>1</v>
      </c>
      <c r="G3176">
        <v>1</v>
      </c>
      <c r="H3176">
        <v>0</v>
      </c>
      <c r="I3176">
        <v>0</v>
      </c>
      <c r="J3176">
        <v>0</v>
      </c>
      <c r="K3176">
        <v>0</v>
      </c>
      <c r="L3176">
        <v>1</v>
      </c>
    </row>
    <row r="3177" spans="1:12" x14ac:dyDescent="0.3">
      <c r="A3177" t="s">
        <v>14</v>
      </c>
      <c r="B3177" cm="1">
        <f t="array" ref="B3177">_xlfn.IFS(A3177="data_analyst",1,A3177="data_engineer",2,A3177="data_scientist",3)</f>
        <v>3</v>
      </c>
      <c r="C3177">
        <v>1</v>
      </c>
      <c r="D3177">
        <v>0</v>
      </c>
      <c r="E3177">
        <v>1</v>
      </c>
      <c r="F3177">
        <v>1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1</v>
      </c>
    </row>
    <row r="3178" spans="1:12" x14ac:dyDescent="0.3">
      <c r="A3178" t="s">
        <v>14</v>
      </c>
      <c r="B3178" cm="1">
        <f t="array" ref="B3178">_xlfn.IFS(A3178="data_analyst",1,A3178="data_engineer",2,A3178="data_scientist",3)</f>
        <v>3</v>
      </c>
      <c r="C3178">
        <v>1</v>
      </c>
      <c r="D3178">
        <v>1</v>
      </c>
      <c r="E3178">
        <v>1</v>
      </c>
      <c r="F3178">
        <v>1</v>
      </c>
      <c r="G3178">
        <v>1</v>
      </c>
      <c r="H3178">
        <v>0</v>
      </c>
      <c r="I3178">
        <v>0</v>
      </c>
      <c r="J3178">
        <v>1</v>
      </c>
      <c r="K3178">
        <v>1</v>
      </c>
      <c r="L3178">
        <v>1</v>
      </c>
    </row>
    <row r="3179" spans="1:12" x14ac:dyDescent="0.3">
      <c r="A3179" t="s">
        <v>14</v>
      </c>
      <c r="B3179" cm="1">
        <f t="array" ref="B3179">_xlfn.IFS(A3179="data_analyst",1,A3179="data_engineer",2,A3179="data_scientist",3)</f>
        <v>3</v>
      </c>
      <c r="C3179">
        <v>1</v>
      </c>
      <c r="D3179">
        <v>0</v>
      </c>
      <c r="E3179">
        <v>1</v>
      </c>
      <c r="F3179">
        <v>1</v>
      </c>
      <c r="G3179">
        <v>1</v>
      </c>
      <c r="H3179">
        <v>1</v>
      </c>
      <c r="I3179">
        <v>1</v>
      </c>
      <c r="J3179">
        <v>1</v>
      </c>
      <c r="K3179">
        <v>1</v>
      </c>
      <c r="L3179">
        <v>1</v>
      </c>
    </row>
    <row r="3180" spans="1:12" x14ac:dyDescent="0.3">
      <c r="A3180" t="s">
        <v>14</v>
      </c>
      <c r="B3180" cm="1">
        <f t="array" ref="B3180">_xlfn.IFS(A3180="data_analyst",1,A3180="data_engineer",2,A3180="data_scientist",3)</f>
        <v>3</v>
      </c>
      <c r="C3180">
        <v>0</v>
      </c>
      <c r="D3180">
        <v>0</v>
      </c>
      <c r="E3180">
        <v>1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1</v>
      </c>
    </row>
    <row r="3181" spans="1:12" x14ac:dyDescent="0.3">
      <c r="A3181" t="s">
        <v>14</v>
      </c>
      <c r="B3181" cm="1">
        <f t="array" ref="B3181">_xlfn.IFS(A3181="data_analyst",1,A3181="data_engineer",2,A3181="data_scientist",3)</f>
        <v>3</v>
      </c>
      <c r="C3181">
        <v>1</v>
      </c>
      <c r="D3181">
        <v>1</v>
      </c>
      <c r="E3181">
        <v>0</v>
      </c>
      <c r="F3181">
        <v>1</v>
      </c>
      <c r="G3181">
        <v>0</v>
      </c>
      <c r="H3181">
        <v>0</v>
      </c>
      <c r="I3181">
        <v>1</v>
      </c>
      <c r="J3181">
        <v>0</v>
      </c>
      <c r="K3181">
        <v>0</v>
      </c>
      <c r="L3181">
        <v>1</v>
      </c>
    </row>
    <row r="3182" spans="1:12" x14ac:dyDescent="0.3">
      <c r="A3182" t="s">
        <v>14</v>
      </c>
      <c r="B3182" cm="1">
        <f t="array" ref="B3182">_xlfn.IFS(A3182="data_analyst",1,A3182="data_engineer",2,A3182="data_scientist",3)</f>
        <v>3</v>
      </c>
      <c r="C3182">
        <v>1</v>
      </c>
      <c r="D3182">
        <v>1</v>
      </c>
      <c r="E3182">
        <v>1</v>
      </c>
      <c r="F3182">
        <v>1</v>
      </c>
      <c r="G3182">
        <v>1</v>
      </c>
      <c r="H3182">
        <v>0</v>
      </c>
      <c r="I3182">
        <v>1</v>
      </c>
      <c r="J3182">
        <v>1</v>
      </c>
      <c r="K3182">
        <v>0</v>
      </c>
      <c r="L3182">
        <v>1</v>
      </c>
    </row>
    <row r="3183" spans="1:12" x14ac:dyDescent="0.3">
      <c r="A3183" t="s">
        <v>14</v>
      </c>
      <c r="B3183" cm="1">
        <f t="array" ref="B3183">_xlfn.IFS(A3183="data_analyst",1,A3183="data_engineer",2,A3183="data_scientist",3)</f>
        <v>3</v>
      </c>
      <c r="C3183">
        <v>1</v>
      </c>
      <c r="D3183">
        <v>1</v>
      </c>
      <c r="E3183">
        <v>1</v>
      </c>
      <c r="F3183">
        <v>1</v>
      </c>
      <c r="G3183">
        <v>0</v>
      </c>
      <c r="H3183">
        <v>0</v>
      </c>
      <c r="I3183">
        <v>1</v>
      </c>
      <c r="J3183">
        <v>0</v>
      </c>
      <c r="K3183">
        <v>0</v>
      </c>
      <c r="L3183">
        <v>1</v>
      </c>
    </row>
    <row r="3184" spans="1:12" x14ac:dyDescent="0.3">
      <c r="A3184" t="s">
        <v>14</v>
      </c>
      <c r="B3184" cm="1">
        <f t="array" ref="B3184">_xlfn.IFS(A3184="data_analyst",1,A3184="data_engineer",2,A3184="data_scientist",3)</f>
        <v>3</v>
      </c>
      <c r="C3184">
        <v>1</v>
      </c>
      <c r="D3184">
        <v>1</v>
      </c>
      <c r="E3184">
        <v>1</v>
      </c>
      <c r="F3184">
        <v>1</v>
      </c>
      <c r="G3184">
        <v>1</v>
      </c>
      <c r="H3184">
        <v>0</v>
      </c>
      <c r="I3184">
        <v>0</v>
      </c>
      <c r="J3184">
        <v>1</v>
      </c>
      <c r="K3184">
        <v>1</v>
      </c>
      <c r="L3184">
        <v>1</v>
      </c>
    </row>
    <row r="3185" spans="1:12" x14ac:dyDescent="0.3">
      <c r="A3185" t="s">
        <v>14</v>
      </c>
      <c r="B3185" cm="1">
        <f t="array" ref="B3185">_xlfn.IFS(A3185="data_analyst",1,A3185="data_engineer",2,A3185="data_scientist",3)</f>
        <v>3</v>
      </c>
      <c r="C3185">
        <v>1</v>
      </c>
      <c r="D3185">
        <v>0</v>
      </c>
      <c r="E3185">
        <v>1</v>
      </c>
      <c r="F3185">
        <v>0</v>
      </c>
      <c r="G3185">
        <v>1</v>
      </c>
      <c r="H3185">
        <v>0</v>
      </c>
      <c r="I3185">
        <v>0</v>
      </c>
      <c r="J3185">
        <v>1</v>
      </c>
      <c r="K3185">
        <v>0</v>
      </c>
      <c r="L3185">
        <v>1</v>
      </c>
    </row>
    <row r="3186" spans="1:12" x14ac:dyDescent="0.3">
      <c r="A3186" t="s">
        <v>14</v>
      </c>
      <c r="B3186" cm="1">
        <f t="array" ref="B3186">_xlfn.IFS(A3186="data_analyst",1,A3186="data_engineer",2,A3186="data_scientist",3)</f>
        <v>3</v>
      </c>
      <c r="C3186">
        <v>0</v>
      </c>
      <c r="D3186">
        <v>0</v>
      </c>
      <c r="E3186">
        <v>1</v>
      </c>
      <c r="F3186">
        <v>1</v>
      </c>
      <c r="G3186">
        <v>1</v>
      </c>
      <c r="H3186">
        <v>0</v>
      </c>
      <c r="I3186">
        <v>0</v>
      </c>
      <c r="J3186">
        <v>1</v>
      </c>
      <c r="K3186">
        <v>1</v>
      </c>
      <c r="L3186">
        <v>1</v>
      </c>
    </row>
    <row r="3187" spans="1:12" x14ac:dyDescent="0.3">
      <c r="A3187" t="s">
        <v>14</v>
      </c>
      <c r="B3187" cm="1">
        <f t="array" ref="B3187">_xlfn.IFS(A3187="data_analyst",1,A3187="data_engineer",2,A3187="data_scientist",3)</f>
        <v>3</v>
      </c>
      <c r="C3187">
        <v>1</v>
      </c>
      <c r="D3187">
        <v>0</v>
      </c>
      <c r="E3187">
        <v>1</v>
      </c>
      <c r="F3187">
        <v>1</v>
      </c>
      <c r="G3187">
        <v>0</v>
      </c>
      <c r="H3187">
        <v>0</v>
      </c>
      <c r="I3187">
        <v>0</v>
      </c>
      <c r="J3187">
        <v>0</v>
      </c>
      <c r="K3187">
        <v>1</v>
      </c>
      <c r="L3187">
        <v>1</v>
      </c>
    </row>
    <row r="3188" spans="1:12" x14ac:dyDescent="0.3">
      <c r="A3188" t="s">
        <v>14</v>
      </c>
      <c r="B3188" cm="1">
        <f t="array" ref="B3188">_xlfn.IFS(A3188="data_analyst",1,A3188="data_engineer",2,A3188="data_scientist",3)</f>
        <v>3</v>
      </c>
      <c r="C3188">
        <v>1</v>
      </c>
      <c r="D3188">
        <v>0</v>
      </c>
      <c r="E3188">
        <v>1</v>
      </c>
      <c r="F3188">
        <v>1</v>
      </c>
      <c r="G3188">
        <v>0</v>
      </c>
      <c r="H3188">
        <v>1</v>
      </c>
      <c r="I3188">
        <v>1</v>
      </c>
      <c r="J3188">
        <v>0</v>
      </c>
      <c r="K3188">
        <v>1</v>
      </c>
      <c r="L3188">
        <v>1</v>
      </c>
    </row>
    <row r="3189" spans="1:12" x14ac:dyDescent="0.3">
      <c r="A3189" t="s">
        <v>14</v>
      </c>
      <c r="B3189" cm="1">
        <f t="array" ref="B3189">_xlfn.IFS(A3189="data_analyst",1,A3189="data_engineer",2,A3189="data_scientist",3)</f>
        <v>3</v>
      </c>
      <c r="C3189">
        <v>1</v>
      </c>
      <c r="D3189">
        <v>0</v>
      </c>
      <c r="E3189">
        <v>1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1</v>
      </c>
    </row>
    <row r="3190" spans="1:12" x14ac:dyDescent="0.3">
      <c r="A3190" t="s">
        <v>14</v>
      </c>
      <c r="B3190" cm="1">
        <f t="array" ref="B3190">_xlfn.IFS(A3190="data_analyst",1,A3190="data_engineer",2,A3190="data_scientist",3)</f>
        <v>3</v>
      </c>
      <c r="C3190">
        <v>1</v>
      </c>
      <c r="D3190">
        <v>1</v>
      </c>
      <c r="E3190">
        <v>1</v>
      </c>
      <c r="F3190">
        <v>1</v>
      </c>
      <c r="G3190">
        <v>1</v>
      </c>
      <c r="H3190">
        <v>0</v>
      </c>
      <c r="I3190">
        <v>0</v>
      </c>
      <c r="J3190">
        <v>1</v>
      </c>
      <c r="K3190">
        <v>0</v>
      </c>
      <c r="L3190">
        <v>1</v>
      </c>
    </row>
    <row r="3191" spans="1:12" x14ac:dyDescent="0.3">
      <c r="A3191" t="s">
        <v>14</v>
      </c>
      <c r="B3191" cm="1">
        <f t="array" ref="B3191">_xlfn.IFS(A3191="data_analyst",1,A3191="data_engineer",2,A3191="data_scientist",3)</f>
        <v>3</v>
      </c>
      <c r="C3191">
        <v>1</v>
      </c>
      <c r="D3191">
        <v>1</v>
      </c>
      <c r="E3191">
        <v>1</v>
      </c>
      <c r="F3191">
        <v>1</v>
      </c>
      <c r="G3191">
        <v>0</v>
      </c>
      <c r="H3191">
        <v>0</v>
      </c>
      <c r="I3191">
        <v>0</v>
      </c>
      <c r="J3191">
        <v>1</v>
      </c>
      <c r="K3191">
        <v>0</v>
      </c>
      <c r="L3191">
        <v>1</v>
      </c>
    </row>
    <row r="3192" spans="1:12" x14ac:dyDescent="0.3">
      <c r="A3192" t="s">
        <v>14</v>
      </c>
      <c r="B3192" cm="1">
        <f t="array" ref="B3192">_xlfn.IFS(A3192="data_analyst",1,A3192="data_engineer",2,A3192="data_scientist",3)</f>
        <v>3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</row>
    <row r="3193" spans="1:12" x14ac:dyDescent="0.3">
      <c r="A3193" t="s">
        <v>14</v>
      </c>
      <c r="B3193" cm="1">
        <f t="array" ref="B3193">_xlfn.IFS(A3193="data_analyst",1,A3193="data_engineer",2,A3193="data_scientist",3)</f>
        <v>3</v>
      </c>
      <c r="C3193">
        <v>1</v>
      </c>
      <c r="D3193">
        <v>0</v>
      </c>
      <c r="E3193">
        <v>1</v>
      </c>
      <c r="F3193">
        <v>1</v>
      </c>
      <c r="G3193">
        <v>0</v>
      </c>
      <c r="H3193">
        <v>0</v>
      </c>
      <c r="I3193">
        <v>1</v>
      </c>
      <c r="J3193">
        <v>0</v>
      </c>
      <c r="K3193">
        <v>1</v>
      </c>
      <c r="L3193">
        <v>1</v>
      </c>
    </row>
    <row r="3194" spans="1:12" x14ac:dyDescent="0.3">
      <c r="A3194" t="s">
        <v>14</v>
      </c>
      <c r="B3194" cm="1">
        <f t="array" ref="B3194">_xlfn.IFS(A3194="data_analyst",1,A3194="data_engineer",2,A3194="data_scientist",3)</f>
        <v>3</v>
      </c>
      <c r="C3194">
        <v>1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1</v>
      </c>
    </row>
    <row r="3195" spans="1:12" x14ac:dyDescent="0.3">
      <c r="A3195" t="s">
        <v>14</v>
      </c>
      <c r="B3195" cm="1">
        <f t="array" ref="B3195">_xlfn.IFS(A3195="data_analyst",1,A3195="data_engineer",2,A3195="data_scientist",3)</f>
        <v>3</v>
      </c>
      <c r="C3195">
        <v>1</v>
      </c>
      <c r="D3195">
        <v>1</v>
      </c>
      <c r="E3195">
        <v>1</v>
      </c>
      <c r="F3195">
        <v>0</v>
      </c>
      <c r="G3195">
        <v>1</v>
      </c>
      <c r="H3195">
        <v>1</v>
      </c>
      <c r="I3195">
        <v>0</v>
      </c>
      <c r="J3195">
        <v>0</v>
      </c>
      <c r="K3195">
        <v>1</v>
      </c>
      <c r="L3195">
        <v>1</v>
      </c>
    </row>
    <row r="3196" spans="1:12" x14ac:dyDescent="0.3">
      <c r="A3196" t="s">
        <v>14</v>
      </c>
      <c r="B3196" cm="1">
        <f t="array" ref="B3196">_xlfn.IFS(A3196="data_analyst",1,A3196="data_engineer",2,A3196="data_scientist",3)</f>
        <v>3</v>
      </c>
      <c r="C3196">
        <v>1</v>
      </c>
      <c r="D3196">
        <v>1</v>
      </c>
      <c r="E3196">
        <v>0</v>
      </c>
      <c r="F3196">
        <v>1</v>
      </c>
      <c r="G3196">
        <v>0</v>
      </c>
      <c r="H3196">
        <v>1</v>
      </c>
      <c r="I3196">
        <v>0</v>
      </c>
      <c r="J3196">
        <v>0</v>
      </c>
      <c r="K3196">
        <v>0</v>
      </c>
      <c r="L3196">
        <v>1</v>
      </c>
    </row>
    <row r="3197" spans="1:12" x14ac:dyDescent="0.3">
      <c r="A3197" t="s">
        <v>14</v>
      </c>
      <c r="B3197" cm="1">
        <f t="array" ref="B3197">_xlfn.IFS(A3197="data_analyst",1,A3197="data_engineer",2,A3197="data_scientist",3)</f>
        <v>3</v>
      </c>
      <c r="C3197">
        <v>1</v>
      </c>
      <c r="D3197">
        <v>1</v>
      </c>
      <c r="E3197">
        <v>1</v>
      </c>
      <c r="F3197">
        <v>1</v>
      </c>
      <c r="G3197">
        <v>1</v>
      </c>
      <c r="H3197">
        <v>0</v>
      </c>
      <c r="I3197">
        <v>1</v>
      </c>
      <c r="J3197">
        <v>1</v>
      </c>
      <c r="K3197">
        <v>0</v>
      </c>
      <c r="L3197">
        <v>1</v>
      </c>
    </row>
    <row r="3198" spans="1:12" x14ac:dyDescent="0.3">
      <c r="A3198" t="s">
        <v>14</v>
      </c>
      <c r="B3198" cm="1">
        <f t="array" ref="B3198">_xlfn.IFS(A3198="data_analyst",1,A3198="data_engineer",2,A3198="data_scientist",3)</f>
        <v>3</v>
      </c>
      <c r="C3198">
        <v>1</v>
      </c>
      <c r="D3198">
        <v>0</v>
      </c>
      <c r="E3198">
        <v>1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1</v>
      </c>
    </row>
    <row r="3199" spans="1:12" x14ac:dyDescent="0.3">
      <c r="A3199" t="s">
        <v>14</v>
      </c>
      <c r="B3199" cm="1">
        <f t="array" ref="B3199">_xlfn.IFS(A3199="data_analyst",1,A3199="data_engineer",2,A3199="data_scientist",3)</f>
        <v>3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1</v>
      </c>
    </row>
    <row r="3200" spans="1:12" x14ac:dyDescent="0.3">
      <c r="A3200" t="s">
        <v>14</v>
      </c>
      <c r="B3200" cm="1">
        <f t="array" ref="B3200">_xlfn.IFS(A3200="data_analyst",1,A3200="data_engineer",2,A3200="data_scientist",3)</f>
        <v>3</v>
      </c>
      <c r="C3200">
        <v>0</v>
      </c>
      <c r="D3200">
        <v>0</v>
      </c>
      <c r="E3200">
        <v>1</v>
      </c>
      <c r="F3200">
        <v>1</v>
      </c>
      <c r="G3200">
        <v>1</v>
      </c>
      <c r="H3200">
        <v>0</v>
      </c>
      <c r="I3200">
        <v>0</v>
      </c>
      <c r="J3200">
        <v>1</v>
      </c>
      <c r="K3200">
        <v>1</v>
      </c>
      <c r="L3200">
        <v>1</v>
      </c>
    </row>
    <row r="3201" spans="1:12" x14ac:dyDescent="0.3">
      <c r="A3201" t="s">
        <v>14</v>
      </c>
      <c r="B3201" cm="1">
        <f t="array" ref="B3201">_xlfn.IFS(A3201="data_analyst",1,A3201="data_engineer",2,A3201="data_scientist",3)</f>
        <v>3</v>
      </c>
      <c r="C3201">
        <v>1</v>
      </c>
      <c r="D3201">
        <v>0</v>
      </c>
      <c r="E3201">
        <v>1</v>
      </c>
      <c r="F3201">
        <v>1</v>
      </c>
      <c r="G3201">
        <v>1</v>
      </c>
      <c r="H3201">
        <v>1</v>
      </c>
      <c r="I3201">
        <v>0</v>
      </c>
      <c r="J3201">
        <v>1</v>
      </c>
      <c r="K3201">
        <v>0</v>
      </c>
      <c r="L3201">
        <v>1</v>
      </c>
    </row>
    <row r="3202" spans="1:12" x14ac:dyDescent="0.3">
      <c r="A3202" t="s">
        <v>14</v>
      </c>
      <c r="B3202" cm="1">
        <f t="array" ref="B3202">_xlfn.IFS(A3202="data_analyst",1,A3202="data_engineer",2,A3202="data_scientist",3)</f>
        <v>3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1</v>
      </c>
    </row>
    <row r="3203" spans="1:12" x14ac:dyDescent="0.3">
      <c r="A3203" t="s">
        <v>14</v>
      </c>
      <c r="B3203" cm="1">
        <f t="array" ref="B3203">_xlfn.IFS(A3203="data_analyst",1,A3203="data_engineer",2,A3203="data_scientist",3)</f>
        <v>3</v>
      </c>
      <c r="C3203">
        <v>1</v>
      </c>
      <c r="D3203">
        <v>1</v>
      </c>
      <c r="E3203">
        <v>1</v>
      </c>
      <c r="F3203">
        <v>1</v>
      </c>
      <c r="G3203">
        <v>1</v>
      </c>
      <c r="H3203">
        <v>0</v>
      </c>
      <c r="I3203">
        <v>0</v>
      </c>
      <c r="J3203">
        <v>1</v>
      </c>
      <c r="K3203">
        <v>1</v>
      </c>
      <c r="L3203">
        <v>1</v>
      </c>
    </row>
    <row r="3204" spans="1:12" x14ac:dyDescent="0.3">
      <c r="A3204" t="s">
        <v>14</v>
      </c>
      <c r="B3204" cm="1">
        <f t="array" ref="B3204">_xlfn.IFS(A3204="data_analyst",1,A3204="data_engineer",2,A3204="data_scientist",3)</f>
        <v>3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</row>
    <row r="3205" spans="1:12" x14ac:dyDescent="0.3">
      <c r="A3205" t="s">
        <v>14</v>
      </c>
      <c r="B3205" cm="1">
        <f t="array" ref="B3205">_xlfn.IFS(A3205="data_analyst",1,A3205="data_engineer",2,A3205="data_scientist",3)</f>
        <v>3</v>
      </c>
      <c r="C3205">
        <v>1</v>
      </c>
      <c r="D3205">
        <v>1</v>
      </c>
      <c r="E3205">
        <v>1</v>
      </c>
      <c r="F3205">
        <v>0</v>
      </c>
      <c r="G3205">
        <v>1</v>
      </c>
      <c r="H3205">
        <v>1</v>
      </c>
      <c r="I3205">
        <v>0</v>
      </c>
      <c r="J3205">
        <v>1</v>
      </c>
      <c r="K3205">
        <v>1</v>
      </c>
      <c r="L3205">
        <v>1</v>
      </c>
    </row>
    <row r="3206" spans="1:12" x14ac:dyDescent="0.3">
      <c r="A3206" t="s">
        <v>14</v>
      </c>
      <c r="B3206" cm="1">
        <f t="array" ref="B3206">_xlfn.IFS(A3206="data_analyst",1,A3206="data_engineer",2,A3206="data_scientist",3)</f>
        <v>3</v>
      </c>
      <c r="C3206">
        <v>1</v>
      </c>
      <c r="D3206">
        <v>0</v>
      </c>
      <c r="E3206">
        <v>1</v>
      </c>
      <c r="F3206">
        <v>1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1</v>
      </c>
    </row>
    <row r="3207" spans="1:12" x14ac:dyDescent="0.3">
      <c r="A3207" t="s">
        <v>14</v>
      </c>
      <c r="B3207" cm="1">
        <f t="array" ref="B3207">_xlfn.IFS(A3207="data_analyst",1,A3207="data_engineer",2,A3207="data_scientist",3)</f>
        <v>3</v>
      </c>
      <c r="C3207">
        <v>1</v>
      </c>
      <c r="D3207">
        <v>0</v>
      </c>
      <c r="E3207">
        <v>1</v>
      </c>
      <c r="F3207">
        <v>1</v>
      </c>
      <c r="G3207">
        <v>0</v>
      </c>
      <c r="H3207">
        <v>1</v>
      </c>
      <c r="I3207">
        <v>1</v>
      </c>
      <c r="J3207">
        <v>0</v>
      </c>
      <c r="K3207">
        <v>0</v>
      </c>
      <c r="L3207">
        <v>1</v>
      </c>
    </row>
    <row r="3208" spans="1:12" x14ac:dyDescent="0.3">
      <c r="A3208" t="s">
        <v>14</v>
      </c>
      <c r="B3208" cm="1">
        <f t="array" ref="B3208">_xlfn.IFS(A3208="data_analyst",1,A3208="data_engineer",2,A3208="data_scientist",3)</f>
        <v>3</v>
      </c>
      <c r="C3208">
        <v>1</v>
      </c>
      <c r="D3208">
        <v>0</v>
      </c>
      <c r="E3208">
        <v>1</v>
      </c>
      <c r="F3208">
        <v>1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1</v>
      </c>
    </row>
    <row r="3209" spans="1:12" x14ac:dyDescent="0.3">
      <c r="A3209" t="s">
        <v>14</v>
      </c>
      <c r="B3209" cm="1">
        <f t="array" ref="B3209">_xlfn.IFS(A3209="data_analyst",1,A3209="data_engineer",2,A3209="data_scientist",3)</f>
        <v>3</v>
      </c>
      <c r="C3209">
        <v>1</v>
      </c>
      <c r="D3209">
        <v>1</v>
      </c>
      <c r="E3209">
        <v>1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1</v>
      </c>
      <c r="L3209">
        <v>1</v>
      </c>
    </row>
    <row r="3210" spans="1:12" x14ac:dyDescent="0.3">
      <c r="A3210" t="s">
        <v>14</v>
      </c>
      <c r="B3210" cm="1">
        <f t="array" ref="B3210">_xlfn.IFS(A3210="data_analyst",1,A3210="data_engineer",2,A3210="data_scientist",3)</f>
        <v>3</v>
      </c>
      <c r="C3210">
        <v>1</v>
      </c>
      <c r="D3210">
        <v>1</v>
      </c>
      <c r="E3210">
        <v>0</v>
      </c>
      <c r="F3210">
        <v>1</v>
      </c>
      <c r="G3210">
        <v>1</v>
      </c>
      <c r="H3210">
        <v>1</v>
      </c>
      <c r="I3210">
        <v>1</v>
      </c>
      <c r="J3210">
        <v>0</v>
      </c>
      <c r="K3210">
        <v>0</v>
      </c>
      <c r="L3210">
        <v>1</v>
      </c>
    </row>
    <row r="3211" spans="1:12" x14ac:dyDescent="0.3">
      <c r="A3211" t="s">
        <v>14</v>
      </c>
      <c r="B3211" cm="1">
        <f t="array" ref="B3211">_xlfn.IFS(A3211="data_analyst",1,A3211="data_engineer",2,A3211="data_scientist",3)</f>
        <v>3</v>
      </c>
      <c r="C3211">
        <v>0</v>
      </c>
      <c r="D3211">
        <v>0</v>
      </c>
      <c r="E3211">
        <v>1</v>
      </c>
      <c r="F3211">
        <v>0</v>
      </c>
      <c r="G3211">
        <v>1</v>
      </c>
      <c r="H3211">
        <v>0</v>
      </c>
      <c r="I3211">
        <v>0</v>
      </c>
      <c r="J3211">
        <v>1</v>
      </c>
      <c r="K3211">
        <v>0</v>
      </c>
      <c r="L3211">
        <v>1</v>
      </c>
    </row>
    <row r="3212" spans="1:12" x14ac:dyDescent="0.3">
      <c r="A3212" t="s">
        <v>14</v>
      </c>
      <c r="B3212" cm="1">
        <f t="array" ref="B3212">_xlfn.IFS(A3212="data_analyst",1,A3212="data_engineer",2,A3212="data_scientist",3)</f>
        <v>3</v>
      </c>
      <c r="C3212">
        <v>0</v>
      </c>
      <c r="D3212">
        <v>0</v>
      </c>
      <c r="E3212">
        <v>1</v>
      </c>
      <c r="F3212">
        <v>0</v>
      </c>
      <c r="G3212">
        <v>1</v>
      </c>
      <c r="H3212">
        <v>0</v>
      </c>
      <c r="I3212">
        <v>0</v>
      </c>
      <c r="J3212">
        <v>1</v>
      </c>
      <c r="K3212">
        <v>0</v>
      </c>
      <c r="L3212">
        <v>1</v>
      </c>
    </row>
    <row r="3213" spans="1:12" x14ac:dyDescent="0.3">
      <c r="A3213" t="s">
        <v>14</v>
      </c>
      <c r="B3213" cm="1">
        <f t="array" ref="B3213">_xlfn.IFS(A3213="data_analyst",1,A3213="data_engineer",2,A3213="data_scientist",3)</f>
        <v>3</v>
      </c>
      <c r="C3213">
        <v>1</v>
      </c>
      <c r="D3213">
        <v>0</v>
      </c>
      <c r="E3213">
        <v>1</v>
      </c>
      <c r="F3213">
        <v>1</v>
      </c>
      <c r="G3213">
        <v>0</v>
      </c>
      <c r="H3213">
        <v>0</v>
      </c>
      <c r="I3213">
        <v>0</v>
      </c>
      <c r="J3213">
        <v>0</v>
      </c>
      <c r="K3213">
        <v>1</v>
      </c>
      <c r="L3213">
        <v>1</v>
      </c>
    </row>
    <row r="3214" spans="1:12" x14ac:dyDescent="0.3">
      <c r="A3214" t="s">
        <v>14</v>
      </c>
      <c r="B3214" cm="1">
        <f t="array" ref="B3214">_xlfn.IFS(A3214="data_analyst",1,A3214="data_engineer",2,A3214="data_scientist",3)</f>
        <v>3</v>
      </c>
      <c r="C3214">
        <v>1</v>
      </c>
      <c r="D3214">
        <v>0</v>
      </c>
      <c r="E3214">
        <v>1</v>
      </c>
      <c r="F3214">
        <v>1</v>
      </c>
      <c r="G3214">
        <v>0</v>
      </c>
      <c r="H3214">
        <v>1</v>
      </c>
      <c r="I3214">
        <v>1</v>
      </c>
      <c r="J3214">
        <v>0</v>
      </c>
      <c r="K3214">
        <v>1</v>
      </c>
      <c r="L3214">
        <v>1</v>
      </c>
    </row>
    <row r="3215" spans="1:12" x14ac:dyDescent="0.3">
      <c r="A3215" t="s">
        <v>14</v>
      </c>
      <c r="B3215" cm="1">
        <f t="array" ref="B3215">_xlfn.IFS(A3215="data_analyst",1,A3215="data_engineer",2,A3215="data_scientist",3)</f>
        <v>3</v>
      </c>
      <c r="C3215">
        <v>0</v>
      </c>
      <c r="D3215">
        <v>0</v>
      </c>
      <c r="E3215">
        <v>1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1</v>
      </c>
    </row>
    <row r="3216" spans="1:12" x14ac:dyDescent="0.3">
      <c r="A3216" t="s">
        <v>14</v>
      </c>
      <c r="B3216" cm="1">
        <f t="array" ref="B3216">_xlfn.IFS(A3216="data_analyst",1,A3216="data_engineer",2,A3216="data_scientist",3)</f>
        <v>3</v>
      </c>
      <c r="C3216">
        <v>1</v>
      </c>
      <c r="D3216">
        <v>1</v>
      </c>
      <c r="E3216">
        <v>1</v>
      </c>
      <c r="F3216">
        <v>1</v>
      </c>
      <c r="G3216">
        <v>1</v>
      </c>
      <c r="H3216">
        <v>1</v>
      </c>
      <c r="I3216">
        <v>0</v>
      </c>
      <c r="J3216">
        <v>0</v>
      </c>
      <c r="K3216">
        <v>1</v>
      </c>
      <c r="L3216">
        <v>1</v>
      </c>
    </row>
    <row r="3217" spans="1:12" x14ac:dyDescent="0.3">
      <c r="A3217" t="s">
        <v>14</v>
      </c>
      <c r="B3217" cm="1">
        <f t="array" ref="B3217">_xlfn.IFS(A3217="data_analyst",1,A3217="data_engineer",2,A3217="data_scientist",3)</f>
        <v>3</v>
      </c>
      <c r="C3217">
        <v>1</v>
      </c>
      <c r="D3217">
        <v>1</v>
      </c>
      <c r="E3217">
        <v>1</v>
      </c>
      <c r="F3217">
        <v>1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1</v>
      </c>
    </row>
    <row r="3218" spans="1:12" x14ac:dyDescent="0.3">
      <c r="A3218" t="s">
        <v>14</v>
      </c>
      <c r="B3218" cm="1">
        <f t="array" ref="B3218">_xlfn.IFS(A3218="data_analyst",1,A3218="data_engineer",2,A3218="data_scientist",3)</f>
        <v>3</v>
      </c>
      <c r="C3218">
        <v>1</v>
      </c>
      <c r="D3218">
        <v>0</v>
      </c>
      <c r="E3218">
        <v>1</v>
      </c>
      <c r="F3218">
        <v>1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1</v>
      </c>
    </row>
    <row r="3219" spans="1:12" x14ac:dyDescent="0.3">
      <c r="A3219" t="s">
        <v>14</v>
      </c>
      <c r="B3219" cm="1">
        <f t="array" ref="B3219">_xlfn.IFS(A3219="data_analyst",1,A3219="data_engineer",2,A3219="data_scientist",3)</f>
        <v>3</v>
      </c>
      <c r="C3219">
        <v>0</v>
      </c>
      <c r="D3219">
        <v>0</v>
      </c>
      <c r="E3219">
        <v>1</v>
      </c>
      <c r="F3219">
        <v>0</v>
      </c>
      <c r="G3219">
        <v>1</v>
      </c>
      <c r="H3219">
        <v>1</v>
      </c>
      <c r="I3219">
        <v>1</v>
      </c>
      <c r="J3219">
        <v>0</v>
      </c>
      <c r="K3219">
        <v>0</v>
      </c>
      <c r="L3219">
        <v>1</v>
      </c>
    </row>
    <row r="3220" spans="1:12" x14ac:dyDescent="0.3">
      <c r="A3220" t="s">
        <v>14</v>
      </c>
      <c r="B3220" cm="1">
        <f t="array" ref="B3220">_xlfn.IFS(A3220="data_analyst",1,A3220="data_engineer",2,A3220="data_scientist",3)</f>
        <v>3</v>
      </c>
      <c r="C3220">
        <v>1</v>
      </c>
      <c r="D3220">
        <v>1</v>
      </c>
      <c r="E3220">
        <v>1</v>
      </c>
      <c r="F3220">
        <v>1</v>
      </c>
      <c r="G3220">
        <v>0</v>
      </c>
      <c r="H3220">
        <v>1</v>
      </c>
      <c r="I3220">
        <v>0</v>
      </c>
      <c r="J3220">
        <v>0</v>
      </c>
      <c r="K3220">
        <v>0</v>
      </c>
      <c r="L3220">
        <v>1</v>
      </c>
    </row>
    <row r="3221" spans="1:12" x14ac:dyDescent="0.3">
      <c r="A3221" t="s">
        <v>14</v>
      </c>
      <c r="B3221" cm="1">
        <f t="array" ref="B3221">_xlfn.IFS(A3221="data_analyst",1,A3221="data_engineer",2,A3221="data_scientist",3)</f>
        <v>3</v>
      </c>
      <c r="C3221">
        <v>1</v>
      </c>
      <c r="D3221">
        <v>1</v>
      </c>
      <c r="E3221">
        <v>1</v>
      </c>
      <c r="F3221">
        <v>0</v>
      </c>
      <c r="G3221">
        <v>0</v>
      </c>
      <c r="H3221">
        <v>0</v>
      </c>
      <c r="I3221">
        <v>0</v>
      </c>
      <c r="J3221">
        <v>1</v>
      </c>
      <c r="K3221">
        <v>0</v>
      </c>
      <c r="L3221">
        <v>1</v>
      </c>
    </row>
    <row r="3222" spans="1:12" x14ac:dyDescent="0.3">
      <c r="A3222" t="s">
        <v>14</v>
      </c>
      <c r="B3222" cm="1">
        <f t="array" ref="B3222">_xlfn.IFS(A3222="data_analyst",1,A3222="data_engineer",2,A3222="data_scientist",3)</f>
        <v>3</v>
      </c>
      <c r="C3222">
        <v>0</v>
      </c>
      <c r="D3222">
        <v>0</v>
      </c>
      <c r="E3222">
        <v>1</v>
      </c>
      <c r="F3222">
        <v>0</v>
      </c>
      <c r="G3222">
        <v>1</v>
      </c>
      <c r="H3222">
        <v>0</v>
      </c>
      <c r="I3222">
        <v>0</v>
      </c>
      <c r="J3222">
        <v>1</v>
      </c>
      <c r="K3222">
        <v>0</v>
      </c>
      <c r="L3222">
        <v>1</v>
      </c>
    </row>
    <row r="3223" spans="1:12" x14ac:dyDescent="0.3">
      <c r="A3223" t="s">
        <v>14</v>
      </c>
      <c r="B3223" cm="1">
        <f t="array" ref="B3223">_xlfn.IFS(A3223="data_analyst",1,A3223="data_engineer",2,A3223="data_scientist",3)</f>
        <v>3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1</v>
      </c>
    </row>
    <row r="3224" spans="1:12" x14ac:dyDescent="0.3">
      <c r="A3224" t="s">
        <v>14</v>
      </c>
      <c r="B3224" cm="1">
        <f t="array" ref="B3224">_xlfn.IFS(A3224="data_analyst",1,A3224="data_engineer",2,A3224="data_scientist",3)</f>
        <v>3</v>
      </c>
      <c r="C3224">
        <v>1</v>
      </c>
      <c r="D3224">
        <v>1</v>
      </c>
      <c r="E3224">
        <v>1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1</v>
      </c>
    </row>
    <row r="3225" spans="1:12" x14ac:dyDescent="0.3">
      <c r="A3225" t="s">
        <v>14</v>
      </c>
      <c r="B3225" cm="1">
        <f t="array" ref="B3225">_xlfn.IFS(A3225="data_analyst",1,A3225="data_engineer",2,A3225="data_scientist",3)</f>
        <v>3</v>
      </c>
      <c r="C3225">
        <v>1</v>
      </c>
      <c r="D3225">
        <v>0</v>
      </c>
      <c r="E3225">
        <v>1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1</v>
      </c>
    </row>
    <row r="3226" spans="1:12" x14ac:dyDescent="0.3">
      <c r="A3226" t="s">
        <v>14</v>
      </c>
      <c r="B3226" cm="1">
        <f t="array" ref="B3226">_xlfn.IFS(A3226="data_analyst",1,A3226="data_engineer",2,A3226="data_scientist",3)</f>
        <v>3</v>
      </c>
      <c r="C3226">
        <v>1</v>
      </c>
      <c r="D3226">
        <v>0</v>
      </c>
      <c r="E3226">
        <v>1</v>
      </c>
      <c r="F3226">
        <v>0</v>
      </c>
      <c r="G3226">
        <v>1</v>
      </c>
      <c r="H3226">
        <v>0</v>
      </c>
      <c r="I3226">
        <v>0</v>
      </c>
      <c r="J3226">
        <v>0</v>
      </c>
      <c r="K3226">
        <v>1</v>
      </c>
      <c r="L3226">
        <v>1</v>
      </c>
    </row>
    <row r="3227" spans="1:12" x14ac:dyDescent="0.3">
      <c r="A3227" t="s">
        <v>14</v>
      </c>
      <c r="B3227" cm="1">
        <f t="array" ref="B3227">_xlfn.IFS(A3227="data_analyst",1,A3227="data_engineer",2,A3227="data_scientist",3)</f>
        <v>3</v>
      </c>
      <c r="C3227">
        <v>1</v>
      </c>
      <c r="D3227">
        <v>1</v>
      </c>
      <c r="E3227">
        <v>1</v>
      </c>
      <c r="F3227">
        <v>1</v>
      </c>
      <c r="G3227">
        <v>1</v>
      </c>
      <c r="H3227">
        <v>0</v>
      </c>
      <c r="I3227">
        <v>0</v>
      </c>
      <c r="J3227">
        <v>1</v>
      </c>
      <c r="K3227">
        <v>1</v>
      </c>
      <c r="L3227">
        <v>1</v>
      </c>
    </row>
    <row r="3228" spans="1:12" x14ac:dyDescent="0.3">
      <c r="A3228" t="s">
        <v>14</v>
      </c>
      <c r="B3228" cm="1">
        <f t="array" ref="B3228">_xlfn.IFS(A3228="data_analyst",1,A3228="data_engineer",2,A3228="data_scientist",3)</f>
        <v>3</v>
      </c>
      <c r="C3228">
        <v>0</v>
      </c>
      <c r="D3228">
        <v>0</v>
      </c>
      <c r="E3228">
        <v>1</v>
      </c>
      <c r="F3228">
        <v>1</v>
      </c>
      <c r="G3228">
        <v>1</v>
      </c>
      <c r="H3228">
        <v>0</v>
      </c>
      <c r="I3228">
        <v>0</v>
      </c>
      <c r="J3228">
        <v>0</v>
      </c>
      <c r="K3228">
        <v>0</v>
      </c>
      <c r="L3228">
        <v>1</v>
      </c>
    </row>
    <row r="3229" spans="1:12" x14ac:dyDescent="0.3">
      <c r="A3229" t="s">
        <v>14</v>
      </c>
      <c r="B3229" cm="1">
        <f t="array" ref="B3229">_xlfn.IFS(A3229="data_analyst",1,A3229="data_engineer",2,A3229="data_scientist",3)</f>
        <v>3</v>
      </c>
      <c r="C3229">
        <v>0</v>
      </c>
      <c r="D3229">
        <v>0</v>
      </c>
      <c r="E3229">
        <v>1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</row>
    <row r="3230" spans="1:12" x14ac:dyDescent="0.3">
      <c r="A3230" t="s">
        <v>14</v>
      </c>
      <c r="B3230" cm="1">
        <f t="array" ref="B3230">_xlfn.IFS(A3230="data_analyst",1,A3230="data_engineer",2,A3230="data_scientist",3)</f>
        <v>3</v>
      </c>
      <c r="C3230">
        <v>1</v>
      </c>
      <c r="D3230">
        <v>1</v>
      </c>
      <c r="E3230">
        <v>1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1</v>
      </c>
    </row>
    <row r="3231" spans="1:12" x14ac:dyDescent="0.3">
      <c r="A3231" t="s">
        <v>14</v>
      </c>
      <c r="B3231" cm="1">
        <f t="array" ref="B3231">_xlfn.IFS(A3231="data_analyst",1,A3231="data_engineer",2,A3231="data_scientist",3)</f>
        <v>3</v>
      </c>
      <c r="C3231">
        <v>0</v>
      </c>
      <c r="D3231">
        <v>1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1</v>
      </c>
    </row>
    <row r="3232" spans="1:12" x14ac:dyDescent="0.3">
      <c r="A3232" t="s">
        <v>14</v>
      </c>
      <c r="B3232" cm="1">
        <f t="array" ref="B3232">_xlfn.IFS(A3232="data_analyst",1,A3232="data_engineer",2,A3232="data_scientist",3)</f>
        <v>3</v>
      </c>
      <c r="C3232">
        <v>1</v>
      </c>
      <c r="D3232">
        <v>0</v>
      </c>
      <c r="E3232">
        <v>1</v>
      </c>
      <c r="F3232">
        <v>1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1</v>
      </c>
    </row>
    <row r="3233" spans="1:12" x14ac:dyDescent="0.3">
      <c r="A3233" t="s">
        <v>14</v>
      </c>
      <c r="B3233" cm="1">
        <f t="array" ref="B3233">_xlfn.IFS(A3233="data_analyst",1,A3233="data_engineer",2,A3233="data_scientist",3)</f>
        <v>3</v>
      </c>
      <c r="C3233">
        <v>1</v>
      </c>
      <c r="D3233">
        <v>1</v>
      </c>
      <c r="E3233">
        <v>1</v>
      </c>
      <c r="F3233">
        <v>1</v>
      </c>
      <c r="G3233">
        <v>0</v>
      </c>
      <c r="H3233">
        <v>0</v>
      </c>
      <c r="I3233">
        <v>0</v>
      </c>
      <c r="J3233">
        <v>1</v>
      </c>
      <c r="K3233">
        <v>0</v>
      </c>
      <c r="L3233">
        <v>1</v>
      </c>
    </row>
    <row r="3234" spans="1:12" x14ac:dyDescent="0.3">
      <c r="A3234" t="s">
        <v>14</v>
      </c>
      <c r="B3234" cm="1">
        <f t="array" ref="B3234">_xlfn.IFS(A3234="data_analyst",1,A3234="data_engineer",2,A3234="data_scientist",3)</f>
        <v>3</v>
      </c>
      <c r="C3234">
        <v>1</v>
      </c>
      <c r="D3234">
        <v>1</v>
      </c>
      <c r="E3234">
        <v>1</v>
      </c>
      <c r="F3234">
        <v>1</v>
      </c>
      <c r="G3234">
        <v>1</v>
      </c>
      <c r="H3234">
        <v>1</v>
      </c>
      <c r="I3234">
        <v>1</v>
      </c>
      <c r="J3234">
        <v>0</v>
      </c>
      <c r="K3234">
        <v>0</v>
      </c>
      <c r="L3234">
        <v>1</v>
      </c>
    </row>
    <row r="3235" spans="1:12" x14ac:dyDescent="0.3">
      <c r="A3235" t="s">
        <v>14</v>
      </c>
      <c r="B3235" cm="1">
        <f t="array" ref="B3235">_xlfn.IFS(A3235="data_analyst",1,A3235="data_engineer",2,A3235="data_scientist",3)</f>
        <v>3</v>
      </c>
      <c r="C3235">
        <v>1</v>
      </c>
      <c r="D3235">
        <v>1</v>
      </c>
      <c r="E3235">
        <v>1</v>
      </c>
      <c r="F3235">
        <v>1</v>
      </c>
      <c r="G3235">
        <v>1</v>
      </c>
      <c r="H3235">
        <v>0</v>
      </c>
      <c r="I3235">
        <v>0</v>
      </c>
      <c r="J3235">
        <v>1</v>
      </c>
      <c r="K3235">
        <v>1</v>
      </c>
      <c r="L3235">
        <v>1</v>
      </c>
    </row>
    <row r="3236" spans="1:12" x14ac:dyDescent="0.3">
      <c r="A3236" t="s">
        <v>14</v>
      </c>
      <c r="B3236" cm="1">
        <f t="array" ref="B3236">_xlfn.IFS(A3236="data_analyst",1,A3236="data_engineer",2,A3236="data_scientist",3)</f>
        <v>3</v>
      </c>
      <c r="C3236">
        <v>0</v>
      </c>
      <c r="D3236">
        <v>0</v>
      </c>
      <c r="E3236">
        <v>0</v>
      </c>
      <c r="F3236">
        <v>1</v>
      </c>
      <c r="G3236">
        <v>1</v>
      </c>
      <c r="H3236">
        <v>0</v>
      </c>
      <c r="I3236">
        <v>0</v>
      </c>
      <c r="J3236">
        <v>0</v>
      </c>
      <c r="K3236">
        <v>0</v>
      </c>
      <c r="L3236">
        <v>1</v>
      </c>
    </row>
    <row r="3237" spans="1:12" x14ac:dyDescent="0.3">
      <c r="A3237" t="s">
        <v>14</v>
      </c>
      <c r="B3237" cm="1">
        <f t="array" ref="B3237">_xlfn.IFS(A3237="data_analyst",1,A3237="data_engineer",2,A3237="data_scientist",3)</f>
        <v>3</v>
      </c>
      <c r="C3237">
        <v>1</v>
      </c>
      <c r="D3237">
        <v>0</v>
      </c>
      <c r="E3237">
        <v>1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1</v>
      </c>
      <c r="L3237">
        <v>1</v>
      </c>
    </row>
    <row r="3238" spans="1:12" x14ac:dyDescent="0.3">
      <c r="A3238" t="s">
        <v>14</v>
      </c>
      <c r="B3238" cm="1">
        <f t="array" ref="B3238">_xlfn.IFS(A3238="data_analyst",1,A3238="data_engineer",2,A3238="data_scientist",3)</f>
        <v>3</v>
      </c>
      <c r="C3238">
        <v>1</v>
      </c>
      <c r="D3238">
        <v>0</v>
      </c>
      <c r="E3238">
        <v>1</v>
      </c>
      <c r="F3238">
        <v>1</v>
      </c>
      <c r="G3238">
        <v>0</v>
      </c>
      <c r="H3238">
        <v>0</v>
      </c>
      <c r="I3238">
        <v>0</v>
      </c>
      <c r="J3238">
        <v>0</v>
      </c>
      <c r="K3238">
        <v>1</v>
      </c>
      <c r="L3238">
        <v>1</v>
      </c>
    </row>
    <row r="3239" spans="1:12" x14ac:dyDescent="0.3">
      <c r="A3239" t="s">
        <v>14</v>
      </c>
      <c r="B3239" cm="1">
        <f t="array" ref="B3239">_xlfn.IFS(A3239="data_analyst",1,A3239="data_engineer",2,A3239="data_scientist",3)</f>
        <v>3</v>
      </c>
      <c r="C3239">
        <v>1</v>
      </c>
      <c r="D3239">
        <v>0</v>
      </c>
      <c r="E3239">
        <v>1</v>
      </c>
      <c r="F3239">
        <v>1</v>
      </c>
      <c r="G3239">
        <v>0</v>
      </c>
      <c r="H3239">
        <v>1</v>
      </c>
      <c r="I3239">
        <v>1</v>
      </c>
      <c r="J3239">
        <v>0</v>
      </c>
      <c r="K3239">
        <v>0</v>
      </c>
      <c r="L3239">
        <v>1</v>
      </c>
    </row>
    <row r="3240" spans="1:12" x14ac:dyDescent="0.3">
      <c r="A3240" t="s">
        <v>14</v>
      </c>
      <c r="B3240" cm="1">
        <f t="array" ref="B3240">_xlfn.IFS(A3240="data_analyst",1,A3240="data_engineer",2,A3240="data_scientist",3)</f>
        <v>3</v>
      </c>
      <c r="C3240">
        <v>1</v>
      </c>
      <c r="D3240">
        <v>0</v>
      </c>
      <c r="E3240">
        <v>1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1</v>
      </c>
      <c r="L3240">
        <v>1</v>
      </c>
    </row>
    <row r="3241" spans="1:12" x14ac:dyDescent="0.3">
      <c r="A3241" t="s">
        <v>14</v>
      </c>
      <c r="B3241" cm="1">
        <f t="array" ref="B3241">_xlfn.IFS(A3241="data_analyst",1,A3241="data_engineer",2,A3241="data_scientist",3)</f>
        <v>3</v>
      </c>
      <c r="C3241">
        <v>1</v>
      </c>
      <c r="D3241">
        <v>1</v>
      </c>
      <c r="E3241">
        <v>1</v>
      </c>
      <c r="F3241">
        <v>0</v>
      </c>
      <c r="G3241">
        <v>1</v>
      </c>
      <c r="H3241">
        <v>0</v>
      </c>
      <c r="I3241">
        <v>0</v>
      </c>
      <c r="J3241">
        <v>1</v>
      </c>
      <c r="K3241">
        <v>0</v>
      </c>
      <c r="L3241">
        <v>1</v>
      </c>
    </row>
    <row r="3242" spans="1:12" x14ac:dyDescent="0.3">
      <c r="A3242" t="s">
        <v>14</v>
      </c>
      <c r="B3242" cm="1">
        <f t="array" ref="B3242">_xlfn.IFS(A3242="data_analyst",1,A3242="data_engineer",2,A3242="data_scientist",3)</f>
        <v>3</v>
      </c>
      <c r="C3242">
        <v>1</v>
      </c>
      <c r="D3242">
        <v>1</v>
      </c>
      <c r="E3242">
        <v>0</v>
      </c>
      <c r="F3242">
        <v>1</v>
      </c>
      <c r="G3242">
        <v>0</v>
      </c>
      <c r="H3242">
        <v>1</v>
      </c>
      <c r="I3242">
        <v>0</v>
      </c>
      <c r="J3242">
        <v>0</v>
      </c>
      <c r="K3242">
        <v>0</v>
      </c>
      <c r="L3242">
        <v>1</v>
      </c>
    </row>
    <row r="3243" spans="1:12" x14ac:dyDescent="0.3">
      <c r="A3243" t="s">
        <v>14</v>
      </c>
      <c r="B3243" cm="1">
        <f t="array" ref="B3243">_xlfn.IFS(A3243="data_analyst",1,A3243="data_engineer",2,A3243="data_scientist",3)</f>
        <v>3</v>
      </c>
      <c r="C3243">
        <v>1</v>
      </c>
      <c r="D3243">
        <v>1</v>
      </c>
      <c r="E3243">
        <v>0</v>
      </c>
      <c r="F3243">
        <v>1</v>
      </c>
      <c r="G3243">
        <v>0</v>
      </c>
      <c r="H3243">
        <v>0</v>
      </c>
      <c r="I3243">
        <v>0</v>
      </c>
      <c r="J3243">
        <v>1</v>
      </c>
      <c r="K3243">
        <v>1</v>
      </c>
      <c r="L3243">
        <v>1</v>
      </c>
    </row>
    <row r="3244" spans="1:12" x14ac:dyDescent="0.3">
      <c r="A3244" t="s">
        <v>14</v>
      </c>
      <c r="B3244" cm="1">
        <f t="array" ref="B3244">_xlfn.IFS(A3244="data_analyst",1,A3244="data_engineer",2,A3244="data_scientist",3)</f>
        <v>3</v>
      </c>
      <c r="C3244">
        <v>1</v>
      </c>
      <c r="D3244">
        <v>1</v>
      </c>
      <c r="E3244">
        <v>1</v>
      </c>
      <c r="F3244">
        <v>1</v>
      </c>
      <c r="G3244">
        <v>1</v>
      </c>
      <c r="H3244">
        <v>1</v>
      </c>
      <c r="I3244">
        <v>0</v>
      </c>
      <c r="J3244">
        <v>1</v>
      </c>
      <c r="K3244">
        <v>1</v>
      </c>
      <c r="L3244">
        <v>1</v>
      </c>
    </row>
    <row r="3245" spans="1:12" x14ac:dyDescent="0.3">
      <c r="A3245" t="s">
        <v>14</v>
      </c>
      <c r="B3245" cm="1">
        <f t="array" ref="B3245">_xlfn.IFS(A3245="data_analyst",1,A3245="data_engineer",2,A3245="data_scientist",3)</f>
        <v>3</v>
      </c>
      <c r="C3245">
        <v>0</v>
      </c>
      <c r="D3245">
        <v>0</v>
      </c>
      <c r="E3245">
        <v>1</v>
      </c>
      <c r="F3245">
        <v>1</v>
      </c>
      <c r="G3245">
        <v>1</v>
      </c>
      <c r="H3245">
        <v>0</v>
      </c>
      <c r="I3245">
        <v>0</v>
      </c>
      <c r="J3245">
        <v>1</v>
      </c>
      <c r="K3245">
        <v>1</v>
      </c>
      <c r="L3245">
        <v>1</v>
      </c>
    </row>
    <row r="3246" spans="1:12" x14ac:dyDescent="0.3">
      <c r="A3246" t="s">
        <v>14</v>
      </c>
      <c r="B3246" cm="1">
        <f t="array" ref="B3246">_xlfn.IFS(A3246="data_analyst",1,A3246="data_engineer",2,A3246="data_scientist",3)</f>
        <v>3</v>
      </c>
      <c r="C3246">
        <v>1</v>
      </c>
      <c r="D3246">
        <v>0</v>
      </c>
      <c r="E3246">
        <v>1</v>
      </c>
      <c r="F3246">
        <v>0</v>
      </c>
      <c r="G3246">
        <v>0</v>
      </c>
      <c r="H3246">
        <v>1</v>
      </c>
      <c r="I3246">
        <v>0</v>
      </c>
      <c r="J3246">
        <v>0</v>
      </c>
      <c r="K3246">
        <v>1</v>
      </c>
      <c r="L3246">
        <v>1</v>
      </c>
    </row>
    <row r="3247" spans="1:12" x14ac:dyDescent="0.3">
      <c r="A3247" t="s">
        <v>14</v>
      </c>
      <c r="B3247" cm="1">
        <f t="array" ref="B3247">_xlfn.IFS(A3247="data_analyst",1,A3247="data_engineer",2,A3247="data_scientist",3)</f>
        <v>3</v>
      </c>
      <c r="C3247">
        <v>1</v>
      </c>
      <c r="D3247">
        <v>0</v>
      </c>
      <c r="E3247">
        <v>1</v>
      </c>
      <c r="F3247">
        <v>0</v>
      </c>
      <c r="G3247">
        <v>0</v>
      </c>
      <c r="H3247">
        <v>1</v>
      </c>
      <c r="I3247">
        <v>0</v>
      </c>
      <c r="J3247">
        <v>0</v>
      </c>
      <c r="K3247">
        <v>1</v>
      </c>
      <c r="L3247">
        <v>1</v>
      </c>
    </row>
    <row r="3248" spans="1:12" x14ac:dyDescent="0.3">
      <c r="A3248" t="s">
        <v>14</v>
      </c>
      <c r="B3248" cm="1">
        <f t="array" ref="B3248">_xlfn.IFS(A3248="data_analyst",1,A3248="data_engineer",2,A3248="data_scientist",3)</f>
        <v>3</v>
      </c>
      <c r="C3248">
        <v>1</v>
      </c>
      <c r="D3248">
        <v>1</v>
      </c>
      <c r="E3248">
        <v>1</v>
      </c>
      <c r="F3248">
        <v>0</v>
      </c>
      <c r="G3248">
        <v>0</v>
      </c>
      <c r="H3248">
        <v>0</v>
      </c>
      <c r="I3248">
        <v>0</v>
      </c>
      <c r="J3248">
        <v>1</v>
      </c>
      <c r="K3248">
        <v>0</v>
      </c>
      <c r="L3248">
        <v>1</v>
      </c>
    </row>
    <row r="3249" spans="1:12" x14ac:dyDescent="0.3">
      <c r="A3249" t="s">
        <v>14</v>
      </c>
      <c r="B3249" cm="1">
        <f t="array" ref="B3249">_xlfn.IFS(A3249="data_analyst",1,A3249="data_engineer",2,A3249="data_scientist",3)</f>
        <v>3</v>
      </c>
      <c r="C3249">
        <v>1</v>
      </c>
      <c r="D3249">
        <v>0</v>
      </c>
      <c r="E3249">
        <v>1</v>
      </c>
      <c r="F3249">
        <v>1</v>
      </c>
      <c r="G3249">
        <v>1</v>
      </c>
      <c r="H3249">
        <v>1</v>
      </c>
      <c r="I3249">
        <v>0</v>
      </c>
      <c r="J3249">
        <v>0</v>
      </c>
      <c r="K3249">
        <v>0</v>
      </c>
      <c r="L3249">
        <v>1</v>
      </c>
    </row>
    <row r="3250" spans="1:12" x14ac:dyDescent="0.3">
      <c r="A3250" t="s">
        <v>14</v>
      </c>
      <c r="B3250" cm="1">
        <f t="array" ref="B3250">_xlfn.IFS(A3250="data_analyst",1,A3250="data_engineer",2,A3250="data_scientist",3)</f>
        <v>3</v>
      </c>
      <c r="C3250">
        <v>1</v>
      </c>
      <c r="D3250">
        <v>0</v>
      </c>
      <c r="E3250">
        <v>1</v>
      </c>
      <c r="F3250">
        <v>1</v>
      </c>
      <c r="G3250">
        <v>1</v>
      </c>
      <c r="H3250">
        <v>0</v>
      </c>
      <c r="I3250">
        <v>1</v>
      </c>
      <c r="J3250">
        <v>0</v>
      </c>
      <c r="K3250">
        <v>1</v>
      </c>
      <c r="L3250">
        <v>1</v>
      </c>
    </row>
    <row r="3251" spans="1:12" x14ac:dyDescent="0.3">
      <c r="A3251" t="s">
        <v>14</v>
      </c>
      <c r="B3251" cm="1">
        <f t="array" ref="B3251">_xlfn.IFS(A3251="data_analyst",1,A3251="data_engineer",2,A3251="data_scientist",3)</f>
        <v>3</v>
      </c>
      <c r="C3251">
        <v>1</v>
      </c>
      <c r="D3251">
        <v>0</v>
      </c>
      <c r="E3251">
        <v>1</v>
      </c>
      <c r="F3251">
        <v>1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1</v>
      </c>
    </row>
    <row r="3252" spans="1:12" x14ac:dyDescent="0.3">
      <c r="A3252" t="s">
        <v>14</v>
      </c>
      <c r="B3252" cm="1">
        <f t="array" ref="B3252">_xlfn.IFS(A3252="data_analyst",1,A3252="data_engineer",2,A3252="data_scientist",3)</f>
        <v>3</v>
      </c>
      <c r="C3252">
        <v>1</v>
      </c>
      <c r="D3252">
        <v>1</v>
      </c>
      <c r="E3252">
        <v>1</v>
      </c>
      <c r="F3252">
        <v>1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1</v>
      </c>
    </row>
    <row r="3253" spans="1:12" x14ac:dyDescent="0.3">
      <c r="A3253" t="s">
        <v>14</v>
      </c>
      <c r="B3253" cm="1">
        <f t="array" ref="B3253">_xlfn.IFS(A3253="data_analyst",1,A3253="data_engineer",2,A3253="data_scientist",3)</f>
        <v>3</v>
      </c>
      <c r="C3253">
        <v>1</v>
      </c>
      <c r="D3253">
        <v>1</v>
      </c>
      <c r="E3253">
        <v>1</v>
      </c>
      <c r="F3253">
        <v>1</v>
      </c>
      <c r="G3253">
        <v>1</v>
      </c>
      <c r="H3253">
        <v>0</v>
      </c>
      <c r="I3253">
        <v>1</v>
      </c>
      <c r="J3253">
        <v>0</v>
      </c>
      <c r="K3253">
        <v>0</v>
      </c>
      <c r="L3253">
        <v>1</v>
      </c>
    </row>
    <row r="3254" spans="1:12" x14ac:dyDescent="0.3">
      <c r="A3254" t="s">
        <v>14</v>
      </c>
      <c r="B3254" cm="1">
        <f t="array" ref="B3254">_xlfn.IFS(A3254="data_analyst",1,A3254="data_engineer",2,A3254="data_scientist",3)</f>
        <v>3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1</v>
      </c>
    </row>
    <row r="3255" spans="1:12" x14ac:dyDescent="0.3">
      <c r="A3255" t="s">
        <v>14</v>
      </c>
      <c r="B3255" cm="1">
        <f t="array" ref="B3255">_xlfn.IFS(A3255="data_analyst",1,A3255="data_engineer",2,A3255="data_scientist",3)</f>
        <v>3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1</v>
      </c>
      <c r="I3255">
        <v>0</v>
      </c>
      <c r="J3255">
        <v>1</v>
      </c>
      <c r="K3255">
        <v>0</v>
      </c>
      <c r="L3255">
        <v>1</v>
      </c>
    </row>
    <row r="3256" spans="1:12" x14ac:dyDescent="0.3">
      <c r="A3256" t="s">
        <v>14</v>
      </c>
      <c r="B3256" cm="1">
        <f t="array" ref="B3256">_xlfn.IFS(A3256="data_analyst",1,A3256="data_engineer",2,A3256="data_scientist",3)</f>
        <v>3</v>
      </c>
      <c r="C3256">
        <v>1</v>
      </c>
      <c r="D3256">
        <v>0</v>
      </c>
      <c r="E3256">
        <v>1</v>
      </c>
      <c r="F3256">
        <v>0</v>
      </c>
      <c r="G3256">
        <v>1</v>
      </c>
      <c r="H3256">
        <v>0</v>
      </c>
      <c r="I3256">
        <v>0</v>
      </c>
      <c r="J3256">
        <v>1</v>
      </c>
      <c r="K3256">
        <v>1</v>
      </c>
      <c r="L3256">
        <v>1</v>
      </c>
    </row>
    <row r="3257" spans="1:12" x14ac:dyDescent="0.3">
      <c r="A3257" t="s">
        <v>14</v>
      </c>
      <c r="B3257" cm="1">
        <f t="array" ref="B3257">_xlfn.IFS(A3257="data_analyst",1,A3257="data_engineer",2,A3257="data_scientist",3)</f>
        <v>3</v>
      </c>
      <c r="C3257">
        <v>1</v>
      </c>
      <c r="D3257">
        <v>1</v>
      </c>
      <c r="E3257">
        <v>1</v>
      </c>
      <c r="F3257">
        <v>1</v>
      </c>
      <c r="G3257">
        <v>0</v>
      </c>
      <c r="H3257">
        <v>0</v>
      </c>
      <c r="I3257">
        <v>1</v>
      </c>
      <c r="J3257">
        <v>0</v>
      </c>
      <c r="K3257">
        <v>0</v>
      </c>
      <c r="L3257">
        <v>1</v>
      </c>
    </row>
    <row r="3258" spans="1:12" x14ac:dyDescent="0.3">
      <c r="A3258" t="s">
        <v>14</v>
      </c>
      <c r="B3258" cm="1">
        <f t="array" ref="B3258">_xlfn.IFS(A3258="data_analyst",1,A3258="data_engineer",2,A3258="data_scientist",3)</f>
        <v>3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1</v>
      </c>
      <c r="I3258">
        <v>0</v>
      </c>
      <c r="J3258">
        <v>1</v>
      </c>
      <c r="K3258">
        <v>0</v>
      </c>
      <c r="L3258">
        <v>1</v>
      </c>
    </row>
    <row r="3259" spans="1:12" x14ac:dyDescent="0.3">
      <c r="A3259" t="s">
        <v>14</v>
      </c>
      <c r="B3259" cm="1">
        <f t="array" ref="B3259">_xlfn.IFS(A3259="data_analyst",1,A3259="data_engineer",2,A3259="data_scientist",3)</f>
        <v>3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1</v>
      </c>
      <c r="I3259">
        <v>0</v>
      </c>
      <c r="J3259">
        <v>1</v>
      </c>
      <c r="K3259">
        <v>0</v>
      </c>
      <c r="L3259">
        <v>1</v>
      </c>
    </row>
    <row r="3260" spans="1:12" x14ac:dyDescent="0.3">
      <c r="A3260" t="s">
        <v>14</v>
      </c>
      <c r="B3260" cm="1">
        <f t="array" ref="B3260">_xlfn.IFS(A3260="data_analyst",1,A3260="data_engineer",2,A3260="data_scientist",3)</f>
        <v>3</v>
      </c>
      <c r="C3260">
        <v>0</v>
      </c>
      <c r="D3260">
        <v>0</v>
      </c>
      <c r="E3260">
        <v>1</v>
      </c>
      <c r="F3260">
        <v>0</v>
      </c>
      <c r="G3260">
        <v>0</v>
      </c>
      <c r="H3260">
        <v>1</v>
      </c>
      <c r="I3260">
        <v>0</v>
      </c>
      <c r="J3260">
        <v>1</v>
      </c>
      <c r="K3260">
        <v>0</v>
      </c>
      <c r="L3260">
        <v>1</v>
      </c>
    </row>
    <row r="3261" spans="1:12" x14ac:dyDescent="0.3">
      <c r="A3261" t="s">
        <v>14</v>
      </c>
      <c r="B3261" cm="1">
        <f t="array" ref="B3261">_xlfn.IFS(A3261="data_analyst",1,A3261="data_engineer",2,A3261="data_scientist",3)</f>
        <v>3</v>
      </c>
      <c r="C3261">
        <v>1</v>
      </c>
      <c r="D3261">
        <v>1</v>
      </c>
      <c r="E3261">
        <v>0</v>
      </c>
      <c r="F3261">
        <v>1</v>
      </c>
      <c r="G3261">
        <v>0</v>
      </c>
      <c r="H3261">
        <v>0</v>
      </c>
      <c r="I3261">
        <v>0</v>
      </c>
      <c r="J3261">
        <v>1</v>
      </c>
      <c r="K3261">
        <v>1</v>
      </c>
      <c r="L3261">
        <v>1</v>
      </c>
    </row>
    <row r="3262" spans="1:12" x14ac:dyDescent="0.3">
      <c r="A3262" t="s">
        <v>14</v>
      </c>
      <c r="B3262" cm="1">
        <f t="array" ref="B3262">_xlfn.IFS(A3262="data_analyst",1,A3262="data_engineer",2,A3262="data_scientist",3)</f>
        <v>3</v>
      </c>
      <c r="C3262">
        <v>1</v>
      </c>
      <c r="D3262">
        <v>1</v>
      </c>
      <c r="E3262">
        <v>0</v>
      </c>
      <c r="F3262">
        <v>1</v>
      </c>
      <c r="G3262">
        <v>1</v>
      </c>
      <c r="H3262">
        <v>0</v>
      </c>
      <c r="I3262">
        <v>1</v>
      </c>
      <c r="J3262">
        <v>1</v>
      </c>
      <c r="K3262">
        <v>0</v>
      </c>
      <c r="L3262">
        <v>1</v>
      </c>
    </row>
    <row r="3263" spans="1:12" x14ac:dyDescent="0.3">
      <c r="A3263" t="s">
        <v>14</v>
      </c>
      <c r="B3263" cm="1">
        <f t="array" ref="B3263">_xlfn.IFS(A3263="data_analyst",1,A3263="data_engineer",2,A3263="data_scientist",3)</f>
        <v>3</v>
      </c>
      <c r="C3263">
        <v>1</v>
      </c>
      <c r="D3263">
        <v>0</v>
      </c>
      <c r="E3263">
        <v>1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1</v>
      </c>
      <c r="L3263">
        <v>1</v>
      </c>
    </row>
    <row r="3264" spans="1:12" x14ac:dyDescent="0.3">
      <c r="A3264" t="s">
        <v>14</v>
      </c>
      <c r="B3264" cm="1">
        <f t="array" ref="B3264">_xlfn.IFS(A3264="data_analyst",1,A3264="data_engineer",2,A3264="data_scientist",3)</f>
        <v>3</v>
      </c>
      <c r="C3264">
        <v>1</v>
      </c>
      <c r="D3264">
        <v>0</v>
      </c>
      <c r="E3264">
        <v>1</v>
      </c>
      <c r="F3264">
        <v>1</v>
      </c>
      <c r="G3264">
        <v>1</v>
      </c>
      <c r="H3264">
        <v>0</v>
      </c>
      <c r="I3264">
        <v>1</v>
      </c>
      <c r="J3264">
        <v>0</v>
      </c>
      <c r="K3264">
        <v>1</v>
      </c>
      <c r="L3264">
        <v>1</v>
      </c>
    </row>
    <row r="3265" spans="1:12" x14ac:dyDescent="0.3">
      <c r="A3265" t="s">
        <v>14</v>
      </c>
      <c r="B3265" cm="1">
        <f t="array" ref="B3265">_xlfn.IFS(A3265="data_analyst",1,A3265="data_engineer",2,A3265="data_scientist",3)</f>
        <v>3</v>
      </c>
      <c r="C3265">
        <v>1</v>
      </c>
      <c r="D3265">
        <v>0</v>
      </c>
      <c r="E3265">
        <v>1</v>
      </c>
      <c r="F3265">
        <v>1</v>
      </c>
      <c r="G3265">
        <v>1</v>
      </c>
      <c r="H3265">
        <v>0</v>
      </c>
      <c r="I3265">
        <v>1</v>
      </c>
      <c r="J3265">
        <v>0</v>
      </c>
      <c r="K3265">
        <v>1</v>
      </c>
      <c r="L3265">
        <v>1</v>
      </c>
    </row>
    <row r="3266" spans="1:12" x14ac:dyDescent="0.3">
      <c r="A3266" t="s">
        <v>14</v>
      </c>
      <c r="B3266" cm="1">
        <f t="array" ref="B3266">_xlfn.IFS(A3266="data_analyst",1,A3266="data_engineer",2,A3266="data_scientist",3)</f>
        <v>3</v>
      </c>
      <c r="C3266">
        <v>1</v>
      </c>
      <c r="D3266">
        <v>0</v>
      </c>
      <c r="E3266">
        <v>1</v>
      </c>
      <c r="F3266">
        <v>1</v>
      </c>
      <c r="G3266">
        <v>1</v>
      </c>
      <c r="H3266">
        <v>1</v>
      </c>
      <c r="I3266">
        <v>0</v>
      </c>
      <c r="J3266">
        <v>1</v>
      </c>
      <c r="K3266">
        <v>0</v>
      </c>
      <c r="L3266">
        <v>1</v>
      </c>
    </row>
    <row r="3267" spans="1:12" x14ac:dyDescent="0.3">
      <c r="A3267" t="s">
        <v>14</v>
      </c>
      <c r="B3267" cm="1">
        <f t="array" ref="B3267">_xlfn.IFS(A3267="data_analyst",1,A3267="data_engineer",2,A3267="data_scientist",3)</f>
        <v>3</v>
      </c>
      <c r="C3267">
        <v>1</v>
      </c>
      <c r="D3267">
        <v>0</v>
      </c>
      <c r="E3267">
        <v>0</v>
      </c>
      <c r="F3267">
        <v>1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1</v>
      </c>
    </row>
    <row r="3268" spans="1:12" x14ac:dyDescent="0.3">
      <c r="A3268" t="s">
        <v>14</v>
      </c>
      <c r="B3268" cm="1">
        <f t="array" ref="B3268">_xlfn.IFS(A3268="data_analyst",1,A3268="data_engineer",2,A3268="data_scientist",3)</f>
        <v>3</v>
      </c>
      <c r="C3268">
        <v>1</v>
      </c>
      <c r="D3268">
        <v>0</v>
      </c>
      <c r="E3268">
        <v>1</v>
      </c>
      <c r="F3268">
        <v>1</v>
      </c>
      <c r="G3268">
        <v>1</v>
      </c>
      <c r="H3268">
        <v>0</v>
      </c>
      <c r="I3268">
        <v>0</v>
      </c>
      <c r="J3268">
        <v>0</v>
      </c>
      <c r="K3268">
        <v>0</v>
      </c>
      <c r="L3268">
        <v>1</v>
      </c>
    </row>
    <row r="3269" spans="1:12" x14ac:dyDescent="0.3">
      <c r="A3269" t="s">
        <v>14</v>
      </c>
      <c r="B3269" cm="1">
        <f t="array" ref="B3269">_xlfn.IFS(A3269="data_analyst",1,A3269="data_engineer",2,A3269="data_scientist",3)</f>
        <v>3</v>
      </c>
      <c r="C3269">
        <v>1</v>
      </c>
      <c r="D3269">
        <v>0</v>
      </c>
      <c r="E3269">
        <v>1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1</v>
      </c>
      <c r="L3269">
        <v>1</v>
      </c>
    </row>
    <row r="3270" spans="1:12" x14ac:dyDescent="0.3">
      <c r="A3270" t="s">
        <v>14</v>
      </c>
      <c r="B3270" cm="1">
        <f t="array" ref="B3270">_xlfn.IFS(A3270="data_analyst",1,A3270="data_engineer",2,A3270="data_scientist",3)</f>
        <v>3</v>
      </c>
      <c r="C3270">
        <v>1</v>
      </c>
      <c r="D3270">
        <v>1</v>
      </c>
      <c r="E3270">
        <v>1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1</v>
      </c>
    </row>
    <row r="3271" spans="1:12" x14ac:dyDescent="0.3">
      <c r="A3271" t="s">
        <v>14</v>
      </c>
      <c r="B3271" cm="1">
        <f t="array" ref="B3271">_xlfn.IFS(A3271="data_analyst",1,A3271="data_engineer",2,A3271="data_scientist",3)</f>
        <v>3</v>
      </c>
      <c r="C3271">
        <v>1</v>
      </c>
      <c r="D3271">
        <v>1</v>
      </c>
      <c r="E3271">
        <v>1</v>
      </c>
      <c r="F3271">
        <v>1</v>
      </c>
      <c r="G3271">
        <v>1</v>
      </c>
      <c r="H3271">
        <v>0</v>
      </c>
      <c r="I3271">
        <v>0</v>
      </c>
      <c r="J3271">
        <v>1</v>
      </c>
      <c r="K3271">
        <v>1</v>
      </c>
      <c r="L3271">
        <v>1</v>
      </c>
    </row>
    <row r="3272" spans="1:12" x14ac:dyDescent="0.3">
      <c r="A3272" t="s">
        <v>14</v>
      </c>
      <c r="B3272" cm="1">
        <f t="array" ref="B3272">_xlfn.IFS(A3272="data_analyst",1,A3272="data_engineer",2,A3272="data_scientist",3)</f>
        <v>3</v>
      </c>
      <c r="C3272">
        <v>0</v>
      </c>
      <c r="D3272">
        <v>0</v>
      </c>
      <c r="E3272">
        <v>1</v>
      </c>
      <c r="F3272">
        <v>1</v>
      </c>
      <c r="G3272">
        <v>1</v>
      </c>
      <c r="H3272">
        <v>0</v>
      </c>
      <c r="I3272">
        <v>1</v>
      </c>
      <c r="J3272">
        <v>0</v>
      </c>
      <c r="K3272">
        <v>0</v>
      </c>
      <c r="L3272">
        <v>1</v>
      </c>
    </row>
    <row r="3273" spans="1:12" x14ac:dyDescent="0.3">
      <c r="A3273" t="s">
        <v>14</v>
      </c>
      <c r="B3273" cm="1">
        <f t="array" ref="B3273">_xlfn.IFS(A3273="data_analyst",1,A3273="data_engineer",2,A3273="data_scientist",3)</f>
        <v>3</v>
      </c>
      <c r="C3273">
        <v>1</v>
      </c>
      <c r="D3273">
        <v>1</v>
      </c>
      <c r="E3273">
        <v>1</v>
      </c>
      <c r="F3273">
        <v>1</v>
      </c>
      <c r="G3273">
        <v>1</v>
      </c>
      <c r="H3273">
        <v>0</v>
      </c>
      <c r="I3273">
        <v>0</v>
      </c>
      <c r="J3273">
        <v>1</v>
      </c>
      <c r="K3273">
        <v>0</v>
      </c>
      <c r="L3273">
        <v>1</v>
      </c>
    </row>
    <row r="3274" spans="1:12" x14ac:dyDescent="0.3">
      <c r="A3274" t="s">
        <v>14</v>
      </c>
      <c r="B3274" cm="1">
        <f t="array" ref="B3274">_xlfn.IFS(A3274="data_analyst",1,A3274="data_engineer",2,A3274="data_scientist",3)</f>
        <v>3</v>
      </c>
      <c r="C3274">
        <v>1</v>
      </c>
      <c r="D3274">
        <v>1</v>
      </c>
      <c r="E3274">
        <v>0</v>
      </c>
      <c r="F3274">
        <v>1</v>
      </c>
      <c r="G3274">
        <v>1</v>
      </c>
      <c r="H3274">
        <v>0</v>
      </c>
      <c r="I3274">
        <v>0</v>
      </c>
      <c r="J3274">
        <v>1</v>
      </c>
      <c r="K3274">
        <v>0</v>
      </c>
      <c r="L3274">
        <v>1</v>
      </c>
    </row>
    <row r="3275" spans="1:12" x14ac:dyDescent="0.3">
      <c r="A3275" t="s">
        <v>14</v>
      </c>
      <c r="B3275" cm="1">
        <f t="array" ref="B3275">_xlfn.IFS(A3275="data_analyst",1,A3275="data_engineer",2,A3275="data_scientist",3)</f>
        <v>3</v>
      </c>
      <c r="C3275">
        <v>1</v>
      </c>
      <c r="D3275">
        <v>0</v>
      </c>
      <c r="E3275">
        <v>1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1</v>
      </c>
    </row>
    <row r="3276" spans="1:12" x14ac:dyDescent="0.3">
      <c r="A3276" t="s">
        <v>14</v>
      </c>
      <c r="B3276" cm="1">
        <f t="array" ref="B3276">_xlfn.IFS(A3276="data_analyst",1,A3276="data_engineer",2,A3276="data_scientist",3)</f>
        <v>3</v>
      </c>
      <c r="C3276">
        <v>0</v>
      </c>
      <c r="D3276">
        <v>0</v>
      </c>
      <c r="E3276">
        <v>1</v>
      </c>
      <c r="F3276">
        <v>1</v>
      </c>
      <c r="G3276">
        <v>1</v>
      </c>
      <c r="H3276">
        <v>1</v>
      </c>
      <c r="I3276">
        <v>0</v>
      </c>
      <c r="J3276">
        <v>1</v>
      </c>
      <c r="K3276">
        <v>1</v>
      </c>
      <c r="L3276">
        <v>1</v>
      </c>
    </row>
    <row r="3277" spans="1:12" x14ac:dyDescent="0.3">
      <c r="A3277" t="s">
        <v>14</v>
      </c>
      <c r="B3277" cm="1">
        <f t="array" ref="B3277">_xlfn.IFS(A3277="data_analyst",1,A3277="data_engineer",2,A3277="data_scientist",3)</f>
        <v>3</v>
      </c>
      <c r="C3277">
        <v>1</v>
      </c>
      <c r="D3277">
        <v>0</v>
      </c>
      <c r="E3277">
        <v>1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1</v>
      </c>
      <c r="L3277">
        <v>1</v>
      </c>
    </row>
    <row r="3278" spans="1:12" x14ac:dyDescent="0.3">
      <c r="A3278" t="s">
        <v>14</v>
      </c>
      <c r="B3278" cm="1">
        <f t="array" ref="B3278">_xlfn.IFS(A3278="data_analyst",1,A3278="data_engineer",2,A3278="data_scientist",3)</f>
        <v>3</v>
      </c>
      <c r="C3278">
        <v>1</v>
      </c>
      <c r="D3278">
        <v>1</v>
      </c>
      <c r="E3278">
        <v>1</v>
      </c>
      <c r="F3278">
        <v>1</v>
      </c>
      <c r="G3278">
        <v>1</v>
      </c>
      <c r="H3278">
        <v>0</v>
      </c>
      <c r="I3278">
        <v>0</v>
      </c>
      <c r="J3278">
        <v>1</v>
      </c>
      <c r="K3278">
        <v>0</v>
      </c>
      <c r="L3278">
        <v>1</v>
      </c>
    </row>
    <row r="3279" spans="1:12" x14ac:dyDescent="0.3">
      <c r="A3279" t="s">
        <v>14</v>
      </c>
      <c r="B3279" cm="1">
        <f t="array" ref="B3279">_xlfn.IFS(A3279="data_analyst",1,A3279="data_engineer",2,A3279="data_scientist",3)</f>
        <v>3</v>
      </c>
      <c r="C3279">
        <v>1</v>
      </c>
      <c r="D3279">
        <v>1</v>
      </c>
      <c r="E3279">
        <v>0</v>
      </c>
      <c r="F3279">
        <v>1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</row>
    <row r="3280" spans="1:12" x14ac:dyDescent="0.3">
      <c r="A3280" t="s">
        <v>14</v>
      </c>
      <c r="B3280" cm="1">
        <f t="array" ref="B3280">_xlfn.IFS(A3280="data_analyst",1,A3280="data_engineer",2,A3280="data_scientist",3)</f>
        <v>3</v>
      </c>
      <c r="C3280">
        <v>1</v>
      </c>
      <c r="D3280">
        <v>1</v>
      </c>
      <c r="E3280">
        <v>1</v>
      </c>
      <c r="F3280">
        <v>0</v>
      </c>
      <c r="G3280">
        <v>1</v>
      </c>
      <c r="H3280">
        <v>0</v>
      </c>
      <c r="I3280">
        <v>0</v>
      </c>
      <c r="J3280">
        <v>0</v>
      </c>
      <c r="K3280">
        <v>0</v>
      </c>
      <c r="L3280">
        <v>1</v>
      </c>
    </row>
    <row r="3281" spans="1:12" x14ac:dyDescent="0.3">
      <c r="A3281" t="s">
        <v>14</v>
      </c>
      <c r="B3281" cm="1">
        <f t="array" ref="B3281">_xlfn.IFS(A3281="data_analyst",1,A3281="data_engineer",2,A3281="data_scientist",3)</f>
        <v>3</v>
      </c>
      <c r="C3281">
        <v>0</v>
      </c>
      <c r="D3281">
        <v>1</v>
      </c>
      <c r="E3281">
        <v>1</v>
      </c>
      <c r="F3281">
        <v>1</v>
      </c>
      <c r="G3281">
        <v>1</v>
      </c>
      <c r="H3281">
        <v>1</v>
      </c>
      <c r="I3281">
        <v>0</v>
      </c>
      <c r="J3281">
        <v>1</v>
      </c>
      <c r="K3281">
        <v>1</v>
      </c>
      <c r="L3281">
        <v>1</v>
      </c>
    </row>
    <row r="3282" spans="1:12" x14ac:dyDescent="0.3">
      <c r="A3282" t="s">
        <v>14</v>
      </c>
      <c r="B3282" cm="1">
        <f t="array" ref="B3282">_xlfn.IFS(A3282="data_analyst",1,A3282="data_engineer",2,A3282="data_scientist",3)</f>
        <v>3</v>
      </c>
      <c r="C3282">
        <v>1</v>
      </c>
      <c r="D3282">
        <v>1</v>
      </c>
      <c r="E3282">
        <v>1</v>
      </c>
      <c r="F3282">
        <v>0</v>
      </c>
      <c r="G3282">
        <v>0</v>
      </c>
      <c r="H3282">
        <v>1</v>
      </c>
      <c r="I3282">
        <v>0</v>
      </c>
      <c r="J3282">
        <v>0</v>
      </c>
      <c r="K3282">
        <v>0</v>
      </c>
      <c r="L3282">
        <v>1</v>
      </c>
    </row>
    <row r="3283" spans="1:12" x14ac:dyDescent="0.3">
      <c r="A3283" t="s">
        <v>14</v>
      </c>
      <c r="B3283" cm="1">
        <f t="array" ref="B3283">_xlfn.IFS(A3283="data_analyst",1,A3283="data_engineer",2,A3283="data_scientist",3)</f>
        <v>3</v>
      </c>
      <c r="C3283">
        <v>1</v>
      </c>
      <c r="D3283">
        <v>1</v>
      </c>
      <c r="E3283">
        <v>1</v>
      </c>
      <c r="F3283">
        <v>1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</row>
    <row r="3284" spans="1:12" x14ac:dyDescent="0.3">
      <c r="A3284" t="s">
        <v>14</v>
      </c>
      <c r="B3284" cm="1">
        <f t="array" ref="B3284">_xlfn.IFS(A3284="data_analyst",1,A3284="data_engineer",2,A3284="data_scientist",3)</f>
        <v>3</v>
      </c>
      <c r="C3284">
        <v>1</v>
      </c>
      <c r="D3284">
        <v>0</v>
      </c>
      <c r="E3284">
        <v>1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1</v>
      </c>
    </row>
    <row r="3285" spans="1:12" x14ac:dyDescent="0.3">
      <c r="A3285" t="s">
        <v>14</v>
      </c>
      <c r="B3285" cm="1">
        <f t="array" ref="B3285">_xlfn.IFS(A3285="data_analyst",1,A3285="data_engineer",2,A3285="data_scientist",3)</f>
        <v>3</v>
      </c>
      <c r="C3285">
        <v>1</v>
      </c>
      <c r="D3285">
        <v>0</v>
      </c>
      <c r="E3285">
        <v>1</v>
      </c>
      <c r="F3285">
        <v>1</v>
      </c>
      <c r="G3285">
        <v>1</v>
      </c>
      <c r="H3285">
        <v>1</v>
      </c>
      <c r="I3285">
        <v>0</v>
      </c>
      <c r="J3285">
        <v>0</v>
      </c>
      <c r="K3285">
        <v>0</v>
      </c>
      <c r="L3285">
        <v>1</v>
      </c>
    </row>
    <row r="3286" spans="1:12" x14ac:dyDescent="0.3">
      <c r="A3286" t="s">
        <v>14</v>
      </c>
      <c r="B3286" cm="1">
        <f t="array" ref="B3286">_xlfn.IFS(A3286="data_analyst",1,A3286="data_engineer",2,A3286="data_scientist",3)</f>
        <v>3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1</v>
      </c>
    </row>
    <row r="3287" spans="1:12" x14ac:dyDescent="0.3">
      <c r="A3287" t="s">
        <v>14</v>
      </c>
      <c r="B3287" cm="1">
        <f t="array" ref="B3287">_xlfn.IFS(A3287="data_analyst",1,A3287="data_engineer",2,A3287="data_scientist",3)</f>
        <v>3</v>
      </c>
      <c r="C3287">
        <v>1</v>
      </c>
      <c r="D3287">
        <v>0</v>
      </c>
      <c r="E3287">
        <v>1</v>
      </c>
      <c r="F3287">
        <v>1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1</v>
      </c>
    </row>
    <row r="3288" spans="1:12" x14ac:dyDescent="0.3">
      <c r="A3288" t="s">
        <v>14</v>
      </c>
      <c r="B3288" cm="1">
        <f t="array" ref="B3288">_xlfn.IFS(A3288="data_analyst",1,A3288="data_engineer",2,A3288="data_scientist",3)</f>
        <v>3</v>
      </c>
      <c r="C3288">
        <v>1</v>
      </c>
      <c r="D3288">
        <v>0</v>
      </c>
      <c r="E3288">
        <v>1</v>
      </c>
      <c r="F3288">
        <v>0</v>
      </c>
      <c r="G3288">
        <v>0</v>
      </c>
      <c r="H3288">
        <v>0</v>
      </c>
      <c r="I3288">
        <v>0</v>
      </c>
      <c r="J3288">
        <v>1</v>
      </c>
      <c r="K3288">
        <v>0</v>
      </c>
      <c r="L3288">
        <v>1</v>
      </c>
    </row>
    <row r="3289" spans="1:12" x14ac:dyDescent="0.3">
      <c r="A3289" t="s">
        <v>14</v>
      </c>
      <c r="B3289" cm="1">
        <f t="array" ref="B3289">_xlfn.IFS(A3289="data_analyst",1,A3289="data_engineer",2,A3289="data_scientist",3)</f>
        <v>3</v>
      </c>
      <c r="C3289">
        <v>1</v>
      </c>
      <c r="D3289">
        <v>1</v>
      </c>
      <c r="E3289">
        <v>1</v>
      </c>
      <c r="F3289">
        <v>1</v>
      </c>
      <c r="G3289">
        <v>1</v>
      </c>
      <c r="H3289">
        <v>0</v>
      </c>
      <c r="I3289">
        <v>0</v>
      </c>
      <c r="J3289">
        <v>1</v>
      </c>
      <c r="K3289">
        <v>1</v>
      </c>
      <c r="L3289">
        <v>1</v>
      </c>
    </row>
    <row r="3290" spans="1:12" x14ac:dyDescent="0.3">
      <c r="A3290" t="s">
        <v>14</v>
      </c>
      <c r="B3290" cm="1">
        <f t="array" ref="B3290">_xlfn.IFS(A3290="data_analyst",1,A3290="data_engineer",2,A3290="data_scientist",3)</f>
        <v>3</v>
      </c>
      <c r="C3290">
        <v>0</v>
      </c>
      <c r="D3290">
        <v>0</v>
      </c>
      <c r="E3290">
        <v>1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1</v>
      </c>
    </row>
    <row r="3291" spans="1:12" x14ac:dyDescent="0.3">
      <c r="A3291" t="s">
        <v>14</v>
      </c>
      <c r="B3291" cm="1">
        <f t="array" ref="B3291">_xlfn.IFS(A3291="data_analyst",1,A3291="data_engineer",2,A3291="data_scientist",3)</f>
        <v>3</v>
      </c>
      <c r="C3291">
        <v>1</v>
      </c>
      <c r="D3291">
        <v>1</v>
      </c>
      <c r="E3291">
        <v>1</v>
      </c>
      <c r="F3291">
        <v>1</v>
      </c>
      <c r="G3291">
        <v>1</v>
      </c>
      <c r="H3291">
        <v>0</v>
      </c>
      <c r="I3291">
        <v>1</v>
      </c>
      <c r="J3291">
        <v>1</v>
      </c>
      <c r="K3291">
        <v>1</v>
      </c>
      <c r="L3291">
        <v>1</v>
      </c>
    </row>
    <row r="3292" spans="1:12" x14ac:dyDescent="0.3">
      <c r="A3292" t="s">
        <v>14</v>
      </c>
      <c r="B3292" cm="1">
        <f t="array" ref="B3292">_xlfn.IFS(A3292="data_analyst",1,A3292="data_engineer",2,A3292="data_scientist",3)</f>
        <v>3</v>
      </c>
      <c r="C3292">
        <v>1</v>
      </c>
      <c r="D3292">
        <v>1</v>
      </c>
      <c r="E3292">
        <v>1</v>
      </c>
      <c r="F3292">
        <v>1</v>
      </c>
      <c r="G3292">
        <v>0</v>
      </c>
      <c r="H3292">
        <v>0</v>
      </c>
      <c r="I3292">
        <v>0</v>
      </c>
      <c r="J3292">
        <v>1</v>
      </c>
      <c r="K3292">
        <v>0</v>
      </c>
      <c r="L3292">
        <v>1</v>
      </c>
    </row>
    <row r="3293" spans="1:12" x14ac:dyDescent="0.3">
      <c r="A3293" t="s">
        <v>14</v>
      </c>
      <c r="B3293" cm="1">
        <f t="array" ref="B3293">_xlfn.IFS(A3293="data_analyst",1,A3293="data_engineer",2,A3293="data_scientist",3)</f>
        <v>3</v>
      </c>
      <c r="C3293">
        <v>0</v>
      </c>
      <c r="D3293">
        <v>0</v>
      </c>
      <c r="E3293">
        <v>1</v>
      </c>
      <c r="F3293">
        <v>0</v>
      </c>
      <c r="G3293">
        <v>0</v>
      </c>
      <c r="H3293">
        <v>0</v>
      </c>
      <c r="I3293">
        <v>0</v>
      </c>
      <c r="J3293">
        <v>1</v>
      </c>
      <c r="K3293">
        <v>0</v>
      </c>
      <c r="L3293">
        <v>1</v>
      </c>
    </row>
    <row r="3294" spans="1:12" x14ac:dyDescent="0.3">
      <c r="A3294" t="s">
        <v>14</v>
      </c>
      <c r="B3294" cm="1">
        <f t="array" ref="B3294">_xlfn.IFS(A3294="data_analyst",1,A3294="data_engineer",2,A3294="data_scientist",3)</f>
        <v>3</v>
      </c>
      <c r="C3294">
        <v>1</v>
      </c>
      <c r="D3294">
        <v>1</v>
      </c>
      <c r="E3294">
        <v>1</v>
      </c>
      <c r="F3294">
        <v>1</v>
      </c>
      <c r="G3294">
        <v>0</v>
      </c>
      <c r="H3294">
        <v>1</v>
      </c>
      <c r="I3294">
        <v>1</v>
      </c>
      <c r="J3294">
        <v>0</v>
      </c>
      <c r="K3294">
        <v>0</v>
      </c>
      <c r="L3294">
        <v>1</v>
      </c>
    </row>
    <row r="3295" spans="1:12" x14ac:dyDescent="0.3">
      <c r="A3295" t="s">
        <v>14</v>
      </c>
      <c r="B3295" cm="1">
        <f t="array" ref="B3295">_xlfn.IFS(A3295="data_analyst",1,A3295="data_engineer",2,A3295="data_scientist",3)</f>
        <v>3</v>
      </c>
      <c r="C3295">
        <v>1</v>
      </c>
      <c r="D3295">
        <v>1</v>
      </c>
      <c r="E3295">
        <v>1</v>
      </c>
      <c r="F3295">
        <v>1</v>
      </c>
      <c r="G3295">
        <v>1</v>
      </c>
      <c r="H3295">
        <v>0</v>
      </c>
      <c r="I3295">
        <v>0</v>
      </c>
      <c r="J3295">
        <v>1</v>
      </c>
      <c r="K3295">
        <v>0</v>
      </c>
      <c r="L3295">
        <v>0</v>
      </c>
    </row>
    <row r="3296" spans="1:12" x14ac:dyDescent="0.3">
      <c r="A3296" t="s">
        <v>14</v>
      </c>
      <c r="B3296" cm="1">
        <f t="array" ref="B3296">_xlfn.IFS(A3296="data_analyst",1,A3296="data_engineer",2,A3296="data_scientist",3)</f>
        <v>3</v>
      </c>
      <c r="C3296">
        <v>1</v>
      </c>
      <c r="D3296">
        <v>0</v>
      </c>
      <c r="E3296">
        <v>1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1</v>
      </c>
      <c r="L3296">
        <v>1</v>
      </c>
    </row>
    <row r="3297" spans="1:12" x14ac:dyDescent="0.3">
      <c r="A3297" t="s">
        <v>14</v>
      </c>
      <c r="B3297" cm="1">
        <f t="array" ref="B3297">_xlfn.IFS(A3297="data_analyst",1,A3297="data_engineer",2,A3297="data_scientist",3)</f>
        <v>3</v>
      </c>
      <c r="C3297">
        <v>0</v>
      </c>
      <c r="D3297">
        <v>0</v>
      </c>
      <c r="E3297">
        <v>1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1</v>
      </c>
    </row>
    <row r="3298" spans="1:12" x14ac:dyDescent="0.3">
      <c r="A3298" t="s">
        <v>14</v>
      </c>
      <c r="B3298" cm="1">
        <f t="array" ref="B3298">_xlfn.IFS(A3298="data_analyst",1,A3298="data_engineer",2,A3298="data_scientist",3)</f>
        <v>3</v>
      </c>
      <c r="C3298">
        <v>0</v>
      </c>
      <c r="D3298">
        <v>0</v>
      </c>
      <c r="E3298">
        <v>1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1</v>
      </c>
      <c r="L3298">
        <v>1</v>
      </c>
    </row>
    <row r="3299" spans="1:12" x14ac:dyDescent="0.3">
      <c r="A3299" t="s">
        <v>14</v>
      </c>
      <c r="B3299" cm="1">
        <f t="array" ref="B3299">_xlfn.IFS(A3299="data_analyst",1,A3299="data_engineer",2,A3299="data_scientist",3)</f>
        <v>3</v>
      </c>
      <c r="C3299">
        <v>1</v>
      </c>
      <c r="D3299">
        <v>0</v>
      </c>
      <c r="E3299">
        <v>1</v>
      </c>
      <c r="F3299">
        <v>1</v>
      </c>
      <c r="G3299">
        <v>1</v>
      </c>
      <c r="H3299">
        <v>0</v>
      </c>
      <c r="I3299">
        <v>0</v>
      </c>
      <c r="J3299">
        <v>1</v>
      </c>
      <c r="K3299">
        <v>1</v>
      </c>
      <c r="L3299">
        <v>1</v>
      </c>
    </row>
    <row r="3300" spans="1:12" x14ac:dyDescent="0.3">
      <c r="A3300" t="s">
        <v>14</v>
      </c>
      <c r="B3300" cm="1">
        <f t="array" ref="B3300">_xlfn.IFS(A3300="data_analyst",1,A3300="data_engineer",2,A3300="data_scientist",3)</f>
        <v>3</v>
      </c>
      <c r="C3300">
        <v>1</v>
      </c>
      <c r="D3300">
        <v>1</v>
      </c>
      <c r="E3300">
        <v>1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1</v>
      </c>
    </row>
    <row r="3301" spans="1:12" x14ac:dyDescent="0.3">
      <c r="A3301" t="s">
        <v>14</v>
      </c>
      <c r="B3301" cm="1">
        <f t="array" ref="B3301">_xlfn.IFS(A3301="data_analyst",1,A3301="data_engineer",2,A3301="data_scientist",3)</f>
        <v>3</v>
      </c>
      <c r="C3301">
        <v>1</v>
      </c>
      <c r="D3301">
        <v>0</v>
      </c>
      <c r="E3301">
        <v>1</v>
      </c>
      <c r="F3301">
        <v>0</v>
      </c>
      <c r="G3301">
        <v>0</v>
      </c>
      <c r="H3301">
        <v>0</v>
      </c>
      <c r="I3301">
        <v>0</v>
      </c>
      <c r="J3301">
        <v>1</v>
      </c>
      <c r="K3301">
        <v>0</v>
      </c>
      <c r="L3301">
        <v>1</v>
      </c>
    </row>
    <row r="3302" spans="1:12" x14ac:dyDescent="0.3">
      <c r="A3302" t="s">
        <v>14</v>
      </c>
      <c r="B3302" cm="1">
        <f t="array" ref="B3302">_xlfn.IFS(A3302="data_analyst",1,A3302="data_engineer",2,A3302="data_scientist",3)</f>
        <v>3</v>
      </c>
      <c r="C3302">
        <v>1</v>
      </c>
      <c r="D3302">
        <v>0</v>
      </c>
      <c r="E3302">
        <v>1</v>
      </c>
      <c r="F3302">
        <v>1</v>
      </c>
      <c r="G3302">
        <v>1</v>
      </c>
      <c r="H3302">
        <v>0</v>
      </c>
      <c r="I3302">
        <v>0</v>
      </c>
      <c r="J3302">
        <v>0</v>
      </c>
      <c r="K3302">
        <v>0</v>
      </c>
      <c r="L3302">
        <v>1</v>
      </c>
    </row>
    <row r="3303" spans="1:12" x14ac:dyDescent="0.3">
      <c r="A3303" t="s">
        <v>14</v>
      </c>
      <c r="B3303" cm="1">
        <f t="array" ref="B3303">_xlfn.IFS(A3303="data_analyst",1,A3303="data_engineer",2,A3303="data_scientist",3)</f>
        <v>3</v>
      </c>
      <c r="C3303">
        <v>1</v>
      </c>
      <c r="D3303">
        <v>1</v>
      </c>
      <c r="E3303">
        <v>1</v>
      </c>
      <c r="F3303">
        <v>1</v>
      </c>
      <c r="G3303">
        <v>1</v>
      </c>
      <c r="H3303">
        <v>1</v>
      </c>
      <c r="I3303">
        <v>0</v>
      </c>
      <c r="J3303">
        <v>1</v>
      </c>
      <c r="K3303">
        <v>0</v>
      </c>
      <c r="L3303">
        <v>1</v>
      </c>
    </row>
    <row r="3304" spans="1:12" x14ac:dyDescent="0.3">
      <c r="A3304" t="s">
        <v>14</v>
      </c>
      <c r="B3304" cm="1">
        <f t="array" ref="B3304">_xlfn.IFS(A3304="data_analyst",1,A3304="data_engineer",2,A3304="data_scientist",3)</f>
        <v>3</v>
      </c>
      <c r="C3304">
        <v>1</v>
      </c>
      <c r="D3304">
        <v>1</v>
      </c>
      <c r="E3304">
        <v>1</v>
      </c>
      <c r="F3304">
        <v>1</v>
      </c>
      <c r="G3304">
        <v>1</v>
      </c>
      <c r="H3304">
        <v>1</v>
      </c>
      <c r="I3304">
        <v>0</v>
      </c>
      <c r="J3304">
        <v>1</v>
      </c>
      <c r="K3304">
        <v>0</v>
      </c>
      <c r="L3304">
        <v>1</v>
      </c>
    </row>
    <row r="3305" spans="1:12" x14ac:dyDescent="0.3">
      <c r="A3305" t="s">
        <v>14</v>
      </c>
      <c r="B3305" cm="1">
        <f t="array" ref="B3305">_xlfn.IFS(A3305="data_analyst",1,A3305="data_engineer",2,A3305="data_scientist",3)</f>
        <v>3</v>
      </c>
      <c r="C3305">
        <v>1</v>
      </c>
      <c r="D3305">
        <v>0</v>
      </c>
      <c r="E3305">
        <v>1</v>
      </c>
      <c r="F3305">
        <v>1</v>
      </c>
      <c r="G3305">
        <v>1</v>
      </c>
      <c r="H3305">
        <v>0</v>
      </c>
      <c r="I3305">
        <v>0</v>
      </c>
      <c r="J3305">
        <v>1</v>
      </c>
      <c r="K3305">
        <v>1</v>
      </c>
      <c r="L3305">
        <v>1</v>
      </c>
    </row>
    <row r="3306" spans="1:12" x14ac:dyDescent="0.3">
      <c r="A3306" t="s">
        <v>14</v>
      </c>
      <c r="B3306" cm="1">
        <f t="array" ref="B3306">_xlfn.IFS(A3306="data_analyst",1,A3306="data_engineer",2,A3306="data_scientist",3)</f>
        <v>3</v>
      </c>
      <c r="C3306">
        <v>1</v>
      </c>
      <c r="D3306">
        <v>0</v>
      </c>
      <c r="E3306">
        <v>1</v>
      </c>
      <c r="F3306">
        <v>1</v>
      </c>
      <c r="G3306">
        <v>1</v>
      </c>
      <c r="H3306">
        <v>1</v>
      </c>
      <c r="I3306">
        <v>0</v>
      </c>
      <c r="J3306">
        <v>1</v>
      </c>
      <c r="K3306">
        <v>1</v>
      </c>
      <c r="L3306">
        <v>1</v>
      </c>
    </row>
    <row r="3307" spans="1:12" x14ac:dyDescent="0.3">
      <c r="A3307" t="s">
        <v>14</v>
      </c>
      <c r="B3307" cm="1">
        <f t="array" ref="B3307">_xlfn.IFS(A3307="data_analyst",1,A3307="data_engineer",2,A3307="data_scientist",3)</f>
        <v>3</v>
      </c>
      <c r="C3307">
        <v>1</v>
      </c>
      <c r="D3307">
        <v>0</v>
      </c>
      <c r="E3307">
        <v>1</v>
      </c>
      <c r="F3307">
        <v>1</v>
      </c>
      <c r="G3307">
        <v>1</v>
      </c>
      <c r="H3307">
        <v>1</v>
      </c>
      <c r="I3307">
        <v>0</v>
      </c>
      <c r="J3307">
        <v>1</v>
      </c>
      <c r="K3307">
        <v>1</v>
      </c>
      <c r="L3307">
        <v>1</v>
      </c>
    </row>
    <row r="3308" spans="1:12" x14ac:dyDescent="0.3">
      <c r="A3308" t="s">
        <v>14</v>
      </c>
      <c r="B3308" cm="1">
        <f t="array" ref="B3308">_xlfn.IFS(A3308="data_analyst",1,A3308="data_engineer",2,A3308="data_scientist",3)</f>
        <v>3</v>
      </c>
      <c r="C3308">
        <v>1</v>
      </c>
      <c r="D3308">
        <v>1</v>
      </c>
      <c r="E3308">
        <v>0</v>
      </c>
      <c r="F3308">
        <v>1</v>
      </c>
      <c r="G3308">
        <v>1</v>
      </c>
      <c r="H3308">
        <v>0</v>
      </c>
      <c r="I3308">
        <v>1</v>
      </c>
      <c r="J3308">
        <v>1</v>
      </c>
      <c r="K3308">
        <v>1</v>
      </c>
      <c r="L3308">
        <v>1</v>
      </c>
    </row>
    <row r="3309" spans="1:12" x14ac:dyDescent="0.3">
      <c r="A3309" t="s">
        <v>14</v>
      </c>
      <c r="B3309" cm="1">
        <f t="array" ref="B3309">_xlfn.IFS(A3309="data_analyst",1,A3309="data_engineer",2,A3309="data_scientist",3)</f>
        <v>3</v>
      </c>
      <c r="C3309">
        <v>1</v>
      </c>
      <c r="D3309">
        <v>1</v>
      </c>
      <c r="E3309">
        <v>1</v>
      </c>
      <c r="F3309">
        <v>0</v>
      </c>
      <c r="G3309">
        <v>1</v>
      </c>
      <c r="H3309">
        <v>0</v>
      </c>
      <c r="I3309">
        <v>0</v>
      </c>
      <c r="J3309">
        <v>1</v>
      </c>
      <c r="K3309">
        <v>1</v>
      </c>
      <c r="L3309">
        <v>1</v>
      </c>
    </row>
    <row r="3310" spans="1:12" x14ac:dyDescent="0.3">
      <c r="A3310" t="s">
        <v>14</v>
      </c>
      <c r="B3310" cm="1">
        <f t="array" ref="B3310">_xlfn.IFS(A3310="data_analyst",1,A3310="data_engineer",2,A3310="data_scientist",3)</f>
        <v>3</v>
      </c>
      <c r="C3310">
        <v>1</v>
      </c>
      <c r="D3310">
        <v>1</v>
      </c>
      <c r="E3310">
        <v>1</v>
      </c>
      <c r="F3310">
        <v>0</v>
      </c>
      <c r="G3310">
        <v>0</v>
      </c>
      <c r="H3310">
        <v>0</v>
      </c>
      <c r="I3310">
        <v>0</v>
      </c>
      <c r="J3310">
        <v>1</v>
      </c>
      <c r="K3310">
        <v>0</v>
      </c>
      <c r="L3310">
        <v>1</v>
      </c>
    </row>
    <row r="3311" spans="1:12" x14ac:dyDescent="0.3">
      <c r="A3311" t="s">
        <v>14</v>
      </c>
      <c r="B3311" cm="1">
        <f t="array" ref="B3311">_xlfn.IFS(A3311="data_analyst",1,A3311="data_engineer",2,A3311="data_scientist",3)</f>
        <v>3</v>
      </c>
      <c r="C3311">
        <v>1</v>
      </c>
      <c r="D3311">
        <v>0</v>
      </c>
      <c r="E3311">
        <v>1</v>
      </c>
      <c r="F3311">
        <v>1</v>
      </c>
      <c r="G3311">
        <v>0</v>
      </c>
      <c r="H3311">
        <v>1</v>
      </c>
      <c r="I3311">
        <v>1</v>
      </c>
      <c r="J3311">
        <v>0</v>
      </c>
      <c r="K3311">
        <v>0</v>
      </c>
      <c r="L3311">
        <v>1</v>
      </c>
    </row>
    <row r="3312" spans="1:12" x14ac:dyDescent="0.3">
      <c r="A3312" t="s">
        <v>14</v>
      </c>
      <c r="B3312" cm="1">
        <f t="array" ref="B3312">_xlfn.IFS(A3312="data_analyst",1,A3312="data_engineer",2,A3312="data_scientist",3)</f>
        <v>3</v>
      </c>
      <c r="C3312">
        <v>1</v>
      </c>
      <c r="D3312">
        <v>1</v>
      </c>
      <c r="E3312">
        <v>1</v>
      </c>
      <c r="F3312">
        <v>1</v>
      </c>
      <c r="G3312">
        <v>1</v>
      </c>
      <c r="H3312">
        <v>0</v>
      </c>
      <c r="I3312">
        <v>0</v>
      </c>
      <c r="J3312">
        <v>1</v>
      </c>
      <c r="K3312">
        <v>0</v>
      </c>
      <c r="L3312">
        <v>1</v>
      </c>
    </row>
    <row r="3313" spans="1:12" x14ac:dyDescent="0.3">
      <c r="A3313" t="s">
        <v>14</v>
      </c>
      <c r="B3313" cm="1">
        <f t="array" ref="B3313">_xlfn.IFS(A3313="data_analyst",1,A3313="data_engineer",2,A3313="data_scientist",3)</f>
        <v>3</v>
      </c>
      <c r="C3313">
        <v>1</v>
      </c>
      <c r="D3313">
        <v>0</v>
      </c>
      <c r="E3313">
        <v>1</v>
      </c>
      <c r="F3313">
        <v>0</v>
      </c>
      <c r="G3313">
        <v>0</v>
      </c>
      <c r="H3313">
        <v>1</v>
      </c>
      <c r="I3313">
        <v>0</v>
      </c>
      <c r="J3313">
        <v>1</v>
      </c>
      <c r="K3313">
        <v>1</v>
      </c>
      <c r="L3313">
        <v>1</v>
      </c>
    </row>
    <row r="3314" spans="1:12" x14ac:dyDescent="0.3">
      <c r="A3314" t="s">
        <v>14</v>
      </c>
      <c r="B3314" cm="1">
        <f t="array" ref="B3314">_xlfn.IFS(A3314="data_analyst",1,A3314="data_engineer",2,A3314="data_scientist",3)</f>
        <v>3</v>
      </c>
      <c r="C3314">
        <v>1</v>
      </c>
      <c r="D3314">
        <v>1</v>
      </c>
      <c r="E3314">
        <v>1</v>
      </c>
      <c r="F3314">
        <v>1</v>
      </c>
      <c r="G3314">
        <v>1</v>
      </c>
      <c r="H3314">
        <v>1</v>
      </c>
      <c r="I3314">
        <v>1</v>
      </c>
      <c r="J3314">
        <v>1</v>
      </c>
      <c r="K3314">
        <v>1</v>
      </c>
      <c r="L3314">
        <v>1</v>
      </c>
    </row>
    <row r="3315" spans="1:12" x14ac:dyDescent="0.3">
      <c r="A3315" t="s">
        <v>14</v>
      </c>
      <c r="B3315" cm="1">
        <f t="array" ref="B3315">_xlfn.IFS(A3315="data_analyst",1,A3315="data_engineer",2,A3315="data_scientist",3)</f>
        <v>3</v>
      </c>
      <c r="C3315">
        <v>1</v>
      </c>
      <c r="D3315">
        <v>1</v>
      </c>
      <c r="E3315">
        <v>1</v>
      </c>
      <c r="F3315">
        <v>1</v>
      </c>
      <c r="G3315">
        <v>0</v>
      </c>
      <c r="H3315">
        <v>1</v>
      </c>
      <c r="I3315">
        <v>0</v>
      </c>
      <c r="J3315">
        <v>0</v>
      </c>
      <c r="K3315">
        <v>0</v>
      </c>
      <c r="L3315">
        <v>1</v>
      </c>
    </row>
    <row r="3316" spans="1:12" x14ac:dyDescent="0.3">
      <c r="A3316" t="s">
        <v>14</v>
      </c>
      <c r="B3316" cm="1">
        <f t="array" ref="B3316">_xlfn.IFS(A3316="data_analyst",1,A3316="data_engineer",2,A3316="data_scientist",3)</f>
        <v>3</v>
      </c>
      <c r="C3316">
        <v>0</v>
      </c>
      <c r="D3316">
        <v>1</v>
      </c>
      <c r="E3316">
        <v>1</v>
      </c>
      <c r="F3316">
        <v>1</v>
      </c>
      <c r="G3316">
        <v>1</v>
      </c>
      <c r="H3316">
        <v>0</v>
      </c>
      <c r="I3316">
        <v>1</v>
      </c>
      <c r="J3316">
        <v>1</v>
      </c>
      <c r="K3316">
        <v>0</v>
      </c>
      <c r="L3316">
        <v>1</v>
      </c>
    </row>
    <row r="3317" spans="1:12" x14ac:dyDescent="0.3">
      <c r="A3317" t="s">
        <v>14</v>
      </c>
      <c r="B3317" cm="1">
        <f t="array" ref="B3317">_xlfn.IFS(A3317="data_analyst",1,A3317="data_engineer",2,A3317="data_scientist",3)</f>
        <v>3</v>
      </c>
      <c r="C3317">
        <v>0</v>
      </c>
      <c r="D3317">
        <v>1</v>
      </c>
      <c r="E3317">
        <v>0</v>
      </c>
      <c r="F3317">
        <v>1</v>
      </c>
      <c r="G3317">
        <v>0</v>
      </c>
      <c r="H3317">
        <v>0</v>
      </c>
      <c r="I3317">
        <v>1</v>
      </c>
      <c r="J3317">
        <v>0</v>
      </c>
      <c r="K3317">
        <v>0</v>
      </c>
      <c r="L3317">
        <v>1</v>
      </c>
    </row>
    <row r="3318" spans="1:12" x14ac:dyDescent="0.3">
      <c r="A3318" t="s">
        <v>14</v>
      </c>
      <c r="B3318" cm="1">
        <f t="array" ref="B3318">_xlfn.IFS(A3318="data_analyst",1,A3318="data_engineer",2,A3318="data_scientist",3)</f>
        <v>3</v>
      </c>
      <c r="C3318">
        <v>1</v>
      </c>
      <c r="D3318">
        <v>0</v>
      </c>
      <c r="E3318">
        <v>1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1</v>
      </c>
    </row>
    <row r="3319" spans="1:12" x14ac:dyDescent="0.3">
      <c r="A3319" t="s">
        <v>14</v>
      </c>
      <c r="B3319" cm="1">
        <f t="array" ref="B3319">_xlfn.IFS(A3319="data_analyst",1,A3319="data_engineer",2,A3319="data_scientist",3)</f>
        <v>3</v>
      </c>
      <c r="C3319">
        <v>0</v>
      </c>
      <c r="D3319">
        <v>1</v>
      </c>
      <c r="E3319">
        <v>1</v>
      </c>
      <c r="F3319">
        <v>1</v>
      </c>
      <c r="G3319">
        <v>0</v>
      </c>
      <c r="H3319">
        <v>0</v>
      </c>
      <c r="I3319">
        <v>1</v>
      </c>
      <c r="J3319">
        <v>0</v>
      </c>
      <c r="K3319">
        <v>0</v>
      </c>
      <c r="L3319">
        <v>1</v>
      </c>
    </row>
    <row r="3320" spans="1:12" x14ac:dyDescent="0.3">
      <c r="A3320" t="s">
        <v>14</v>
      </c>
      <c r="B3320" cm="1">
        <f t="array" ref="B3320">_xlfn.IFS(A3320="data_analyst",1,A3320="data_engineer",2,A3320="data_scientist",3)</f>
        <v>3</v>
      </c>
      <c r="C3320">
        <v>1</v>
      </c>
      <c r="D3320">
        <v>0</v>
      </c>
      <c r="E3320">
        <v>0</v>
      </c>
      <c r="F3320">
        <v>1</v>
      </c>
      <c r="G3320">
        <v>1</v>
      </c>
      <c r="H3320">
        <v>1</v>
      </c>
      <c r="I3320">
        <v>0</v>
      </c>
      <c r="J3320">
        <v>1</v>
      </c>
      <c r="K3320">
        <v>0</v>
      </c>
      <c r="L3320">
        <v>1</v>
      </c>
    </row>
    <row r="3321" spans="1:12" x14ac:dyDescent="0.3">
      <c r="A3321" t="s">
        <v>14</v>
      </c>
      <c r="B3321" cm="1">
        <f t="array" ref="B3321">_xlfn.IFS(A3321="data_analyst",1,A3321="data_engineer",2,A3321="data_scientist",3)</f>
        <v>3</v>
      </c>
      <c r="C3321">
        <v>1</v>
      </c>
      <c r="D3321">
        <v>1</v>
      </c>
      <c r="E3321">
        <v>1</v>
      </c>
      <c r="F3321">
        <v>1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1</v>
      </c>
    </row>
    <row r="3322" spans="1:12" x14ac:dyDescent="0.3">
      <c r="A3322" t="s">
        <v>14</v>
      </c>
      <c r="B3322" cm="1">
        <f t="array" ref="B3322">_xlfn.IFS(A3322="data_analyst",1,A3322="data_engineer",2,A3322="data_scientist",3)</f>
        <v>3</v>
      </c>
      <c r="C3322">
        <v>1</v>
      </c>
      <c r="D3322">
        <v>1</v>
      </c>
      <c r="E3322">
        <v>0</v>
      </c>
      <c r="F3322">
        <v>1</v>
      </c>
      <c r="G3322">
        <v>0</v>
      </c>
      <c r="H3322">
        <v>0</v>
      </c>
      <c r="I3322">
        <v>0</v>
      </c>
      <c r="J3322">
        <v>1</v>
      </c>
      <c r="K3322">
        <v>0</v>
      </c>
      <c r="L3322">
        <v>1</v>
      </c>
    </row>
    <row r="3323" spans="1:12" x14ac:dyDescent="0.3">
      <c r="A3323" t="s">
        <v>14</v>
      </c>
      <c r="B3323" cm="1">
        <f t="array" ref="B3323">_xlfn.IFS(A3323="data_analyst",1,A3323="data_engineer",2,A3323="data_scientist",3)</f>
        <v>3</v>
      </c>
      <c r="C3323">
        <v>0</v>
      </c>
      <c r="D3323">
        <v>1</v>
      </c>
      <c r="E3323">
        <v>1</v>
      </c>
      <c r="F3323">
        <v>0</v>
      </c>
      <c r="G3323">
        <v>1</v>
      </c>
      <c r="H3323">
        <v>1</v>
      </c>
      <c r="I3323">
        <v>1</v>
      </c>
      <c r="J3323">
        <v>0</v>
      </c>
      <c r="K3323">
        <v>0</v>
      </c>
      <c r="L3323">
        <v>1</v>
      </c>
    </row>
    <row r="3324" spans="1:12" x14ac:dyDescent="0.3">
      <c r="A3324" t="s">
        <v>14</v>
      </c>
      <c r="B3324" cm="1">
        <f t="array" ref="B3324">_xlfn.IFS(A3324="data_analyst",1,A3324="data_engineer",2,A3324="data_scientist",3)</f>
        <v>3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1</v>
      </c>
    </row>
    <row r="3325" spans="1:12" x14ac:dyDescent="0.3">
      <c r="A3325" t="s">
        <v>14</v>
      </c>
      <c r="B3325" cm="1">
        <f t="array" ref="B3325">_xlfn.IFS(A3325="data_analyst",1,A3325="data_engineer",2,A3325="data_scientist",3)</f>
        <v>3</v>
      </c>
      <c r="C3325">
        <v>1</v>
      </c>
      <c r="D3325">
        <v>0</v>
      </c>
      <c r="E3325">
        <v>1</v>
      </c>
      <c r="F3325">
        <v>1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1</v>
      </c>
    </row>
    <row r="3326" spans="1:12" x14ac:dyDescent="0.3">
      <c r="A3326" t="s">
        <v>14</v>
      </c>
      <c r="B3326" cm="1">
        <f t="array" ref="B3326">_xlfn.IFS(A3326="data_analyst",1,A3326="data_engineer",2,A3326="data_scientist",3)</f>
        <v>3</v>
      </c>
      <c r="C3326">
        <v>1</v>
      </c>
      <c r="D3326">
        <v>1</v>
      </c>
      <c r="E3326">
        <v>1</v>
      </c>
      <c r="F3326">
        <v>1</v>
      </c>
      <c r="G3326">
        <v>1</v>
      </c>
      <c r="H3326">
        <v>0</v>
      </c>
      <c r="I3326">
        <v>0</v>
      </c>
      <c r="J3326">
        <v>1</v>
      </c>
      <c r="K3326">
        <v>1</v>
      </c>
      <c r="L3326">
        <v>1</v>
      </c>
    </row>
    <row r="3327" spans="1:12" x14ac:dyDescent="0.3">
      <c r="A3327" t="s">
        <v>14</v>
      </c>
      <c r="B3327" cm="1">
        <f t="array" ref="B3327">_xlfn.IFS(A3327="data_analyst",1,A3327="data_engineer",2,A3327="data_scientist",3)</f>
        <v>3</v>
      </c>
      <c r="C3327">
        <v>1</v>
      </c>
      <c r="D3327">
        <v>1</v>
      </c>
      <c r="E3327">
        <v>0</v>
      </c>
      <c r="F3327">
        <v>1</v>
      </c>
      <c r="G3327">
        <v>1</v>
      </c>
      <c r="H3327">
        <v>0</v>
      </c>
      <c r="I3327">
        <v>1</v>
      </c>
      <c r="J3327">
        <v>1</v>
      </c>
      <c r="K3327">
        <v>0</v>
      </c>
      <c r="L3327">
        <v>1</v>
      </c>
    </row>
    <row r="3328" spans="1:12" x14ac:dyDescent="0.3">
      <c r="A3328" t="s">
        <v>14</v>
      </c>
      <c r="B3328" cm="1">
        <f t="array" ref="B3328">_xlfn.IFS(A3328="data_analyst",1,A3328="data_engineer",2,A3328="data_scientist",3)</f>
        <v>3</v>
      </c>
      <c r="C3328">
        <v>1</v>
      </c>
      <c r="D3328">
        <v>1</v>
      </c>
      <c r="E3328">
        <v>0</v>
      </c>
      <c r="F3328">
        <v>0</v>
      </c>
      <c r="G3328">
        <v>1</v>
      </c>
      <c r="H3328">
        <v>0</v>
      </c>
      <c r="I3328">
        <v>0</v>
      </c>
      <c r="J3328">
        <v>1</v>
      </c>
      <c r="K3328">
        <v>0</v>
      </c>
      <c r="L3328">
        <v>1</v>
      </c>
    </row>
    <row r="3329" spans="1:12" x14ac:dyDescent="0.3">
      <c r="A3329" t="s">
        <v>14</v>
      </c>
      <c r="B3329" cm="1">
        <f t="array" ref="B3329">_xlfn.IFS(A3329="data_analyst",1,A3329="data_engineer",2,A3329="data_scientist",3)</f>
        <v>3</v>
      </c>
      <c r="C3329">
        <v>0</v>
      </c>
      <c r="D3329">
        <v>0</v>
      </c>
      <c r="E3329">
        <v>1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1</v>
      </c>
    </row>
    <row r="3330" spans="1:12" x14ac:dyDescent="0.3">
      <c r="A3330" t="s">
        <v>14</v>
      </c>
      <c r="B3330" cm="1">
        <f t="array" ref="B3330">_xlfn.IFS(A3330="data_analyst",1,A3330="data_engineer",2,A3330="data_scientist",3)</f>
        <v>3</v>
      </c>
      <c r="C3330">
        <v>1</v>
      </c>
      <c r="D3330">
        <v>0</v>
      </c>
      <c r="E3330">
        <v>1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1</v>
      </c>
      <c r="L3330">
        <v>1</v>
      </c>
    </row>
    <row r="3331" spans="1:12" x14ac:dyDescent="0.3">
      <c r="A3331" t="s">
        <v>14</v>
      </c>
      <c r="B3331" cm="1">
        <f t="array" ref="B3331">_xlfn.IFS(A3331="data_analyst",1,A3331="data_engineer",2,A3331="data_scientist",3)</f>
        <v>3</v>
      </c>
      <c r="C3331">
        <v>1</v>
      </c>
      <c r="D3331">
        <v>1</v>
      </c>
      <c r="E3331">
        <v>0</v>
      </c>
      <c r="F3331">
        <v>1</v>
      </c>
      <c r="G3331">
        <v>1</v>
      </c>
      <c r="H3331">
        <v>1</v>
      </c>
      <c r="I3331">
        <v>1</v>
      </c>
      <c r="J3331">
        <v>0</v>
      </c>
      <c r="K3331">
        <v>0</v>
      </c>
      <c r="L3331">
        <v>1</v>
      </c>
    </row>
    <row r="3332" spans="1:12" x14ac:dyDescent="0.3">
      <c r="A3332" t="s">
        <v>14</v>
      </c>
      <c r="B3332" cm="1">
        <f t="array" ref="B3332">_xlfn.IFS(A3332="data_analyst",1,A3332="data_engineer",2,A3332="data_scientist",3)</f>
        <v>3</v>
      </c>
      <c r="C3332">
        <v>1</v>
      </c>
      <c r="D3332">
        <v>0</v>
      </c>
      <c r="E3332">
        <v>1</v>
      </c>
      <c r="F3332">
        <v>0</v>
      </c>
      <c r="G3332">
        <v>0</v>
      </c>
      <c r="H3332">
        <v>0</v>
      </c>
      <c r="I3332">
        <v>0</v>
      </c>
      <c r="J3332">
        <v>1</v>
      </c>
      <c r="K3332">
        <v>0</v>
      </c>
      <c r="L3332">
        <v>1</v>
      </c>
    </row>
    <row r="3333" spans="1:12" x14ac:dyDescent="0.3">
      <c r="A3333" t="s">
        <v>14</v>
      </c>
      <c r="B3333" cm="1">
        <f t="array" ref="B3333">_xlfn.IFS(A3333="data_analyst",1,A3333="data_engineer",2,A3333="data_scientist",3)</f>
        <v>3</v>
      </c>
      <c r="C3333">
        <v>1</v>
      </c>
      <c r="D3333">
        <v>0</v>
      </c>
      <c r="E3333">
        <v>1</v>
      </c>
      <c r="F3333">
        <v>1</v>
      </c>
      <c r="G3333">
        <v>0</v>
      </c>
      <c r="H3333">
        <v>0</v>
      </c>
      <c r="I3333">
        <v>1</v>
      </c>
      <c r="J3333">
        <v>0</v>
      </c>
      <c r="K3333">
        <v>1</v>
      </c>
      <c r="L3333">
        <v>1</v>
      </c>
    </row>
    <row r="3334" spans="1:12" x14ac:dyDescent="0.3">
      <c r="A3334" t="s">
        <v>14</v>
      </c>
      <c r="B3334" cm="1">
        <f t="array" ref="B3334">_xlfn.IFS(A3334="data_analyst",1,A3334="data_engineer",2,A3334="data_scientist",3)</f>
        <v>3</v>
      </c>
      <c r="C3334">
        <v>1</v>
      </c>
      <c r="D3334">
        <v>0</v>
      </c>
      <c r="E3334">
        <v>1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1</v>
      </c>
      <c r="L3334">
        <v>1</v>
      </c>
    </row>
    <row r="3335" spans="1:12" x14ac:dyDescent="0.3">
      <c r="A3335" t="s">
        <v>14</v>
      </c>
      <c r="B3335" cm="1">
        <f t="array" ref="B3335">_xlfn.IFS(A3335="data_analyst",1,A3335="data_engineer",2,A3335="data_scientist",3)</f>
        <v>3</v>
      </c>
      <c r="C3335">
        <v>0</v>
      </c>
      <c r="D3335">
        <v>0</v>
      </c>
      <c r="E3335">
        <v>1</v>
      </c>
      <c r="F3335">
        <v>1</v>
      </c>
      <c r="G3335">
        <v>1</v>
      </c>
      <c r="H3335">
        <v>0</v>
      </c>
      <c r="I3335">
        <v>0</v>
      </c>
      <c r="J3335">
        <v>0</v>
      </c>
      <c r="K3335">
        <v>0</v>
      </c>
      <c r="L3335">
        <v>1</v>
      </c>
    </row>
    <row r="3336" spans="1:12" x14ac:dyDescent="0.3">
      <c r="A3336" t="s">
        <v>14</v>
      </c>
      <c r="B3336" cm="1">
        <f t="array" ref="B3336">_xlfn.IFS(A3336="data_analyst",1,A3336="data_engineer",2,A3336="data_scientist",3)</f>
        <v>3</v>
      </c>
      <c r="C3336">
        <v>1</v>
      </c>
      <c r="D3336">
        <v>0</v>
      </c>
      <c r="E3336">
        <v>1</v>
      </c>
      <c r="F3336">
        <v>1</v>
      </c>
      <c r="G3336">
        <v>1</v>
      </c>
      <c r="H3336">
        <v>1</v>
      </c>
      <c r="I3336">
        <v>0</v>
      </c>
      <c r="J3336">
        <v>1</v>
      </c>
      <c r="K3336">
        <v>0</v>
      </c>
      <c r="L3336">
        <v>1</v>
      </c>
    </row>
    <row r="3337" spans="1:12" x14ac:dyDescent="0.3">
      <c r="A3337" t="s">
        <v>14</v>
      </c>
      <c r="B3337" cm="1">
        <f t="array" ref="B3337">_xlfn.IFS(A3337="data_analyst",1,A3337="data_engineer",2,A3337="data_scientist",3)</f>
        <v>3</v>
      </c>
      <c r="C3337">
        <v>0</v>
      </c>
      <c r="D3337">
        <v>0</v>
      </c>
      <c r="E3337">
        <v>0</v>
      </c>
      <c r="F3337">
        <v>1</v>
      </c>
      <c r="G3337">
        <v>1</v>
      </c>
      <c r="H3337">
        <v>0</v>
      </c>
      <c r="I3337">
        <v>0</v>
      </c>
      <c r="J3337">
        <v>0</v>
      </c>
      <c r="K3337">
        <v>0</v>
      </c>
      <c r="L3337">
        <v>1</v>
      </c>
    </row>
    <row r="3338" spans="1:12" x14ac:dyDescent="0.3">
      <c r="A3338" t="s">
        <v>14</v>
      </c>
      <c r="B3338" cm="1">
        <f t="array" ref="B3338">_xlfn.IFS(A3338="data_analyst",1,A3338="data_engineer",2,A3338="data_scientist",3)</f>
        <v>3</v>
      </c>
      <c r="C3338">
        <v>0</v>
      </c>
      <c r="D3338">
        <v>1</v>
      </c>
      <c r="E3338">
        <v>0</v>
      </c>
      <c r="F3338">
        <v>1</v>
      </c>
      <c r="G3338">
        <v>0</v>
      </c>
      <c r="H3338">
        <v>0</v>
      </c>
      <c r="I3338">
        <v>1</v>
      </c>
      <c r="J3338">
        <v>0</v>
      </c>
      <c r="K3338">
        <v>0</v>
      </c>
      <c r="L3338">
        <v>1</v>
      </c>
    </row>
    <row r="3339" spans="1:12" x14ac:dyDescent="0.3">
      <c r="A3339" t="s">
        <v>14</v>
      </c>
      <c r="B3339" cm="1">
        <f t="array" ref="B3339">_xlfn.IFS(A3339="data_analyst",1,A3339="data_engineer",2,A3339="data_scientist",3)</f>
        <v>3</v>
      </c>
      <c r="C3339">
        <v>1</v>
      </c>
      <c r="D3339">
        <v>1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1</v>
      </c>
    </row>
    <row r="3340" spans="1:12" x14ac:dyDescent="0.3">
      <c r="A3340" t="s">
        <v>14</v>
      </c>
      <c r="B3340" cm="1">
        <f t="array" ref="B3340">_xlfn.IFS(A3340="data_analyst",1,A3340="data_engineer",2,A3340="data_scientist",3)</f>
        <v>3</v>
      </c>
      <c r="C3340">
        <v>1</v>
      </c>
      <c r="D3340">
        <v>1</v>
      </c>
      <c r="E3340">
        <v>1</v>
      </c>
      <c r="F3340">
        <v>1</v>
      </c>
      <c r="G3340">
        <v>1</v>
      </c>
      <c r="H3340">
        <v>0</v>
      </c>
      <c r="I3340">
        <v>0</v>
      </c>
      <c r="J3340">
        <v>1</v>
      </c>
      <c r="K3340">
        <v>0</v>
      </c>
      <c r="L3340">
        <v>1</v>
      </c>
    </row>
    <row r="3341" spans="1:12" x14ac:dyDescent="0.3">
      <c r="A3341" t="s">
        <v>14</v>
      </c>
      <c r="B3341" cm="1">
        <f t="array" ref="B3341">_xlfn.IFS(A3341="data_analyst",1,A3341="data_engineer",2,A3341="data_scientist",3)</f>
        <v>3</v>
      </c>
      <c r="C3341">
        <v>1</v>
      </c>
      <c r="D3341">
        <v>0</v>
      </c>
      <c r="E3341">
        <v>1</v>
      </c>
      <c r="F3341">
        <v>0</v>
      </c>
      <c r="G3341">
        <v>1</v>
      </c>
      <c r="H3341">
        <v>0</v>
      </c>
      <c r="I3341">
        <v>0</v>
      </c>
      <c r="J3341">
        <v>0</v>
      </c>
      <c r="K3341">
        <v>1</v>
      </c>
      <c r="L3341">
        <v>1</v>
      </c>
    </row>
    <row r="3342" spans="1:12" x14ac:dyDescent="0.3">
      <c r="A3342" t="s">
        <v>14</v>
      </c>
      <c r="B3342" cm="1">
        <f t="array" ref="B3342">_xlfn.IFS(A3342="data_analyst",1,A3342="data_engineer",2,A3342="data_scientist",3)</f>
        <v>3</v>
      </c>
      <c r="C3342">
        <v>0</v>
      </c>
      <c r="D3342">
        <v>1</v>
      </c>
      <c r="E3342">
        <v>0</v>
      </c>
      <c r="F3342">
        <v>0</v>
      </c>
      <c r="G3342">
        <v>0</v>
      </c>
      <c r="H3342">
        <v>0</v>
      </c>
      <c r="I3342">
        <v>1</v>
      </c>
      <c r="J3342">
        <v>0</v>
      </c>
      <c r="K3342">
        <v>0</v>
      </c>
      <c r="L3342">
        <v>1</v>
      </c>
    </row>
    <row r="3343" spans="1:12" x14ac:dyDescent="0.3">
      <c r="A3343" t="s">
        <v>14</v>
      </c>
      <c r="B3343" cm="1">
        <f t="array" ref="B3343">_xlfn.IFS(A3343="data_analyst",1,A3343="data_engineer",2,A3343="data_scientist",3)</f>
        <v>3</v>
      </c>
      <c r="C3343">
        <v>0</v>
      </c>
      <c r="D3343">
        <v>0</v>
      </c>
      <c r="E3343">
        <v>1</v>
      </c>
      <c r="F3343">
        <v>1</v>
      </c>
      <c r="G3343">
        <v>1</v>
      </c>
      <c r="H3343">
        <v>0</v>
      </c>
      <c r="I3343">
        <v>0</v>
      </c>
      <c r="J3343">
        <v>0</v>
      </c>
      <c r="K3343">
        <v>0</v>
      </c>
      <c r="L3343">
        <v>1</v>
      </c>
    </row>
    <row r="3344" spans="1:12" x14ac:dyDescent="0.3">
      <c r="A3344" t="s">
        <v>14</v>
      </c>
      <c r="B3344" cm="1">
        <f t="array" ref="B3344">_xlfn.IFS(A3344="data_analyst",1,A3344="data_engineer",2,A3344="data_scientist",3)</f>
        <v>3</v>
      </c>
      <c r="C3344">
        <v>1</v>
      </c>
      <c r="D3344">
        <v>1</v>
      </c>
      <c r="E3344">
        <v>1</v>
      </c>
      <c r="F3344">
        <v>1</v>
      </c>
      <c r="G3344">
        <v>0</v>
      </c>
      <c r="H3344">
        <v>1</v>
      </c>
      <c r="I3344">
        <v>0</v>
      </c>
      <c r="J3344">
        <v>0</v>
      </c>
      <c r="K3344">
        <v>0</v>
      </c>
      <c r="L3344">
        <v>1</v>
      </c>
    </row>
    <row r="3345" spans="1:12" x14ac:dyDescent="0.3">
      <c r="A3345" t="s">
        <v>14</v>
      </c>
      <c r="B3345" cm="1">
        <f t="array" ref="B3345">_xlfn.IFS(A3345="data_analyst",1,A3345="data_engineer",2,A3345="data_scientist",3)</f>
        <v>3</v>
      </c>
      <c r="C3345">
        <v>1</v>
      </c>
      <c r="D3345">
        <v>1</v>
      </c>
      <c r="E3345">
        <v>1</v>
      </c>
      <c r="F3345">
        <v>1</v>
      </c>
      <c r="G3345">
        <v>1</v>
      </c>
      <c r="H3345">
        <v>1</v>
      </c>
      <c r="I3345">
        <v>1</v>
      </c>
      <c r="J3345">
        <v>1</v>
      </c>
      <c r="K3345">
        <v>1</v>
      </c>
      <c r="L3345">
        <v>1</v>
      </c>
    </row>
    <row r="3346" spans="1:12" x14ac:dyDescent="0.3">
      <c r="A3346" t="s">
        <v>14</v>
      </c>
      <c r="B3346" cm="1">
        <f t="array" ref="B3346">_xlfn.IFS(A3346="data_analyst",1,A3346="data_engineer",2,A3346="data_scientist",3)</f>
        <v>3</v>
      </c>
      <c r="C3346">
        <v>1</v>
      </c>
      <c r="D3346">
        <v>1</v>
      </c>
      <c r="E3346">
        <v>0</v>
      </c>
      <c r="F3346">
        <v>1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</row>
    <row r="3347" spans="1:12" x14ac:dyDescent="0.3">
      <c r="A3347" t="s">
        <v>14</v>
      </c>
      <c r="B3347" cm="1">
        <f t="array" ref="B3347">_xlfn.IFS(A3347="data_analyst",1,A3347="data_engineer",2,A3347="data_scientist",3)</f>
        <v>3</v>
      </c>
      <c r="C3347">
        <v>1</v>
      </c>
      <c r="D3347">
        <v>0</v>
      </c>
      <c r="E3347">
        <v>0</v>
      </c>
      <c r="F3347">
        <v>1</v>
      </c>
      <c r="G3347">
        <v>0</v>
      </c>
      <c r="H3347">
        <v>0</v>
      </c>
      <c r="I3347">
        <v>1</v>
      </c>
      <c r="J3347">
        <v>0</v>
      </c>
      <c r="K3347">
        <v>0</v>
      </c>
      <c r="L3347">
        <v>0</v>
      </c>
    </row>
    <row r="3348" spans="1:12" x14ac:dyDescent="0.3">
      <c r="A3348" t="s">
        <v>14</v>
      </c>
      <c r="B3348" cm="1">
        <f t="array" ref="B3348">_xlfn.IFS(A3348="data_analyst",1,A3348="data_engineer",2,A3348="data_scientist",3)</f>
        <v>3</v>
      </c>
      <c r="C3348">
        <v>1</v>
      </c>
      <c r="D3348">
        <v>1</v>
      </c>
      <c r="E3348">
        <v>1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1</v>
      </c>
    </row>
    <row r="3349" spans="1:12" x14ac:dyDescent="0.3">
      <c r="A3349" t="s">
        <v>14</v>
      </c>
      <c r="B3349" cm="1">
        <f t="array" ref="B3349">_xlfn.IFS(A3349="data_analyst",1,A3349="data_engineer",2,A3349="data_scientist",3)</f>
        <v>3</v>
      </c>
      <c r="C3349">
        <v>1</v>
      </c>
      <c r="D3349">
        <v>0</v>
      </c>
      <c r="E3349">
        <v>1</v>
      </c>
      <c r="F3349">
        <v>0</v>
      </c>
      <c r="G3349">
        <v>1</v>
      </c>
      <c r="H3349">
        <v>0</v>
      </c>
      <c r="I3349">
        <v>0</v>
      </c>
      <c r="J3349">
        <v>1</v>
      </c>
      <c r="K3349">
        <v>1</v>
      </c>
      <c r="L3349">
        <v>1</v>
      </c>
    </row>
    <row r="3350" spans="1:12" x14ac:dyDescent="0.3">
      <c r="A3350" t="s">
        <v>14</v>
      </c>
      <c r="B3350" cm="1">
        <f t="array" ref="B3350">_xlfn.IFS(A3350="data_analyst",1,A3350="data_engineer",2,A3350="data_scientist",3)</f>
        <v>3</v>
      </c>
      <c r="C3350">
        <v>1</v>
      </c>
      <c r="D3350">
        <v>0</v>
      </c>
      <c r="E3350">
        <v>1</v>
      </c>
      <c r="F3350">
        <v>1</v>
      </c>
      <c r="G3350">
        <v>1</v>
      </c>
      <c r="H3350">
        <v>0</v>
      </c>
      <c r="I3350">
        <v>0</v>
      </c>
      <c r="J3350">
        <v>1</v>
      </c>
      <c r="K3350">
        <v>1</v>
      </c>
      <c r="L3350">
        <v>1</v>
      </c>
    </row>
    <row r="3351" spans="1:12" x14ac:dyDescent="0.3">
      <c r="A3351" t="s">
        <v>14</v>
      </c>
      <c r="B3351" cm="1">
        <f t="array" ref="B3351">_xlfn.IFS(A3351="data_analyst",1,A3351="data_engineer",2,A3351="data_scientist",3)</f>
        <v>3</v>
      </c>
      <c r="C3351">
        <v>1</v>
      </c>
      <c r="D3351">
        <v>1</v>
      </c>
      <c r="E3351">
        <v>1</v>
      </c>
      <c r="F3351">
        <v>1</v>
      </c>
      <c r="G3351">
        <v>1</v>
      </c>
      <c r="H3351">
        <v>0</v>
      </c>
      <c r="I3351">
        <v>0</v>
      </c>
      <c r="J3351">
        <v>0</v>
      </c>
      <c r="K3351">
        <v>0</v>
      </c>
      <c r="L3351">
        <v>1</v>
      </c>
    </row>
    <row r="3352" spans="1:12" x14ac:dyDescent="0.3">
      <c r="A3352" t="s">
        <v>14</v>
      </c>
      <c r="B3352" cm="1">
        <f t="array" ref="B3352">_xlfn.IFS(A3352="data_analyst",1,A3352="data_engineer",2,A3352="data_scientist",3)</f>
        <v>3</v>
      </c>
      <c r="C3352">
        <v>1</v>
      </c>
      <c r="D3352">
        <v>1</v>
      </c>
      <c r="E3352">
        <v>0</v>
      </c>
      <c r="F3352">
        <v>1</v>
      </c>
      <c r="G3352">
        <v>1</v>
      </c>
      <c r="H3352">
        <v>0</v>
      </c>
      <c r="I3352">
        <v>0</v>
      </c>
      <c r="J3352">
        <v>1</v>
      </c>
      <c r="K3352">
        <v>1</v>
      </c>
      <c r="L3352">
        <v>1</v>
      </c>
    </row>
    <row r="3353" spans="1:12" x14ac:dyDescent="0.3">
      <c r="A3353" t="s">
        <v>14</v>
      </c>
      <c r="B3353" cm="1">
        <f t="array" ref="B3353">_xlfn.IFS(A3353="data_analyst",1,A3353="data_engineer",2,A3353="data_scientist",3)</f>
        <v>3</v>
      </c>
      <c r="C3353">
        <v>1</v>
      </c>
      <c r="D3353">
        <v>1</v>
      </c>
      <c r="E3353">
        <v>0</v>
      </c>
      <c r="F3353">
        <v>1</v>
      </c>
      <c r="G3353">
        <v>0</v>
      </c>
      <c r="H3353">
        <v>0</v>
      </c>
      <c r="I3353">
        <v>1</v>
      </c>
      <c r="J3353">
        <v>0</v>
      </c>
      <c r="K3353">
        <v>0</v>
      </c>
      <c r="L3353">
        <v>1</v>
      </c>
    </row>
    <row r="3354" spans="1:12" x14ac:dyDescent="0.3">
      <c r="A3354" t="s">
        <v>14</v>
      </c>
      <c r="B3354" cm="1">
        <f t="array" ref="B3354">_xlfn.IFS(A3354="data_analyst",1,A3354="data_engineer",2,A3354="data_scientist",3)</f>
        <v>3</v>
      </c>
      <c r="C3354">
        <v>0</v>
      </c>
      <c r="D3354">
        <v>1</v>
      </c>
      <c r="E3354">
        <v>0</v>
      </c>
      <c r="F3354">
        <v>0</v>
      </c>
      <c r="G3354">
        <v>0</v>
      </c>
      <c r="H3354">
        <v>1</v>
      </c>
      <c r="I3354">
        <v>0</v>
      </c>
      <c r="J3354">
        <v>0</v>
      </c>
      <c r="K3354">
        <v>0</v>
      </c>
      <c r="L3354">
        <v>1</v>
      </c>
    </row>
    <row r="3355" spans="1:12" x14ac:dyDescent="0.3">
      <c r="A3355" t="s">
        <v>14</v>
      </c>
      <c r="B3355" cm="1">
        <f t="array" ref="B3355">_xlfn.IFS(A3355="data_analyst",1,A3355="data_engineer",2,A3355="data_scientist",3)</f>
        <v>3</v>
      </c>
      <c r="C3355">
        <v>1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1</v>
      </c>
    </row>
    <row r="3356" spans="1:12" x14ac:dyDescent="0.3">
      <c r="A3356" t="s">
        <v>14</v>
      </c>
      <c r="B3356" cm="1">
        <f t="array" ref="B3356">_xlfn.IFS(A3356="data_analyst",1,A3356="data_engineer",2,A3356="data_scientist",3)</f>
        <v>3</v>
      </c>
      <c r="C3356">
        <v>1</v>
      </c>
      <c r="D3356">
        <v>1</v>
      </c>
      <c r="E3356">
        <v>1</v>
      </c>
      <c r="F3356">
        <v>1</v>
      </c>
      <c r="G3356">
        <v>1</v>
      </c>
      <c r="H3356">
        <v>1</v>
      </c>
      <c r="I3356">
        <v>1</v>
      </c>
      <c r="J3356">
        <v>1</v>
      </c>
      <c r="K3356">
        <v>0</v>
      </c>
      <c r="L3356">
        <v>1</v>
      </c>
    </row>
    <row r="3357" spans="1:12" x14ac:dyDescent="0.3">
      <c r="A3357" t="s">
        <v>14</v>
      </c>
      <c r="B3357" cm="1">
        <f t="array" ref="B3357">_xlfn.IFS(A3357="data_analyst",1,A3357="data_engineer",2,A3357="data_scientist",3)</f>
        <v>3</v>
      </c>
      <c r="C3357">
        <v>1</v>
      </c>
      <c r="D3357">
        <v>1</v>
      </c>
      <c r="E3357">
        <v>1</v>
      </c>
      <c r="F3357">
        <v>0</v>
      </c>
      <c r="G3357">
        <v>1</v>
      </c>
      <c r="H3357">
        <v>0</v>
      </c>
      <c r="I3357">
        <v>0</v>
      </c>
      <c r="J3357">
        <v>0</v>
      </c>
      <c r="K3357">
        <v>1</v>
      </c>
      <c r="L3357">
        <v>1</v>
      </c>
    </row>
    <row r="3358" spans="1:12" x14ac:dyDescent="0.3">
      <c r="A3358" t="s">
        <v>14</v>
      </c>
      <c r="B3358" cm="1">
        <f t="array" ref="B3358">_xlfn.IFS(A3358="data_analyst",1,A3358="data_engineer",2,A3358="data_scientist",3)</f>
        <v>3</v>
      </c>
      <c r="C3358">
        <v>1</v>
      </c>
      <c r="D3358">
        <v>1</v>
      </c>
      <c r="E3358">
        <v>1</v>
      </c>
      <c r="F3358">
        <v>1</v>
      </c>
      <c r="G3358">
        <v>0</v>
      </c>
      <c r="H3358">
        <v>0</v>
      </c>
      <c r="I3358">
        <v>0</v>
      </c>
      <c r="J3358">
        <v>1</v>
      </c>
      <c r="K3358">
        <v>0</v>
      </c>
      <c r="L3358">
        <v>1</v>
      </c>
    </row>
    <row r="3359" spans="1:12" x14ac:dyDescent="0.3">
      <c r="A3359" t="s">
        <v>14</v>
      </c>
      <c r="B3359" cm="1">
        <f t="array" ref="B3359">_xlfn.IFS(A3359="data_analyst",1,A3359="data_engineer",2,A3359="data_scientist",3)</f>
        <v>3</v>
      </c>
      <c r="C3359">
        <v>1</v>
      </c>
      <c r="D3359">
        <v>1</v>
      </c>
      <c r="E3359">
        <v>0</v>
      </c>
      <c r="F3359">
        <v>1</v>
      </c>
      <c r="G3359">
        <v>1</v>
      </c>
      <c r="H3359">
        <v>1</v>
      </c>
      <c r="I3359">
        <v>1</v>
      </c>
      <c r="J3359">
        <v>0</v>
      </c>
      <c r="K3359">
        <v>0</v>
      </c>
      <c r="L3359">
        <v>1</v>
      </c>
    </row>
    <row r="3360" spans="1:12" x14ac:dyDescent="0.3">
      <c r="A3360" t="s">
        <v>14</v>
      </c>
      <c r="B3360" cm="1">
        <f t="array" ref="B3360">_xlfn.IFS(A3360="data_analyst",1,A3360="data_engineer",2,A3360="data_scientist",3)</f>
        <v>3</v>
      </c>
      <c r="C3360">
        <v>1</v>
      </c>
      <c r="D3360">
        <v>1</v>
      </c>
      <c r="E3360">
        <v>1</v>
      </c>
      <c r="F3360">
        <v>0</v>
      </c>
      <c r="G3360">
        <v>1</v>
      </c>
      <c r="H3360">
        <v>0</v>
      </c>
      <c r="I3360">
        <v>0</v>
      </c>
      <c r="J3360">
        <v>1</v>
      </c>
      <c r="K3360">
        <v>0</v>
      </c>
      <c r="L3360">
        <v>1</v>
      </c>
    </row>
    <row r="3361" spans="1:12" x14ac:dyDescent="0.3">
      <c r="A3361" t="s">
        <v>14</v>
      </c>
      <c r="B3361" cm="1">
        <f t="array" ref="B3361">_xlfn.IFS(A3361="data_analyst",1,A3361="data_engineer",2,A3361="data_scientist",3)</f>
        <v>3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</row>
    <row r="3362" spans="1:12" x14ac:dyDescent="0.3">
      <c r="A3362" t="s">
        <v>14</v>
      </c>
      <c r="B3362" cm="1">
        <f t="array" ref="B3362">_xlfn.IFS(A3362="data_analyst",1,A3362="data_engineer",2,A3362="data_scientist",3)</f>
        <v>3</v>
      </c>
      <c r="C3362">
        <v>1</v>
      </c>
      <c r="D3362">
        <v>0</v>
      </c>
      <c r="E3362">
        <v>1</v>
      </c>
      <c r="F3362">
        <v>0</v>
      </c>
      <c r="G3362">
        <v>1</v>
      </c>
      <c r="H3362">
        <v>0</v>
      </c>
      <c r="I3362">
        <v>0</v>
      </c>
      <c r="J3362">
        <v>0</v>
      </c>
      <c r="K3362">
        <v>1</v>
      </c>
      <c r="L3362">
        <v>1</v>
      </c>
    </row>
    <row r="3363" spans="1:12" x14ac:dyDescent="0.3">
      <c r="A3363" t="s">
        <v>14</v>
      </c>
      <c r="B3363" cm="1">
        <f t="array" ref="B3363">_xlfn.IFS(A3363="data_analyst",1,A3363="data_engineer",2,A3363="data_scientist",3)</f>
        <v>3</v>
      </c>
      <c r="C3363">
        <v>1</v>
      </c>
      <c r="D3363">
        <v>1</v>
      </c>
      <c r="E3363">
        <v>1</v>
      </c>
      <c r="F3363">
        <v>1</v>
      </c>
      <c r="G3363">
        <v>1</v>
      </c>
      <c r="H3363">
        <v>0</v>
      </c>
      <c r="I3363">
        <v>0</v>
      </c>
      <c r="J3363">
        <v>1</v>
      </c>
      <c r="K3363">
        <v>0</v>
      </c>
      <c r="L3363">
        <v>1</v>
      </c>
    </row>
    <row r="3364" spans="1:12" x14ac:dyDescent="0.3">
      <c r="A3364" t="s">
        <v>14</v>
      </c>
      <c r="B3364" cm="1">
        <f t="array" ref="B3364">_xlfn.IFS(A3364="data_analyst",1,A3364="data_engineer",2,A3364="data_scientist",3)</f>
        <v>3</v>
      </c>
      <c r="C3364">
        <v>1</v>
      </c>
      <c r="D3364">
        <v>0</v>
      </c>
      <c r="E3364">
        <v>1</v>
      </c>
      <c r="F3364">
        <v>1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1</v>
      </c>
    </row>
    <row r="3365" spans="1:12" x14ac:dyDescent="0.3">
      <c r="A3365" t="s">
        <v>14</v>
      </c>
      <c r="B3365" cm="1">
        <f t="array" ref="B3365">_xlfn.IFS(A3365="data_analyst",1,A3365="data_engineer",2,A3365="data_scientist",3)</f>
        <v>3</v>
      </c>
      <c r="C3365">
        <v>1</v>
      </c>
      <c r="D3365">
        <v>1</v>
      </c>
      <c r="E3365">
        <v>1</v>
      </c>
      <c r="F3365">
        <v>1</v>
      </c>
      <c r="G3365">
        <v>0</v>
      </c>
      <c r="H3365">
        <v>0</v>
      </c>
      <c r="I3365">
        <v>1</v>
      </c>
      <c r="J3365">
        <v>0</v>
      </c>
      <c r="K3365">
        <v>0</v>
      </c>
      <c r="L3365">
        <v>1</v>
      </c>
    </row>
    <row r="3366" spans="1:12" x14ac:dyDescent="0.3">
      <c r="A3366" t="s">
        <v>14</v>
      </c>
      <c r="B3366" cm="1">
        <f t="array" ref="B3366">_xlfn.IFS(A3366="data_analyst",1,A3366="data_engineer",2,A3366="data_scientist",3)</f>
        <v>3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</row>
    <row r="3367" spans="1:12" x14ac:dyDescent="0.3">
      <c r="A3367" t="s">
        <v>14</v>
      </c>
      <c r="B3367" cm="1">
        <f t="array" ref="B3367">_xlfn.IFS(A3367="data_analyst",1,A3367="data_engineer",2,A3367="data_scientist",3)</f>
        <v>3</v>
      </c>
      <c r="C3367">
        <v>1</v>
      </c>
      <c r="D3367">
        <v>0</v>
      </c>
      <c r="E3367">
        <v>1</v>
      </c>
      <c r="F3367">
        <v>1</v>
      </c>
      <c r="G3367">
        <v>0</v>
      </c>
      <c r="H3367">
        <v>0</v>
      </c>
      <c r="I3367">
        <v>1</v>
      </c>
      <c r="J3367">
        <v>0</v>
      </c>
      <c r="K3367">
        <v>0</v>
      </c>
      <c r="L3367">
        <v>1</v>
      </c>
    </row>
    <row r="3368" spans="1:12" x14ac:dyDescent="0.3">
      <c r="A3368" t="s">
        <v>14</v>
      </c>
      <c r="B3368" cm="1">
        <f t="array" ref="B3368">_xlfn.IFS(A3368="data_analyst",1,A3368="data_engineer",2,A3368="data_scientist",3)</f>
        <v>3</v>
      </c>
      <c r="C3368">
        <v>1</v>
      </c>
      <c r="D3368">
        <v>0</v>
      </c>
      <c r="E3368">
        <v>1</v>
      </c>
      <c r="F3368">
        <v>1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1</v>
      </c>
    </row>
    <row r="3369" spans="1:12" x14ac:dyDescent="0.3">
      <c r="A3369" t="s">
        <v>14</v>
      </c>
      <c r="B3369" cm="1">
        <f t="array" ref="B3369">_xlfn.IFS(A3369="data_analyst",1,A3369="data_engineer",2,A3369="data_scientist",3)</f>
        <v>3</v>
      </c>
      <c r="C3369">
        <v>1</v>
      </c>
      <c r="D3369">
        <v>1</v>
      </c>
      <c r="E3369">
        <v>1</v>
      </c>
      <c r="F3369">
        <v>1</v>
      </c>
      <c r="G3369">
        <v>0</v>
      </c>
      <c r="H3369">
        <v>1</v>
      </c>
      <c r="I3369">
        <v>0</v>
      </c>
      <c r="J3369">
        <v>0</v>
      </c>
      <c r="K3369">
        <v>0</v>
      </c>
      <c r="L3369">
        <v>1</v>
      </c>
    </row>
    <row r="3370" spans="1:12" x14ac:dyDescent="0.3">
      <c r="A3370" t="s">
        <v>14</v>
      </c>
      <c r="B3370" cm="1">
        <f t="array" ref="B3370">_xlfn.IFS(A3370="data_analyst",1,A3370="data_engineer",2,A3370="data_scientist",3)</f>
        <v>3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1</v>
      </c>
    </row>
    <row r="3371" spans="1:12" x14ac:dyDescent="0.3">
      <c r="A3371" t="s">
        <v>14</v>
      </c>
      <c r="B3371" cm="1">
        <f t="array" ref="B3371">_xlfn.IFS(A3371="data_analyst",1,A3371="data_engineer",2,A3371="data_scientist",3)</f>
        <v>3</v>
      </c>
      <c r="C3371">
        <v>1</v>
      </c>
      <c r="D3371">
        <v>0</v>
      </c>
      <c r="E3371">
        <v>1</v>
      </c>
      <c r="F3371">
        <v>1</v>
      </c>
      <c r="G3371">
        <v>0</v>
      </c>
      <c r="H3371">
        <v>1</v>
      </c>
      <c r="I3371">
        <v>1</v>
      </c>
      <c r="J3371">
        <v>1</v>
      </c>
      <c r="K3371">
        <v>0</v>
      </c>
      <c r="L3371">
        <v>1</v>
      </c>
    </row>
    <row r="3372" spans="1:12" x14ac:dyDescent="0.3">
      <c r="A3372" t="s">
        <v>14</v>
      </c>
      <c r="B3372" cm="1">
        <f t="array" ref="B3372">_xlfn.IFS(A3372="data_analyst",1,A3372="data_engineer",2,A3372="data_scientist",3)</f>
        <v>3</v>
      </c>
      <c r="C3372">
        <v>1</v>
      </c>
      <c r="D3372">
        <v>0</v>
      </c>
      <c r="E3372">
        <v>1</v>
      </c>
      <c r="F3372">
        <v>1</v>
      </c>
      <c r="G3372">
        <v>1</v>
      </c>
      <c r="H3372">
        <v>0</v>
      </c>
      <c r="I3372">
        <v>1</v>
      </c>
      <c r="J3372">
        <v>0</v>
      </c>
      <c r="K3372">
        <v>1</v>
      </c>
      <c r="L3372">
        <v>1</v>
      </c>
    </row>
    <row r="3373" spans="1:12" x14ac:dyDescent="0.3">
      <c r="A3373" t="s">
        <v>14</v>
      </c>
      <c r="B3373" cm="1">
        <f t="array" ref="B3373">_xlfn.IFS(A3373="data_analyst",1,A3373="data_engineer",2,A3373="data_scientist",3)</f>
        <v>3</v>
      </c>
      <c r="C3373">
        <v>1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1</v>
      </c>
    </row>
    <row r="3374" spans="1:12" x14ac:dyDescent="0.3">
      <c r="A3374" t="s">
        <v>14</v>
      </c>
      <c r="B3374" cm="1">
        <f t="array" ref="B3374">_xlfn.IFS(A3374="data_analyst",1,A3374="data_engineer",2,A3374="data_scientist",3)</f>
        <v>3</v>
      </c>
      <c r="C3374">
        <v>1</v>
      </c>
      <c r="D3374">
        <v>1</v>
      </c>
      <c r="E3374">
        <v>1</v>
      </c>
      <c r="F3374">
        <v>1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1</v>
      </c>
    </row>
    <row r="3375" spans="1:12" x14ac:dyDescent="0.3">
      <c r="A3375" t="s">
        <v>14</v>
      </c>
      <c r="B3375" cm="1">
        <f t="array" ref="B3375">_xlfn.IFS(A3375="data_analyst",1,A3375="data_engineer",2,A3375="data_scientist",3)</f>
        <v>3</v>
      </c>
      <c r="C3375">
        <v>1</v>
      </c>
      <c r="D3375">
        <v>1</v>
      </c>
      <c r="E3375">
        <v>1</v>
      </c>
      <c r="F3375">
        <v>1</v>
      </c>
      <c r="G3375">
        <v>1</v>
      </c>
      <c r="H3375">
        <v>1</v>
      </c>
      <c r="I3375">
        <v>0</v>
      </c>
      <c r="J3375">
        <v>0</v>
      </c>
      <c r="K3375">
        <v>0</v>
      </c>
      <c r="L3375">
        <v>1</v>
      </c>
    </row>
    <row r="3376" spans="1:12" x14ac:dyDescent="0.3">
      <c r="A3376" t="s">
        <v>14</v>
      </c>
      <c r="B3376" cm="1">
        <f t="array" ref="B3376">_xlfn.IFS(A3376="data_analyst",1,A3376="data_engineer",2,A3376="data_scientist",3)</f>
        <v>3</v>
      </c>
      <c r="C3376">
        <v>0</v>
      </c>
      <c r="D3376">
        <v>0</v>
      </c>
      <c r="E3376">
        <v>1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1</v>
      </c>
    </row>
    <row r="3377" spans="1:12" x14ac:dyDescent="0.3">
      <c r="A3377" t="s">
        <v>14</v>
      </c>
      <c r="B3377" cm="1">
        <f t="array" ref="B3377">_xlfn.IFS(A3377="data_analyst",1,A3377="data_engineer",2,A3377="data_scientist",3)</f>
        <v>3</v>
      </c>
      <c r="C3377">
        <v>1</v>
      </c>
      <c r="D3377">
        <v>0</v>
      </c>
      <c r="E3377">
        <v>1</v>
      </c>
      <c r="F3377">
        <v>0</v>
      </c>
      <c r="G3377">
        <v>0</v>
      </c>
      <c r="H3377">
        <v>0</v>
      </c>
      <c r="I3377">
        <v>0</v>
      </c>
      <c r="J3377">
        <v>1</v>
      </c>
      <c r="K3377">
        <v>0</v>
      </c>
      <c r="L3377">
        <v>1</v>
      </c>
    </row>
    <row r="3378" spans="1:12" x14ac:dyDescent="0.3">
      <c r="A3378" t="s">
        <v>14</v>
      </c>
      <c r="B3378" cm="1">
        <f t="array" ref="B3378">_xlfn.IFS(A3378="data_analyst",1,A3378="data_engineer",2,A3378="data_scientist",3)</f>
        <v>3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1</v>
      </c>
    </row>
    <row r="3379" spans="1:12" x14ac:dyDescent="0.3">
      <c r="A3379" t="s">
        <v>14</v>
      </c>
      <c r="B3379" cm="1">
        <f t="array" ref="B3379">_xlfn.IFS(A3379="data_analyst",1,A3379="data_engineer",2,A3379="data_scientist",3)</f>
        <v>3</v>
      </c>
      <c r="C3379">
        <v>1</v>
      </c>
      <c r="D3379">
        <v>0</v>
      </c>
      <c r="E3379">
        <v>1</v>
      </c>
      <c r="F3379">
        <v>1</v>
      </c>
      <c r="G3379">
        <v>1</v>
      </c>
      <c r="H3379">
        <v>0</v>
      </c>
      <c r="I3379">
        <v>0</v>
      </c>
      <c r="J3379">
        <v>0</v>
      </c>
      <c r="K3379">
        <v>1</v>
      </c>
      <c r="L3379">
        <v>1</v>
      </c>
    </row>
    <row r="3380" spans="1:12" x14ac:dyDescent="0.3">
      <c r="A3380" t="s">
        <v>14</v>
      </c>
      <c r="B3380" cm="1">
        <f t="array" ref="B3380">_xlfn.IFS(A3380="data_analyst",1,A3380="data_engineer",2,A3380="data_scientist",3)</f>
        <v>3</v>
      </c>
      <c r="C3380">
        <v>1</v>
      </c>
      <c r="D3380">
        <v>0</v>
      </c>
      <c r="E3380">
        <v>1</v>
      </c>
      <c r="F3380">
        <v>1</v>
      </c>
      <c r="G3380">
        <v>1</v>
      </c>
      <c r="H3380">
        <v>0</v>
      </c>
      <c r="I3380">
        <v>0</v>
      </c>
      <c r="J3380">
        <v>0</v>
      </c>
      <c r="K3380">
        <v>1</v>
      </c>
      <c r="L3380">
        <v>1</v>
      </c>
    </row>
    <row r="3381" spans="1:12" x14ac:dyDescent="0.3">
      <c r="A3381" t="s">
        <v>14</v>
      </c>
      <c r="B3381" cm="1">
        <f t="array" ref="B3381">_xlfn.IFS(A3381="data_analyst",1,A3381="data_engineer",2,A3381="data_scientist",3)</f>
        <v>3</v>
      </c>
      <c r="C3381">
        <v>1</v>
      </c>
      <c r="D3381">
        <v>0</v>
      </c>
      <c r="E3381">
        <v>1</v>
      </c>
      <c r="F3381">
        <v>1</v>
      </c>
      <c r="G3381">
        <v>1</v>
      </c>
      <c r="H3381">
        <v>0</v>
      </c>
      <c r="I3381">
        <v>0</v>
      </c>
      <c r="J3381">
        <v>0</v>
      </c>
      <c r="K3381">
        <v>1</v>
      </c>
      <c r="L3381">
        <v>1</v>
      </c>
    </row>
    <row r="3382" spans="1:12" x14ac:dyDescent="0.3">
      <c r="A3382" t="s">
        <v>14</v>
      </c>
      <c r="B3382" cm="1">
        <f t="array" ref="B3382">_xlfn.IFS(A3382="data_analyst",1,A3382="data_engineer",2,A3382="data_scientist",3)</f>
        <v>3</v>
      </c>
      <c r="C3382">
        <v>1</v>
      </c>
      <c r="D3382">
        <v>1</v>
      </c>
      <c r="E3382">
        <v>1</v>
      </c>
      <c r="F3382">
        <v>1</v>
      </c>
      <c r="G3382">
        <v>1</v>
      </c>
      <c r="H3382">
        <v>1</v>
      </c>
      <c r="I3382">
        <v>1</v>
      </c>
      <c r="J3382">
        <v>0</v>
      </c>
      <c r="K3382">
        <v>1</v>
      </c>
      <c r="L3382">
        <v>1</v>
      </c>
    </row>
    <row r="3383" spans="1:12" x14ac:dyDescent="0.3">
      <c r="A3383" t="s">
        <v>14</v>
      </c>
      <c r="B3383" cm="1">
        <f t="array" ref="B3383">_xlfn.IFS(A3383="data_analyst",1,A3383="data_engineer",2,A3383="data_scientist",3)</f>
        <v>3</v>
      </c>
      <c r="C3383">
        <v>0</v>
      </c>
      <c r="D3383">
        <v>0</v>
      </c>
      <c r="E3383">
        <v>1</v>
      </c>
      <c r="F3383">
        <v>1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1</v>
      </c>
    </row>
    <row r="3384" spans="1:12" x14ac:dyDescent="0.3">
      <c r="A3384" t="s">
        <v>14</v>
      </c>
      <c r="B3384" cm="1">
        <f t="array" ref="B3384">_xlfn.IFS(A3384="data_analyst",1,A3384="data_engineer",2,A3384="data_scientist",3)</f>
        <v>3</v>
      </c>
      <c r="C3384">
        <v>1</v>
      </c>
      <c r="D3384">
        <v>1</v>
      </c>
      <c r="E3384">
        <v>1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1</v>
      </c>
    </row>
    <row r="3385" spans="1:12" x14ac:dyDescent="0.3">
      <c r="A3385" t="s">
        <v>14</v>
      </c>
      <c r="B3385" cm="1">
        <f t="array" ref="B3385">_xlfn.IFS(A3385="data_analyst",1,A3385="data_engineer",2,A3385="data_scientist",3)</f>
        <v>3</v>
      </c>
      <c r="C3385">
        <v>1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1</v>
      </c>
    </row>
    <row r="3386" spans="1:12" x14ac:dyDescent="0.3">
      <c r="A3386" t="s">
        <v>14</v>
      </c>
      <c r="B3386" cm="1">
        <f t="array" ref="B3386">_xlfn.IFS(A3386="data_analyst",1,A3386="data_engineer",2,A3386="data_scientist",3)</f>
        <v>3</v>
      </c>
      <c r="C3386">
        <v>1</v>
      </c>
      <c r="D3386">
        <v>0</v>
      </c>
      <c r="E3386">
        <v>1</v>
      </c>
      <c r="F3386">
        <v>1</v>
      </c>
      <c r="G3386">
        <v>1</v>
      </c>
      <c r="H3386">
        <v>0</v>
      </c>
      <c r="I3386">
        <v>0</v>
      </c>
      <c r="J3386">
        <v>0</v>
      </c>
      <c r="K3386">
        <v>0</v>
      </c>
      <c r="L3386">
        <v>1</v>
      </c>
    </row>
    <row r="3387" spans="1:12" x14ac:dyDescent="0.3">
      <c r="A3387" t="s">
        <v>14</v>
      </c>
      <c r="B3387" cm="1">
        <f t="array" ref="B3387">_xlfn.IFS(A3387="data_analyst",1,A3387="data_engineer",2,A3387="data_scientist",3)</f>
        <v>3</v>
      </c>
      <c r="C3387">
        <v>1</v>
      </c>
      <c r="D3387">
        <v>1</v>
      </c>
      <c r="E3387">
        <v>0</v>
      </c>
      <c r="F3387">
        <v>1</v>
      </c>
      <c r="G3387">
        <v>1</v>
      </c>
      <c r="H3387">
        <v>0</v>
      </c>
      <c r="I3387">
        <v>0</v>
      </c>
      <c r="J3387">
        <v>1</v>
      </c>
      <c r="K3387">
        <v>0</v>
      </c>
      <c r="L3387">
        <v>1</v>
      </c>
    </row>
    <row r="3388" spans="1:12" x14ac:dyDescent="0.3">
      <c r="A3388" t="s">
        <v>14</v>
      </c>
      <c r="B3388" cm="1">
        <f t="array" ref="B3388">_xlfn.IFS(A3388="data_analyst",1,A3388="data_engineer",2,A3388="data_scientist",3)</f>
        <v>3</v>
      </c>
      <c r="C3388">
        <v>0</v>
      </c>
      <c r="D3388">
        <v>0</v>
      </c>
      <c r="E3388">
        <v>1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1</v>
      </c>
    </row>
    <row r="3389" spans="1:12" x14ac:dyDescent="0.3">
      <c r="A3389" t="s">
        <v>14</v>
      </c>
      <c r="B3389" cm="1">
        <f t="array" ref="B3389">_xlfn.IFS(A3389="data_analyst",1,A3389="data_engineer",2,A3389="data_scientist",3)</f>
        <v>3</v>
      </c>
      <c r="C3389">
        <v>1</v>
      </c>
      <c r="D3389">
        <v>1</v>
      </c>
      <c r="E3389">
        <v>1</v>
      </c>
      <c r="F3389">
        <v>1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1</v>
      </c>
    </row>
    <row r="3390" spans="1:12" x14ac:dyDescent="0.3">
      <c r="A3390" t="s">
        <v>14</v>
      </c>
      <c r="B3390" cm="1">
        <f t="array" ref="B3390">_xlfn.IFS(A3390="data_analyst",1,A3390="data_engineer",2,A3390="data_scientist",3)</f>
        <v>3</v>
      </c>
      <c r="C3390">
        <v>1</v>
      </c>
      <c r="D3390">
        <v>0</v>
      </c>
      <c r="E3390">
        <v>0</v>
      </c>
      <c r="F3390">
        <v>1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1</v>
      </c>
    </row>
    <row r="3391" spans="1:12" x14ac:dyDescent="0.3">
      <c r="A3391" t="s">
        <v>14</v>
      </c>
      <c r="B3391" cm="1">
        <f t="array" ref="B3391">_xlfn.IFS(A3391="data_analyst",1,A3391="data_engineer",2,A3391="data_scientist",3)</f>
        <v>3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1</v>
      </c>
    </row>
    <row r="3392" spans="1:12" x14ac:dyDescent="0.3">
      <c r="A3392" t="s">
        <v>14</v>
      </c>
      <c r="B3392" cm="1">
        <f t="array" ref="B3392">_xlfn.IFS(A3392="data_analyst",1,A3392="data_engineer",2,A3392="data_scientist",3)</f>
        <v>3</v>
      </c>
      <c r="C3392">
        <v>1</v>
      </c>
      <c r="D3392">
        <v>0</v>
      </c>
      <c r="E3392">
        <v>1</v>
      </c>
      <c r="F3392">
        <v>1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1</v>
      </c>
    </row>
    <row r="3393" spans="1:12" x14ac:dyDescent="0.3">
      <c r="A3393" t="s">
        <v>14</v>
      </c>
      <c r="B3393" cm="1">
        <f t="array" ref="B3393">_xlfn.IFS(A3393="data_analyst",1,A3393="data_engineer",2,A3393="data_scientist",3)</f>
        <v>3</v>
      </c>
      <c r="C3393">
        <v>1</v>
      </c>
      <c r="D3393">
        <v>0</v>
      </c>
      <c r="E3393">
        <v>1</v>
      </c>
      <c r="F3393">
        <v>1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1</v>
      </c>
    </row>
    <row r="3394" spans="1:12" x14ac:dyDescent="0.3">
      <c r="A3394" t="s">
        <v>14</v>
      </c>
      <c r="B3394" cm="1">
        <f t="array" ref="B3394">_xlfn.IFS(A3394="data_analyst",1,A3394="data_engineer",2,A3394="data_scientist",3)</f>
        <v>3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1</v>
      </c>
    </row>
    <row r="3395" spans="1:12" x14ac:dyDescent="0.3">
      <c r="A3395" t="s">
        <v>14</v>
      </c>
      <c r="B3395" cm="1">
        <f t="array" ref="B3395">_xlfn.IFS(A3395="data_analyst",1,A3395="data_engineer",2,A3395="data_scientist",3)</f>
        <v>3</v>
      </c>
      <c r="C3395">
        <v>0</v>
      </c>
      <c r="D3395">
        <v>0</v>
      </c>
      <c r="E3395">
        <v>1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1</v>
      </c>
    </row>
    <row r="3396" spans="1:12" x14ac:dyDescent="0.3">
      <c r="A3396" t="s">
        <v>14</v>
      </c>
      <c r="B3396" cm="1">
        <f t="array" ref="B3396">_xlfn.IFS(A3396="data_analyst",1,A3396="data_engineer",2,A3396="data_scientist",3)</f>
        <v>3</v>
      </c>
      <c r="C3396">
        <v>1</v>
      </c>
      <c r="D3396">
        <v>0</v>
      </c>
      <c r="E3396">
        <v>1</v>
      </c>
      <c r="F3396">
        <v>0</v>
      </c>
      <c r="G3396">
        <v>0</v>
      </c>
      <c r="H3396">
        <v>0</v>
      </c>
      <c r="I3396">
        <v>0</v>
      </c>
      <c r="J3396">
        <v>1</v>
      </c>
      <c r="K3396">
        <v>1</v>
      </c>
      <c r="L3396">
        <v>1</v>
      </c>
    </row>
    <row r="3397" spans="1:12" x14ac:dyDescent="0.3">
      <c r="A3397" t="s">
        <v>14</v>
      </c>
      <c r="B3397" cm="1">
        <f t="array" ref="B3397">_xlfn.IFS(A3397="data_analyst",1,A3397="data_engineer",2,A3397="data_scientist",3)</f>
        <v>3</v>
      </c>
      <c r="C3397">
        <v>1</v>
      </c>
      <c r="D3397">
        <v>1</v>
      </c>
      <c r="E3397">
        <v>1</v>
      </c>
      <c r="F3397">
        <v>1</v>
      </c>
      <c r="G3397">
        <v>0</v>
      </c>
      <c r="H3397">
        <v>1</v>
      </c>
      <c r="I3397">
        <v>0</v>
      </c>
      <c r="J3397">
        <v>0</v>
      </c>
      <c r="K3397">
        <v>0</v>
      </c>
      <c r="L3397">
        <v>1</v>
      </c>
    </row>
    <row r="3398" spans="1:12" x14ac:dyDescent="0.3">
      <c r="A3398" t="s">
        <v>14</v>
      </c>
      <c r="B3398" cm="1">
        <f t="array" ref="B3398">_xlfn.IFS(A3398="data_analyst",1,A3398="data_engineer",2,A3398="data_scientist",3)</f>
        <v>3</v>
      </c>
      <c r="C3398">
        <v>1</v>
      </c>
      <c r="D3398">
        <v>0</v>
      </c>
      <c r="E3398">
        <v>1</v>
      </c>
      <c r="F3398">
        <v>1</v>
      </c>
      <c r="G3398">
        <v>1</v>
      </c>
      <c r="H3398">
        <v>1</v>
      </c>
      <c r="I3398">
        <v>0</v>
      </c>
      <c r="J3398">
        <v>0</v>
      </c>
      <c r="K3398">
        <v>0</v>
      </c>
      <c r="L3398">
        <v>1</v>
      </c>
    </row>
    <row r="3399" spans="1:12" x14ac:dyDescent="0.3">
      <c r="A3399" t="s">
        <v>14</v>
      </c>
      <c r="B3399" cm="1">
        <f t="array" ref="B3399">_xlfn.IFS(A3399="data_analyst",1,A3399="data_engineer",2,A3399="data_scientist",3)</f>
        <v>3</v>
      </c>
      <c r="C3399">
        <v>1</v>
      </c>
      <c r="D3399">
        <v>0</v>
      </c>
      <c r="E3399">
        <v>1</v>
      </c>
      <c r="F3399">
        <v>1</v>
      </c>
      <c r="G3399">
        <v>0</v>
      </c>
      <c r="H3399">
        <v>1</v>
      </c>
      <c r="I3399">
        <v>1</v>
      </c>
      <c r="J3399">
        <v>0</v>
      </c>
      <c r="K3399">
        <v>1</v>
      </c>
      <c r="L3399">
        <v>1</v>
      </c>
    </row>
    <row r="3400" spans="1:12" x14ac:dyDescent="0.3">
      <c r="A3400" t="s">
        <v>14</v>
      </c>
      <c r="B3400" cm="1">
        <f t="array" ref="B3400">_xlfn.IFS(A3400="data_analyst",1,A3400="data_engineer",2,A3400="data_scientist",3)</f>
        <v>3</v>
      </c>
      <c r="C3400">
        <v>1</v>
      </c>
      <c r="D3400">
        <v>1</v>
      </c>
      <c r="E3400">
        <v>1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1</v>
      </c>
    </row>
    <row r="3401" spans="1:12" x14ac:dyDescent="0.3">
      <c r="A3401" t="s">
        <v>14</v>
      </c>
      <c r="B3401" cm="1">
        <f t="array" ref="B3401">_xlfn.IFS(A3401="data_analyst",1,A3401="data_engineer",2,A3401="data_scientist",3)</f>
        <v>3</v>
      </c>
      <c r="C3401">
        <v>1</v>
      </c>
      <c r="D3401">
        <v>1</v>
      </c>
      <c r="E3401">
        <v>1</v>
      </c>
      <c r="F3401">
        <v>1</v>
      </c>
      <c r="G3401">
        <v>1</v>
      </c>
      <c r="H3401">
        <v>0</v>
      </c>
      <c r="I3401">
        <v>0</v>
      </c>
      <c r="J3401">
        <v>1</v>
      </c>
      <c r="K3401">
        <v>1</v>
      </c>
      <c r="L3401">
        <v>1</v>
      </c>
    </row>
    <row r="3402" spans="1:12" x14ac:dyDescent="0.3">
      <c r="A3402" t="s">
        <v>14</v>
      </c>
      <c r="B3402" cm="1">
        <f t="array" ref="B3402">_xlfn.IFS(A3402="data_analyst",1,A3402="data_engineer",2,A3402="data_scientist",3)</f>
        <v>3</v>
      </c>
      <c r="C3402">
        <v>1</v>
      </c>
      <c r="D3402">
        <v>1</v>
      </c>
      <c r="E3402">
        <v>1</v>
      </c>
      <c r="F3402">
        <v>1</v>
      </c>
      <c r="G3402">
        <v>1</v>
      </c>
      <c r="H3402">
        <v>0</v>
      </c>
      <c r="I3402">
        <v>1</v>
      </c>
      <c r="J3402">
        <v>0</v>
      </c>
      <c r="K3402">
        <v>1</v>
      </c>
      <c r="L3402">
        <v>1</v>
      </c>
    </row>
    <row r="3403" spans="1:12" x14ac:dyDescent="0.3">
      <c r="A3403" t="s">
        <v>14</v>
      </c>
      <c r="B3403" cm="1">
        <f t="array" ref="B3403">_xlfn.IFS(A3403="data_analyst",1,A3403="data_engineer",2,A3403="data_scientist",3)</f>
        <v>3</v>
      </c>
      <c r="C3403">
        <v>1</v>
      </c>
      <c r="D3403">
        <v>1</v>
      </c>
      <c r="E3403">
        <v>1</v>
      </c>
      <c r="F3403">
        <v>1</v>
      </c>
      <c r="G3403">
        <v>0</v>
      </c>
      <c r="H3403">
        <v>0</v>
      </c>
      <c r="I3403">
        <v>0</v>
      </c>
      <c r="J3403">
        <v>1</v>
      </c>
      <c r="K3403">
        <v>1</v>
      </c>
      <c r="L3403">
        <v>1</v>
      </c>
    </row>
    <row r="3404" spans="1:12" x14ac:dyDescent="0.3">
      <c r="A3404" t="s">
        <v>14</v>
      </c>
      <c r="B3404" cm="1">
        <f t="array" ref="B3404">_xlfn.IFS(A3404="data_analyst",1,A3404="data_engineer",2,A3404="data_scientist",3)</f>
        <v>3</v>
      </c>
      <c r="C3404">
        <v>1</v>
      </c>
      <c r="D3404">
        <v>0</v>
      </c>
      <c r="E3404">
        <v>1</v>
      </c>
      <c r="F3404">
        <v>1</v>
      </c>
      <c r="G3404">
        <v>1</v>
      </c>
      <c r="H3404">
        <v>0</v>
      </c>
      <c r="I3404">
        <v>0</v>
      </c>
      <c r="J3404">
        <v>1</v>
      </c>
      <c r="K3404">
        <v>1</v>
      </c>
      <c r="L3404">
        <v>1</v>
      </c>
    </row>
    <row r="3405" spans="1:12" x14ac:dyDescent="0.3">
      <c r="A3405" t="s">
        <v>14</v>
      </c>
      <c r="B3405" cm="1">
        <f t="array" ref="B3405">_xlfn.IFS(A3405="data_analyst",1,A3405="data_engineer",2,A3405="data_scientist",3)</f>
        <v>3</v>
      </c>
      <c r="C3405">
        <v>1</v>
      </c>
      <c r="D3405">
        <v>0</v>
      </c>
      <c r="E3405">
        <v>1</v>
      </c>
      <c r="F3405">
        <v>1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1</v>
      </c>
    </row>
    <row r="3406" spans="1:12" x14ac:dyDescent="0.3">
      <c r="A3406" t="s">
        <v>14</v>
      </c>
      <c r="B3406" cm="1">
        <f t="array" ref="B3406">_xlfn.IFS(A3406="data_analyst",1,A3406="data_engineer",2,A3406="data_scientist",3)</f>
        <v>3</v>
      </c>
      <c r="C3406">
        <v>1</v>
      </c>
      <c r="D3406">
        <v>0</v>
      </c>
      <c r="E3406">
        <v>1</v>
      </c>
      <c r="F3406">
        <v>1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1</v>
      </c>
    </row>
    <row r="3407" spans="1:12" x14ac:dyDescent="0.3">
      <c r="A3407" t="s">
        <v>14</v>
      </c>
      <c r="B3407" cm="1">
        <f t="array" ref="B3407">_xlfn.IFS(A3407="data_analyst",1,A3407="data_engineer",2,A3407="data_scientist",3)</f>
        <v>3</v>
      </c>
      <c r="C3407">
        <v>1</v>
      </c>
      <c r="D3407">
        <v>1</v>
      </c>
      <c r="E3407">
        <v>0</v>
      </c>
      <c r="F3407">
        <v>1</v>
      </c>
      <c r="G3407">
        <v>0</v>
      </c>
      <c r="H3407">
        <v>0</v>
      </c>
      <c r="I3407">
        <v>0</v>
      </c>
      <c r="J3407">
        <v>1</v>
      </c>
      <c r="K3407">
        <v>0</v>
      </c>
      <c r="L3407">
        <v>1</v>
      </c>
    </row>
    <row r="3408" spans="1:12" x14ac:dyDescent="0.3">
      <c r="A3408" t="s">
        <v>14</v>
      </c>
      <c r="B3408" cm="1">
        <f t="array" ref="B3408">_xlfn.IFS(A3408="data_analyst",1,A3408="data_engineer",2,A3408="data_scientist",3)</f>
        <v>3</v>
      </c>
      <c r="C3408">
        <v>0</v>
      </c>
      <c r="D3408">
        <v>1</v>
      </c>
      <c r="E3408">
        <v>1</v>
      </c>
      <c r="F3408">
        <v>1</v>
      </c>
      <c r="G3408">
        <v>1</v>
      </c>
      <c r="H3408">
        <v>0</v>
      </c>
      <c r="I3408">
        <v>1</v>
      </c>
      <c r="J3408">
        <v>0</v>
      </c>
      <c r="K3408">
        <v>0</v>
      </c>
      <c r="L3408">
        <v>1</v>
      </c>
    </row>
    <row r="3409" spans="1:12" x14ac:dyDescent="0.3">
      <c r="A3409" t="s">
        <v>14</v>
      </c>
      <c r="B3409" cm="1">
        <f t="array" ref="B3409">_xlfn.IFS(A3409="data_analyst",1,A3409="data_engineer",2,A3409="data_scientist",3)</f>
        <v>3</v>
      </c>
      <c r="C3409">
        <v>1</v>
      </c>
      <c r="D3409">
        <v>1</v>
      </c>
      <c r="E3409">
        <v>0</v>
      </c>
      <c r="F3409">
        <v>1</v>
      </c>
      <c r="G3409">
        <v>0</v>
      </c>
      <c r="H3409">
        <v>0</v>
      </c>
      <c r="I3409">
        <v>0</v>
      </c>
      <c r="J3409">
        <v>1</v>
      </c>
      <c r="K3409">
        <v>0</v>
      </c>
      <c r="L3409">
        <v>0</v>
      </c>
    </row>
    <row r="3410" spans="1:12" x14ac:dyDescent="0.3">
      <c r="A3410" t="s">
        <v>14</v>
      </c>
      <c r="B3410" cm="1">
        <f t="array" ref="B3410">_xlfn.IFS(A3410="data_analyst",1,A3410="data_engineer",2,A3410="data_scientist",3)</f>
        <v>3</v>
      </c>
      <c r="C3410">
        <v>1</v>
      </c>
      <c r="D3410">
        <v>0</v>
      </c>
      <c r="E3410">
        <v>1</v>
      </c>
      <c r="F3410">
        <v>1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1</v>
      </c>
    </row>
    <row r="3411" spans="1:12" x14ac:dyDescent="0.3">
      <c r="A3411" t="s">
        <v>14</v>
      </c>
      <c r="B3411" cm="1">
        <f t="array" ref="B3411">_xlfn.IFS(A3411="data_analyst",1,A3411="data_engineer",2,A3411="data_scientist",3)</f>
        <v>3</v>
      </c>
      <c r="C3411">
        <v>1</v>
      </c>
      <c r="D3411">
        <v>1</v>
      </c>
      <c r="E3411">
        <v>1</v>
      </c>
      <c r="F3411">
        <v>1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1</v>
      </c>
    </row>
    <row r="3412" spans="1:12" x14ac:dyDescent="0.3">
      <c r="A3412" t="s">
        <v>14</v>
      </c>
      <c r="B3412" cm="1">
        <f t="array" ref="B3412">_xlfn.IFS(A3412="data_analyst",1,A3412="data_engineer",2,A3412="data_scientist",3)</f>
        <v>3</v>
      </c>
      <c r="C3412">
        <v>1</v>
      </c>
      <c r="D3412">
        <v>0</v>
      </c>
      <c r="E3412">
        <v>1</v>
      </c>
      <c r="F3412">
        <v>1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1</v>
      </c>
    </row>
    <row r="3413" spans="1:12" x14ac:dyDescent="0.3">
      <c r="A3413" t="s">
        <v>14</v>
      </c>
      <c r="B3413" cm="1">
        <f t="array" ref="B3413">_xlfn.IFS(A3413="data_analyst",1,A3413="data_engineer",2,A3413="data_scientist",3)</f>
        <v>3</v>
      </c>
      <c r="C3413">
        <v>1</v>
      </c>
      <c r="D3413">
        <v>1</v>
      </c>
      <c r="E3413">
        <v>1</v>
      </c>
      <c r="F3413">
        <v>1</v>
      </c>
      <c r="G3413">
        <v>0</v>
      </c>
      <c r="H3413">
        <v>0</v>
      </c>
      <c r="I3413">
        <v>1</v>
      </c>
      <c r="J3413">
        <v>1</v>
      </c>
      <c r="K3413">
        <v>1</v>
      </c>
      <c r="L3413">
        <v>1</v>
      </c>
    </row>
    <row r="3414" spans="1:12" x14ac:dyDescent="0.3">
      <c r="A3414" t="s">
        <v>14</v>
      </c>
      <c r="B3414" cm="1">
        <f t="array" ref="B3414">_xlfn.IFS(A3414="data_analyst",1,A3414="data_engineer",2,A3414="data_scientist",3)</f>
        <v>3</v>
      </c>
      <c r="C3414">
        <v>1</v>
      </c>
      <c r="D3414">
        <v>1</v>
      </c>
      <c r="E3414">
        <v>1</v>
      </c>
      <c r="F3414">
        <v>1</v>
      </c>
      <c r="G3414">
        <v>1</v>
      </c>
      <c r="H3414">
        <v>1</v>
      </c>
      <c r="I3414">
        <v>0</v>
      </c>
      <c r="J3414">
        <v>1</v>
      </c>
      <c r="K3414">
        <v>0</v>
      </c>
      <c r="L3414">
        <v>1</v>
      </c>
    </row>
    <row r="3415" spans="1:12" x14ac:dyDescent="0.3">
      <c r="A3415" t="s">
        <v>14</v>
      </c>
      <c r="B3415" cm="1">
        <f t="array" ref="B3415">_xlfn.IFS(A3415="data_analyst",1,A3415="data_engineer",2,A3415="data_scientist",3)</f>
        <v>3</v>
      </c>
      <c r="C3415">
        <v>1</v>
      </c>
      <c r="D3415">
        <v>0</v>
      </c>
      <c r="E3415">
        <v>1</v>
      </c>
      <c r="F3415">
        <v>1</v>
      </c>
      <c r="G3415">
        <v>0</v>
      </c>
      <c r="H3415">
        <v>0</v>
      </c>
      <c r="I3415">
        <v>0</v>
      </c>
      <c r="J3415">
        <v>0</v>
      </c>
      <c r="K3415">
        <v>1</v>
      </c>
      <c r="L3415">
        <v>1</v>
      </c>
    </row>
    <row r="3416" spans="1:12" x14ac:dyDescent="0.3">
      <c r="A3416" t="s">
        <v>14</v>
      </c>
      <c r="B3416" cm="1">
        <f t="array" ref="B3416">_xlfn.IFS(A3416="data_analyst",1,A3416="data_engineer",2,A3416="data_scientist",3)</f>
        <v>3</v>
      </c>
      <c r="C3416">
        <v>0</v>
      </c>
      <c r="D3416">
        <v>0</v>
      </c>
      <c r="E3416">
        <v>0</v>
      </c>
      <c r="F3416">
        <v>1</v>
      </c>
      <c r="G3416">
        <v>0</v>
      </c>
      <c r="H3416">
        <v>1</v>
      </c>
      <c r="I3416">
        <v>0</v>
      </c>
      <c r="J3416">
        <v>0</v>
      </c>
      <c r="K3416">
        <v>0</v>
      </c>
      <c r="L3416">
        <v>1</v>
      </c>
    </row>
    <row r="3417" spans="1:12" x14ac:dyDescent="0.3">
      <c r="A3417" t="s">
        <v>14</v>
      </c>
      <c r="B3417" cm="1">
        <f t="array" ref="B3417">_xlfn.IFS(A3417="data_analyst",1,A3417="data_engineer",2,A3417="data_scientist",3)</f>
        <v>3</v>
      </c>
      <c r="C3417">
        <v>1</v>
      </c>
      <c r="D3417">
        <v>1</v>
      </c>
      <c r="E3417">
        <v>0</v>
      </c>
      <c r="F3417">
        <v>1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</row>
    <row r="3418" spans="1:12" x14ac:dyDescent="0.3">
      <c r="A3418" t="s">
        <v>14</v>
      </c>
      <c r="B3418" cm="1">
        <f t="array" ref="B3418">_xlfn.IFS(A3418="data_analyst",1,A3418="data_engineer",2,A3418="data_scientist",3)</f>
        <v>3</v>
      </c>
      <c r="C3418">
        <v>1</v>
      </c>
      <c r="D3418">
        <v>1</v>
      </c>
      <c r="E3418">
        <v>1</v>
      </c>
      <c r="F3418">
        <v>1</v>
      </c>
      <c r="G3418">
        <v>1</v>
      </c>
      <c r="H3418">
        <v>0</v>
      </c>
      <c r="I3418">
        <v>1</v>
      </c>
      <c r="J3418">
        <v>1</v>
      </c>
      <c r="K3418">
        <v>1</v>
      </c>
      <c r="L3418">
        <v>1</v>
      </c>
    </row>
    <row r="3419" spans="1:12" x14ac:dyDescent="0.3">
      <c r="A3419" t="s">
        <v>14</v>
      </c>
      <c r="B3419" cm="1">
        <f t="array" ref="B3419">_xlfn.IFS(A3419="data_analyst",1,A3419="data_engineer",2,A3419="data_scientist",3)</f>
        <v>3</v>
      </c>
      <c r="C3419">
        <v>1</v>
      </c>
      <c r="D3419">
        <v>1</v>
      </c>
      <c r="E3419">
        <v>1</v>
      </c>
      <c r="F3419">
        <v>1</v>
      </c>
      <c r="G3419">
        <v>1</v>
      </c>
      <c r="H3419">
        <v>1</v>
      </c>
      <c r="I3419">
        <v>0</v>
      </c>
      <c r="J3419">
        <v>1</v>
      </c>
      <c r="K3419">
        <v>1</v>
      </c>
      <c r="L3419">
        <v>1</v>
      </c>
    </row>
    <row r="3420" spans="1:12" x14ac:dyDescent="0.3">
      <c r="A3420" t="s">
        <v>14</v>
      </c>
      <c r="B3420" cm="1">
        <f t="array" ref="B3420">_xlfn.IFS(A3420="data_analyst",1,A3420="data_engineer",2,A3420="data_scientist",3)</f>
        <v>3</v>
      </c>
      <c r="C3420">
        <v>1</v>
      </c>
      <c r="D3420">
        <v>1</v>
      </c>
      <c r="E3420">
        <v>1</v>
      </c>
      <c r="F3420">
        <v>1</v>
      </c>
      <c r="G3420">
        <v>0</v>
      </c>
      <c r="H3420">
        <v>0</v>
      </c>
      <c r="I3420">
        <v>1</v>
      </c>
      <c r="J3420">
        <v>1</v>
      </c>
      <c r="K3420">
        <v>1</v>
      </c>
      <c r="L3420">
        <v>1</v>
      </c>
    </row>
    <row r="3421" spans="1:12" x14ac:dyDescent="0.3">
      <c r="A3421" t="s">
        <v>14</v>
      </c>
      <c r="B3421" cm="1">
        <f t="array" ref="B3421">_xlfn.IFS(A3421="data_analyst",1,A3421="data_engineer",2,A3421="data_scientist",3)</f>
        <v>3</v>
      </c>
      <c r="C3421">
        <v>1</v>
      </c>
      <c r="D3421">
        <v>1</v>
      </c>
      <c r="E3421">
        <v>1</v>
      </c>
      <c r="F3421">
        <v>1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1</v>
      </c>
    </row>
    <row r="3422" spans="1:12" x14ac:dyDescent="0.3">
      <c r="A3422" t="s">
        <v>14</v>
      </c>
      <c r="B3422" cm="1">
        <f t="array" ref="B3422">_xlfn.IFS(A3422="data_analyst",1,A3422="data_engineer",2,A3422="data_scientist",3)</f>
        <v>3</v>
      </c>
      <c r="C3422">
        <v>0</v>
      </c>
      <c r="D3422">
        <v>0</v>
      </c>
      <c r="E3422">
        <v>0</v>
      </c>
      <c r="F3422">
        <v>0</v>
      </c>
      <c r="G3422">
        <v>1</v>
      </c>
      <c r="H3422">
        <v>0</v>
      </c>
      <c r="I3422">
        <v>0</v>
      </c>
      <c r="J3422">
        <v>0</v>
      </c>
      <c r="K3422">
        <v>1</v>
      </c>
      <c r="L3422">
        <v>1</v>
      </c>
    </row>
    <row r="3423" spans="1:12" x14ac:dyDescent="0.3">
      <c r="A3423" t="s">
        <v>14</v>
      </c>
      <c r="B3423" cm="1">
        <f t="array" ref="B3423">_xlfn.IFS(A3423="data_analyst",1,A3423="data_engineer",2,A3423="data_scientist",3)</f>
        <v>3</v>
      </c>
      <c r="C3423">
        <v>1</v>
      </c>
      <c r="D3423">
        <v>0</v>
      </c>
      <c r="E3423">
        <v>1</v>
      </c>
      <c r="F3423">
        <v>0</v>
      </c>
      <c r="G3423">
        <v>1</v>
      </c>
      <c r="H3423">
        <v>0</v>
      </c>
      <c r="I3423">
        <v>1</v>
      </c>
      <c r="J3423">
        <v>1</v>
      </c>
      <c r="K3423">
        <v>0</v>
      </c>
      <c r="L3423">
        <v>1</v>
      </c>
    </row>
    <row r="3424" spans="1:12" x14ac:dyDescent="0.3">
      <c r="A3424" t="s">
        <v>14</v>
      </c>
      <c r="B3424" cm="1">
        <f t="array" ref="B3424">_xlfn.IFS(A3424="data_analyst",1,A3424="data_engineer",2,A3424="data_scientist",3)</f>
        <v>3</v>
      </c>
      <c r="C3424">
        <v>0</v>
      </c>
      <c r="D3424">
        <v>1</v>
      </c>
      <c r="E3424">
        <v>1</v>
      </c>
      <c r="F3424">
        <v>1</v>
      </c>
      <c r="G3424">
        <v>1</v>
      </c>
      <c r="H3424">
        <v>1</v>
      </c>
      <c r="I3424">
        <v>0</v>
      </c>
      <c r="J3424">
        <v>1</v>
      </c>
      <c r="K3424">
        <v>1</v>
      </c>
      <c r="L3424">
        <v>1</v>
      </c>
    </row>
    <row r="3425" spans="1:12" x14ac:dyDescent="0.3">
      <c r="A3425" t="s">
        <v>14</v>
      </c>
      <c r="B3425" cm="1">
        <f t="array" ref="B3425">_xlfn.IFS(A3425="data_analyst",1,A3425="data_engineer",2,A3425="data_scientist",3)</f>
        <v>3</v>
      </c>
      <c r="C3425">
        <v>1</v>
      </c>
      <c r="D3425">
        <v>0</v>
      </c>
      <c r="E3425">
        <v>1</v>
      </c>
      <c r="F3425">
        <v>1</v>
      </c>
      <c r="G3425">
        <v>1</v>
      </c>
      <c r="H3425">
        <v>1</v>
      </c>
      <c r="I3425">
        <v>0</v>
      </c>
      <c r="J3425">
        <v>0</v>
      </c>
      <c r="K3425">
        <v>1</v>
      </c>
      <c r="L3425">
        <v>1</v>
      </c>
    </row>
    <row r="3426" spans="1:12" x14ac:dyDescent="0.3">
      <c r="A3426" t="s">
        <v>14</v>
      </c>
      <c r="B3426" cm="1">
        <f t="array" ref="B3426">_xlfn.IFS(A3426="data_analyst",1,A3426="data_engineer",2,A3426="data_scientist",3)</f>
        <v>3</v>
      </c>
      <c r="C3426">
        <v>1</v>
      </c>
      <c r="D3426">
        <v>0</v>
      </c>
      <c r="E3426">
        <v>1</v>
      </c>
      <c r="F3426">
        <v>1</v>
      </c>
      <c r="G3426">
        <v>1</v>
      </c>
      <c r="H3426">
        <v>1</v>
      </c>
      <c r="I3426">
        <v>0</v>
      </c>
      <c r="J3426">
        <v>0</v>
      </c>
      <c r="K3426">
        <v>0</v>
      </c>
      <c r="L3426">
        <v>1</v>
      </c>
    </row>
    <row r="3427" spans="1:12" x14ac:dyDescent="0.3">
      <c r="A3427" t="s">
        <v>14</v>
      </c>
      <c r="B3427" cm="1">
        <f t="array" ref="B3427">_xlfn.IFS(A3427="data_analyst",1,A3427="data_engineer",2,A3427="data_scientist",3)</f>
        <v>3</v>
      </c>
      <c r="C3427">
        <v>0</v>
      </c>
      <c r="D3427">
        <v>0</v>
      </c>
      <c r="E3427">
        <v>1</v>
      </c>
      <c r="F3427">
        <v>0</v>
      </c>
      <c r="G3427">
        <v>1</v>
      </c>
      <c r="H3427">
        <v>0</v>
      </c>
      <c r="I3427">
        <v>0</v>
      </c>
      <c r="J3427">
        <v>0</v>
      </c>
      <c r="K3427">
        <v>1</v>
      </c>
      <c r="L3427">
        <v>1</v>
      </c>
    </row>
    <row r="3428" spans="1:12" x14ac:dyDescent="0.3">
      <c r="A3428" t="s">
        <v>14</v>
      </c>
      <c r="B3428" cm="1">
        <f t="array" ref="B3428">_xlfn.IFS(A3428="data_analyst",1,A3428="data_engineer",2,A3428="data_scientist",3)</f>
        <v>3</v>
      </c>
      <c r="C3428">
        <v>1</v>
      </c>
      <c r="D3428">
        <v>1</v>
      </c>
      <c r="E3428">
        <v>1</v>
      </c>
      <c r="F3428">
        <v>1</v>
      </c>
      <c r="G3428">
        <v>1</v>
      </c>
      <c r="H3428">
        <v>0</v>
      </c>
      <c r="I3428">
        <v>0</v>
      </c>
      <c r="J3428">
        <v>1</v>
      </c>
      <c r="K3428">
        <v>1</v>
      </c>
      <c r="L3428">
        <v>1</v>
      </c>
    </row>
    <row r="3429" spans="1:12" x14ac:dyDescent="0.3">
      <c r="A3429" t="s">
        <v>14</v>
      </c>
      <c r="B3429" cm="1">
        <f t="array" ref="B3429">_xlfn.IFS(A3429="data_analyst",1,A3429="data_engineer",2,A3429="data_scientist",3)</f>
        <v>3</v>
      </c>
      <c r="C3429">
        <v>1</v>
      </c>
      <c r="D3429">
        <v>0</v>
      </c>
      <c r="E3429">
        <v>1</v>
      </c>
      <c r="F3429">
        <v>1</v>
      </c>
      <c r="G3429">
        <v>1</v>
      </c>
      <c r="H3429">
        <v>1</v>
      </c>
      <c r="I3429">
        <v>0</v>
      </c>
      <c r="J3429">
        <v>0</v>
      </c>
      <c r="K3429">
        <v>0</v>
      </c>
      <c r="L3429">
        <v>1</v>
      </c>
    </row>
    <row r="3430" spans="1:12" x14ac:dyDescent="0.3">
      <c r="A3430" t="s">
        <v>14</v>
      </c>
      <c r="B3430" cm="1">
        <f t="array" ref="B3430">_xlfn.IFS(A3430="data_analyst",1,A3430="data_engineer",2,A3430="data_scientist",3)</f>
        <v>3</v>
      </c>
      <c r="C3430">
        <v>1</v>
      </c>
      <c r="D3430">
        <v>0</v>
      </c>
      <c r="E3430">
        <v>1</v>
      </c>
      <c r="F3430">
        <v>1</v>
      </c>
      <c r="G3430">
        <v>1</v>
      </c>
      <c r="H3430">
        <v>1</v>
      </c>
      <c r="I3430">
        <v>0</v>
      </c>
      <c r="J3430">
        <v>0</v>
      </c>
      <c r="K3430">
        <v>0</v>
      </c>
      <c r="L3430">
        <v>1</v>
      </c>
    </row>
    <row r="3431" spans="1:12" x14ac:dyDescent="0.3">
      <c r="A3431" t="s">
        <v>14</v>
      </c>
      <c r="B3431" cm="1">
        <f t="array" ref="B3431">_xlfn.IFS(A3431="data_analyst",1,A3431="data_engineer",2,A3431="data_scientist",3)</f>
        <v>3</v>
      </c>
      <c r="C3431">
        <v>1</v>
      </c>
      <c r="D3431">
        <v>0</v>
      </c>
      <c r="E3431">
        <v>1</v>
      </c>
      <c r="F3431">
        <v>1</v>
      </c>
      <c r="G3431">
        <v>1</v>
      </c>
      <c r="H3431">
        <v>1</v>
      </c>
      <c r="I3431">
        <v>0</v>
      </c>
      <c r="J3431">
        <v>0</v>
      </c>
      <c r="K3431">
        <v>0</v>
      </c>
      <c r="L3431">
        <v>1</v>
      </c>
    </row>
    <row r="3432" spans="1:12" x14ac:dyDescent="0.3">
      <c r="A3432" t="s">
        <v>14</v>
      </c>
      <c r="B3432" cm="1">
        <f t="array" ref="B3432">_xlfn.IFS(A3432="data_analyst",1,A3432="data_engineer",2,A3432="data_scientist",3)</f>
        <v>3</v>
      </c>
      <c r="C3432">
        <v>1</v>
      </c>
      <c r="D3432">
        <v>0</v>
      </c>
      <c r="E3432">
        <v>1</v>
      </c>
      <c r="F3432">
        <v>1</v>
      </c>
      <c r="G3432">
        <v>1</v>
      </c>
      <c r="H3432">
        <v>1</v>
      </c>
      <c r="I3432">
        <v>0</v>
      </c>
      <c r="J3432">
        <v>0</v>
      </c>
      <c r="K3432">
        <v>0</v>
      </c>
      <c r="L3432">
        <v>1</v>
      </c>
    </row>
    <row r="3433" spans="1:12" x14ac:dyDescent="0.3">
      <c r="A3433" t="s">
        <v>14</v>
      </c>
      <c r="B3433" cm="1">
        <f t="array" ref="B3433">_xlfn.IFS(A3433="data_analyst",1,A3433="data_engineer",2,A3433="data_scientist",3)</f>
        <v>3</v>
      </c>
      <c r="C3433">
        <v>1</v>
      </c>
      <c r="D3433">
        <v>0</v>
      </c>
      <c r="E3433">
        <v>1</v>
      </c>
      <c r="F3433">
        <v>1</v>
      </c>
      <c r="G3433">
        <v>1</v>
      </c>
      <c r="H3433">
        <v>1</v>
      </c>
      <c r="I3433">
        <v>0</v>
      </c>
      <c r="J3433">
        <v>0</v>
      </c>
      <c r="K3433">
        <v>0</v>
      </c>
      <c r="L3433">
        <v>1</v>
      </c>
    </row>
    <row r="3434" spans="1:12" x14ac:dyDescent="0.3">
      <c r="A3434" t="s">
        <v>14</v>
      </c>
      <c r="B3434" cm="1">
        <f t="array" ref="B3434">_xlfn.IFS(A3434="data_analyst",1,A3434="data_engineer",2,A3434="data_scientist",3)</f>
        <v>3</v>
      </c>
      <c r="C3434">
        <v>1</v>
      </c>
      <c r="D3434">
        <v>0</v>
      </c>
      <c r="E3434">
        <v>1</v>
      </c>
      <c r="F3434">
        <v>1</v>
      </c>
      <c r="G3434">
        <v>1</v>
      </c>
      <c r="H3434">
        <v>0</v>
      </c>
      <c r="I3434">
        <v>0</v>
      </c>
      <c r="J3434">
        <v>1</v>
      </c>
      <c r="K3434">
        <v>1</v>
      </c>
      <c r="L3434">
        <v>1</v>
      </c>
    </row>
    <row r="3435" spans="1:12" x14ac:dyDescent="0.3">
      <c r="A3435" t="s">
        <v>14</v>
      </c>
      <c r="B3435" cm="1">
        <f t="array" ref="B3435">_xlfn.IFS(A3435="data_analyst",1,A3435="data_engineer",2,A3435="data_scientist",3)</f>
        <v>3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</row>
    <row r="3436" spans="1:12" x14ac:dyDescent="0.3">
      <c r="A3436" t="s">
        <v>14</v>
      </c>
      <c r="B3436" cm="1">
        <f t="array" ref="B3436">_xlfn.IFS(A3436="data_analyst",1,A3436="data_engineer",2,A3436="data_scientist",3)</f>
        <v>3</v>
      </c>
      <c r="C3436">
        <v>1</v>
      </c>
      <c r="D3436">
        <v>0</v>
      </c>
      <c r="E3436">
        <v>1</v>
      </c>
      <c r="F3436">
        <v>1</v>
      </c>
      <c r="G3436">
        <v>1</v>
      </c>
      <c r="H3436">
        <v>0</v>
      </c>
      <c r="I3436">
        <v>0</v>
      </c>
      <c r="J3436">
        <v>1</v>
      </c>
      <c r="K3436">
        <v>0</v>
      </c>
      <c r="L3436">
        <v>1</v>
      </c>
    </row>
    <row r="3437" spans="1:12" x14ac:dyDescent="0.3">
      <c r="A3437" t="s">
        <v>14</v>
      </c>
      <c r="B3437" cm="1">
        <f t="array" ref="B3437">_xlfn.IFS(A3437="data_analyst",1,A3437="data_engineer",2,A3437="data_scientist",3)</f>
        <v>3</v>
      </c>
      <c r="C3437">
        <v>0</v>
      </c>
      <c r="D3437">
        <v>0</v>
      </c>
      <c r="E3437">
        <v>1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</row>
    <row r="3438" spans="1:12" x14ac:dyDescent="0.3">
      <c r="A3438" t="s">
        <v>14</v>
      </c>
      <c r="B3438" cm="1">
        <f t="array" ref="B3438">_xlfn.IFS(A3438="data_analyst",1,A3438="data_engineer",2,A3438="data_scientist",3)</f>
        <v>3</v>
      </c>
      <c r="C3438">
        <v>0</v>
      </c>
      <c r="D3438">
        <v>0</v>
      </c>
      <c r="E3438">
        <v>1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1</v>
      </c>
    </row>
    <row r="3439" spans="1:12" x14ac:dyDescent="0.3">
      <c r="A3439" t="s">
        <v>14</v>
      </c>
      <c r="B3439" cm="1">
        <f t="array" ref="B3439">_xlfn.IFS(A3439="data_analyst",1,A3439="data_engineer",2,A3439="data_scientist",3)</f>
        <v>3</v>
      </c>
      <c r="C3439">
        <v>1</v>
      </c>
      <c r="D3439">
        <v>1</v>
      </c>
      <c r="E3439">
        <v>1</v>
      </c>
      <c r="F3439">
        <v>1</v>
      </c>
      <c r="G3439">
        <v>0</v>
      </c>
      <c r="H3439">
        <v>1</v>
      </c>
      <c r="I3439">
        <v>0</v>
      </c>
      <c r="J3439">
        <v>1</v>
      </c>
      <c r="K3439">
        <v>1</v>
      </c>
      <c r="L3439">
        <v>1</v>
      </c>
    </row>
    <row r="3440" spans="1:12" x14ac:dyDescent="0.3">
      <c r="A3440" t="s">
        <v>14</v>
      </c>
      <c r="B3440" cm="1">
        <f t="array" ref="B3440">_xlfn.IFS(A3440="data_analyst",1,A3440="data_engineer",2,A3440="data_scientist",3)</f>
        <v>3</v>
      </c>
      <c r="C3440">
        <v>1</v>
      </c>
      <c r="D3440">
        <v>1</v>
      </c>
      <c r="E3440">
        <v>1</v>
      </c>
      <c r="F3440">
        <v>1</v>
      </c>
      <c r="G3440">
        <v>0</v>
      </c>
      <c r="H3440">
        <v>0</v>
      </c>
      <c r="I3440">
        <v>1</v>
      </c>
      <c r="J3440">
        <v>0</v>
      </c>
      <c r="K3440">
        <v>0</v>
      </c>
      <c r="L3440">
        <v>1</v>
      </c>
    </row>
    <row r="3441" spans="1:12" x14ac:dyDescent="0.3">
      <c r="A3441" t="s">
        <v>14</v>
      </c>
      <c r="B3441" cm="1">
        <f t="array" ref="B3441">_xlfn.IFS(A3441="data_analyst",1,A3441="data_engineer",2,A3441="data_scientist",3)</f>
        <v>3</v>
      </c>
      <c r="C3441">
        <v>1</v>
      </c>
      <c r="D3441">
        <v>0</v>
      </c>
      <c r="E3441">
        <v>1</v>
      </c>
      <c r="F3441">
        <v>1</v>
      </c>
      <c r="G3441">
        <v>0</v>
      </c>
      <c r="H3441">
        <v>1</v>
      </c>
      <c r="I3441">
        <v>0</v>
      </c>
      <c r="J3441">
        <v>0</v>
      </c>
      <c r="K3441">
        <v>1</v>
      </c>
      <c r="L3441">
        <v>1</v>
      </c>
    </row>
    <row r="3442" spans="1:12" x14ac:dyDescent="0.3">
      <c r="A3442" t="s">
        <v>14</v>
      </c>
      <c r="B3442" cm="1">
        <f t="array" ref="B3442">_xlfn.IFS(A3442="data_analyst",1,A3442="data_engineer",2,A3442="data_scientist",3)</f>
        <v>3</v>
      </c>
      <c r="C3442">
        <v>1</v>
      </c>
      <c r="D3442">
        <v>1</v>
      </c>
      <c r="E3442">
        <v>1</v>
      </c>
      <c r="F3442">
        <v>1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1</v>
      </c>
    </row>
    <row r="3443" spans="1:12" x14ac:dyDescent="0.3">
      <c r="A3443" t="s">
        <v>14</v>
      </c>
      <c r="B3443" cm="1">
        <f t="array" ref="B3443">_xlfn.IFS(A3443="data_analyst",1,A3443="data_engineer",2,A3443="data_scientist",3)</f>
        <v>3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1</v>
      </c>
    </row>
    <row r="3444" spans="1:12" x14ac:dyDescent="0.3">
      <c r="A3444" t="s">
        <v>14</v>
      </c>
      <c r="B3444" cm="1">
        <f t="array" ref="B3444">_xlfn.IFS(A3444="data_analyst",1,A3444="data_engineer",2,A3444="data_scientist",3)</f>
        <v>3</v>
      </c>
      <c r="C3444">
        <v>1</v>
      </c>
      <c r="D3444">
        <v>1</v>
      </c>
      <c r="E3444">
        <v>1</v>
      </c>
      <c r="F3444">
        <v>1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1</v>
      </c>
    </row>
    <row r="3445" spans="1:12" x14ac:dyDescent="0.3">
      <c r="A3445" t="s">
        <v>14</v>
      </c>
      <c r="B3445" cm="1">
        <f t="array" ref="B3445">_xlfn.IFS(A3445="data_analyst",1,A3445="data_engineer",2,A3445="data_scientist",3)</f>
        <v>3</v>
      </c>
      <c r="C3445">
        <v>1</v>
      </c>
      <c r="D3445">
        <v>1</v>
      </c>
      <c r="E3445">
        <v>1</v>
      </c>
      <c r="F3445">
        <v>1</v>
      </c>
      <c r="G3445">
        <v>0</v>
      </c>
      <c r="H3445">
        <v>0</v>
      </c>
      <c r="I3445">
        <v>1</v>
      </c>
      <c r="J3445">
        <v>0</v>
      </c>
      <c r="K3445">
        <v>0</v>
      </c>
      <c r="L3445">
        <v>1</v>
      </c>
    </row>
    <row r="3446" spans="1:12" x14ac:dyDescent="0.3">
      <c r="A3446" t="s">
        <v>14</v>
      </c>
      <c r="B3446" cm="1">
        <f t="array" ref="B3446">_xlfn.IFS(A3446="data_analyst",1,A3446="data_engineer",2,A3446="data_scientist",3)</f>
        <v>3</v>
      </c>
      <c r="C3446">
        <v>1</v>
      </c>
      <c r="D3446">
        <v>0</v>
      </c>
      <c r="E3446">
        <v>0</v>
      </c>
      <c r="F3446">
        <v>1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1</v>
      </c>
    </row>
    <row r="3447" spans="1:12" x14ac:dyDescent="0.3">
      <c r="A3447" t="s">
        <v>14</v>
      </c>
      <c r="B3447" cm="1">
        <f t="array" ref="B3447">_xlfn.IFS(A3447="data_analyst",1,A3447="data_engineer",2,A3447="data_scientist",3)</f>
        <v>3</v>
      </c>
      <c r="C3447">
        <v>1</v>
      </c>
      <c r="D3447">
        <v>1</v>
      </c>
      <c r="E3447">
        <v>1</v>
      </c>
      <c r="F3447">
        <v>1</v>
      </c>
      <c r="G3447">
        <v>1</v>
      </c>
      <c r="H3447">
        <v>0</v>
      </c>
      <c r="I3447">
        <v>1</v>
      </c>
      <c r="J3447">
        <v>1</v>
      </c>
      <c r="K3447">
        <v>0</v>
      </c>
      <c r="L3447">
        <v>1</v>
      </c>
    </row>
    <row r="3448" spans="1:12" x14ac:dyDescent="0.3">
      <c r="A3448" t="s">
        <v>14</v>
      </c>
      <c r="B3448" cm="1">
        <f t="array" ref="B3448">_xlfn.IFS(A3448="data_analyst",1,A3448="data_engineer",2,A3448="data_scientist",3)</f>
        <v>3</v>
      </c>
      <c r="C3448">
        <v>0</v>
      </c>
      <c r="D3448">
        <v>0</v>
      </c>
      <c r="E3448">
        <v>1</v>
      </c>
      <c r="F3448">
        <v>1</v>
      </c>
      <c r="G3448">
        <v>1</v>
      </c>
      <c r="H3448">
        <v>1</v>
      </c>
      <c r="I3448">
        <v>1</v>
      </c>
      <c r="J3448">
        <v>0</v>
      </c>
      <c r="K3448">
        <v>0</v>
      </c>
      <c r="L3448">
        <v>1</v>
      </c>
    </row>
    <row r="3449" spans="1:12" x14ac:dyDescent="0.3">
      <c r="A3449" t="s">
        <v>14</v>
      </c>
      <c r="B3449" cm="1">
        <f t="array" ref="B3449">_xlfn.IFS(A3449="data_analyst",1,A3449="data_engineer",2,A3449="data_scientist",3)</f>
        <v>3</v>
      </c>
      <c r="C3449">
        <v>1</v>
      </c>
      <c r="D3449">
        <v>1</v>
      </c>
      <c r="E3449">
        <v>1</v>
      </c>
      <c r="F3449">
        <v>0</v>
      </c>
      <c r="G3449">
        <v>1</v>
      </c>
      <c r="H3449">
        <v>0</v>
      </c>
      <c r="I3449">
        <v>0</v>
      </c>
      <c r="J3449">
        <v>1</v>
      </c>
      <c r="K3449">
        <v>0</v>
      </c>
      <c r="L3449">
        <v>1</v>
      </c>
    </row>
    <row r="3450" spans="1:12" x14ac:dyDescent="0.3">
      <c r="A3450" t="s">
        <v>14</v>
      </c>
      <c r="B3450" cm="1">
        <f t="array" ref="B3450">_xlfn.IFS(A3450="data_analyst",1,A3450="data_engineer",2,A3450="data_scientist",3)</f>
        <v>3</v>
      </c>
      <c r="C3450">
        <v>1</v>
      </c>
      <c r="D3450">
        <v>1</v>
      </c>
      <c r="E3450">
        <v>0</v>
      </c>
      <c r="F3450">
        <v>1</v>
      </c>
      <c r="G3450">
        <v>0</v>
      </c>
      <c r="H3450">
        <v>0</v>
      </c>
      <c r="I3450">
        <v>0</v>
      </c>
      <c r="J3450">
        <v>1</v>
      </c>
      <c r="K3450">
        <v>0</v>
      </c>
      <c r="L3450">
        <v>1</v>
      </c>
    </row>
    <row r="3451" spans="1:12" x14ac:dyDescent="0.3">
      <c r="A3451" t="s">
        <v>14</v>
      </c>
      <c r="B3451" cm="1">
        <f t="array" ref="B3451">_xlfn.IFS(A3451="data_analyst",1,A3451="data_engineer",2,A3451="data_scientist",3)</f>
        <v>3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1</v>
      </c>
    </row>
    <row r="3452" spans="1:12" x14ac:dyDescent="0.3">
      <c r="A3452" t="s">
        <v>14</v>
      </c>
      <c r="B3452" cm="1">
        <f t="array" ref="B3452">_xlfn.IFS(A3452="data_analyst",1,A3452="data_engineer",2,A3452="data_scientist",3)</f>
        <v>3</v>
      </c>
      <c r="C3452">
        <v>1</v>
      </c>
      <c r="D3452">
        <v>0</v>
      </c>
      <c r="E3452">
        <v>1</v>
      </c>
      <c r="F3452">
        <v>0</v>
      </c>
      <c r="G3452">
        <v>0</v>
      </c>
      <c r="H3452">
        <v>0</v>
      </c>
      <c r="I3452">
        <v>0</v>
      </c>
      <c r="J3452">
        <v>1</v>
      </c>
      <c r="K3452">
        <v>0</v>
      </c>
      <c r="L3452">
        <v>1</v>
      </c>
    </row>
    <row r="3453" spans="1:12" x14ac:dyDescent="0.3">
      <c r="A3453" t="s">
        <v>14</v>
      </c>
      <c r="B3453" cm="1">
        <f t="array" ref="B3453">_xlfn.IFS(A3453="data_analyst",1,A3453="data_engineer",2,A3453="data_scientist",3)</f>
        <v>3</v>
      </c>
      <c r="C3453">
        <v>1</v>
      </c>
      <c r="D3453">
        <v>1</v>
      </c>
      <c r="E3453">
        <v>1</v>
      </c>
      <c r="F3453">
        <v>1</v>
      </c>
      <c r="G3453">
        <v>1</v>
      </c>
      <c r="H3453">
        <v>0</v>
      </c>
      <c r="I3453">
        <v>0</v>
      </c>
      <c r="J3453">
        <v>1</v>
      </c>
      <c r="K3453">
        <v>0</v>
      </c>
      <c r="L3453">
        <v>1</v>
      </c>
    </row>
    <row r="3454" spans="1:12" x14ac:dyDescent="0.3">
      <c r="A3454" t="s">
        <v>14</v>
      </c>
      <c r="B3454" cm="1">
        <f t="array" ref="B3454">_xlfn.IFS(A3454="data_analyst",1,A3454="data_engineer",2,A3454="data_scientist",3)</f>
        <v>3</v>
      </c>
      <c r="C3454">
        <v>0</v>
      </c>
      <c r="D3454">
        <v>0</v>
      </c>
      <c r="E3454">
        <v>1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1</v>
      </c>
    </row>
    <row r="3455" spans="1:12" x14ac:dyDescent="0.3">
      <c r="A3455" t="s">
        <v>14</v>
      </c>
      <c r="B3455" cm="1">
        <f t="array" ref="B3455">_xlfn.IFS(A3455="data_analyst",1,A3455="data_engineer",2,A3455="data_scientist",3)</f>
        <v>3</v>
      </c>
      <c r="C3455">
        <v>1</v>
      </c>
      <c r="D3455">
        <v>1</v>
      </c>
      <c r="E3455">
        <v>1</v>
      </c>
      <c r="F3455">
        <v>1</v>
      </c>
      <c r="G3455">
        <v>0</v>
      </c>
      <c r="H3455">
        <v>1</v>
      </c>
      <c r="I3455">
        <v>0</v>
      </c>
      <c r="J3455">
        <v>0</v>
      </c>
      <c r="K3455">
        <v>0</v>
      </c>
      <c r="L3455">
        <v>1</v>
      </c>
    </row>
    <row r="3456" spans="1:12" x14ac:dyDescent="0.3">
      <c r="A3456" t="s">
        <v>14</v>
      </c>
      <c r="B3456" cm="1">
        <f t="array" ref="B3456">_xlfn.IFS(A3456="data_analyst",1,A3456="data_engineer",2,A3456="data_scientist",3)</f>
        <v>3</v>
      </c>
      <c r="C3456">
        <v>1</v>
      </c>
      <c r="D3456">
        <v>0</v>
      </c>
      <c r="E3456">
        <v>1</v>
      </c>
      <c r="F3456">
        <v>0</v>
      </c>
      <c r="G3456">
        <v>1</v>
      </c>
      <c r="H3456">
        <v>0</v>
      </c>
      <c r="I3456">
        <v>0</v>
      </c>
      <c r="J3456">
        <v>1</v>
      </c>
      <c r="K3456">
        <v>0</v>
      </c>
      <c r="L3456">
        <v>1</v>
      </c>
    </row>
    <row r="3457" spans="1:12" x14ac:dyDescent="0.3">
      <c r="A3457" t="s">
        <v>14</v>
      </c>
      <c r="B3457" cm="1">
        <f t="array" ref="B3457">_xlfn.IFS(A3457="data_analyst",1,A3457="data_engineer",2,A3457="data_scientist",3)</f>
        <v>3</v>
      </c>
      <c r="C3457">
        <v>1</v>
      </c>
      <c r="D3457">
        <v>1</v>
      </c>
      <c r="E3457">
        <v>1</v>
      </c>
      <c r="F3457">
        <v>1</v>
      </c>
      <c r="G3457">
        <v>1</v>
      </c>
      <c r="H3457">
        <v>1</v>
      </c>
      <c r="I3457">
        <v>0</v>
      </c>
      <c r="J3457">
        <v>0</v>
      </c>
      <c r="K3457">
        <v>0</v>
      </c>
      <c r="L3457">
        <v>1</v>
      </c>
    </row>
    <row r="3458" spans="1:12" x14ac:dyDescent="0.3">
      <c r="A3458" t="s">
        <v>14</v>
      </c>
      <c r="B3458" cm="1">
        <f t="array" ref="B3458">_xlfn.IFS(A3458="data_analyst",1,A3458="data_engineer",2,A3458="data_scientist",3)</f>
        <v>3</v>
      </c>
      <c r="C3458">
        <v>1</v>
      </c>
      <c r="D3458">
        <v>1</v>
      </c>
      <c r="E3458">
        <v>1</v>
      </c>
      <c r="F3458">
        <v>1</v>
      </c>
      <c r="G3458">
        <v>1</v>
      </c>
      <c r="H3458">
        <v>1</v>
      </c>
      <c r="I3458">
        <v>0</v>
      </c>
      <c r="J3458">
        <v>0</v>
      </c>
      <c r="K3458">
        <v>0</v>
      </c>
      <c r="L3458">
        <v>1</v>
      </c>
    </row>
    <row r="3459" spans="1:12" x14ac:dyDescent="0.3">
      <c r="A3459" t="s">
        <v>14</v>
      </c>
      <c r="B3459" cm="1">
        <f t="array" ref="B3459">_xlfn.IFS(A3459="data_analyst",1,A3459="data_engineer",2,A3459="data_scientist",3)</f>
        <v>3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1</v>
      </c>
    </row>
    <row r="3460" spans="1:12" x14ac:dyDescent="0.3">
      <c r="A3460" t="s">
        <v>14</v>
      </c>
      <c r="B3460" cm="1">
        <f t="array" ref="B3460">_xlfn.IFS(A3460="data_analyst",1,A3460="data_engineer",2,A3460="data_scientist",3)</f>
        <v>3</v>
      </c>
      <c r="C3460">
        <v>1</v>
      </c>
      <c r="D3460">
        <v>1</v>
      </c>
      <c r="E3460">
        <v>1</v>
      </c>
      <c r="F3460">
        <v>1</v>
      </c>
      <c r="G3460">
        <v>1</v>
      </c>
      <c r="H3460">
        <v>1</v>
      </c>
      <c r="I3460">
        <v>0</v>
      </c>
      <c r="J3460">
        <v>0</v>
      </c>
      <c r="K3460">
        <v>1</v>
      </c>
      <c r="L3460">
        <v>1</v>
      </c>
    </row>
    <row r="3461" spans="1:12" x14ac:dyDescent="0.3">
      <c r="A3461" t="s">
        <v>14</v>
      </c>
      <c r="B3461" cm="1">
        <f t="array" ref="B3461">_xlfn.IFS(A3461="data_analyst",1,A3461="data_engineer",2,A3461="data_scientist",3)</f>
        <v>3</v>
      </c>
      <c r="C3461">
        <v>1</v>
      </c>
      <c r="D3461">
        <v>1</v>
      </c>
      <c r="E3461">
        <v>1</v>
      </c>
      <c r="F3461">
        <v>0</v>
      </c>
      <c r="G3461">
        <v>1</v>
      </c>
      <c r="H3461">
        <v>1</v>
      </c>
      <c r="I3461">
        <v>0</v>
      </c>
      <c r="J3461">
        <v>1</v>
      </c>
      <c r="K3461">
        <v>0</v>
      </c>
      <c r="L3461">
        <v>1</v>
      </c>
    </row>
    <row r="3462" spans="1:12" x14ac:dyDescent="0.3">
      <c r="A3462" t="s">
        <v>14</v>
      </c>
      <c r="B3462" cm="1">
        <f t="array" ref="B3462">_xlfn.IFS(A3462="data_analyst",1,A3462="data_engineer",2,A3462="data_scientist",3)</f>
        <v>3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1</v>
      </c>
    </row>
    <row r="3463" spans="1:12" x14ac:dyDescent="0.3">
      <c r="A3463" t="s">
        <v>14</v>
      </c>
      <c r="B3463" cm="1">
        <f t="array" ref="B3463">_xlfn.IFS(A3463="data_analyst",1,A3463="data_engineer",2,A3463="data_scientist",3)</f>
        <v>3</v>
      </c>
      <c r="C3463">
        <v>1</v>
      </c>
      <c r="D3463">
        <v>1</v>
      </c>
      <c r="E3463">
        <v>0</v>
      </c>
      <c r="F3463">
        <v>1</v>
      </c>
      <c r="G3463">
        <v>0</v>
      </c>
      <c r="H3463">
        <v>1</v>
      </c>
      <c r="I3463">
        <v>0</v>
      </c>
      <c r="J3463">
        <v>0</v>
      </c>
      <c r="K3463">
        <v>0</v>
      </c>
      <c r="L3463">
        <v>1</v>
      </c>
    </row>
    <row r="3464" spans="1:12" x14ac:dyDescent="0.3">
      <c r="A3464" t="s">
        <v>14</v>
      </c>
      <c r="B3464" cm="1">
        <f t="array" ref="B3464">_xlfn.IFS(A3464="data_analyst",1,A3464="data_engineer",2,A3464="data_scientist",3)</f>
        <v>3</v>
      </c>
      <c r="C3464">
        <v>1</v>
      </c>
      <c r="D3464">
        <v>1</v>
      </c>
      <c r="E3464">
        <v>1</v>
      </c>
      <c r="F3464">
        <v>1</v>
      </c>
      <c r="G3464">
        <v>1</v>
      </c>
      <c r="H3464">
        <v>0</v>
      </c>
      <c r="I3464">
        <v>0</v>
      </c>
      <c r="J3464">
        <v>0</v>
      </c>
      <c r="K3464">
        <v>1</v>
      </c>
      <c r="L3464">
        <v>1</v>
      </c>
    </row>
    <row r="3465" spans="1:12" x14ac:dyDescent="0.3">
      <c r="A3465" t="s">
        <v>14</v>
      </c>
      <c r="B3465" cm="1">
        <f t="array" ref="B3465">_xlfn.IFS(A3465="data_analyst",1,A3465="data_engineer",2,A3465="data_scientist",3)</f>
        <v>3</v>
      </c>
      <c r="C3465">
        <v>1</v>
      </c>
      <c r="D3465">
        <v>0</v>
      </c>
      <c r="E3465">
        <v>0</v>
      </c>
      <c r="F3465">
        <v>1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1</v>
      </c>
    </row>
    <row r="3466" spans="1:12" x14ac:dyDescent="0.3">
      <c r="A3466" t="s">
        <v>14</v>
      </c>
      <c r="B3466" cm="1">
        <f t="array" ref="B3466">_xlfn.IFS(A3466="data_analyst",1,A3466="data_engineer",2,A3466="data_scientist",3)</f>
        <v>3</v>
      </c>
      <c r="C3466">
        <v>1</v>
      </c>
      <c r="D3466">
        <v>0</v>
      </c>
      <c r="E3466">
        <v>1</v>
      </c>
      <c r="F3466">
        <v>1</v>
      </c>
      <c r="G3466">
        <v>1</v>
      </c>
      <c r="H3466">
        <v>0</v>
      </c>
      <c r="I3466">
        <v>0</v>
      </c>
      <c r="J3466">
        <v>1</v>
      </c>
      <c r="K3466">
        <v>1</v>
      </c>
      <c r="L3466">
        <v>1</v>
      </c>
    </row>
    <row r="3467" spans="1:12" x14ac:dyDescent="0.3">
      <c r="A3467" t="s">
        <v>14</v>
      </c>
      <c r="B3467" cm="1">
        <f t="array" ref="B3467">_xlfn.IFS(A3467="data_analyst",1,A3467="data_engineer",2,A3467="data_scientist",3)</f>
        <v>3</v>
      </c>
      <c r="C3467">
        <v>0</v>
      </c>
      <c r="D3467">
        <v>1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1</v>
      </c>
    </row>
    <row r="3468" spans="1:12" x14ac:dyDescent="0.3">
      <c r="A3468" t="s">
        <v>14</v>
      </c>
      <c r="B3468" cm="1">
        <f t="array" ref="B3468">_xlfn.IFS(A3468="data_analyst",1,A3468="data_engineer",2,A3468="data_scientist",3)</f>
        <v>3</v>
      </c>
      <c r="C3468">
        <v>1</v>
      </c>
      <c r="D3468">
        <v>0</v>
      </c>
      <c r="E3468">
        <v>1</v>
      </c>
      <c r="F3468">
        <v>1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1</v>
      </c>
    </row>
    <row r="3469" spans="1:12" x14ac:dyDescent="0.3">
      <c r="A3469" t="s">
        <v>14</v>
      </c>
      <c r="B3469" cm="1">
        <f t="array" ref="B3469">_xlfn.IFS(A3469="data_analyst",1,A3469="data_engineer",2,A3469="data_scientist",3)</f>
        <v>3</v>
      </c>
      <c r="C3469">
        <v>1</v>
      </c>
      <c r="D3469">
        <v>1</v>
      </c>
      <c r="E3469">
        <v>1</v>
      </c>
      <c r="F3469">
        <v>1</v>
      </c>
      <c r="G3469">
        <v>0</v>
      </c>
      <c r="H3469">
        <v>0</v>
      </c>
      <c r="I3469">
        <v>0</v>
      </c>
      <c r="J3469">
        <v>1</v>
      </c>
      <c r="K3469">
        <v>0</v>
      </c>
      <c r="L3469">
        <v>1</v>
      </c>
    </row>
    <row r="3470" spans="1:12" x14ac:dyDescent="0.3">
      <c r="A3470" t="s">
        <v>14</v>
      </c>
      <c r="B3470" cm="1">
        <f t="array" ref="B3470">_xlfn.IFS(A3470="data_analyst",1,A3470="data_engineer",2,A3470="data_scientist",3)</f>
        <v>3</v>
      </c>
      <c r="C3470">
        <v>1</v>
      </c>
      <c r="D3470">
        <v>0</v>
      </c>
      <c r="E3470">
        <v>1</v>
      </c>
      <c r="F3470">
        <v>1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1</v>
      </c>
    </row>
    <row r="3471" spans="1:12" x14ac:dyDescent="0.3">
      <c r="A3471" t="s">
        <v>14</v>
      </c>
      <c r="B3471" cm="1">
        <f t="array" ref="B3471">_xlfn.IFS(A3471="data_analyst",1,A3471="data_engineer",2,A3471="data_scientist",3)</f>
        <v>3</v>
      </c>
      <c r="C3471">
        <v>1</v>
      </c>
      <c r="D3471">
        <v>1</v>
      </c>
      <c r="E3471">
        <v>1</v>
      </c>
      <c r="F3471">
        <v>1</v>
      </c>
      <c r="G3471">
        <v>0</v>
      </c>
      <c r="H3471">
        <v>0</v>
      </c>
      <c r="I3471">
        <v>1</v>
      </c>
      <c r="J3471">
        <v>0</v>
      </c>
      <c r="K3471">
        <v>0</v>
      </c>
      <c r="L3471">
        <v>1</v>
      </c>
    </row>
    <row r="3472" spans="1:12" x14ac:dyDescent="0.3">
      <c r="A3472" t="s">
        <v>14</v>
      </c>
      <c r="B3472" cm="1">
        <f t="array" ref="B3472">_xlfn.IFS(A3472="data_analyst",1,A3472="data_engineer",2,A3472="data_scientist",3)</f>
        <v>3</v>
      </c>
      <c r="C3472">
        <v>1</v>
      </c>
      <c r="D3472">
        <v>1</v>
      </c>
      <c r="E3472">
        <v>1</v>
      </c>
      <c r="F3472">
        <v>1</v>
      </c>
      <c r="G3472">
        <v>0</v>
      </c>
      <c r="H3472">
        <v>1</v>
      </c>
      <c r="I3472">
        <v>0</v>
      </c>
      <c r="J3472">
        <v>1</v>
      </c>
      <c r="K3472">
        <v>1</v>
      </c>
      <c r="L3472">
        <v>1</v>
      </c>
    </row>
    <row r="3473" spans="1:12" x14ac:dyDescent="0.3">
      <c r="A3473" t="s">
        <v>14</v>
      </c>
      <c r="B3473" cm="1">
        <f t="array" ref="B3473">_xlfn.IFS(A3473="data_analyst",1,A3473="data_engineer",2,A3473="data_scientist",3)</f>
        <v>3</v>
      </c>
      <c r="C3473">
        <v>1</v>
      </c>
      <c r="D3473">
        <v>0</v>
      </c>
      <c r="E3473">
        <v>1</v>
      </c>
      <c r="F3473">
        <v>1</v>
      </c>
      <c r="G3473">
        <v>0</v>
      </c>
      <c r="H3473">
        <v>1</v>
      </c>
      <c r="I3473">
        <v>1</v>
      </c>
      <c r="J3473">
        <v>0</v>
      </c>
      <c r="K3473">
        <v>1</v>
      </c>
      <c r="L3473">
        <v>1</v>
      </c>
    </row>
    <row r="3474" spans="1:12" x14ac:dyDescent="0.3">
      <c r="A3474" t="s">
        <v>14</v>
      </c>
      <c r="B3474" cm="1">
        <f t="array" ref="B3474">_xlfn.IFS(A3474="data_analyst",1,A3474="data_engineer",2,A3474="data_scientist",3)</f>
        <v>3</v>
      </c>
      <c r="C3474">
        <v>1</v>
      </c>
      <c r="D3474">
        <v>1</v>
      </c>
      <c r="E3474">
        <v>1</v>
      </c>
      <c r="F3474">
        <v>1</v>
      </c>
      <c r="G3474">
        <v>0</v>
      </c>
      <c r="H3474">
        <v>0</v>
      </c>
      <c r="I3474">
        <v>0</v>
      </c>
      <c r="J3474">
        <v>1</v>
      </c>
      <c r="K3474">
        <v>0</v>
      </c>
      <c r="L3474">
        <v>1</v>
      </c>
    </row>
    <row r="3475" spans="1:12" x14ac:dyDescent="0.3">
      <c r="A3475" t="s">
        <v>14</v>
      </c>
      <c r="B3475" cm="1">
        <f t="array" ref="B3475">_xlfn.IFS(A3475="data_analyst",1,A3475="data_engineer",2,A3475="data_scientist",3)</f>
        <v>3</v>
      </c>
      <c r="C3475">
        <v>1</v>
      </c>
      <c r="D3475">
        <v>0</v>
      </c>
      <c r="E3475">
        <v>1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1</v>
      </c>
    </row>
    <row r="3476" spans="1:12" x14ac:dyDescent="0.3">
      <c r="A3476" t="s">
        <v>14</v>
      </c>
      <c r="B3476" cm="1">
        <f t="array" ref="B3476">_xlfn.IFS(A3476="data_analyst",1,A3476="data_engineer",2,A3476="data_scientist",3)</f>
        <v>3</v>
      </c>
      <c r="C3476">
        <v>1</v>
      </c>
      <c r="D3476">
        <v>1</v>
      </c>
      <c r="E3476">
        <v>1</v>
      </c>
      <c r="F3476">
        <v>1</v>
      </c>
      <c r="G3476">
        <v>0</v>
      </c>
      <c r="H3476">
        <v>0</v>
      </c>
      <c r="I3476">
        <v>1</v>
      </c>
      <c r="J3476">
        <v>0</v>
      </c>
      <c r="K3476">
        <v>0</v>
      </c>
      <c r="L3476">
        <v>0</v>
      </c>
    </row>
    <row r="3477" spans="1:12" x14ac:dyDescent="0.3">
      <c r="A3477" t="s">
        <v>14</v>
      </c>
      <c r="B3477" cm="1">
        <f t="array" ref="B3477">_xlfn.IFS(A3477="data_analyst",1,A3477="data_engineer",2,A3477="data_scientist",3)</f>
        <v>3</v>
      </c>
      <c r="C3477">
        <v>0</v>
      </c>
      <c r="D3477">
        <v>0</v>
      </c>
      <c r="E3477">
        <v>1</v>
      </c>
      <c r="F3477">
        <v>1</v>
      </c>
      <c r="G3477">
        <v>0</v>
      </c>
      <c r="H3477">
        <v>0</v>
      </c>
      <c r="I3477">
        <v>0</v>
      </c>
      <c r="J3477">
        <v>0</v>
      </c>
      <c r="K3477">
        <v>1</v>
      </c>
      <c r="L3477">
        <v>1</v>
      </c>
    </row>
    <row r="3478" spans="1:12" x14ac:dyDescent="0.3">
      <c r="A3478" t="s">
        <v>14</v>
      </c>
      <c r="B3478" cm="1">
        <f t="array" ref="B3478">_xlfn.IFS(A3478="data_analyst",1,A3478="data_engineer",2,A3478="data_scientist",3)</f>
        <v>3</v>
      </c>
      <c r="C3478">
        <v>1</v>
      </c>
      <c r="D3478">
        <v>0</v>
      </c>
      <c r="E3478">
        <v>1</v>
      </c>
      <c r="F3478">
        <v>1</v>
      </c>
      <c r="G3478">
        <v>1</v>
      </c>
      <c r="H3478">
        <v>0</v>
      </c>
      <c r="I3478">
        <v>0</v>
      </c>
      <c r="J3478">
        <v>1</v>
      </c>
      <c r="K3478">
        <v>1</v>
      </c>
      <c r="L3478">
        <v>1</v>
      </c>
    </row>
    <row r="3479" spans="1:12" x14ac:dyDescent="0.3">
      <c r="A3479" t="s">
        <v>14</v>
      </c>
      <c r="B3479" cm="1">
        <f t="array" ref="B3479">_xlfn.IFS(A3479="data_analyst",1,A3479="data_engineer",2,A3479="data_scientist",3)</f>
        <v>3</v>
      </c>
      <c r="C3479">
        <v>1</v>
      </c>
      <c r="D3479">
        <v>1</v>
      </c>
      <c r="E3479">
        <v>1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1</v>
      </c>
    </row>
    <row r="3480" spans="1:12" x14ac:dyDescent="0.3">
      <c r="A3480" t="s">
        <v>14</v>
      </c>
      <c r="B3480" cm="1">
        <f t="array" ref="B3480">_xlfn.IFS(A3480="data_analyst",1,A3480="data_engineer",2,A3480="data_scientist",3)</f>
        <v>3</v>
      </c>
      <c r="C3480">
        <v>1</v>
      </c>
      <c r="D3480">
        <v>1</v>
      </c>
      <c r="E3480">
        <v>1</v>
      </c>
      <c r="F3480">
        <v>1</v>
      </c>
      <c r="G3480">
        <v>0</v>
      </c>
      <c r="H3480">
        <v>1</v>
      </c>
      <c r="I3480">
        <v>0</v>
      </c>
      <c r="J3480">
        <v>0</v>
      </c>
      <c r="K3480">
        <v>0</v>
      </c>
      <c r="L3480">
        <v>1</v>
      </c>
    </row>
    <row r="3481" spans="1:12" x14ac:dyDescent="0.3">
      <c r="A3481" t="s">
        <v>14</v>
      </c>
      <c r="B3481" cm="1">
        <f t="array" ref="B3481">_xlfn.IFS(A3481="data_analyst",1,A3481="data_engineer",2,A3481="data_scientist",3)</f>
        <v>3</v>
      </c>
      <c r="C3481">
        <v>1</v>
      </c>
      <c r="D3481">
        <v>1</v>
      </c>
      <c r="E3481">
        <v>1</v>
      </c>
      <c r="F3481">
        <v>1</v>
      </c>
      <c r="G3481">
        <v>0</v>
      </c>
      <c r="H3481">
        <v>1</v>
      </c>
      <c r="I3481">
        <v>0</v>
      </c>
      <c r="J3481">
        <v>0</v>
      </c>
      <c r="K3481">
        <v>0</v>
      </c>
      <c r="L3481">
        <v>1</v>
      </c>
    </row>
    <row r="3482" spans="1:12" x14ac:dyDescent="0.3">
      <c r="A3482" t="s">
        <v>14</v>
      </c>
      <c r="B3482" cm="1">
        <f t="array" ref="B3482">_xlfn.IFS(A3482="data_analyst",1,A3482="data_engineer",2,A3482="data_scientist",3)</f>
        <v>3</v>
      </c>
      <c r="C3482">
        <v>0</v>
      </c>
      <c r="D3482">
        <v>0</v>
      </c>
      <c r="E3482">
        <v>1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</row>
    <row r="3483" spans="1:12" x14ac:dyDescent="0.3">
      <c r="A3483" t="s">
        <v>14</v>
      </c>
      <c r="B3483" cm="1">
        <f t="array" ref="B3483">_xlfn.IFS(A3483="data_analyst",1,A3483="data_engineer",2,A3483="data_scientist",3)</f>
        <v>3</v>
      </c>
      <c r="C3483">
        <v>1</v>
      </c>
      <c r="D3483">
        <v>0</v>
      </c>
      <c r="E3483">
        <v>0</v>
      </c>
      <c r="F3483">
        <v>1</v>
      </c>
      <c r="G3483">
        <v>0</v>
      </c>
      <c r="H3483">
        <v>0</v>
      </c>
      <c r="I3483">
        <v>1</v>
      </c>
      <c r="J3483">
        <v>1</v>
      </c>
      <c r="K3483">
        <v>0</v>
      </c>
      <c r="L3483">
        <v>1</v>
      </c>
    </row>
    <row r="3484" spans="1:12" x14ac:dyDescent="0.3">
      <c r="A3484" t="s">
        <v>14</v>
      </c>
      <c r="B3484" cm="1">
        <f t="array" ref="B3484">_xlfn.IFS(A3484="data_analyst",1,A3484="data_engineer",2,A3484="data_scientist",3)</f>
        <v>3</v>
      </c>
      <c r="C3484">
        <v>1</v>
      </c>
      <c r="D3484">
        <v>1</v>
      </c>
      <c r="E3484">
        <v>0</v>
      </c>
      <c r="F3484">
        <v>1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</row>
    <row r="3485" spans="1:12" x14ac:dyDescent="0.3">
      <c r="A3485" t="s">
        <v>14</v>
      </c>
      <c r="B3485" cm="1">
        <f t="array" ref="B3485">_xlfn.IFS(A3485="data_analyst",1,A3485="data_engineer",2,A3485="data_scientist",3)</f>
        <v>3</v>
      </c>
      <c r="C3485">
        <v>1</v>
      </c>
      <c r="D3485">
        <v>1</v>
      </c>
      <c r="E3485">
        <v>1</v>
      </c>
      <c r="F3485">
        <v>1</v>
      </c>
      <c r="G3485">
        <v>1</v>
      </c>
      <c r="H3485">
        <v>1</v>
      </c>
      <c r="I3485">
        <v>1</v>
      </c>
      <c r="J3485">
        <v>0</v>
      </c>
      <c r="K3485">
        <v>0</v>
      </c>
      <c r="L3485">
        <v>1</v>
      </c>
    </row>
    <row r="3486" spans="1:12" x14ac:dyDescent="0.3">
      <c r="A3486" t="s">
        <v>14</v>
      </c>
      <c r="B3486" cm="1">
        <f t="array" ref="B3486">_xlfn.IFS(A3486="data_analyst",1,A3486="data_engineer",2,A3486="data_scientist",3)</f>
        <v>3</v>
      </c>
      <c r="C3486">
        <v>1</v>
      </c>
      <c r="D3486">
        <v>0</v>
      </c>
      <c r="E3486">
        <v>1</v>
      </c>
      <c r="F3486">
        <v>1</v>
      </c>
      <c r="G3486">
        <v>0</v>
      </c>
      <c r="H3486">
        <v>0</v>
      </c>
      <c r="I3486">
        <v>0</v>
      </c>
      <c r="J3486">
        <v>0</v>
      </c>
      <c r="K3486">
        <v>1</v>
      </c>
      <c r="L3486">
        <v>1</v>
      </c>
    </row>
    <row r="3487" spans="1:12" x14ac:dyDescent="0.3">
      <c r="A3487" t="s">
        <v>14</v>
      </c>
      <c r="B3487" cm="1">
        <f t="array" ref="B3487">_xlfn.IFS(A3487="data_analyst",1,A3487="data_engineer",2,A3487="data_scientist",3)</f>
        <v>3</v>
      </c>
      <c r="C3487">
        <v>1</v>
      </c>
      <c r="D3487">
        <v>0</v>
      </c>
      <c r="E3487">
        <v>1</v>
      </c>
      <c r="F3487">
        <v>1</v>
      </c>
      <c r="G3487">
        <v>0</v>
      </c>
      <c r="H3487">
        <v>0</v>
      </c>
      <c r="I3487">
        <v>0</v>
      </c>
      <c r="J3487">
        <v>0</v>
      </c>
      <c r="K3487">
        <v>1</v>
      </c>
      <c r="L3487">
        <v>1</v>
      </c>
    </row>
    <row r="3488" spans="1:12" x14ac:dyDescent="0.3">
      <c r="A3488" t="s">
        <v>14</v>
      </c>
      <c r="B3488" cm="1">
        <f t="array" ref="B3488">_xlfn.IFS(A3488="data_analyst",1,A3488="data_engineer",2,A3488="data_scientist",3)</f>
        <v>3</v>
      </c>
      <c r="C3488">
        <v>1</v>
      </c>
      <c r="D3488">
        <v>1</v>
      </c>
      <c r="E3488">
        <v>1</v>
      </c>
      <c r="F3488">
        <v>1</v>
      </c>
      <c r="G3488">
        <v>1</v>
      </c>
      <c r="H3488">
        <v>0</v>
      </c>
      <c r="I3488">
        <v>0</v>
      </c>
      <c r="J3488">
        <v>1</v>
      </c>
      <c r="K3488">
        <v>1</v>
      </c>
      <c r="L3488">
        <v>1</v>
      </c>
    </row>
    <row r="3489" spans="1:12" x14ac:dyDescent="0.3">
      <c r="A3489" t="s">
        <v>14</v>
      </c>
      <c r="B3489" cm="1">
        <f t="array" ref="B3489">_xlfn.IFS(A3489="data_analyst",1,A3489="data_engineer",2,A3489="data_scientist",3)</f>
        <v>3</v>
      </c>
      <c r="C3489">
        <v>0</v>
      </c>
      <c r="D3489">
        <v>0</v>
      </c>
      <c r="E3489">
        <v>1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1</v>
      </c>
    </row>
    <row r="3490" spans="1:12" x14ac:dyDescent="0.3">
      <c r="A3490" t="s">
        <v>14</v>
      </c>
      <c r="B3490" cm="1">
        <f t="array" ref="B3490">_xlfn.IFS(A3490="data_analyst",1,A3490="data_engineer",2,A3490="data_scientist",3)</f>
        <v>3</v>
      </c>
      <c r="C3490">
        <v>1</v>
      </c>
      <c r="D3490">
        <v>0</v>
      </c>
      <c r="E3490">
        <v>1</v>
      </c>
      <c r="F3490">
        <v>1</v>
      </c>
      <c r="G3490">
        <v>1</v>
      </c>
      <c r="H3490">
        <v>0</v>
      </c>
      <c r="I3490">
        <v>0</v>
      </c>
      <c r="J3490">
        <v>0</v>
      </c>
      <c r="K3490">
        <v>1</v>
      </c>
      <c r="L3490">
        <v>1</v>
      </c>
    </row>
    <row r="3491" spans="1:12" x14ac:dyDescent="0.3">
      <c r="A3491" t="s">
        <v>14</v>
      </c>
      <c r="B3491" cm="1">
        <f t="array" ref="B3491">_xlfn.IFS(A3491="data_analyst",1,A3491="data_engineer",2,A3491="data_scientist",3)</f>
        <v>3</v>
      </c>
      <c r="C3491">
        <v>0</v>
      </c>
      <c r="D3491">
        <v>0</v>
      </c>
      <c r="E3491">
        <v>1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1</v>
      </c>
    </row>
    <row r="3492" spans="1:12" x14ac:dyDescent="0.3">
      <c r="A3492" t="s">
        <v>14</v>
      </c>
      <c r="B3492" cm="1">
        <f t="array" ref="B3492">_xlfn.IFS(A3492="data_analyst",1,A3492="data_engineer",2,A3492="data_scientist",3)</f>
        <v>3</v>
      </c>
      <c r="C3492">
        <v>1</v>
      </c>
      <c r="D3492">
        <v>0</v>
      </c>
      <c r="E3492">
        <v>1</v>
      </c>
      <c r="F3492">
        <v>1</v>
      </c>
      <c r="G3492">
        <v>0</v>
      </c>
      <c r="H3492">
        <v>0</v>
      </c>
      <c r="I3492">
        <v>1</v>
      </c>
      <c r="J3492">
        <v>0</v>
      </c>
      <c r="K3492">
        <v>1</v>
      </c>
      <c r="L3492">
        <v>1</v>
      </c>
    </row>
    <row r="3493" spans="1:12" x14ac:dyDescent="0.3">
      <c r="A3493" t="s">
        <v>14</v>
      </c>
      <c r="B3493" cm="1">
        <f t="array" ref="B3493">_xlfn.IFS(A3493="data_analyst",1,A3493="data_engineer",2,A3493="data_scientist",3)</f>
        <v>3</v>
      </c>
      <c r="C3493">
        <v>1</v>
      </c>
      <c r="D3493">
        <v>1</v>
      </c>
      <c r="E3493">
        <v>0</v>
      </c>
      <c r="F3493">
        <v>0</v>
      </c>
      <c r="G3493">
        <v>1</v>
      </c>
      <c r="H3493">
        <v>0</v>
      </c>
      <c r="I3493">
        <v>1</v>
      </c>
      <c r="J3493">
        <v>0</v>
      </c>
      <c r="K3493">
        <v>0</v>
      </c>
      <c r="L3493">
        <v>1</v>
      </c>
    </row>
    <row r="3494" spans="1:12" x14ac:dyDescent="0.3">
      <c r="A3494" t="s">
        <v>14</v>
      </c>
      <c r="B3494" cm="1">
        <f t="array" ref="B3494">_xlfn.IFS(A3494="data_analyst",1,A3494="data_engineer",2,A3494="data_scientist",3)</f>
        <v>3</v>
      </c>
      <c r="C3494">
        <v>1</v>
      </c>
      <c r="D3494">
        <v>1</v>
      </c>
      <c r="E3494">
        <v>1</v>
      </c>
      <c r="F3494">
        <v>1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1</v>
      </c>
    </row>
    <row r="3495" spans="1:12" x14ac:dyDescent="0.3">
      <c r="A3495" t="s">
        <v>14</v>
      </c>
      <c r="B3495" cm="1">
        <f t="array" ref="B3495">_xlfn.IFS(A3495="data_analyst",1,A3495="data_engineer",2,A3495="data_scientist",3)</f>
        <v>3</v>
      </c>
      <c r="C3495">
        <v>1</v>
      </c>
      <c r="D3495">
        <v>1</v>
      </c>
      <c r="E3495">
        <v>1</v>
      </c>
      <c r="F3495">
        <v>1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1</v>
      </c>
    </row>
    <row r="3496" spans="1:12" x14ac:dyDescent="0.3">
      <c r="A3496" t="s">
        <v>14</v>
      </c>
      <c r="B3496" cm="1">
        <f t="array" ref="B3496">_xlfn.IFS(A3496="data_analyst",1,A3496="data_engineer",2,A3496="data_scientist",3)</f>
        <v>3</v>
      </c>
      <c r="C3496">
        <v>1</v>
      </c>
      <c r="D3496">
        <v>0</v>
      </c>
      <c r="E3496">
        <v>1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1</v>
      </c>
      <c r="L3496">
        <v>1</v>
      </c>
    </row>
    <row r="3497" spans="1:12" x14ac:dyDescent="0.3">
      <c r="A3497" t="s">
        <v>14</v>
      </c>
      <c r="B3497" cm="1">
        <f t="array" ref="B3497">_xlfn.IFS(A3497="data_analyst",1,A3497="data_engineer",2,A3497="data_scientist",3)</f>
        <v>3</v>
      </c>
      <c r="C3497">
        <v>1</v>
      </c>
      <c r="D3497">
        <v>1</v>
      </c>
      <c r="E3497">
        <v>1</v>
      </c>
      <c r="F3497">
        <v>1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1</v>
      </c>
    </row>
    <row r="3498" spans="1:12" x14ac:dyDescent="0.3">
      <c r="A3498" t="s">
        <v>14</v>
      </c>
      <c r="B3498" cm="1">
        <f t="array" ref="B3498">_xlfn.IFS(A3498="data_analyst",1,A3498="data_engineer",2,A3498="data_scientist",3)</f>
        <v>3</v>
      </c>
      <c r="C3498">
        <v>1</v>
      </c>
      <c r="D3498">
        <v>0</v>
      </c>
      <c r="E3498">
        <v>1</v>
      </c>
      <c r="F3498">
        <v>0</v>
      </c>
      <c r="G3498">
        <v>1</v>
      </c>
      <c r="H3498">
        <v>0</v>
      </c>
      <c r="I3498">
        <v>0</v>
      </c>
      <c r="J3498">
        <v>1</v>
      </c>
      <c r="K3498">
        <v>0</v>
      </c>
      <c r="L3498">
        <v>1</v>
      </c>
    </row>
    <row r="3499" spans="1:12" x14ac:dyDescent="0.3">
      <c r="A3499" t="s">
        <v>14</v>
      </c>
      <c r="B3499" cm="1">
        <f t="array" ref="B3499">_xlfn.IFS(A3499="data_analyst",1,A3499="data_engineer",2,A3499="data_scientist",3)</f>
        <v>3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</row>
    <row r="3500" spans="1:12" x14ac:dyDescent="0.3">
      <c r="A3500" t="s">
        <v>14</v>
      </c>
      <c r="B3500" cm="1">
        <f t="array" ref="B3500">_xlfn.IFS(A3500="data_analyst",1,A3500="data_engineer",2,A3500="data_scientist",3)</f>
        <v>3</v>
      </c>
      <c r="C3500">
        <v>0</v>
      </c>
      <c r="D3500">
        <v>1</v>
      </c>
      <c r="E3500">
        <v>1</v>
      </c>
      <c r="F3500">
        <v>1</v>
      </c>
      <c r="G3500">
        <v>1</v>
      </c>
      <c r="H3500">
        <v>0</v>
      </c>
      <c r="I3500">
        <v>0</v>
      </c>
      <c r="J3500">
        <v>0</v>
      </c>
      <c r="K3500">
        <v>0</v>
      </c>
      <c r="L3500">
        <v>1</v>
      </c>
    </row>
    <row r="3501" spans="1:12" x14ac:dyDescent="0.3">
      <c r="A3501" t="s">
        <v>14</v>
      </c>
      <c r="B3501" cm="1">
        <f t="array" ref="B3501">_xlfn.IFS(A3501="data_analyst",1,A3501="data_engineer",2,A3501="data_scientist",3)</f>
        <v>3</v>
      </c>
      <c r="C3501">
        <v>1</v>
      </c>
      <c r="D3501">
        <v>0</v>
      </c>
      <c r="E3501">
        <v>1</v>
      </c>
      <c r="F3501">
        <v>1</v>
      </c>
      <c r="G3501">
        <v>0</v>
      </c>
      <c r="H3501">
        <v>1</v>
      </c>
      <c r="I3501">
        <v>0</v>
      </c>
      <c r="J3501">
        <v>0</v>
      </c>
      <c r="K3501">
        <v>1</v>
      </c>
      <c r="L3501">
        <v>1</v>
      </c>
    </row>
    <row r="3502" spans="1:12" x14ac:dyDescent="0.3">
      <c r="A3502" t="s">
        <v>14</v>
      </c>
      <c r="B3502" cm="1">
        <f t="array" ref="B3502">_xlfn.IFS(A3502="data_analyst",1,A3502="data_engineer",2,A3502="data_scientist",3)</f>
        <v>3</v>
      </c>
      <c r="C3502">
        <v>1</v>
      </c>
      <c r="D3502">
        <v>1</v>
      </c>
      <c r="E3502">
        <v>1</v>
      </c>
      <c r="F3502">
        <v>1</v>
      </c>
      <c r="G3502">
        <v>1</v>
      </c>
      <c r="H3502">
        <v>1</v>
      </c>
      <c r="I3502">
        <v>0</v>
      </c>
      <c r="J3502">
        <v>1</v>
      </c>
      <c r="K3502">
        <v>1</v>
      </c>
      <c r="L3502">
        <v>1</v>
      </c>
    </row>
    <row r="3503" spans="1:12" x14ac:dyDescent="0.3">
      <c r="A3503" t="s">
        <v>14</v>
      </c>
      <c r="B3503" cm="1">
        <f t="array" ref="B3503">_xlfn.IFS(A3503="data_analyst",1,A3503="data_engineer",2,A3503="data_scientist",3)</f>
        <v>3</v>
      </c>
      <c r="C3503">
        <v>1</v>
      </c>
      <c r="D3503">
        <v>1</v>
      </c>
      <c r="E3503">
        <v>1</v>
      </c>
      <c r="F3503">
        <v>1</v>
      </c>
      <c r="G3503">
        <v>0</v>
      </c>
      <c r="H3503">
        <v>1</v>
      </c>
      <c r="I3503">
        <v>0</v>
      </c>
      <c r="J3503">
        <v>0</v>
      </c>
      <c r="K3503">
        <v>0</v>
      </c>
      <c r="L3503">
        <v>1</v>
      </c>
    </row>
    <row r="3504" spans="1:12" x14ac:dyDescent="0.3">
      <c r="A3504" t="s">
        <v>14</v>
      </c>
      <c r="B3504" cm="1">
        <f t="array" ref="B3504">_xlfn.IFS(A3504="data_analyst",1,A3504="data_engineer",2,A3504="data_scientist",3)</f>
        <v>3</v>
      </c>
      <c r="C3504">
        <v>1</v>
      </c>
      <c r="D3504">
        <v>1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</row>
    <row r="3505" spans="1:12" x14ac:dyDescent="0.3">
      <c r="A3505" t="s">
        <v>14</v>
      </c>
      <c r="B3505" cm="1">
        <f t="array" ref="B3505">_xlfn.IFS(A3505="data_analyst",1,A3505="data_engineer",2,A3505="data_scientist",3)</f>
        <v>3</v>
      </c>
      <c r="C3505">
        <v>0</v>
      </c>
      <c r="D3505">
        <v>0</v>
      </c>
      <c r="E3505">
        <v>1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1</v>
      </c>
    </row>
    <row r="3506" spans="1:12" x14ac:dyDescent="0.3">
      <c r="A3506" t="s">
        <v>14</v>
      </c>
      <c r="B3506" cm="1">
        <f t="array" ref="B3506">_xlfn.IFS(A3506="data_analyst",1,A3506="data_engineer",2,A3506="data_scientist",3)</f>
        <v>3</v>
      </c>
      <c r="C3506">
        <v>1</v>
      </c>
      <c r="D3506">
        <v>0</v>
      </c>
      <c r="E3506">
        <v>1</v>
      </c>
      <c r="F3506">
        <v>1</v>
      </c>
      <c r="G3506">
        <v>1</v>
      </c>
      <c r="H3506">
        <v>0</v>
      </c>
      <c r="I3506">
        <v>0</v>
      </c>
      <c r="J3506">
        <v>1</v>
      </c>
      <c r="K3506">
        <v>0</v>
      </c>
      <c r="L3506">
        <v>1</v>
      </c>
    </row>
    <row r="3507" spans="1:12" x14ac:dyDescent="0.3">
      <c r="A3507" t="s">
        <v>14</v>
      </c>
      <c r="B3507" cm="1">
        <f t="array" ref="B3507">_xlfn.IFS(A3507="data_analyst",1,A3507="data_engineer",2,A3507="data_scientist",3)</f>
        <v>3</v>
      </c>
      <c r="C3507">
        <v>1</v>
      </c>
      <c r="D3507">
        <v>1</v>
      </c>
      <c r="E3507">
        <v>1</v>
      </c>
      <c r="F3507">
        <v>1</v>
      </c>
      <c r="G3507">
        <v>1</v>
      </c>
      <c r="H3507">
        <v>0</v>
      </c>
      <c r="I3507">
        <v>0</v>
      </c>
      <c r="J3507">
        <v>1</v>
      </c>
      <c r="K3507">
        <v>0</v>
      </c>
      <c r="L3507">
        <v>1</v>
      </c>
    </row>
    <row r="3508" spans="1:12" x14ac:dyDescent="0.3">
      <c r="A3508" t="s">
        <v>14</v>
      </c>
      <c r="B3508" cm="1">
        <f t="array" ref="B3508">_xlfn.IFS(A3508="data_analyst",1,A3508="data_engineer",2,A3508="data_scientist",3)</f>
        <v>3</v>
      </c>
      <c r="C3508">
        <v>1</v>
      </c>
      <c r="D3508">
        <v>1</v>
      </c>
      <c r="E3508">
        <v>1</v>
      </c>
      <c r="F3508">
        <v>1</v>
      </c>
      <c r="G3508">
        <v>0</v>
      </c>
      <c r="H3508">
        <v>0</v>
      </c>
      <c r="I3508">
        <v>0</v>
      </c>
      <c r="J3508">
        <v>1</v>
      </c>
      <c r="K3508">
        <v>0</v>
      </c>
      <c r="L3508">
        <v>1</v>
      </c>
    </row>
    <row r="3509" spans="1:12" x14ac:dyDescent="0.3">
      <c r="A3509" t="s">
        <v>14</v>
      </c>
      <c r="B3509" cm="1">
        <f t="array" ref="B3509">_xlfn.IFS(A3509="data_analyst",1,A3509="data_engineer",2,A3509="data_scientist",3)</f>
        <v>3</v>
      </c>
      <c r="C3509">
        <v>1</v>
      </c>
      <c r="D3509">
        <v>0</v>
      </c>
      <c r="E3509">
        <v>1</v>
      </c>
      <c r="F3509">
        <v>1</v>
      </c>
      <c r="G3509">
        <v>1</v>
      </c>
      <c r="H3509">
        <v>0</v>
      </c>
      <c r="I3509">
        <v>0</v>
      </c>
      <c r="J3509">
        <v>1</v>
      </c>
      <c r="K3509">
        <v>0</v>
      </c>
      <c r="L3509">
        <v>1</v>
      </c>
    </row>
    <row r="3510" spans="1:12" x14ac:dyDescent="0.3">
      <c r="A3510" t="s">
        <v>14</v>
      </c>
      <c r="B3510" cm="1">
        <f t="array" ref="B3510">_xlfn.IFS(A3510="data_analyst",1,A3510="data_engineer",2,A3510="data_scientist",3)</f>
        <v>3</v>
      </c>
      <c r="C3510">
        <v>1</v>
      </c>
      <c r="D3510">
        <v>0</v>
      </c>
      <c r="E3510">
        <v>1</v>
      </c>
      <c r="F3510">
        <v>1</v>
      </c>
      <c r="G3510">
        <v>1</v>
      </c>
      <c r="H3510">
        <v>0</v>
      </c>
      <c r="I3510">
        <v>1</v>
      </c>
      <c r="J3510">
        <v>1</v>
      </c>
      <c r="K3510">
        <v>0</v>
      </c>
      <c r="L3510">
        <v>1</v>
      </c>
    </row>
    <row r="3511" spans="1:12" x14ac:dyDescent="0.3">
      <c r="A3511" t="s">
        <v>14</v>
      </c>
      <c r="B3511" cm="1">
        <f t="array" ref="B3511">_xlfn.IFS(A3511="data_analyst",1,A3511="data_engineer",2,A3511="data_scientist",3)</f>
        <v>3</v>
      </c>
      <c r="C3511">
        <v>1</v>
      </c>
      <c r="D3511">
        <v>1</v>
      </c>
      <c r="E3511">
        <v>1</v>
      </c>
      <c r="F3511">
        <v>1</v>
      </c>
      <c r="G3511">
        <v>0</v>
      </c>
      <c r="H3511">
        <v>0</v>
      </c>
      <c r="I3511">
        <v>0</v>
      </c>
      <c r="J3511">
        <v>1</v>
      </c>
      <c r="K3511">
        <v>0</v>
      </c>
      <c r="L3511">
        <v>1</v>
      </c>
    </row>
    <row r="3512" spans="1:12" x14ac:dyDescent="0.3">
      <c r="A3512" t="s">
        <v>14</v>
      </c>
      <c r="B3512" cm="1">
        <f t="array" ref="B3512">_xlfn.IFS(A3512="data_analyst",1,A3512="data_engineer",2,A3512="data_scientist",3)</f>
        <v>3</v>
      </c>
      <c r="C3512">
        <v>1</v>
      </c>
      <c r="D3512">
        <v>0</v>
      </c>
      <c r="E3512">
        <v>1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1</v>
      </c>
    </row>
    <row r="3513" spans="1:12" x14ac:dyDescent="0.3">
      <c r="A3513" t="s">
        <v>14</v>
      </c>
      <c r="B3513" cm="1">
        <f t="array" ref="B3513">_xlfn.IFS(A3513="data_analyst",1,A3513="data_engineer",2,A3513="data_scientist",3)</f>
        <v>3</v>
      </c>
      <c r="C3513">
        <v>0</v>
      </c>
      <c r="D3513">
        <v>0</v>
      </c>
      <c r="E3513">
        <v>1</v>
      </c>
      <c r="F3513">
        <v>0</v>
      </c>
      <c r="G3513">
        <v>0</v>
      </c>
      <c r="H3513">
        <v>1</v>
      </c>
      <c r="I3513">
        <v>0</v>
      </c>
      <c r="J3513">
        <v>0</v>
      </c>
      <c r="K3513">
        <v>0</v>
      </c>
      <c r="L3513">
        <v>1</v>
      </c>
    </row>
    <row r="3514" spans="1:12" x14ac:dyDescent="0.3">
      <c r="A3514" t="s">
        <v>14</v>
      </c>
      <c r="B3514" cm="1">
        <f t="array" ref="B3514">_xlfn.IFS(A3514="data_analyst",1,A3514="data_engineer",2,A3514="data_scientist",3)</f>
        <v>3</v>
      </c>
      <c r="C3514">
        <v>0</v>
      </c>
      <c r="D3514">
        <v>0</v>
      </c>
      <c r="E3514">
        <v>1</v>
      </c>
      <c r="F3514">
        <v>0</v>
      </c>
      <c r="G3514">
        <v>0</v>
      </c>
      <c r="H3514">
        <v>1</v>
      </c>
      <c r="I3514">
        <v>0</v>
      </c>
      <c r="J3514">
        <v>0</v>
      </c>
      <c r="K3514">
        <v>0</v>
      </c>
      <c r="L3514">
        <v>1</v>
      </c>
    </row>
    <row r="3515" spans="1:12" x14ac:dyDescent="0.3">
      <c r="A3515" t="s">
        <v>14</v>
      </c>
      <c r="B3515" cm="1">
        <f t="array" ref="B3515">_xlfn.IFS(A3515="data_analyst",1,A3515="data_engineer",2,A3515="data_scientist",3)</f>
        <v>3</v>
      </c>
      <c r="C3515">
        <v>0</v>
      </c>
      <c r="D3515">
        <v>0</v>
      </c>
      <c r="E3515">
        <v>0</v>
      </c>
      <c r="F3515">
        <v>0</v>
      </c>
      <c r="G3515">
        <v>1</v>
      </c>
      <c r="H3515">
        <v>0</v>
      </c>
      <c r="I3515">
        <v>0</v>
      </c>
      <c r="J3515">
        <v>1</v>
      </c>
      <c r="K3515">
        <v>0</v>
      </c>
      <c r="L3515">
        <v>1</v>
      </c>
    </row>
    <row r="3516" spans="1:12" x14ac:dyDescent="0.3">
      <c r="A3516" t="s">
        <v>14</v>
      </c>
      <c r="B3516" cm="1">
        <f t="array" ref="B3516">_xlfn.IFS(A3516="data_analyst",1,A3516="data_engineer",2,A3516="data_scientist",3)</f>
        <v>3</v>
      </c>
      <c r="C3516">
        <v>1</v>
      </c>
      <c r="D3516">
        <v>1</v>
      </c>
      <c r="E3516">
        <v>1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</row>
    <row r="3517" spans="1:12" x14ac:dyDescent="0.3">
      <c r="A3517" t="s">
        <v>14</v>
      </c>
      <c r="B3517" cm="1">
        <f t="array" ref="B3517">_xlfn.IFS(A3517="data_analyst",1,A3517="data_engineer",2,A3517="data_scientist",3)</f>
        <v>3</v>
      </c>
      <c r="C3517">
        <v>1</v>
      </c>
      <c r="D3517">
        <v>1</v>
      </c>
      <c r="E3517">
        <v>1</v>
      </c>
      <c r="F3517">
        <v>0</v>
      </c>
      <c r="G3517">
        <v>1</v>
      </c>
      <c r="H3517">
        <v>0</v>
      </c>
      <c r="I3517">
        <v>0</v>
      </c>
      <c r="J3517">
        <v>1</v>
      </c>
      <c r="K3517">
        <v>0</v>
      </c>
      <c r="L3517">
        <v>1</v>
      </c>
    </row>
    <row r="3518" spans="1:12" x14ac:dyDescent="0.3">
      <c r="A3518" t="s">
        <v>14</v>
      </c>
      <c r="B3518" cm="1">
        <f t="array" ref="B3518">_xlfn.IFS(A3518="data_analyst",1,A3518="data_engineer",2,A3518="data_scientist",3)</f>
        <v>3</v>
      </c>
      <c r="C3518">
        <v>1</v>
      </c>
      <c r="D3518">
        <v>0</v>
      </c>
      <c r="E3518">
        <v>1</v>
      </c>
      <c r="F3518">
        <v>1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1</v>
      </c>
    </row>
    <row r="3519" spans="1:12" x14ac:dyDescent="0.3">
      <c r="A3519" t="s">
        <v>14</v>
      </c>
      <c r="B3519" cm="1">
        <f t="array" ref="B3519">_xlfn.IFS(A3519="data_analyst",1,A3519="data_engineer",2,A3519="data_scientist",3)</f>
        <v>3</v>
      </c>
      <c r="C3519">
        <v>1</v>
      </c>
      <c r="D3519">
        <v>1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1</v>
      </c>
    </row>
    <row r="3520" spans="1:12" x14ac:dyDescent="0.3">
      <c r="A3520" t="s">
        <v>14</v>
      </c>
      <c r="B3520" cm="1">
        <f t="array" ref="B3520">_xlfn.IFS(A3520="data_analyst",1,A3520="data_engineer",2,A3520="data_scientist",3)</f>
        <v>3</v>
      </c>
      <c r="C3520">
        <v>0</v>
      </c>
      <c r="D3520">
        <v>1</v>
      </c>
      <c r="E3520">
        <v>0</v>
      </c>
      <c r="F3520">
        <v>1</v>
      </c>
      <c r="G3520">
        <v>0</v>
      </c>
      <c r="H3520">
        <v>1</v>
      </c>
      <c r="I3520">
        <v>1</v>
      </c>
      <c r="J3520">
        <v>0</v>
      </c>
      <c r="K3520">
        <v>0</v>
      </c>
      <c r="L3520">
        <v>1</v>
      </c>
    </row>
    <row r="3521" spans="1:12" x14ac:dyDescent="0.3">
      <c r="A3521" t="s">
        <v>14</v>
      </c>
      <c r="B3521" cm="1">
        <f t="array" ref="B3521">_xlfn.IFS(A3521="data_analyst",1,A3521="data_engineer",2,A3521="data_scientist",3)</f>
        <v>3</v>
      </c>
      <c r="C3521">
        <v>0</v>
      </c>
      <c r="D3521">
        <v>1</v>
      </c>
      <c r="E3521">
        <v>0</v>
      </c>
      <c r="F3521">
        <v>0</v>
      </c>
      <c r="G3521">
        <v>1</v>
      </c>
      <c r="H3521">
        <v>0</v>
      </c>
      <c r="I3521">
        <v>0</v>
      </c>
      <c r="J3521">
        <v>1</v>
      </c>
      <c r="K3521">
        <v>0</v>
      </c>
      <c r="L3521">
        <v>1</v>
      </c>
    </row>
    <row r="3522" spans="1:12" x14ac:dyDescent="0.3">
      <c r="A3522" t="s">
        <v>14</v>
      </c>
      <c r="B3522" cm="1">
        <f t="array" ref="B3522">_xlfn.IFS(A3522="data_analyst",1,A3522="data_engineer",2,A3522="data_scientist",3)</f>
        <v>3</v>
      </c>
      <c r="C3522">
        <v>0</v>
      </c>
      <c r="D3522">
        <v>1</v>
      </c>
      <c r="E3522">
        <v>1</v>
      </c>
      <c r="F3522">
        <v>1</v>
      </c>
      <c r="G3522">
        <v>1</v>
      </c>
      <c r="H3522">
        <v>0</v>
      </c>
      <c r="I3522">
        <v>1</v>
      </c>
      <c r="J3522">
        <v>0</v>
      </c>
      <c r="K3522">
        <v>0</v>
      </c>
      <c r="L3522">
        <v>1</v>
      </c>
    </row>
    <row r="3523" spans="1:12" x14ac:dyDescent="0.3">
      <c r="A3523" t="s">
        <v>14</v>
      </c>
      <c r="B3523" cm="1">
        <f t="array" ref="B3523">_xlfn.IFS(A3523="data_analyst",1,A3523="data_engineer",2,A3523="data_scientist",3)</f>
        <v>3</v>
      </c>
      <c r="C3523">
        <v>0</v>
      </c>
      <c r="D3523">
        <v>1</v>
      </c>
      <c r="E3523">
        <v>1</v>
      </c>
      <c r="F3523">
        <v>1</v>
      </c>
      <c r="G3523">
        <v>1</v>
      </c>
      <c r="H3523">
        <v>0</v>
      </c>
      <c r="I3523">
        <v>1</v>
      </c>
      <c r="J3523">
        <v>0</v>
      </c>
      <c r="K3523">
        <v>1</v>
      </c>
      <c r="L3523">
        <v>1</v>
      </c>
    </row>
    <row r="3524" spans="1:12" x14ac:dyDescent="0.3">
      <c r="A3524" t="s">
        <v>14</v>
      </c>
      <c r="B3524" cm="1">
        <f t="array" ref="B3524">_xlfn.IFS(A3524="data_analyst",1,A3524="data_engineer",2,A3524="data_scientist",3)</f>
        <v>3</v>
      </c>
      <c r="C3524">
        <v>1</v>
      </c>
      <c r="D3524">
        <v>1</v>
      </c>
      <c r="E3524">
        <v>1</v>
      </c>
      <c r="F3524">
        <v>1</v>
      </c>
      <c r="G3524">
        <v>1</v>
      </c>
      <c r="H3524">
        <v>1</v>
      </c>
      <c r="I3524">
        <v>1</v>
      </c>
      <c r="J3524">
        <v>0</v>
      </c>
      <c r="K3524">
        <v>0</v>
      </c>
      <c r="L3524">
        <v>1</v>
      </c>
    </row>
    <row r="3525" spans="1:12" x14ac:dyDescent="0.3">
      <c r="A3525" t="s">
        <v>14</v>
      </c>
      <c r="B3525" cm="1">
        <f t="array" ref="B3525">_xlfn.IFS(A3525="data_analyst",1,A3525="data_engineer",2,A3525="data_scientist",3)</f>
        <v>3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1</v>
      </c>
    </row>
    <row r="3526" spans="1:12" x14ac:dyDescent="0.3">
      <c r="A3526" t="s">
        <v>14</v>
      </c>
      <c r="B3526" cm="1">
        <f t="array" ref="B3526">_xlfn.IFS(A3526="data_analyst",1,A3526="data_engineer",2,A3526="data_scientist",3)</f>
        <v>3</v>
      </c>
      <c r="C3526">
        <v>1</v>
      </c>
      <c r="D3526">
        <v>1</v>
      </c>
      <c r="E3526">
        <v>1</v>
      </c>
      <c r="F3526">
        <v>1</v>
      </c>
      <c r="G3526">
        <v>1</v>
      </c>
      <c r="H3526">
        <v>1</v>
      </c>
      <c r="I3526">
        <v>0</v>
      </c>
      <c r="J3526">
        <v>0</v>
      </c>
      <c r="K3526">
        <v>0</v>
      </c>
      <c r="L3526">
        <v>1</v>
      </c>
    </row>
    <row r="3527" spans="1:12" x14ac:dyDescent="0.3">
      <c r="A3527" t="s">
        <v>14</v>
      </c>
      <c r="B3527" cm="1">
        <f t="array" ref="B3527">_xlfn.IFS(A3527="data_analyst",1,A3527="data_engineer",2,A3527="data_scientist",3)</f>
        <v>3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</row>
    <row r="3528" spans="1:12" x14ac:dyDescent="0.3">
      <c r="A3528" t="s">
        <v>14</v>
      </c>
      <c r="B3528" cm="1">
        <f t="array" ref="B3528">_xlfn.IFS(A3528="data_analyst",1,A3528="data_engineer",2,A3528="data_scientist",3)</f>
        <v>3</v>
      </c>
      <c r="C3528">
        <v>1</v>
      </c>
      <c r="D3528">
        <v>0</v>
      </c>
      <c r="E3528">
        <v>1</v>
      </c>
      <c r="F3528">
        <v>1</v>
      </c>
      <c r="G3528">
        <v>1</v>
      </c>
      <c r="H3528">
        <v>1</v>
      </c>
      <c r="I3528">
        <v>0</v>
      </c>
      <c r="J3528">
        <v>0</v>
      </c>
      <c r="K3528">
        <v>1</v>
      </c>
      <c r="L3528">
        <v>1</v>
      </c>
    </row>
    <row r="3529" spans="1:12" x14ac:dyDescent="0.3">
      <c r="A3529" t="s">
        <v>14</v>
      </c>
      <c r="B3529" cm="1">
        <f t="array" ref="B3529">_xlfn.IFS(A3529="data_analyst",1,A3529="data_engineer",2,A3529="data_scientist",3)</f>
        <v>3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1</v>
      </c>
      <c r="I3529">
        <v>0</v>
      </c>
      <c r="J3529">
        <v>0</v>
      </c>
      <c r="K3529">
        <v>0</v>
      </c>
      <c r="L3529">
        <v>1</v>
      </c>
    </row>
    <row r="3530" spans="1:12" x14ac:dyDescent="0.3">
      <c r="A3530" t="s">
        <v>14</v>
      </c>
      <c r="B3530" cm="1">
        <f t="array" ref="B3530">_xlfn.IFS(A3530="data_analyst",1,A3530="data_engineer",2,A3530="data_scientist",3)</f>
        <v>3</v>
      </c>
      <c r="C3530">
        <v>0</v>
      </c>
      <c r="D3530">
        <v>0</v>
      </c>
      <c r="E3530">
        <v>0</v>
      </c>
      <c r="F3530">
        <v>1</v>
      </c>
      <c r="G3530">
        <v>0</v>
      </c>
      <c r="H3530">
        <v>0</v>
      </c>
      <c r="I3530">
        <v>1</v>
      </c>
      <c r="J3530">
        <v>0</v>
      </c>
      <c r="K3530">
        <v>0</v>
      </c>
      <c r="L3530">
        <v>1</v>
      </c>
    </row>
    <row r="3531" spans="1:12" x14ac:dyDescent="0.3">
      <c r="A3531" t="s">
        <v>14</v>
      </c>
      <c r="B3531" cm="1">
        <f t="array" ref="B3531">_xlfn.IFS(A3531="data_analyst",1,A3531="data_engineer",2,A3531="data_scientist",3)</f>
        <v>3</v>
      </c>
      <c r="C3531">
        <v>1</v>
      </c>
      <c r="D3531">
        <v>0</v>
      </c>
      <c r="E3531">
        <v>1</v>
      </c>
      <c r="F3531">
        <v>1</v>
      </c>
      <c r="G3531">
        <v>0</v>
      </c>
      <c r="H3531">
        <v>1</v>
      </c>
      <c r="I3531">
        <v>0</v>
      </c>
      <c r="J3531">
        <v>0</v>
      </c>
      <c r="K3531">
        <v>0</v>
      </c>
      <c r="L3531">
        <v>1</v>
      </c>
    </row>
    <row r="3532" spans="1:12" x14ac:dyDescent="0.3">
      <c r="A3532" t="s">
        <v>14</v>
      </c>
      <c r="B3532" cm="1">
        <f t="array" ref="B3532">_xlfn.IFS(A3532="data_analyst",1,A3532="data_engineer",2,A3532="data_scientist",3)</f>
        <v>3</v>
      </c>
      <c r="C3532">
        <v>1</v>
      </c>
      <c r="D3532">
        <v>1</v>
      </c>
      <c r="E3532">
        <v>1</v>
      </c>
      <c r="F3532">
        <v>1</v>
      </c>
      <c r="G3532">
        <v>1</v>
      </c>
      <c r="H3532">
        <v>1</v>
      </c>
      <c r="I3532">
        <v>0</v>
      </c>
      <c r="J3532">
        <v>0</v>
      </c>
      <c r="K3532">
        <v>1</v>
      </c>
      <c r="L3532">
        <v>1</v>
      </c>
    </row>
    <row r="3533" spans="1:12" x14ac:dyDescent="0.3">
      <c r="A3533" t="s">
        <v>14</v>
      </c>
      <c r="B3533" cm="1">
        <f t="array" ref="B3533">_xlfn.IFS(A3533="data_analyst",1,A3533="data_engineer",2,A3533="data_scientist",3)</f>
        <v>3</v>
      </c>
      <c r="C3533">
        <v>1</v>
      </c>
      <c r="D3533">
        <v>0</v>
      </c>
      <c r="E3533">
        <v>1</v>
      </c>
      <c r="F3533">
        <v>1</v>
      </c>
      <c r="G3533">
        <v>0</v>
      </c>
      <c r="H3533">
        <v>0</v>
      </c>
      <c r="I3533">
        <v>1</v>
      </c>
      <c r="J3533">
        <v>0</v>
      </c>
      <c r="K3533">
        <v>0</v>
      </c>
      <c r="L3533">
        <v>1</v>
      </c>
    </row>
    <row r="3534" spans="1:12" x14ac:dyDescent="0.3">
      <c r="A3534" t="s">
        <v>14</v>
      </c>
      <c r="B3534" cm="1">
        <f t="array" ref="B3534">_xlfn.IFS(A3534="data_analyst",1,A3534="data_engineer",2,A3534="data_scientist",3)</f>
        <v>3</v>
      </c>
      <c r="C3534">
        <v>1</v>
      </c>
      <c r="D3534">
        <v>0</v>
      </c>
      <c r="E3534">
        <v>1</v>
      </c>
      <c r="F3534">
        <v>1</v>
      </c>
      <c r="G3534">
        <v>0</v>
      </c>
      <c r="H3534">
        <v>1</v>
      </c>
      <c r="I3534">
        <v>0</v>
      </c>
      <c r="J3534">
        <v>1</v>
      </c>
      <c r="K3534">
        <v>0</v>
      </c>
      <c r="L3534">
        <v>1</v>
      </c>
    </row>
    <row r="3535" spans="1:12" x14ac:dyDescent="0.3">
      <c r="A3535" t="s">
        <v>14</v>
      </c>
      <c r="B3535" cm="1">
        <f t="array" ref="B3535">_xlfn.IFS(A3535="data_analyst",1,A3535="data_engineer",2,A3535="data_scientist",3)</f>
        <v>3</v>
      </c>
      <c r="C3535">
        <v>1</v>
      </c>
      <c r="D3535">
        <v>1</v>
      </c>
      <c r="E3535">
        <v>0</v>
      </c>
      <c r="F3535">
        <v>1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</row>
    <row r="3536" spans="1:12" x14ac:dyDescent="0.3">
      <c r="A3536" t="s">
        <v>14</v>
      </c>
      <c r="B3536" cm="1">
        <f t="array" ref="B3536">_xlfn.IFS(A3536="data_analyst",1,A3536="data_engineer",2,A3536="data_scientist",3)</f>
        <v>3</v>
      </c>
      <c r="C3536">
        <v>1</v>
      </c>
      <c r="D3536">
        <v>1</v>
      </c>
      <c r="E3536">
        <v>1</v>
      </c>
      <c r="F3536">
        <v>1</v>
      </c>
      <c r="G3536">
        <v>0</v>
      </c>
      <c r="H3536">
        <v>0</v>
      </c>
      <c r="I3536">
        <v>0</v>
      </c>
      <c r="J3536">
        <v>0</v>
      </c>
      <c r="K3536">
        <v>1</v>
      </c>
      <c r="L3536">
        <v>1</v>
      </c>
    </row>
    <row r="3537" spans="1:12" x14ac:dyDescent="0.3">
      <c r="A3537" t="s">
        <v>14</v>
      </c>
      <c r="B3537" cm="1">
        <f t="array" ref="B3537">_xlfn.IFS(A3537="data_analyst",1,A3537="data_engineer",2,A3537="data_scientist",3)</f>
        <v>3</v>
      </c>
      <c r="C3537">
        <v>1</v>
      </c>
      <c r="D3537">
        <v>0</v>
      </c>
      <c r="E3537">
        <v>1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1</v>
      </c>
      <c r="L3537">
        <v>1</v>
      </c>
    </row>
    <row r="3538" spans="1:12" x14ac:dyDescent="0.3">
      <c r="A3538" t="s">
        <v>14</v>
      </c>
      <c r="B3538" cm="1">
        <f t="array" ref="B3538">_xlfn.IFS(A3538="data_analyst",1,A3538="data_engineer",2,A3538="data_scientist",3)</f>
        <v>3</v>
      </c>
      <c r="C3538">
        <v>1</v>
      </c>
      <c r="D3538">
        <v>1</v>
      </c>
      <c r="E3538">
        <v>1</v>
      </c>
      <c r="F3538">
        <v>0</v>
      </c>
      <c r="G3538">
        <v>1</v>
      </c>
      <c r="H3538">
        <v>0</v>
      </c>
      <c r="I3538">
        <v>1</v>
      </c>
      <c r="J3538">
        <v>1</v>
      </c>
      <c r="K3538">
        <v>1</v>
      </c>
      <c r="L3538">
        <v>1</v>
      </c>
    </row>
    <row r="3539" spans="1:12" x14ac:dyDescent="0.3">
      <c r="A3539" t="s">
        <v>14</v>
      </c>
      <c r="B3539" cm="1">
        <f t="array" ref="B3539">_xlfn.IFS(A3539="data_analyst",1,A3539="data_engineer",2,A3539="data_scientist",3)</f>
        <v>3</v>
      </c>
      <c r="C3539">
        <v>0</v>
      </c>
      <c r="D3539">
        <v>0</v>
      </c>
      <c r="E3539">
        <v>1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1</v>
      </c>
    </row>
    <row r="3540" spans="1:12" x14ac:dyDescent="0.3">
      <c r="A3540" t="s">
        <v>14</v>
      </c>
      <c r="B3540" cm="1">
        <f t="array" ref="B3540">_xlfn.IFS(A3540="data_analyst",1,A3540="data_engineer",2,A3540="data_scientist",3)</f>
        <v>3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</row>
    <row r="3541" spans="1:12" x14ac:dyDescent="0.3">
      <c r="A3541" t="s">
        <v>14</v>
      </c>
      <c r="B3541" cm="1">
        <f t="array" ref="B3541">_xlfn.IFS(A3541="data_analyst",1,A3541="data_engineer",2,A3541="data_scientist",3)</f>
        <v>3</v>
      </c>
      <c r="C3541">
        <v>1</v>
      </c>
      <c r="D3541">
        <v>0</v>
      </c>
      <c r="E3541">
        <v>1</v>
      </c>
      <c r="F3541">
        <v>1</v>
      </c>
      <c r="G3541">
        <v>1</v>
      </c>
      <c r="H3541">
        <v>0</v>
      </c>
      <c r="I3541">
        <v>0</v>
      </c>
      <c r="J3541">
        <v>1</v>
      </c>
      <c r="K3541">
        <v>0</v>
      </c>
      <c r="L3541">
        <v>1</v>
      </c>
    </row>
    <row r="3542" spans="1:12" x14ac:dyDescent="0.3">
      <c r="A3542" t="s">
        <v>14</v>
      </c>
      <c r="B3542" cm="1">
        <f t="array" ref="B3542">_xlfn.IFS(A3542="data_analyst",1,A3542="data_engineer",2,A3542="data_scientist",3)</f>
        <v>3</v>
      </c>
      <c r="C3542">
        <v>1</v>
      </c>
      <c r="D3542">
        <v>0</v>
      </c>
      <c r="E3542">
        <v>1</v>
      </c>
      <c r="F3542">
        <v>1</v>
      </c>
      <c r="G3542">
        <v>1</v>
      </c>
      <c r="H3542">
        <v>0</v>
      </c>
      <c r="I3542">
        <v>0</v>
      </c>
      <c r="J3542">
        <v>0</v>
      </c>
      <c r="K3542">
        <v>0</v>
      </c>
      <c r="L3542">
        <v>1</v>
      </c>
    </row>
    <row r="3543" spans="1:12" x14ac:dyDescent="0.3">
      <c r="A3543" t="s">
        <v>14</v>
      </c>
      <c r="B3543" cm="1">
        <f t="array" ref="B3543">_xlfn.IFS(A3543="data_analyst",1,A3543="data_engineer",2,A3543="data_scientist",3)</f>
        <v>3</v>
      </c>
      <c r="C3543">
        <v>1</v>
      </c>
      <c r="D3543">
        <v>0</v>
      </c>
      <c r="E3543">
        <v>1</v>
      </c>
      <c r="F3543">
        <v>1</v>
      </c>
      <c r="G3543">
        <v>1</v>
      </c>
      <c r="H3543">
        <v>0</v>
      </c>
      <c r="I3543">
        <v>1</v>
      </c>
      <c r="J3543">
        <v>1</v>
      </c>
      <c r="K3543">
        <v>1</v>
      </c>
      <c r="L3543">
        <v>1</v>
      </c>
    </row>
    <row r="3544" spans="1:12" x14ac:dyDescent="0.3">
      <c r="A3544" t="s">
        <v>14</v>
      </c>
      <c r="B3544" cm="1">
        <f t="array" ref="B3544">_xlfn.IFS(A3544="data_analyst",1,A3544="data_engineer",2,A3544="data_scientist",3)</f>
        <v>3</v>
      </c>
      <c r="C3544">
        <v>0</v>
      </c>
      <c r="D3544">
        <v>1</v>
      </c>
      <c r="E3544">
        <v>0</v>
      </c>
      <c r="F3544">
        <v>0</v>
      </c>
      <c r="G3544">
        <v>1</v>
      </c>
      <c r="H3544">
        <v>0</v>
      </c>
      <c r="I3544">
        <v>0</v>
      </c>
      <c r="J3544">
        <v>1</v>
      </c>
      <c r="K3544">
        <v>0</v>
      </c>
      <c r="L3544">
        <v>1</v>
      </c>
    </row>
    <row r="3545" spans="1:12" x14ac:dyDescent="0.3">
      <c r="A3545" t="s">
        <v>14</v>
      </c>
      <c r="B3545" cm="1">
        <f t="array" ref="B3545">_xlfn.IFS(A3545="data_analyst",1,A3545="data_engineer",2,A3545="data_scientist",3)</f>
        <v>3</v>
      </c>
      <c r="C3545">
        <v>1</v>
      </c>
      <c r="D3545">
        <v>0</v>
      </c>
      <c r="E3545">
        <v>1</v>
      </c>
      <c r="F3545">
        <v>1</v>
      </c>
      <c r="G3545">
        <v>0</v>
      </c>
      <c r="H3545">
        <v>1</v>
      </c>
      <c r="I3545">
        <v>1</v>
      </c>
      <c r="J3545">
        <v>0</v>
      </c>
      <c r="K3545">
        <v>1</v>
      </c>
      <c r="L3545">
        <v>1</v>
      </c>
    </row>
    <row r="3546" spans="1:12" x14ac:dyDescent="0.3">
      <c r="A3546" t="s">
        <v>14</v>
      </c>
      <c r="B3546" cm="1">
        <f t="array" ref="B3546">_xlfn.IFS(A3546="data_analyst",1,A3546="data_engineer",2,A3546="data_scientist",3)</f>
        <v>3</v>
      </c>
      <c r="C3546">
        <v>0</v>
      </c>
      <c r="D3546">
        <v>0</v>
      </c>
      <c r="E3546">
        <v>1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1</v>
      </c>
    </row>
    <row r="3547" spans="1:12" x14ac:dyDescent="0.3">
      <c r="A3547" t="s">
        <v>14</v>
      </c>
      <c r="B3547" cm="1">
        <f t="array" ref="B3547">_xlfn.IFS(A3547="data_analyst",1,A3547="data_engineer",2,A3547="data_scientist",3)</f>
        <v>3</v>
      </c>
      <c r="C3547">
        <v>0</v>
      </c>
      <c r="D3547">
        <v>0</v>
      </c>
      <c r="E3547">
        <v>1</v>
      </c>
      <c r="F3547">
        <v>0</v>
      </c>
      <c r="G3547">
        <v>0</v>
      </c>
      <c r="H3547">
        <v>0</v>
      </c>
      <c r="I3547">
        <v>0</v>
      </c>
      <c r="J3547">
        <v>1</v>
      </c>
      <c r="K3547">
        <v>0</v>
      </c>
      <c r="L3547">
        <v>1</v>
      </c>
    </row>
    <row r="3548" spans="1:12" x14ac:dyDescent="0.3">
      <c r="A3548" t="s">
        <v>14</v>
      </c>
      <c r="B3548" cm="1">
        <f t="array" ref="B3548">_xlfn.IFS(A3548="data_analyst",1,A3548="data_engineer",2,A3548="data_scientist",3)</f>
        <v>3</v>
      </c>
      <c r="C3548">
        <v>1</v>
      </c>
      <c r="D3548">
        <v>1</v>
      </c>
      <c r="E3548">
        <v>1</v>
      </c>
      <c r="F3548">
        <v>1</v>
      </c>
      <c r="G3548">
        <v>1</v>
      </c>
      <c r="H3548">
        <v>0</v>
      </c>
      <c r="I3548">
        <v>1</v>
      </c>
      <c r="J3548">
        <v>0</v>
      </c>
      <c r="K3548">
        <v>0</v>
      </c>
      <c r="L3548">
        <v>1</v>
      </c>
    </row>
    <row r="3549" spans="1:12" x14ac:dyDescent="0.3">
      <c r="A3549" t="s">
        <v>14</v>
      </c>
      <c r="B3549" cm="1">
        <f t="array" ref="B3549">_xlfn.IFS(A3549="data_analyst",1,A3549="data_engineer",2,A3549="data_scientist",3)</f>
        <v>3</v>
      </c>
      <c r="C3549">
        <v>1</v>
      </c>
      <c r="D3549">
        <v>0</v>
      </c>
      <c r="E3549">
        <v>1</v>
      </c>
      <c r="F3549">
        <v>1</v>
      </c>
      <c r="G3549">
        <v>1</v>
      </c>
      <c r="H3549">
        <v>1</v>
      </c>
      <c r="I3549">
        <v>0</v>
      </c>
      <c r="J3549">
        <v>1</v>
      </c>
      <c r="K3549">
        <v>1</v>
      </c>
      <c r="L3549">
        <v>1</v>
      </c>
    </row>
    <row r="3550" spans="1:12" x14ac:dyDescent="0.3">
      <c r="A3550" t="s">
        <v>14</v>
      </c>
      <c r="B3550" cm="1">
        <f t="array" ref="B3550">_xlfn.IFS(A3550="data_analyst",1,A3550="data_engineer",2,A3550="data_scientist",3)</f>
        <v>3</v>
      </c>
      <c r="C3550">
        <v>0</v>
      </c>
      <c r="D3550">
        <v>0</v>
      </c>
      <c r="E3550">
        <v>1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1</v>
      </c>
    </row>
    <row r="3551" spans="1:12" x14ac:dyDescent="0.3">
      <c r="A3551" t="s">
        <v>14</v>
      </c>
      <c r="B3551" cm="1">
        <f t="array" ref="B3551">_xlfn.IFS(A3551="data_analyst",1,A3551="data_engineer",2,A3551="data_scientist",3)</f>
        <v>3</v>
      </c>
      <c r="C3551">
        <v>1</v>
      </c>
      <c r="D3551">
        <v>0</v>
      </c>
      <c r="E3551">
        <v>1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1</v>
      </c>
      <c r="L3551">
        <v>1</v>
      </c>
    </row>
    <row r="3552" spans="1:12" x14ac:dyDescent="0.3">
      <c r="A3552" t="s">
        <v>14</v>
      </c>
      <c r="B3552" cm="1">
        <f t="array" ref="B3552">_xlfn.IFS(A3552="data_analyst",1,A3552="data_engineer",2,A3552="data_scientist",3)</f>
        <v>3</v>
      </c>
      <c r="C3552">
        <v>1</v>
      </c>
      <c r="D3552">
        <v>1</v>
      </c>
      <c r="E3552">
        <v>0</v>
      </c>
      <c r="F3552">
        <v>1</v>
      </c>
      <c r="G3552">
        <v>0</v>
      </c>
      <c r="H3552">
        <v>1</v>
      </c>
      <c r="I3552">
        <v>0</v>
      </c>
      <c r="J3552">
        <v>0</v>
      </c>
      <c r="K3552">
        <v>1</v>
      </c>
      <c r="L3552">
        <v>1</v>
      </c>
    </row>
    <row r="3553" spans="1:12" x14ac:dyDescent="0.3">
      <c r="A3553" t="s">
        <v>14</v>
      </c>
      <c r="B3553" cm="1">
        <f t="array" ref="B3553">_xlfn.IFS(A3553="data_analyst",1,A3553="data_engineer",2,A3553="data_scientist",3)</f>
        <v>3</v>
      </c>
      <c r="C3553">
        <v>1</v>
      </c>
      <c r="D3553">
        <v>0</v>
      </c>
      <c r="E3553">
        <v>1</v>
      </c>
      <c r="F3553">
        <v>1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1</v>
      </c>
    </row>
    <row r="3554" spans="1:12" x14ac:dyDescent="0.3">
      <c r="A3554" t="s">
        <v>14</v>
      </c>
      <c r="B3554" cm="1">
        <f t="array" ref="B3554">_xlfn.IFS(A3554="data_analyst",1,A3554="data_engineer",2,A3554="data_scientist",3)</f>
        <v>3</v>
      </c>
      <c r="C3554">
        <v>1</v>
      </c>
      <c r="D3554">
        <v>0</v>
      </c>
      <c r="E3554">
        <v>1</v>
      </c>
      <c r="F3554">
        <v>1</v>
      </c>
      <c r="G3554">
        <v>1</v>
      </c>
      <c r="H3554">
        <v>1</v>
      </c>
      <c r="I3554">
        <v>1</v>
      </c>
      <c r="J3554">
        <v>1</v>
      </c>
      <c r="K3554">
        <v>1</v>
      </c>
      <c r="L3554">
        <v>1</v>
      </c>
    </row>
    <row r="3555" spans="1:12" x14ac:dyDescent="0.3">
      <c r="A3555" t="s">
        <v>14</v>
      </c>
      <c r="B3555" cm="1">
        <f t="array" ref="B3555">_xlfn.IFS(A3555="data_analyst",1,A3555="data_engineer",2,A3555="data_scientist",3)</f>
        <v>3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</row>
    <row r="3556" spans="1:12" x14ac:dyDescent="0.3">
      <c r="A3556" t="s">
        <v>14</v>
      </c>
      <c r="B3556" cm="1">
        <f t="array" ref="B3556">_xlfn.IFS(A3556="data_analyst",1,A3556="data_engineer",2,A3556="data_scientist",3)</f>
        <v>3</v>
      </c>
      <c r="C3556">
        <v>1</v>
      </c>
      <c r="D3556">
        <v>0</v>
      </c>
      <c r="E3556">
        <v>1</v>
      </c>
      <c r="F3556">
        <v>1</v>
      </c>
      <c r="G3556">
        <v>0</v>
      </c>
      <c r="H3556">
        <v>0</v>
      </c>
      <c r="I3556">
        <v>0</v>
      </c>
      <c r="J3556">
        <v>0</v>
      </c>
      <c r="K3556">
        <v>1</v>
      </c>
      <c r="L3556">
        <v>1</v>
      </c>
    </row>
    <row r="3557" spans="1:12" x14ac:dyDescent="0.3">
      <c r="A3557" t="s">
        <v>14</v>
      </c>
      <c r="B3557" cm="1">
        <f t="array" ref="B3557">_xlfn.IFS(A3557="data_analyst",1,A3557="data_engineer",2,A3557="data_scientist",3)</f>
        <v>3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1</v>
      </c>
      <c r="L3557">
        <v>1</v>
      </c>
    </row>
    <row r="3558" spans="1:12" x14ac:dyDescent="0.3">
      <c r="A3558" t="s">
        <v>14</v>
      </c>
      <c r="B3558" cm="1">
        <f t="array" ref="B3558">_xlfn.IFS(A3558="data_analyst",1,A3558="data_engineer",2,A3558="data_scientist",3)</f>
        <v>3</v>
      </c>
      <c r="C3558">
        <v>1</v>
      </c>
      <c r="D3558">
        <v>1</v>
      </c>
      <c r="E3558">
        <v>1</v>
      </c>
      <c r="F3558">
        <v>1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1</v>
      </c>
    </row>
    <row r="3559" spans="1:12" x14ac:dyDescent="0.3">
      <c r="A3559" t="s">
        <v>14</v>
      </c>
      <c r="B3559" cm="1">
        <f t="array" ref="B3559">_xlfn.IFS(A3559="data_analyst",1,A3559="data_engineer",2,A3559="data_scientist",3)</f>
        <v>3</v>
      </c>
      <c r="C3559">
        <v>1</v>
      </c>
      <c r="D3559">
        <v>1</v>
      </c>
      <c r="E3559">
        <v>0</v>
      </c>
      <c r="F3559">
        <v>1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1</v>
      </c>
    </row>
    <row r="3560" spans="1:12" x14ac:dyDescent="0.3">
      <c r="A3560" t="s">
        <v>14</v>
      </c>
      <c r="B3560" cm="1">
        <f t="array" ref="B3560">_xlfn.IFS(A3560="data_analyst",1,A3560="data_engineer",2,A3560="data_scientist",3)</f>
        <v>3</v>
      </c>
      <c r="C3560">
        <v>1</v>
      </c>
      <c r="D3560">
        <v>1</v>
      </c>
      <c r="E3560">
        <v>1</v>
      </c>
      <c r="F3560">
        <v>0</v>
      </c>
      <c r="G3560">
        <v>1</v>
      </c>
      <c r="H3560">
        <v>0</v>
      </c>
      <c r="I3560">
        <v>0</v>
      </c>
      <c r="J3560">
        <v>1</v>
      </c>
      <c r="K3560">
        <v>1</v>
      </c>
      <c r="L3560">
        <v>1</v>
      </c>
    </row>
    <row r="3561" spans="1:12" x14ac:dyDescent="0.3">
      <c r="A3561" t="s">
        <v>14</v>
      </c>
      <c r="B3561" cm="1">
        <f t="array" ref="B3561">_xlfn.IFS(A3561="data_analyst",1,A3561="data_engineer",2,A3561="data_scientist",3)</f>
        <v>3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1</v>
      </c>
      <c r="I3561">
        <v>0</v>
      </c>
      <c r="J3561">
        <v>0</v>
      </c>
      <c r="K3561">
        <v>0</v>
      </c>
      <c r="L3561">
        <v>1</v>
      </c>
    </row>
    <row r="3562" spans="1:12" x14ac:dyDescent="0.3">
      <c r="A3562" t="s">
        <v>14</v>
      </c>
      <c r="B3562" cm="1">
        <f t="array" ref="B3562">_xlfn.IFS(A3562="data_analyst",1,A3562="data_engineer",2,A3562="data_scientist",3)</f>
        <v>3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1</v>
      </c>
      <c r="I3562">
        <v>0</v>
      </c>
      <c r="J3562">
        <v>0</v>
      </c>
      <c r="K3562">
        <v>0</v>
      </c>
      <c r="L3562">
        <v>1</v>
      </c>
    </row>
    <row r="3563" spans="1:12" x14ac:dyDescent="0.3">
      <c r="A3563" t="s">
        <v>14</v>
      </c>
      <c r="B3563" cm="1">
        <f t="array" ref="B3563">_xlfn.IFS(A3563="data_analyst",1,A3563="data_engineer",2,A3563="data_scientist",3)</f>
        <v>3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1</v>
      </c>
      <c r="I3563">
        <v>0</v>
      </c>
      <c r="J3563">
        <v>0</v>
      </c>
      <c r="K3563">
        <v>0</v>
      </c>
      <c r="L3563">
        <v>1</v>
      </c>
    </row>
    <row r="3564" spans="1:12" x14ac:dyDescent="0.3">
      <c r="A3564" t="s">
        <v>14</v>
      </c>
      <c r="B3564" cm="1">
        <f t="array" ref="B3564">_xlfn.IFS(A3564="data_analyst",1,A3564="data_engineer",2,A3564="data_scientist",3)</f>
        <v>3</v>
      </c>
      <c r="C3564">
        <v>0</v>
      </c>
      <c r="D3564">
        <v>0</v>
      </c>
      <c r="E3564">
        <v>1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1</v>
      </c>
    </row>
    <row r="3565" spans="1:12" x14ac:dyDescent="0.3">
      <c r="A3565" t="s">
        <v>14</v>
      </c>
      <c r="B3565" cm="1">
        <f t="array" ref="B3565">_xlfn.IFS(A3565="data_analyst",1,A3565="data_engineer",2,A3565="data_scientist",3)</f>
        <v>3</v>
      </c>
      <c r="C3565">
        <v>1</v>
      </c>
      <c r="D3565">
        <v>1</v>
      </c>
      <c r="E3565">
        <v>1</v>
      </c>
      <c r="F3565">
        <v>1</v>
      </c>
      <c r="G3565">
        <v>0</v>
      </c>
      <c r="H3565">
        <v>0</v>
      </c>
      <c r="I3565">
        <v>0</v>
      </c>
      <c r="J3565">
        <v>1</v>
      </c>
      <c r="K3565">
        <v>0</v>
      </c>
      <c r="L3565">
        <v>1</v>
      </c>
    </row>
    <row r="3566" spans="1:12" x14ac:dyDescent="0.3">
      <c r="A3566" t="s">
        <v>14</v>
      </c>
      <c r="B3566" cm="1">
        <f t="array" ref="B3566">_xlfn.IFS(A3566="data_analyst",1,A3566="data_engineer",2,A3566="data_scientist",3)</f>
        <v>3</v>
      </c>
      <c r="C3566">
        <v>1</v>
      </c>
      <c r="D3566">
        <v>1</v>
      </c>
      <c r="E3566">
        <v>1</v>
      </c>
      <c r="F3566">
        <v>1</v>
      </c>
      <c r="G3566">
        <v>0</v>
      </c>
      <c r="H3566">
        <v>1</v>
      </c>
      <c r="I3566">
        <v>0</v>
      </c>
      <c r="J3566">
        <v>1</v>
      </c>
      <c r="K3566">
        <v>0</v>
      </c>
      <c r="L3566">
        <v>1</v>
      </c>
    </row>
    <row r="3567" spans="1:12" x14ac:dyDescent="0.3">
      <c r="A3567" t="s">
        <v>14</v>
      </c>
      <c r="B3567" cm="1">
        <f t="array" ref="B3567">_xlfn.IFS(A3567="data_analyst",1,A3567="data_engineer",2,A3567="data_scientist",3)</f>
        <v>3</v>
      </c>
      <c r="C3567">
        <v>1</v>
      </c>
      <c r="D3567">
        <v>0</v>
      </c>
      <c r="E3567">
        <v>1</v>
      </c>
      <c r="F3567">
        <v>1</v>
      </c>
      <c r="G3567">
        <v>1</v>
      </c>
      <c r="H3567">
        <v>1</v>
      </c>
      <c r="I3567">
        <v>0</v>
      </c>
      <c r="J3567">
        <v>1</v>
      </c>
      <c r="K3567">
        <v>1</v>
      </c>
      <c r="L3567">
        <v>1</v>
      </c>
    </row>
    <row r="3568" spans="1:12" x14ac:dyDescent="0.3">
      <c r="A3568" t="s">
        <v>14</v>
      </c>
      <c r="B3568" cm="1">
        <f t="array" ref="B3568">_xlfn.IFS(A3568="data_analyst",1,A3568="data_engineer",2,A3568="data_scientist",3)</f>
        <v>3</v>
      </c>
      <c r="C3568">
        <v>1</v>
      </c>
      <c r="D3568">
        <v>0</v>
      </c>
      <c r="E3568">
        <v>1</v>
      </c>
      <c r="F3568">
        <v>1</v>
      </c>
      <c r="G3568">
        <v>1</v>
      </c>
      <c r="H3568">
        <v>0</v>
      </c>
      <c r="I3568">
        <v>0</v>
      </c>
      <c r="J3568">
        <v>1</v>
      </c>
      <c r="K3568">
        <v>0</v>
      </c>
      <c r="L3568">
        <v>1</v>
      </c>
    </row>
    <row r="3569" spans="1:12" x14ac:dyDescent="0.3">
      <c r="A3569" t="s">
        <v>14</v>
      </c>
      <c r="B3569" cm="1">
        <f t="array" ref="B3569">_xlfn.IFS(A3569="data_analyst",1,A3569="data_engineer",2,A3569="data_scientist",3)</f>
        <v>3</v>
      </c>
      <c r="C3569">
        <v>1</v>
      </c>
      <c r="D3569">
        <v>0</v>
      </c>
      <c r="E3569">
        <v>1</v>
      </c>
      <c r="F3569">
        <v>1</v>
      </c>
      <c r="G3569">
        <v>1</v>
      </c>
      <c r="H3569">
        <v>0</v>
      </c>
      <c r="I3569">
        <v>0</v>
      </c>
      <c r="J3569">
        <v>1</v>
      </c>
      <c r="K3569">
        <v>1</v>
      </c>
      <c r="L3569">
        <v>1</v>
      </c>
    </row>
    <row r="3570" spans="1:12" x14ac:dyDescent="0.3">
      <c r="A3570" t="s">
        <v>14</v>
      </c>
      <c r="B3570" cm="1">
        <f t="array" ref="B3570">_xlfn.IFS(A3570="data_analyst",1,A3570="data_engineer",2,A3570="data_scientist",3)</f>
        <v>3</v>
      </c>
      <c r="C3570">
        <v>1</v>
      </c>
      <c r="D3570">
        <v>1</v>
      </c>
      <c r="E3570">
        <v>1</v>
      </c>
      <c r="F3570">
        <v>1</v>
      </c>
      <c r="G3570">
        <v>0</v>
      </c>
      <c r="H3570">
        <v>1</v>
      </c>
      <c r="I3570">
        <v>1</v>
      </c>
      <c r="J3570">
        <v>0</v>
      </c>
      <c r="K3570">
        <v>0</v>
      </c>
      <c r="L3570">
        <v>1</v>
      </c>
    </row>
    <row r="3571" spans="1:12" x14ac:dyDescent="0.3">
      <c r="A3571" t="s">
        <v>14</v>
      </c>
      <c r="B3571" cm="1">
        <f t="array" ref="B3571">_xlfn.IFS(A3571="data_analyst",1,A3571="data_engineer",2,A3571="data_scientist",3)</f>
        <v>3</v>
      </c>
      <c r="C3571">
        <v>1</v>
      </c>
      <c r="D3571">
        <v>0</v>
      </c>
      <c r="E3571">
        <v>1</v>
      </c>
      <c r="F3571">
        <v>1</v>
      </c>
      <c r="G3571">
        <v>0</v>
      </c>
      <c r="H3571">
        <v>1</v>
      </c>
      <c r="I3571">
        <v>0</v>
      </c>
      <c r="J3571">
        <v>1</v>
      </c>
      <c r="K3571">
        <v>0</v>
      </c>
      <c r="L3571">
        <v>1</v>
      </c>
    </row>
    <row r="3572" spans="1:12" x14ac:dyDescent="0.3">
      <c r="A3572" t="s">
        <v>14</v>
      </c>
      <c r="B3572" cm="1">
        <f t="array" ref="B3572">_xlfn.IFS(A3572="data_analyst",1,A3572="data_engineer",2,A3572="data_scientist",3)</f>
        <v>3</v>
      </c>
      <c r="C3572">
        <v>1</v>
      </c>
      <c r="D3572">
        <v>1</v>
      </c>
      <c r="E3572">
        <v>1</v>
      </c>
      <c r="F3572">
        <v>0</v>
      </c>
      <c r="G3572">
        <v>1</v>
      </c>
      <c r="H3572">
        <v>0</v>
      </c>
      <c r="I3572">
        <v>1</v>
      </c>
      <c r="J3572">
        <v>1</v>
      </c>
      <c r="K3572">
        <v>1</v>
      </c>
      <c r="L3572">
        <v>1</v>
      </c>
    </row>
    <row r="3573" spans="1:12" x14ac:dyDescent="0.3">
      <c r="A3573" t="s">
        <v>14</v>
      </c>
      <c r="B3573" cm="1">
        <f t="array" ref="B3573">_xlfn.IFS(A3573="data_analyst",1,A3573="data_engineer",2,A3573="data_scientist",3)</f>
        <v>3</v>
      </c>
      <c r="C3573">
        <v>1</v>
      </c>
      <c r="D3573">
        <v>1</v>
      </c>
      <c r="E3573">
        <v>1</v>
      </c>
      <c r="F3573">
        <v>1</v>
      </c>
      <c r="G3573">
        <v>1</v>
      </c>
      <c r="H3573">
        <v>1</v>
      </c>
      <c r="I3573">
        <v>1</v>
      </c>
      <c r="J3573">
        <v>0</v>
      </c>
      <c r="K3573">
        <v>0</v>
      </c>
      <c r="L3573">
        <v>1</v>
      </c>
    </row>
    <row r="3574" spans="1:12" x14ac:dyDescent="0.3">
      <c r="A3574" t="s">
        <v>14</v>
      </c>
      <c r="B3574" cm="1">
        <f t="array" ref="B3574">_xlfn.IFS(A3574="data_analyst",1,A3574="data_engineer",2,A3574="data_scientist",3)</f>
        <v>3</v>
      </c>
      <c r="C3574">
        <v>1</v>
      </c>
      <c r="D3574">
        <v>0</v>
      </c>
      <c r="E3574">
        <v>1</v>
      </c>
      <c r="F3574">
        <v>1</v>
      </c>
      <c r="G3574">
        <v>1</v>
      </c>
      <c r="H3574">
        <v>0</v>
      </c>
      <c r="I3574">
        <v>0</v>
      </c>
      <c r="J3574">
        <v>1</v>
      </c>
      <c r="K3574">
        <v>0</v>
      </c>
      <c r="L3574">
        <v>1</v>
      </c>
    </row>
    <row r="3575" spans="1:12" x14ac:dyDescent="0.3">
      <c r="A3575" t="s">
        <v>14</v>
      </c>
      <c r="B3575" cm="1">
        <f t="array" ref="B3575">_xlfn.IFS(A3575="data_analyst",1,A3575="data_engineer",2,A3575="data_scientist",3)</f>
        <v>3</v>
      </c>
      <c r="C3575">
        <v>1</v>
      </c>
      <c r="D3575">
        <v>1</v>
      </c>
      <c r="E3575">
        <v>0</v>
      </c>
      <c r="F3575">
        <v>1</v>
      </c>
      <c r="G3575">
        <v>1</v>
      </c>
      <c r="H3575">
        <v>1</v>
      </c>
      <c r="I3575">
        <v>0</v>
      </c>
      <c r="J3575">
        <v>0</v>
      </c>
      <c r="K3575">
        <v>0</v>
      </c>
      <c r="L3575">
        <v>1</v>
      </c>
    </row>
    <row r="3576" spans="1:12" x14ac:dyDescent="0.3">
      <c r="A3576" t="s">
        <v>14</v>
      </c>
      <c r="B3576" cm="1">
        <f t="array" ref="B3576">_xlfn.IFS(A3576="data_analyst",1,A3576="data_engineer",2,A3576="data_scientist",3)</f>
        <v>3</v>
      </c>
      <c r="C3576">
        <v>1</v>
      </c>
      <c r="D3576">
        <v>1</v>
      </c>
      <c r="E3576">
        <v>0</v>
      </c>
      <c r="F3576">
        <v>1</v>
      </c>
      <c r="G3576">
        <v>1</v>
      </c>
      <c r="H3576">
        <v>0</v>
      </c>
      <c r="I3576">
        <v>0</v>
      </c>
      <c r="J3576">
        <v>1</v>
      </c>
      <c r="K3576">
        <v>0</v>
      </c>
      <c r="L3576">
        <v>0</v>
      </c>
    </row>
    <row r="3577" spans="1:12" x14ac:dyDescent="0.3">
      <c r="A3577" t="s">
        <v>14</v>
      </c>
      <c r="B3577" cm="1">
        <f t="array" ref="B3577">_xlfn.IFS(A3577="data_analyst",1,A3577="data_engineer",2,A3577="data_scientist",3)</f>
        <v>3</v>
      </c>
      <c r="C3577">
        <v>1</v>
      </c>
      <c r="D3577">
        <v>1</v>
      </c>
      <c r="E3577">
        <v>0</v>
      </c>
      <c r="F3577">
        <v>1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</row>
    <row r="3578" spans="1:12" x14ac:dyDescent="0.3">
      <c r="A3578" t="s">
        <v>14</v>
      </c>
      <c r="B3578" cm="1">
        <f t="array" ref="B3578">_xlfn.IFS(A3578="data_analyst",1,A3578="data_engineer",2,A3578="data_scientist",3)</f>
        <v>3</v>
      </c>
      <c r="C3578">
        <v>1</v>
      </c>
      <c r="D3578">
        <v>0</v>
      </c>
      <c r="E3578">
        <v>0</v>
      </c>
      <c r="F3578">
        <v>1</v>
      </c>
      <c r="G3578">
        <v>0</v>
      </c>
      <c r="H3578">
        <v>0</v>
      </c>
      <c r="I3578">
        <v>0</v>
      </c>
      <c r="J3578">
        <v>0</v>
      </c>
      <c r="K3578">
        <v>1</v>
      </c>
      <c r="L3578">
        <v>1</v>
      </c>
    </row>
    <row r="3579" spans="1:12" x14ac:dyDescent="0.3">
      <c r="A3579" t="s">
        <v>14</v>
      </c>
      <c r="B3579" cm="1">
        <f t="array" ref="B3579">_xlfn.IFS(A3579="data_analyst",1,A3579="data_engineer",2,A3579="data_scientist",3)</f>
        <v>3</v>
      </c>
      <c r="C3579">
        <v>1</v>
      </c>
      <c r="D3579">
        <v>0</v>
      </c>
      <c r="E3579">
        <v>1</v>
      </c>
      <c r="F3579">
        <v>1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1</v>
      </c>
    </row>
    <row r="3580" spans="1:12" x14ac:dyDescent="0.3">
      <c r="A3580" t="s">
        <v>14</v>
      </c>
      <c r="B3580" cm="1">
        <f t="array" ref="B3580">_xlfn.IFS(A3580="data_analyst",1,A3580="data_engineer",2,A3580="data_scientist",3)</f>
        <v>3</v>
      </c>
      <c r="C3580">
        <v>1</v>
      </c>
      <c r="D3580">
        <v>1</v>
      </c>
      <c r="E3580">
        <v>1</v>
      </c>
      <c r="F3580">
        <v>1</v>
      </c>
      <c r="G3580">
        <v>1</v>
      </c>
      <c r="H3580">
        <v>0</v>
      </c>
      <c r="I3580">
        <v>0</v>
      </c>
      <c r="J3580">
        <v>1</v>
      </c>
      <c r="K3580">
        <v>1</v>
      </c>
      <c r="L3580">
        <v>1</v>
      </c>
    </row>
    <row r="3581" spans="1:12" x14ac:dyDescent="0.3">
      <c r="A3581" t="s">
        <v>14</v>
      </c>
      <c r="B3581" cm="1">
        <f t="array" ref="B3581">_xlfn.IFS(A3581="data_analyst",1,A3581="data_engineer",2,A3581="data_scientist",3)</f>
        <v>3</v>
      </c>
      <c r="C3581">
        <v>1</v>
      </c>
      <c r="D3581">
        <v>0</v>
      </c>
      <c r="E3581">
        <v>1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1</v>
      </c>
      <c r="L3581">
        <v>1</v>
      </c>
    </row>
    <row r="3582" spans="1:12" x14ac:dyDescent="0.3">
      <c r="A3582" t="s">
        <v>14</v>
      </c>
      <c r="B3582" cm="1">
        <f t="array" ref="B3582">_xlfn.IFS(A3582="data_analyst",1,A3582="data_engineer",2,A3582="data_scientist",3)</f>
        <v>3</v>
      </c>
      <c r="C3582">
        <v>1</v>
      </c>
      <c r="D3582">
        <v>0</v>
      </c>
      <c r="E3582">
        <v>1</v>
      </c>
      <c r="F3582">
        <v>1</v>
      </c>
      <c r="G3582">
        <v>1</v>
      </c>
      <c r="H3582">
        <v>0</v>
      </c>
      <c r="I3582">
        <v>0</v>
      </c>
      <c r="J3582">
        <v>1</v>
      </c>
      <c r="K3582">
        <v>0</v>
      </c>
      <c r="L3582">
        <v>1</v>
      </c>
    </row>
    <row r="3583" spans="1:12" x14ac:dyDescent="0.3">
      <c r="A3583" t="s">
        <v>14</v>
      </c>
      <c r="B3583" cm="1">
        <f t="array" ref="B3583">_xlfn.IFS(A3583="data_analyst",1,A3583="data_engineer",2,A3583="data_scientist",3)</f>
        <v>3</v>
      </c>
      <c r="C3583">
        <v>1</v>
      </c>
      <c r="D3583">
        <v>0</v>
      </c>
      <c r="E3583">
        <v>1</v>
      </c>
      <c r="F3583">
        <v>1</v>
      </c>
      <c r="G3583">
        <v>0</v>
      </c>
      <c r="H3583">
        <v>0</v>
      </c>
      <c r="I3583">
        <v>0</v>
      </c>
      <c r="J3583">
        <v>0</v>
      </c>
      <c r="K3583">
        <v>1</v>
      </c>
      <c r="L3583">
        <v>1</v>
      </c>
    </row>
    <row r="3584" spans="1:12" x14ac:dyDescent="0.3">
      <c r="A3584" t="s">
        <v>14</v>
      </c>
      <c r="B3584" cm="1">
        <f t="array" ref="B3584">_xlfn.IFS(A3584="data_analyst",1,A3584="data_engineer",2,A3584="data_scientist",3)</f>
        <v>3</v>
      </c>
      <c r="C3584">
        <v>1</v>
      </c>
      <c r="D3584">
        <v>1</v>
      </c>
      <c r="E3584">
        <v>1</v>
      </c>
      <c r="F3584">
        <v>1</v>
      </c>
      <c r="G3584">
        <v>0</v>
      </c>
      <c r="H3584">
        <v>0</v>
      </c>
      <c r="I3584">
        <v>1</v>
      </c>
      <c r="J3584">
        <v>0</v>
      </c>
      <c r="K3584">
        <v>1</v>
      </c>
      <c r="L3584">
        <v>1</v>
      </c>
    </row>
    <row r="3585" spans="1:12" x14ac:dyDescent="0.3">
      <c r="A3585" t="s">
        <v>14</v>
      </c>
      <c r="B3585" cm="1">
        <f t="array" ref="B3585">_xlfn.IFS(A3585="data_analyst",1,A3585="data_engineer",2,A3585="data_scientist",3)</f>
        <v>3</v>
      </c>
      <c r="C3585">
        <v>1</v>
      </c>
      <c r="D3585">
        <v>1</v>
      </c>
      <c r="E3585">
        <v>1</v>
      </c>
      <c r="F3585">
        <v>1</v>
      </c>
      <c r="G3585">
        <v>0</v>
      </c>
      <c r="H3585">
        <v>0</v>
      </c>
      <c r="I3585">
        <v>0</v>
      </c>
      <c r="J3585">
        <v>1</v>
      </c>
      <c r="K3585">
        <v>0</v>
      </c>
      <c r="L3585">
        <v>1</v>
      </c>
    </row>
    <row r="3586" spans="1:12" x14ac:dyDescent="0.3">
      <c r="A3586" t="s">
        <v>14</v>
      </c>
      <c r="B3586" cm="1">
        <f t="array" ref="B3586">_xlfn.IFS(A3586="data_analyst",1,A3586="data_engineer",2,A3586="data_scientist",3)</f>
        <v>3</v>
      </c>
      <c r="C3586">
        <v>1</v>
      </c>
      <c r="D3586">
        <v>1</v>
      </c>
      <c r="E3586">
        <v>1</v>
      </c>
      <c r="F3586">
        <v>1</v>
      </c>
      <c r="G3586">
        <v>1</v>
      </c>
      <c r="H3586">
        <v>1</v>
      </c>
      <c r="I3586">
        <v>0</v>
      </c>
      <c r="J3586">
        <v>1</v>
      </c>
      <c r="K3586">
        <v>0</v>
      </c>
      <c r="L3586">
        <v>1</v>
      </c>
    </row>
    <row r="3587" spans="1:12" x14ac:dyDescent="0.3">
      <c r="A3587" t="s">
        <v>14</v>
      </c>
      <c r="B3587" cm="1">
        <f t="array" ref="B3587">_xlfn.IFS(A3587="data_analyst",1,A3587="data_engineer",2,A3587="data_scientist",3)</f>
        <v>3</v>
      </c>
      <c r="C3587">
        <v>1</v>
      </c>
      <c r="D3587">
        <v>0</v>
      </c>
      <c r="E3587">
        <v>1</v>
      </c>
      <c r="F3587">
        <v>1</v>
      </c>
      <c r="G3587">
        <v>1</v>
      </c>
      <c r="H3587">
        <v>1</v>
      </c>
      <c r="I3587">
        <v>0</v>
      </c>
      <c r="J3587">
        <v>0</v>
      </c>
      <c r="K3587">
        <v>1</v>
      </c>
      <c r="L3587">
        <v>1</v>
      </c>
    </row>
    <row r="3588" spans="1:12" x14ac:dyDescent="0.3">
      <c r="A3588" t="s">
        <v>14</v>
      </c>
      <c r="B3588" cm="1">
        <f t="array" ref="B3588">_xlfn.IFS(A3588="data_analyst",1,A3588="data_engineer",2,A3588="data_scientist",3)</f>
        <v>3</v>
      </c>
      <c r="C3588">
        <v>0</v>
      </c>
      <c r="D3588">
        <v>0</v>
      </c>
      <c r="E3588">
        <v>1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1</v>
      </c>
    </row>
    <row r="3589" spans="1:12" x14ac:dyDescent="0.3">
      <c r="A3589" t="s">
        <v>14</v>
      </c>
      <c r="B3589" cm="1">
        <f t="array" ref="B3589">_xlfn.IFS(A3589="data_analyst",1,A3589="data_engineer",2,A3589="data_scientist",3)</f>
        <v>3</v>
      </c>
      <c r="C3589">
        <v>1</v>
      </c>
      <c r="D3589">
        <v>1</v>
      </c>
      <c r="E3589">
        <v>1</v>
      </c>
      <c r="F3589">
        <v>1</v>
      </c>
      <c r="G3589">
        <v>0</v>
      </c>
      <c r="H3589">
        <v>0</v>
      </c>
      <c r="I3589">
        <v>0</v>
      </c>
      <c r="J3589">
        <v>0</v>
      </c>
      <c r="K3589">
        <v>1</v>
      </c>
      <c r="L3589">
        <v>1</v>
      </c>
    </row>
    <row r="3590" spans="1:12" x14ac:dyDescent="0.3">
      <c r="A3590" t="s">
        <v>14</v>
      </c>
      <c r="B3590" cm="1">
        <f t="array" ref="B3590">_xlfn.IFS(A3590="data_analyst",1,A3590="data_engineer",2,A3590="data_scientist",3)</f>
        <v>3</v>
      </c>
      <c r="C3590">
        <v>0</v>
      </c>
      <c r="D3590">
        <v>1</v>
      </c>
      <c r="E3590">
        <v>1</v>
      </c>
      <c r="F3590">
        <v>1</v>
      </c>
      <c r="G3590">
        <v>1</v>
      </c>
      <c r="H3590">
        <v>0</v>
      </c>
      <c r="I3590">
        <v>1</v>
      </c>
      <c r="J3590">
        <v>1</v>
      </c>
      <c r="K3590">
        <v>0</v>
      </c>
      <c r="L3590">
        <v>1</v>
      </c>
    </row>
    <row r="3591" spans="1:12" x14ac:dyDescent="0.3">
      <c r="A3591" t="s">
        <v>14</v>
      </c>
      <c r="B3591" cm="1">
        <f t="array" ref="B3591">_xlfn.IFS(A3591="data_analyst",1,A3591="data_engineer",2,A3591="data_scientist",3)</f>
        <v>3</v>
      </c>
      <c r="C3591">
        <v>1</v>
      </c>
      <c r="D3591">
        <v>0</v>
      </c>
      <c r="E3591">
        <v>1</v>
      </c>
      <c r="F3591">
        <v>0</v>
      </c>
      <c r="G3591">
        <v>0</v>
      </c>
      <c r="H3591">
        <v>0</v>
      </c>
      <c r="I3591">
        <v>0</v>
      </c>
      <c r="J3591">
        <v>1</v>
      </c>
      <c r="K3591">
        <v>0</v>
      </c>
      <c r="L3591">
        <v>1</v>
      </c>
    </row>
    <row r="3592" spans="1:12" x14ac:dyDescent="0.3">
      <c r="A3592" t="s">
        <v>14</v>
      </c>
      <c r="B3592" cm="1">
        <f t="array" ref="B3592">_xlfn.IFS(A3592="data_analyst",1,A3592="data_engineer",2,A3592="data_scientist",3)</f>
        <v>3</v>
      </c>
      <c r="C3592">
        <v>0</v>
      </c>
      <c r="D3592">
        <v>0</v>
      </c>
      <c r="E3592">
        <v>0</v>
      </c>
      <c r="F3592">
        <v>1</v>
      </c>
      <c r="G3592">
        <v>0</v>
      </c>
      <c r="H3592">
        <v>0</v>
      </c>
      <c r="I3592">
        <v>1</v>
      </c>
      <c r="J3592">
        <v>0</v>
      </c>
      <c r="K3592">
        <v>0</v>
      </c>
      <c r="L3592">
        <v>1</v>
      </c>
    </row>
    <row r="3593" spans="1:12" x14ac:dyDescent="0.3">
      <c r="A3593" t="s">
        <v>14</v>
      </c>
      <c r="B3593" cm="1">
        <f t="array" ref="B3593">_xlfn.IFS(A3593="data_analyst",1,A3593="data_engineer",2,A3593="data_scientist",3)</f>
        <v>3</v>
      </c>
      <c r="C3593">
        <v>1</v>
      </c>
      <c r="D3593">
        <v>0</v>
      </c>
      <c r="E3593">
        <v>0</v>
      </c>
      <c r="F3593">
        <v>1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1</v>
      </c>
    </row>
    <row r="3594" spans="1:12" x14ac:dyDescent="0.3">
      <c r="A3594" t="s">
        <v>14</v>
      </c>
      <c r="B3594" cm="1">
        <f t="array" ref="B3594">_xlfn.IFS(A3594="data_analyst",1,A3594="data_engineer",2,A3594="data_scientist",3)</f>
        <v>3</v>
      </c>
      <c r="C3594">
        <v>1</v>
      </c>
      <c r="D3594">
        <v>1</v>
      </c>
      <c r="E3594">
        <v>0</v>
      </c>
      <c r="F3594">
        <v>0</v>
      </c>
      <c r="G3594">
        <v>1</v>
      </c>
      <c r="H3594">
        <v>0</v>
      </c>
      <c r="I3594">
        <v>1</v>
      </c>
      <c r="J3594">
        <v>1</v>
      </c>
      <c r="K3594">
        <v>0</v>
      </c>
      <c r="L3594">
        <v>1</v>
      </c>
    </row>
    <row r="3595" spans="1:12" x14ac:dyDescent="0.3">
      <c r="A3595" t="s">
        <v>14</v>
      </c>
      <c r="B3595" cm="1">
        <f t="array" ref="B3595">_xlfn.IFS(A3595="data_analyst",1,A3595="data_engineer",2,A3595="data_scientist",3)</f>
        <v>3</v>
      </c>
      <c r="C3595">
        <v>1</v>
      </c>
      <c r="D3595">
        <v>1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</row>
    <row r="3596" spans="1:12" x14ac:dyDescent="0.3">
      <c r="A3596" t="s">
        <v>14</v>
      </c>
      <c r="B3596" cm="1">
        <f t="array" ref="B3596">_xlfn.IFS(A3596="data_analyst",1,A3596="data_engineer",2,A3596="data_scientist",3)</f>
        <v>3</v>
      </c>
      <c r="C3596">
        <v>0</v>
      </c>
      <c r="D3596">
        <v>0</v>
      </c>
      <c r="E3596">
        <v>1</v>
      </c>
      <c r="F3596">
        <v>0</v>
      </c>
      <c r="G3596">
        <v>1</v>
      </c>
      <c r="H3596">
        <v>0</v>
      </c>
      <c r="I3596">
        <v>0</v>
      </c>
      <c r="J3596">
        <v>1</v>
      </c>
      <c r="K3596">
        <v>1</v>
      </c>
      <c r="L3596">
        <v>1</v>
      </c>
    </row>
    <row r="3597" spans="1:12" x14ac:dyDescent="0.3">
      <c r="A3597" t="s">
        <v>14</v>
      </c>
      <c r="B3597" cm="1">
        <f t="array" ref="B3597">_xlfn.IFS(A3597="data_analyst",1,A3597="data_engineer",2,A3597="data_scientist",3)</f>
        <v>3</v>
      </c>
      <c r="C3597">
        <v>1</v>
      </c>
      <c r="D3597">
        <v>1</v>
      </c>
      <c r="E3597">
        <v>1</v>
      </c>
      <c r="F3597">
        <v>1</v>
      </c>
      <c r="G3597">
        <v>0</v>
      </c>
      <c r="H3597">
        <v>0</v>
      </c>
      <c r="I3597">
        <v>0</v>
      </c>
      <c r="J3597">
        <v>1</v>
      </c>
      <c r="K3597">
        <v>1</v>
      </c>
      <c r="L3597">
        <v>1</v>
      </c>
    </row>
    <row r="3598" spans="1:12" x14ac:dyDescent="0.3">
      <c r="A3598" t="s">
        <v>14</v>
      </c>
      <c r="B3598" cm="1">
        <f t="array" ref="B3598">_xlfn.IFS(A3598="data_analyst",1,A3598="data_engineer",2,A3598="data_scientist",3)</f>
        <v>3</v>
      </c>
      <c r="C3598">
        <v>1</v>
      </c>
      <c r="D3598">
        <v>1</v>
      </c>
      <c r="E3598">
        <v>0</v>
      </c>
      <c r="F3598">
        <v>1</v>
      </c>
      <c r="G3598">
        <v>1</v>
      </c>
      <c r="H3598">
        <v>1</v>
      </c>
      <c r="I3598">
        <v>0</v>
      </c>
      <c r="J3598">
        <v>0</v>
      </c>
      <c r="K3598">
        <v>0</v>
      </c>
      <c r="L3598">
        <v>1</v>
      </c>
    </row>
    <row r="3599" spans="1:12" x14ac:dyDescent="0.3">
      <c r="A3599" t="s">
        <v>14</v>
      </c>
      <c r="B3599" cm="1">
        <f t="array" ref="B3599">_xlfn.IFS(A3599="data_analyst",1,A3599="data_engineer",2,A3599="data_scientist",3)</f>
        <v>3</v>
      </c>
      <c r="C3599">
        <v>0</v>
      </c>
      <c r="D3599">
        <v>0</v>
      </c>
      <c r="E3599">
        <v>1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1</v>
      </c>
    </row>
    <row r="3600" spans="1:12" x14ac:dyDescent="0.3">
      <c r="A3600" t="s">
        <v>14</v>
      </c>
      <c r="B3600" cm="1">
        <f t="array" ref="B3600">_xlfn.IFS(A3600="data_analyst",1,A3600="data_engineer",2,A3600="data_scientist",3)</f>
        <v>3</v>
      </c>
      <c r="C3600">
        <v>0</v>
      </c>
      <c r="D3600">
        <v>0</v>
      </c>
      <c r="E3600">
        <v>1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1</v>
      </c>
    </row>
    <row r="3601" spans="1:12" x14ac:dyDescent="0.3">
      <c r="A3601" t="s">
        <v>14</v>
      </c>
      <c r="B3601" cm="1">
        <f t="array" ref="B3601">_xlfn.IFS(A3601="data_analyst",1,A3601="data_engineer",2,A3601="data_scientist",3)</f>
        <v>3</v>
      </c>
      <c r="C3601">
        <v>1</v>
      </c>
      <c r="D3601">
        <v>1</v>
      </c>
      <c r="E3601">
        <v>1</v>
      </c>
      <c r="F3601">
        <v>1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1</v>
      </c>
    </row>
    <row r="3602" spans="1:12" x14ac:dyDescent="0.3">
      <c r="A3602" t="s">
        <v>14</v>
      </c>
      <c r="B3602" cm="1">
        <f t="array" ref="B3602">_xlfn.IFS(A3602="data_analyst",1,A3602="data_engineer",2,A3602="data_scientist",3)</f>
        <v>3</v>
      </c>
      <c r="C3602">
        <v>0</v>
      </c>
      <c r="D3602">
        <v>1</v>
      </c>
      <c r="E3602">
        <v>1</v>
      </c>
      <c r="F3602">
        <v>1</v>
      </c>
      <c r="G3602">
        <v>1</v>
      </c>
      <c r="H3602">
        <v>0</v>
      </c>
      <c r="I3602">
        <v>1</v>
      </c>
      <c r="J3602">
        <v>0</v>
      </c>
      <c r="K3602">
        <v>0</v>
      </c>
      <c r="L3602">
        <v>1</v>
      </c>
    </row>
    <row r="3603" spans="1:12" x14ac:dyDescent="0.3">
      <c r="A3603" t="s">
        <v>14</v>
      </c>
      <c r="B3603" cm="1">
        <f t="array" ref="B3603">_xlfn.IFS(A3603="data_analyst",1,A3603="data_engineer",2,A3603="data_scientist",3)</f>
        <v>3</v>
      </c>
      <c r="C3603">
        <v>1</v>
      </c>
      <c r="D3603">
        <v>1</v>
      </c>
      <c r="E3603">
        <v>1</v>
      </c>
      <c r="F3603">
        <v>1</v>
      </c>
      <c r="G3603">
        <v>1</v>
      </c>
      <c r="H3603">
        <v>0</v>
      </c>
      <c r="I3603">
        <v>1</v>
      </c>
      <c r="J3603">
        <v>1</v>
      </c>
      <c r="K3603">
        <v>0</v>
      </c>
      <c r="L3603">
        <v>1</v>
      </c>
    </row>
    <row r="3604" spans="1:12" x14ac:dyDescent="0.3">
      <c r="A3604" t="s">
        <v>14</v>
      </c>
      <c r="B3604" cm="1">
        <f t="array" ref="B3604">_xlfn.IFS(A3604="data_analyst",1,A3604="data_engineer",2,A3604="data_scientist",3)</f>
        <v>3</v>
      </c>
      <c r="C3604">
        <v>1</v>
      </c>
      <c r="D3604">
        <v>0</v>
      </c>
      <c r="E3604">
        <v>0</v>
      </c>
      <c r="F3604">
        <v>1</v>
      </c>
      <c r="G3604">
        <v>1</v>
      </c>
      <c r="H3604">
        <v>0</v>
      </c>
      <c r="I3604">
        <v>1</v>
      </c>
      <c r="J3604">
        <v>0</v>
      </c>
      <c r="K3604">
        <v>0</v>
      </c>
      <c r="L3604">
        <v>1</v>
      </c>
    </row>
    <row r="3605" spans="1:12" x14ac:dyDescent="0.3">
      <c r="A3605" t="s">
        <v>14</v>
      </c>
      <c r="B3605" cm="1">
        <f t="array" ref="B3605">_xlfn.IFS(A3605="data_analyst",1,A3605="data_engineer",2,A3605="data_scientist",3)</f>
        <v>3</v>
      </c>
      <c r="C3605">
        <v>1</v>
      </c>
      <c r="D3605">
        <v>1</v>
      </c>
      <c r="E3605">
        <v>1</v>
      </c>
      <c r="F3605">
        <v>1</v>
      </c>
      <c r="G3605">
        <v>1</v>
      </c>
      <c r="H3605">
        <v>0</v>
      </c>
      <c r="I3605">
        <v>1</v>
      </c>
      <c r="J3605">
        <v>1</v>
      </c>
      <c r="K3605">
        <v>1</v>
      </c>
      <c r="L3605">
        <v>1</v>
      </c>
    </row>
    <row r="3606" spans="1:12" x14ac:dyDescent="0.3">
      <c r="A3606" t="s">
        <v>14</v>
      </c>
      <c r="B3606" cm="1">
        <f t="array" ref="B3606">_xlfn.IFS(A3606="data_analyst",1,A3606="data_engineer",2,A3606="data_scientist",3)</f>
        <v>3</v>
      </c>
      <c r="C3606">
        <v>1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1</v>
      </c>
      <c r="K3606">
        <v>0</v>
      </c>
      <c r="L3606">
        <v>1</v>
      </c>
    </row>
    <row r="3607" spans="1:12" x14ac:dyDescent="0.3">
      <c r="A3607" t="s">
        <v>14</v>
      </c>
      <c r="B3607" cm="1">
        <f t="array" ref="B3607">_xlfn.IFS(A3607="data_analyst",1,A3607="data_engineer",2,A3607="data_scientist",3)</f>
        <v>3</v>
      </c>
      <c r="C3607">
        <v>1</v>
      </c>
      <c r="D3607">
        <v>0</v>
      </c>
      <c r="E3607">
        <v>1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1</v>
      </c>
    </row>
    <row r="3608" spans="1:12" x14ac:dyDescent="0.3">
      <c r="A3608" t="s">
        <v>14</v>
      </c>
      <c r="B3608" cm="1">
        <f t="array" ref="B3608">_xlfn.IFS(A3608="data_analyst",1,A3608="data_engineer",2,A3608="data_scientist",3)</f>
        <v>3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1</v>
      </c>
    </row>
    <row r="3609" spans="1:12" x14ac:dyDescent="0.3">
      <c r="A3609" t="s">
        <v>14</v>
      </c>
      <c r="B3609" cm="1">
        <f t="array" ref="B3609">_xlfn.IFS(A3609="data_analyst",1,A3609="data_engineer",2,A3609="data_scientist",3)</f>
        <v>3</v>
      </c>
      <c r="C3609">
        <v>1</v>
      </c>
      <c r="D3609">
        <v>1</v>
      </c>
      <c r="E3609">
        <v>1</v>
      </c>
      <c r="F3609">
        <v>1</v>
      </c>
      <c r="G3609">
        <v>1</v>
      </c>
      <c r="H3609">
        <v>0</v>
      </c>
      <c r="I3609">
        <v>1</v>
      </c>
      <c r="J3609">
        <v>1</v>
      </c>
      <c r="K3609">
        <v>1</v>
      </c>
      <c r="L3609">
        <v>1</v>
      </c>
    </row>
    <row r="3610" spans="1:12" x14ac:dyDescent="0.3">
      <c r="A3610" t="s">
        <v>14</v>
      </c>
      <c r="B3610" cm="1">
        <f t="array" ref="B3610">_xlfn.IFS(A3610="data_analyst",1,A3610="data_engineer",2,A3610="data_scientist",3)</f>
        <v>3</v>
      </c>
      <c r="C3610">
        <v>0</v>
      </c>
      <c r="D3610">
        <v>0</v>
      </c>
      <c r="E3610">
        <v>1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1</v>
      </c>
    </row>
    <row r="3611" spans="1:12" x14ac:dyDescent="0.3">
      <c r="A3611" t="s">
        <v>14</v>
      </c>
      <c r="B3611" cm="1">
        <f t="array" ref="B3611">_xlfn.IFS(A3611="data_analyst",1,A3611="data_engineer",2,A3611="data_scientist",3)</f>
        <v>3</v>
      </c>
      <c r="C3611">
        <v>1</v>
      </c>
      <c r="D3611">
        <v>0</v>
      </c>
      <c r="E3611">
        <v>0</v>
      </c>
      <c r="F3611">
        <v>1</v>
      </c>
      <c r="G3611">
        <v>1</v>
      </c>
      <c r="H3611">
        <v>1</v>
      </c>
      <c r="I3611">
        <v>1</v>
      </c>
      <c r="J3611">
        <v>0</v>
      </c>
      <c r="K3611">
        <v>0</v>
      </c>
      <c r="L3611">
        <v>1</v>
      </c>
    </row>
    <row r="3612" spans="1:12" x14ac:dyDescent="0.3">
      <c r="A3612" t="s">
        <v>14</v>
      </c>
      <c r="B3612" cm="1">
        <f t="array" ref="B3612">_xlfn.IFS(A3612="data_analyst",1,A3612="data_engineer",2,A3612="data_scientist",3)</f>
        <v>3</v>
      </c>
      <c r="C3612">
        <v>1</v>
      </c>
      <c r="D3612">
        <v>1</v>
      </c>
      <c r="E3612">
        <v>1</v>
      </c>
      <c r="F3612">
        <v>1</v>
      </c>
      <c r="G3612">
        <v>1</v>
      </c>
      <c r="H3612">
        <v>1</v>
      </c>
      <c r="I3612">
        <v>0</v>
      </c>
      <c r="J3612">
        <v>0</v>
      </c>
      <c r="K3612">
        <v>0</v>
      </c>
      <c r="L3612">
        <v>1</v>
      </c>
    </row>
    <row r="3613" spans="1:12" x14ac:dyDescent="0.3">
      <c r="A3613" t="s">
        <v>14</v>
      </c>
      <c r="B3613" cm="1">
        <f t="array" ref="B3613">_xlfn.IFS(A3613="data_analyst",1,A3613="data_engineer",2,A3613="data_scientist",3)</f>
        <v>3</v>
      </c>
      <c r="C3613">
        <v>1</v>
      </c>
      <c r="D3613">
        <v>0</v>
      </c>
      <c r="E3613">
        <v>1</v>
      </c>
      <c r="F3613">
        <v>1</v>
      </c>
      <c r="G3613">
        <v>0</v>
      </c>
      <c r="H3613">
        <v>0</v>
      </c>
      <c r="I3613">
        <v>1</v>
      </c>
      <c r="J3613">
        <v>0</v>
      </c>
      <c r="K3613">
        <v>0</v>
      </c>
      <c r="L3613">
        <v>1</v>
      </c>
    </row>
    <row r="3614" spans="1:12" x14ac:dyDescent="0.3">
      <c r="A3614" t="s">
        <v>14</v>
      </c>
      <c r="B3614" cm="1">
        <f t="array" ref="B3614">_xlfn.IFS(A3614="data_analyst",1,A3614="data_engineer",2,A3614="data_scientist",3)</f>
        <v>3</v>
      </c>
      <c r="C3614">
        <v>1</v>
      </c>
      <c r="D3614">
        <v>1</v>
      </c>
      <c r="E3614">
        <v>1</v>
      </c>
      <c r="F3614">
        <v>1</v>
      </c>
      <c r="G3614">
        <v>1</v>
      </c>
      <c r="H3614">
        <v>0</v>
      </c>
      <c r="I3614">
        <v>0</v>
      </c>
      <c r="J3614">
        <v>0</v>
      </c>
      <c r="K3614">
        <v>1</v>
      </c>
      <c r="L3614">
        <v>1</v>
      </c>
    </row>
    <row r="3615" spans="1:12" x14ac:dyDescent="0.3">
      <c r="A3615" t="s">
        <v>14</v>
      </c>
      <c r="B3615" cm="1">
        <f t="array" ref="B3615">_xlfn.IFS(A3615="data_analyst",1,A3615="data_engineer",2,A3615="data_scientist",3)</f>
        <v>3</v>
      </c>
      <c r="C3615">
        <v>1</v>
      </c>
      <c r="D3615">
        <v>0</v>
      </c>
      <c r="E3615">
        <v>1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1</v>
      </c>
    </row>
    <row r="3616" spans="1:12" x14ac:dyDescent="0.3">
      <c r="A3616" t="s">
        <v>14</v>
      </c>
      <c r="B3616" cm="1">
        <f t="array" ref="B3616">_xlfn.IFS(A3616="data_analyst",1,A3616="data_engineer",2,A3616="data_scientist",3)</f>
        <v>3</v>
      </c>
      <c r="C3616">
        <v>1</v>
      </c>
      <c r="D3616">
        <v>1</v>
      </c>
      <c r="E3616">
        <v>0</v>
      </c>
      <c r="F3616">
        <v>1</v>
      </c>
      <c r="G3616">
        <v>1</v>
      </c>
      <c r="H3616">
        <v>1</v>
      </c>
      <c r="I3616">
        <v>1</v>
      </c>
      <c r="J3616">
        <v>0</v>
      </c>
      <c r="K3616">
        <v>0</v>
      </c>
      <c r="L3616">
        <v>1</v>
      </c>
    </row>
    <row r="3617" spans="1:12" x14ac:dyDescent="0.3">
      <c r="A3617" t="s">
        <v>14</v>
      </c>
      <c r="B3617" cm="1">
        <f t="array" ref="B3617">_xlfn.IFS(A3617="data_analyst",1,A3617="data_engineer",2,A3617="data_scientist",3)</f>
        <v>3</v>
      </c>
      <c r="C3617">
        <v>1</v>
      </c>
      <c r="D3617">
        <v>1</v>
      </c>
      <c r="E3617">
        <v>1</v>
      </c>
      <c r="F3617">
        <v>1</v>
      </c>
      <c r="G3617">
        <v>1</v>
      </c>
      <c r="H3617">
        <v>0</v>
      </c>
      <c r="I3617">
        <v>1</v>
      </c>
      <c r="J3617">
        <v>1</v>
      </c>
      <c r="K3617">
        <v>0</v>
      </c>
      <c r="L3617">
        <v>1</v>
      </c>
    </row>
    <row r="3618" spans="1:12" x14ac:dyDescent="0.3">
      <c r="A3618" t="s">
        <v>14</v>
      </c>
      <c r="B3618" cm="1">
        <f t="array" ref="B3618">_xlfn.IFS(A3618="data_analyst",1,A3618="data_engineer",2,A3618="data_scientist",3)</f>
        <v>3</v>
      </c>
      <c r="C3618">
        <v>1</v>
      </c>
      <c r="D3618">
        <v>1</v>
      </c>
      <c r="E3618">
        <v>0</v>
      </c>
      <c r="F3618">
        <v>1</v>
      </c>
      <c r="G3618">
        <v>1</v>
      </c>
      <c r="H3618">
        <v>0</v>
      </c>
      <c r="I3618">
        <v>0</v>
      </c>
      <c r="J3618">
        <v>0</v>
      </c>
      <c r="K3618">
        <v>0</v>
      </c>
      <c r="L3618">
        <v>0</v>
      </c>
    </row>
    <row r="3619" spans="1:12" x14ac:dyDescent="0.3">
      <c r="A3619" t="s">
        <v>14</v>
      </c>
      <c r="B3619" cm="1">
        <f t="array" ref="B3619">_xlfn.IFS(A3619="data_analyst",1,A3619="data_engineer",2,A3619="data_scientist",3)</f>
        <v>3</v>
      </c>
      <c r="C3619">
        <v>1</v>
      </c>
      <c r="D3619">
        <v>0</v>
      </c>
      <c r="E3619">
        <v>1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1</v>
      </c>
    </row>
    <row r="3620" spans="1:12" x14ac:dyDescent="0.3">
      <c r="A3620" t="s">
        <v>14</v>
      </c>
      <c r="B3620" cm="1">
        <f t="array" ref="B3620">_xlfn.IFS(A3620="data_analyst",1,A3620="data_engineer",2,A3620="data_scientist",3)</f>
        <v>3</v>
      </c>
      <c r="C3620">
        <v>0</v>
      </c>
      <c r="D3620">
        <v>1</v>
      </c>
      <c r="E3620">
        <v>0</v>
      </c>
      <c r="F3620">
        <v>0</v>
      </c>
      <c r="G3620">
        <v>1</v>
      </c>
      <c r="H3620">
        <v>0</v>
      </c>
      <c r="I3620">
        <v>0</v>
      </c>
      <c r="J3620">
        <v>1</v>
      </c>
      <c r="K3620">
        <v>0</v>
      </c>
      <c r="L3620">
        <v>1</v>
      </c>
    </row>
    <row r="3621" spans="1:12" x14ac:dyDescent="0.3">
      <c r="A3621" t="s">
        <v>14</v>
      </c>
      <c r="B3621" cm="1">
        <f t="array" ref="B3621">_xlfn.IFS(A3621="data_analyst",1,A3621="data_engineer",2,A3621="data_scientist",3)</f>
        <v>3</v>
      </c>
      <c r="C3621">
        <v>1</v>
      </c>
      <c r="D3621">
        <v>1</v>
      </c>
      <c r="E3621">
        <v>1</v>
      </c>
      <c r="F3621">
        <v>1</v>
      </c>
      <c r="G3621">
        <v>1</v>
      </c>
      <c r="H3621">
        <v>0</v>
      </c>
      <c r="I3621">
        <v>0</v>
      </c>
      <c r="J3621">
        <v>1</v>
      </c>
      <c r="K3621">
        <v>1</v>
      </c>
      <c r="L3621">
        <v>1</v>
      </c>
    </row>
    <row r="3622" spans="1:12" x14ac:dyDescent="0.3">
      <c r="A3622" t="s">
        <v>14</v>
      </c>
      <c r="B3622" cm="1">
        <f t="array" ref="B3622">_xlfn.IFS(A3622="data_analyst",1,A3622="data_engineer",2,A3622="data_scientist",3)</f>
        <v>3</v>
      </c>
      <c r="C3622">
        <v>1</v>
      </c>
      <c r="D3622">
        <v>1</v>
      </c>
      <c r="E3622">
        <v>1</v>
      </c>
      <c r="F3622">
        <v>1</v>
      </c>
      <c r="G3622">
        <v>1</v>
      </c>
      <c r="H3622">
        <v>0</v>
      </c>
      <c r="I3622">
        <v>0</v>
      </c>
      <c r="J3622">
        <v>1</v>
      </c>
      <c r="K3622">
        <v>1</v>
      </c>
      <c r="L3622">
        <v>1</v>
      </c>
    </row>
    <row r="3623" spans="1:12" x14ac:dyDescent="0.3">
      <c r="A3623" t="s">
        <v>14</v>
      </c>
      <c r="B3623" cm="1">
        <f t="array" ref="B3623">_xlfn.IFS(A3623="data_analyst",1,A3623="data_engineer",2,A3623="data_scientist",3)</f>
        <v>3</v>
      </c>
      <c r="C3623">
        <v>1</v>
      </c>
      <c r="D3623">
        <v>1</v>
      </c>
      <c r="E3623">
        <v>1</v>
      </c>
      <c r="F3623">
        <v>1</v>
      </c>
      <c r="G3623">
        <v>1</v>
      </c>
      <c r="H3623">
        <v>0</v>
      </c>
      <c r="I3623">
        <v>0</v>
      </c>
      <c r="J3623">
        <v>1</v>
      </c>
      <c r="K3623">
        <v>1</v>
      </c>
      <c r="L3623">
        <v>1</v>
      </c>
    </row>
    <row r="3624" spans="1:12" x14ac:dyDescent="0.3">
      <c r="A3624" t="s">
        <v>14</v>
      </c>
      <c r="B3624" cm="1">
        <f t="array" ref="B3624">_xlfn.IFS(A3624="data_analyst",1,A3624="data_engineer",2,A3624="data_scientist",3)</f>
        <v>3</v>
      </c>
      <c r="C3624">
        <v>1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1</v>
      </c>
    </row>
    <row r="3625" spans="1:12" x14ac:dyDescent="0.3">
      <c r="A3625" t="s">
        <v>14</v>
      </c>
      <c r="B3625" cm="1">
        <f t="array" ref="B3625">_xlfn.IFS(A3625="data_analyst",1,A3625="data_engineer",2,A3625="data_scientist",3)</f>
        <v>3</v>
      </c>
      <c r="C3625">
        <v>1</v>
      </c>
      <c r="D3625">
        <v>0</v>
      </c>
      <c r="E3625">
        <v>1</v>
      </c>
      <c r="F3625">
        <v>0</v>
      </c>
      <c r="G3625">
        <v>0</v>
      </c>
      <c r="H3625">
        <v>0</v>
      </c>
      <c r="I3625">
        <v>0</v>
      </c>
      <c r="J3625">
        <v>1</v>
      </c>
      <c r="K3625">
        <v>0</v>
      </c>
      <c r="L3625">
        <v>1</v>
      </c>
    </row>
    <row r="3626" spans="1:12" x14ac:dyDescent="0.3">
      <c r="A3626" t="s">
        <v>14</v>
      </c>
      <c r="B3626" cm="1">
        <f t="array" ref="B3626">_xlfn.IFS(A3626="data_analyst",1,A3626="data_engineer",2,A3626="data_scientist",3)</f>
        <v>3</v>
      </c>
      <c r="C3626">
        <v>0</v>
      </c>
      <c r="D3626">
        <v>0</v>
      </c>
      <c r="E3626">
        <v>1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1</v>
      </c>
    </row>
    <row r="3627" spans="1:12" x14ac:dyDescent="0.3">
      <c r="A3627" t="s">
        <v>14</v>
      </c>
      <c r="B3627" cm="1">
        <f t="array" ref="B3627">_xlfn.IFS(A3627="data_analyst",1,A3627="data_engineer",2,A3627="data_scientist",3)</f>
        <v>3</v>
      </c>
      <c r="C3627">
        <v>0</v>
      </c>
      <c r="D3627">
        <v>0</v>
      </c>
      <c r="E3627">
        <v>1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1</v>
      </c>
    </row>
    <row r="3628" spans="1:12" x14ac:dyDescent="0.3">
      <c r="A3628" t="s">
        <v>14</v>
      </c>
      <c r="B3628" cm="1">
        <f t="array" ref="B3628">_xlfn.IFS(A3628="data_analyst",1,A3628="data_engineer",2,A3628="data_scientist",3)</f>
        <v>3</v>
      </c>
      <c r="C3628">
        <v>1</v>
      </c>
      <c r="D3628">
        <v>0</v>
      </c>
      <c r="E3628">
        <v>1</v>
      </c>
      <c r="F3628">
        <v>1</v>
      </c>
      <c r="G3628">
        <v>0</v>
      </c>
      <c r="H3628">
        <v>0</v>
      </c>
      <c r="I3628">
        <v>0</v>
      </c>
      <c r="J3628">
        <v>1</v>
      </c>
      <c r="K3628">
        <v>0</v>
      </c>
      <c r="L3628">
        <v>1</v>
      </c>
    </row>
    <row r="3629" spans="1:12" x14ac:dyDescent="0.3">
      <c r="A3629" t="s">
        <v>14</v>
      </c>
      <c r="B3629" cm="1">
        <f t="array" ref="B3629">_xlfn.IFS(A3629="data_analyst",1,A3629="data_engineer",2,A3629="data_scientist",3)</f>
        <v>3</v>
      </c>
      <c r="C3629">
        <v>1</v>
      </c>
      <c r="D3629">
        <v>1</v>
      </c>
      <c r="E3629">
        <v>1</v>
      </c>
      <c r="F3629">
        <v>1</v>
      </c>
      <c r="G3629">
        <v>0</v>
      </c>
      <c r="H3629">
        <v>0</v>
      </c>
      <c r="I3629">
        <v>0</v>
      </c>
      <c r="J3629">
        <v>0</v>
      </c>
      <c r="K3629">
        <v>1</v>
      </c>
      <c r="L3629">
        <v>1</v>
      </c>
    </row>
    <row r="3630" spans="1:12" x14ac:dyDescent="0.3">
      <c r="A3630" t="s">
        <v>14</v>
      </c>
      <c r="B3630" cm="1">
        <f t="array" ref="B3630">_xlfn.IFS(A3630="data_analyst",1,A3630="data_engineer",2,A3630="data_scientist",3)</f>
        <v>3</v>
      </c>
      <c r="C3630">
        <v>1</v>
      </c>
      <c r="D3630">
        <v>1</v>
      </c>
      <c r="E3630">
        <v>1</v>
      </c>
      <c r="F3630">
        <v>1</v>
      </c>
      <c r="G3630">
        <v>0</v>
      </c>
      <c r="H3630">
        <v>0</v>
      </c>
      <c r="I3630">
        <v>1</v>
      </c>
      <c r="J3630">
        <v>1</v>
      </c>
      <c r="K3630">
        <v>1</v>
      </c>
      <c r="L3630">
        <v>1</v>
      </c>
    </row>
    <row r="3631" spans="1:12" x14ac:dyDescent="0.3">
      <c r="A3631" t="s">
        <v>14</v>
      </c>
      <c r="B3631" cm="1">
        <f t="array" ref="B3631">_xlfn.IFS(A3631="data_analyst",1,A3631="data_engineer",2,A3631="data_scientist",3)</f>
        <v>3</v>
      </c>
      <c r="C3631">
        <v>1</v>
      </c>
      <c r="D3631">
        <v>0</v>
      </c>
      <c r="E3631">
        <v>1</v>
      </c>
      <c r="F3631">
        <v>1</v>
      </c>
      <c r="G3631">
        <v>1</v>
      </c>
      <c r="H3631">
        <v>1</v>
      </c>
      <c r="I3631">
        <v>0</v>
      </c>
      <c r="J3631">
        <v>1</v>
      </c>
      <c r="K3631">
        <v>1</v>
      </c>
      <c r="L3631">
        <v>1</v>
      </c>
    </row>
    <row r="3632" spans="1:12" x14ac:dyDescent="0.3">
      <c r="A3632" t="s">
        <v>14</v>
      </c>
      <c r="B3632" cm="1">
        <f t="array" ref="B3632">_xlfn.IFS(A3632="data_analyst",1,A3632="data_engineer",2,A3632="data_scientist",3)</f>
        <v>3</v>
      </c>
      <c r="C3632">
        <v>0</v>
      </c>
      <c r="D3632">
        <v>0</v>
      </c>
      <c r="E3632">
        <v>0</v>
      </c>
      <c r="F3632">
        <v>1</v>
      </c>
      <c r="G3632">
        <v>1</v>
      </c>
      <c r="H3632">
        <v>0</v>
      </c>
      <c r="I3632">
        <v>0</v>
      </c>
      <c r="J3632">
        <v>1</v>
      </c>
      <c r="K3632">
        <v>1</v>
      </c>
      <c r="L3632">
        <v>1</v>
      </c>
    </row>
    <row r="3633" spans="1:12" x14ac:dyDescent="0.3">
      <c r="A3633" t="s">
        <v>14</v>
      </c>
      <c r="B3633" cm="1">
        <f t="array" ref="B3633">_xlfn.IFS(A3633="data_analyst",1,A3633="data_engineer",2,A3633="data_scientist",3)</f>
        <v>3</v>
      </c>
      <c r="C3633">
        <v>1</v>
      </c>
      <c r="D3633">
        <v>0</v>
      </c>
      <c r="E3633">
        <v>1</v>
      </c>
      <c r="F3633">
        <v>1</v>
      </c>
      <c r="G3633">
        <v>1</v>
      </c>
      <c r="H3633">
        <v>1</v>
      </c>
      <c r="I3633">
        <v>0</v>
      </c>
      <c r="J3633">
        <v>1</v>
      </c>
      <c r="K3633">
        <v>0</v>
      </c>
      <c r="L3633">
        <v>1</v>
      </c>
    </row>
    <row r="3634" spans="1:12" x14ac:dyDescent="0.3">
      <c r="A3634" t="s">
        <v>14</v>
      </c>
      <c r="B3634" cm="1">
        <f t="array" ref="B3634">_xlfn.IFS(A3634="data_analyst",1,A3634="data_engineer",2,A3634="data_scientist",3)</f>
        <v>3</v>
      </c>
      <c r="C3634">
        <v>1</v>
      </c>
      <c r="D3634">
        <v>0</v>
      </c>
      <c r="E3634">
        <v>1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1</v>
      </c>
    </row>
    <row r="3635" spans="1:12" x14ac:dyDescent="0.3">
      <c r="A3635" t="s">
        <v>14</v>
      </c>
      <c r="B3635" cm="1">
        <f t="array" ref="B3635">_xlfn.IFS(A3635="data_analyst",1,A3635="data_engineer",2,A3635="data_scientist",3)</f>
        <v>3</v>
      </c>
      <c r="C3635">
        <v>0</v>
      </c>
      <c r="D3635">
        <v>1</v>
      </c>
      <c r="E3635">
        <v>1</v>
      </c>
      <c r="F3635">
        <v>1</v>
      </c>
      <c r="G3635">
        <v>1</v>
      </c>
      <c r="H3635">
        <v>0</v>
      </c>
      <c r="I3635">
        <v>1</v>
      </c>
      <c r="J3635">
        <v>1</v>
      </c>
      <c r="K3635">
        <v>0</v>
      </c>
      <c r="L3635">
        <v>1</v>
      </c>
    </row>
    <row r="3636" spans="1:12" x14ac:dyDescent="0.3">
      <c r="A3636" t="s">
        <v>14</v>
      </c>
      <c r="B3636" cm="1">
        <f t="array" ref="B3636">_xlfn.IFS(A3636="data_analyst",1,A3636="data_engineer",2,A3636="data_scientist",3)</f>
        <v>3</v>
      </c>
      <c r="C3636">
        <v>0</v>
      </c>
      <c r="D3636">
        <v>0</v>
      </c>
      <c r="E3636">
        <v>1</v>
      </c>
      <c r="F3636">
        <v>0</v>
      </c>
      <c r="G3636">
        <v>1</v>
      </c>
      <c r="H3636">
        <v>0</v>
      </c>
      <c r="I3636">
        <v>0</v>
      </c>
      <c r="J3636">
        <v>1</v>
      </c>
      <c r="K3636">
        <v>1</v>
      </c>
      <c r="L3636">
        <v>1</v>
      </c>
    </row>
    <row r="3637" spans="1:12" x14ac:dyDescent="0.3">
      <c r="A3637" t="s">
        <v>14</v>
      </c>
      <c r="B3637" cm="1">
        <f t="array" ref="B3637">_xlfn.IFS(A3637="data_analyst",1,A3637="data_engineer",2,A3637="data_scientist",3)</f>
        <v>3</v>
      </c>
      <c r="C3637">
        <v>1</v>
      </c>
      <c r="D3637">
        <v>0</v>
      </c>
      <c r="E3637">
        <v>1</v>
      </c>
      <c r="F3637">
        <v>0</v>
      </c>
      <c r="G3637">
        <v>1</v>
      </c>
      <c r="H3637">
        <v>0</v>
      </c>
      <c r="I3637">
        <v>0</v>
      </c>
      <c r="J3637">
        <v>0</v>
      </c>
      <c r="K3637">
        <v>0</v>
      </c>
      <c r="L3637">
        <v>1</v>
      </c>
    </row>
    <row r="3638" spans="1:12" x14ac:dyDescent="0.3">
      <c r="A3638" t="s">
        <v>14</v>
      </c>
      <c r="B3638" cm="1">
        <f t="array" ref="B3638">_xlfn.IFS(A3638="data_analyst",1,A3638="data_engineer",2,A3638="data_scientist",3)</f>
        <v>3</v>
      </c>
      <c r="C3638">
        <v>1</v>
      </c>
      <c r="D3638">
        <v>1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1</v>
      </c>
      <c r="L3638">
        <v>1</v>
      </c>
    </row>
    <row r="3639" spans="1:12" x14ac:dyDescent="0.3">
      <c r="A3639" t="s">
        <v>14</v>
      </c>
      <c r="B3639" cm="1">
        <f t="array" ref="B3639">_xlfn.IFS(A3639="data_analyst",1,A3639="data_engineer",2,A3639="data_scientist",3)</f>
        <v>3</v>
      </c>
      <c r="C3639">
        <v>1</v>
      </c>
      <c r="D3639">
        <v>1</v>
      </c>
      <c r="E3639">
        <v>1</v>
      </c>
      <c r="F3639">
        <v>1</v>
      </c>
      <c r="G3639">
        <v>1</v>
      </c>
      <c r="H3639">
        <v>0</v>
      </c>
      <c r="I3639">
        <v>0</v>
      </c>
      <c r="J3639">
        <v>0</v>
      </c>
      <c r="K3639">
        <v>1</v>
      </c>
      <c r="L3639">
        <v>1</v>
      </c>
    </row>
    <row r="3640" spans="1:12" x14ac:dyDescent="0.3">
      <c r="A3640" t="s">
        <v>14</v>
      </c>
      <c r="B3640" cm="1">
        <f t="array" ref="B3640">_xlfn.IFS(A3640="data_analyst",1,A3640="data_engineer",2,A3640="data_scientist",3)</f>
        <v>3</v>
      </c>
      <c r="C3640">
        <v>1</v>
      </c>
      <c r="D3640">
        <v>1</v>
      </c>
      <c r="E3640">
        <v>1</v>
      </c>
      <c r="F3640">
        <v>1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1</v>
      </c>
    </row>
    <row r="3641" spans="1:12" x14ac:dyDescent="0.3">
      <c r="A3641" t="s">
        <v>14</v>
      </c>
      <c r="B3641" cm="1">
        <f t="array" ref="B3641">_xlfn.IFS(A3641="data_analyst",1,A3641="data_engineer",2,A3641="data_scientist",3)</f>
        <v>3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</row>
    <row r="3642" spans="1:12" x14ac:dyDescent="0.3">
      <c r="A3642" t="s">
        <v>14</v>
      </c>
      <c r="B3642" cm="1">
        <f t="array" ref="B3642">_xlfn.IFS(A3642="data_analyst",1,A3642="data_engineer",2,A3642="data_scientist",3)</f>
        <v>3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</row>
    <row r="3643" spans="1:12" x14ac:dyDescent="0.3">
      <c r="A3643" t="s">
        <v>14</v>
      </c>
      <c r="B3643" cm="1">
        <f t="array" ref="B3643">_xlfn.IFS(A3643="data_analyst",1,A3643="data_engineer",2,A3643="data_scientist",3)</f>
        <v>3</v>
      </c>
      <c r="C3643">
        <v>1</v>
      </c>
      <c r="D3643">
        <v>1</v>
      </c>
      <c r="E3643">
        <v>0</v>
      </c>
      <c r="F3643">
        <v>1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1</v>
      </c>
    </row>
    <row r="3644" spans="1:12" x14ac:dyDescent="0.3">
      <c r="A3644" t="s">
        <v>14</v>
      </c>
      <c r="B3644" cm="1">
        <f t="array" ref="B3644">_xlfn.IFS(A3644="data_analyst",1,A3644="data_engineer",2,A3644="data_scientist",3)</f>
        <v>3</v>
      </c>
      <c r="C3644">
        <v>1</v>
      </c>
      <c r="D3644">
        <v>0</v>
      </c>
      <c r="E3644">
        <v>1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1</v>
      </c>
      <c r="L3644">
        <v>1</v>
      </c>
    </row>
    <row r="3645" spans="1:12" x14ac:dyDescent="0.3">
      <c r="A3645" t="s">
        <v>14</v>
      </c>
      <c r="B3645" cm="1">
        <f t="array" ref="B3645">_xlfn.IFS(A3645="data_analyst",1,A3645="data_engineer",2,A3645="data_scientist",3)</f>
        <v>3</v>
      </c>
      <c r="C3645">
        <v>1</v>
      </c>
      <c r="D3645">
        <v>1</v>
      </c>
      <c r="E3645">
        <v>1</v>
      </c>
      <c r="F3645">
        <v>1</v>
      </c>
      <c r="G3645">
        <v>1</v>
      </c>
      <c r="H3645">
        <v>0</v>
      </c>
      <c r="I3645">
        <v>0</v>
      </c>
      <c r="J3645">
        <v>1</v>
      </c>
      <c r="K3645">
        <v>1</v>
      </c>
      <c r="L3645">
        <v>1</v>
      </c>
    </row>
    <row r="3646" spans="1:12" x14ac:dyDescent="0.3">
      <c r="A3646" t="s">
        <v>14</v>
      </c>
      <c r="B3646" cm="1">
        <f t="array" ref="B3646">_xlfn.IFS(A3646="data_analyst",1,A3646="data_engineer",2,A3646="data_scientist",3)</f>
        <v>3</v>
      </c>
      <c r="C3646">
        <v>1</v>
      </c>
      <c r="D3646">
        <v>1</v>
      </c>
      <c r="E3646">
        <v>1</v>
      </c>
      <c r="F3646">
        <v>1</v>
      </c>
      <c r="G3646">
        <v>1</v>
      </c>
      <c r="H3646">
        <v>1</v>
      </c>
      <c r="I3646">
        <v>1</v>
      </c>
      <c r="J3646">
        <v>0</v>
      </c>
      <c r="K3646">
        <v>1</v>
      </c>
      <c r="L3646">
        <v>1</v>
      </c>
    </row>
    <row r="3647" spans="1:12" x14ac:dyDescent="0.3">
      <c r="A3647" t="s">
        <v>14</v>
      </c>
      <c r="B3647" cm="1">
        <f t="array" ref="B3647">_xlfn.IFS(A3647="data_analyst",1,A3647="data_engineer",2,A3647="data_scientist",3)</f>
        <v>3</v>
      </c>
      <c r="C3647">
        <v>1</v>
      </c>
      <c r="D3647">
        <v>0</v>
      </c>
      <c r="E3647">
        <v>1</v>
      </c>
      <c r="F3647">
        <v>1</v>
      </c>
      <c r="G3647">
        <v>0</v>
      </c>
      <c r="H3647">
        <v>0</v>
      </c>
      <c r="I3647">
        <v>0</v>
      </c>
      <c r="J3647">
        <v>1</v>
      </c>
      <c r="K3647">
        <v>0</v>
      </c>
      <c r="L3647">
        <v>1</v>
      </c>
    </row>
    <row r="3648" spans="1:12" x14ac:dyDescent="0.3">
      <c r="A3648" t="s">
        <v>14</v>
      </c>
      <c r="B3648" cm="1">
        <f t="array" ref="B3648">_xlfn.IFS(A3648="data_analyst",1,A3648="data_engineer",2,A3648="data_scientist",3)</f>
        <v>3</v>
      </c>
      <c r="C3648">
        <v>1</v>
      </c>
      <c r="D3648">
        <v>1</v>
      </c>
      <c r="E3648">
        <v>0</v>
      </c>
      <c r="F3648">
        <v>0</v>
      </c>
      <c r="G3648">
        <v>1</v>
      </c>
      <c r="H3648">
        <v>0</v>
      </c>
      <c r="I3648">
        <v>0</v>
      </c>
      <c r="J3648">
        <v>0</v>
      </c>
      <c r="K3648">
        <v>1</v>
      </c>
      <c r="L3648">
        <v>1</v>
      </c>
    </row>
    <row r="3649" spans="1:12" x14ac:dyDescent="0.3">
      <c r="A3649" t="s">
        <v>14</v>
      </c>
      <c r="B3649" cm="1">
        <f t="array" ref="B3649">_xlfn.IFS(A3649="data_analyst",1,A3649="data_engineer",2,A3649="data_scientist",3)</f>
        <v>3</v>
      </c>
      <c r="C3649">
        <v>1</v>
      </c>
      <c r="D3649">
        <v>0</v>
      </c>
      <c r="E3649">
        <v>1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1</v>
      </c>
    </row>
    <row r="3650" spans="1:12" x14ac:dyDescent="0.3">
      <c r="A3650" t="s">
        <v>14</v>
      </c>
      <c r="B3650" cm="1">
        <f t="array" ref="B3650">_xlfn.IFS(A3650="data_analyst",1,A3650="data_engineer",2,A3650="data_scientist",3)</f>
        <v>3</v>
      </c>
      <c r="C3650">
        <v>1</v>
      </c>
      <c r="D3650">
        <v>1</v>
      </c>
      <c r="E3650">
        <v>0</v>
      </c>
      <c r="F3650">
        <v>1</v>
      </c>
      <c r="G3650">
        <v>0</v>
      </c>
      <c r="H3650">
        <v>1</v>
      </c>
      <c r="I3650">
        <v>0</v>
      </c>
      <c r="J3650">
        <v>0</v>
      </c>
      <c r="K3650">
        <v>0</v>
      </c>
      <c r="L3650">
        <v>1</v>
      </c>
    </row>
    <row r="3651" spans="1:12" x14ac:dyDescent="0.3">
      <c r="A3651" t="s">
        <v>14</v>
      </c>
      <c r="B3651" cm="1">
        <f t="array" ref="B3651">_xlfn.IFS(A3651="data_analyst",1,A3651="data_engineer",2,A3651="data_scientist",3)</f>
        <v>3</v>
      </c>
      <c r="C3651">
        <v>1</v>
      </c>
      <c r="D3651">
        <v>0</v>
      </c>
      <c r="E3651">
        <v>1</v>
      </c>
      <c r="F3651">
        <v>0</v>
      </c>
      <c r="G3651">
        <v>1</v>
      </c>
      <c r="H3651">
        <v>0</v>
      </c>
      <c r="I3651">
        <v>0</v>
      </c>
      <c r="J3651">
        <v>0</v>
      </c>
      <c r="K3651">
        <v>1</v>
      </c>
      <c r="L3651">
        <v>1</v>
      </c>
    </row>
    <row r="3652" spans="1:12" x14ac:dyDescent="0.3">
      <c r="A3652" t="s">
        <v>14</v>
      </c>
      <c r="B3652" cm="1">
        <f t="array" ref="B3652">_xlfn.IFS(A3652="data_analyst",1,A3652="data_engineer",2,A3652="data_scientist",3)</f>
        <v>3</v>
      </c>
      <c r="C3652">
        <v>1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1</v>
      </c>
    </row>
    <row r="3653" spans="1:12" x14ac:dyDescent="0.3">
      <c r="A3653" t="s">
        <v>14</v>
      </c>
      <c r="B3653" cm="1">
        <f t="array" ref="B3653">_xlfn.IFS(A3653="data_analyst",1,A3653="data_engineer",2,A3653="data_scientist",3)</f>
        <v>3</v>
      </c>
      <c r="C3653">
        <v>1</v>
      </c>
      <c r="D3653">
        <v>1</v>
      </c>
      <c r="E3653">
        <v>0</v>
      </c>
      <c r="F3653">
        <v>1</v>
      </c>
      <c r="G3653">
        <v>0</v>
      </c>
      <c r="H3653">
        <v>1</v>
      </c>
      <c r="I3653">
        <v>0</v>
      </c>
      <c r="J3653">
        <v>0</v>
      </c>
      <c r="K3653">
        <v>0</v>
      </c>
      <c r="L3653">
        <v>0</v>
      </c>
    </row>
    <row r="3654" spans="1:12" x14ac:dyDescent="0.3">
      <c r="A3654" t="s">
        <v>14</v>
      </c>
      <c r="B3654" cm="1">
        <f t="array" ref="B3654">_xlfn.IFS(A3654="data_analyst",1,A3654="data_engineer",2,A3654="data_scientist",3)</f>
        <v>3</v>
      </c>
      <c r="C3654">
        <v>1</v>
      </c>
      <c r="D3654">
        <v>1</v>
      </c>
      <c r="E3654">
        <v>0</v>
      </c>
      <c r="F3654">
        <v>1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1</v>
      </c>
    </row>
    <row r="3655" spans="1:12" x14ac:dyDescent="0.3">
      <c r="A3655" t="s">
        <v>14</v>
      </c>
      <c r="B3655" cm="1">
        <f t="array" ref="B3655">_xlfn.IFS(A3655="data_analyst",1,A3655="data_engineer",2,A3655="data_scientist",3)</f>
        <v>3</v>
      </c>
      <c r="C3655">
        <v>0</v>
      </c>
      <c r="D3655">
        <v>0</v>
      </c>
      <c r="E3655">
        <v>1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1</v>
      </c>
      <c r="L3655">
        <v>1</v>
      </c>
    </row>
    <row r="3656" spans="1:12" x14ac:dyDescent="0.3">
      <c r="A3656" t="s">
        <v>14</v>
      </c>
      <c r="B3656" cm="1">
        <f t="array" ref="B3656">_xlfn.IFS(A3656="data_analyst",1,A3656="data_engineer",2,A3656="data_scientist",3)</f>
        <v>3</v>
      </c>
      <c r="C3656">
        <v>1</v>
      </c>
      <c r="D3656">
        <v>0</v>
      </c>
      <c r="E3656">
        <v>1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1</v>
      </c>
    </row>
    <row r="3657" spans="1:12" x14ac:dyDescent="0.3">
      <c r="A3657" t="s">
        <v>14</v>
      </c>
      <c r="B3657" cm="1">
        <f t="array" ref="B3657">_xlfn.IFS(A3657="data_analyst",1,A3657="data_engineer",2,A3657="data_scientist",3)</f>
        <v>3</v>
      </c>
      <c r="C3657">
        <v>1</v>
      </c>
      <c r="D3657">
        <v>1</v>
      </c>
      <c r="E3657">
        <v>1</v>
      </c>
      <c r="F3657">
        <v>1</v>
      </c>
      <c r="G3657">
        <v>1</v>
      </c>
      <c r="H3657">
        <v>0</v>
      </c>
      <c r="I3657">
        <v>1</v>
      </c>
      <c r="J3657">
        <v>0</v>
      </c>
      <c r="K3657">
        <v>0</v>
      </c>
      <c r="L3657">
        <v>1</v>
      </c>
    </row>
    <row r="3658" spans="1:12" x14ac:dyDescent="0.3">
      <c r="A3658" t="s">
        <v>14</v>
      </c>
      <c r="B3658" cm="1">
        <f t="array" ref="B3658">_xlfn.IFS(A3658="data_analyst",1,A3658="data_engineer",2,A3658="data_scientist",3)</f>
        <v>3</v>
      </c>
      <c r="C3658">
        <v>1</v>
      </c>
      <c r="D3658">
        <v>0</v>
      </c>
      <c r="E3658">
        <v>1</v>
      </c>
      <c r="F3658">
        <v>1</v>
      </c>
      <c r="G3658">
        <v>0</v>
      </c>
      <c r="H3658">
        <v>0</v>
      </c>
      <c r="I3658">
        <v>1</v>
      </c>
      <c r="J3658">
        <v>0</v>
      </c>
      <c r="K3658">
        <v>1</v>
      </c>
      <c r="L3658">
        <v>1</v>
      </c>
    </row>
    <row r="3659" spans="1:12" x14ac:dyDescent="0.3">
      <c r="A3659" t="s">
        <v>14</v>
      </c>
      <c r="B3659" cm="1">
        <f t="array" ref="B3659">_xlfn.IFS(A3659="data_analyst",1,A3659="data_engineer",2,A3659="data_scientist",3)</f>
        <v>3</v>
      </c>
      <c r="C3659">
        <v>1</v>
      </c>
      <c r="D3659">
        <v>0</v>
      </c>
      <c r="E3659">
        <v>1</v>
      </c>
      <c r="F3659">
        <v>1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1</v>
      </c>
    </row>
    <row r="3660" spans="1:12" x14ac:dyDescent="0.3">
      <c r="A3660" t="s">
        <v>14</v>
      </c>
      <c r="B3660" cm="1">
        <f t="array" ref="B3660">_xlfn.IFS(A3660="data_analyst",1,A3660="data_engineer",2,A3660="data_scientist",3)</f>
        <v>3</v>
      </c>
      <c r="C3660">
        <v>0</v>
      </c>
      <c r="D3660">
        <v>1</v>
      </c>
      <c r="E3660">
        <v>1</v>
      </c>
      <c r="F3660">
        <v>0</v>
      </c>
      <c r="G3660">
        <v>1</v>
      </c>
      <c r="H3660">
        <v>0</v>
      </c>
      <c r="I3660">
        <v>0</v>
      </c>
      <c r="J3660">
        <v>1</v>
      </c>
      <c r="K3660">
        <v>0</v>
      </c>
      <c r="L3660">
        <v>1</v>
      </c>
    </row>
    <row r="3661" spans="1:12" x14ac:dyDescent="0.3">
      <c r="A3661" t="s">
        <v>14</v>
      </c>
      <c r="B3661" cm="1">
        <f t="array" ref="B3661">_xlfn.IFS(A3661="data_analyst",1,A3661="data_engineer",2,A3661="data_scientist",3)</f>
        <v>3</v>
      </c>
      <c r="C3661">
        <v>1</v>
      </c>
      <c r="D3661">
        <v>1</v>
      </c>
      <c r="E3661">
        <v>1</v>
      </c>
      <c r="F3661">
        <v>0</v>
      </c>
      <c r="G3661">
        <v>0</v>
      </c>
      <c r="H3661">
        <v>1</v>
      </c>
      <c r="I3661">
        <v>0</v>
      </c>
      <c r="J3661">
        <v>0</v>
      </c>
      <c r="K3661">
        <v>0</v>
      </c>
      <c r="L3661">
        <v>1</v>
      </c>
    </row>
    <row r="3662" spans="1:12" x14ac:dyDescent="0.3">
      <c r="A3662" t="s">
        <v>14</v>
      </c>
      <c r="B3662" cm="1">
        <f t="array" ref="B3662">_xlfn.IFS(A3662="data_analyst",1,A3662="data_engineer",2,A3662="data_scientist",3)</f>
        <v>3</v>
      </c>
      <c r="C3662">
        <v>1</v>
      </c>
      <c r="D3662">
        <v>1</v>
      </c>
      <c r="E3662">
        <v>1</v>
      </c>
      <c r="F3662">
        <v>1</v>
      </c>
      <c r="G3662">
        <v>0</v>
      </c>
      <c r="H3662">
        <v>0</v>
      </c>
      <c r="I3662">
        <v>0</v>
      </c>
      <c r="J3662">
        <v>0</v>
      </c>
      <c r="K3662">
        <v>1</v>
      </c>
      <c r="L3662">
        <v>1</v>
      </c>
    </row>
    <row r="3663" spans="1:12" x14ac:dyDescent="0.3">
      <c r="A3663" t="s">
        <v>14</v>
      </c>
      <c r="B3663" cm="1">
        <f t="array" ref="B3663">_xlfn.IFS(A3663="data_analyst",1,A3663="data_engineer",2,A3663="data_scientist",3)</f>
        <v>3</v>
      </c>
      <c r="C3663">
        <v>1</v>
      </c>
      <c r="D3663">
        <v>0</v>
      </c>
      <c r="E3663">
        <v>1</v>
      </c>
      <c r="F3663">
        <v>0</v>
      </c>
      <c r="G3663">
        <v>1</v>
      </c>
      <c r="H3663">
        <v>0</v>
      </c>
      <c r="I3663">
        <v>0</v>
      </c>
      <c r="J3663">
        <v>0</v>
      </c>
      <c r="K3663">
        <v>1</v>
      </c>
      <c r="L3663">
        <v>1</v>
      </c>
    </row>
    <row r="3664" spans="1:12" x14ac:dyDescent="0.3">
      <c r="A3664" t="s">
        <v>14</v>
      </c>
      <c r="B3664" cm="1">
        <f t="array" ref="B3664">_xlfn.IFS(A3664="data_analyst",1,A3664="data_engineer",2,A3664="data_scientist",3)</f>
        <v>3</v>
      </c>
      <c r="C3664">
        <v>1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</row>
    <row r="3665" spans="1:12" x14ac:dyDescent="0.3">
      <c r="A3665" t="s">
        <v>14</v>
      </c>
      <c r="B3665" cm="1">
        <f t="array" ref="B3665">_xlfn.IFS(A3665="data_analyst",1,A3665="data_engineer",2,A3665="data_scientist",3)</f>
        <v>3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1</v>
      </c>
    </row>
    <row r="3666" spans="1:12" x14ac:dyDescent="0.3">
      <c r="A3666" t="s">
        <v>14</v>
      </c>
      <c r="B3666" cm="1">
        <f t="array" ref="B3666">_xlfn.IFS(A3666="data_analyst",1,A3666="data_engineer",2,A3666="data_scientist",3)</f>
        <v>3</v>
      </c>
      <c r="C3666">
        <v>1</v>
      </c>
      <c r="D3666">
        <v>0</v>
      </c>
      <c r="E3666">
        <v>1</v>
      </c>
      <c r="F3666">
        <v>1</v>
      </c>
      <c r="G3666">
        <v>0</v>
      </c>
      <c r="H3666">
        <v>0</v>
      </c>
      <c r="I3666">
        <v>0</v>
      </c>
      <c r="J3666">
        <v>1</v>
      </c>
      <c r="K3666">
        <v>0</v>
      </c>
      <c r="L3666">
        <v>1</v>
      </c>
    </row>
    <row r="3667" spans="1:12" x14ac:dyDescent="0.3">
      <c r="A3667" t="s">
        <v>14</v>
      </c>
      <c r="B3667" cm="1">
        <f t="array" ref="B3667">_xlfn.IFS(A3667="data_analyst",1,A3667="data_engineer",2,A3667="data_scientist",3)</f>
        <v>3</v>
      </c>
      <c r="C3667">
        <v>1</v>
      </c>
      <c r="D3667">
        <v>1</v>
      </c>
      <c r="E3667">
        <v>1</v>
      </c>
      <c r="F3667">
        <v>1</v>
      </c>
      <c r="G3667">
        <v>0</v>
      </c>
      <c r="H3667">
        <v>0</v>
      </c>
      <c r="I3667">
        <v>0</v>
      </c>
      <c r="J3667">
        <v>0</v>
      </c>
      <c r="K3667">
        <v>1</v>
      </c>
      <c r="L3667">
        <v>1</v>
      </c>
    </row>
    <row r="3668" spans="1:12" x14ac:dyDescent="0.3">
      <c r="A3668" t="s">
        <v>14</v>
      </c>
      <c r="B3668" cm="1">
        <f t="array" ref="B3668">_xlfn.IFS(A3668="data_analyst",1,A3668="data_engineer",2,A3668="data_scientist",3)</f>
        <v>3</v>
      </c>
      <c r="C3668">
        <v>0</v>
      </c>
      <c r="D3668">
        <v>0</v>
      </c>
      <c r="E3668">
        <v>1</v>
      </c>
      <c r="F3668">
        <v>0</v>
      </c>
      <c r="G3668">
        <v>0</v>
      </c>
      <c r="H3668">
        <v>0</v>
      </c>
      <c r="I3668">
        <v>0</v>
      </c>
      <c r="J3668">
        <v>1</v>
      </c>
      <c r="K3668">
        <v>1</v>
      </c>
      <c r="L3668">
        <v>1</v>
      </c>
    </row>
    <row r="3669" spans="1:12" x14ac:dyDescent="0.3">
      <c r="A3669" t="s">
        <v>14</v>
      </c>
      <c r="B3669" cm="1">
        <f t="array" ref="B3669">_xlfn.IFS(A3669="data_analyst",1,A3669="data_engineer",2,A3669="data_scientist",3)</f>
        <v>3</v>
      </c>
      <c r="C3669">
        <v>0</v>
      </c>
      <c r="D3669">
        <v>0</v>
      </c>
      <c r="E3669">
        <v>0</v>
      </c>
      <c r="F3669">
        <v>1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1</v>
      </c>
    </row>
    <row r="3670" spans="1:12" x14ac:dyDescent="0.3">
      <c r="A3670" t="s">
        <v>14</v>
      </c>
      <c r="B3670" cm="1">
        <f t="array" ref="B3670">_xlfn.IFS(A3670="data_analyst",1,A3670="data_engineer",2,A3670="data_scientist",3)</f>
        <v>3</v>
      </c>
      <c r="C3670">
        <v>1</v>
      </c>
      <c r="D3670">
        <v>1</v>
      </c>
      <c r="E3670">
        <v>1</v>
      </c>
      <c r="F3670">
        <v>1</v>
      </c>
      <c r="G3670">
        <v>1</v>
      </c>
      <c r="H3670">
        <v>0</v>
      </c>
      <c r="I3670">
        <v>1</v>
      </c>
      <c r="J3670">
        <v>1</v>
      </c>
      <c r="K3670">
        <v>0</v>
      </c>
      <c r="L3670">
        <v>1</v>
      </c>
    </row>
    <row r="3671" spans="1:12" x14ac:dyDescent="0.3">
      <c r="A3671" t="s">
        <v>14</v>
      </c>
      <c r="B3671" cm="1">
        <f t="array" ref="B3671">_xlfn.IFS(A3671="data_analyst",1,A3671="data_engineer",2,A3671="data_scientist",3)</f>
        <v>3</v>
      </c>
      <c r="C3671">
        <v>1</v>
      </c>
      <c r="D3671">
        <v>1</v>
      </c>
      <c r="E3671">
        <v>0</v>
      </c>
      <c r="F3671">
        <v>1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1</v>
      </c>
    </row>
    <row r="3672" spans="1:12" x14ac:dyDescent="0.3">
      <c r="A3672" t="s">
        <v>14</v>
      </c>
      <c r="B3672" cm="1">
        <f t="array" ref="B3672">_xlfn.IFS(A3672="data_analyst",1,A3672="data_engineer",2,A3672="data_scientist",3)</f>
        <v>3</v>
      </c>
      <c r="C3672">
        <v>1</v>
      </c>
      <c r="D3672">
        <v>0</v>
      </c>
      <c r="E3672">
        <v>0</v>
      </c>
      <c r="F3672">
        <v>1</v>
      </c>
      <c r="G3672">
        <v>0</v>
      </c>
      <c r="H3672">
        <v>0</v>
      </c>
      <c r="I3672">
        <v>0</v>
      </c>
      <c r="J3672">
        <v>1</v>
      </c>
      <c r="K3672">
        <v>0</v>
      </c>
      <c r="L3672">
        <v>0</v>
      </c>
    </row>
    <row r="3673" spans="1:12" x14ac:dyDescent="0.3">
      <c r="A3673" t="s">
        <v>14</v>
      </c>
      <c r="B3673" cm="1">
        <f t="array" ref="B3673">_xlfn.IFS(A3673="data_analyst",1,A3673="data_engineer",2,A3673="data_scientist",3)</f>
        <v>3</v>
      </c>
      <c r="C3673">
        <v>1</v>
      </c>
      <c r="D3673">
        <v>0</v>
      </c>
      <c r="E3673">
        <v>1</v>
      </c>
      <c r="F3673">
        <v>1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1</v>
      </c>
    </row>
    <row r="3674" spans="1:12" x14ac:dyDescent="0.3">
      <c r="A3674" t="s">
        <v>14</v>
      </c>
      <c r="B3674" cm="1">
        <f t="array" ref="B3674">_xlfn.IFS(A3674="data_analyst",1,A3674="data_engineer",2,A3674="data_scientist",3)</f>
        <v>3</v>
      </c>
      <c r="C3674">
        <v>1</v>
      </c>
      <c r="D3674">
        <v>1</v>
      </c>
      <c r="E3674">
        <v>1</v>
      </c>
      <c r="F3674">
        <v>1</v>
      </c>
      <c r="G3674">
        <v>0</v>
      </c>
      <c r="H3674">
        <v>0</v>
      </c>
      <c r="I3674">
        <v>0</v>
      </c>
      <c r="J3674">
        <v>0</v>
      </c>
      <c r="K3674">
        <v>1</v>
      </c>
      <c r="L3674">
        <v>1</v>
      </c>
    </row>
    <row r="3675" spans="1:12" x14ac:dyDescent="0.3">
      <c r="A3675" t="s">
        <v>14</v>
      </c>
      <c r="B3675" cm="1">
        <f t="array" ref="B3675">_xlfn.IFS(A3675="data_analyst",1,A3675="data_engineer",2,A3675="data_scientist",3)</f>
        <v>3</v>
      </c>
      <c r="C3675">
        <v>1</v>
      </c>
      <c r="D3675">
        <v>0</v>
      </c>
      <c r="E3675">
        <v>1</v>
      </c>
      <c r="F3675">
        <v>1</v>
      </c>
      <c r="G3675">
        <v>0</v>
      </c>
      <c r="H3675">
        <v>0</v>
      </c>
      <c r="I3675">
        <v>0</v>
      </c>
      <c r="J3675">
        <v>0</v>
      </c>
      <c r="K3675">
        <v>1</v>
      </c>
      <c r="L3675">
        <v>1</v>
      </c>
    </row>
    <row r="3676" spans="1:12" x14ac:dyDescent="0.3">
      <c r="A3676" t="s">
        <v>14</v>
      </c>
      <c r="B3676" cm="1">
        <f t="array" ref="B3676">_xlfn.IFS(A3676="data_analyst",1,A3676="data_engineer",2,A3676="data_scientist",3)</f>
        <v>3</v>
      </c>
      <c r="C3676">
        <v>1</v>
      </c>
      <c r="D3676">
        <v>0</v>
      </c>
      <c r="E3676">
        <v>1</v>
      </c>
      <c r="F3676">
        <v>1</v>
      </c>
      <c r="G3676">
        <v>0</v>
      </c>
      <c r="H3676">
        <v>0</v>
      </c>
      <c r="I3676">
        <v>0</v>
      </c>
      <c r="J3676">
        <v>1</v>
      </c>
      <c r="K3676">
        <v>0</v>
      </c>
      <c r="L3676">
        <v>1</v>
      </c>
    </row>
    <row r="3677" spans="1:12" x14ac:dyDescent="0.3">
      <c r="A3677" t="s">
        <v>14</v>
      </c>
      <c r="B3677" cm="1">
        <f t="array" ref="B3677">_xlfn.IFS(A3677="data_analyst",1,A3677="data_engineer",2,A3677="data_scientist",3)</f>
        <v>3</v>
      </c>
      <c r="C3677">
        <v>1</v>
      </c>
      <c r="D3677">
        <v>0</v>
      </c>
      <c r="E3677">
        <v>1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1</v>
      </c>
    </row>
    <row r="3678" spans="1:12" x14ac:dyDescent="0.3">
      <c r="A3678" t="s">
        <v>14</v>
      </c>
      <c r="B3678" cm="1">
        <f t="array" ref="B3678">_xlfn.IFS(A3678="data_analyst",1,A3678="data_engineer",2,A3678="data_scientist",3)</f>
        <v>3</v>
      </c>
      <c r="C3678">
        <v>1</v>
      </c>
      <c r="D3678">
        <v>0</v>
      </c>
      <c r="E3678">
        <v>1</v>
      </c>
      <c r="F3678">
        <v>1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1</v>
      </c>
    </row>
    <row r="3679" spans="1:12" x14ac:dyDescent="0.3">
      <c r="A3679" t="s">
        <v>14</v>
      </c>
      <c r="B3679" cm="1">
        <f t="array" ref="B3679">_xlfn.IFS(A3679="data_analyst",1,A3679="data_engineer",2,A3679="data_scientist",3)</f>
        <v>3</v>
      </c>
      <c r="C3679">
        <v>1</v>
      </c>
      <c r="D3679">
        <v>0</v>
      </c>
      <c r="E3679">
        <v>1</v>
      </c>
      <c r="F3679">
        <v>1</v>
      </c>
      <c r="G3679">
        <v>0</v>
      </c>
      <c r="H3679">
        <v>0</v>
      </c>
      <c r="I3679">
        <v>1</v>
      </c>
      <c r="J3679">
        <v>0</v>
      </c>
      <c r="K3679">
        <v>0</v>
      </c>
      <c r="L3679">
        <v>1</v>
      </c>
    </row>
    <row r="3680" spans="1:12" x14ac:dyDescent="0.3">
      <c r="A3680" t="s">
        <v>14</v>
      </c>
      <c r="B3680" cm="1">
        <f t="array" ref="B3680">_xlfn.IFS(A3680="data_analyst",1,A3680="data_engineer",2,A3680="data_scientist",3)</f>
        <v>3</v>
      </c>
      <c r="C3680">
        <v>0</v>
      </c>
      <c r="D3680">
        <v>1</v>
      </c>
      <c r="E3680">
        <v>1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1</v>
      </c>
    </row>
    <row r="3681" spans="1:12" x14ac:dyDescent="0.3">
      <c r="A3681" t="s">
        <v>14</v>
      </c>
      <c r="B3681" cm="1">
        <f t="array" ref="B3681">_xlfn.IFS(A3681="data_analyst",1,A3681="data_engineer",2,A3681="data_scientist",3)</f>
        <v>3</v>
      </c>
      <c r="C3681">
        <v>0</v>
      </c>
      <c r="D3681">
        <v>0</v>
      </c>
      <c r="E3681">
        <v>0</v>
      </c>
      <c r="F3681">
        <v>1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1</v>
      </c>
    </row>
    <row r="3682" spans="1:12" x14ac:dyDescent="0.3">
      <c r="A3682" t="s">
        <v>14</v>
      </c>
      <c r="B3682" cm="1">
        <f t="array" ref="B3682">_xlfn.IFS(A3682="data_analyst",1,A3682="data_engineer",2,A3682="data_scientist",3)</f>
        <v>3</v>
      </c>
      <c r="C3682">
        <v>1</v>
      </c>
      <c r="D3682">
        <v>0</v>
      </c>
      <c r="E3682">
        <v>1</v>
      </c>
      <c r="F3682">
        <v>1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1</v>
      </c>
    </row>
    <row r="3683" spans="1:12" x14ac:dyDescent="0.3">
      <c r="A3683" t="s">
        <v>14</v>
      </c>
      <c r="B3683" cm="1">
        <f t="array" ref="B3683">_xlfn.IFS(A3683="data_analyst",1,A3683="data_engineer",2,A3683="data_scientist",3)</f>
        <v>3</v>
      </c>
      <c r="C3683">
        <v>1</v>
      </c>
      <c r="D3683">
        <v>1</v>
      </c>
      <c r="E3683">
        <v>0</v>
      </c>
      <c r="F3683">
        <v>1</v>
      </c>
      <c r="G3683">
        <v>1</v>
      </c>
      <c r="H3683">
        <v>1</v>
      </c>
      <c r="I3683">
        <v>0</v>
      </c>
      <c r="J3683">
        <v>1</v>
      </c>
      <c r="K3683">
        <v>0</v>
      </c>
      <c r="L3683">
        <v>0</v>
      </c>
    </row>
    <row r="3684" spans="1:12" x14ac:dyDescent="0.3">
      <c r="A3684" t="s">
        <v>14</v>
      </c>
      <c r="B3684" cm="1">
        <f t="array" ref="B3684">_xlfn.IFS(A3684="data_analyst",1,A3684="data_engineer",2,A3684="data_scientist",3)</f>
        <v>3</v>
      </c>
      <c r="C3684">
        <v>1</v>
      </c>
      <c r="D3684">
        <v>0</v>
      </c>
      <c r="E3684">
        <v>1</v>
      </c>
      <c r="F3684">
        <v>1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1</v>
      </c>
    </row>
    <row r="3685" spans="1:12" x14ac:dyDescent="0.3">
      <c r="A3685" t="s">
        <v>14</v>
      </c>
      <c r="B3685" cm="1">
        <f t="array" ref="B3685">_xlfn.IFS(A3685="data_analyst",1,A3685="data_engineer",2,A3685="data_scientist",3)</f>
        <v>3</v>
      </c>
      <c r="C3685">
        <v>1</v>
      </c>
      <c r="D3685">
        <v>0</v>
      </c>
      <c r="E3685">
        <v>1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1</v>
      </c>
      <c r="L3685">
        <v>1</v>
      </c>
    </row>
    <row r="3686" spans="1:12" x14ac:dyDescent="0.3">
      <c r="A3686" t="s">
        <v>14</v>
      </c>
      <c r="B3686" cm="1">
        <f t="array" ref="B3686">_xlfn.IFS(A3686="data_analyst",1,A3686="data_engineer",2,A3686="data_scientist",3)</f>
        <v>3</v>
      </c>
      <c r="C3686">
        <v>0</v>
      </c>
      <c r="D3686">
        <v>0</v>
      </c>
      <c r="E3686">
        <v>1</v>
      </c>
      <c r="F3686">
        <v>0</v>
      </c>
      <c r="G3686">
        <v>1</v>
      </c>
      <c r="H3686">
        <v>0</v>
      </c>
      <c r="I3686">
        <v>0</v>
      </c>
      <c r="J3686">
        <v>1</v>
      </c>
      <c r="K3686">
        <v>0</v>
      </c>
      <c r="L3686">
        <v>1</v>
      </c>
    </row>
    <row r="3687" spans="1:12" x14ac:dyDescent="0.3">
      <c r="A3687" t="s">
        <v>14</v>
      </c>
      <c r="B3687" cm="1">
        <f t="array" ref="B3687">_xlfn.IFS(A3687="data_analyst",1,A3687="data_engineer",2,A3687="data_scientist",3)</f>
        <v>3</v>
      </c>
      <c r="C3687">
        <v>1</v>
      </c>
      <c r="D3687">
        <v>1</v>
      </c>
      <c r="E3687">
        <v>1</v>
      </c>
      <c r="F3687">
        <v>1</v>
      </c>
      <c r="G3687">
        <v>1</v>
      </c>
      <c r="H3687">
        <v>0</v>
      </c>
      <c r="I3687">
        <v>0</v>
      </c>
      <c r="J3687">
        <v>1</v>
      </c>
      <c r="K3687">
        <v>0</v>
      </c>
      <c r="L3687">
        <v>1</v>
      </c>
    </row>
    <row r="3688" spans="1:12" x14ac:dyDescent="0.3">
      <c r="A3688" t="s">
        <v>14</v>
      </c>
      <c r="B3688" cm="1">
        <f t="array" ref="B3688">_xlfn.IFS(A3688="data_analyst",1,A3688="data_engineer",2,A3688="data_scientist",3)</f>
        <v>3</v>
      </c>
      <c r="C3688">
        <v>1</v>
      </c>
      <c r="D3688">
        <v>1</v>
      </c>
      <c r="E3688">
        <v>0</v>
      </c>
      <c r="F3688">
        <v>1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1</v>
      </c>
    </row>
    <row r="3689" spans="1:12" x14ac:dyDescent="0.3">
      <c r="A3689" t="s">
        <v>14</v>
      </c>
      <c r="B3689" cm="1">
        <f t="array" ref="B3689">_xlfn.IFS(A3689="data_analyst",1,A3689="data_engineer",2,A3689="data_scientist",3)</f>
        <v>3</v>
      </c>
      <c r="C3689">
        <v>1</v>
      </c>
      <c r="D3689">
        <v>1</v>
      </c>
      <c r="E3689">
        <v>1</v>
      </c>
      <c r="F3689">
        <v>1</v>
      </c>
      <c r="G3689">
        <v>1</v>
      </c>
      <c r="H3689">
        <v>0</v>
      </c>
      <c r="I3689">
        <v>0</v>
      </c>
      <c r="J3689">
        <v>1</v>
      </c>
      <c r="K3689">
        <v>0</v>
      </c>
      <c r="L3689">
        <v>1</v>
      </c>
    </row>
    <row r="3690" spans="1:12" x14ac:dyDescent="0.3">
      <c r="A3690" t="s">
        <v>14</v>
      </c>
      <c r="B3690" cm="1">
        <f t="array" ref="B3690">_xlfn.IFS(A3690="data_analyst",1,A3690="data_engineer",2,A3690="data_scientist",3)</f>
        <v>3</v>
      </c>
      <c r="C3690">
        <v>1</v>
      </c>
      <c r="D3690">
        <v>1</v>
      </c>
      <c r="E3690">
        <v>1</v>
      </c>
      <c r="F3690">
        <v>0</v>
      </c>
      <c r="G3690">
        <v>0</v>
      </c>
      <c r="H3690">
        <v>0</v>
      </c>
      <c r="I3690">
        <v>0</v>
      </c>
      <c r="J3690">
        <v>1</v>
      </c>
      <c r="K3690">
        <v>0</v>
      </c>
      <c r="L3690">
        <v>1</v>
      </c>
    </row>
    <row r="3691" spans="1:12" x14ac:dyDescent="0.3">
      <c r="A3691" t="s">
        <v>14</v>
      </c>
      <c r="B3691" cm="1">
        <f t="array" ref="B3691">_xlfn.IFS(A3691="data_analyst",1,A3691="data_engineer",2,A3691="data_scientist",3)</f>
        <v>3</v>
      </c>
      <c r="C3691">
        <v>1</v>
      </c>
      <c r="D3691">
        <v>1</v>
      </c>
      <c r="E3691">
        <v>1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1</v>
      </c>
    </row>
    <row r="3692" spans="1:12" x14ac:dyDescent="0.3">
      <c r="A3692" t="s">
        <v>14</v>
      </c>
      <c r="B3692" cm="1">
        <f t="array" ref="B3692">_xlfn.IFS(A3692="data_analyst",1,A3692="data_engineer",2,A3692="data_scientist",3)</f>
        <v>3</v>
      </c>
      <c r="C3692">
        <v>0</v>
      </c>
      <c r="D3692">
        <v>0</v>
      </c>
      <c r="E3692">
        <v>1</v>
      </c>
      <c r="F3692">
        <v>0</v>
      </c>
      <c r="G3692">
        <v>1</v>
      </c>
      <c r="H3692">
        <v>0</v>
      </c>
      <c r="I3692">
        <v>0</v>
      </c>
      <c r="J3692">
        <v>0</v>
      </c>
      <c r="K3692">
        <v>0</v>
      </c>
      <c r="L3692">
        <v>1</v>
      </c>
    </row>
    <row r="3693" spans="1:12" x14ac:dyDescent="0.3">
      <c r="A3693" t="s">
        <v>14</v>
      </c>
      <c r="B3693" cm="1">
        <f t="array" ref="B3693">_xlfn.IFS(A3693="data_analyst",1,A3693="data_engineer",2,A3693="data_scientist",3)</f>
        <v>3</v>
      </c>
      <c r="C3693">
        <v>1</v>
      </c>
      <c r="D3693">
        <v>1</v>
      </c>
      <c r="E3693">
        <v>1</v>
      </c>
      <c r="F3693">
        <v>1</v>
      </c>
      <c r="G3693">
        <v>1</v>
      </c>
      <c r="H3693">
        <v>1</v>
      </c>
      <c r="I3693">
        <v>0</v>
      </c>
      <c r="J3693">
        <v>1</v>
      </c>
      <c r="K3693">
        <v>1</v>
      </c>
      <c r="L3693">
        <v>1</v>
      </c>
    </row>
    <row r="3694" spans="1:12" x14ac:dyDescent="0.3">
      <c r="A3694" t="s">
        <v>14</v>
      </c>
      <c r="B3694" cm="1">
        <f t="array" ref="B3694">_xlfn.IFS(A3694="data_analyst",1,A3694="data_engineer",2,A3694="data_scientist",3)</f>
        <v>3</v>
      </c>
      <c r="C3694">
        <v>1</v>
      </c>
      <c r="D3694">
        <v>1</v>
      </c>
      <c r="E3694">
        <v>1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</row>
    <row r="3695" spans="1:12" x14ac:dyDescent="0.3">
      <c r="A3695" t="s">
        <v>14</v>
      </c>
      <c r="B3695" cm="1">
        <f t="array" ref="B3695">_xlfn.IFS(A3695="data_analyst",1,A3695="data_engineer",2,A3695="data_scientist",3)</f>
        <v>3</v>
      </c>
      <c r="C3695">
        <v>1</v>
      </c>
      <c r="D3695">
        <v>0</v>
      </c>
      <c r="E3695">
        <v>1</v>
      </c>
      <c r="F3695">
        <v>1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1</v>
      </c>
    </row>
    <row r="3696" spans="1:12" x14ac:dyDescent="0.3">
      <c r="A3696" t="s">
        <v>14</v>
      </c>
      <c r="B3696" cm="1">
        <f t="array" ref="B3696">_xlfn.IFS(A3696="data_analyst",1,A3696="data_engineer",2,A3696="data_scientist",3)</f>
        <v>3</v>
      </c>
      <c r="C3696">
        <v>0</v>
      </c>
      <c r="D3696">
        <v>0</v>
      </c>
      <c r="E3696">
        <v>1</v>
      </c>
      <c r="F3696">
        <v>0</v>
      </c>
      <c r="G3696">
        <v>1</v>
      </c>
      <c r="H3696">
        <v>0</v>
      </c>
      <c r="I3696">
        <v>0</v>
      </c>
      <c r="J3696">
        <v>0</v>
      </c>
      <c r="K3696">
        <v>0</v>
      </c>
      <c r="L3696">
        <v>1</v>
      </c>
    </row>
    <row r="3697" spans="1:12" x14ac:dyDescent="0.3">
      <c r="A3697" t="s">
        <v>14</v>
      </c>
      <c r="B3697" cm="1">
        <f t="array" ref="B3697">_xlfn.IFS(A3697="data_analyst",1,A3697="data_engineer",2,A3697="data_scientist",3)</f>
        <v>3</v>
      </c>
      <c r="C3697">
        <v>1</v>
      </c>
      <c r="D3697">
        <v>0</v>
      </c>
      <c r="E3697">
        <v>1</v>
      </c>
      <c r="F3697">
        <v>0</v>
      </c>
      <c r="G3697">
        <v>1</v>
      </c>
      <c r="H3697">
        <v>0</v>
      </c>
      <c r="I3697">
        <v>0</v>
      </c>
      <c r="J3697">
        <v>1</v>
      </c>
      <c r="K3697">
        <v>0</v>
      </c>
      <c r="L3697">
        <v>1</v>
      </c>
    </row>
    <row r="3698" spans="1:12" x14ac:dyDescent="0.3">
      <c r="A3698" t="s">
        <v>14</v>
      </c>
      <c r="B3698" cm="1">
        <f t="array" ref="B3698">_xlfn.IFS(A3698="data_analyst",1,A3698="data_engineer",2,A3698="data_scientist",3)</f>
        <v>3</v>
      </c>
      <c r="C3698">
        <v>1</v>
      </c>
      <c r="D3698">
        <v>1</v>
      </c>
      <c r="E3698">
        <v>1</v>
      </c>
      <c r="F3698">
        <v>1</v>
      </c>
      <c r="G3698">
        <v>1</v>
      </c>
      <c r="H3698">
        <v>0</v>
      </c>
      <c r="I3698">
        <v>0</v>
      </c>
      <c r="J3698">
        <v>0</v>
      </c>
      <c r="K3698">
        <v>0</v>
      </c>
      <c r="L3698">
        <v>1</v>
      </c>
    </row>
    <row r="3699" spans="1:12" x14ac:dyDescent="0.3">
      <c r="A3699" t="s">
        <v>14</v>
      </c>
      <c r="B3699" cm="1">
        <f t="array" ref="B3699">_xlfn.IFS(A3699="data_analyst",1,A3699="data_engineer",2,A3699="data_scientist",3)</f>
        <v>3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</row>
    <row r="3700" spans="1:12" x14ac:dyDescent="0.3">
      <c r="A3700" t="s">
        <v>14</v>
      </c>
      <c r="B3700" cm="1">
        <f t="array" ref="B3700">_xlfn.IFS(A3700="data_analyst",1,A3700="data_engineer",2,A3700="data_scientist",3)</f>
        <v>3</v>
      </c>
      <c r="C3700">
        <v>1</v>
      </c>
      <c r="D3700">
        <v>1</v>
      </c>
      <c r="E3700">
        <v>0</v>
      </c>
      <c r="F3700">
        <v>1</v>
      </c>
      <c r="G3700">
        <v>1</v>
      </c>
      <c r="H3700">
        <v>0</v>
      </c>
      <c r="I3700">
        <v>1</v>
      </c>
      <c r="J3700">
        <v>0</v>
      </c>
      <c r="K3700">
        <v>0</v>
      </c>
      <c r="L3700">
        <v>1</v>
      </c>
    </row>
    <row r="3701" spans="1:12" x14ac:dyDescent="0.3">
      <c r="A3701" t="s">
        <v>14</v>
      </c>
      <c r="B3701" cm="1">
        <f t="array" ref="B3701">_xlfn.IFS(A3701="data_analyst",1,A3701="data_engineer",2,A3701="data_scientist",3)</f>
        <v>3</v>
      </c>
      <c r="C3701">
        <v>1</v>
      </c>
      <c r="D3701">
        <v>1</v>
      </c>
      <c r="E3701">
        <v>1</v>
      </c>
      <c r="F3701">
        <v>1</v>
      </c>
      <c r="G3701">
        <v>0</v>
      </c>
      <c r="H3701">
        <v>1</v>
      </c>
      <c r="I3701">
        <v>0</v>
      </c>
      <c r="J3701">
        <v>0</v>
      </c>
      <c r="K3701">
        <v>0</v>
      </c>
      <c r="L3701">
        <v>1</v>
      </c>
    </row>
    <row r="3702" spans="1:12" x14ac:dyDescent="0.3">
      <c r="A3702" t="s">
        <v>14</v>
      </c>
      <c r="B3702" cm="1">
        <f t="array" ref="B3702">_xlfn.IFS(A3702="data_analyst",1,A3702="data_engineer",2,A3702="data_scientist",3)</f>
        <v>3</v>
      </c>
      <c r="C3702">
        <v>1</v>
      </c>
      <c r="D3702">
        <v>1</v>
      </c>
      <c r="E3702">
        <v>1</v>
      </c>
      <c r="F3702">
        <v>1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1</v>
      </c>
    </row>
    <row r="3703" spans="1:12" x14ac:dyDescent="0.3">
      <c r="A3703" t="s">
        <v>14</v>
      </c>
      <c r="B3703" cm="1">
        <f t="array" ref="B3703">_xlfn.IFS(A3703="data_analyst",1,A3703="data_engineer",2,A3703="data_scientist",3)</f>
        <v>3</v>
      </c>
      <c r="C3703">
        <v>1</v>
      </c>
      <c r="D3703">
        <v>0</v>
      </c>
      <c r="E3703">
        <v>1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1</v>
      </c>
    </row>
    <row r="3704" spans="1:12" x14ac:dyDescent="0.3">
      <c r="A3704" t="s">
        <v>14</v>
      </c>
      <c r="B3704" cm="1">
        <f t="array" ref="B3704">_xlfn.IFS(A3704="data_analyst",1,A3704="data_engineer",2,A3704="data_scientist",3)</f>
        <v>3</v>
      </c>
      <c r="C3704">
        <v>1</v>
      </c>
      <c r="D3704">
        <v>0</v>
      </c>
      <c r="E3704">
        <v>1</v>
      </c>
      <c r="F3704">
        <v>1</v>
      </c>
      <c r="G3704">
        <v>0</v>
      </c>
      <c r="H3704">
        <v>0</v>
      </c>
      <c r="I3704">
        <v>0</v>
      </c>
      <c r="J3704">
        <v>0</v>
      </c>
      <c r="K3704">
        <v>1</v>
      </c>
      <c r="L3704">
        <v>1</v>
      </c>
    </row>
    <row r="3705" spans="1:12" x14ac:dyDescent="0.3">
      <c r="A3705" t="s">
        <v>14</v>
      </c>
      <c r="B3705" cm="1">
        <f t="array" ref="B3705">_xlfn.IFS(A3705="data_analyst",1,A3705="data_engineer",2,A3705="data_scientist",3)</f>
        <v>3</v>
      </c>
      <c r="C3705">
        <v>1</v>
      </c>
      <c r="D3705">
        <v>1</v>
      </c>
      <c r="E3705">
        <v>0</v>
      </c>
      <c r="F3705">
        <v>1</v>
      </c>
      <c r="G3705">
        <v>1</v>
      </c>
      <c r="H3705">
        <v>1</v>
      </c>
      <c r="I3705">
        <v>1</v>
      </c>
      <c r="J3705">
        <v>0</v>
      </c>
      <c r="K3705">
        <v>0</v>
      </c>
      <c r="L3705">
        <v>1</v>
      </c>
    </row>
    <row r="3706" spans="1:12" x14ac:dyDescent="0.3">
      <c r="A3706" t="s">
        <v>14</v>
      </c>
      <c r="B3706" cm="1">
        <f t="array" ref="B3706">_xlfn.IFS(A3706="data_analyst",1,A3706="data_engineer",2,A3706="data_scientist",3)</f>
        <v>3</v>
      </c>
      <c r="C3706">
        <v>1</v>
      </c>
      <c r="D3706">
        <v>1</v>
      </c>
      <c r="E3706">
        <v>1</v>
      </c>
      <c r="F3706">
        <v>1</v>
      </c>
      <c r="G3706">
        <v>1</v>
      </c>
      <c r="H3706">
        <v>0</v>
      </c>
      <c r="I3706">
        <v>0</v>
      </c>
      <c r="J3706">
        <v>1</v>
      </c>
      <c r="K3706">
        <v>1</v>
      </c>
      <c r="L3706">
        <v>1</v>
      </c>
    </row>
    <row r="3707" spans="1:12" x14ac:dyDescent="0.3">
      <c r="A3707" t="s">
        <v>14</v>
      </c>
      <c r="B3707" cm="1">
        <f t="array" ref="B3707">_xlfn.IFS(A3707="data_analyst",1,A3707="data_engineer",2,A3707="data_scientist",3)</f>
        <v>3</v>
      </c>
      <c r="C3707">
        <v>1</v>
      </c>
      <c r="D3707">
        <v>0</v>
      </c>
      <c r="E3707">
        <v>1</v>
      </c>
      <c r="F3707">
        <v>0</v>
      </c>
      <c r="G3707">
        <v>0</v>
      </c>
      <c r="H3707">
        <v>0</v>
      </c>
      <c r="I3707">
        <v>1</v>
      </c>
      <c r="J3707">
        <v>0</v>
      </c>
      <c r="K3707">
        <v>0</v>
      </c>
      <c r="L3707">
        <v>1</v>
      </c>
    </row>
    <row r="3708" spans="1:12" x14ac:dyDescent="0.3">
      <c r="A3708" t="s">
        <v>14</v>
      </c>
      <c r="B3708" cm="1">
        <f t="array" ref="B3708">_xlfn.IFS(A3708="data_analyst",1,A3708="data_engineer",2,A3708="data_scientist",3)</f>
        <v>3</v>
      </c>
      <c r="C3708">
        <v>1</v>
      </c>
      <c r="D3708">
        <v>1</v>
      </c>
      <c r="E3708">
        <v>1</v>
      </c>
      <c r="F3708">
        <v>1</v>
      </c>
      <c r="G3708">
        <v>1</v>
      </c>
      <c r="H3708">
        <v>1</v>
      </c>
      <c r="I3708">
        <v>1</v>
      </c>
      <c r="J3708">
        <v>1</v>
      </c>
      <c r="K3708">
        <v>0</v>
      </c>
      <c r="L3708">
        <v>1</v>
      </c>
    </row>
    <row r="3709" spans="1:12" x14ac:dyDescent="0.3">
      <c r="A3709" t="s">
        <v>14</v>
      </c>
      <c r="B3709" cm="1">
        <f t="array" ref="B3709">_xlfn.IFS(A3709="data_analyst",1,A3709="data_engineer",2,A3709="data_scientist",3)</f>
        <v>3</v>
      </c>
      <c r="C3709">
        <v>1</v>
      </c>
      <c r="D3709">
        <v>0</v>
      </c>
      <c r="E3709">
        <v>1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1</v>
      </c>
    </row>
    <row r="3710" spans="1:12" x14ac:dyDescent="0.3">
      <c r="A3710" t="s">
        <v>14</v>
      </c>
      <c r="B3710" cm="1">
        <f t="array" ref="B3710">_xlfn.IFS(A3710="data_analyst",1,A3710="data_engineer",2,A3710="data_scientist",3)</f>
        <v>3</v>
      </c>
      <c r="C3710">
        <v>1</v>
      </c>
      <c r="D3710">
        <v>1</v>
      </c>
      <c r="E3710">
        <v>1</v>
      </c>
      <c r="F3710">
        <v>1</v>
      </c>
      <c r="G3710">
        <v>1</v>
      </c>
      <c r="H3710">
        <v>0</v>
      </c>
      <c r="I3710">
        <v>0</v>
      </c>
      <c r="J3710">
        <v>0</v>
      </c>
      <c r="K3710">
        <v>0</v>
      </c>
      <c r="L3710">
        <v>1</v>
      </c>
    </row>
    <row r="3711" spans="1:12" x14ac:dyDescent="0.3">
      <c r="A3711" t="s">
        <v>14</v>
      </c>
      <c r="B3711" cm="1">
        <f t="array" ref="B3711">_xlfn.IFS(A3711="data_analyst",1,A3711="data_engineer",2,A3711="data_scientist",3)</f>
        <v>3</v>
      </c>
      <c r="C3711">
        <v>1</v>
      </c>
      <c r="D3711">
        <v>1</v>
      </c>
      <c r="E3711">
        <v>1</v>
      </c>
      <c r="F3711">
        <v>1</v>
      </c>
      <c r="G3711">
        <v>1</v>
      </c>
      <c r="H3711">
        <v>0</v>
      </c>
      <c r="I3711">
        <v>0</v>
      </c>
      <c r="J3711">
        <v>0</v>
      </c>
      <c r="K3711">
        <v>0</v>
      </c>
      <c r="L3711">
        <v>1</v>
      </c>
    </row>
    <row r="3712" spans="1:12" x14ac:dyDescent="0.3">
      <c r="A3712" t="s">
        <v>14</v>
      </c>
      <c r="B3712" cm="1">
        <f t="array" ref="B3712">_xlfn.IFS(A3712="data_analyst",1,A3712="data_engineer",2,A3712="data_scientist",3)</f>
        <v>3</v>
      </c>
      <c r="C3712">
        <v>1</v>
      </c>
      <c r="D3712">
        <v>1</v>
      </c>
      <c r="E3712">
        <v>0</v>
      </c>
      <c r="F3712">
        <v>1</v>
      </c>
      <c r="G3712">
        <v>0</v>
      </c>
      <c r="H3712">
        <v>1</v>
      </c>
      <c r="I3712">
        <v>0</v>
      </c>
      <c r="J3712">
        <v>0</v>
      </c>
      <c r="K3712">
        <v>0</v>
      </c>
      <c r="L3712">
        <v>1</v>
      </c>
    </row>
    <row r="3713" spans="1:12" x14ac:dyDescent="0.3">
      <c r="A3713" t="s">
        <v>14</v>
      </c>
      <c r="B3713" cm="1">
        <f t="array" ref="B3713">_xlfn.IFS(A3713="data_analyst",1,A3713="data_engineer",2,A3713="data_scientist",3)</f>
        <v>3</v>
      </c>
      <c r="C3713">
        <v>1</v>
      </c>
      <c r="D3713">
        <v>0</v>
      </c>
      <c r="E3713">
        <v>1</v>
      </c>
      <c r="F3713">
        <v>1</v>
      </c>
      <c r="G3713">
        <v>1</v>
      </c>
      <c r="H3713">
        <v>0</v>
      </c>
      <c r="I3713">
        <v>0</v>
      </c>
      <c r="J3713">
        <v>1</v>
      </c>
      <c r="K3713">
        <v>1</v>
      </c>
      <c r="L3713">
        <v>1</v>
      </c>
    </row>
    <row r="3714" spans="1:12" x14ac:dyDescent="0.3">
      <c r="A3714" t="s">
        <v>14</v>
      </c>
      <c r="B3714" cm="1">
        <f t="array" ref="B3714">_xlfn.IFS(A3714="data_analyst",1,A3714="data_engineer",2,A3714="data_scientist",3)</f>
        <v>3</v>
      </c>
      <c r="C3714">
        <v>1</v>
      </c>
      <c r="D3714">
        <v>1</v>
      </c>
      <c r="E3714">
        <v>1</v>
      </c>
      <c r="F3714">
        <v>1</v>
      </c>
      <c r="G3714">
        <v>0</v>
      </c>
      <c r="H3714">
        <v>0</v>
      </c>
      <c r="I3714">
        <v>0</v>
      </c>
      <c r="J3714">
        <v>0</v>
      </c>
      <c r="K3714">
        <v>1</v>
      </c>
      <c r="L3714">
        <v>1</v>
      </c>
    </row>
    <row r="3715" spans="1:12" x14ac:dyDescent="0.3">
      <c r="A3715" t="s">
        <v>14</v>
      </c>
      <c r="B3715" cm="1">
        <f t="array" ref="B3715">_xlfn.IFS(A3715="data_analyst",1,A3715="data_engineer",2,A3715="data_scientist",3)</f>
        <v>3</v>
      </c>
      <c r="C3715">
        <v>0</v>
      </c>
      <c r="D3715">
        <v>0</v>
      </c>
      <c r="E3715">
        <v>1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1</v>
      </c>
    </row>
    <row r="3716" spans="1:12" x14ac:dyDescent="0.3">
      <c r="A3716" t="s">
        <v>14</v>
      </c>
      <c r="B3716" cm="1">
        <f t="array" ref="B3716">_xlfn.IFS(A3716="data_analyst",1,A3716="data_engineer",2,A3716="data_scientist",3)</f>
        <v>3</v>
      </c>
      <c r="C3716">
        <v>1</v>
      </c>
      <c r="D3716">
        <v>1</v>
      </c>
      <c r="E3716">
        <v>1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1</v>
      </c>
      <c r="L3716">
        <v>1</v>
      </c>
    </row>
    <row r="3717" spans="1:12" x14ac:dyDescent="0.3">
      <c r="A3717" t="s">
        <v>14</v>
      </c>
      <c r="B3717" cm="1">
        <f t="array" ref="B3717">_xlfn.IFS(A3717="data_analyst",1,A3717="data_engineer",2,A3717="data_scientist",3)</f>
        <v>3</v>
      </c>
      <c r="C3717">
        <v>1</v>
      </c>
      <c r="D3717">
        <v>0</v>
      </c>
      <c r="E3717">
        <v>1</v>
      </c>
      <c r="F3717">
        <v>0</v>
      </c>
      <c r="G3717">
        <v>0</v>
      </c>
      <c r="H3717">
        <v>1</v>
      </c>
      <c r="I3717">
        <v>0</v>
      </c>
      <c r="J3717">
        <v>0</v>
      </c>
      <c r="K3717">
        <v>1</v>
      </c>
      <c r="L3717">
        <v>1</v>
      </c>
    </row>
    <row r="3718" spans="1:12" x14ac:dyDescent="0.3">
      <c r="A3718" t="s">
        <v>14</v>
      </c>
      <c r="B3718" cm="1">
        <f t="array" ref="B3718">_xlfn.IFS(A3718="data_analyst",1,A3718="data_engineer",2,A3718="data_scientist",3)</f>
        <v>3</v>
      </c>
      <c r="C3718">
        <v>1</v>
      </c>
      <c r="D3718">
        <v>1</v>
      </c>
      <c r="E3718">
        <v>1</v>
      </c>
      <c r="F3718">
        <v>1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1</v>
      </c>
    </row>
    <row r="3719" spans="1:12" x14ac:dyDescent="0.3">
      <c r="A3719" t="s">
        <v>14</v>
      </c>
      <c r="B3719" cm="1">
        <f t="array" ref="B3719">_xlfn.IFS(A3719="data_analyst",1,A3719="data_engineer",2,A3719="data_scientist",3)</f>
        <v>3</v>
      </c>
      <c r="C3719">
        <v>1</v>
      </c>
      <c r="D3719">
        <v>1</v>
      </c>
      <c r="E3719">
        <v>1</v>
      </c>
      <c r="F3719">
        <v>1</v>
      </c>
      <c r="G3719">
        <v>0</v>
      </c>
      <c r="H3719">
        <v>0</v>
      </c>
      <c r="I3719">
        <v>1</v>
      </c>
      <c r="J3719">
        <v>1</v>
      </c>
      <c r="K3719">
        <v>1</v>
      </c>
      <c r="L3719">
        <v>1</v>
      </c>
    </row>
    <row r="3720" spans="1:12" x14ac:dyDescent="0.3">
      <c r="A3720" t="s">
        <v>14</v>
      </c>
      <c r="B3720" cm="1">
        <f t="array" ref="B3720">_xlfn.IFS(A3720="data_analyst",1,A3720="data_engineer",2,A3720="data_scientist",3)</f>
        <v>3</v>
      </c>
      <c r="C3720">
        <v>1</v>
      </c>
      <c r="D3720">
        <v>0</v>
      </c>
      <c r="E3720">
        <v>0</v>
      </c>
      <c r="F3720">
        <v>0</v>
      </c>
      <c r="G3720">
        <v>1</v>
      </c>
      <c r="H3720">
        <v>0</v>
      </c>
      <c r="I3720">
        <v>0</v>
      </c>
      <c r="J3720">
        <v>0</v>
      </c>
      <c r="K3720">
        <v>0</v>
      </c>
      <c r="L3720">
        <v>1</v>
      </c>
    </row>
    <row r="3721" spans="1:12" x14ac:dyDescent="0.3">
      <c r="A3721" t="s">
        <v>14</v>
      </c>
      <c r="B3721" cm="1">
        <f t="array" ref="B3721">_xlfn.IFS(A3721="data_analyst",1,A3721="data_engineer",2,A3721="data_scientist",3)</f>
        <v>3</v>
      </c>
      <c r="C3721">
        <v>1</v>
      </c>
      <c r="D3721">
        <v>1</v>
      </c>
      <c r="E3721">
        <v>1</v>
      </c>
      <c r="F3721">
        <v>1</v>
      </c>
      <c r="G3721">
        <v>1</v>
      </c>
      <c r="H3721">
        <v>1</v>
      </c>
      <c r="I3721">
        <v>1</v>
      </c>
      <c r="J3721">
        <v>0</v>
      </c>
      <c r="K3721">
        <v>0</v>
      </c>
      <c r="L3721">
        <v>1</v>
      </c>
    </row>
    <row r="3722" spans="1:12" x14ac:dyDescent="0.3">
      <c r="A3722" t="s">
        <v>14</v>
      </c>
      <c r="B3722" cm="1">
        <f t="array" ref="B3722">_xlfn.IFS(A3722="data_analyst",1,A3722="data_engineer",2,A3722="data_scientist",3)</f>
        <v>3</v>
      </c>
      <c r="C3722">
        <v>1</v>
      </c>
      <c r="D3722">
        <v>1</v>
      </c>
      <c r="E3722">
        <v>1</v>
      </c>
      <c r="F3722">
        <v>1</v>
      </c>
      <c r="G3722">
        <v>1</v>
      </c>
      <c r="H3722">
        <v>0</v>
      </c>
      <c r="I3722">
        <v>0</v>
      </c>
      <c r="J3722">
        <v>1</v>
      </c>
      <c r="K3722">
        <v>0</v>
      </c>
      <c r="L3722">
        <v>1</v>
      </c>
    </row>
    <row r="3723" spans="1:12" x14ac:dyDescent="0.3">
      <c r="A3723" t="s">
        <v>14</v>
      </c>
      <c r="B3723" cm="1">
        <f t="array" ref="B3723">_xlfn.IFS(A3723="data_analyst",1,A3723="data_engineer",2,A3723="data_scientist",3)</f>
        <v>3</v>
      </c>
      <c r="C3723">
        <v>0</v>
      </c>
      <c r="D3723">
        <v>0</v>
      </c>
      <c r="E3723">
        <v>1</v>
      </c>
      <c r="F3723">
        <v>1</v>
      </c>
      <c r="G3723">
        <v>1</v>
      </c>
      <c r="H3723">
        <v>0</v>
      </c>
      <c r="I3723">
        <v>0</v>
      </c>
      <c r="J3723">
        <v>1</v>
      </c>
      <c r="K3723">
        <v>1</v>
      </c>
      <c r="L3723">
        <v>1</v>
      </c>
    </row>
    <row r="3724" spans="1:12" x14ac:dyDescent="0.3">
      <c r="A3724" t="s">
        <v>14</v>
      </c>
      <c r="B3724" cm="1">
        <f t="array" ref="B3724">_xlfn.IFS(A3724="data_analyst",1,A3724="data_engineer",2,A3724="data_scientist",3)</f>
        <v>3</v>
      </c>
      <c r="C3724">
        <v>1</v>
      </c>
      <c r="D3724">
        <v>1</v>
      </c>
      <c r="E3724">
        <v>1</v>
      </c>
      <c r="F3724">
        <v>1</v>
      </c>
      <c r="G3724">
        <v>0</v>
      </c>
      <c r="H3724">
        <v>0</v>
      </c>
      <c r="I3724">
        <v>0</v>
      </c>
      <c r="J3724">
        <v>0</v>
      </c>
      <c r="K3724">
        <v>1</v>
      </c>
      <c r="L3724">
        <v>1</v>
      </c>
    </row>
    <row r="3725" spans="1:12" x14ac:dyDescent="0.3">
      <c r="A3725" t="s">
        <v>14</v>
      </c>
      <c r="B3725" cm="1">
        <f t="array" ref="B3725">_xlfn.IFS(A3725="data_analyst",1,A3725="data_engineer",2,A3725="data_scientist",3)</f>
        <v>3</v>
      </c>
      <c r="C3725">
        <v>1</v>
      </c>
      <c r="D3725">
        <v>1</v>
      </c>
      <c r="E3725">
        <v>1</v>
      </c>
      <c r="F3725">
        <v>1</v>
      </c>
      <c r="G3725">
        <v>0</v>
      </c>
      <c r="H3725">
        <v>0</v>
      </c>
      <c r="I3725">
        <v>1</v>
      </c>
      <c r="J3725">
        <v>0</v>
      </c>
      <c r="K3725">
        <v>0</v>
      </c>
      <c r="L3725">
        <v>1</v>
      </c>
    </row>
    <row r="3726" spans="1:12" x14ac:dyDescent="0.3">
      <c r="A3726" t="s">
        <v>14</v>
      </c>
      <c r="B3726" cm="1">
        <f t="array" ref="B3726">_xlfn.IFS(A3726="data_analyst",1,A3726="data_engineer",2,A3726="data_scientist",3)</f>
        <v>3</v>
      </c>
      <c r="C3726">
        <v>1</v>
      </c>
      <c r="D3726">
        <v>1</v>
      </c>
      <c r="E3726">
        <v>1</v>
      </c>
      <c r="F3726">
        <v>1</v>
      </c>
      <c r="G3726">
        <v>0</v>
      </c>
      <c r="H3726">
        <v>0</v>
      </c>
      <c r="I3726">
        <v>1</v>
      </c>
      <c r="J3726">
        <v>0</v>
      </c>
      <c r="K3726">
        <v>0</v>
      </c>
      <c r="L3726">
        <v>1</v>
      </c>
    </row>
    <row r="3727" spans="1:12" x14ac:dyDescent="0.3">
      <c r="A3727" t="s">
        <v>14</v>
      </c>
      <c r="B3727" cm="1">
        <f t="array" ref="B3727">_xlfn.IFS(A3727="data_analyst",1,A3727="data_engineer",2,A3727="data_scientist",3)</f>
        <v>3</v>
      </c>
      <c r="C3727">
        <v>1</v>
      </c>
      <c r="D3727">
        <v>0</v>
      </c>
      <c r="E3727">
        <v>1</v>
      </c>
      <c r="F3727">
        <v>1</v>
      </c>
      <c r="G3727">
        <v>1</v>
      </c>
      <c r="H3727">
        <v>0</v>
      </c>
      <c r="I3727">
        <v>0</v>
      </c>
      <c r="J3727">
        <v>1</v>
      </c>
      <c r="K3727">
        <v>1</v>
      </c>
      <c r="L3727">
        <v>1</v>
      </c>
    </row>
    <row r="3728" spans="1:12" x14ac:dyDescent="0.3">
      <c r="A3728" t="s">
        <v>14</v>
      </c>
      <c r="B3728" cm="1">
        <f t="array" ref="B3728">_xlfn.IFS(A3728="data_analyst",1,A3728="data_engineer",2,A3728="data_scientist",3)</f>
        <v>3</v>
      </c>
      <c r="C3728">
        <v>1</v>
      </c>
      <c r="D3728">
        <v>1</v>
      </c>
      <c r="E3728">
        <v>1</v>
      </c>
      <c r="F3728">
        <v>1</v>
      </c>
      <c r="G3728">
        <v>1</v>
      </c>
      <c r="H3728">
        <v>1</v>
      </c>
      <c r="I3728">
        <v>0</v>
      </c>
      <c r="J3728">
        <v>1</v>
      </c>
      <c r="K3728">
        <v>0</v>
      </c>
      <c r="L3728">
        <v>1</v>
      </c>
    </row>
    <row r="3729" spans="1:12" x14ac:dyDescent="0.3">
      <c r="A3729" t="s">
        <v>14</v>
      </c>
      <c r="B3729" cm="1">
        <f t="array" ref="B3729">_xlfn.IFS(A3729="data_analyst",1,A3729="data_engineer",2,A3729="data_scientist",3)</f>
        <v>3</v>
      </c>
      <c r="C3729">
        <v>1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1</v>
      </c>
    </row>
    <row r="3730" spans="1:12" x14ac:dyDescent="0.3">
      <c r="A3730" t="s">
        <v>14</v>
      </c>
      <c r="B3730" cm="1">
        <f t="array" ref="B3730">_xlfn.IFS(A3730="data_analyst",1,A3730="data_engineer",2,A3730="data_scientist",3)</f>
        <v>3</v>
      </c>
      <c r="C3730">
        <v>1</v>
      </c>
      <c r="D3730">
        <v>1</v>
      </c>
      <c r="E3730">
        <v>0</v>
      </c>
      <c r="F3730">
        <v>1</v>
      </c>
      <c r="G3730">
        <v>1</v>
      </c>
      <c r="H3730">
        <v>0</v>
      </c>
      <c r="I3730">
        <v>1</v>
      </c>
      <c r="J3730">
        <v>0</v>
      </c>
      <c r="K3730">
        <v>0</v>
      </c>
      <c r="L3730">
        <v>1</v>
      </c>
    </row>
    <row r="3731" spans="1:12" x14ac:dyDescent="0.3">
      <c r="A3731" t="s">
        <v>14</v>
      </c>
      <c r="B3731" cm="1">
        <f t="array" ref="B3731">_xlfn.IFS(A3731="data_analyst",1,A3731="data_engineer",2,A3731="data_scientist",3)</f>
        <v>3</v>
      </c>
      <c r="C3731">
        <v>1</v>
      </c>
      <c r="D3731">
        <v>1</v>
      </c>
      <c r="E3731">
        <v>0</v>
      </c>
      <c r="F3731">
        <v>0</v>
      </c>
      <c r="G3731">
        <v>1</v>
      </c>
      <c r="H3731">
        <v>0</v>
      </c>
      <c r="I3731">
        <v>1</v>
      </c>
      <c r="J3731">
        <v>0</v>
      </c>
      <c r="K3731">
        <v>0</v>
      </c>
      <c r="L3731">
        <v>1</v>
      </c>
    </row>
    <row r="3732" spans="1:12" x14ac:dyDescent="0.3">
      <c r="A3732" t="s">
        <v>14</v>
      </c>
      <c r="B3732" cm="1">
        <f t="array" ref="B3732">_xlfn.IFS(A3732="data_analyst",1,A3732="data_engineer",2,A3732="data_scientist",3)</f>
        <v>3</v>
      </c>
      <c r="C3732">
        <v>1</v>
      </c>
      <c r="D3732">
        <v>1</v>
      </c>
      <c r="E3732">
        <v>1</v>
      </c>
      <c r="F3732">
        <v>1</v>
      </c>
      <c r="G3732">
        <v>1</v>
      </c>
      <c r="H3732">
        <v>0</v>
      </c>
      <c r="I3732">
        <v>0</v>
      </c>
      <c r="J3732">
        <v>1</v>
      </c>
      <c r="K3732">
        <v>0</v>
      </c>
      <c r="L3732">
        <v>1</v>
      </c>
    </row>
    <row r="3733" spans="1:12" x14ac:dyDescent="0.3">
      <c r="A3733" t="s">
        <v>14</v>
      </c>
      <c r="B3733" cm="1">
        <f t="array" ref="B3733">_xlfn.IFS(A3733="data_analyst",1,A3733="data_engineer",2,A3733="data_scientist",3)</f>
        <v>3</v>
      </c>
      <c r="C3733">
        <v>1</v>
      </c>
      <c r="D3733">
        <v>1</v>
      </c>
      <c r="E3733">
        <v>1</v>
      </c>
      <c r="F3733">
        <v>1</v>
      </c>
      <c r="G3733">
        <v>1</v>
      </c>
      <c r="H3733">
        <v>0</v>
      </c>
      <c r="I3733">
        <v>0</v>
      </c>
      <c r="J3733">
        <v>1</v>
      </c>
      <c r="K3733">
        <v>1</v>
      </c>
      <c r="L3733">
        <v>1</v>
      </c>
    </row>
    <row r="3734" spans="1:12" x14ac:dyDescent="0.3">
      <c r="A3734" t="s">
        <v>14</v>
      </c>
      <c r="B3734" cm="1">
        <f t="array" ref="B3734">_xlfn.IFS(A3734="data_analyst",1,A3734="data_engineer",2,A3734="data_scientist",3)</f>
        <v>3</v>
      </c>
      <c r="C3734">
        <v>1</v>
      </c>
      <c r="D3734">
        <v>1</v>
      </c>
      <c r="E3734">
        <v>1</v>
      </c>
      <c r="F3734">
        <v>1</v>
      </c>
      <c r="G3734">
        <v>1</v>
      </c>
      <c r="H3734">
        <v>0</v>
      </c>
      <c r="I3734">
        <v>0</v>
      </c>
      <c r="J3734">
        <v>1</v>
      </c>
      <c r="K3734">
        <v>1</v>
      </c>
      <c r="L3734">
        <v>1</v>
      </c>
    </row>
    <row r="3735" spans="1:12" x14ac:dyDescent="0.3">
      <c r="A3735" t="s">
        <v>14</v>
      </c>
      <c r="B3735" cm="1">
        <f t="array" ref="B3735">_xlfn.IFS(A3735="data_analyst",1,A3735="data_engineer",2,A3735="data_scientist",3)</f>
        <v>3</v>
      </c>
      <c r="C3735">
        <v>1</v>
      </c>
      <c r="D3735">
        <v>1</v>
      </c>
      <c r="E3735">
        <v>1</v>
      </c>
      <c r="F3735">
        <v>1</v>
      </c>
      <c r="G3735">
        <v>1</v>
      </c>
      <c r="H3735">
        <v>0</v>
      </c>
      <c r="I3735">
        <v>0</v>
      </c>
      <c r="J3735">
        <v>1</v>
      </c>
      <c r="K3735">
        <v>1</v>
      </c>
      <c r="L3735">
        <v>1</v>
      </c>
    </row>
    <row r="3736" spans="1:12" x14ac:dyDescent="0.3">
      <c r="A3736" t="s">
        <v>14</v>
      </c>
      <c r="B3736" cm="1">
        <f t="array" ref="B3736">_xlfn.IFS(A3736="data_analyst",1,A3736="data_engineer",2,A3736="data_scientist",3)</f>
        <v>3</v>
      </c>
      <c r="C3736">
        <v>1</v>
      </c>
      <c r="D3736">
        <v>1</v>
      </c>
      <c r="E3736">
        <v>1</v>
      </c>
      <c r="F3736">
        <v>1</v>
      </c>
      <c r="G3736">
        <v>1</v>
      </c>
      <c r="H3736">
        <v>0</v>
      </c>
      <c r="I3736">
        <v>0</v>
      </c>
      <c r="J3736">
        <v>1</v>
      </c>
      <c r="K3736">
        <v>1</v>
      </c>
      <c r="L3736">
        <v>1</v>
      </c>
    </row>
    <row r="3737" spans="1:12" x14ac:dyDescent="0.3">
      <c r="A3737" t="s">
        <v>14</v>
      </c>
      <c r="B3737" cm="1">
        <f t="array" ref="B3737">_xlfn.IFS(A3737="data_analyst",1,A3737="data_engineer",2,A3737="data_scientist",3)</f>
        <v>3</v>
      </c>
      <c r="C3737">
        <v>1</v>
      </c>
      <c r="D3737">
        <v>0</v>
      </c>
      <c r="E3737">
        <v>1</v>
      </c>
      <c r="F3737">
        <v>0</v>
      </c>
      <c r="G3737">
        <v>0</v>
      </c>
      <c r="H3737">
        <v>0</v>
      </c>
      <c r="I3737">
        <v>1</v>
      </c>
      <c r="J3737">
        <v>0</v>
      </c>
      <c r="K3737">
        <v>0</v>
      </c>
      <c r="L3737">
        <v>0</v>
      </c>
    </row>
    <row r="3738" spans="1:12" x14ac:dyDescent="0.3">
      <c r="A3738" t="s">
        <v>14</v>
      </c>
      <c r="B3738" cm="1">
        <f t="array" ref="B3738">_xlfn.IFS(A3738="data_analyst",1,A3738="data_engineer",2,A3738="data_scientist",3)</f>
        <v>3</v>
      </c>
      <c r="C3738">
        <v>0</v>
      </c>
      <c r="D3738">
        <v>0</v>
      </c>
      <c r="E3738">
        <v>1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1</v>
      </c>
    </row>
    <row r="3739" spans="1:12" x14ac:dyDescent="0.3">
      <c r="A3739" t="s">
        <v>14</v>
      </c>
      <c r="B3739" cm="1">
        <f t="array" ref="B3739">_xlfn.IFS(A3739="data_analyst",1,A3739="data_engineer",2,A3739="data_scientist",3)</f>
        <v>3</v>
      </c>
      <c r="C3739">
        <v>0</v>
      </c>
      <c r="D3739">
        <v>0</v>
      </c>
      <c r="E3739">
        <v>1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1</v>
      </c>
    </row>
    <row r="3740" spans="1:12" x14ac:dyDescent="0.3">
      <c r="A3740" t="s">
        <v>14</v>
      </c>
      <c r="B3740" cm="1">
        <f t="array" ref="B3740">_xlfn.IFS(A3740="data_analyst",1,A3740="data_engineer",2,A3740="data_scientist",3)</f>
        <v>3</v>
      </c>
      <c r="C3740">
        <v>1</v>
      </c>
      <c r="D3740">
        <v>0</v>
      </c>
      <c r="E3740">
        <v>1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1</v>
      </c>
    </row>
    <row r="3741" spans="1:12" x14ac:dyDescent="0.3">
      <c r="A3741" t="s">
        <v>14</v>
      </c>
      <c r="B3741" cm="1">
        <f t="array" ref="B3741">_xlfn.IFS(A3741="data_analyst",1,A3741="data_engineer",2,A3741="data_scientist",3)</f>
        <v>3</v>
      </c>
      <c r="C3741">
        <v>1</v>
      </c>
      <c r="D3741">
        <v>1</v>
      </c>
      <c r="E3741">
        <v>1</v>
      </c>
      <c r="F3741">
        <v>1</v>
      </c>
      <c r="G3741">
        <v>1</v>
      </c>
      <c r="H3741">
        <v>0</v>
      </c>
      <c r="I3741">
        <v>0</v>
      </c>
      <c r="J3741">
        <v>1</v>
      </c>
      <c r="K3741">
        <v>1</v>
      </c>
      <c r="L3741">
        <v>1</v>
      </c>
    </row>
    <row r="3742" spans="1:12" x14ac:dyDescent="0.3">
      <c r="A3742" t="s">
        <v>14</v>
      </c>
      <c r="B3742" cm="1">
        <f t="array" ref="B3742">_xlfn.IFS(A3742="data_analyst",1,A3742="data_engineer",2,A3742="data_scientist",3)</f>
        <v>3</v>
      </c>
      <c r="C3742">
        <v>1</v>
      </c>
      <c r="D3742">
        <v>1</v>
      </c>
      <c r="E3742">
        <v>1</v>
      </c>
      <c r="F3742">
        <v>1</v>
      </c>
      <c r="G3742">
        <v>1</v>
      </c>
      <c r="H3742">
        <v>0</v>
      </c>
      <c r="I3742">
        <v>0</v>
      </c>
      <c r="J3742">
        <v>1</v>
      </c>
      <c r="K3742">
        <v>1</v>
      </c>
      <c r="L3742">
        <v>1</v>
      </c>
    </row>
    <row r="3743" spans="1:12" x14ac:dyDescent="0.3">
      <c r="A3743" t="s">
        <v>14</v>
      </c>
      <c r="B3743" cm="1">
        <f t="array" ref="B3743">_xlfn.IFS(A3743="data_analyst",1,A3743="data_engineer",2,A3743="data_scientist",3)</f>
        <v>3</v>
      </c>
      <c r="C3743">
        <v>1</v>
      </c>
      <c r="D3743">
        <v>0</v>
      </c>
      <c r="E3743">
        <v>1</v>
      </c>
      <c r="F3743">
        <v>1</v>
      </c>
      <c r="G3743">
        <v>1</v>
      </c>
      <c r="H3743">
        <v>1</v>
      </c>
      <c r="I3743">
        <v>1</v>
      </c>
      <c r="J3743">
        <v>0</v>
      </c>
      <c r="K3743">
        <v>1</v>
      </c>
      <c r="L3743">
        <v>1</v>
      </c>
    </row>
    <row r="3744" spans="1:12" x14ac:dyDescent="0.3">
      <c r="A3744" t="s">
        <v>14</v>
      </c>
      <c r="B3744" cm="1">
        <f t="array" ref="B3744">_xlfn.IFS(A3744="data_analyst",1,A3744="data_engineer",2,A3744="data_scientist",3)</f>
        <v>3</v>
      </c>
      <c r="C3744">
        <v>1</v>
      </c>
      <c r="D3744">
        <v>0</v>
      </c>
      <c r="E3744">
        <v>1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1</v>
      </c>
      <c r="L3744">
        <v>1</v>
      </c>
    </row>
    <row r="3745" spans="1:12" x14ac:dyDescent="0.3">
      <c r="A3745" t="s">
        <v>14</v>
      </c>
      <c r="B3745" cm="1">
        <f t="array" ref="B3745">_xlfn.IFS(A3745="data_analyst",1,A3745="data_engineer",2,A3745="data_scientist",3)</f>
        <v>3</v>
      </c>
      <c r="C3745">
        <v>1</v>
      </c>
      <c r="D3745">
        <v>1</v>
      </c>
      <c r="E3745">
        <v>1</v>
      </c>
      <c r="F3745">
        <v>1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1</v>
      </c>
    </row>
    <row r="3746" spans="1:12" x14ac:dyDescent="0.3">
      <c r="A3746" t="s">
        <v>14</v>
      </c>
      <c r="B3746" cm="1">
        <f t="array" ref="B3746">_xlfn.IFS(A3746="data_analyst",1,A3746="data_engineer",2,A3746="data_scientist",3)</f>
        <v>3</v>
      </c>
      <c r="C3746">
        <v>1</v>
      </c>
      <c r="D3746">
        <v>0</v>
      </c>
      <c r="E3746">
        <v>1</v>
      </c>
      <c r="F3746">
        <v>1</v>
      </c>
      <c r="G3746">
        <v>1</v>
      </c>
      <c r="H3746">
        <v>0</v>
      </c>
      <c r="I3746">
        <v>0</v>
      </c>
      <c r="J3746">
        <v>1</v>
      </c>
      <c r="K3746">
        <v>0</v>
      </c>
      <c r="L3746">
        <v>1</v>
      </c>
    </row>
    <row r="3747" spans="1:12" x14ac:dyDescent="0.3">
      <c r="A3747" t="s">
        <v>14</v>
      </c>
      <c r="B3747" cm="1">
        <f t="array" ref="B3747">_xlfn.IFS(A3747="data_analyst",1,A3747="data_engineer",2,A3747="data_scientist",3)</f>
        <v>3</v>
      </c>
      <c r="C3747">
        <v>1</v>
      </c>
      <c r="D3747">
        <v>0</v>
      </c>
      <c r="E3747">
        <v>1</v>
      </c>
      <c r="F3747">
        <v>0</v>
      </c>
      <c r="G3747">
        <v>1</v>
      </c>
      <c r="H3747">
        <v>0</v>
      </c>
      <c r="I3747">
        <v>0</v>
      </c>
      <c r="J3747">
        <v>1</v>
      </c>
      <c r="K3747">
        <v>1</v>
      </c>
      <c r="L3747">
        <v>1</v>
      </c>
    </row>
    <row r="3748" spans="1:12" x14ac:dyDescent="0.3">
      <c r="A3748" t="s">
        <v>14</v>
      </c>
      <c r="B3748" cm="1">
        <f t="array" ref="B3748">_xlfn.IFS(A3748="data_analyst",1,A3748="data_engineer",2,A3748="data_scientist",3)</f>
        <v>3</v>
      </c>
      <c r="C3748">
        <v>1</v>
      </c>
      <c r="D3748">
        <v>0</v>
      </c>
      <c r="E3748">
        <v>1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1</v>
      </c>
      <c r="L3748">
        <v>1</v>
      </c>
    </row>
    <row r="3749" spans="1:12" x14ac:dyDescent="0.3">
      <c r="A3749" t="s">
        <v>14</v>
      </c>
      <c r="B3749" cm="1">
        <f t="array" ref="B3749">_xlfn.IFS(A3749="data_analyst",1,A3749="data_engineer",2,A3749="data_scientist",3)</f>
        <v>3</v>
      </c>
      <c r="C3749">
        <v>0</v>
      </c>
      <c r="D3749">
        <v>0</v>
      </c>
      <c r="E3749">
        <v>1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1</v>
      </c>
    </row>
    <row r="3750" spans="1:12" x14ac:dyDescent="0.3">
      <c r="A3750" t="s">
        <v>14</v>
      </c>
      <c r="B3750" cm="1">
        <f t="array" ref="B3750">_xlfn.IFS(A3750="data_analyst",1,A3750="data_engineer",2,A3750="data_scientist",3)</f>
        <v>3</v>
      </c>
      <c r="C3750">
        <v>1</v>
      </c>
      <c r="D3750">
        <v>1</v>
      </c>
      <c r="E3750">
        <v>1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1</v>
      </c>
      <c r="L3750">
        <v>0</v>
      </c>
    </row>
    <row r="3751" spans="1:12" x14ac:dyDescent="0.3">
      <c r="A3751" t="s">
        <v>14</v>
      </c>
      <c r="B3751" cm="1">
        <f t="array" ref="B3751">_xlfn.IFS(A3751="data_analyst",1,A3751="data_engineer",2,A3751="data_scientist",3)</f>
        <v>3</v>
      </c>
      <c r="C3751">
        <v>1</v>
      </c>
      <c r="D3751">
        <v>1</v>
      </c>
      <c r="E3751">
        <v>1</v>
      </c>
      <c r="F3751">
        <v>1</v>
      </c>
      <c r="G3751">
        <v>1</v>
      </c>
      <c r="H3751">
        <v>0</v>
      </c>
      <c r="I3751">
        <v>1</v>
      </c>
      <c r="J3751">
        <v>1</v>
      </c>
      <c r="K3751">
        <v>0</v>
      </c>
      <c r="L3751">
        <v>1</v>
      </c>
    </row>
    <row r="3752" spans="1:12" x14ac:dyDescent="0.3">
      <c r="A3752" t="s">
        <v>14</v>
      </c>
      <c r="B3752" cm="1">
        <f t="array" ref="B3752">_xlfn.IFS(A3752="data_analyst",1,A3752="data_engineer",2,A3752="data_scientist",3)</f>
        <v>3</v>
      </c>
      <c r="C3752">
        <v>1</v>
      </c>
      <c r="D3752">
        <v>1</v>
      </c>
      <c r="E3752">
        <v>0</v>
      </c>
      <c r="F3752">
        <v>1</v>
      </c>
      <c r="G3752">
        <v>1</v>
      </c>
      <c r="H3752">
        <v>1</v>
      </c>
      <c r="I3752">
        <v>0</v>
      </c>
      <c r="J3752">
        <v>0</v>
      </c>
      <c r="K3752">
        <v>0</v>
      </c>
      <c r="L3752">
        <v>1</v>
      </c>
    </row>
    <row r="3753" spans="1:12" x14ac:dyDescent="0.3">
      <c r="A3753" t="s">
        <v>14</v>
      </c>
      <c r="B3753" cm="1">
        <f t="array" ref="B3753">_xlfn.IFS(A3753="data_analyst",1,A3753="data_engineer",2,A3753="data_scientist",3)</f>
        <v>3</v>
      </c>
      <c r="C3753">
        <v>1</v>
      </c>
      <c r="D3753">
        <v>0</v>
      </c>
      <c r="E3753">
        <v>0</v>
      </c>
      <c r="F3753">
        <v>1</v>
      </c>
      <c r="G3753">
        <v>1</v>
      </c>
      <c r="H3753">
        <v>0</v>
      </c>
      <c r="I3753">
        <v>1</v>
      </c>
      <c r="J3753">
        <v>0</v>
      </c>
      <c r="K3753">
        <v>0</v>
      </c>
      <c r="L3753">
        <v>1</v>
      </c>
    </row>
    <row r="3754" spans="1:12" x14ac:dyDescent="0.3">
      <c r="A3754" t="s">
        <v>14</v>
      </c>
      <c r="B3754" cm="1">
        <f t="array" ref="B3754">_xlfn.IFS(A3754="data_analyst",1,A3754="data_engineer",2,A3754="data_scientist",3)</f>
        <v>3</v>
      </c>
      <c r="C3754">
        <v>1</v>
      </c>
      <c r="D3754">
        <v>0</v>
      </c>
      <c r="E3754">
        <v>1</v>
      </c>
      <c r="F3754">
        <v>1</v>
      </c>
      <c r="G3754">
        <v>1</v>
      </c>
      <c r="H3754">
        <v>0</v>
      </c>
      <c r="I3754">
        <v>0</v>
      </c>
      <c r="J3754">
        <v>0</v>
      </c>
      <c r="K3754">
        <v>1</v>
      </c>
      <c r="L3754">
        <v>1</v>
      </c>
    </row>
    <row r="3755" spans="1:12" x14ac:dyDescent="0.3">
      <c r="A3755" t="s">
        <v>14</v>
      </c>
      <c r="B3755" cm="1">
        <f t="array" ref="B3755">_xlfn.IFS(A3755="data_analyst",1,A3755="data_engineer",2,A3755="data_scientist",3)</f>
        <v>3</v>
      </c>
      <c r="C3755">
        <v>1</v>
      </c>
      <c r="D3755">
        <v>1</v>
      </c>
      <c r="E3755">
        <v>1</v>
      </c>
      <c r="F3755">
        <v>1</v>
      </c>
      <c r="G3755">
        <v>0</v>
      </c>
      <c r="H3755">
        <v>0</v>
      </c>
      <c r="I3755">
        <v>0</v>
      </c>
      <c r="J3755">
        <v>1</v>
      </c>
      <c r="K3755">
        <v>1</v>
      </c>
      <c r="L3755">
        <v>1</v>
      </c>
    </row>
    <row r="3756" spans="1:12" x14ac:dyDescent="0.3">
      <c r="A3756" t="s">
        <v>14</v>
      </c>
      <c r="B3756" cm="1">
        <f t="array" ref="B3756">_xlfn.IFS(A3756="data_analyst",1,A3756="data_engineer",2,A3756="data_scientist",3)</f>
        <v>3</v>
      </c>
      <c r="C3756">
        <v>1</v>
      </c>
      <c r="D3756">
        <v>1</v>
      </c>
      <c r="E3756">
        <v>0</v>
      </c>
      <c r="F3756">
        <v>1</v>
      </c>
      <c r="G3756">
        <v>0</v>
      </c>
      <c r="H3756">
        <v>1</v>
      </c>
      <c r="I3756">
        <v>0</v>
      </c>
      <c r="J3756">
        <v>0</v>
      </c>
      <c r="K3756">
        <v>0</v>
      </c>
      <c r="L3756">
        <v>0</v>
      </c>
    </row>
    <row r="3757" spans="1:12" x14ac:dyDescent="0.3">
      <c r="A3757" t="s">
        <v>14</v>
      </c>
      <c r="B3757" cm="1">
        <f t="array" ref="B3757">_xlfn.IFS(A3757="data_analyst",1,A3757="data_engineer",2,A3757="data_scientist",3)</f>
        <v>3</v>
      </c>
      <c r="C3757">
        <v>1</v>
      </c>
      <c r="D3757">
        <v>1</v>
      </c>
      <c r="E3757">
        <v>1</v>
      </c>
      <c r="F3757">
        <v>0</v>
      </c>
      <c r="G3757">
        <v>1</v>
      </c>
      <c r="H3757">
        <v>1</v>
      </c>
      <c r="I3757">
        <v>0</v>
      </c>
      <c r="J3757">
        <v>1</v>
      </c>
      <c r="K3757">
        <v>1</v>
      </c>
      <c r="L3757">
        <v>1</v>
      </c>
    </row>
    <row r="3758" spans="1:12" x14ac:dyDescent="0.3">
      <c r="A3758" t="s">
        <v>14</v>
      </c>
      <c r="B3758" cm="1">
        <f t="array" ref="B3758">_xlfn.IFS(A3758="data_analyst",1,A3758="data_engineer",2,A3758="data_scientist",3)</f>
        <v>3</v>
      </c>
      <c r="C3758">
        <v>1</v>
      </c>
      <c r="D3758">
        <v>0</v>
      </c>
      <c r="E3758">
        <v>1</v>
      </c>
      <c r="F3758">
        <v>1</v>
      </c>
      <c r="G3758">
        <v>0</v>
      </c>
      <c r="H3758">
        <v>0</v>
      </c>
      <c r="I3758">
        <v>0</v>
      </c>
      <c r="J3758">
        <v>1</v>
      </c>
      <c r="K3758">
        <v>1</v>
      </c>
      <c r="L3758">
        <v>1</v>
      </c>
    </row>
    <row r="3759" spans="1:12" x14ac:dyDescent="0.3">
      <c r="A3759" t="s">
        <v>14</v>
      </c>
      <c r="B3759" cm="1">
        <f t="array" ref="B3759">_xlfn.IFS(A3759="data_analyst",1,A3759="data_engineer",2,A3759="data_scientist",3)</f>
        <v>3</v>
      </c>
      <c r="C3759">
        <v>1</v>
      </c>
      <c r="D3759">
        <v>0</v>
      </c>
      <c r="E3759">
        <v>1</v>
      </c>
      <c r="F3759">
        <v>1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</row>
    <row r="3760" spans="1:12" x14ac:dyDescent="0.3">
      <c r="A3760" t="s">
        <v>14</v>
      </c>
      <c r="B3760" cm="1">
        <f t="array" ref="B3760">_xlfn.IFS(A3760="data_analyst",1,A3760="data_engineer",2,A3760="data_scientist",3)</f>
        <v>3</v>
      </c>
      <c r="C3760">
        <v>1</v>
      </c>
      <c r="D3760">
        <v>0</v>
      </c>
      <c r="E3760">
        <v>1</v>
      </c>
      <c r="F3760">
        <v>1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1</v>
      </c>
    </row>
    <row r="3761" spans="1:12" x14ac:dyDescent="0.3">
      <c r="A3761" t="s">
        <v>14</v>
      </c>
      <c r="B3761" cm="1">
        <f t="array" ref="B3761">_xlfn.IFS(A3761="data_analyst",1,A3761="data_engineer",2,A3761="data_scientist",3)</f>
        <v>3</v>
      </c>
      <c r="C3761">
        <v>1</v>
      </c>
      <c r="D3761">
        <v>1</v>
      </c>
      <c r="E3761">
        <v>1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1</v>
      </c>
    </row>
    <row r="3762" spans="1:12" x14ac:dyDescent="0.3">
      <c r="A3762" t="s">
        <v>14</v>
      </c>
      <c r="B3762" cm="1">
        <f t="array" ref="B3762">_xlfn.IFS(A3762="data_analyst",1,A3762="data_engineer",2,A3762="data_scientist",3)</f>
        <v>3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</row>
    <row r="3763" spans="1:12" x14ac:dyDescent="0.3">
      <c r="A3763" t="s">
        <v>14</v>
      </c>
      <c r="B3763" cm="1">
        <f t="array" ref="B3763">_xlfn.IFS(A3763="data_analyst",1,A3763="data_engineer",2,A3763="data_scientist",3)</f>
        <v>3</v>
      </c>
      <c r="C3763">
        <v>0</v>
      </c>
      <c r="D3763">
        <v>0</v>
      </c>
      <c r="E3763">
        <v>1</v>
      </c>
      <c r="F3763">
        <v>1</v>
      </c>
      <c r="G3763">
        <v>1</v>
      </c>
      <c r="H3763">
        <v>0</v>
      </c>
      <c r="I3763">
        <v>0</v>
      </c>
      <c r="J3763">
        <v>1</v>
      </c>
      <c r="K3763">
        <v>1</v>
      </c>
      <c r="L3763">
        <v>1</v>
      </c>
    </row>
    <row r="3764" spans="1:12" x14ac:dyDescent="0.3">
      <c r="A3764" t="s">
        <v>14</v>
      </c>
      <c r="B3764" cm="1">
        <f t="array" ref="B3764">_xlfn.IFS(A3764="data_analyst",1,A3764="data_engineer",2,A3764="data_scientist",3)</f>
        <v>3</v>
      </c>
      <c r="C3764">
        <v>0</v>
      </c>
      <c r="D3764">
        <v>0</v>
      </c>
      <c r="E3764">
        <v>1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1</v>
      </c>
    </row>
    <row r="3765" spans="1:12" x14ac:dyDescent="0.3">
      <c r="A3765" t="s">
        <v>14</v>
      </c>
      <c r="B3765" cm="1">
        <f t="array" ref="B3765">_xlfn.IFS(A3765="data_analyst",1,A3765="data_engineer",2,A3765="data_scientist",3)</f>
        <v>3</v>
      </c>
      <c r="C3765">
        <v>1</v>
      </c>
      <c r="D3765">
        <v>0</v>
      </c>
      <c r="E3765">
        <v>1</v>
      </c>
      <c r="F3765">
        <v>1</v>
      </c>
      <c r="G3765">
        <v>1</v>
      </c>
      <c r="H3765">
        <v>0</v>
      </c>
      <c r="I3765">
        <v>1</v>
      </c>
      <c r="J3765">
        <v>0</v>
      </c>
      <c r="K3765">
        <v>0</v>
      </c>
      <c r="L3765">
        <v>1</v>
      </c>
    </row>
    <row r="3766" spans="1:12" x14ac:dyDescent="0.3">
      <c r="A3766" t="s">
        <v>14</v>
      </c>
      <c r="B3766" cm="1">
        <f t="array" ref="B3766">_xlfn.IFS(A3766="data_analyst",1,A3766="data_engineer",2,A3766="data_scientist",3)</f>
        <v>3</v>
      </c>
      <c r="C3766">
        <v>1</v>
      </c>
      <c r="D3766">
        <v>1</v>
      </c>
      <c r="E3766">
        <v>1</v>
      </c>
      <c r="F3766">
        <v>0</v>
      </c>
      <c r="G3766">
        <v>1</v>
      </c>
      <c r="H3766">
        <v>0</v>
      </c>
      <c r="I3766">
        <v>0</v>
      </c>
      <c r="J3766">
        <v>1</v>
      </c>
      <c r="K3766">
        <v>1</v>
      </c>
      <c r="L3766">
        <v>1</v>
      </c>
    </row>
    <row r="3767" spans="1:12" x14ac:dyDescent="0.3">
      <c r="A3767" t="s">
        <v>14</v>
      </c>
      <c r="B3767" cm="1">
        <f t="array" ref="B3767">_xlfn.IFS(A3767="data_analyst",1,A3767="data_engineer",2,A3767="data_scientist",3)</f>
        <v>3</v>
      </c>
      <c r="C3767">
        <v>1</v>
      </c>
      <c r="D3767">
        <v>1</v>
      </c>
      <c r="E3767">
        <v>1</v>
      </c>
      <c r="F3767">
        <v>0</v>
      </c>
      <c r="G3767">
        <v>1</v>
      </c>
      <c r="H3767">
        <v>0</v>
      </c>
      <c r="I3767">
        <v>0</v>
      </c>
      <c r="J3767">
        <v>1</v>
      </c>
      <c r="K3767">
        <v>1</v>
      </c>
      <c r="L3767">
        <v>1</v>
      </c>
    </row>
    <row r="3768" spans="1:12" x14ac:dyDescent="0.3">
      <c r="A3768" t="s">
        <v>14</v>
      </c>
      <c r="B3768" cm="1">
        <f t="array" ref="B3768">_xlfn.IFS(A3768="data_analyst",1,A3768="data_engineer",2,A3768="data_scientist",3)</f>
        <v>3</v>
      </c>
      <c r="C3768">
        <v>1</v>
      </c>
      <c r="D3768">
        <v>0</v>
      </c>
      <c r="E3768">
        <v>1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1</v>
      </c>
    </row>
    <row r="3769" spans="1:12" x14ac:dyDescent="0.3">
      <c r="A3769" t="s">
        <v>14</v>
      </c>
      <c r="B3769" cm="1">
        <f t="array" ref="B3769">_xlfn.IFS(A3769="data_analyst",1,A3769="data_engineer",2,A3769="data_scientist",3)</f>
        <v>3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</row>
    <row r="3770" spans="1:12" x14ac:dyDescent="0.3">
      <c r="A3770" t="s">
        <v>14</v>
      </c>
      <c r="B3770" cm="1">
        <f t="array" ref="B3770">_xlfn.IFS(A3770="data_analyst",1,A3770="data_engineer",2,A3770="data_scientist",3)</f>
        <v>3</v>
      </c>
      <c r="C3770">
        <v>1</v>
      </c>
      <c r="D3770">
        <v>1</v>
      </c>
      <c r="E3770">
        <v>1</v>
      </c>
      <c r="F3770">
        <v>1</v>
      </c>
      <c r="G3770">
        <v>1</v>
      </c>
      <c r="H3770">
        <v>0</v>
      </c>
      <c r="I3770">
        <v>0</v>
      </c>
      <c r="J3770">
        <v>1</v>
      </c>
      <c r="K3770">
        <v>1</v>
      </c>
      <c r="L3770">
        <v>1</v>
      </c>
    </row>
    <row r="3771" spans="1:12" x14ac:dyDescent="0.3">
      <c r="A3771" t="s">
        <v>14</v>
      </c>
      <c r="B3771" cm="1">
        <f t="array" ref="B3771">_xlfn.IFS(A3771="data_analyst",1,A3771="data_engineer",2,A3771="data_scientist",3)</f>
        <v>3</v>
      </c>
      <c r="C3771">
        <v>1</v>
      </c>
      <c r="D3771">
        <v>0</v>
      </c>
      <c r="E3771">
        <v>1</v>
      </c>
      <c r="F3771">
        <v>1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1</v>
      </c>
    </row>
    <row r="3772" spans="1:12" x14ac:dyDescent="0.3">
      <c r="A3772" t="s">
        <v>14</v>
      </c>
      <c r="B3772" cm="1">
        <f t="array" ref="B3772">_xlfn.IFS(A3772="data_analyst",1,A3772="data_engineer",2,A3772="data_scientist",3)</f>
        <v>3</v>
      </c>
      <c r="C3772">
        <v>0</v>
      </c>
      <c r="D3772">
        <v>0</v>
      </c>
      <c r="E3772">
        <v>1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1</v>
      </c>
    </row>
    <row r="3773" spans="1:12" x14ac:dyDescent="0.3">
      <c r="A3773" t="s">
        <v>14</v>
      </c>
      <c r="B3773" cm="1">
        <f t="array" ref="B3773">_xlfn.IFS(A3773="data_analyst",1,A3773="data_engineer",2,A3773="data_scientist",3)</f>
        <v>3</v>
      </c>
      <c r="C3773">
        <v>0</v>
      </c>
      <c r="D3773">
        <v>0</v>
      </c>
      <c r="E3773">
        <v>1</v>
      </c>
      <c r="F3773">
        <v>0</v>
      </c>
      <c r="G3773">
        <v>0</v>
      </c>
      <c r="H3773">
        <v>0</v>
      </c>
      <c r="I3773">
        <v>0</v>
      </c>
      <c r="J3773">
        <v>1</v>
      </c>
      <c r="K3773">
        <v>1</v>
      </c>
      <c r="L3773">
        <v>1</v>
      </c>
    </row>
    <row r="3774" spans="1:12" x14ac:dyDescent="0.3">
      <c r="A3774" t="s">
        <v>14</v>
      </c>
      <c r="B3774" cm="1">
        <f t="array" ref="B3774">_xlfn.IFS(A3774="data_analyst",1,A3774="data_engineer",2,A3774="data_scientist",3)</f>
        <v>3</v>
      </c>
      <c r="C3774">
        <v>1</v>
      </c>
      <c r="D3774">
        <v>1</v>
      </c>
      <c r="E3774">
        <v>0</v>
      </c>
      <c r="F3774">
        <v>1</v>
      </c>
      <c r="G3774">
        <v>0</v>
      </c>
      <c r="H3774">
        <v>1</v>
      </c>
      <c r="I3774">
        <v>0</v>
      </c>
      <c r="J3774">
        <v>1</v>
      </c>
      <c r="K3774">
        <v>0</v>
      </c>
      <c r="L3774">
        <v>1</v>
      </c>
    </row>
    <row r="3775" spans="1:12" x14ac:dyDescent="0.3">
      <c r="A3775" t="s">
        <v>14</v>
      </c>
      <c r="B3775" cm="1">
        <f t="array" ref="B3775">_xlfn.IFS(A3775="data_analyst",1,A3775="data_engineer",2,A3775="data_scientist",3)</f>
        <v>3</v>
      </c>
      <c r="C3775">
        <v>1</v>
      </c>
      <c r="D3775">
        <v>1</v>
      </c>
      <c r="E3775">
        <v>1</v>
      </c>
      <c r="F3775">
        <v>1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</row>
    <row r="3776" spans="1:12" x14ac:dyDescent="0.3">
      <c r="A3776" t="s">
        <v>14</v>
      </c>
      <c r="B3776" cm="1">
        <f t="array" ref="B3776">_xlfn.IFS(A3776="data_analyst",1,A3776="data_engineer",2,A3776="data_scientist",3)</f>
        <v>3</v>
      </c>
      <c r="C3776">
        <v>1</v>
      </c>
      <c r="D3776">
        <v>0</v>
      </c>
      <c r="E3776">
        <v>1</v>
      </c>
      <c r="F3776">
        <v>1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</row>
    <row r="3777" spans="1:12" x14ac:dyDescent="0.3">
      <c r="A3777" t="s">
        <v>14</v>
      </c>
      <c r="B3777" cm="1">
        <f t="array" ref="B3777">_xlfn.IFS(A3777="data_analyst",1,A3777="data_engineer",2,A3777="data_scientist",3)</f>
        <v>3</v>
      </c>
      <c r="C3777">
        <v>1</v>
      </c>
      <c r="D3777">
        <v>0</v>
      </c>
      <c r="E3777">
        <v>1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1</v>
      </c>
      <c r="L3777">
        <v>1</v>
      </c>
    </row>
    <row r="3778" spans="1:12" x14ac:dyDescent="0.3">
      <c r="A3778" t="s">
        <v>14</v>
      </c>
      <c r="B3778" cm="1">
        <f t="array" ref="B3778">_xlfn.IFS(A3778="data_analyst",1,A3778="data_engineer",2,A3778="data_scientist",3)</f>
        <v>3</v>
      </c>
      <c r="C3778">
        <v>1</v>
      </c>
      <c r="D3778">
        <v>0</v>
      </c>
      <c r="E3778">
        <v>1</v>
      </c>
      <c r="F3778">
        <v>1</v>
      </c>
      <c r="G3778">
        <v>1</v>
      </c>
      <c r="H3778">
        <v>0</v>
      </c>
      <c r="I3778">
        <v>0</v>
      </c>
      <c r="J3778">
        <v>1</v>
      </c>
      <c r="K3778">
        <v>0</v>
      </c>
      <c r="L3778">
        <v>0</v>
      </c>
    </row>
    <row r="3779" spans="1:12" x14ac:dyDescent="0.3">
      <c r="A3779" t="s">
        <v>14</v>
      </c>
      <c r="B3779" cm="1">
        <f t="array" ref="B3779">_xlfn.IFS(A3779="data_analyst",1,A3779="data_engineer",2,A3779="data_scientist",3)</f>
        <v>3</v>
      </c>
      <c r="C3779">
        <v>1</v>
      </c>
      <c r="D3779">
        <v>0</v>
      </c>
      <c r="E3779">
        <v>1</v>
      </c>
      <c r="F3779">
        <v>0</v>
      </c>
      <c r="G3779">
        <v>0</v>
      </c>
      <c r="H3779">
        <v>0</v>
      </c>
      <c r="I3779">
        <v>0</v>
      </c>
      <c r="J3779">
        <v>1</v>
      </c>
      <c r="K3779">
        <v>1</v>
      </c>
      <c r="L3779">
        <v>1</v>
      </c>
    </row>
    <row r="3780" spans="1:12" x14ac:dyDescent="0.3">
      <c r="A3780" t="s">
        <v>14</v>
      </c>
      <c r="B3780" cm="1">
        <f t="array" ref="B3780">_xlfn.IFS(A3780="data_analyst",1,A3780="data_engineer",2,A3780="data_scientist",3)</f>
        <v>3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</row>
    <row r="3781" spans="1:12" x14ac:dyDescent="0.3">
      <c r="A3781" t="s">
        <v>14</v>
      </c>
      <c r="B3781" cm="1">
        <f t="array" ref="B3781">_xlfn.IFS(A3781="data_analyst",1,A3781="data_engineer",2,A3781="data_scientist",3)</f>
        <v>3</v>
      </c>
      <c r="C3781">
        <v>1</v>
      </c>
      <c r="D3781">
        <v>1</v>
      </c>
      <c r="E3781">
        <v>1</v>
      </c>
      <c r="F3781">
        <v>1</v>
      </c>
      <c r="G3781">
        <v>1</v>
      </c>
      <c r="H3781">
        <v>0</v>
      </c>
      <c r="I3781">
        <v>0</v>
      </c>
      <c r="J3781">
        <v>0</v>
      </c>
      <c r="K3781">
        <v>0</v>
      </c>
      <c r="L3781">
        <v>1</v>
      </c>
    </row>
    <row r="3782" spans="1:12" x14ac:dyDescent="0.3">
      <c r="A3782" t="s">
        <v>14</v>
      </c>
      <c r="B3782" cm="1">
        <f t="array" ref="B3782">_xlfn.IFS(A3782="data_analyst",1,A3782="data_engineer",2,A3782="data_scientist",3)</f>
        <v>3</v>
      </c>
      <c r="C3782">
        <v>1</v>
      </c>
      <c r="D3782">
        <v>0</v>
      </c>
      <c r="E3782">
        <v>1</v>
      </c>
      <c r="F3782">
        <v>1</v>
      </c>
      <c r="G3782">
        <v>1</v>
      </c>
      <c r="H3782">
        <v>0</v>
      </c>
      <c r="I3782">
        <v>0</v>
      </c>
      <c r="J3782">
        <v>1</v>
      </c>
      <c r="K3782">
        <v>1</v>
      </c>
      <c r="L3782">
        <v>1</v>
      </c>
    </row>
    <row r="3783" spans="1:12" x14ac:dyDescent="0.3">
      <c r="A3783" t="s">
        <v>14</v>
      </c>
      <c r="B3783" cm="1">
        <f t="array" ref="B3783">_xlfn.IFS(A3783="data_analyst",1,A3783="data_engineer",2,A3783="data_scientist",3)</f>
        <v>3</v>
      </c>
      <c r="C3783">
        <v>1</v>
      </c>
      <c r="D3783">
        <v>0</v>
      </c>
      <c r="E3783">
        <v>1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1</v>
      </c>
      <c r="L3783">
        <v>1</v>
      </c>
    </row>
    <row r="3784" spans="1:12" x14ac:dyDescent="0.3">
      <c r="A3784" t="s">
        <v>14</v>
      </c>
      <c r="B3784" cm="1">
        <f t="array" ref="B3784">_xlfn.IFS(A3784="data_analyst",1,A3784="data_engineer",2,A3784="data_scientist",3)</f>
        <v>3</v>
      </c>
      <c r="C3784">
        <v>1</v>
      </c>
      <c r="D3784">
        <v>0</v>
      </c>
      <c r="E3784">
        <v>1</v>
      </c>
      <c r="F3784">
        <v>1</v>
      </c>
      <c r="G3784">
        <v>1</v>
      </c>
      <c r="H3784">
        <v>0</v>
      </c>
      <c r="I3784">
        <v>1</v>
      </c>
      <c r="J3784">
        <v>0</v>
      </c>
      <c r="K3784">
        <v>0</v>
      </c>
      <c r="L3784">
        <v>1</v>
      </c>
    </row>
    <row r="3785" spans="1:12" x14ac:dyDescent="0.3">
      <c r="A3785" t="s">
        <v>14</v>
      </c>
      <c r="B3785" cm="1">
        <f t="array" ref="B3785">_xlfn.IFS(A3785="data_analyst",1,A3785="data_engineer",2,A3785="data_scientist",3)</f>
        <v>3</v>
      </c>
      <c r="C3785">
        <v>1</v>
      </c>
      <c r="D3785">
        <v>1</v>
      </c>
      <c r="E3785">
        <v>1</v>
      </c>
      <c r="F3785">
        <v>1</v>
      </c>
      <c r="G3785">
        <v>1</v>
      </c>
      <c r="H3785">
        <v>0</v>
      </c>
      <c r="I3785">
        <v>0</v>
      </c>
      <c r="J3785">
        <v>1</v>
      </c>
      <c r="K3785">
        <v>0</v>
      </c>
      <c r="L3785">
        <v>1</v>
      </c>
    </row>
    <row r="3786" spans="1:12" x14ac:dyDescent="0.3">
      <c r="A3786" t="s">
        <v>14</v>
      </c>
      <c r="B3786" cm="1">
        <f t="array" ref="B3786">_xlfn.IFS(A3786="data_analyst",1,A3786="data_engineer",2,A3786="data_scientist",3)</f>
        <v>3</v>
      </c>
      <c r="C3786">
        <v>1</v>
      </c>
      <c r="D3786">
        <v>1</v>
      </c>
      <c r="E3786">
        <v>1</v>
      </c>
      <c r="F3786">
        <v>1</v>
      </c>
      <c r="G3786">
        <v>1</v>
      </c>
      <c r="H3786">
        <v>0</v>
      </c>
      <c r="I3786">
        <v>0</v>
      </c>
      <c r="J3786">
        <v>1</v>
      </c>
      <c r="K3786">
        <v>0</v>
      </c>
      <c r="L3786">
        <v>1</v>
      </c>
    </row>
    <row r="3787" spans="1:12" x14ac:dyDescent="0.3">
      <c r="A3787" t="s">
        <v>14</v>
      </c>
      <c r="B3787" cm="1">
        <f t="array" ref="B3787">_xlfn.IFS(A3787="data_analyst",1,A3787="data_engineer",2,A3787="data_scientist",3)</f>
        <v>3</v>
      </c>
      <c r="C3787">
        <v>1</v>
      </c>
      <c r="D3787">
        <v>1</v>
      </c>
      <c r="E3787">
        <v>1</v>
      </c>
      <c r="F3787">
        <v>1</v>
      </c>
      <c r="G3787">
        <v>0</v>
      </c>
      <c r="H3787">
        <v>1</v>
      </c>
      <c r="I3787">
        <v>0</v>
      </c>
      <c r="J3787">
        <v>0</v>
      </c>
      <c r="K3787">
        <v>0</v>
      </c>
      <c r="L3787">
        <v>1</v>
      </c>
    </row>
    <row r="3788" spans="1:12" x14ac:dyDescent="0.3">
      <c r="A3788" t="s">
        <v>14</v>
      </c>
      <c r="B3788" cm="1">
        <f t="array" ref="B3788">_xlfn.IFS(A3788="data_analyst",1,A3788="data_engineer",2,A3788="data_scientist",3)</f>
        <v>3</v>
      </c>
      <c r="C3788">
        <v>1</v>
      </c>
      <c r="D3788">
        <v>0</v>
      </c>
      <c r="E3788">
        <v>1</v>
      </c>
      <c r="F3788">
        <v>1</v>
      </c>
      <c r="G3788">
        <v>1</v>
      </c>
      <c r="H3788">
        <v>0</v>
      </c>
      <c r="I3788">
        <v>1</v>
      </c>
      <c r="J3788">
        <v>1</v>
      </c>
      <c r="K3788">
        <v>0</v>
      </c>
      <c r="L3788">
        <v>1</v>
      </c>
    </row>
    <row r="3789" spans="1:12" x14ac:dyDescent="0.3">
      <c r="A3789" t="s">
        <v>14</v>
      </c>
      <c r="B3789" cm="1">
        <f t="array" ref="B3789">_xlfn.IFS(A3789="data_analyst",1,A3789="data_engineer",2,A3789="data_scientist",3)</f>
        <v>3</v>
      </c>
      <c r="C3789">
        <v>1</v>
      </c>
      <c r="D3789">
        <v>1</v>
      </c>
      <c r="E3789">
        <v>1</v>
      </c>
      <c r="F3789">
        <v>1</v>
      </c>
      <c r="G3789">
        <v>0</v>
      </c>
      <c r="H3789">
        <v>0</v>
      </c>
      <c r="I3789">
        <v>1</v>
      </c>
      <c r="J3789">
        <v>0</v>
      </c>
      <c r="K3789">
        <v>1</v>
      </c>
      <c r="L3789">
        <v>1</v>
      </c>
    </row>
    <row r="3790" spans="1:12" x14ac:dyDescent="0.3">
      <c r="A3790" t="s">
        <v>14</v>
      </c>
      <c r="B3790" cm="1">
        <f t="array" ref="B3790">_xlfn.IFS(A3790="data_analyst",1,A3790="data_engineer",2,A3790="data_scientist",3)</f>
        <v>3</v>
      </c>
      <c r="C3790">
        <v>1</v>
      </c>
      <c r="D3790">
        <v>1</v>
      </c>
      <c r="E3790">
        <v>0</v>
      </c>
      <c r="F3790">
        <v>1</v>
      </c>
      <c r="G3790">
        <v>1</v>
      </c>
      <c r="H3790">
        <v>0</v>
      </c>
      <c r="I3790">
        <v>1</v>
      </c>
      <c r="J3790">
        <v>0</v>
      </c>
      <c r="K3790">
        <v>0</v>
      </c>
      <c r="L3790">
        <v>1</v>
      </c>
    </row>
    <row r="3791" spans="1:12" x14ac:dyDescent="0.3">
      <c r="A3791" t="s">
        <v>14</v>
      </c>
      <c r="B3791" cm="1">
        <f t="array" ref="B3791">_xlfn.IFS(A3791="data_analyst",1,A3791="data_engineer",2,A3791="data_scientist",3)</f>
        <v>3</v>
      </c>
      <c r="C3791">
        <v>1</v>
      </c>
      <c r="D3791">
        <v>0</v>
      </c>
      <c r="E3791">
        <v>0</v>
      </c>
      <c r="F3791">
        <v>1</v>
      </c>
      <c r="G3791">
        <v>1</v>
      </c>
      <c r="H3791">
        <v>0</v>
      </c>
      <c r="I3791">
        <v>1</v>
      </c>
      <c r="J3791">
        <v>0</v>
      </c>
      <c r="K3791">
        <v>0</v>
      </c>
      <c r="L3791">
        <v>1</v>
      </c>
    </row>
    <row r="3792" spans="1:12" x14ac:dyDescent="0.3">
      <c r="A3792" t="s">
        <v>14</v>
      </c>
      <c r="B3792" cm="1">
        <f t="array" ref="B3792">_xlfn.IFS(A3792="data_analyst",1,A3792="data_engineer",2,A3792="data_scientist",3)</f>
        <v>3</v>
      </c>
      <c r="C3792">
        <v>1</v>
      </c>
      <c r="D3792">
        <v>1</v>
      </c>
      <c r="E3792">
        <v>1</v>
      </c>
      <c r="F3792">
        <v>1</v>
      </c>
      <c r="G3792">
        <v>0</v>
      </c>
      <c r="H3792">
        <v>0</v>
      </c>
      <c r="I3792">
        <v>1</v>
      </c>
      <c r="J3792">
        <v>0</v>
      </c>
      <c r="K3792">
        <v>1</v>
      </c>
      <c r="L3792">
        <v>1</v>
      </c>
    </row>
    <row r="3793" spans="1:12" x14ac:dyDescent="0.3">
      <c r="A3793" t="s">
        <v>14</v>
      </c>
      <c r="B3793" cm="1">
        <f t="array" ref="B3793">_xlfn.IFS(A3793="data_analyst",1,A3793="data_engineer",2,A3793="data_scientist",3)</f>
        <v>3</v>
      </c>
      <c r="C3793">
        <v>1</v>
      </c>
      <c r="D3793">
        <v>0</v>
      </c>
      <c r="E3793">
        <v>1</v>
      </c>
      <c r="F3793">
        <v>1</v>
      </c>
      <c r="G3793">
        <v>1</v>
      </c>
      <c r="H3793">
        <v>0</v>
      </c>
      <c r="I3793">
        <v>0</v>
      </c>
      <c r="J3793">
        <v>0</v>
      </c>
      <c r="K3793">
        <v>0</v>
      </c>
      <c r="L3793">
        <v>1</v>
      </c>
    </row>
    <row r="3794" spans="1:12" x14ac:dyDescent="0.3">
      <c r="A3794" t="s">
        <v>14</v>
      </c>
      <c r="B3794" cm="1">
        <f t="array" ref="B3794">_xlfn.IFS(A3794="data_analyst",1,A3794="data_engineer",2,A3794="data_scientist",3)</f>
        <v>3</v>
      </c>
      <c r="C3794">
        <v>1</v>
      </c>
      <c r="D3794">
        <v>0</v>
      </c>
      <c r="E3794">
        <v>1</v>
      </c>
      <c r="F3794">
        <v>1</v>
      </c>
      <c r="G3794">
        <v>0</v>
      </c>
      <c r="H3794">
        <v>0</v>
      </c>
      <c r="I3794">
        <v>1</v>
      </c>
      <c r="J3794">
        <v>0</v>
      </c>
      <c r="K3794">
        <v>0</v>
      </c>
      <c r="L3794">
        <v>1</v>
      </c>
    </row>
    <row r="3795" spans="1:12" x14ac:dyDescent="0.3">
      <c r="A3795" t="s">
        <v>14</v>
      </c>
      <c r="B3795" cm="1">
        <f t="array" ref="B3795">_xlfn.IFS(A3795="data_analyst",1,A3795="data_engineer",2,A3795="data_scientist",3)</f>
        <v>3</v>
      </c>
      <c r="C3795">
        <v>0</v>
      </c>
      <c r="D3795">
        <v>1</v>
      </c>
      <c r="E3795">
        <v>1</v>
      </c>
      <c r="F3795">
        <v>0</v>
      </c>
      <c r="G3795">
        <v>1</v>
      </c>
      <c r="H3795">
        <v>0</v>
      </c>
      <c r="I3795">
        <v>1</v>
      </c>
      <c r="J3795">
        <v>0</v>
      </c>
      <c r="K3795">
        <v>1</v>
      </c>
      <c r="L3795">
        <v>1</v>
      </c>
    </row>
    <row r="3796" spans="1:12" x14ac:dyDescent="0.3">
      <c r="A3796" t="s">
        <v>14</v>
      </c>
      <c r="B3796" cm="1">
        <f t="array" ref="B3796">_xlfn.IFS(A3796="data_analyst",1,A3796="data_engineer",2,A3796="data_scientist",3)</f>
        <v>3</v>
      </c>
      <c r="C3796">
        <v>1</v>
      </c>
      <c r="D3796">
        <v>0</v>
      </c>
      <c r="E3796">
        <v>1</v>
      </c>
      <c r="F3796">
        <v>1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1</v>
      </c>
    </row>
    <row r="3797" spans="1:12" x14ac:dyDescent="0.3">
      <c r="A3797" t="s">
        <v>14</v>
      </c>
      <c r="B3797" cm="1">
        <f t="array" ref="B3797">_xlfn.IFS(A3797="data_analyst",1,A3797="data_engineer",2,A3797="data_scientist",3)</f>
        <v>3</v>
      </c>
      <c r="C3797">
        <v>1</v>
      </c>
      <c r="D3797">
        <v>0</v>
      </c>
      <c r="E3797">
        <v>1</v>
      </c>
      <c r="F3797">
        <v>1</v>
      </c>
      <c r="G3797">
        <v>1</v>
      </c>
      <c r="H3797">
        <v>0</v>
      </c>
      <c r="I3797">
        <v>0</v>
      </c>
      <c r="J3797">
        <v>1</v>
      </c>
      <c r="K3797">
        <v>1</v>
      </c>
      <c r="L3797">
        <v>1</v>
      </c>
    </row>
    <row r="3798" spans="1:12" x14ac:dyDescent="0.3">
      <c r="A3798" t="s">
        <v>14</v>
      </c>
      <c r="B3798" cm="1">
        <f t="array" ref="B3798">_xlfn.IFS(A3798="data_analyst",1,A3798="data_engineer",2,A3798="data_scientist",3)</f>
        <v>3</v>
      </c>
      <c r="C3798">
        <v>1</v>
      </c>
      <c r="D3798">
        <v>0</v>
      </c>
      <c r="E3798">
        <v>1</v>
      </c>
      <c r="F3798">
        <v>0</v>
      </c>
      <c r="G3798">
        <v>1</v>
      </c>
      <c r="H3798">
        <v>0</v>
      </c>
      <c r="I3798">
        <v>0</v>
      </c>
      <c r="J3798">
        <v>1</v>
      </c>
      <c r="K3798">
        <v>0</v>
      </c>
      <c r="L3798">
        <v>1</v>
      </c>
    </row>
    <row r="3799" spans="1:12" x14ac:dyDescent="0.3">
      <c r="A3799" t="s">
        <v>14</v>
      </c>
      <c r="B3799" cm="1">
        <f t="array" ref="B3799">_xlfn.IFS(A3799="data_analyst",1,A3799="data_engineer",2,A3799="data_scientist",3)</f>
        <v>3</v>
      </c>
      <c r="C3799">
        <v>1</v>
      </c>
      <c r="D3799">
        <v>1</v>
      </c>
      <c r="E3799">
        <v>0</v>
      </c>
      <c r="F3799">
        <v>0</v>
      </c>
      <c r="G3799">
        <v>1</v>
      </c>
      <c r="H3799">
        <v>1</v>
      </c>
      <c r="I3799">
        <v>0</v>
      </c>
      <c r="J3799">
        <v>0</v>
      </c>
      <c r="K3799">
        <v>1</v>
      </c>
      <c r="L3799">
        <v>1</v>
      </c>
    </row>
    <row r="3800" spans="1:12" x14ac:dyDescent="0.3">
      <c r="A3800" t="s">
        <v>14</v>
      </c>
      <c r="B3800" cm="1">
        <f t="array" ref="B3800">_xlfn.IFS(A3800="data_analyst",1,A3800="data_engineer",2,A3800="data_scientist",3)</f>
        <v>3</v>
      </c>
      <c r="C3800">
        <v>1</v>
      </c>
      <c r="D3800">
        <v>0</v>
      </c>
      <c r="E3800">
        <v>1</v>
      </c>
      <c r="F3800">
        <v>1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1</v>
      </c>
    </row>
    <row r="3801" spans="1:12" x14ac:dyDescent="0.3">
      <c r="A3801" t="s">
        <v>14</v>
      </c>
      <c r="B3801" cm="1">
        <f t="array" ref="B3801">_xlfn.IFS(A3801="data_analyst",1,A3801="data_engineer",2,A3801="data_scientist",3)</f>
        <v>3</v>
      </c>
      <c r="C3801">
        <v>1</v>
      </c>
      <c r="D3801">
        <v>1</v>
      </c>
      <c r="E3801">
        <v>1</v>
      </c>
      <c r="F3801">
        <v>1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1</v>
      </c>
    </row>
    <row r="3802" spans="1:12" x14ac:dyDescent="0.3">
      <c r="A3802" t="s">
        <v>14</v>
      </c>
      <c r="B3802" cm="1">
        <f t="array" ref="B3802">_xlfn.IFS(A3802="data_analyst",1,A3802="data_engineer",2,A3802="data_scientist",3)</f>
        <v>3</v>
      </c>
      <c r="C3802">
        <v>1</v>
      </c>
      <c r="D3802">
        <v>0</v>
      </c>
      <c r="E3802">
        <v>1</v>
      </c>
      <c r="F3802">
        <v>1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1</v>
      </c>
    </row>
    <row r="3803" spans="1:12" x14ac:dyDescent="0.3">
      <c r="A3803" t="s">
        <v>14</v>
      </c>
      <c r="B3803" cm="1">
        <f t="array" ref="B3803">_xlfn.IFS(A3803="data_analyst",1,A3803="data_engineer",2,A3803="data_scientist",3)</f>
        <v>3</v>
      </c>
      <c r="C3803">
        <v>1</v>
      </c>
      <c r="D3803">
        <v>1</v>
      </c>
      <c r="E3803">
        <v>1</v>
      </c>
      <c r="F3803">
        <v>0</v>
      </c>
      <c r="G3803">
        <v>1</v>
      </c>
      <c r="H3803">
        <v>0</v>
      </c>
      <c r="I3803">
        <v>0</v>
      </c>
      <c r="J3803">
        <v>1</v>
      </c>
      <c r="K3803">
        <v>0</v>
      </c>
      <c r="L3803">
        <v>1</v>
      </c>
    </row>
    <row r="3804" spans="1:12" x14ac:dyDescent="0.3">
      <c r="A3804" t="s">
        <v>14</v>
      </c>
      <c r="B3804" cm="1">
        <f t="array" ref="B3804">_xlfn.IFS(A3804="data_analyst",1,A3804="data_engineer",2,A3804="data_scientist",3)</f>
        <v>3</v>
      </c>
      <c r="C3804">
        <v>1</v>
      </c>
      <c r="D3804">
        <v>0</v>
      </c>
      <c r="E3804">
        <v>1</v>
      </c>
      <c r="F3804">
        <v>0</v>
      </c>
      <c r="G3804">
        <v>1</v>
      </c>
      <c r="H3804">
        <v>0</v>
      </c>
      <c r="I3804">
        <v>0</v>
      </c>
      <c r="J3804">
        <v>0</v>
      </c>
      <c r="K3804">
        <v>0</v>
      </c>
      <c r="L3804">
        <v>1</v>
      </c>
    </row>
    <row r="3805" spans="1:12" x14ac:dyDescent="0.3">
      <c r="A3805" t="s">
        <v>14</v>
      </c>
      <c r="B3805" cm="1">
        <f t="array" ref="B3805">_xlfn.IFS(A3805="data_analyst",1,A3805="data_engineer",2,A3805="data_scientist",3)</f>
        <v>3</v>
      </c>
      <c r="C3805">
        <v>0</v>
      </c>
      <c r="D3805">
        <v>0</v>
      </c>
      <c r="E3805">
        <v>0</v>
      </c>
      <c r="F3805">
        <v>0</v>
      </c>
      <c r="G3805">
        <v>1</v>
      </c>
      <c r="H3805">
        <v>0</v>
      </c>
      <c r="I3805">
        <v>0</v>
      </c>
      <c r="J3805">
        <v>0</v>
      </c>
      <c r="K3805">
        <v>0</v>
      </c>
      <c r="L3805">
        <v>1</v>
      </c>
    </row>
    <row r="3806" spans="1:12" x14ac:dyDescent="0.3">
      <c r="A3806" t="s">
        <v>14</v>
      </c>
      <c r="B3806" cm="1">
        <f t="array" ref="B3806">_xlfn.IFS(A3806="data_analyst",1,A3806="data_engineer",2,A3806="data_scientist",3)</f>
        <v>3</v>
      </c>
      <c r="C3806">
        <v>1</v>
      </c>
      <c r="D3806">
        <v>1</v>
      </c>
      <c r="E3806">
        <v>0</v>
      </c>
      <c r="F3806">
        <v>0</v>
      </c>
      <c r="G3806">
        <v>1</v>
      </c>
      <c r="H3806">
        <v>1</v>
      </c>
      <c r="I3806">
        <v>0</v>
      </c>
      <c r="J3806">
        <v>0</v>
      </c>
      <c r="K3806">
        <v>1</v>
      </c>
      <c r="L3806">
        <v>1</v>
      </c>
    </row>
    <row r="3807" spans="1:12" x14ac:dyDescent="0.3">
      <c r="A3807" t="s">
        <v>14</v>
      </c>
      <c r="B3807" cm="1">
        <f t="array" ref="B3807">_xlfn.IFS(A3807="data_analyst",1,A3807="data_engineer",2,A3807="data_scientist",3)</f>
        <v>3</v>
      </c>
      <c r="C3807">
        <v>1</v>
      </c>
      <c r="D3807">
        <v>1</v>
      </c>
      <c r="E3807">
        <v>1</v>
      </c>
      <c r="F3807">
        <v>1</v>
      </c>
      <c r="G3807">
        <v>1</v>
      </c>
      <c r="H3807">
        <v>1</v>
      </c>
      <c r="I3807">
        <v>0</v>
      </c>
      <c r="J3807">
        <v>1</v>
      </c>
      <c r="K3807">
        <v>0</v>
      </c>
      <c r="L3807">
        <v>1</v>
      </c>
    </row>
    <row r="3808" spans="1:12" x14ac:dyDescent="0.3">
      <c r="A3808" t="s">
        <v>14</v>
      </c>
      <c r="B3808" cm="1">
        <f t="array" ref="B3808">_xlfn.IFS(A3808="data_analyst",1,A3808="data_engineer",2,A3808="data_scientist",3)</f>
        <v>3</v>
      </c>
      <c r="C3808">
        <v>1</v>
      </c>
      <c r="D3808">
        <v>0</v>
      </c>
      <c r="E3808">
        <v>1</v>
      </c>
      <c r="F3808">
        <v>1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1</v>
      </c>
    </row>
    <row r="3809" spans="1:12" x14ac:dyDescent="0.3">
      <c r="A3809" t="s">
        <v>14</v>
      </c>
      <c r="B3809" cm="1">
        <f t="array" ref="B3809">_xlfn.IFS(A3809="data_analyst",1,A3809="data_engineer",2,A3809="data_scientist",3)</f>
        <v>3</v>
      </c>
      <c r="C3809">
        <v>1</v>
      </c>
      <c r="D3809">
        <v>1</v>
      </c>
      <c r="E3809">
        <v>1</v>
      </c>
      <c r="F3809">
        <v>0</v>
      </c>
      <c r="G3809">
        <v>1</v>
      </c>
      <c r="H3809">
        <v>0</v>
      </c>
      <c r="I3809">
        <v>0</v>
      </c>
      <c r="J3809">
        <v>1</v>
      </c>
      <c r="K3809">
        <v>1</v>
      </c>
      <c r="L3809">
        <v>1</v>
      </c>
    </row>
    <row r="3810" spans="1:12" x14ac:dyDescent="0.3">
      <c r="A3810" t="s">
        <v>14</v>
      </c>
      <c r="B3810" cm="1">
        <f t="array" ref="B3810">_xlfn.IFS(A3810="data_analyst",1,A3810="data_engineer",2,A3810="data_scientist",3)</f>
        <v>3</v>
      </c>
      <c r="C3810">
        <v>1</v>
      </c>
      <c r="D3810">
        <v>1</v>
      </c>
      <c r="E3810">
        <v>1</v>
      </c>
      <c r="F3810">
        <v>0</v>
      </c>
      <c r="G3810">
        <v>1</v>
      </c>
      <c r="H3810">
        <v>0</v>
      </c>
      <c r="I3810">
        <v>0</v>
      </c>
      <c r="J3810">
        <v>1</v>
      </c>
      <c r="K3810">
        <v>1</v>
      </c>
      <c r="L3810">
        <v>1</v>
      </c>
    </row>
    <row r="3811" spans="1:12" x14ac:dyDescent="0.3">
      <c r="A3811" t="s">
        <v>14</v>
      </c>
      <c r="B3811" cm="1">
        <f t="array" ref="B3811">_xlfn.IFS(A3811="data_analyst",1,A3811="data_engineer",2,A3811="data_scientist",3)</f>
        <v>3</v>
      </c>
      <c r="C3811">
        <v>1</v>
      </c>
      <c r="D3811">
        <v>0</v>
      </c>
      <c r="E3811">
        <v>1</v>
      </c>
      <c r="F3811">
        <v>1</v>
      </c>
      <c r="G3811">
        <v>0</v>
      </c>
      <c r="H3811">
        <v>0</v>
      </c>
      <c r="I3811">
        <v>1</v>
      </c>
      <c r="J3811">
        <v>1</v>
      </c>
      <c r="K3811">
        <v>1</v>
      </c>
      <c r="L3811">
        <v>1</v>
      </c>
    </row>
    <row r="3812" spans="1:12" x14ac:dyDescent="0.3">
      <c r="A3812" t="s">
        <v>14</v>
      </c>
      <c r="B3812" cm="1">
        <f t="array" ref="B3812">_xlfn.IFS(A3812="data_analyst",1,A3812="data_engineer",2,A3812="data_scientist",3)</f>
        <v>3</v>
      </c>
      <c r="C3812">
        <v>1</v>
      </c>
      <c r="D3812">
        <v>0</v>
      </c>
      <c r="E3812">
        <v>1</v>
      </c>
      <c r="F3812">
        <v>1</v>
      </c>
      <c r="G3812">
        <v>1</v>
      </c>
      <c r="H3812">
        <v>1</v>
      </c>
      <c r="I3812">
        <v>0</v>
      </c>
      <c r="J3812">
        <v>0</v>
      </c>
      <c r="K3812">
        <v>1</v>
      </c>
      <c r="L3812">
        <v>1</v>
      </c>
    </row>
    <row r="3813" spans="1:12" x14ac:dyDescent="0.3">
      <c r="A3813" t="s">
        <v>14</v>
      </c>
      <c r="B3813" cm="1">
        <f t="array" ref="B3813">_xlfn.IFS(A3813="data_analyst",1,A3813="data_engineer",2,A3813="data_scientist",3)</f>
        <v>3</v>
      </c>
      <c r="C3813">
        <v>1</v>
      </c>
      <c r="D3813">
        <v>0</v>
      </c>
      <c r="E3813">
        <v>1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1</v>
      </c>
    </row>
    <row r="3814" spans="1:12" x14ac:dyDescent="0.3">
      <c r="A3814" t="s">
        <v>14</v>
      </c>
      <c r="B3814" cm="1">
        <f t="array" ref="B3814">_xlfn.IFS(A3814="data_analyst",1,A3814="data_engineer",2,A3814="data_scientist",3)</f>
        <v>3</v>
      </c>
      <c r="C3814">
        <v>1</v>
      </c>
      <c r="D3814">
        <v>0</v>
      </c>
      <c r="E3814">
        <v>1</v>
      </c>
      <c r="F3814">
        <v>1</v>
      </c>
      <c r="G3814">
        <v>1</v>
      </c>
      <c r="H3814">
        <v>0</v>
      </c>
      <c r="I3814">
        <v>0</v>
      </c>
      <c r="J3814">
        <v>1</v>
      </c>
      <c r="K3814">
        <v>0</v>
      </c>
      <c r="L3814">
        <v>1</v>
      </c>
    </row>
    <row r="3815" spans="1:12" x14ac:dyDescent="0.3">
      <c r="A3815" t="s">
        <v>14</v>
      </c>
      <c r="B3815" cm="1">
        <f t="array" ref="B3815">_xlfn.IFS(A3815="data_analyst",1,A3815="data_engineer",2,A3815="data_scientist",3)</f>
        <v>3</v>
      </c>
      <c r="C3815">
        <v>1</v>
      </c>
      <c r="D3815">
        <v>1</v>
      </c>
      <c r="E3815">
        <v>1</v>
      </c>
      <c r="F3815">
        <v>1</v>
      </c>
      <c r="G3815">
        <v>1</v>
      </c>
      <c r="H3815">
        <v>1</v>
      </c>
      <c r="I3815">
        <v>0</v>
      </c>
      <c r="J3815">
        <v>1</v>
      </c>
      <c r="K3815">
        <v>0</v>
      </c>
      <c r="L3815">
        <v>1</v>
      </c>
    </row>
    <row r="3816" spans="1:12" x14ac:dyDescent="0.3">
      <c r="A3816" t="s">
        <v>14</v>
      </c>
      <c r="B3816" cm="1">
        <f t="array" ref="B3816">_xlfn.IFS(A3816="data_analyst",1,A3816="data_engineer",2,A3816="data_scientist",3)</f>
        <v>3</v>
      </c>
      <c r="C3816">
        <v>1</v>
      </c>
      <c r="D3816">
        <v>1</v>
      </c>
      <c r="E3816">
        <v>0</v>
      </c>
      <c r="F3816">
        <v>1</v>
      </c>
      <c r="G3816">
        <v>1</v>
      </c>
      <c r="H3816">
        <v>0</v>
      </c>
      <c r="I3816">
        <v>1</v>
      </c>
      <c r="J3816">
        <v>0</v>
      </c>
      <c r="K3816">
        <v>0</v>
      </c>
      <c r="L3816">
        <v>1</v>
      </c>
    </row>
    <row r="3817" spans="1:12" x14ac:dyDescent="0.3">
      <c r="A3817" t="s">
        <v>14</v>
      </c>
      <c r="B3817" cm="1">
        <f t="array" ref="B3817">_xlfn.IFS(A3817="data_analyst",1,A3817="data_engineer",2,A3817="data_scientist",3)</f>
        <v>3</v>
      </c>
      <c r="C3817">
        <v>1</v>
      </c>
      <c r="D3817">
        <v>1</v>
      </c>
      <c r="E3817">
        <v>0</v>
      </c>
      <c r="F3817">
        <v>0</v>
      </c>
      <c r="G3817">
        <v>1</v>
      </c>
      <c r="H3817">
        <v>1</v>
      </c>
      <c r="I3817">
        <v>0</v>
      </c>
      <c r="J3817">
        <v>0</v>
      </c>
      <c r="K3817">
        <v>1</v>
      </c>
      <c r="L3817">
        <v>1</v>
      </c>
    </row>
    <row r="3818" spans="1:12" x14ac:dyDescent="0.3">
      <c r="A3818" t="s">
        <v>14</v>
      </c>
      <c r="B3818" cm="1">
        <f t="array" ref="B3818">_xlfn.IFS(A3818="data_analyst",1,A3818="data_engineer",2,A3818="data_scientist",3)</f>
        <v>3</v>
      </c>
      <c r="C3818">
        <v>1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1</v>
      </c>
      <c r="K3818">
        <v>1</v>
      </c>
      <c r="L3818">
        <v>1</v>
      </c>
    </row>
    <row r="3819" spans="1:12" x14ac:dyDescent="0.3">
      <c r="A3819" t="s">
        <v>14</v>
      </c>
      <c r="B3819" cm="1">
        <f t="array" ref="B3819">_xlfn.IFS(A3819="data_analyst",1,A3819="data_engineer",2,A3819="data_scientist",3)</f>
        <v>3</v>
      </c>
      <c r="C3819">
        <v>1</v>
      </c>
      <c r="D3819">
        <v>1</v>
      </c>
      <c r="E3819">
        <v>1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1</v>
      </c>
    </row>
    <row r="3820" spans="1:12" x14ac:dyDescent="0.3">
      <c r="A3820" t="s">
        <v>14</v>
      </c>
      <c r="B3820" cm="1">
        <f t="array" ref="B3820">_xlfn.IFS(A3820="data_analyst",1,A3820="data_engineer",2,A3820="data_scientist",3)</f>
        <v>3</v>
      </c>
      <c r="C3820">
        <v>1</v>
      </c>
      <c r="D3820">
        <v>1</v>
      </c>
      <c r="E3820">
        <v>1</v>
      </c>
      <c r="F3820">
        <v>1</v>
      </c>
      <c r="G3820">
        <v>1</v>
      </c>
      <c r="H3820">
        <v>0</v>
      </c>
      <c r="I3820">
        <v>1</v>
      </c>
      <c r="J3820">
        <v>1</v>
      </c>
      <c r="K3820">
        <v>0</v>
      </c>
      <c r="L3820">
        <v>1</v>
      </c>
    </row>
    <row r="3821" spans="1:12" x14ac:dyDescent="0.3">
      <c r="A3821" t="s">
        <v>14</v>
      </c>
      <c r="B3821" cm="1">
        <f t="array" ref="B3821">_xlfn.IFS(A3821="data_analyst",1,A3821="data_engineer",2,A3821="data_scientist",3)</f>
        <v>3</v>
      </c>
      <c r="C3821">
        <v>1</v>
      </c>
      <c r="D3821">
        <v>0</v>
      </c>
      <c r="E3821">
        <v>1</v>
      </c>
      <c r="F3821">
        <v>1</v>
      </c>
      <c r="G3821">
        <v>1</v>
      </c>
      <c r="H3821">
        <v>0</v>
      </c>
      <c r="I3821">
        <v>0</v>
      </c>
      <c r="J3821">
        <v>1</v>
      </c>
      <c r="K3821">
        <v>1</v>
      </c>
      <c r="L3821">
        <v>1</v>
      </c>
    </row>
    <row r="3822" spans="1:12" x14ac:dyDescent="0.3">
      <c r="A3822" t="s">
        <v>14</v>
      </c>
      <c r="B3822" cm="1">
        <f t="array" ref="B3822">_xlfn.IFS(A3822="data_analyst",1,A3822="data_engineer",2,A3822="data_scientist",3)</f>
        <v>3</v>
      </c>
      <c r="C3822">
        <v>1</v>
      </c>
      <c r="D3822">
        <v>0</v>
      </c>
      <c r="E3822">
        <v>1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1</v>
      </c>
      <c r="L3822">
        <v>1</v>
      </c>
    </row>
    <row r="3823" spans="1:12" x14ac:dyDescent="0.3">
      <c r="A3823" t="s">
        <v>14</v>
      </c>
      <c r="B3823" cm="1">
        <f t="array" ref="B3823">_xlfn.IFS(A3823="data_analyst",1,A3823="data_engineer",2,A3823="data_scientist",3)</f>
        <v>3</v>
      </c>
      <c r="C3823">
        <v>1</v>
      </c>
      <c r="D3823">
        <v>1</v>
      </c>
      <c r="E3823">
        <v>0</v>
      </c>
      <c r="F3823">
        <v>1</v>
      </c>
      <c r="G3823">
        <v>1</v>
      </c>
      <c r="H3823">
        <v>0</v>
      </c>
      <c r="I3823">
        <v>1</v>
      </c>
      <c r="J3823">
        <v>0</v>
      </c>
      <c r="K3823">
        <v>0</v>
      </c>
      <c r="L3823">
        <v>1</v>
      </c>
    </row>
    <row r="3824" spans="1:12" x14ac:dyDescent="0.3">
      <c r="A3824" t="s">
        <v>14</v>
      </c>
      <c r="B3824" cm="1">
        <f t="array" ref="B3824">_xlfn.IFS(A3824="data_analyst",1,A3824="data_engineer",2,A3824="data_scientist",3)</f>
        <v>3</v>
      </c>
      <c r="C3824">
        <v>1</v>
      </c>
      <c r="D3824">
        <v>1</v>
      </c>
      <c r="E3824">
        <v>1</v>
      </c>
      <c r="F3824">
        <v>1</v>
      </c>
      <c r="G3824">
        <v>1</v>
      </c>
      <c r="H3824">
        <v>0</v>
      </c>
      <c r="I3824">
        <v>0</v>
      </c>
      <c r="J3824">
        <v>1</v>
      </c>
      <c r="K3824">
        <v>0</v>
      </c>
      <c r="L3824">
        <v>1</v>
      </c>
    </row>
    <row r="3825" spans="1:12" x14ac:dyDescent="0.3">
      <c r="A3825" t="s">
        <v>14</v>
      </c>
      <c r="B3825" cm="1">
        <f t="array" ref="B3825">_xlfn.IFS(A3825="data_analyst",1,A3825="data_engineer",2,A3825="data_scientist",3)</f>
        <v>3</v>
      </c>
      <c r="C3825">
        <v>1</v>
      </c>
      <c r="D3825">
        <v>0</v>
      </c>
      <c r="E3825">
        <v>1</v>
      </c>
      <c r="F3825">
        <v>1</v>
      </c>
      <c r="G3825">
        <v>0</v>
      </c>
      <c r="H3825">
        <v>0</v>
      </c>
      <c r="I3825">
        <v>0</v>
      </c>
      <c r="J3825">
        <v>1</v>
      </c>
      <c r="K3825">
        <v>0</v>
      </c>
      <c r="L3825">
        <v>1</v>
      </c>
    </row>
    <row r="3826" spans="1:12" x14ac:dyDescent="0.3">
      <c r="A3826" t="s">
        <v>14</v>
      </c>
      <c r="B3826" cm="1">
        <f t="array" ref="B3826">_xlfn.IFS(A3826="data_analyst",1,A3826="data_engineer",2,A3826="data_scientist",3)</f>
        <v>3</v>
      </c>
      <c r="C3826">
        <v>1</v>
      </c>
      <c r="D3826">
        <v>1</v>
      </c>
      <c r="E3826">
        <v>0</v>
      </c>
      <c r="F3826">
        <v>1</v>
      </c>
      <c r="G3826">
        <v>0</v>
      </c>
      <c r="H3826">
        <v>0</v>
      </c>
      <c r="I3826">
        <v>1</v>
      </c>
      <c r="J3826">
        <v>0</v>
      </c>
      <c r="K3826">
        <v>0</v>
      </c>
      <c r="L3826">
        <v>1</v>
      </c>
    </row>
    <row r="3827" spans="1:12" x14ac:dyDescent="0.3">
      <c r="A3827" t="s">
        <v>14</v>
      </c>
      <c r="B3827" cm="1">
        <f t="array" ref="B3827">_xlfn.IFS(A3827="data_analyst",1,A3827="data_engineer",2,A3827="data_scientist",3)</f>
        <v>3</v>
      </c>
      <c r="C3827">
        <v>1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1</v>
      </c>
      <c r="K3827">
        <v>1</v>
      </c>
      <c r="L3827">
        <v>1</v>
      </c>
    </row>
    <row r="3828" spans="1:12" x14ac:dyDescent="0.3">
      <c r="A3828" t="s">
        <v>14</v>
      </c>
      <c r="B3828" cm="1">
        <f t="array" ref="B3828">_xlfn.IFS(A3828="data_analyst",1,A3828="data_engineer",2,A3828="data_scientist",3)</f>
        <v>3</v>
      </c>
      <c r="C3828">
        <v>1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1</v>
      </c>
      <c r="K3828">
        <v>1</v>
      </c>
      <c r="L3828">
        <v>1</v>
      </c>
    </row>
    <row r="3829" spans="1:12" x14ac:dyDescent="0.3">
      <c r="A3829" t="s">
        <v>14</v>
      </c>
      <c r="B3829" cm="1">
        <f t="array" ref="B3829">_xlfn.IFS(A3829="data_analyst",1,A3829="data_engineer",2,A3829="data_scientist",3)</f>
        <v>3</v>
      </c>
      <c r="C3829">
        <v>1</v>
      </c>
      <c r="D3829">
        <v>1</v>
      </c>
      <c r="E3829">
        <v>0</v>
      </c>
      <c r="F3829">
        <v>0</v>
      </c>
      <c r="G3829">
        <v>1</v>
      </c>
      <c r="H3829">
        <v>1</v>
      </c>
      <c r="I3829">
        <v>0</v>
      </c>
      <c r="J3829">
        <v>0</v>
      </c>
      <c r="K3829">
        <v>1</v>
      </c>
      <c r="L3829">
        <v>1</v>
      </c>
    </row>
    <row r="3830" spans="1:12" x14ac:dyDescent="0.3">
      <c r="A3830" t="s">
        <v>14</v>
      </c>
      <c r="B3830" cm="1">
        <f t="array" ref="B3830">_xlfn.IFS(A3830="data_analyst",1,A3830="data_engineer",2,A3830="data_scientist",3)</f>
        <v>3</v>
      </c>
      <c r="C3830">
        <v>1</v>
      </c>
      <c r="D3830">
        <v>1</v>
      </c>
      <c r="E3830">
        <v>0</v>
      </c>
      <c r="F3830">
        <v>0</v>
      </c>
      <c r="G3830">
        <v>1</v>
      </c>
      <c r="H3830">
        <v>1</v>
      </c>
      <c r="I3830">
        <v>0</v>
      </c>
      <c r="J3830">
        <v>0</v>
      </c>
      <c r="K3830">
        <v>1</v>
      </c>
      <c r="L3830">
        <v>1</v>
      </c>
    </row>
    <row r="3831" spans="1:12" x14ac:dyDescent="0.3">
      <c r="A3831" t="s">
        <v>14</v>
      </c>
      <c r="B3831" cm="1">
        <f t="array" ref="B3831">_xlfn.IFS(A3831="data_analyst",1,A3831="data_engineer",2,A3831="data_scientist",3)</f>
        <v>3</v>
      </c>
      <c r="C3831">
        <v>1</v>
      </c>
      <c r="D3831">
        <v>0</v>
      </c>
      <c r="E3831">
        <v>1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1</v>
      </c>
      <c r="L3831">
        <v>1</v>
      </c>
    </row>
    <row r="3832" spans="1:12" x14ac:dyDescent="0.3">
      <c r="A3832" t="s">
        <v>14</v>
      </c>
      <c r="B3832" cm="1">
        <f t="array" ref="B3832">_xlfn.IFS(A3832="data_analyst",1,A3832="data_engineer",2,A3832="data_scientist",3)</f>
        <v>3</v>
      </c>
      <c r="C3832">
        <v>1</v>
      </c>
      <c r="D3832">
        <v>0</v>
      </c>
      <c r="E3832">
        <v>1</v>
      </c>
      <c r="F3832">
        <v>1</v>
      </c>
      <c r="G3832">
        <v>0</v>
      </c>
      <c r="H3832">
        <v>0</v>
      </c>
      <c r="I3832">
        <v>0</v>
      </c>
      <c r="J3832">
        <v>1</v>
      </c>
      <c r="K3832">
        <v>0</v>
      </c>
      <c r="L3832">
        <v>1</v>
      </c>
    </row>
    <row r="3833" spans="1:12" x14ac:dyDescent="0.3">
      <c r="A3833" t="s">
        <v>14</v>
      </c>
      <c r="B3833" cm="1">
        <f t="array" ref="B3833">_xlfn.IFS(A3833="data_analyst",1,A3833="data_engineer",2,A3833="data_scientist",3)</f>
        <v>3</v>
      </c>
      <c r="C3833">
        <v>1</v>
      </c>
      <c r="D3833">
        <v>0</v>
      </c>
      <c r="E3833">
        <v>1</v>
      </c>
      <c r="F3833">
        <v>1</v>
      </c>
      <c r="G3833">
        <v>0</v>
      </c>
      <c r="H3833">
        <v>0</v>
      </c>
      <c r="I3833">
        <v>1</v>
      </c>
      <c r="J3833">
        <v>0</v>
      </c>
      <c r="K3833">
        <v>0</v>
      </c>
      <c r="L3833">
        <v>1</v>
      </c>
    </row>
    <row r="3834" spans="1:12" x14ac:dyDescent="0.3">
      <c r="A3834" t="s">
        <v>14</v>
      </c>
      <c r="B3834" cm="1">
        <f t="array" ref="B3834">_xlfn.IFS(A3834="data_analyst",1,A3834="data_engineer",2,A3834="data_scientist",3)</f>
        <v>3</v>
      </c>
      <c r="C3834">
        <v>1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1</v>
      </c>
      <c r="K3834">
        <v>1</v>
      </c>
      <c r="L3834">
        <v>1</v>
      </c>
    </row>
    <row r="3835" spans="1:12" x14ac:dyDescent="0.3">
      <c r="A3835" t="s">
        <v>14</v>
      </c>
      <c r="B3835" cm="1">
        <f t="array" ref="B3835">_xlfn.IFS(A3835="data_analyst",1,A3835="data_engineer",2,A3835="data_scientist",3)</f>
        <v>3</v>
      </c>
      <c r="C3835">
        <v>1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1</v>
      </c>
      <c r="K3835">
        <v>1</v>
      </c>
      <c r="L3835">
        <v>1</v>
      </c>
    </row>
    <row r="3836" spans="1:12" x14ac:dyDescent="0.3">
      <c r="A3836" t="s">
        <v>14</v>
      </c>
      <c r="B3836" cm="1">
        <f t="array" ref="B3836">_xlfn.IFS(A3836="data_analyst",1,A3836="data_engineer",2,A3836="data_scientist",3)</f>
        <v>3</v>
      </c>
      <c r="C3836">
        <v>1</v>
      </c>
      <c r="D3836">
        <v>0</v>
      </c>
      <c r="E3836">
        <v>0</v>
      </c>
      <c r="F3836">
        <v>1</v>
      </c>
      <c r="G3836">
        <v>1</v>
      </c>
      <c r="H3836">
        <v>0</v>
      </c>
      <c r="I3836">
        <v>1</v>
      </c>
      <c r="J3836">
        <v>0</v>
      </c>
      <c r="K3836">
        <v>0</v>
      </c>
      <c r="L3836">
        <v>1</v>
      </c>
    </row>
    <row r="3837" spans="1:12" x14ac:dyDescent="0.3">
      <c r="A3837" t="s">
        <v>14</v>
      </c>
      <c r="B3837" cm="1">
        <f t="array" ref="B3837">_xlfn.IFS(A3837="data_analyst",1,A3837="data_engineer",2,A3837="data_scientist",3)</f>
        <v>3</v>
      </c>
      <c r="C3837">
        <v>1</v>
      </c>
      <c r="D3837">
        <v>1</v>
      </c>
      <c r="E3837">
        <v>0</v>
      </c>
      <c r="F3837">
        <v>0</v>
      </c>
      <c r="G3837">
        <v>1</v>
      </c>
      <c r="H3837">
        <v>1</v>
      </c>
      <c r="I3837">
        <v>0</v>
      </c>
      <c r="J3837">
        <v>0</v>
      </c>
      <c r="K3837">
        <v>1</v>
      </c>
      <c r="L3837">
        <v>1</v>
      </c>
    </row>
    <row r="3838" spans="1:12" x14ac:dyDescent="0.3">
      <c r="A3838" t="s">
        <v>14</v>
      </c>
      <c r="B3838" cm="1">
        <f t="array" ref="B3838">_xlfn.IFS(A3838="data_analyst",1,A3838="data_engineer",2,A3838="data_scientist",3)</f>
        <v>3</v>
      </c>
      <c r="C3838">
        <v>1</v>
      </c>
      <c r="D3838">
        <v>0</v>
      </c>
      <c r="E3838">
        <v>1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1</v>
      </c>
    </row>
    <row r="3839" spans="1:12" x14ac:dyDescent="0.3">
      <c r="A3839" t="s">
        <v>14</v>
      </c>
      <c r="B3839" cm="1">
        <f t="array" ref="B3839">_xlfn.IFS(A3839="data_analyst",1,A3839="data_engineer",2,A3839="data_scientist",3)</f>
        <v>3</v>
      </c>
      <c r="C3839">
        <v>1</v>
      </c>
      <c r="D3839">
        <v>0</v>
      </c>
      <c r="E3839">
        <v>1</v>
      </c>
      <c r="F3839">
        <v>1</v>
      </c>
      <c r="G3839">
        <v>1</v>
      </c>
      <c r="H3839">
        <v>0</v>
      </c>
      <c r="I3839">
        <v>0</v>
      </c>
      <c r="J3839">
        <v>1</v>
      </c>
      <c r="K3839">
        <v>0</v>
      </c>
      <c r="L3839">
        <v>1</v>
      </c>
    </row>
    <row r="3840" spans="1:12" x14ac:dyDescent="0.3">
      <c r="A3840" t="s">
        <v>14</v>
      </c>
      <c r="B3840" cm="1">
        <f t="array" ref="B3840">_xlfn.IFS(A3840="data_analyst",1,A3840="data_engineer",2,A3840="data_scientist",3)</f>
        <v>3</v>
      </c>
      <c r="C3840">
        <v>1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1</v>
      </c>
      <c r="K3840">
        <v>1</v>
      </c>
      <c r="L3840">
        <v>1</v>
      </c>
    </row>
    <row r="3841" spans="1:12" x14ac:dyDescent="0.3">
      <c r="A3841" t="s">
        <v>14</v>
      </c>
      <c r="B3841" cm="1">
        <f t="array" ref="B3841">_xlfn.IFS(A3841="data_analyst",1,A3841="data_engineer",2,A3841="data_scientist",3)</f>
        <v>3</v>
      </c>
      <c r="C3841">
        <v>1</v>
      </c>
      <c r="D3841">
        <v>0</v>
      </c>
      <c r="E3841">
        <v>1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1</v>
      </c>
      <c r="L3841">
        <v>1</v>
      </c>
    </row>
    <row r="3842" spans="1:12" x14ac:dyDescent="0.3">
      <c r="A3842" t="s">
        <v>14</v>
      </c>
      <c r="B3842" cm="1">
        <f t="array" ref="B3842">_xlfn.IFS(A3842="data_analyst",1,A3842="data_engineer",2,A3842="data_scientist",3)</f>
        <v>3</v>
      </c>
      <c r="C3842">
        <v>1</v>
      </c>
      <c r="D3842">
        <v>0</v>
      </c>
      <c r="E3842">
        <v>1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1</v>
      </c>
      <c r="L3842">
        <v>1</v>
      </c>
    </row>
    <row r="3843" spans="1:12" x14ac:dyDescent="0.3">
      <c r="A3843" t="s">
        <v>14</v>
      </c>
      <c r="B3843" cm="1">
        <f t="array" ref="B3843">_xlfn.IFS(A3843="data_analyst",1,A3843="data_engineer",2,A3843="data_scientist",3)</f>
        <v>3</v>
      </c>
      <c r="C3843">
        <v>1</v>
      </c>
      <c r="D3843">
        <v>1</v>
      </c>
      <c r="E3843">
        <v>0</v>
      </c>
      <c r="F3843">
        <v>0</v>
      </c>
      <c r="G3843">
        <v>1</v>
      </c>
      <c r="H3843">
        <v>1</v>
      </c>
      <c r="I3843">
        <v>0</v>
      </c>
      <c r="J3843">
        <v>0</v>
      </c>
      <c r="K3843">
        <v>1</v>
      </c>
      <c r="L3843">
        <v>1</v>
      </c>
    </row>
    <row r="3844" spans="1:12" x14ac:dyDescent="0.3">
      <c r="A3844" t="s">
        <v>14</v>
      </c>
      <c r="B3844" cm="1">
        <f t="array" ref="B3844">_xlfn.IFS(A3844="data_analyst",1,A3844="data_engineer",2,A3844="data_scientist",3)</f>
        <v>3</v>
      </c>
      <c r="C3844">
        <v>0</v>
      </c>
      <c r="D3844">
        <v>0</v>
      </c>
      <c r="E3844">
        <v>1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1</v>
      </c>
    </row>
    <row r="3845" spans="1:12" x14ac:dyDescent="0.3">
      <c r="A3845" t="s">
        <v>14</v>
      </c>
      <c r="B3845" cm="1">
        <f t="array" ref="B3845">_xlfn.IFS(A3845="data_analyst",1,A3845="data_engineer",2,A3845="data_scientist",3)</f>
        <v>3</v>
      </c>
      <c r="C3845">
        <v>1</v>
      </c>
      <c r="D3845">
        <v>0</v>
      </c>
      <c r="E3845">
        <v>1</v>
      </c>
      <c r="F3845">
        <v>1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1</v>
      </c>
    </row>
    <row r="3846" spans="1:12" x14ac:dyDescent="0.3">
      <c r="A3846" t="s">
        <v>14</v>
      </c>
      <c r="B3846" cm="1">
        <f t="array" ref="B3846">_xlfn.IFS(A3846="data_analyst",1,A3846="data_engineer",2,A3846="data_scientist",3)</f>
        <v>3</v>
      </c>
      <c r="C3846">
        <v>1</v>
      </c>
      <c r="D3846">
        <v>1</v>
      </c>
      <c r="E3846">
        <v>1</v>
      </c>
      <c r="F3846">
        <v>0</v>
      </c>
      <c r="G3846">
        <v>1</v>
      </c>
      <c r="H3846">
        <v>0</v>
      </c>
      <c r="I3846">
        <v>0</v>
      </c>
      <c r="J3846">
        <v>1</v>
      </c>
      <c r="K3846">
        <v>0</v>
      </c>
      <c r="L3846">
        <v>1</v>
      </c>
    </row>
    <row r="3847" spans="1:12" x14ac:dyDescent="0.3">
      <c r="A3847" t="s">
        <v>14</v>
      </c>
      <c r="B3847" cm="1">
        <f t="array" ref="B3847">_xlfn.IFS(A3847="data_analyst",1,A3847="data_engineer",2,A3847="data_scientist",3)</f>
        <v>3</v>
      </c>
      <c r="C3847">
        <v>0</v>
      </c>
      <c r="D3847">
        <v>0</v>
      </c>
      <c r="E3847">
        <v>0</v>
      </c>
      <c r="F3847">
        <v>0</v>
      </c>
      <c r="G3847">
        <v>1</v>
      </c>
      <c r="H3847">
        <v>0</v>
      </c>
      <c r="I3847">
        <v>0</v>
      </c>
      <c r="J3847">
        <v>1</v>
      </c>
      <c r="K3847">
        <v>0</v>
      </c>
      <c r="L3847">
        <v>0</v>
      </c>
    </row>
    <row r="3848" spans="1:12" x14ac:dyDescent="0.3">
      <c r="A3848" t="s">
        <v>14</v>
      </c>
      <c r="B3848" cm="1">
        <f t="array" ref="B3848">_xlfn.IFS(A3848="data_analyst",1,A3848="data_engineer",2,A3848="data_scientist",3)</f>
        <v>3</v>
      </c>
      <c r="C3848">
        <v>1</v>
      </c>
      <c r="D3848">
        <v>0</v>
      </c>
      <c r="E3848">
        <v>1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1</v>
      </c>
    </row>
    <row r="3849" spans="1:12" x14ac:dyDescent="0.3">
      <c r="A3849" t="s">
        <v>14</v>
      </c>
      <c r="B3849" cm="1">
        <f t="array" ref="B3849">_xlfn.IFS(A3849="data_analyst",1,A3849="data_engineer",2,A3849="data_scientist",3)</f>
        <v>3</v>
      </c>
      <c r="C3849">
        <v>1</v>
      </c>
      <c r="D3849">
        <v>0</v>
      </c>
      <c r="E3849">
        <v>0</v>
      </c>
      <c r="F3849">
        <v>1</v>
      </c>
      <c r="G3849">
        <v>0</v>
      </c>
      <c r="H3849">
        <v>0</v>
      </c>
      <c r="I3849">
        <v>0</v>
      </c>
      <c r="J3849">
        <v>0</v>
      </c>
      <c r="K3849">
        <v>1</v>
      </c>
      <c r="L3849">
        <v>1</v>
      </c>
    </row>
    <row r="3850" spans="1:12" x14ac:dyDescent="0.3">
      <c r="A3850" t="s">
        <v>14</v>
      </c>
      <c r="B3850" cm="1">
        <f t="array" ref="B3850">_xlfn.IFS(A3850="data_analyst",1,A3850="data_engineer",2,A3850="data_scientist",3)</f>
        <v>3</v>
      </c>
      <c r="C3850">
        <v>1</v>
      </c>
      <c r="D3850">
        <v>1</v>
      </c>
      <c r="E3850">
        <v>0</v>
      </c>
      <c r="F3850">
        <v>1</v>
      </c>
      <c r="G3850">
        <v>0</v>
      </c>
      <c r="H3850">
        <v>1</v>
      </c>
      <c r="I3850">
        <v>0</v>
      </c>
      <c r="J3850">
        <v>1</v>
      </c>
      <c r="K3850">
        <v>1</v>
      </c>
      <c r="L3850">
        <v>1</v>
      </c>
    </row>
    <row r="3851" spans="1:12" x14ac:dyDescent="0.3">
      <c r="A3851" t="s">
        <v>14</v>
      </c>
      <c r="B3851" cm="1">
        <f t="array" ref="B3851">_xlfn.IFS(A3851="data_analyst",1,A3851="data_engineer",2,A3851="data_scientist",3)</f>
        <v>3</v>
      </c>
      <c r="C3851">
        <v>1</v>
      </c>
      <c r="D3851">
        <v>0</v>
      </c>
      <c r="E3851">
        <v>1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1</v>
      </c>
      <c r="L3851">
        <v>1</v>
      </c>
    </row>
    <row r="3852" spans="1:12" x14ac:dyDescent="0.3">
      <c r="A3852" t="s">
        <v>14</v>
      </c>
      <c r="B3852" cm="1">
        <f t="array" ref="B3852">_xlfn.IFS(A3852="data_analyst",1,A3852="data_engineer",2,A3852="data_scientist",3)</f>
        <v>3</v>
      </c>
      <c r="C3852">
        <v>1</v>
      </c>
      <c r="D3852">
        <v>1</v>
      </c>
      <c r="E3852">
        <v>1</v>
      </c>
      <c r="F3852">
        <v>1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1</v>
      </c>
    </row>
    <row r="3853" spans="1:12" x14ac:dyDescent="0.3">
      <c r="A3853" t="s">
        <v>14</v>
      </c>
      <c r="B3853" cm="1">
        <f t="array" ref="B3853">_xlfn.IFS(A3853="data_analyst",1,A3853="data_engineer",2,A3853="data_scientist",3)</f>
        <v>3</v>
      </c>
      <c r="C3853">
        <v>1</v>
      </c>
      <c r="D3853">
        <v>1</v>
      </c>
      <c r="E3853">
        <v>1</v>
      </c>
      <c r="F3853">
        <v>1</v>
      </c>
      <c r="G3853">
        <v>1</v>
      </c>
      <c r="H3853">
        <v>0</v>
      </c>
      <c r="I3853">
        <v>0</v>
      </c>
      <c r="J3853">
        <v>1</v>
      </c>
      <c r="K3853">
        <v>1</v>
      </c>
      <c r="L3853">
        <v>1</v>
      </c>
    </row>
    <row r="3854" spans="1:12" x14ac:dyDescent="0.3">
      <c r="A3854" t="s">
        <v>14</v>
      </c>
      <c r="B3854" cm="1">
        <f t="array" ref="B3854">_xlfn.IFS(A3854="data_analyst",1,A3854="data_engineer",2,A3854="data_scientist",3)</f>
        <v>3</v>
      </c>
      <c r="C3854">
        <v>0</v>
      </c>
      <c r="D3854">
        <v>1</v>
      </c>
      <c r="E3854">
        <v>1</v>
      </c>
      <c r="F3854">
        <v>1</v>
      </c>
      <c r="G3854">
        <v>1</v>
      </c>
      <c r="H3854">
        <v>0</v>
      </c>
      <c r="I3854">
        <v>1</v>
      </c>
      <c r="J3854">
        <v>0</v>
      </c>
      <c r="K3854">
        <v>0</v>
      </c>
      <c r="L3854">
        <v>1</v>
      </c>
    </row>
    <row r="3855" spans="1:12" x14ac:dyDescent="0.3">
      <c r="A3855" t="s">
        <v>14</v>
      </c>
      <c r="B3855" cm="1">
        <f t="array" ref="B3855">_xlfn.IFS(A3855="data_analyst",1,A3855="data_engineer",2,A3855="data_scientist",3)</f>
        <v>3</v>
      </c>
      <c r="C3855">
        <v>1</v>
      </c>
      <c r="D3855">
        <v>0</v>
      </c>
      <c r="E3855">
        <v>1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1</v>
      </c>
      <c r="L3855">
        <v>1</v>
      </c>
    </row>
    <row r="3856" spans="1:12" x14ac:dyDescent="0.3">
      <c r="A3856" t="s">
        <v>14</v>
      </c>
      <c r="B3856" cm="1">
        <f t="array" ref="B3856">_xlfn.IFS(A3856="data_analyst",1,A3856="data_engineer",2,A3856="data_scientist",3)</f>
        <v>3</v>
      </c>
      <c r="C3856">
        <v>1</v>
      </c>
      <c r="D3856">
        <v>0</v>
      </c>
      <c r="E3856">
        <v>1</v>
      </c>
      <c r="F3856">
        <v>1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1</v>
      </c>
    </row>
    <row r="3857" spans="1:12" x14ac:dyDescent="0.3">
      <c r="A3857" t="s">
        <v>14</v>
      </c>
      <c r="B3857" cm="1">
        <f t="array" ref="B3857">_xlfn.IFS(A3857="data_analyst",1,A3857="data_engineer",2,A3857="data_scientist",3)</f>
        <v>3</v>
      </c>
      <c r="C3857">
        <v>0</v>
      </c>
      <c r="D3857">
        <v>1</v>
      </c>
      <c r="E3857">
        <v>1</v>
      </c>
      <c r="F3857">
        <v>1</v>
      </c>
      <c r="G3857">
        <v>1</v>
      </c>
      <c r="H3857">
        <v>0</v>
      </c>
      <c r="I3857">
        <v>1</v>
      </c>
      <c r="J3857">
        <v>1</v>
      </c>
      <c r="K3857">
        <v>0</v>
      </c>
      <c r="L3857">
        <v>1</v>
      </c>
    </row>
    <row r="3858" spans="1:12" x14ac:dyDescent="0.3">
      <c r="A3858" t="s">
        <v>14</v>
      </c>
      <c r="B3858" cm="1">
        <f t="array" ref="B3858">_xlfn.IFS(A3858="data_analyst",1,A3858="data_engineer",2,A3858="data_scientist",3)</f>
        <v>3</v>
      </c>
      <c r="C3858">
        <v>1</v>
      </c>
      <c r="D3858">
        <v>1</v>
      </c>
      <c r="E3858">
        <v>1</v>
      </c>
      <c r="F3858">
        <v>1</v>
      </c>
      <c r="G3858">
        <v>0</v>
      </c>
      <c r="H3858">
        <v>0</v>
      </c>
      <c r="I3858">
        <v>1</v>
      </c>
      <c r="J3858">
        <v>0</v>
      </c>
      <c r="K3858">
        <v>0</v>
      </c>
      <c r="L3858">
        <v>1</v>
      </c>
    </row>
    <row r="3859" spans="1:12" x14ac:dyDescent="0.3">
      <c r="A3859" t="s">
        <v>14</v>
      </c>
      <c r="B3859" cm="1">
        <f t="array" ref="B3859">_xlfn.IFS(A3859="data_analyst",1,A3859="data_engineer",2,A3859="data_scientist",3)</f>
        <v>3</v>
      </c>
      <c r="C3859">
        <v>0</v>
      </c>
      <c r="D3859">
        <v>0</v>
      </c>
      <c r="E3859">
        <v>1</v>
      </c>
      <c r="F3859">
        <v>0</v>
      </c>
      <c r="G3859">
        <v>1</v>
      </c>
      <c r="H3859">
        <v>0</v>
      </c>
      <c r="I3859">
        <v>1</v>
      </c>
      <c r="J3859">
        <v>1</v>
      </c>
      <c r="K3859">
        <v>0</v>
      </c>
      <c r="L3859">
        <v>1</v>
      </c>
    </row>
    <row r="3860" spans="1:12" x14ac:dyDescent="0.3">
      <c r="A3860" t="s">
        <v>14</v>
      </c>
      <c r="B3860" cm="1">
        <f t="array" ref="B3860">_xlfn.IFS(A3860="data_analyst",1,A3860="data_engineer",2,A3860="data_scientist",3)</f>
        <v>3</v>
      </c>
      <c r="C3860">
        <v>1</v>
      </c>
      <c r="D3860">
        <v>0</v>
      </c>
      <c r="E3860">
        <v>1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1</v>
      </c>
      <c r="L3860">
        <v>1</v>
      </c>
    </row>
    <row r="3861" spans="1:12" x14ac:dyDescent="0.3">
      <c r="A3861" t="s">
        <v>14</v>
      </c>
      <c r="B3861" cm="1">
        <f t="array" ref="B3861">_xlfn.IFS(A3861="data_analyst",1,A3861="data_engineer",2,A3861="data_scientist",3)</f>
        <v>3</v>
      </c>
      <c r="C3861">
        <v>1</v>
      </c>
      <c r="D3861">
        <v>0</v>
      </c>
      <c r="E3861">
        <v>1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1</v>
      </c>
      <c r="L3861">
        <v>1</v>
      </c>
    </row>
    <row r="3862" spans="1:12" x14ac:dyDescent="0.3">
      <c r="A3862" t="s">
        <v>14</v>
      </c>
      <c r="B3862" cm="1">
        <f t="array" ref="B3862">_xlfn.IFS(A3862="data_analyst",1,A3862="data_engineer",2,A3862="data_scientist",3)</f>
        <v>3</v>
      </c>
      <c r="C3862">
        <v>1</v>
      </c>
      <c r="D3862">
        <v>1</v>
      </c>
      <c r="E3862">
        <v>1</v>
      </c>
      <c r="F3862">
        <v>1</v>
      </c>
      <c r="G3862">
        <v>1</v>
      </c>
      <c r="H3862">
        <v>0</v>
      </c>
      <c r="I3862">
        <v>0</v>
      </c>
      <c r="J3862">
        <v>1</v>
      </c>
      <c r="K3862">
        <v>1</v>
      </c>
      <c r="L3862">
        <v>1</v>
      </c>
    </row>
    <row r="3863" spans="1:12" x14ac:dyDescent="0.3">
      <c r="A3863" t="s">
        <v>14</v>
      </c>
      <c r="B3863" cm="1">
        <f t="array" ref="B3863">_xlfn.IFS(A3863="data_analyst",1,A3863="data_engineer",2,A3863="data_scientist",3)</f>
        <v>3</v>
      </c>
      <c r="C3863">
        <v>1</v>
      </c>
      <c r="D3863">
        <v>1</v>
      </c>
      <c r="E3863">
        <v>1</v>
      </c>
      <c r="F3863">
        <v>0</v>
      </c>
      <c r="G3863">
        <v>0</v>
      </c>
      <c r="H3863">
        <v>1</v>
      </c>
      <c r="I3863">
        <v>0</v>
      </c>
      <c r="J3863">
        <v>0</v>
      </c>
      <c r="K3863">
        <v>0</v>
      </c>
      <c r="L3863">
        <v>1</v>
      </c>
    </row>
    <row r="3864" spans="1:12" x14ac:dyDescent="0.3">
      <c r="A3864" t="s">
        <v>14</v>
      </c>
      <c r="B3864" cm="1">
        <f t="array" ref="B3864">_xlfn.IFS(A3864="data_analyst",1,A3864="data_engineer",2,A3864="data_scientist",3)</f>
        <v>3</v>
      </c>
      <c r="C3864">
        <v>1</v>
      </c>
      <c r="D3864">
        <v>0</v>
      </c>
      <c r="E3864">
        <v>1</v>
      </c>
      <c r="F3864">
        <v>0</v>
      </c>
      <c r="G3864">
        <v>0</v>
      </c>
      <c r="H3864">
        <v>1</v>
      </c>
      <c r="I3864">
        <v>0</v>
      </c>
      <c r="J3864">
        <v>0</v>
      </c>
      <c r="K3864">
        <v>0</v>
      </c>
      <c r="L3864">
        <v>1</v>
      </c>
    </row>
    <row r="3865" spans="1:12" x14ac:dyDescent="0.3">
      <c r="A3865" t="s">
        <v>14</v>
      </c>
      <c r="B3865" cm="1">
        <f t="array" ref="B3865">_xlfn.IFS(A3865="data_analyst",1,A3865="data_engineer",2,A3865="data_scientist",3)</f>
        <v>3</v>
      </c>
      <c r="C3865">
        <v>1</v>
      </c>
      <c r="D3865">
        <v>1</v>
      </c>
      <c r="E3865">
        <v>1</v>
      </c>
      <c r="F3865">
        <v>0</v>
      </c>
      <c r="G3865">
        <v>1</v>
      </c>
      <c r="H3865">
        <v>0</v>
      </c>
      <c r="I3865">
        <v>0</v>
      </c>
      <c r="J3865">
        <v>1</v>
      </c>
      <c r="K3865">
        <v>0</v>
      </c>
      <c r="L3865">
        <v>1</v>
      </c>
    </row>
    <row r="3866" spans="1:12" x14ac:dyDescent="0.3">
      <c r="A3866" t="s">
        <v>14</v>
      </c>
      <c r="B3866" cm="1">
        <f t="array" ref="B3866">_xlfn.IFS(A3866="data_analyst",1,A3866="data_engineer",2,A3866="data_scientist",3)</f>
        <v>3</v>
      </c>
      <c r="C3866">
        <v>1</v>
      </c>
      <c r="D3866">
        <v>0</v>
      </c>
      <c r="E3866">
        <v>1</v>
      </c>
      <c r="F3866">
        <v>1</v>
      </c>
      <c r="G3866">
        <v>1</v>
      </c>
      <c r="H3866">
        <v>0</v>
      </c>
      <c r="I3866">
        <v>0</v>
      </c>
      <c r="J3866">
        <v>1</v>
      </c>
      <c r="K3866">
        <v>1</v>
      </c>
      <c r="L3866">
        <v>1</v>
      </c>
    </row>
    <row r="3867" spans="1:12" x14ac:dyDescent="0.3">
      <c r="A3867" t="s">
        <v>14</v>
      </c>
      <c r="B3867" cm="1">
        <f t="array" ref="B3867">_xlfn.IFS(A3867="data_analyst",1,A3867="data_engineer",2,A3867="data_scientist",3)</f>
        <v>3</v>
      </c>
      <c r="C3867">
        <v>1</v>
      </c>
      <c r="D3867">
        <v>0</v>
      </c>
      <c r="E3867">
        <v>1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1</v>
      </c>
    </row>
    <row r="3868" spans="1:12" x14ac:dyDescent="0.3">
      <c r="A3868" t="s">
        <v>14</v>
      </c>
      <c r="B3868" cm="1">
        <f t="array" ref="B3868">_xlfn.IFS(A3868="data_analyst",1,A3868="data_engineer",2,A3868="data_scientist",3)</f>
        <v>3</v>
      </c>
      <c r="C3868">
        <v>1</v>
      </c>
      <c r="D3868">
        <v>1</v>
      </c>
      <c r="E3868">
        <v>1</v>
      </c>
      <c r="F3868">
        <v>1</v>
      </c>
      <c r="G3868">
        <v>0</v>
      </c>
      <c r="H3868">
        <v>0</v>
      </c>
      <c r="I3868">
        <v>0</v>
      </c>
      <c r="J3868">
        <v>1</v>
      </c>
      <c r="K3868">
        <v>0</v>
      </c>
      <c r="L3868">
        <v>1</v>
      </c>
    </row>
    <row r="3869" spans="1:12" x14ac:dyDescent="0.3">
      <c r="A3869" t="s">
        <v>14</v>
      </c>
      <c r="B3869" cm="1">
        <f t="array" ref="B3869">_xlfn.IFS(A3869="data_analyst",1,A3869="data_engineer",2,A3869="data_scientist",3)</f>
        <v>3</v>
      </c>
      <c r="C3869">
        <v>1</v>
      </c>
      <c r="D3869">
        <v>0</v>
      </c>
      <c r="E3869">
        <v>1</v>
      </c>
      <c r="F3869">
        <v>1</v>
      </c>
      <c r="G3869">
        <v>0</v>
      </c>
      <c r="H3869">
        <v>1</v>
      </c>
      <c r="I3869">
        <v>1</v>
      </c>
      <c r="J3869">
        <v>0</v>
      </c>
      <c r="K3869">
        <v>1</v>
      </c>
      <c r="L3869">
        <v>1</v>
      </c>
    </row>
    <row r="3870" spans="1:12" x14ac:dyDescent="0.3">
      <c r="A3870" t="s">
        <v>14</v>
      </c>
      <c r="B3870" cm="1">
        <f t="array" ref="B3870">_xlfn.IFS(A3870="data_analyst",1,A3870="data_engineer",2,A3870="data_scientist",3)</f>
        <v>3</v>
      </c>
      <c r="C3870">
        <v>1</v>
      </c>
      <c r="D3870">
        <v>1</v>
      </c>
      <c r="E3870">
        <v>0</v>
      </c>
      <c r="F3870">
        <v>1</v>
      </c>
      <c r="G3870">
        <v>0</v>
      </c>
      <c r="H3870">
        <v>1</v>
      </c>
      <c r="I3870">
        <v>0</v>
      </c>
      <c r="J3870">
        <v>0</v>
      </c>
      <c r="K3870">
        <v>0</v>
      </c>
      <c r="L3870">
        <v>1</v>
      </c>
    </row>
    <row r="3871" spans="1:12" x14ac:dyDescent="0.3">
      <c r="A3871" t="s">
        <v>14</v>
      </c>
      <c r="B3871" cm="1">
        <f t="array" ref="B3871">_xlfn.IFS(A3871="data_analyst",1,A3871="data_engineer",2,A3871="data_scientist",3)</f>
        <v>3</v>
      </c>
      <c r="C3871">
        <v>1</v>
      </c>
      <c r="D3871">
        <v>0</v>
      </c>
      <c r="E3871">
        <v>1</v>
      </c>
      <c r="F3871">
        <v>0</v>
      </c>
      <c r="G3871">
        <v>1</v>
      </c>
      <c r="H3871">
        <v>0</v>
      </c>
      <c r="I3871">
        <v>0</v>
      </c>
      <c r="J3871">
        <v>1</v>
      </c>
      <c r="K3871">
        <v>0</v>
      </c>
      <c r="L3871">
        <v>1</v>
      </c>
    </row>
    <row r="3872" spans="1:12" x14ac:dyDescent="0.3">
      <c r="A3872" t="s">
        <v>14</v>
      </c>
      <c r="B3872" cm="1">
        <f t="array" ref="B3872">_xlfn.IFS(A3872="data_analyst",1,A3872="data_engineer",2,A3872="data_scientist",3)</f>
        <v>3</v>
      </c>
      <c r="C3872">
        <v>0</v>
      </c>
      <c r="D3872">
        <v>0</v>
      </c>
      <c r="E3872">
        <v>0</v>
      </c>
      <c r="F3872">
        <v>1</v>
      </c>
      <c r="G3872">
        <v>0</v>
      </c>
      <c r="H3872">
        <v>1</v>
      </c>
      <c r="I3872">
        <v>1</v>
      </c>
      <c r="J3872">
        <v>0</v>
      </c>
      <c r="K3872">
        <v>0</v>
      </c>
      <c r="L3872">
        <v>1</v>
      </c>
    </row>
    <row r="3873" spans="1:12" x14ac:dyDescent="0.3">
      <c r="A3873" t="s">
        <v>14</v>
      </c>
      <c r="B3873" cm="1">
        <f t="array" ref="B3873">_xlfn.IFS(A3873="data_analyst",1,A3873="data_engineer",2,A3873="data_scientist",3)</f>
        <v>3</v>
      </c>
      <c r="C3873">
        <v>1</v>
      </c>
      <c r="D3873">
        <v>1</v>
      </c>
      <c r="E3873">
        <v>1</v>
      </c>
      <c r="F3873">
        <v>1</v>
      </c>
      <c r="G3873">
        <v>1</v>
      </c>
      <c r="H3873">
        <v>0</v>
      </c>
      <c r="I3873">
        <v>0</v>
      </c>
      <c r="J3873">
        <v>0</v>
      </c>
      <c r="K3873">
        <v>0</v>
      </c>
      <c r="L3873">
        <v>1</v>
      </c>
    </row>
    <row r="3874" spans="1:12" x14ac:dyDescent="0.3">
      <c r="A3874" t="s">
        <v>14</v>
      </c>
      <c r="B3874" cm="1">
        <f t="array" ref="B3874">_xlfn.IFS(A3874="data_analyst",1,A3874="data_engineer",2,A3874="data_scientist",3)</f>
        <v>3</v>
      </c>
      <c r="C3874">
        <v>1</v>
      </c>
      <c r="D3874">
        <v>0</v>
      </c>
      <c r="E3874">
        <v>1</v>
      </c>
      <c r="F3874">
        <v>1</v>
      </c>
      <c r="G3874">
        <v>1</v>
      </c>
      <c r="H3874">
        <v>0</v>
      </c>
      <c r="I3874">
        <v>0</v>
      </c>
      <c r="J3874">
        <v>1</v>
      </c>
      <c r="K3874">
        <v>1</v>
      </c>
      <c r="L3874">
        <v>1</v>
      </c>
    </row>
    <row r="3875" spans="1:12" x14ac:dyDescent="0.3">
      <c r="A3875" t="s">
        <v>14</v>
      </c>
      <c r="B3875" cm="1">
        <f t="array" ref="B3875">_xlfn.IFS(A3875="data_analyst",1,A3875="data_engineer",2,A3875="data_scientist",3)</f>
        <v>3</v>
      </c>
      <c r="C3875">
        <v>1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1</v>
      </c>
      <c r="K3875">
        <v>1</v>
      </c>
      <c r="L3875">
        <v>1</v>
      </c>
    </row>
    <row r="3876" spans="1:12" x14ac:dyDescent="0.3">
      <c r="A3876" t="s">
        <v>14</v>
      </c>
      <c r="B3876" cm="1">
        <f t="array" ref="B3876">_xlfn.IFS(A3876="data_analyst",1,A3876="data_engineer",2,A3876="data_scientist",3)</f>
        <v>3</v>
      </c>
      <c r="C3876">
        <v>1</v>
      </c>
      <c r="D3876">
        <v>0</v>
      </c>
      <c r="E3876">
        <v>1</v>
      </c>
      <c r="F3876">
        <v>1</v>
      </c>
      <c r="G3876">
        <v>1</v>
      </c>
      <c r="H3876">
        <v>0</v>
      </c>
      <c r="I3876">
        <v>0</v>
      </c>
      <c r="J3876">
        <v>1</v>
      </c>
      <c r="K3876">
        <v>1</v>
      </c>
      <c r="L3876">
        <v>1</v>
      </c>
    </row>
    <row r="3877" spans="1:12" x14ac:dyDescent="0.3">
      <c r="A3877" t="s">
        <v>14</v>
      </c>
      <c r="B3877" cm="1">
        <f t="array" ref="B3877">_xlfn.IFS(A3877="data_analyst",1,A3877="data_engineer",2,A3877="data_scientist",3)</f>
        <v>3</v>
      </c>
      <c r="C3877">
        <v>1</v>
      </c>
      <c r="D3877">
        <v>1</v>
      </c>
      <c r="E3877">
        <v>1</v>
      </c>
      <c r="F3877">
        <v>1</v>
      </c>
      <c r="G3877">
        <v>1</v>
      </c>
      <c r="H3877">
        <v>1</v>
      </c>
      <c r="I3877">
        <v>1</v>
      </c>
      <c r="J3877">
        <v>0</v>
      </c>
      <c r="K3877">
        <v>0</v>
      </c>
      <c r="L3877">
        <v>1</v>
      </c>
    </row>
    <row r="3878" spans="1:12" x14ac:dyDescent="0.3">
      <c r="A3878" t="s">
        <v>14</v>
      </c>
      <c r="B3878" cm="1">
        <f t="array" ref="B3878">_xlfn.IFS(A3878="data_analyst",1,A3878="data_engineer",2,A3878="data_scientist",3)</f>
        <v>3</v>
      </c>
      <c r="C3878">
        <v>1</v>
      </c>
      <c r="D3878">
        <v>0</v>
      </c>
      <c r="E3878">
        <v>1</v>
      </c>
      <c r="F3878">
        <v>1</v>
      </c>
      <c r="G3878">
        <v>1</v>
      </c>
      <c r="H3878">
        <v>1</v>
      </c>
      <c r="I3878">
        <v>0</v>
      </c>
      <c r="J3878">
        <v>1</v>
      </c>
      <c r="K3878">
        <v>1</v>
      </c>
      <c r="L3878">
        <v>1</v>
      </c>
    </row>
    <row r="3879" spans="1:12" x14ac:dyDescent="0.3">
      <c r="A3879" t="s">
        <v>14</v>
      </c>
      <c r="B3879" cm="1">
        <f t="array" ref="B3879">_xlfn.IFS(A3879="data_analyst",1,A3879="data_engineer",2,A3879="data_scientist",3)</f>
        <v>3</v>
      </c>
      <c r="C3879">
        <v>1</v>
      </c>
      <c r="D3879">
        <v>1</v>
      </c>
      <c r="E3879">
        <v>1</v>
      </c>
      <c r="F3879">
        <v>0</v>
      </c>
      <c r="G3879">
        <v>1</v>
      </c>
      <c r="H3879">
        <v>0</v>
      </c>
      <c r="I3879">
        <v>0</v>
      </c>
      <c r="J3879">
        <v>1</v>
      </c>
      <c r="K3879">
        <v>0</v>
      </c>
      <c r="L3879">
        <v>1</v>
      </c>
    </row>
    <row r="3880" spans="1:12" x14ac:dyDescent="0.3">
      <c r="A3880" t="s">
        <v>14</v>
      </c>
      <c r="B3880" cm="1">
        <f t="array" ref="B3880">_xlfn.IFS(A3880="data_analyst",1,A3880="data_engineer",2,A3880="data_scientist",3)</f>
        <v>3</v>
      </c>
      <c r="C3880">
        <v>1</v>
      </c>
      <c r="D3880">
        <v>0</v>
      </c>
      <c r="E3880">
        <v>1</v>
      </c>
      <c r="F3880">
        <v>1</v>
      </c>
      <c r="G3880">
        <v>1</v>
      </c>
      <c r="H3880">
        <v>0</v>
      </c>
      <c r="I3880">
        <v>0</v>
      </c>
      <c r="J3880">
        <v>1</v>
      </c>
      <c r="K3880">
        <v>0</v>
      </c>
      <c r="L3880">
        <v>1</v>
      </c>
    </row>
    <row r="3881" spans="1:12" x14ac:dyDescent="0.3">
      <c r="A3881" t="s">
        <v>14</v>
      </c>
      <c r="B3881" cm="1">
        <f t="array" ref="B3881">_xlfn.IFS(A3881="data_analyst",1,A3881="data_engineer",2,A3881="data_scientist",3)</f>
        <v>3</v>
      </c>
      <c r="C3881">
        <v>1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1</v>
      </c>
    </row>
    <row r="3882" spans="1:12" x14ac:dyDescent="0.3">
      <c r="A3882" t="s">
        <v>14</v>
      </c>
      <c r="B3882" cm="1">
        <f t="array" ref="B3882">_xlfn.IFS(A3882="data_analyst",1,A3882="data_engineer",2,A3882="data_scientist",3)</f>
        <v>3</v>
      </c>
      <c r="C3882">
        <v>1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1</v>
      </c>
      <c r="K3882">
        <v>1</v>
      </c>
      <c r="L3882">
        <v>1</v>
      </c>
    </row>
    <row r="3883" spans="1:12" x14ac:dyDescent="0.3">
      <c r="A3883" t="s">
        <v>14</v>
      </c>
      <c r="B3883" cm="1">
        <f t="array" ref="B3883">_xlfn.IFS(A3883="data_analyst",1,A3883="data_engineer",2,A3883="data_scientist",3)</f>
        <v>3</v>
      </c>
      <c r="C3883">
        <v>1</v>
      </c>
      <c r="D3883">
        <v>0</v>
      </c>
      <c r="E3883">
        <v>1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1</v>
      </c>
    </row>
    <row r="3884" spans="1:12" x14ac:dyDescent="0.3">
      <c r="A3884" t="s">
        <v>14</v>
      </c>
      <c r="B3884" cm="1">
        <f t="array" ref="B3884">_xlfn.IFS(A3884="data_analyst",1,A3884="data_engineer",2,A3884="data_scientist",3)</f>
        <v>3</v>
      </c>
      <c r="C3884">
        <v>1</v>
      </c>
      <c r="D3884">
        <v>1</v>
      </c>
      <c r="E3884">
        <v>1</v>
      </c>
      <c r="F3884">
        <v>1</v>
      </c>
      <c r="G3884">
        <v>0</v>
      </c>
      <c r="H3884">
        <v>1</v>
      </c>
      <c r="I3884">
        <v>1</v>
      </c>
      <c r="J3884">
        <v>0</v>
      </c>
      <c r="K3884">
        <v>1</v>
      </c>
      <c r="L3884">
        <v>1</v>
      </c>
    </row>
    <row r="3885" spans="1:12" x14ac:dyDescent="0.3">
      <c r="A3885" t="s">
        <v>14</v>
      </c>
      <c r="B3885" cm="1">
        <f t="array" ref="B3885">_xlfn.IFS(A3885="data_analyst",1,A3885="data_engineer",2,A3885="data_scientist",3)</f>
        <v>3</v>
      </c>
      <c r="C3885">
        <v>1</v>
      </c>
      <c r="D3885">
        <v>0</v>
      </c>
      <c r="E3885">
        <v>1</v>
      </c>
      <c r="F3885">
        <v>1</v>
      </c>
      <c r="G3885">
        <v>1</v>
      </c>
      <c r="H3885">
        <v>0</v>
      </c>
      <c r="I3885">
        <v>1</v>
      </c>
      <c r="J3885">
        <v>1</v>
      </c>
      <c r="K3885">
        <v>0</v>
      </c>
      <c r="L3885">
        <v>1</v>
      </c>
    </row>
    <row r="3886" spans="1:12" x14ac:dyDescent="0.3">
      <c r="A3886" t="s">
        <v>14</v>
      </c>
      <c r="B3886" cm="1">
        <f t="array" ref="B3886">_xlfn.IFS(A3886="data_analyst",1,A3886="data_engineer",2,A3886="data_scientist",3)</f>
        <v>3</v>
      </c>
      <c r="C3886">
        <v>1</v>
      </c>
      <c r="D3886">
        <v>1</v>
      </c>
      <c r="E3886">
        <v>1</v>
      </c>
      <c r="F3886">
        <v>1</v>
      </c>
      <c r="G3886">
        <v>0</v>
      </c>
      <c r="H3886">
        <v>0</v>
      </c>
      <c r="I3886">
        <v>0</v>
      </c>
      <c r="J3886">
        <v>0</v>
      </c>
      <c r="K3886">
        <v>1</v>
      </c>
      <c r="L3886">
        <v>1</v>
      </c>
    </row>
    <row r="3887" spans="1:12" x14ac:dyDescent="0.3">
      <c r="A3887" t="s">
        <v>14</v>
      </c>
      <c r="B3887" cm="1">
        <f t="array" ref="B3887">_xlfn.IFS(A3887="data_analyst",1,A3887="data_engineer",2,A3887="data_scientist",3)</f>
        <v>3</v>
      </c>
      <c r="C3887">
        <v>1</v>
      </c>
      <c r="D3887">
        <v>1</v>
      </c>
      <c r="E3887">
        <v>1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1</v>
      </c>
    </row>
    <row r="3888" spans="1:12" x14ac:dyDescent="0.3">
      <c r="A3888" t="s">
        <v>14</v>
      </c>
      <c r="B3888" cm="1">
        <f t="array" ref="B3888">_xlfn.IFS(A3888="data_analyst",1,A3888="data_engineer",2,A3888="data_scientist",3)</f>
        <v>3</v>
      </c>
      <c r="C3888">
        <v>1</v>
      </c>
      <c r="D3888">
        <v>1</v>
      </c>
      <c r="E3888">
        <v>1</v>
      </c>
      <c r="F3888">
        <v>1</v>
      </c>
      <c r="G3888">
        <v>1</v>
      </c>
      <c r="H3888">
        <v>0</v>
      </c>
      <c r="I3888">
        <v>0</v>
      </c>
      <c r="J3888">
        <v>1</v>
      </c>
      <c r="K3888">
        <v>0</v>
      </c>
      <c r="L3888">
        <v>1</v>
      </c>
    </row>
    <row r="3889" spans="1:12" x14ac:dyDescent="0.3">
      <c r="A3889" t="s">
        <v>14</v>
      </c>
      <c r="B3889" cm="1">
        <f t="array" ref="B3889">_xlfn.IFS(A3889="data_analyst",1,A3889="data_engineer",2,A3889="data_scientist",3)</f>
        <v>3</v>
      </c>
      <c r="C3889">
        <v>1</v>
      </c>
      <c r="D3889">
        <v>1</v>
      </c>
      <c r="E3889">
        <v>1</v>
      </c>
      <c r="F3889">
        <v>1</v>
      </c>
      <c r="G3889">
        <v>0</v>
      </c>
      <c r="H3889">
        <v>0</v>
      </c>
      <c r="I3889">
        <v>0</v>
      </c>
      <c r="J3889">
        <v>1</v>
      </c>
      <c r="K3889">
        <v>1</v>
      </c>
      <c r="L3889">
        <v>1</v>
      </c>
    </row>
    <row r="3890" spans="1:12" x14ac:dyDescent="0.3">
      <c r="A3890" t="s">
        <v>14</v>
      </c>
      <c r="B3890" cm="1">
        <f t="array" ref="B3890">_xlfn.IFS(A3890="data_analyst",1,A3890="data_engineer",2,A3890="data_scientist",3)</f>
        <v>3</v>
      </c>
      <c r="C3890">
        <v>1</v>
      </c>
      <c r="D3890">
        <v>1</v>
      </c>
      <c r="E3890">
        <v>1</v>
      </c>
      <c r="F3890">
        <v>1</v>
      </c>
      <c r="G3890">
        <v>0</v>
      </c>
      <c r="H3890">
        <v>0</v>
      </c>
      <c r="I3890">
        <v>0</v>
      </c>
      <c r="J3890">
        <v>1</v>
      </c>
      <c r="K3890">
        <v>0</v>
      </c>
      <c r="L3890">
        <v>1</v>
      </c>
    </row>
    <row r="3891" spans="1:12" x14ac:dyDescent="0.3">
      <c r="A3891" t="s">
        <v>14</v>
      </c>
      <c r="B3891" cm="1">
        <f t="array" ref="B3891">_xlfn.IFS(A3891="data_analyst",1,A3891="data_engineer",2,A3891="data_scientist",3)</f>
        <v>3</v>
      </c>
      <c r="C3891">
        <v>1</v>
      </c>
      <c r="D3891">
        <v>0</v>
      </c>
      <c r="E3891">
        <v>1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1</v>
      </c>
      <c r="L3891">
        <v>1</v>
      </c>
    </row>
    <row r="3892" spans="1:12" x14ac:dyDescent="0.3">
      <c r="A3892" t="s">
        <v>14</v>
      </c>
      <c r="B3892" cm="1">
        <f t="array" ref="B3892">_xlfn.IFS(A3892="data_analyst",1,A3892="data_engineer",2,A3892="data_scientist",3)</f>
        <v>3</v>
      </c>
      <c r="C3892">
        <v>1</v>
      </c>
      <c r="D3892">
        <v>1</v>
      </c>
      <c r="E3892">
        <v>1</v>
      </c>
      <c r="F3892">
        <v>1</v>
      </c>
      <c r="G3892">
        <v>1</v>
      </c>
      <c r="H3892">
        <v>0</v>
      </c>
      <c r="I3892">
        <v>1</v>
      </c>
      <c r="J3892">
        <v>0</v>
      </c>
      <c r="K3892">
        <v>0</v>
      </c>
      <c r="L3892">
        <v>1</v>
      </c>
    </row>
    <row r="3893" spans="1:12" x14ac:dyDescent="0.3">
      <c r="A3893" t="s">
        <v>14</v>
      </c>
      <c r="B3893" cm="1">
        <f t="array" ref="B3893">_xlfn.IFS(A3893="data_analyst",1,A3893="data_engineer",2,A3893="data_scientist",3)</f>
        <v>3</v>
      </c>
      <c r="C3893">
        <v>1</v>
      </c>
      <c r="D3893">
        <v>0</v>
      </c>
      <c r="E3893">
        <v>1</v>
      </c>
      <c r="F3893">
        <v>1</v>
      </c>
      <c r="G3893">
        <v>0</v>
      </c>
      <c r="H3893">
        <v>1</v>
      </c>
      <c r="I3893">
        <v>0</v>
      </c>
      <c r="J3893">
        <v>0</v>
      </c>
      <c r="K3893">
        <v>0</v>
      </c>
      <c r="L3893">
        <v>1</v>
      </c>
    </row>
    <row r="3894" spans="1:12" x14ac:dyDescent="0.3">
      <c r="A3894" t="s">
        <v>14</v>
      </c>
      <c r="B3894" cm="1">
        <f t="array" ref="B3894">_xlfn.IFS(A3894="data_analyst",1,A3894="data_engineer",2,A3894="data_scientist",3)</f>
        <v>3</v>
      </c>
      <c r="C3894">
        <v>1</v>
      </c>
      <c r="D3894">
        <v>1</v>
      </c>
      <c r="E3894">
        <v>1</v>
      </c>
      <c r="F3894">
        <v>1</v>
      </c>
      <c r="G3894">
        <v>1</v>
      </c>
      <c r="H3894">
        <v>0</v>
      </c>
      <c r="I3894">
        <v>0</v>
      </c>
      <c r="J3894">
        <v>1</v>
      </c>
      <c r="K3894">
        <v>0</v>
      </c>
      <c r="L3894">
        <v>1</v>
      </c>
    </row>
    <row r="3895" spans="1:12" x14ac:dyDescent="0.3">
      <c r="A3895" t="s">
        <v>14</v>
      </c>
      <c r="B3895" cm="1">
        <f t="array" ref="B3895">_xlfn.IFS(A3895="data_analyst",1,A3895="data_engineer",2,A3895="data_scientist",3)</f>
        <v>3</v>
      </c>
      <c r="C3895">
        <v>1</v>
      </c>
      <c r="D3895">
        <v>0</v>
      </c>
      <c r="E3895">
        <v>1</v>
      </c>
      <c r="F3895">
        <v>1</v>
      </c>
      <c r="G3895">
        <v>1</v>
      </c>
      <c r="H3895">
        <v>1</v>
      </c>
      <c r="I3895">
        <v>0</v>
      </c>
      <c r="J3895">
        <v>1</v>
      </c>
      <c r="K3895">
        <v>1</v>
      </c>
      <c r="L3895">
        <v>1</v>
      </c>
    </row>
    <row r="3896" spans="1:12" x14ac:dyDescent="0.3">
      <c r="A3896" t="s">
        <v>14</v>
      </c>
      <c r="B3896" cm="1">
        <f t="array" ref="B3896">_xlfn.IFS(A3896="data_analyst",1,A3896="data_engineer",2,A3896="data_scientist",3)</f>
        <v>3</v>
      </c>
      <c r="C3896">
        <v>1</v>
      </c>
      <c r="D3896">
        <v>1</v>
      </c>
      <c r="E3896">
        <v>1</v>
      </c>
      <c r="F3896">
        <v>1</v>
      </c>
      <c r="G3896">
        <v>1</v>
      </c>
      <c r="H3896">
        <v>0</v>
      </c>
      <c r="I3896">
        <v>0</v>
      </c>
      <c r="J3896">
        <v>0</v>
      </c>
      <c r="K3896">
        <v>0</v>
      </c>
      <c r="L3896">
        <v>1</v>
      </c>
    </row>
    <row r="3897" spans="1:12" x14ac:dyDescent="0.3">
      <c r="A3897" t="s">
        <v>14</v>
      </c>
      <c r="B3897" cm="1">
        <f t="array" ref="B3897">_xlfn.IFS(A3897="data_analyst",1,A3897="data_engineer",2,A3897="data_scientist",3)</f>
        <v>3</v>
      </c>
      <c r="C3897">
        <v>1</v>
      </c>
      <c r="D3897">
        <v>0</v>
      </c>
      <c r="E3897">
        <v>1</v>
      </c>
      <c r="F3897">
        <v>1</v>
      </c>
      <c r="G3897">
        <v>0</v>
      </c>
      <c r="H3897">
        <v>0</v>
      </c>
      <c r="I3897">
        <v>0</v>
      </c>
      <c r="J3897">
        <v>1</v>
      </c>
      <c r="K3897">
        <v>0</v>
      </c>
      <c r="L3897">
        <v>1</v>
      </c>
    </row>
    <row r="3898" spans="1:12" x14ac:dyDescent="0.3">
      <c r="A3898" t="s">
        <v>14</v>
      </c>
      <c r="B3898" cm="1">
        <f t="array" ref="B3898">_xlfn.IFS(A3898="data_analyst",1,A3898="data_engineer",2,A3898="data_scientist",3)</f>
        <v>3</v>
      </c>
      <c r="C3898">
        <v>1</v>
      </c>
      <c r="D3898">
        <v>0</v>
      </c>
      <c r="E3898">
        <v>1</v>
      </c>
      <c r="F3898">
        <v>1</v>
      </c>
      <c r="G3898">
        <v>1</v>
      </c>
      <c r="H3898">
        <v>0</v>
      </c>
      <c r="I3898">
        <v>1</v>
      </c>
      <c r="J3898">
        <v>0</v>
      </c>
      <c r="K3898">
        <v>1</v>
      </c>
      <c r="L3898">
        <v>1</v>
      </c>
    </row>
    <row r="3899" spans="1:12" x14ac:dyDescent="0.3">
      <c r="A3899" t="s">
        <v>14</v>
      </c>
      <c r="B3899" cm="1">
        <f t="array" ref="B3899">_xlfn.IFS(A3899="data_analyst",1,A3899="data_engineer",2,A3899="data_scientist",3)</f>
        <v>3</v>
      </c>
      <c r="C3899">
        <v>0</v>
      </c>
      <c r="D3899">
        <v>0</v>
      </c>
      <c r="E3899">
        <v>1</v>
      </c>
      <c r="F3899">
        <v>0</v>
      </c>
      <c r="G3899">
        <v>0</v>
      </c>
      <c r="H3899">
        <v>0</v>
      </c>
      <c r="I3899">
        <v>0</v>
      </c>
      <c r="J3899">
        <v>1</v>
      </c>
      <c r="K3899">
        <v>0</v>
      </c>
      <c r="L3899">
        <v>1</v>
      </c>
    </row>
    <row r="3900" spans="1:12" x14ac:dyDescent="0.3">
      <c r="A3900" t="s">
        <v>14</v>
      </c>
      <c r="B3900" cm="1">
        <f t="array" ref="B3900">_xlfn.IFS(A3900="data_analyst",1,A3900="data_engineer",2,A3900="data_scientist",3)</f>
        <v>3</v>
      </c>
      <c r="C3900">
        <v>1</v>
      </c>
      <c r="D3900">
        <v>1</v>
      </c>
      <c r="E3900">
        <v>1</v>
      </c>
      <c r="F3900">
        <v>1</v>
      </c>
      <c r="G3900">
        <v>1</v>
      </c>
      <c r="H3900">
        <v>0</v>
      </c>
      <c r="I3900">
        <v>0</v>
      </c>
      <c r="J3900">
        <v>1</v>
      </c>
      <c r="K3900">
        <v>0</v>
      </c>
      <c r="L3900">
        <v>1</v>
      </c>
    </row>
    <row r="3901" spans="1:12" x14ac:dyDescent="0.3">
      <c r="A3901" t="s">
        <v>14</v>
      </c>
      <c r="B3901" cm="1">
        <f t="array" ref="B3901">_xlfn.IFS(A3901="data_analyst",1,A3901="data_engineer",2,A3901="data_scientist",3)</f>
        <v>3</v>
      </c>
      <c r="C3901">
        <v>1</v>
      </c>
      <c r="D3901">
        <v>0</v>
      </c>
      <c r="E3901">
        <v>1</v>
      </c>
      <c r="F3901">
        <v>1</v>
      </c>
      <c r="G3901">
        <v>1</v>
      </c>
      <c r="H3901">
        <v>0</v>
      </c>
      <c r="I3901">
        <v>1</v>
      </c>
      <c r="J3901">
        <v>0</v>
      </c>
      <c r="K3901">
        <v>0</v>
      </c>
      <c r="L3901">
        <v>1</v>
      </c>
    </row>
    <row r="3902" spans="1:12" x14ac:dyDescent="0.3">
      <c r="A3902" t="s">
        <v>14</v>
      </c>
      <c r="B3902" cm="1">
        <f t="array" ref="B3902">_xlfn.IFS(A3902="data_analyst",1,A3902="data_engineer",2,A3902="data_scientist",3)</f>
        <v>3</v>
      </c>
      <c r="C3902">
        <v>0</v>
      </c>
      <c r="D3902">
        <v>1</v>
      </c>
      <c r="E3902">
        <v>0</v>
      </c>
      <c r="F3902">
        <v>1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1</v>
      </c>
    </row>
    <row r="3903" spans="1:12" x14ac:dyDescent="0.3">
      <c r="A3903" t="s">
        <v>14</v>
      </c>
      <c r="B3903" cm="1">
        <f t="array" ref="B3903">_xlfn.IFS(A3903="data_analyst",1,A3903="data_engineer",2,A3903="data_scientist",3)</f>
        <v>3</v>
      </c>
      <c r="C3903">
        <v>0</v>
      </c>
      <c r="D3903">
        <v>0</v>
      </c>
      <c r="E3903">
        <v>1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1</v>
      </c>
    </row>
    <row r="3904" spans="1:12" x14ac:dyDescent="0.3">
      <c r="A3904" t="s">
        <v>14</v>
      </c>
      <c r="B3904" cm="1">
        <f t="array" ref="B3904">_xlfn.IFS(A3904="data_analyst",1,A3904="data_engineer",2,A3904="data_scientist",3)</f>
        <v>3</v>
      </c>
      <c r="C3904">
        <v>1</v>
      </c>
      <c r="D3904">
        <v>1</v>
      </c>
      <c r="E3904">
        <v>0</v>
      </c>
      <c r="F3904">
        <v>1</v>
      </c>
      <c r="G3904">
        <v>0</v>
      </c>
      <c r="H3904">
        <v>1</v>
      </c>
      <c r="I3904">
        <v>1</v>
      </c>
      <c r="J3904">
        <v>0</v>
      </c>
      <c r="K3904">
        <v>0</v>
      </c>
      <c r="L3904">
        <v>1</v>
      </c>
    </row>
    <row r="3905" spans="1:12" x14ac:dyDescent="0.3">
      <c r="A3905" t="s">
        <v>14</v>
      </c>
      <c r="B3905" cm="1">
        <f t="array" ref="B3905">_xlfn.IFS(A3905="data_analyst",1,A3905="data_engineer",2,A3905="data_scientist",3)</f>
        <v>3</v>
      </c>
      <c r="C3905">
        <v>0</v>
      </c>
      <c r="D3905">
        <v>0</v>
      </c>
      <c r="E3905">
        <v>1</v>
      </c>
      <c r="F3905">
        <v>0</v>
      </c>
      <c r="G3905">
        <v>1</v>
      </c>
      <c r="H3905">
        <v>1</v>
      </c>
      <c r="I3905">
        <v>0</v>
      </c>
      <c r="J3905">
        <v>0</v>
      </c>
      <c r="K3905">
        <v>0</v>
      </c>
      <c r="L3905">
        <v>1</v>
      </c>
    </row>
    <row r="3906" spans="1:12" x14ac:dyDescent="0.3">
      <c r="A3906" t="s">
        <v>14</v>
      </c>
      <c r="B3906" cm="1">
        <f t="array" ref="B3906">_xlfn.IFS(A3906="data_analyst",1,A3906="data_engineer",2,A3906="data_scientist",3)</f>
        <v>3</v>
      </c>
      <c r="C3906">
        <v>0</v>
      </c>
      <c r="D3906">
        <v>1</v>
      </c>
      <c r="E3906">
        <v>1</v>
      </c>
      <c r="F3906">
        <v>1</v>
      </c>
      <c r="G3906">
        <v>1</v>
      </c>
      <c r="H3906">
        <v>0</v>
      </c>
      <c r="I3906">
        <v>1</v>
      </c>
      <c r="J3906">
        <v>1</v>
      </c>
      <c r="K3906">
        <v>1</v>
      </c>
      <c r="L3906">
        <v>1</v>
      </c>
    </row>
    <row r="3907" spans="1:12" x14ac:dyDescent="0.3">
      <c r="A3907" t="s">
        <v>14</v>
      </c>
      <c r="B3907" cm="1">
        <f t="array" ref="B3907">_xlfn.IFS(A3907="data_analyst",1,A3907="data_engineer",2,A3907="data_scientist",3)</f>
        <v>3</v>
      </c>
      <c r="C3907">
        <v>1</v>
      </c>
      <c r="D3907">
        <v>0</v>
      </c>
      <c r="E3907">
        <v>1</v>
      </c>
      <c r="F3907">
        <v>1</v>
      </c>
      <c r="G3907">
        <v>0</v>
      </c>
      <c r="H3907">
        <v>1</v>
      </c>
      <c r="I3907">
        <v>1</v>
      </c>
      <c r="J3907">
        <v>0</v>
      </c>
      <c r="K3907">
        <v>1</v>
      </c>
      <c r="L3907">
        <v>1</v>
      </c>
    </row>
    <row r="3908" spans="1:12" x14ac:dyDescent="0.3">
      <c r="A3908" t="s">
        <v>14</v>
      </c>
      <c r="B3908" cm="1">
        <f t="array" ref="B3908">_xlfn.IFS(A3908="data_analyst",1,A3908="data_engineer",2,A3908="data_scientist",3)</f>
        <v>3</v>
      </c>
      <c r="C3908">
        <v>1</v>
      </c>
      <c r="D3908">
        <v>1</v>
      </c>
      <c r="E3908">
        <v>1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1</v>
      </c>
      <c r="L3908">
        <v>1</v>
      </c>
    </row>
    <row r="3909" spans="1:12" x14ac:dyDescent="0.3">
      <c r="A3909" t="s">
        <v>14</v>
      </c>
      <c r="B3909" cm="1">
        <f t="array" ref="B3909">_xlfn.IFS(A3909="data_analyst",1,A3909="data_engineer",2,A3909="data_scientist",3)</f>
        <v>3</v>
      </c>
      <c r="C3909">
        <v>0</v>
      </c>
      <c r="D3909">
        <v>0</v>
      </c>
      <c r="E3909">
        <v>1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1</v>
      </c>
    </row>
    <row r="3910" spans="1:12" x14ac:dyDescent="0.3">
      <c r="A3910" t="s">
        <v>14</v>
      </c>
      <c r="B3910" cm="1">
        <f t="array" ref="B3910">_xlfn.IFS(A3910="data_analyst",1,A3910="data_engineer",2,A3910="data_scientist",3)</f>
        <v>3</v>
      </c>
      <c r="C3910">
        <v>1</v>
      </c>
      <c r="D3910">
        <v>0</v>
      </c>
      <c r="E3910">
        <v>1</v>
      </c>
      <c r="F3910">
        <v>0</v>
      </c>
      <c r="G3910">
        <v>1</v>
      </c>
      <c r="H3910">
        <v>0</v>
      </c>
      <c r="I3910">
        <v>0</v>
      </c>
      <c r="J3910">
        <v>1</v>
      </c>
      <c r="K3910">
        <v>1</v>
      </c>
      <c r="L3910">
        <v>1</v>
      </c>
    </row>
    <row r="3911" spans="1:12" x14ac:dyDescent="0.3">
      <c r="A3911" t="s">
        <v>14</v>
      </c>
      <c r="B3911" cm="1">
        <f t="array" ref="B3911">_xlfn.IFS(A3911="data_analyst",1,A3911="data_engineer",2,A3911="data_scientist",3)</f>
        <v>3</v>
      </c>
      <c r="C3911">
        <v>1</v>
      </c>
      <c r="D3911">
        <v>1</v>
      </c>
      <c r="E3911">
        <v>1</v>
      </c>
      <c r="F3911">
        <v>1</v>
      </c>
      <c r="G3911">
        <v>0</v>
      </c>
      <c r="H3911">
        <v>0</v>
      </c>
      <c r="I3911">
        <v>1</v>
      </c>
      <c r="J3911">
        <v>1</v>
      </c>
      <c r="K3911">
        <v>1</v>
      </c>
      <c r="L3911">
        <v>1</v>
      </c>
    </row>
    <row r="3912" spans="1:12" x14ac:dyDescent="0.3">
      <c r="A3912" t="s">
        <v>14</v>
      </c>
      <c r="B3912" cm="1">
        <f t="array" ref="B3912">_xlfn.IFS(A3912="data_analyst",1,A3912="data_engineer",2,A3912="data_scientist",3)</f>
        <v>3</v>
      </c>
      <c r="C3912">
        <v>1</v>
      </c>
      <c r="D3912">
        <v>0</v>
      </c>
      <c r="E3912">
        <v>1</v>
      </c>
      <c r="F3912">
        <v>1</v>
      </c>
      <c r="G3912">
        <v>1</v>
      </c>
      <c r="H3912">
        <v>0</v>
      </c>
      <c r="I3912">
        <v>0</v>
      </c>
      <c r="J3912">
        <v>1</v>
      </c>
      <c r="K3912">
        <v>1</v>
      </c>
      <c r="L3912">
        <v>1</v>
      </c>
    </row>
    <row r="3913" spans="1:12" x14ac:dyDescent="0.3">
      <c r="A3913" t="s">
        <v>14</v>
      </c>
      <c r="B3913" cm="1">
        <f t="array" ref="B3913">_xlfn.IFS(A3913="data_analyst",1,A3913="data_engineer",2,A3913="data_scientist",3)</f>
        <v>3</v>
      </c>
      <c r="C3913">
        <v>1</v>
      </c>
      <c r="D3913">
        <v>1</v>
      </c>
      <c r="E3913">
        <v>1</v>
      </c>
      <c r="F3913">
        <v>1</v>
      </c>
      <c r="G3913">
        <v>1</v>
      </c>
      <c r="H3913">
        <v>0</v>
      </c>
      <c r="I3913">
        <v>0</v>
      </c>
      <c r="J3913">
        <v>1</v>
      </c>
      <c r="K3913">
        <v>0</v>
      </c>
      <c r="L3913">
        <v>1</v>
      </c>
    </row>
    <row r="3914" spans="1:12" x14ac:dyDescent="0.3">
      <c r="A3914" t="s">
        <v>14</v>
      </c>
      <c r="B3914" cm="1">
        <f t="array" ref="B3914">_xlfn.IFS(A3914="data_analyst",1,A3914="data_engineer",2,A3914="data_scientist",3)</f>
        <v>3</v>
      </c>
      <c r="C3914">
        <v>1</v>
      </c>
      <c r="D3914">
        <v>0</v>
      </c>
      <c r="E3914">
        <v>1</v>
      </c>
      <c r="F3914">
        <v>0</v>
      </c>
      <c r="G3914">
        <v>0</v>
      </c>
      <c r="H3914">
        <v>1</v>
      </c>
      <c r="I3914">
        <v>0</v>
      </c>
      <c r="J3914">
        <v>0</v>
      </c>
      <c r="K3914">
        <v>0</v>
      </c>
      <c r="L3914">
        <v>1</v>
      </c>
    </row>
    <row r="3915" spans="1:12" x14ac:dyDescent="0.3">
      <c r="A3915" t="s">
        <v>14</v>
      </c>
      <c r="B3915" cm="1">
        <f t="array" ref="B3915">_xlfn.IFS(A3915="data_analyst",1,A3915="data_engineer",2,A3915="data_scientist",3)</f>
        <v>3</v>
      </c>
      <c r="C3915">
        <v>1</v>
      </c>
      <c r="D3915">
        <v>1</v>
      </c>
      <c r="E3915">
        <v>0</v>
      </c>
      <c r="F3915">
        <v>1</v>
      </c>
      <c r="G3915">
        <v>1</v>
      </c>
      <c r="H3915">
        <v>0</v>
      </c>
      <c r="I3915">
        <v>1</v>
      </c>
      <c r="J3915">
        <v>1</v>
      </c>
      <c r="K3915">
        <v>0</v>
      </c>
      <c r="L3915">
        <v>1</v>
      </c>
    </row>
    <row r="3916" spans="1:12" x14ac:dyDescent="0.3">
      <c r="A3916" t="s">
        <v>14</v>
      </c>
      <c r="B3916" cm="1">
        <f t="array" ref="B3916">_xlfn.IFS(A3916="data_analyst",1,A3916="data_engineer",2,A3916="data_scientist",3)</f>
        <v>3</v>
      </c>
      <c r="C3916">
        <v>1</v>
      </c>
      <c r="D3916">
        <v>0</v>
      </c>
      <c r="E3916">
        <v>1</v>
      </c>
      <c r="F3916">
        <v>1</v>
      </c>
      <c r="G3916">
        <v>1</v>
      </c>
      <c r="H3916">
        <v>0</v>
      </c>
      <c r="I3916">
        <v>1</v>
      </c>
      <c r="J3916">
        <v>1</v>
      </c>
      <c r="K3916">
        <v>0</v>
      </c>
      <c r="L3916">
        <v>1</v>
      </c>
    </row>
    <row r="3917" spans="1:12" x14ac:dyDescent="0.3">
      <c r="A3917" t="s">
        <v>14</v>
      </c>
      <c r="B3917" cm="1">
        <f t="array" ref="B3917">_xlfn.IFS(A3917="data_analyst",1,A3917="data_engineer",2,A3917="data_scientist",3)</f>
        <v>3</v>
      </c>
      <c r="C3917">
        <v>1</v>
      </c>
      <c r="D3917">
        <v>0</v>
      </c>
      <c r="E3917">
        <v>1</v>
      </c>
      <c r="F3917">
        <v>1</v>
      </c>
      <c r="G3917">
        <v>1</v>
      </c>
      <c r="H3917">
        <v>0</v>
      </c>
      <c r="I3917">
        <v>0</v>
      </c>
      <c r="J3917">
        <v>1</v>
      </c>
      <c r="K3917">
        <v>0</v>
      </c>
      <c r="L3917">
        <v>1</v>
      </c>
    </row>
    <row r="3918" spans="1:12" x14ac:dyDescent="0.3">
      <c r="A3918" t="s">
        <v>14</v>
      </c>
      <c r="B3918" cm="1">
        <f t="array" ref="B3918">_xlfn.IFS(A3918="data_analyst",1,A3918="data_engineer",2,A3918="data_scientist",3)</f>
        <v>3</v>
      </c>
      <c r="C3918">
        <v>0</v>
      </c>
      <c r="D3918">
        <v>0</v>
      </c>
      <c r="E3918">
        <v>1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1</v>
      </c>
    </row>
    <row r="3919" spans="1:12" x14ac:dyDescent="0.3">
      <c r="A3919" t="s">
        <v>14</v>
      </c>
      <c r="B3919" cm="1">
        <f t="array" ref="B3919">_xlfn.IFS(A3919="data_analyst",1,A3919="data_engineer",2,A3919="data_scientist",3)</f>
        <v>3</v>
      </c>
      <c r="C3919">
        <v>1</v>
      </c>
      <c r="D3919">
        <v>1</v>
      </c>
      <c r="E3919">
        <v>1</v>
      </c>
      <c r="F3919">
        <v>1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</row>
    <row r="3920" spans="1:12" x14ac:dyDescent="0.3">
      <c r="A3920" t="s">
        <v>14</v>
      </c>
      <c r="B3920" cm="1">
        <f t="array" ref="B3920">_xlfn.IFS(A3920="data_analyst",1,A3920="data_engineer",2,A3920="data_scientist",3)</f>
        <v>3</v>
      </c>
      <c r="C3920">
        <v>1</v>
      </c>
      <c r="D3920">
        <v>0</v>
      </c>
      <c r="E3920">
        <v>1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1</v>
      </c>
    </row>
    <row r="3921" spans="1:12" x14ac:dyDescent="0.3">
      <c r="A3921" t="s">
        <v>14</v>
      </c>
      <c r="B3921" cm="1">
        <f t="array" ref="B3921">_xlfn.IFS(A3921="data_analyst",1,A3921="data_engineer",2,A3921="data_scientist",3)</f>
        <v>3</v>
      </c>
      <c r="C3921">
        <v>1</v>
      </c>
      <c r="D3921">
        <v>1</v>
      </c>
      <c r="E3921">
        <v>1</v>
      </c>
      <c r="F3921">
        <v>1</v>
      </c>
      <c r="G3921">
        <v>1</v>
      </c>
      <c r="H3921">
        <v>0</v>
      </c>
      <c r="I3921">
        <v>0</v>
      </c>
      <c r="J3921">
        <v>1</v>
      </c>
      <c r="K3921">
        <v>0</v>
      </c>
      <c r="L3921">
        <v>1</v>
      </c>
    </row>
    <row r="3922" spans="1:12" x14ac:dyDescent="0.3">
      <c r="A3922" t="s">
        <v>14</v>
      </c>
      <c r="B3922" cm="1">
        <f t="array" ref="B3922">_xlfn.IFS(A3922="data_analyst",1,A3922="data_engineer",2,A3922="data_scientist",3)</f>
        <v>3</v>
      </c>
      <c r="C3922">
        <v>1</v>
      </c>
      <c r="D3922">
        <v>0</v>
      </c>
      <c r="E3922">
        <v>1</v>
      </c>
      <c r="F3922">
        <v>0</v>
      </c>
      <c r="G3922">
        <v>1</v>
      </c>
      <c r="H3922">
        <v>0</v>
      </c>
      <c r="I3922">
        <v>0</v>
      </c>
      <c r="J3922">
        <v>1</v>
      </c>
      <c r="K3922">
        <v>1</v>
      </c>
      <c r="L3922">
        <v>1</v>
      </c>
    </row>
    <row r="3923" spans="1:12" x14ac:dyDescent="0.3">
      <c r="A3923" t="s">
        <v>14</v>
      </c>
      <c r="B3923" cm="1">
        <f t="array" ref="B3923">_xlfn.IFS(A3923="data_analyst",1,A3923="data_engineer",2,A3923="data_scientist",3)</f>
        <v>3</v>
      </c>
      <c r="C3923">
        <v>1</v>
      </c>
      <c r="D3923">
        <v>0</v>
      </c>
      <c r="E3923">
        <v>1</v>
      </c>
      <c r="F3923">
        <v>1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1</v>
      </c>
    </row>
    <row r="3924" spans="1:12" x14ac:dyDescent="0.3">
      <c r="A3924" t="s">
        <v>14</v>
      </c>
      <c r="B3924" cm="1">
        <f t="array" ref="B3924">_xlfn.IFS(A3924="data_analyst",1,A3924="data_engineer",2,A3924="data_scientist",3)</f>
        <v>3</v>
      </c>
      <c r="C3924">
        <v>0</v>
      </c>
      <c r="D3924">
        <v>0</v>
      </c>
      <c r="E3924">
        <v>1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1</v>
      </c>
    </row>
    <row r="3925" spans="1:12" x14ac:dyDescent="0.3">
      <c r="A3925" t="s">
        <v>14</v>
      </c>
      <c r="B3925" cm="1">
        <f t="array" ref="B3925">_xlfn.IFS(A3925="data_analyst",1,A3925="data_engineer",2,A3925="data_scientist",3)</f>
        <v>3</v>
      </c>
      <c r="C3925">
        <v>1</v>
      </c>
      <c r="D3925">
        <v>0</v>
      </c>
      <c r="E3925">
        <v>1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1</v>
      </c>
      <c r="L3925">
        <v>1</v>
      </c>
    </row>
    <row r="3926" spans="1:12" x14ac:dyDescent="0.3">
      <c r="A3926" t="s">
        <v>14</v>
      </c>
      <c r="B3926" cm="1">
        <f t="array" ref="B3926">_xlfn.IFS(A3926="data_analyst",1,A3926="data_engineer",2,A3926="data_scientist",3)</f>
        <v>3</v>
      </c>
      <c r="C3926">
        <v>1</v>
      </c>
      <c r="D3926">
        <v>0</v>
      </c>
      <c r="E3926">
        <v>1</v>
      </c>
      <c r="F3926">
        <v>0</v>
      </c>
      <c r="G3926">
        <v>0</v>
      </c>
      <c r="H3926">
        <v>0</v>
      </c>
      <c r="I3926">
        <v>0</v>
      </c>
      <c r="J3926">
        <v>1</v>
      </c>
      <c r="K3926">
        <v>1</v>
      </c>
      <c r="L3926">
        <v>1</v>
      </c>
    </row>
    <row r="3927" spans="1:12" x14ac:dyDescent="0.3">
      <c r="A3927" t="s">
        <v>14</v>
      </c>
      <c r="B3927" cm="1">
        <f t="array" ref="B3927">_xlfn.IFS(A3927="data_analyst",1,A3927="data_engineer",2,A3927="data_scientist",3)</f>
        <v>3</v>
      </c>
      <c r="C3927">
        <v>1</v>
      </c>
      <c r="D3927">
        <v>1</v>
      </c>
      <c r="E3927">
        <v>1</v>
      </c>
      <c r="F3927">
        <v>0</v>
      </c>
      <c r="G3927">
        <v>0</v>
      </c>
      <c r="H3927">
        <v>1</v>
      </c>
      <c r="I3927">
        <v>0</v>
      </c>
      <c r="J3927">
        <v>1</v>
      </c>
      <c r="K3927">
        <v>0</v>
      </c>
      <c r="L3927">
        <v>1</v>
      </c>
    </row>
    <row r="3928" spans="1:12" x14ac:dyDescent="0.3">
      <c r="A3928" t="s">
        <v>14</v>
      </c>
      <c r="B3928" cm="1">
        <f t="array" ref="B3928">_xlfn.IFS(A3928="data_analyst",1,A3928="data_engineer",2,A3928="data_scientist",3)</f>
        <v>3</v>
      </c>
      <c r="C3928">
        <v>1</v>
      </c>
      <c r="D3928">
        <v>0</v>
      </c>
      <c r="E3928">
        <v>1</v>
      </c>
      <c r="F3928">
        <v>1</v>
      </c>
      <c r="G3928">
        <v>1</v>
      </c>
      <c r="H3928">
        <v>0</v>
      </c>
      <c r="I3928">
        <v>0</v>
      </c>
      <c r="J3928">
        <v>1</v>
      </c>
      <c r="K3928">
        <v>1</v>
      </c>
      <c r="L3928">
        <v>1</v>
      </c>
    </row>
    <row r="3929" spans="1:12" x14ac:dyDescent="0.3">
      <c r="A3929" t="s">
        <v>14</v>
      </c>
      <c r="B3929" cm="1">
        <f t="array" ref="B3929">_xlfn.IFS(A3929="data_analyst",1,A3929="data_engineer",2,A3929="data_scientist",3)</f>
        <v>3</v>
      </c>
      <c r="C3929">
        <v>1</v>
      </c>
      <c r="D3929">
        <v>1</v>
      </c>
      <c r="E3929">
        <v>1</v>
      </c>
      <c r="F3929">
        <v>1</v>
      </c>
      <c r="G3929">
        <v>0</v>
      </c>
      <c r="H3929">
        <v>0</v>
      </c>
      <c r="I3929">
        <v>0</v>
      </c>
      <c r="J3929">
        <v>0</v>
      </c>
      <c r="K3929">
        <v>1</v>
      </c>
      <c r="L3929">
        <v>1</v>
      </c>
    </row>
    <row r="3930" spans="1:12" x14ac:dyDescent="0.3">
      <c r="A3930" t="s">
        <v>14</v>
      </c>
      <c r="B3930" cm="1">
        <f t="array" ref="B3930">_xlfn.IFS(A3930="data_analyst",1,A3930="data_engineer",2,A3930="data_scientist",3)</f>
        <v>3</v>
      </c>
      <c r="C3930">
        <v>1</v>
      </c>
      <c r="D3930">
        <v>0</v>
      </c>
      <c r="E3930">
        <v>1</v>
      </c>
      <c r="F3930">
        <v>1</v>
      </c>
      <c r="G3930">
        <v>0</v>
      </c>
      <c r="H3930">
        <v>0</v>
      </c>
      <c r="I3930">
        <v>0</v>
      </c>
      <c r="J3930">
        <v>0</v>
      </c>
      <c r="K3930">
        <v>1</v>
      </c>
      <c r="L3930">
        <v>1</v>
      </c>
    </row>
    <row r="3931" spans="1:12" x14ac:dyDescent="0.3">
      <c r="A3931" t="s">
        <v>14</v>
      </c>
      <c r="B3931" cm="1">
        <f t="array" ref="B3931">_xlfn.IFS(A3931="data_analyst",1,A3931="data_engineer",2,A3931="data_scientist",3)</f>
        <v>3</v>
      </c>
      <c r="C3931">
        <v>1</v>
      </c>
      <c r="D3931">
        <v>1</v>
      </c>
      <c r="E3931">
        <v>1</v>
      </c>
      <c r="F3931">
        <v>1</v>
      </c>
      <c r="G3931">
        <v>1</v>
      </c>
      <c r="H3931">
        <v>0</v>
      </c>
      <c r="I3931">
        <v>0</v>
      </c>
      <c r="J3931">
        <v>1</v>
      </c>
      <c r="K3931">
        <v>0</v>
      </c>
      <c r="L3931">
        <v>1</v>
      </c>
    </row>
    <row r="3932" spans="1:12" x14ac:dyDescent="0.3">
      <c r="A3932" t="s">
        <v>14</v>
      </c>
      <c r="B3932" cm="1">
        <f t="array" ref="B3932">_xlfn.IFS(A3932="data_analyst",1,A3932="data_engineer",2,A3932="data_scientist",3)</f>
        <v>3</v>
      </c>
      <c r="C3932">
        <v>1</v>
      </c>
      <c r="D3932">
        <v>1</v>
      </c>
      <c r="E3932">
        <v>1</v>
      </c>
      <c r="F3932">
        <v>1</v>
      </c>
      <c r="G3932">
        <v>1</v>
      </c>
      <c r="H3932">
        <v>1</v>
      </c>
      <c r="I3932">
        <v>0</v>
      </c>
      <c r="J3932">
        <v>1</v>
      </c>
      <c r="K3932">
        <v>0</v>
      </c>
      <c r="L3932">
        <v>1</v>
      </c>
    </row>
    <row r="3933" spans="1:12" x14ac:dyDescent="0.3">
      <c r="A3933" t="s">
        <v>14</v>
      </c>
      <c r="B3933" cm="1">
        <f t="array" ref="B3933">_xlfn.IFS(A3933="data_analyst",1,A3933="data_engineer",2,A3933="data_scientist",3)</f>
        <v>3</v>
      </c>
      <c r="C3933">
        <v>0</v>
      </c>
      <c r="D3933">
        <v>1</v>
      </c>
      <c r="E3933">
        <v>1</v>
      </c>
      <c r="F3933">
        <v>1</v>
      </c>
      <c r="G3933">
        <v>1</v>
      </c>
      <c r="H3933">
        <v>0</v>
      </c>
      <c r="I3933">
        <v>1</v>
      </c>
      <c r="J3933">
        <v>0</v>
      </c>
      <c r="K3933">
        <v>1</v>
      </c>
      <c r="L3933">
        <v>1</v>
      </c>
    </row>
    <row r="3934" spans="1:12" x14ac:dyDescent="0.3">
      <c r="A3934" t="s">
        <v>14</v>
      </c>
      <c r="B3934" cm="1">
        <f t="array" ref="B3934">_xlfn.IFS(A3934="data_analyst",1,A3934="data_engineer",2,A3934="data_scientist",3)</f>
        <v>3</v>
      </c>
      <c r="C3934">
        <v>1</v>
      </c>
      <c r="D3934">
        <v>0</v>
      </c>
      <c r="E3934">
        <v>0</v>
      </c>
      <c r="F3934">
        <v>1</v>
      </c>
      <c r="G3934">
        <v>0</v>
      </c>
      <c r="H3934">
        <v>0</v>
      </c>
      <c r="I3934">
        <v>1</v>
      </c>
      <c r="J3934">
        <v>0</v>
      </c>
      <c r="K3934">
        <v>0</v>
      </c>
      <c r="L3934">
        <v>1</v>
      </c>
    </row>
    <row r="3935" spans="1:12" x14ac:dyDescent="0.3">
      <c r="A3935" t="s">
        <v>14</v>
      </c>
      <c r="B3935" cm="1">
        <f t="array" ref="B3935">_xlfn.IFS(A3935="data_analyst",1,A3935="data_engineer",2,A3935="data_scientist",3)</f>
        <v>3</v>
      </c>
      <c r="C3935">
        <v>0</v>
      </c>
      <c r="D3935">
        <v>0</v>
      </c>
      <c r="E3935">
        <v>1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1</v>
      </c>
    </row>
    <row r="3936" spans="1:12" x14ac:dyDescent="0.3">
      <c r="A3936" t="s">
        <v>14</v>
      </c>
      <c r="B3936" cm="1">
        <f t="array" ref="B3936">_xlfn.IFS(A3936="data_analyst",1,A3936="data_engineer",2,A3936="data_scientist",3)</f>
        <v>3</v>
      </c>
      <c r="C3936">
        <v>1</v>
      </c>
      <c r="D3936">
        <v>1</v>
      </c>
      <c r="E3936">
        <v>1</v>
      </c>
      <c r="F3936">
        <v>1</v>
      </c>
      <c r="G3936">
        <v>0</v>
      </c>
      <c r="H3936">
        <v>1</v>
      </c>
      <c r="I3936">
        <v>0</v>
      </c>
      <c r="J3936">
        <v>0</v>
      </c>
      <c r="K3936">
        <v>0</v>
      </c>
      <c r="L3936">
        <v>1</v>
      </c>
    </row>
    <row r="3937" spans="1:12" x14ac:dyDescent="0.3">
      <c r="A3937" t="s">
        <v>14</v>
      </c>
      <c r="B3937" cm="1">
        <f t="array" ref="B3937">_xlfn.IFS(A3937="data_analyst",1,A3937="data_engineer",2,A3937="data_scientist",3)</f>
        <v>3</v>
      </c>
      <c r="C3937">
        <v>1</v>
      </c>
      <c r="D3937">
        <v>0</v>
      </c>
      <c r="E3937">
        <v>1</v>
      </c>
      <c r="F3937">
        <v>0</v>
      </c>
      <c r="G3937">
        <v>1</v>
      </c>
      <c r="H3937">
        <v>0</v>
      </c>
      <c r="I3937">
        <v>0</v>
      </c>
      <c r="J3937">
        <v>1</v>
      </c>
      <c r="K3937">
        <v>1</v>
      </c>
      <c r="L3937">
        <v>1</v>
      </c>
    </row>
    <row r="3938" spans="1:12" x14ac:dyDescent="0.3">
      <c r="A3938" t="s">
        <v>14</v>
      </c>
      <c r="B3938" cm="1">
        <f t="array" ref="B3938">_xlfn.IFS(A3938="data_analyst",1,A3938="data_engineer",2,A3938="data_scientist",3)</f>
        <v>3</v>
      </c>
      <c r="C3938">
        <v>1</v>
      </c>
      <c r="D3938">
        <v>0</v>
      </c>
      <c r="E3938">
        <v>0</v>
      </c>
      <c r="F3938">
        <v>1</v>
      </c>
      <c r="G3938">
        <v>0</v>
      </c>
      <c r="H3938">
        <v>0</v>
      </c>
      <c r="I3938">
        <v>0</v>
      </c>
      <c r="J3938">
        <v>1</v>
      </c>
      <c r="K3938">
        <v>0</v>
      </c>
      <c r="L3938">
        <v>1</v>
      </c>
    </row>
    <row r="3939" spans="1:12" x14ac:dyDescent="0.3">
      <c r="A3939" t="s">
        <v>14</v>
      </c>
      <c r="B3939" cm="1">
        <f t="array" ref="B3939">_xlfn.IFS(A3939="data_analyst",1,A3939="data_engineer",2,A3939="data_scientist",3)</f>
        <v>3</v>
      </c>
      <c r="C3939">
        <v>1</v>
      </c>
      <c r="D3939">
        <v>1</v>
      </c>
      <c r="E3939">
        <v>1</v>
      </c>
      <c r="F3939">
        <v>0</v>
      </c>
      <c r="G3939">
        <v>1</v>
      </c>
      <c r="H3939">
        <v>0</v>
      </c>
      <c r="I3939">
        <v>0</v>
      </c>
      <c r="J3939">
        <v>1</v>
      </c>
      <c r="K3939">
        <v>0</v>
      </c>
      <c r="L3939">
        <v>1</v>
      </c>
    </row>
    <row r="3940" spans="1:12" x14ac:dyDescent="0.3">
      <c r="A3940" t="s">
        <v>14</v>
      </c>
      <c r="B3940" cm="1">
        <f t="array" ref="B3940">_xlfn.IFS(A3940="data_analyst",1,A3940="data_engineer",2,A3940="data_scientist",3)</f>
        <v>3</v>
      </c>
      <c r="C3940">
        <v>1</v>
      </c>
      <c r="D3940">
        <v>1</v>
      </c>
      <c r="E3940">
        <v>0</v>
      </c>
      <c r="F3940">
        <v>1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</row>
    <row r="3941" spans="1:12" x14ac:dyDescent="0.3">
      <c r="A3941" t="s">
        <v>14</v>
      </c>
      <c r="B3941" cm="1">
        <f t="array" ref="B3941">_xlfn.IFS(A3941="data_analyst",1,A3941="data_engineer",2,A3941="data_scientist",3)</f>
        <v>3</v>
      </c>
      <c r="C3941">
        <v>0</v>
      </c>
      <c r="D3941">
        <v>0</v>
      </c>
      <c r="E3941">
        <v>0</v>
      </c>
      <c r="F3941">
        <v>0</v>
      </c>
      <c r="G3941">
        <v>1</v>
      </c>
      <c r="H3941">
        <v>1</v>
      </c>
      <c r="I3941">
        <v>0</v>
      </c>
      <c r="J3941">
        <v>1</v>
      </c>
      <c r="K3941">
        <v>0</v>
      </c>
      <c r="L3941">
        <v>1</v>
      </c>
    </row>
    <row r="3942" spans="1:12" x14ac:dyDescent="0.3">
      <c r="A3942" t="s">
        <v>14</v>
      </c>
      <c r="B3942" cm="1">
        <f t="array" ref="B3942">_xlfn.IFS(A3942="data_analyst",1,A3942="data_engineer",2,A3942="data_scientist",3)</f>
        <v>3</v>
      </c>
      <c r="C3942">
        <v>1</v>
      </c>
      <c r="D3942">
        <v>0</v>
      </c>
      <c r="E3942">
        <v>1</v>
      </c>
      <c r="F3942">
        <v>1</v>
      </c>
      <c r="G3942">
        <v>1</v>
      </c>
      <c r="H3942">
        <v>0</v>
      </c>
      <c r="I3942">
        <v>0</v>
      </c>
      <c r="J3942">
        <v>0</v>
      </c>
      <c r="K3942">
        <v>1</v>
      </c>
      <c r="L3942">
        <v>1</v>
      </c>
    </row>
    <row r="3943" spans="1:12" x14ac:dyDescent="0.3">
      <c r="A3943" t="s">
        <v>14</v>
      </c>
      <c r="B3943" cm="1">
        <f t="array" ref="B3943">_xlfn.IFS(A3943="data_analyst",1,A3943="data_engineer",2,A3943="data_scientist",3)</f>
        <v>3</v>
      </c>
      <c r="C3943">
        <v>1</v>
      </c>
      <c r="D3943">
        <v>1</v>
      </c>
      <c r="E3943">
        <v>0</v>
      </c>
      <c r="F3943">
        <v>1</v>
      </c>
      <c r="G3943">
        <v>1</v>
      </c>
      <c r="H3943">
        <v>1</v>
      </c>
      <c r="I3943">
        <v>1</v>
      </c>
      <c r="J3943">
        <v>0</v>
      </c>
      <c r="K3943">
        <v>0</v>
      </c>
      <c r="L3943">
        <v>1</v>
      </c>
    </row>
    <row r="3944" spans="1:12" x14ac:dyDescent="0.3">
      <c r="A3944" t="s">
        <v>14</v>
      </c>
      <c r="B3944" cm="1">
        <f t="array" ref="B3944">_xlfn.IFS(A3944="data_analyst",1,A3944="data_engineer",2,A3944="data_scientist",3)</f>
        <v>3</v>
      </c>
      <c r="C3944">
        <v>1</v>
      </c>
      <c r="D3944">
        <v>0</v>
      </c>
      <c r="E3944">
        <v>1</v>
      </c>
      <c r="F3944">
        <v>1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1</v>
      </c>
    </row>
    <row r="3945" spans="1:12" x14ac:dyDescent="0.3">
      <c r="A3945" t="s">
        <v>14</v>
      </c>
      <c r="B3945" cm="1">
        <f t="array" ref="B3945">_xlfn.IFS(A3945="data_analyst",1,A3945="data_engineer",2,A3945="data_scientist",3)</f>
        <v>3</v>
      </c>
      <c r="C3945">
        <v>1</v>
      </c>
      <c r="D3945">
        <v>0</v>
      </c>
      <c r="E3945">
        <v>1</v>
      </c>
      <c r="F3945">
        <v>1</v>
      </c>
      <c r="G3945">
        <v>1</v>
      </c>
      <c r="H3945">
        <v>0</v>
      </c>
      <c r="I3945">
        <v>0</v>
      </c>
      <c r="J3945">
        <v>1</v>
      </c>
      <c r="K3945">
        <v>1</v>
      </c>
      <c r="L3945">
        <v>1</v>
      </c>
    </row>
    <row r="3946" spans="1:12" x14ac:dyDescent="0.3">
      <c r="A3946" t="s">
        <v>14</v>
      </c>
      <c r="B3946" cm="1">
        <f t="array" ref="B3946">_xlfn.IFS(A3946="data_analyst",1,A3946="data_engineer",2,A3946="data_scientist",3)</f>
        <v>3</v>
      </c>
      <c r="C3946">
        <v>0</v>
      </c>
      <c r="D3946">
        <v>0</v>
      </c>
      <c r="E3946">
        <v>1</v>
      </c>
      <c r="F3946">
        <v>1</v>
      </c>
      <c r="G3946">
        <v>1</v>
      </c>
      <c r="H3946">
        <v>0</v>
      </c>
      <c r="I3946">
        <v>0</v>
      </c>
      <c r="J3946">
        <v>1</v>
      </c>
      <c r="K3946">
        <v>1</v>
      </c>
      <c r="L3946">
        <v>1</v>
      </c>
    </row>
    <row r="3947" spans="1:12" x14ac:dyDescent="0.3">
      <c r="A3947" t="s">
        <v>14</v>
      </c>
      <c r="B3947" cm="1">
        <f t="array" ref="B3947">_xlfn.IFS(A3947="data_analyst",1,A3947="data_engineer",2,A3947="data_scientist",3)</f>
        <v>3</v>
      </c>
      <c r="C3947">
        <v>1</v>
      </c>
      <c r="D3947">
        <v>0</v>
      </c>
      <c r="E3947">
        <v>1</v>
      </c>
      <c r="F3947">
        <v>1</v>
      </c>
      <c r="G3947">
        <v>1</v>
      </c>
      <c r="H3947">
        <v>0</v>
      </c>
      <c r="I3947">
        <v>0</v>
      </c>
      <c r="J3947">
        <v>0</v>
      </c>
      <c r="K3947">
        <v>0</v>
      </c>
      <c r="L3947">
        <v>1</v>
      </c>
    </row>
    <row r="3948" spans="1:12" x14ac:dyDescent="0.3">
      <c r="A3948" t="s">
        <v>14</v>
      </c>
      <c r="B3948" cm="1">
        <f t="array" ref="B3948">_xlfn.IFS(A3948="data_analyst",1,A3948="data_engineer",2,A3948="data_scientist",3)</f>
        <v>3</v>
      </c>
      <c r="C3948">
        <v>1</v>
      </c>
      <c r="D3948">
        <v>1</v>
      </c>
      <c r="E3948">
        <v>1</v>
      </c>
      <c r="F3948">
        <v>0</v>
      </c>
      <c r="G3948">
        <v>0</v>
      </c>
      <c r="H3948">
        <v>0</v>
      </c>
      <c r="I3948">
        <v>0</v>
      </c>
      <c r="J3948">
        <v>1</v>
      </c>
      <c r="K3948">
        <v>0</v>
      </c>
      <c r="L3948">
        <v>0</v>
      </c>
    </row>
    <row r="3949" spans="1:12" x14ac:dyDescent="0.3">
      <c r="A3949" t="s">
        <v>14</v>
      </c>
      <c r="B3949" cm="1">
        <f t="array" ref="B3949">_xlfn.IFS(A3949="data_analyst",1,A3949="data_engineer",2,A3949="data_scientist",3)</f>
        <v>3</v>
      </c>
      <c r="C3949">
        <v>1</v>
      </c>
      <c r="D3949">
        <v>0</v>
      </c>
      <c r="E3949">
        <v>1</v>
      </c>
      <c r="F3949">
        <v>1</v>
      </c>
      <c r="G3949">
        <v>0</v>
      </c>
      <c r="H3949">
        <v>0</v>
      </c>
      <c r="I3949">
        <v>0</v>
      </c>
      <c r="J3949">
        <v>1</v>
      </c>
      <c r="K3949">
        <v>0</v>
      </c>
      <c r="L3949">
        <v>1</v>
      </c>
    </row>
    <row r="3950" spans="1:12" x14ac:dyDescent="0.3">
      <c r="A3950" t="s">
        <v>14</v>
      </c>
      <c r="B3950" cm="1">
        <f t="array" ref="B3950">_xlfn.IFS(A3950="data_analyst",1,A3950="data_engineer",2,A3950="data_scientist",3)</f>
        <v>3</v>
      </c>
      <c r="C3950">
        <v>1</v>
      </c>
      <c r="D3950">
        <v>1</v>
      </c>
      <c r="E3950">
        <v>0</v>
      </c>
      <c r="F3950">
        <v>0</v>
      </c>
      <c r="G3950">
        <v>0</v>
      </c>
      <c r="H3950">
        <v>1</v>
      </c>
      <c r="I3950">
        <v>0</v>
      </c>
      <c r="J3950">
        <v>0</v>
      </c>
      <c r="K3950">
        <v>0</v>
      </c>
      <c r="L3950">
        <v>0</v>
      </c>
    </row>
    <row r="3951" spans="1:12" x14ac:dyDescent="0.3">
      <c r="A3951" t="s">
        <v>14</v>
      </c>
      <c r="B3951" cm="1">
        <f t="array" ref="B3951">_xlfn.IFS(A3951="data_analyst",1,A3951="data_engineer",2,A3951="data_scientist",3)</f>
        <v>3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1</v>
      </c>
    </row>
    <row r="3952" spans="1:12" x14ac:dyDescent="0.3">
      <c r="A3952" t="s">
        <v>14</v>
      </c>
      <c r="B3952" cm="1">
        <f t="array" ref="B3952">_xlfn.IFS(A3952="data_analyst",1,A3952="data_engineer",2,A3952="data_scientist",3)</f>
        <v>3</v>
      </c>
      <c r="C3952">
        <v>1</v>
      </c>
      <c r="D3952">
        <v>0</v>
      </c>
      <c r="E3952">
        <v>1</v>
      </c>
      <c r="F3952">
        <v>1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1</v>
      </c>
    </row>
    <row r="3953" spans="1:12" x14ac:dyDescent="0.3">
      <c r="A3953" t="s">
        <v>14</v>
      </c>
      <c r="B3953" cm="1">
        <f t="array" ref="B3953">_xlfn.IFS(A3953="data_analyst",1,A3953="data_engineer",2,A3953="data_scientist",3)</f>
        <v>3</v>
      </c>
      <c r="C3953">
        <v>1</v>
      </c>
      <c r="D3953">
        <v>0</v>
      </c>
      <c r="E3953">
        <v>1</v>
      </c>
      <c r="F3953">
        <v>1</v>
      </c>
      <c r="G3953">
        <v>1</v>
      </c>
      <c r="H3953">
        <v>0</v>
      </c>
      <c r="I3953">
        <v>1</v>
      </c>
      <c r="J3953">
        <v>0</v>
      </c>
      <c r="K3953">
        <v>0</v>
      </c>
      <c r="L3953">
        <v>1</v>
      </c>
    </row>
    <row r="3954" spans="1:12" x14ac:dyDescent="0.3">
      <c r="A3954" t="s">
        <v>14</v>
      </c>
      <c r="B3954" cm="1">
        <f t="array" ref="B3954">_xlfn.IFS(A3954="data_analyst",1,A3954="data_engineer",2,A3954="data_scientist",3)</f>
        <v>3</v>
      </c>
      <c r="C3954">
        <v>1</v>
      </c>
      <c r="D3954">
        <v>0</v>
      </c>
      <c r="E3954">
        <v>0</v>
      </c>
      <c r="F3954">
        <v>1</v>
      </c>
      <c r="G3954">
        <v>1</v>
      </c>
      <c r="H3954">
        <v>1</v>
      </c>
      <c r="I3954">
        <v>0</v>
      </c>
      <c r="J3954">
        <v>1</v>
      </c>
      <c r="K3954">
        <v>0</v>
      </c>
      <c r="L3954">
        <v>1</v>
      </c>
    </row>
    <row r="3955" spans="1:12" x14ac:dyDescent="0.3">
      <c r="A3955" t="s">
        <v>14</v>
      </c>
      <c r="B3955" cm="1">
        <f t="array" ref="B3955">_xlfn.IFS(A3955="data_analyst",1,A3955="data_engineer",2,A3955="data_scientist",3)</f>
        <v>3</v>
      </c>
      <c r="C3955">
        <v>1</v>
      </c>
      <c r="D3955">
        <v>0</v>
      </c>
      <c r="E3955">
        <v>1</v>
      </c>
      <c r="F3955">
        <v>1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1</v>
      </c>
    </row>
    <row r="3956" spans="1:12" x14ac:dyDescent="0.3">
      <c r="A3956" t="s">
        <v>14</v>
      </c>
      <c r="B3956" cm="1">
        <f t="array" ref="B3956">_xlfn.IFS(A3956="data_analyst",1,A3956="data_engineer",2,A3956="data_scientist",3)</f>
        <v>3</v>
      </c>
      <c r="C3956">
        <v>1</v>
      </c>
      <c r="D3956">
        <v>0</v>
      </c>
      <c r="E3956">
        <v>1</v>
      </c>
      <c r="F3956">
        <v>1</v>
      </c>
      <c r="G3956">
        <v>0</v>
      </c>
      <c r="H3956">
        <v>1</v>
      </c>
      <c r="I3956">
        <v>0</v>
      </c>
      <c r="J3956">
        <v>0</v>
      </c>
      <c r="K3956">
        <v>1</v>
      </c>
      <c r="L3956">
        <v>1</v>
      </c>
    </row>
    <row r="3957" spans="1:12" x14ac:dyDescent="0.3">
      <c r="A3957" t="s">
        <v>14</v>
      </c>
      <c r="B3957" cm="1">
        <f t="array" ref="B3957">_xlfn.IFS(A3957="data_analyst",1,A3957="data_engineer",2,A3957="data_scientist",3)</f>
        <v>3</v>
      </c>
      <c r="C3957">
        <v>0</v>
      </c>
      <c r="D3957">
        <v>0</v>
      </c>
      <c r="E3957">
        <v>1</v>
      </c>
      <c r="F3957">
        <v>1</v>
      </c>
      <c r="G3957">
        <v>1</v>
      </c>
      <c r="H3957">
        <v>0</v>
      </c>
      <c r="I3957">
        <v>0</v>
      </c>
      <c r="J3957">
        <v>1</v>
      </c>
      <c r="K3957">
        <v>1</v>
      </c>
      <c r="L3957">
        <v>1</v>
      </c>
    </row>
    <row r="3958" spans="1:12" x14ac:dyDescent="0.3">
      <c r="A3958" t="s">
        <v>14</v>
      </c>
      <c r="B3958" cm="1">
        <f t="array" ref="B3958">_xlfn.IFS(A3958="data_analyst",1,A3958="data_engineer",2,A3958="data_scientist",3)</f>
        <v>3</v>
      </c>
      <c r="C3958">
        <v>1</v>
      </c>
      <c r="D3958">
        <v>1</v>
      </c>
      <c r="E3958">
        <v>1</v>
      </c>
      <c r="F3958">
        <v>0</v>
      </c>
      <c r="G3958">
        <v>1</v>
      </c>
      <c r="H3958">
        <v>1</v>
      </c>
      <c r="I3958">
        <v>0</v>
      </c>
      <c r="J3958">
        <v>0</v>
      </c>
      <c r="K3958">
        <v>0</v>
      </c>
      <c r="L3958">
        <v>1</v>
      </c>
    </row>
    <row r="3959" spans="1:12" x14ac:dyDescent="0.3">
      <c r="A3959" t="s">
        <v>14</v>
      </c>
      <c r="B3959" cm="1">
        <f t="array" ref="B3959">_xlfn.IFS(A3959="data_analyst",1,A3959="data_engineer",2,A3959="data_scientist",3)</f>
        <v>3</v>
      </c>
      <c r="C3959">
        <v>1</v>
      </c>
      <c r="D3959">
        <v>1</v>
      </c>
      <c r="E3959">
        <v>1</v>
      </c>
      <c r="F3959">
        <v>1</v>
      </c>
      <c r="G3959">
        <v>1</v>
      </c>
      <c r="H3959">
        <v>0</v>
      </c>
      <c r="I3959">
        <v>0</v>
      </c>
      <c r="J3959">
        <v>1</v>
      </c>
      <c r="K3959">
        <v>0</v>
      </c>
      <c r="L3959">
        <v>1</v>
      </c>
    </row>
    <row r="3960" spans="1:12" x14ac:dyDescent="0.3">
      <c r="A3960" t="s">
        <v>14</v>
      </c>
      <c r="B3960" cm="1">
        <f t="array" ref="B3960">_xlfn.IFS(A3960="data_analyst",1,A3960="data_engineer",2,A3960="data_scientist",3)</f>
        <v>3</v>
      </c>
      <c r="C3960">
        <v>1</v>
      </c>
      <c r="D3960">
        <v>0</v>
      </c>
      <c r="E3960">
        <v>1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1</v>
      </c>
    </row>
    <row r="3961" spans="1:12" x14ac:dyDescent="0.3">
      <c r="A3961" t="s">
        <v>14</v>
      </c>
      <c r="B3961" cm="1">
        <f t="array" ref="B3961">_xlfn.IFS(A3961="data_analyst",1,A3961="data_engineer",2,A3961="data_scientist",3)</f>
        <v>3</v>
      </c>
      <c r="C3961">
        <v>0</v>
      </c>
      <c r="D3961">
        <v>0</v>
      </c>
      <c r="E3961">
        <v>1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1</v>
      </c>
    </row>
    <row r="3962" spans="1:12" x14ac:dyDescent="0.3">
      <c r="A3962" t="s">
        <v>14</v>
      </c>
      <c r="B3962" cm="1">
        <f t="array" ref="B3962">_xlfn.IFS(A3962="data_analyst",1,A3962="data_engineer",2,A3962="data_scientist",3)</f>
        <v>3</v>
      </c>
      <c r="C3962">
        <v>0</v>
      </c>
      <c r="D3962">
        <v>0</v>
      </c>
      <c r="E3962">
        <v>1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1</v>
      </c>
    </row>
    <row r="3963" spans="1:12" x14ac:dyDescent="0.3">
      <c r="A3963" t="s">
        <v>14</v>
      </c>
      <c r="B3963" cm="1">
        <f t="array" ref="B3963">_xlfn.IFS(A3963="data_analyst",1,A3963="data_engineer",2,A3963="data_scientist",3)</f>
        <v>3</v>
      </c>
      <c r="C3963">
        <v>1</v>
      </c>
      <c r="D3963">
        <v>1</v>
      </c>
      <c r="E3963">
        <v>1</v>
      </c>
      <c r="F3963">
        <v>1</v>
      </c>
      <c r="G3963">
        <v>1</v>
      </c>
      <c r="H3963">
        <v>0</v>
      </c>
      <c r="I3963">
        <v>0</v>
      </c>
      <c r="J3963">
        <v>1</v>
      </c>
      <c r="K3963">
        <v>0</v>
      </c>
      <c r="L3963">
        <v>1</v>
      </c>
    </row>
    <row r="3964" spans="1:12" x14ac:dyDescent="0.3">
      <c r="A3964" t="s">
        <v>14</v>
      </c>
      <c r="B3964" cm="1">
        <f t="array" ref="B3964">_xlfn.IFS(A3964="data_analyst",1,A3964="data_engineer",2,A3964="data_scientist",3)</f>
        <v>3</v>
      </c>
      <c r="C3964">
        <v>1</v>
      </c>
      <c r="D3964">
        <v>1</v>
      </c>
      <c r="E3964">
        <v>1</v>
      </c>
      <c r="F3964">
        <v>1</v>
      </c>
      <c r="G3964">
        <v>1</v>
      </c>
      <c r="H3964">
        <v>0</v>
      </c>
      <c r="I3964">
        <v>0</v>
      </c>
      <c r="J3964">
        <v>1</v>
      </c>
      <c r="K3964">
        <v>0</v>
      </c>
      <c r="L3964">
        <v>1</v>
      </c>
    </row>
    <row r="3965" spans="1:12" x14ac:dyDescent="0.3">
      <c r="A3965" t="s">
        <v>14</v>
      </c>
      <c r="B3965" cm="1">
        <f t="array" ref="B3965">_xlfn.IFS(A3965="data_analyst",1,A3965="data_engineer",2,A3965="data_scientist",3)</f>
        <v>3</v>
      </c>
      <c r="C3965">
        <v>1</v>
      </c>
      <c r="D3965">
        <v>0</v>
      </c>
      <c r="E3965">
        <v>1</v>
      </c>
      <c r="F3965">
        <v>0</v>
      </c>
      <c r="G3965">
        <v>1</v>
      </c>
      <c r="H3965">
        <v>0</v>
      </c>
      <c r="I3965">
        <v>0</v>
      </c>
      <c r="J3965">
        <v>1</v>
      </c>
      <c r="K3965">
        <v>1</v>
      </c>
      <c r="L3965">
        <v>1</v>
      </c>
    </row>
    <row r="3966" spans="1:12" x14ac:dyDescent="0.3">
      <c r="A3966" t="s">
        <v>14</v>
      </c>
      <c r="B3966" cm="1">
        <f t="array" ref="B3966">_xlfn.IFS(A3966="data_analyst",1,A3966="data_engineer",2,A3966="data_scientist",3)</f>
        <v>3</v>
      </c>
      <c r="C3966">
        <v>1</v>
      </c>
      <c r="D3966">
        <v>1</v>
      </c>
      <c r="E3966">
        <v>1</v>
      </c>
      <c r="F3966">
        <v>1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1</v>
      </c>
    </row>
    <row r="3967" spans="1:12" x14ac:dyDescent="0.3">
      <c r="A3967" t="s">
        <v>14</v>
      </c>
      <c r="B3967" cm="1">
        <f t="array" ref="B3967">_xlfn.IFS(A3967="data_analyst",1,A3967="data_engineer",2,A3967="data_scientist",3)</f>
        <v>3</v>
      </c>
      <c r="C3967">
        <v>1</v>
      </c>
      <c r="D3967">
        <v>0</v>
      </c>
      <c r="E3967">
        <v>1</v>
      </c>
      <c r="F3967">
        <v>1</v>
      </c>
      <c r="G3967">
        <v>1</v>
      </c>
      <c r="H3967">
        <v>0</v>
      </c>
      <c r="I3967">
        <v>0</v>
      </c>
      <c r="J3967">
        <v>1</v>
      </c>
      <c r="K3967">
        <v>1</v>
      </c>
      <c r="L3967">
        <v>1</v>
      </c>
    </row>
    <row r="3968" spans="1:12" x14ac:dyDescent="0.3">
      <c r="A3968" t="s">
        <v>14</v>
      </c>
      <c r="B3968" cm="1">
        <f t="array" ref="B3968">_xlfn.IFS(A3968="data_analyst",1,A3968="data_engineer",2,A3968="data_scientist",3)</f>
        <v>3</v>
      </c>
      <c r="C3968">
        <v>1</v>
      </c>
      <c r="D3968">
        <v>0</v>
      </c>
      <c r="E3968">
        <v>1</v>
      </c>
      <c r="F3968">
        <v>1</v>
      </c>
      <c r="G3968">
        <v>1</v>
      </c>
      <c r="H3968">
        <v>1</v>
      </c>
      <c r="I3968">
        <v>0</v>
      </c>
      <c r="J3968">
        <v>1</v>
      </c>
      <c r="K3968">
        <v>1</v>
      </c>
      <c r="L3968">
        <v>1</v>
      </c>
    </row>
    <row r="3969" spans="1:12" x14ac:dyDescent="0.3">
      <c r="A3969" t="s">
        <v>14</v>
      </c>
      <c r="B3969" cm="1">
        <f t="array" ref="B3969">_xlfn.IFS(A3969="data_analyst",1,A3969="data_engineer",2,A3969="data_scientist",3)</f>
        <v>3</v>
      </c>
      <c r="C3969">
        <v>0</v>
      </c>
      <c r="D3969">
        <v>0</v>
      </c>
      <c r="E3969">
        <v>1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</row>
    <row r="3970" spans="1:12" x14ac:dyDescent="0.3">
      <c r="A3970" t="s">
        <v>14</v>
      </c>
      <c r="B3970" cm="1">
        <f t="array" ref="B3970">_xlfn.IFS(A3970="data_analyst",1,A3970="data_engineer",2,A3970="data_scientist",3)</f>
        <v>3</v>
      </c>
      <c r="C3970">
        <v>1</v>
      </c>
      <c r="D3970">
        <v>1</v>
      </c>
      <c r="E3970">
        <v>0</v>
      </c>
      <c r="F3970">
        <v>1</v>
      </c>
      <c r="G3970">
        <v>0</v>
      </c>
      <c r="H3970">
        <v>0</v>
      </c>
      <c r="I3970">
        <v>0</v>
      </c>
      <c r="J3970">
        <v>0</v>
      </c>
      <c r="K3970">
        <v>1</v>
      </c>
      <c r="L3970">
        <v>1</v>
      </c>
    </row>
    <row r="3971" spans="1:12" x14ac:dyDescent="0.3">
      <c r="A3971" t="s">
        <v>14</v>
      </c>
      <c r="B3971" cm="1">
        <f t="array" ref="B3971">_xlfn.IFS(A3971="data_analyst",1,A3971="data_engineer",2,A3971="data_scientist",3)</f>
        <v>3</v>
      </c>
      <c r="C3971">
        <v>1</v>
      </c>
      <c r="D3971">
        <v>1</v>
      </c>
      <c r="E3971">
        <v>0</v>
      </c>
      <c r="F3971">
        <v>1</v>
      </c>
      <c r="G3971">
        <v>1</v>
      </c>
      <c r="H3971">
        <v>0</v>
      </c>
      <c r="I3971">
        <v>1</v>
      </c>
      <c r="J3971">
        <v>0</v>
      </c>
      <c r="K3971">
        <v>0</v>
      </c>
      <c r="L3971">
        <v>1</v>
      </c>
    </row>
    <row r="3972" spans="1:12" x14ac:dyDescent="0.3">
      <c r="A3972" t="s">
        <v>14</v>
      </c>
      <c r="B3972" cm="1">
        <f t="array" ref="B3972">_xlfn.IFS(A3972="data_analyst",1,A3972="data_engineer",2,A3972="data_scientist",3)</f>
        <v>3</v>
      </c>
      <c r="C3972">
        <v>0</v>
      </c>
      <c r="D3972">
        <v>0</v>
      </c>
      <c r="E3972">
        <v>1</v>
      </c>
      <c r="F3972">
        <v>1</v>
      </c>
      <c r="G3972">
        <v>1</v>
      </c>
      <c r="H3972">
        <v>0</v>
      </c>
      <c r="I3972">
        <v>0</v>
      </c>
      <c r="J3972">
        <v>0</v>
      </c>
      <c r="K3972">
        <v>1</v>
      </c>
      <c r="L3972">
        <v>1</v>
      </c>
    </row>
    <row r="3973" spans="1:12" x14ac:dyDescent="0.3">
      <c r="A3973" t="s">
        <v>14</v>
      </c>
      <c r="B3973" cm="1">
        <f t="array" ref="B3973">_xlfn.IFS(A3973="data_analyst",1,A3973="data_engineer",2,A3973="data_scientist",3)</f>
        <v>3</v>
      </c>
      <c r="C3973">
        <v>0</v>
      </c>
      <c r="D3973">
        <v>0</v>
      </c>
      <c r="E3973">
        <v>1</v>
      </c>
      <c r="F3973">
        <v>1</v>
      </c>
      <c r="G3973">
        <v>1</v>
      </c>
      <c r="H3973">
        <v>1</v>
      </c>
      <c r="I3973">
        <v>0</v>
      </c>
      <c r="J3973">
        <v>1</v>
      </c>
      <c r="K3973">
        <v>1</v>
      </c>
      <c r="L3973">
        <v>1</v>
      </c>
    </row>
    <row r="3974" spans="1:12" x14ac:dyDescent="0.3">
      <c r="A3974" t="s">
        <v>14</v>
      </c>
      <c r="B3974" cm="1">
        <f t="array" ref="B3974">_xlfn.IFS(A3974="data_analyst",1,A3974="data_engineer",2,A3974="data_scientist",3)</f>
        <v>3</v>
      </c>
      <c r="C3974">
        <v>1</v>
      </c>
      <c r="D3974">
        <v>1</v>
      </c>
      <c r="E3974">
        <v>1</v>
      </c>
      <c r="F3974">
        <v>1</v>
      </c>
      <c r="G3974">
        <v>1</v>
      </c>
      <c r="H3974">
        <v>0</v>
      </c>
      <c r="I3974">
        <v>0</v>
      </c>
      <c r="J3974">
        <v>1</v>
      </c>
      <c r="K3974">
        <v>1</v>
      </c>
      <c r="L3974">
        <v>1</v>
      </c>
    </row>
    <row r="3975" spans="1:12" x14ac:dyDescent="0.3">
      <c r="A3975" t="s">
        <v>14</v>
      </c>
      <c r="B3975" cm="1">
        <f t="array" ref="B3975">_xlfn.IFS(A3975="data_analyst",1,A3975="data_engineer",2,A3975="data_scientist",3)</f>
        <v>3</v>
      </c>
      <c r="C3975">
        <v>1</v>
      </c>
      <c r="D3975">
        <v>1</v>
      </c>
      <c r="E3975">
        <v>1</v>
      </c>
      <c r="F3975">
        <v>1</v>
      </c>
      <c r="G3975">
        <v>1</v>
      </c>
      <c r="H3975">
        <v>0</v>
      </c>
      <c r="I3975">
        <v>0</v>
      </c>
      <c r="J3975">
        <v>1</v>
      </c>
      <c r="K3975">
        <v>1</v>
      </c>
      <c r="L3975">
        <v>1</v>
      </c>
    </row>
    <row r="3976" spans="1:12" x14ac:dyDescent="0.3">
      <c r="A3976" t="s">
        <v>14</v>
      </c>
      <c r="B3976" cm="1">
        <f t="array" ref="B3976">_xlfn.IFS(A3976="data_analyst",1,A3976="data_engineer",2,A3976="data_scientist",3)</f>
        <v>3</v>
      </c>
      <c r="C3976">
        <v>1</v>
      </c>
      <c r="D3976">
        <v>0</v>
      </c>
      <c r="E3976">
        <v>1</v>
      </c>
      <c r="F3976">
        <v>1</v>
      </c>
      <c r="G3976">
        <v>1</v>
      </c>
      <c r="H3976">
        <v>0</v>
      </c>
      <c r="I3976">
        <v>0</v>
      </c>
      <c r="J3976">
        <v>0</v>
      </c>
      <c r="K3976">
        <v>0</v>
      </c>
      <c r="L3976">
        <v>1</v>
      </c>
    </row>
    <row r="3977" spans="1:12" x14ac:dyDescent="0.3">
      <c r="A3977" t="s">
        <v>14</v>
      </c>
      <c r="B3977" cm="1">
        <f t="array" ref="B3977">_xlfn.IFS(A3977="data_analyst",1,A3977="data_engineer",2,A3977="data_scientist",3)</f>
        <v>3</v>
      </c>
      <c r="C3977">
        <v>1</v>
      </c>
      <c r="D3977">
        <v>1</v>
      </c>
      <c r="E3977">
        <v>1</v>
      </c>
      <c r="F3977">
        <v>1</v>
      </c>
      <c r="G3977">
        <v>1</v>
      </c>
      <c r="H3977">
        <v>0</v>
      </c>
      <c r="I3977">
        <v>0</v>
      </c>
      <c r="J3977">
        <v>0</v>
      </c>
      <c r="K3977">
        <v>0</v>
      </c>
      <c r="L3977">
        <v>1</v>
      </c>
    </row>
    <row r="3978" spans="1:12" x14ac:dyDescent="0.3">
      <c r="A3978" t="s">
        <v>14</v>
      </c>
      <c r="B3978" cm="1">
        <f t="array" ref="B3978">_xlfn.IFS(A3978="data_analyst",1,A3978="data_engineer",2,A3978="data_scientist",3)</f>
        <v>3</v>
      </c>
      <c r="C3978">
        <v>1</v>
      </c>
      <c r="D3978">
        <v>0</v>
      </c>
      <c r="E3978">
        <v>0</v>
      </c>
      <c r="F3978">
        <v>1</v>
      </c>
      <c r="G3978">
        <v>1</v>
      </c>
      <c r="H3978">
        <v>1</v>
      </c>
      <c r="I3978">
        <v>0</v>
      </c>
      <c r="J3978">
        <v>1</v>
      </c>
      <c r="K3978">
        <v>0</v>
      </c>
      <c r="L3978">
        <v>1</v>
      </c>
    </row>
    <row r="3979" spans="1:12" x14ac:dyDescent="0.3">
      <c r="A3979" t="s">
        <v>14</v>
      </c>
      <c r="B3979" cm="1">
        <f t="array" ref="B3979">_xlfn.IFS(A3979="data_analyst",1,A3979="data_engineer",2,A3979="data_scientist",3)</f>
        <v>3</v>
      </c>
      <c r="C3979">
        <v>0</v>
      </c>
      <c r="D3979">
        <v>1</v>
      </c>
      <c r="E3979">
        <v>1</v>
      </c>
      <c r="F3979">
        <v>0</v>
      </c>
      <c r="G3979">
        <v>1</v>
      </c>
      <c r="H3979">
        <v>0</v>
      </c>
      <c r="I3979">
        <v>0</v>
      </c>
      <c r="J3979">
        <v>0</v>
      </c>
      <c r="K3979">
        <v>1</v>
      </c>
      <c r="L3979">
        <v>1</v>
      </c>
    </row>
    <row r="3980" spans="1:12" x14ac:dyDescent="0.3">
      <c r="A3980" t="s">
        <v>14</v>
      </c>
      <c r="B3980" cm="1">
        <f t="array" ref="B3980">_xlfn.IFS(A3980="data_analyst",1,A3980="data_engineer",2,A3980="data_scientist",3)</f>
        <v>3</v>
      </c>
      <c r="C3980">
        <v>1</v>
      </c>
      <c r="D3980">
        <v>0</v>
      </c>
      <c r="E3980">
        <v>1</v>
      </c>
      <c r="F3980">
        <v>1</v>
      </c>
      <c r="G3980">
        <v>1</v>
      </c>
      <c r="H3980">
        <v>0</v>
      </c>
      <c r="I3980">
        <v>0</v>
      </c>
      <c r="J3980">
        <v>0</v>
      </c>
      <c r="K3980">
        <v>0</v>
      </c>
      <c r="L3980">
        <v>1</v>
      </c>
    </row>
    <row r="3981" spans="1:12" x14ac:dyDescent="0.3">
      <c r="A3981" t="s">
        <v>14</v>
      </c>
      <c r="B3981" cm="1">
        <f t="array" ref="B3981">_xlfn.IFS(A3981="data_analyst",1,A3981="data_engineer",2,A3981="data_scientist",3)</f>
        <v>3</v>
      </c>
      <c r="C3981">
        <v>1</v>
      </c>
      <c r="D3981">
        <v>0</v>
      </c>
      <c r="E3981">
        <v>1</v>
      </c>
      <c r="F3981">
        <v>1</v>
      </c>
      <c r="G3981">
        <v>0</v>
      </c>
      <c r="H3981">
        <v>0</v>
      </c>
      <c r="I3981">
        <v>1</v>
      </c>
      <c r="J3981">
        <v>0</v>
      </c>
      <c r="K3981">
        <v>1</v>
      </c>
      <c r="L3981">
        <v>1</v>
      </c>
    </row>
    <row r="3982" spans="1:12" x14ac:dyDescent="0.3">
      <c r="A3982" t="s">
        <v>14</v>
      </c>
      <c r="B3982" cm="1">
        <f t="array" ref="B3982">_xlfn.IFS(A3982="data_analyst",1,A3982="data_engineer",2,A3982="data_scientist",3)</f>
        <v>3</v>
      </c>
      <c r="C3982">
        <v>1</v>
      </c>
      <c r="D3982">
        <v>0</v>
      </c>
      <c r="E3982">
        <v>1</v>
      </c>
      <c r="F3982">
        <v>1</v>
      </c>
      <c r="G3982">
        <v>0</v>
      </c>
      <c r="H3982">
        <v>0</v>
      </c>
      <c r="I3982">
        <v>0</v>
      </c>
      <c r="J3982">
        <v>1</v>
      </c>
      <c r="K3982">
        <v>0</v>
      </c>
      <c r="L3982">
        <v>1</v>
      </c>
    </row>
    <row r="3983" spans="1:12" x14ac:dyDescent="0.3">
      <c r="A3983" t="s">
        <v>14</v>
      </c>
      <c r="B3983" cm="1">
        <f t="array" ref="B3983">_xlfn.IFS(A3983="data_analyst",1,A3983="data_engineer",2,A3983="data_scientist",3)</f>
        <v>3</v>
      </c>
      <c r="C3983">
        <v>1</v>
      </c>
      <c r="D3983">
        <v>1</v>
      </c>
      <c r="E3983">
        <v>1</v>
      </c>
      <c r="F3983">
        <v>1</v>
      </c>
      <c r="G3983">
        <v>1</v>
      </c>
      <c r="H3983">
        <v>1</v>
      </c>
      <c r="I3983">
        <v>0</v>
      </c>
      <c r="J3983">
        <v>0</v>
      </c>
      <c r="K3983">
        <v>1</v>
      </c>
      <c r="L3983">
        <v>1</v>
      </c>
    </row>
    <row r="3984" spans="1:12" x14ac:dyDescent="0.3">
      <c r="A3984" t="s">
        <v>14</v>
      </c>
      <c r="B3984" cm="1">
        <f t="array" ref="B3984">_xlfn.IFS(A3984="data_analyst",1,A3984="data_engineer",2,A3984="data_scientist",3)</f>
        <v>3</v>
      </c>
      <c r="C3984">
        <v>1</v>
      </c>
      <c r="D3984">
        <v>1</v>
      </c>
      <c r="E3984">
        <v>1</v>
      </c>
      <c r="F3984">
        <v>1</v>
      </c>
      <c r="G3984">
        <v>1</v>
      </c>
      <c r="H3984">
        <v>0</v>
      </c>
      <c r="I3984">
        <v>0</v>
      </c>
      <c r="J3984">
        <v>0</v>
      </c>
      <c r="K3984">
        <v>1</v>
      </c>
      <c r="L3984">
        <v>1</v>
      </c>
    </row>
    <row r="3985" spans="1:12" x14ac:dyDescent="0.3">
      <c r="A3985" t="s">
        <v>14</v>
      </c>
      <c r="B3985" cm="1">
        <f t="array" ref="B3985">_xlfn.IFS(A3985="data_analyst",1,A3985="data_engineer",2,A3985="data_scientist",3)</f>
        <v>3</v>
      </c>
      <c r="C3985">
        <v>1</v>
      </c>
      <c r="D3985">
        <v>0</v>
      </c>
      <c r="E3985">
        <v>1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</row>
    <row r="3986" spans="1:12" x14ac:dyDescent="0.3">
      <c r="A3986" t="s">
        <v>14</v>
      </c>
      <c r="B3986" cm="1">
        <f t="array" ref="B3986">_xlfn.IFS(A3986="data_analyst",1,A3986="data_engineer",2,A3986="data_scientist",3)</f>
        <v>3</v>
      </c>
      <c r="C3986">
        <v>0</v>
      </c>
      <c r="D3986">
        <v>0</v>
      </c>
      <c r="E3986">
        <v>1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1</v>
      </c>
    </row>
    <row r="3987" spans="1:12" x14ac:dyDescent="0.3">
      <c r="A3987" t="s">
        <v>14</v>
      </c>
      <c r="B3987" cm="1">
        <f t="array" ref="B3987">_xlfn.IFS(A3987="data_analyst",1,A3987="data_engineer",2,A3987="data_scientist",3)</f>
        <v>3</v>
      </c>
      <c r="C3987">
        <v>1</v>
      </c>
      <c r="D3987">
        <v>1</v>
      </c>
      <c r="E3987">
        <v>1</v>
      </c>
      <c r="F3987">
        <v>1</v>
      </c>
      <c r="G3987">
        <v>0</v>
      </c>
      <c r="H3987">
        <v>0</v>
      </c>
      <c r="I3987">
        <v>1</v>
      </c>
      <c r="J3987">
        <v>0</v>
      </c>
      <c r="K3987">
        <v>0</v>
      </c>
      <c r="L3987">
        <v>1</v>
      </c>
    </row>
    <row r="3988" spans="1:12" x14ac:dyDescent="0.3">
      <c r="A3988" t="s">
        <v>14</v>
      </c>
      <c r="B3988" cm="1">
        <f t="array" ref="B3988">_xlfn.IFS(A3988="data_analyst",1,A3988="data_engineer",2,A3988="data_scientist",3)</f>
        <v>3</v>
      </c>
      <c r="C3988">
        <v>1</v>
      </c>
      <c r="D3988">
        <v>0</v>
      </c>
      <c r="E3988">
        <v>0</v>
      </c>
      <c r="F3988">
        <v>1</v>
      </c>
      <c r="G3988">
        <v>1</v>
      </c>
      <c r="H3988">
        <v>0</v>
      </c>
      <c r="I3988">
        <v>1</v>
      </c>
      <c r="J3988">
        <v>0</v>
      </c>
      <c r="K3988">
        <v>1</v>
      </c>
      <c r="L3988">
        <v>1</v>
      </c>
    </row>
    <row r="3989" spans="1:12" x14ac:dyDescent="0.3">
      <c r="A3989" t="s">
        <v>14</v>
      </c>
      <c r="B3989" cm="1">
        <f t="array" ref="B3989">_xlfn.IFS(A3989="data_analyst",1,A3989="data_engineer",2,A3989="data_scientist",3)</f>
        <v>3</v>
      </c>
      <c r="C3989">
        <v>1</v>
      </c>
      <c r="D3989">
        <v>0</v>
      </c>
      <c r="E3989">
        <v>1</v>
      </c>
      <c r="F3989">
        <v>0</v>
      </c>
      <c r="G3989">
        <v>1</v>
      </c>
      <c r="H3989">
        <v>0</v>
      </c>
      <c r="I3989">
        <v>0</v>
      </c>
      <c r="J3989">
        <v>1</v>
      </c>
      <c r="K3989">
        <v>1</v>
      </c>
      <c r="L3989">
        <v>1</v>
      </c>
    </row>
    <row r="3990" spans="1:12" x14ac:dyDescent="0.3">
      <c r="A3990" t="s">
        <v>14</v>
      </c>
      <c r="B3990" cm="1">
        <f t="array" ref="B3990">_xlfn.IFS(A3990="data_analyst",1,A3990="data_engineer",2,A3990="data_scientist",3)</f>
        <v>3</v>
      </c>
      <c r="C3990">
        <v>1</v>
      </c>
      <c r="D3990">
        <v>1</v>
      </c>
      <c r="E3990">
        <v>0</v>
      </c>
      <c r="F3990">
        <v>1</v>
      </c>
      <c r="G3990">
        <v>1</v>
      </c>
      <c r="H3990">
        <v>1</v>
      </c>
      <c r="I3990">
        <v>1</v>
      </c>
      <c r="J3990">
        <v>1</v>
      </c>
      <c r="K3990">
        <v>0</v>
      </c>
      <c r="L3990">
        <v>1</v>
      </c>
    </row>
    <row r="3991" spans="1:12" x14ac:dyDescent="0.3">
      <c r="A3991" t="s">
        <v>14</v>
      </c>
      <c r="B3991" cm="1">
        <f t="array" ref="B3991">_xlfn.IFS(A3991="data_analyst",1,A3991="data_engineer",2,A3991="data_scientist",3)</f>
        <v>3</v>
      </c>
      <c r="C3991">
        <v>1</v>
      </c>
      <c r="D3991">
        <v>0</v>
      </c>
      <c r="E3991">
        <v>1</v>
      </c>
      <c r="F3991">
        <v>1</v>
      </c>
      <c r="G3991">
        <v>0</v>
      </c>
      <c r="H3991">
        <v>1</v>
      </c>
      <c r="I3991">
        <v>1</v>
      </c>
      <c r="J3991">
        <v>1</v>
      </c>
      <c r="K3991">
        <v>0</v>
      </c>
      <c r="L3991">
        <v>1</v>
      </c>
    </row>
    <row r="3992" spans="1:12" x14ac:dyDescent="0.3">
      <c r="A3992" t="s">
        <v>14</v>
      </c>
      <c r="B3992" cm="1">
        <f t="array" ref="B3992">_xlfn.IFS(A3992="data_analyst",1,A3992="data_engineer",2,A3992="data_scientist",3)</f>
        <v>3</v>
      </c>
      <c r="C3992">
        <v>1</v>
      </c>
      <c r="D3992">
        <v>0</v>
      </c>
      <c r="E3992">
        <v>1</v>
      </c>
      <c r="F3992">
        <v>1</v>
      </c>
      <c r="G3992">
        <v>1</v>
      </c>
      <c r="H3992">
        <v>1</v>
      </c>
      <c r="I3992">
        <v>0</v>
      </c>
      <c r="J3992">
        <v>0</v>
      </c>
      <c r="K3992">
        <v>0</v>
      </c>
      <c r="L3992">
        <v>1</v>
      </c>
    </row>
    <row r="3993" spans="1:12" x14ac:dyDescent="0.3">
      <c r="A3993" t="s">
        <v>14</v>
      </c>
      <c r="B3993" cm="1">
        <f t="array" ref="B3993">_xlfn.IFS(A3993="data_analyst",1,A3993="data_engineer",2,A3993="data_scientist",3)</f>
        <v>3</v>
      </c>
      <c r="C3993">
        <v>1</v>
      </c>
      <c r="D3993">
        <v>0</v>
      </c>
      <c r="E3993">
        <v>1</v>
      </c>
      <c r="F3993">
        <v>1</v>
      </c>
      <c r="G3993">
        <v>1</v>
      </c>
      <c r="H3993">
        <v>1</v>
      </c>
      <c r="I3993">
        <v>0</v>
      </c>
      <c r="J3993">
        <v>0</v>
      </c>
      <c r="K3993">
        <v>0</v>
      </c>
      <c r="L3993">
        <v>1</v>
      </c>
    </row>
    <row r="3994" spans="1:12" x14ac:dyDescent="0.3">
      <c r="A3994" t="s">
        <v>14</v>
      </c>
      <c r="B3994" cm="1">
        <f t="array" ref="B3994">_xlfn.IFS(A3994="data_analyst",1,A3994="data_engineer",2,A3994="data_scientist",3)</f>
        <v>3</v>
      </c>
      <c r="C3994">
        <v>1</v>
      </c>
      <c r="D3994">
        <v>0</v>
      </c>
      <c r="E3994">
        <v>1</v>
      </c>
      <c r="F3994">
        <v>1</v>
      </c>
      <c r="G3994">
        <v>1</v>
      </c>
      <c r="H3994">
        <v>1</v>
      </c>
      <c r="I3994">
        <v>0</v>
      </c>
      <c r="J3994">
        <v>0</v>
      </c>
      <c r="K3994">
        <v>0</v>
      </c>
      <c r="L3994">
        <v>1</v>
      </c>
    </row>
    <row r="3995" spans="1:12" x14ac:dyDescent="0.3">
      <c r="A3995" t="s">
        <v>14</v>
      </c>
      <c r="B3995" cm="1">
        <f t="array" ref="B3995">_xlfn.IFS(A3995="data_analyst",1,A3995="data_engineer",2,A3995="data_scientist",3)</f>
        <v>3</v>
      </c>
      <c r="C3995">
        <v>1</v>
      </c>
      <c r="D3995">
        <v>1</v>
      </c>
      <c r="E3995">
        <v>1</v>
      </c>
      <c r="F3995">
        <v>0</v>
      </c>
      <c r="G3995">
        <v>1</v>
      </c>
      <c r="H3995">
        <v>0</v>
      </c>
      <c r="I3995">
        <v>0</v>
      </c>
      <c r="J3995">
        <v>0</v>
      </c>
      <c r="K3995">
        <v>0</v>
      </c>
      <c r="L3995">
        <v>1</v>
      </c>
    </row>
    <row r="3996" spans="1:12" x14ac:dyDescent="0.3">
      <c r="A3996" t="s">
        <v>14</v>
      </c>
      <c r="B3996" cm="1">
        <f t="array" ref="B3996">_xlfn.IFS(A3996="data_analyst",1,A3996="data_engineer",2,A3996="data_scientist",3)</f>
        <v>3</v>
      </c>
      <c r="C3996">
        <v>1</v>
      </c>
      <c r="D3996">
        <v>0</v>
      </c>
      <c r="E3996">
        <v>0</v>
      </c>
      <c r="F3996">
        <v>1</v>
      </c>
      <c r="G3996">
        <v>0</v>
      </c>
      <c r="H3996">
        <v>0</v>
      </c>
      <c r="I3996">
        <v>1</v>
      </c>
      <c r="J3996">
        <v>0</v>
      </c>
      <c r="K3996">
        <v>0</v>
      </c>
      <c r="L3996">
        <v>1</v>
      </c>
    </row>
    <row r="3997" spans="1:12" x14ac:dyDescent="0.3">
      <c r="A3997" t="s">
        <v>14</v>
      </c>
      <c r="B3997" cm="1">
        <f t="array" ref="B3997">_xlfn.IFS(A3997="data_analyst",1,A3997="data_engineer",2,A3997="data_scientist",3)</f>
        <v>3</v>
      </c>
      <c r="C3997">
        <v>1</v>
      </c>
      <c r="D3997">
        <v>0</v>
      </c>
      <c r="E3997">
        <v>1</v>
      </c>
      <c r="F3997">
        <v>1</v>
      </c>
      <c r="G3997">
        <v>1</v>
      </c>
      <c r="H3997">
        <v>0</v>
      </c>
      <c r="I3997">
        <v>1</v>
      </c>
      <c r="J3997">
        <v>0</v>
      </c>
      <c r="K3997">
        <v>1</v>
      </c>
      <c r="L3997">
        <v>1</v>
      </c>
    </row>
    <row r="3998" spans="1:12" x14ac:dyDescent="0.3">
      <c r="A3998" t="s">
        <v>14</v>
      </c>
      <c r="B3998" cm="1">
        <f t="array" ref="B3998">_xlfn.IFS(A3998="data_analyst",1,A3998="data_engineer",2,A3998="data_scientist",3)</f>
        <v>3</v>
      </c>
      <c r="C3998">
        <v>1</v>
      </c>
      <c r="D3998">
        <v>1</v>
      </c>
      <c r="E3998">
        <v>1</v>
      </c>
      <c r="F3998">
        <v>1</v>
      </c>
      <c r="G3998">
        <v>1</v>
      </c>
      <c r="H3998">
        <v>1</v>
      </c>
      <c r="I3998">
        <v>0</v>
      </c>
      <c r="J3998">
        <v>1</v>
      </c>
      <c r="K3998">
        <v>1</v>
      </c>
      <c r="L3998">
        <v>1</v>
      </c>
    </row>
    <row r="3999" spans="1:12" x14ac:dyDescent="0.3">
      <c r="A3999" t="s">
        <v>14</v>
      </c>
      <c r="B3999" cm="1">
        <f t="array" ref="B3999">_xlfn.IFS(A3999="data_analyst",1,A3999="data_engineer",2,A3999="data_scientist",3)</f>
        <v>3</v>
      </c>
      <c r="C3999">
        <v>1</v>
      </c>
      <c r="D3999">
        <v>1</v>
      </c>
      <c r="E3999">
        <v>0</v>
      </c>
      <c r="F3999">
        <v>1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1</v>
      </c>
    </row>
    <row r="4000" spans="1:12" x14ac:dyDescent="0.3">
      <c r="A4000" t="s">
        <v>14</v>
      </c>
      <c r="B4000" cm="1">
        <f t="array" ref="B4000">_xlfn.IFS(A4000="data_analyst",1,A4000="data_engineer",2,A4000="data_scientist",3)</f>
        <v>3</v>
      </c>
      <c r="C4000">
        <v>1</v>
      </c>
      <c r="D4000">
        <v>0</v>
      </c>
      <c r="E4000">
        <v>1</v>
      </c>
      <c r="F4000">
        <v>1</v>
      </c>
      <c r="G4000">
        <v>0</v>
      </c>
      <c r="H4000">
        <v>0</v>
      </c>
      <c r="I4000">
        <v>1</v>
      </c>
      <c r="J4000">
        <v>0</v>
      </c>
      <c r="K4000">
        <v>0</v>
      </c>
      <c r="L4000">
        <v>0</v>
      </c>
    </row>
    <row r="4001" spans="1:12" x14ac:dyDescent="0.3">
      <c r="A4001" t="s">
        <v>14</v>
      </c>
      <c r="B4001" cm="1">
        <f t="array" ref="B4001">_xlfn.IFS(A4001="data_analyst",1,A4001="data_engineer",2,A4001="data_scientist",3)</f>
        <v>3</v>
      </c>
      <c r="C4001">
        <v>1</v>
      </c>
      <c r="D4001">
        <v>1</v>
      </c>
      <c r="E4001">
        <v>1</v>
      </c>
      <c r="F4001">
        <v>1</v>
      </c>
      <c r="G4001">
        <v>1</v>
      </c>
      <c r="H4001">
        <v>0</v>
      </c>
      <c r="I4001">
        <v>1</v>
      </c>
      <c r="J4001">
        <v>0</v>
      </c>
      <c r="K4001">
        <v>0</v>
      </c>
      <c r="L4001">
        <v>1</v>
      </c>
    </row>
    <row r="4002" spans="1:12" x14ac:dyDescent="0.3">
      <c r="A4002" t="s">
        <v>14</v>
      </c>
      <c r="B4002" cm="1">
        <f t="array" ref="B4002">_xlfn.IFS(A4002="data_analyst",1,A4002="data_engineer",2,A4002="data_scientist",3)</f>
        <v>3</v>
      </c>
      <c r="C4002">
        <v>1</v>
      </c>
      <c r="D4002">
        <v>1</v>
      </c>
      <c r="E4002">
        <v>1</v>
      </c>
      <c r="F4002">
        <v>1</v>
      </c>
      <c r="G4002">
        <v>1</v>
      </c>
      <c r="H4002">
        <v>1</v>
      </c>
      <c r="I4002">
        <v>1</v>
      </c>
      <c r="J4002">
        <v>1</v>
      </c>
      <c r="K4002">
        <v>0</v>
      </c>
      <c r="L4002">
        <v>1</v>
      </c>
    </row>
    <row r="4003" spans="1:12" x14ac:dyDescent="0.3">
      <c r="A4003" t="s">
        <v>14</v>
      </c>
      <c r="B4003" cm="1">
        <f t="array" ref="B4003">_xlfn.IFS(A4003="data_analyst",1,A4003="data_engineer",2,A4003="data_scientist",3)</f>
        <v>3</v>
      </c>
      <c r="C4003">
        <v>0</v>
      </c>
      <c r="D4003">
        <v>0</v>
      </c>
      <c r="E4003">
        <v>1</v>
      </c>
      <c r="F4003">
        <v>0</v>
      </c>
      <c r="G4003">
        <v>1</v>
      </c>
      <c r="H4003">
        <v>0</v>
      </c>
      <c r="I4003">
        <v>0</v>
      </c>
      <c r="J4003">
        <v>0</v>
      </c>
      <c r="K4003">
        <v>0</v>
      </c>
      <c r="L4003">
        <v>1</v>
      </c>
    </row>
    <row r="4004" spans="1:12" x14ac:dyDescent="0.3">
      <c r="A4004" t="s">
        <v>14</v>
      </c>
      <c r="B4004" cm="1">
        <f t="array" ref="B4004">_xlfn.IFS(A4004="data_analyst",1,A4004="data_engineer",2,A4004="data_scientist",3)</f>
        <v>3</v>
      </c>
      <c r="C4004">
        <v>1</v>
      </c>
      <c r="D4004">
        <v>0</v>
      </c>
      <c r="E4004">
        <v>1</v>
      </c>
      <c r="F4004">
        <v>1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1</v>
      </c>
    </row>
    <row r="4005" spans="1:12" x14ac:dyDescent="0.3">
      <c r="A4005" t="s">
        <v>14</v>
      </c>
      <c r="B4005" cm="1">
        <f t="array" ref="B4005">_xlfn.IFS(A4005="data_analyst",1,A4005="data_engineer",2,A4005="data_scientist",3)</f>
        <v>3</v>
      </c>
      <c r="C4005">
        <v>0</v>
      </c>
      <c r="D4005">
        <v>1</v>
      </c>
      <c r="E4005">
        <v>1</v>
      </c>
      <c r="F4005">
        <v>1</v>
      </c>
      <c r="G4005">
        <v>1</v>
      </c>
      <c r="H4005">
        <v>0</v>
      </c>
      <c r="I4005">
        <v>0</v>
      </c>
      <c r="J4005">
        <v>0</v>
      </c>
      <c r="K4005">
        <v>0</v>
      </c>
      <c r="L4005">
        <v>1</v>
      </c>
    </row>
    <row r="4006" spans="1:12" x14ac:dyDescent="0.3">
      <c r="A4006" t="s">
        <v>14</v>
      </c>
      <c r="B4006" cm="1">
        <f t="array" ref="B4006">_xlfn.IFS(A4006="data_analyst",1,A4006="data_engineer",2,A4006="data_scientist",3)</f>
        <v>3</v>
      </c>
      <c r="C4006">
        <v>1</v>
      </c>
      <c r="D4006">
        <v>1</v>
      </c>
      <c r="E4006">
        <v>1</v>
      </c>
      <c r="F4006">
        <v>1</v>
      </c>
      <c r="G4006">
        <v>1</v>
      </c>
      <c r="H4006">
        <v>1</v>
      </c>
      <c r="I4006">
        <v>0</v>
      </c>
      <c r="J4006">
        <v>1</v>
      </c>
      <c r="K4006">
        <v>1</v>
      </c>
      <c r="L4006">
        <v>1</v>
      </c>
    </row>
    <row r="4007" spans="1:12" x14ac:dyDescent="0.3">
      <c r="A4007" t="s">
        <v>14</v>
      </c>
      <c r="B4007" cm="1">
        <f t="array" ref="B4007">_xlfn.IFS(A4007="data_analyst",1,A4007="data_engineer",2,A4007="data_scientist",3)</f>
        <v>3</v>
      </c>
      <c r="C4007">
        <v>1</v>
      </c>
      <c r="D4007">
        <v>0</v>
      </c>
      <c r="E4007">
        <v>1</v>
      </c>
      <c r="F4007">
        <v>1</v>
      </c>
      <c r="G4007">
        <v>0</v>
      </c>
      <c r="H4007">
        <v>0</v>
      </c>
      <c r="I4007">
        <v>0</v>
      </c>
      <c r="J4007">
        <v>1</v>
      </c>
      <c r="K4007">
        <v>0</v>
      </c>
      <c r="L4007">
        <v>1</v>
      </c>
    </row>
    <row r="4008" spans="1:12" x14ac:dyDescent="0.3">
      <c r="A4008" t="s">
        <v>14</v>
      </c>
      <c r="B4008" cm="1">
        <f t="array" ref="B4008">_xlfn.IFS(A4008="data_analyst",1,A4008="data_engineer",2,A4008="data_scientist",3)</f>
        <v>3</v>
      </c>
      <c r="C4008">
        <v>1</v>
      </c>
      <c r="D4008">
        <v>1</v>
      </c>
      <c r="E4008">
        <v>0</v>
      </c>
      <c r="F4008">
        <v>1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1</v>
      </c>
    </row>
    <row r="4009" spans="1:12" x14ac:dyDescent="0.3">
      <c r="A4009" t="s">
        <v>14</v>
      </c>
      <c r="B4009" cm="1">
        <f t="array" ref="B4009">_xlfn.IFS(A4009="data_analyst",1,A4009="data_engineer",2,A4009="data_scientist",3)</f>
        <v>3</v>
      </c>
      <c r="C4009">
        <v>0</v>
      </c>
      <c r="D4009">
        <v>0</v>
      </c>
      <c r="E4009">
        <v>1</v>
      </c>
      <c r="F4009">
        <v>0</v>
      </c>
      <c r="G4009">
        <v>1</v>
      </c>
      <c r="H4009">
        <v>0</v>
      </c>
      <c r="I4009">
        <v>0</v>
      </c>
      <c r="J4009">
        <v>0</v>
      </c>
      <c r="K4009">
        <v>0</v>
      </c>
      <c r="L4009">
        <v>1</v>
      </c>
    </row>
    <row r="4010" spans="1:12" x14ac:dyDescent="0.3">
      <c r="A4010" t="s">
        <v>14</v>
      </c>
      <c r="B4010" cm="1">
        <f t="array" ref="B4010">_xlfn.IFS(A4010="data_analyst",1,A4010="data_engineer",2,A4010="data_scientist",3)</f>
        <v>3</v>
      </c>
      <c r="C4010">
        <v>1</v>
      </c>
      <c r="D4010">
        <v>0</v>
      </c>
      <c r="E4010">
        <v>1</v>
      </c>
      <c r="F4010">
        <v>1</v>
      </c>
      <c r="G4010">
        <v>1</v>
      </c>
      <c r="H4010">
        <v>0</v>
      </c>
      <c r="I4010">
        <v>1</v>
      </c>
      <c r="J4010">
        <v>0</v>
      </c>
      <c r="K4010">
        <v>1</v>
      </c>
      <c r="L4010">
        <v>1</v>
      </c>
    </row>
    <row r="4011" spans="1:12" x14ac:dyDescent="0.3">
      <c r="A4011" t="s">
        <v>14</v>
      </c>
      <c r="B4011" cm="1">
        <f t="array" ref="B4011">_xlfn.IFS(A4011="data_analyst",1,A4011="data_engineer",2,A4011="data_scientist",3)</f>
        <v>3</v>
      </c>
      <c r="C4011">
        <v>0</v>
      </c>
      <c r="D4011">
        <v>0</v>
      </c>
      <c r="E4011">
        <v>1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1</v>
      </c>
    </row>
    <row r="4012" spans="1:12" x14ac:dyDescent="0.3">
      <c r="A4012" t="s">
        <v>14</v>
      </c>
      <c r="B4012" cm="1">
        <f t="array" ref="B4012">_xlfn.IFS(A4012="data_analyst",1,A4012="data_engineer",2,A4012="data_scientist",3)</f>
        <v>3</v>
      </c>
      <c r="C4012">
        <v>1</v>
      </c>
      <c r="D4012">
        <v>0</v>
      </c>
      <c r="E4012">
        <v>1</v>
      </c>
      <c r="F4012">
        <v>1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1</v>
      </c>
    </row>
    <row r="4013" spans="1:12" x14ac:dyDescent="0.3">
      <c r="A4013" t="s">
        <v>14</v>
      </c>
      <c r="B4013" cm="1">
        <f t="array" ref="B4013">_xlfn.IFS(A4013="data_analyst",1,A4013="data_engineer",2,A4013="data_scientist",3)</f>
        <v>3</v>
      </c>
      <c r="C4013">
        <v>1</v>
      </c>
      <c r="D4013">
        <v>0</v>
      </c>
      <c r="E4013">
        <v>1</v>
      </c>
      <c r="F4013">
        <v>1</v>
      </c>
      <c r="G4013">
        <v>0</v>
      </c>
      <c r="H4013">
        <v>1</v>
      </c>
      <c r="I4013">
        <v>0</v>
      </c>
      <c r="J4013">
        <v>0</v>
      </c>
      <c r="K4013">
        <v>0</v>
      </c>
      <c r="L4013">
        <v>1</v>
      </c>
    </row>
    <row r="4014" spans="1:12" x14ac:dyDescent="0.3">
      <c r="A4014" t="s">
        <v>14</v>
      </c>
      <c r="B4014" cm="1">
        <f t="array" ref="B4014">_xlfn.IFS(A4014="data_analyst",1,A4014="data_engineer",2,A4014="data_scientist",3)</f>
        <v>3</v>
      </c>
      <c r="C4014">
        <v>1</v>
      </c>
      <c r="D4014">
        <v>1</v>
      </c>
      <c r="E4014">
        <v>1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1</v>
      </c>
      <c r="L4014">
        <v>1</v>
      </c>
    </row>
    <row r="4015" spans="1:12" x14ac:dyDescent="0.3">
      <c r="A4015" t="s">
        <v>14</v>
      </c>
      <c r="B4015" cm="1">
        <f t="array" ref="B4015">_xlfn.IFS(A4015="data_analyst",1,A4015="data_engineer",2,A4015="data_scientist",3)</f>
        <v>3</v>
      </c>
      <c r="C4015">
        <v>1</v>
      </c>
      <c r="D4015">
        <v>1</v>
      </c>
      <c r="E4015">
        <v>1</v>
      </c>
      <c r="F4015">
        <v>1</v>
      </c>
      <c r="G4015">
        <v>1</v>
      </c>
      <c r="H4015">
        <v>0</v>
      </c>
      <c r="I4015">
        <v>1</v>
      </c>
      <c r="J4015">
        <v>0</v>
      </c>
      <c r="K4015">
        <v>0</v>
      </c>
      <c r="L4015">
        <v>1</v>
      </c>
    </row>
    <row r="4016" spans="1:12" x14ac:dyDescent="0.3">
      <c r="A4016" t="s">
        <v>14</v>
      </c>
      <c r="B4016" cm="1">
        <f t="array" ref="B4016">_xlfn.IFS(A4016="data_analyst",1,A4016="data_engineer",2,A4016="data_scientist",3)</f>
        <v>3</v>
      </c>
      <c r="C4016">
        <v>1</v>
      </c>
      <c r="D4016">
        <v>0</v>
      </c>
      <c r="E4016">
        <v>0</v>
      </c>
      <c r="F4016">
        <v>0</v>
      </c>
      <c r="G4016">
        <v>1</v>
      </c>
      <c r="H4016">
        <v>1</v>
      </c>
      <c r="I4016">
        <v>1</v>
      </c>
      <c r="J4016">
        <v>0</v>
      </c>
      <c r="K4016">
        <v>0</v>
      </c>
      <c r="L4016">
        <v>1</v>
      </c>
    </row>
    <row r="4017" spans="1:12" x14ac:dyDescent="0.3">
      <c r="A4017" t="s">
        <v>14</v>
      </c>
      <c r="B4017" cm="1">
        <f t="array" ref="B4017">_xlfn.IFS(A4017="data_analyst",1,A4017="data_engineer",2,A4017="data_scientist",3)</f>
        <v>3</v>
      </c>
      <c r="C4017">
        <v>1</v>
      </c>
      <c r="D4017">
        <v>0</v>
      </c>
      <c r="E4017">
        <v>1</v>
      </c>
      <c r="F4017">
        <v>1</v>
      </c>
      <c r="G4017">
        <v>0</v>
      </c>
      <c r="H4017">
        <v>1</v>
      </c>
      <c r="I4017">
        <v>0</v>
      </c>
      <c r="J4017">
        <v>0</v>
      </c>
      <c r="K4017">
        <v>0</v>
      </c>
      <c r="L4017">
        <v>1</v>
      </c>
    </row>
    <row r="4018" spans="1:12" x14ac:dyDescent="0.3">
      <c r="A4018" t="s">
        <v>14</v>
      </c>
      <c r="B4018" cm="1">
        <f t="array" ref="B4018">_xlfn.IFS(A4018="data_analyst",1,A4018="data_engineer",2,A4018="data_scientist",3)</f>
        <v>3</v>
      </c>
      <c r="C4018">
        <v>1</v>
      </c>
      <c r="D4018">
        <v>1</v>
      </c>
      <c r="E4018">
        <v>1</v>
      </c>
      <c r="F4018">
        <v>1</v>
      </c>
      <c r="G4018">
        <v>1</v>
      </c>
      <c r="H4018">
        <v>1</v>
      </c>
      <c r="I4018">
        <v>0</v>
      </c>
      <c r="J4018">
        <v>0</v>
      </c>
      <c r="K4018">
        <v>0</v>
      </c>
      <c r="L4018">
        <v>1</v>
      </c>
    </row>
    <row r="4019" spans="1:12" x14ac:dyDescent="0.3">
      <c r="A4019" t="s">
        <v>14</v>
      </c>
      <c r="B4019" cm="1">
        <f t="array" ref="B4019">_xlfn.IFS(A4019="data_analyst",1,A4019="data_engineer",2,A4019="data_scientist",3)</f>
        <v>3</v>
      </c>
      <c r="C4019">
        <v>1</v>
      </c>
      <c r="D4019">
        <v>1</v>
      </c>
      <c r="E4019">
        <v>1</v>
      </c>
      <c r="F4019">
        <v>1</v>
      </c>
      <c r="G4019">
        <v>0</v>
      </c>
      <c r="H4019">
        <v>0</v>
      </c>
      <c r="I4019">
        <v>1</v>
      </c>
      <c r="J4019">
        <v>1</v>
      </c>
      <c r="K4019">
        <v>1</v>
      </c>
      <c r="L4019">
        <v>1</v>
      </c>
    </row>
    <row r="4020" spans="1:12" x14ac:dyDescent="0.3">
      <c r="A4020" t="s">
        <v>14</v>
      </c>
      <c r="B4020" cm="1">
        <f t="array" ref="B4020">_xlfn.IFS(A4020="data_analyst",1,A4020="data_engineer",2,A4020="data_scientist",3)</f>
        <v>3</v>
      </c>
      <c r="C4020">
        <v>1</v>
      </c>
      <c r="D4020">
        <v>0</v>
      </c>
      <c r="E4020">
        <v>1</v>
      </c>
      <c r="F4020">
        <v>1</v>
      </c>
      <c r="G4020">
        <v>0</v>
      </c>
      <c r="H4020">
        <v>0</v>
      </c>
      <c r="I4020">
        <v>1</v>
      </c>
      <c r="J4020">
        <v>0</v>
      </c>
      <c r="K4020">
        <v>0</v>
      </c>
      <c r="L4020">
        <v>1</v>
      </c>
    </row>
    <row r="4021" spans="1:12" x14ac:dyDescent="0.3">
      <c r="A4021" t="s">
        <v>14</v>
      </c>
      <c r="B4021" cm="1">
        <f t="array" ref="B4021">_xlfn.IFS(A4021="data_analyst",1,A4021="data_engineer",2,A4021="data_scientist",3)</f>
        <v>3</v>
      </c>
      <c r="C4021">
        <v>1</v>
      </c>
      <c r="D4021">
        <v>0</v>
      </c>
      <c r="E4021">
        <v>1</v>
      </c>
      <c r="F4021">
        <v>0</v>
      </c>
      <c r="G4021">
        <v>1</v>
      </c>
      <c r="H4021">
        <v>1</v>
      </c>
      <c r="I4021">
        <v>0</v>
      </c>
      <c r="J4021">
        <v>1</v>
      </c>
      <c r="K4021">
        <v>0</v>
      </c>
      <c r="L4021">
        <v>1</v>
      </c>
    </row>
    <row r="4022" spans="1:12" x14ac:dyDescent="0.3">
      <c r="A4022" t="s">
        <v>14</v>
      </c>
      <c r="B4022" cm="1">
        <f t="array" ref="B4022">_xlfn.IFS(A4022="data_analyst",1,A4022="data_engineer",2,A4022="data_scientist",3)</f>
        <v>3</v>
      </c>
      <c r="C4022">
        <v>1</v>
      </c>
      <c r="D4022">
        <v>1</v>
      </c>
      <c r="E4022">
        <v>1</v>
      </c>
      <c r="F4022">
        <v>1</v>
      </c>
      <c r="G4022">
        <v>1</v>
      </c>
      <c r="H4022">
        <v>0</v>
      </c>
      <c r="I4022">
        <v>1</v>
      </c>
      <c r="J4022">
        <v>0</v>
      </c>
      <c r="K4022">
        <v>0</v>
      </c>
      <c r="L4022">
        <v>1</v>
      </c>
    </row>
    <row r="4023" spans="1:12" x14ac:dyDescent="0.3">
      <c r="A4023" t="s">
        <v>14</v>
      </c>
      <c r="B4023" cm="1">
        <f t="array" ref="B4023">_xlfn.IFS(A4023="data_analyst",1,A4023="data_engineer",2,A4023="data_scientist",3)</f>
        <v>3</v>
      </c>
      <c r="C4023">
        <v>1</v>
      </c>
      <c r="D4023">
        <v>0</v>
      </c>
      <c r="E4023">
        <v>1</v>
      </c>
      <c r="F4023">
        <v>1</v>
      </c>
      <c r="G4023">
        <v>1</v>
      </c>
      <c r="H4023">
        <v>0</v>
      </c>
      <c r="I4023">
        <v>0</v>
      </c>
      <c r="J4023">
        <v>1</v>
      </c>
      <c r="K4023">
        <v>1</v>
      </c>
      <c r="L4023">
        <v>1</v>
      </c>
    </row>
    <row r="4024" spans="1:12" x14ac:dyDescent="0.3">
      <c r="A4024" t="s">
        <v>14</v>
      </c>
      <c r="B4024" cm="1">
        <f t="array" ref="B4024">_xlfn.IFS(A4024="data_analyst",1,A4024="data_engineer",2,A4024="data_scientist",3)</f>
        <v>3</v>
      </c>
      <c r="C4024">
        <v>1</v>
      </c>
      <c r="D4024">
        <v>1</v>
      </c>
      <c r="E4024">
        <v>1</v>
      </c>
      <c r="F4024">
        <v>1</v>
      </c>
      <c r="G4024">
        <v>1</v>
      </c>
      <c r="H4024">
        <v>0</v>
      </c>
      <c r="I4024">
        <v>0</v>
      </c>
      <c r="J4024">
        <v>1</v>
      </c>
      <c r="K4024">
        <v>0</v>
      </c>
      <c r="L4024">
        <v>1</v>
      </c>
    </row>
    <row r="4025" spans="1:12" x14ac:dyDescent="0.3">
      <c r="A4025" t="s">
        <v>14</v>
      </c>
      <c r="B4025" cm="1">
        <f t="array" ref="B4025">_xlfn.IFS(A4025="data_analyst",1,A4025="data_engineer",2,A4025="data_scientist",3)</f>
        <v>3</v>
      </c>
      <c r="C4025">
        <v>1</v>
      </c>
      <c r="D4025">
        <v>1</v>
      </c>
      <c r="E4025">
        <v>1</v>
      </c>
      <c r="F4025">
        <v>0</v>
      </c>
      <c r="G4025">
        <v>1</v>
      </c>
      <c r="H4025">
        <v>1</v>
      </c>
      <c r="I4025">
        <v>0</v>
      </c>
      <c r="J4025">
        <v>1</v>
      </c>
      <c r="K4025">
        <v>0</v>
      </c>
      <c r="L4025">
        <v>1</v>
      </c>
    </row>
    <row r="4026" spans="1:12" x14ac:dyDescent="0.3">
      <c r="A4026" t="s">
        <v>14</v>
      </c>
      <c r="B4026" cm="1">
        <f t="array" ref="B4026">_xlfn.IFS(A4026="data_analyst",1,A4026="data_engineer",2,A4026="data_scientist",3)</f>
        <v>3</v>
      </c>
      <c r="C4026">
        <v>1</v>
      </c>
      <c r="D4026">
        <v>0</v>
      </c>
      <c r="E4026">
        <v>1</v>
      </c>
      <c r="F4026">
        <v>1</v>
      </c>
      <c r="G4026">
        <v>1</v>
      </c>
      <c r="H4026">
        <v>0</v>
      </c>
      <c r="I4026">
        <v>1</v>
      </c>
      <c r="J4026">
        <v>1</v>
      </c>
      <c r="K4026">
        <v>0</v>
      </c>
      <c r="L4026">
        <v>1</v>
      </c>
    </row>
    <row r="4027" spans="1:12" x14ac:dyDescent="0.3">
      <c r="A4027" t="s">
        <v>14</v>
      </c>
      <c r="B4027" cm="1">
        <f t="array" ref="B4027">_xlfn.IFS(A4027="data_analyst",1,A4027="data_engineer",2,A4027="data_scientist",3)</f>
        <v>3</v>
      </c>
      <c r="C4027">
        <v>0</v>
      </c>
      <c r="D4027">
        <v>0</v>
      </c>
      <c r="E4027">
        <v>1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1</v>
      </c>
    </row>
    <row r="4028" spans="1:12" x14ac:dyDescent="0.3">
      <c r="A4028" t="s">
        <v>14</v>
      </c>
      <c r="B4028" cm="1">
        <f t="array" ref="B4028">_xlfn.IFS(A4028="data_analyst",1,A4028="data_engineer",2,A4028="data_scientist",3)</f>
        <v>3</v>
      </c>
      <c r="C4028">
        <v>1</v>
      </c>
      <c r="D4028">
        <v>0</v>
      </c>
      <c r="E4028">
        <v>1</v>
      </c>
      <c r="F4028">
        <v>0</v>
      </c>
      <c r="G4028">
        <v>0</v>
      </c>
      <c r="H4028">
        <v>0</v>
      </c>
      <c r="I4028">
        <v>0</v>
      </c>
      <c r="J4028">
        <v>1</v>
      </c>
      <c r="K4028">
        <v>1</v>
      </c>
      <c r="L4028">
        <v>1</v>
      </c>
    </row>
    <row r="4029" spans="1:12" x14ac:dyDescent="0.3">
      <c r="A4029" t="s">
        <v>14</v>
      </c>
      <c r="B4029" cm="1">
        <f t="array" ref="B4029">_xlfn.IFS(A4029="data_analyst",1,A4029="data_engineer",2,A4029="data_scientist",3)</f>
        <v>3</v>
      </c>
      <c r="C4029">
        <v>1</v>
      </c>
      <c r="D4029">
        <v>0</v>
      </c>
      <c r="E4029">
        <v>1</v>
      </c>
      <c r="F4029">
        <v>1</v>
      </c>
      <c r="G4029">
        <v>0</v>
      </c>
      <c r="H4029">
        <v>1</v>
      </c>
      <c r="I4029">
        <v>0</v>
      </c>
      <c r="J4029">
        <v>0</v>
      </c>
      <c r="K4029">
        <v>0</v>
      </c>
      <c r="L4029">
        <v>1</v>
      </c>
    </row>
    <row r="4030" spans="1:12" x14ac:dyDescent="0.3">
      <c r="A4030" t="s">
        <v>14</v>
      </c>
      <c r="B4030" cm="1">
        <f t="array" ref="B4030">_xlfn.IFS(A4030="data_analyst",1,A4030="data_engineer",2,A4030="data_scientist",3)</f>
        <v>3</v>
      </c>
      <c r="C4030">
        <v>1</v>
      </c>
      <c r="D4030">
        <v>0</v>
      </c>
      <c r="E4030">
        <v>1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</row>
    <row r="4031" spans="1:12" x14ac:dyDescent="0.3">
      <c r="A4031" t="s">
        <v>14</v>
      </c>
      <c r="B4031" cm="1">
        <f t="array" ref="B4031">_xlfn.IFS(A4031="data_analyst",1,A4031="data_engineer",2,A4031="data_scientist",3)</f>
        <v>3</v>
      </c>
      <c r="C4031">
        <v>1</v>
      </c>
      <c r="D4031">
        <v>1</v>
      </c>
      <c r="E4031">
        <v>1</v>
      </c>
      <c r="F4031">
        <v>1</v>
      </c>
      <c r="G4031">
        <v>1</v>
      </c>
      <c r="H4031">
        <v>0</v>
      </c>
      <c r="I4031">
        <v>0</v>
      </c>
      <c r="J4031">
        <v>0</v>
      </c>
      <c r="K4031">
        <v>0</v>
      </c>
      <c r="L4031">
        <v>1</v>
      </c>
    </row>
    <row r="4032" spans="1:12" x14ac:dyDescent="0.3">
      <c r="A4032" t="s">
        <v>14</v>
      </c>
      <c r="B4032" cm="1">
        <f t="array" ref="B4032">_xlfn.IFS(A4032="data_analyst",1,A4032="data_engineer",2,A4032="data_scientist",3)</f>
        <v>3</v>
      </c>
      <c r="C4032">
        <v>0</v>
      </c>
      <c r="D4032">
        <v>0</v>
      </c>
      <c r="E4032">
        <v>1</v>
      </c>
      <c r="F4032">
        <v>0</v>
      </c>
      <c r="G4032">
        <v>1</v>
      </c>
      <c r="H4032">
        <v>0</v>
      </c>
      <c r="I4032">
        <v>0</v>
      </c>
      <c r="J4032">
        <v>1</v>
      </c>
      <c r="K4032">
        <v>1</v>
      </c>
      <c r="L4032">
        <v>1</v>
      </c>
    </row>
    <row r="4033" spans="1:12" x14ac:dyDescent="0.3">
      <c r="A4033" t="s">
        <v>14</v>
      </c>
      <c r="B4033" cm="1">
        <f t="array" ref="B4033">_xlfn.IFS(A4033="data_analyst",1,A4033="data_engineer",2,A4033="data_scientist",3)</f>
        <v>3</v>
      </c>
      <c r="C4033">
        <v>1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1</v>
      </c>
      <c r="K4033">
        <v>0</v>
      </c>
      <c r="L4033">
        <v>1</v>
      </c>
    </row>
    <row r="4034" spans="1:12" x14ac:dyDescent="0.3">
      <c r="A4034" t="s">
        <v>14</v>
      </c>
      <c r="B4034" cm="1">
        <f t="array" ref="B4034">_xlfn.IFS(A4034="data_analyst",1,A4034="data_engineer",2,A4034="data_scientist",3)</f>
        <v>3</v>
      </c>
      <c r="C4034">
        <v>1</v>
      </c>
      <c r="D4034">
        <v>1</v>
      </c>
      <c r="E4034">
        <v>1</v>
      </c>
      <c r="F4034">
        <v>1</v>
      </c>
      <c r="G4034">
        <v>1</v>
      </c>
      <c r="H4034">
        <v>0</v>
      </c>
      <c r="I4034">
        <v>0</v>
      </c>
      <c r="J4034">
        <v>0</v>
      </c>
      <c r="K4034">
        <v>1</v>
      </c>
      <c r="L4034">
        <v>1</v>
      </c>
    </row>
    <row r="4035" spans="1:12" x14ac:dyDescent="0.3">
      <c r="A4035" t="s">
        <v>14</v>
      </c>
      <c r="B4035" cm="1">
        <f t="array" ref="B4035">_xlfn.IFS(A4035="data_analyst",1,A4035="data_engineer",2,A4035="data_scientist",3)</f>
        <v>3</v>
      </c>
      <c r="C4035">
        <v>1</v>
      </c>
      <c r="D4035">
        <v>0</v>
      </c>
      <c r="E4035">
        <v>1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1</v>
      </c>
    </row>
    <row r="4036" spans="1:12" x14ac:dyDescent="0.3">
      <c r="A4036" t="s">
        <v>14</v>
      </c>
      <c r="B4036" cm="1">
        <f t="array" ref="B4036">_xlfn.IFS(A4036="data_analyst",1,A4036="data_engineer",2,A4036="data_scientist",3)</f>
        <v>3</v>
      </c>
      <c r="C4036">
        <v>1</v>
      </c>
      <c r="D4036">
        <v>0</v>
      </c>
      <c r="E4036">
        <v>1</v>
      </c>
      <c r="F4036">
        <v>1</v>
      </c>
      <c r="G4036">
        <v>0</v>
      </c>
      <c r="H4036">
        <v>0</v>
      </c>
      <c r="I4036">
        <v>0</v>
      </c>
      <c r="J4036">
        <v>1</v>
      </c>
      <c r="K4036">
        <v>0</v>
      </c>
      <c r="L4036">
        <v>1</v>
      </c>
    </row>
    <row r="4037" spans="1:12" x14ac:dyDescent="0.3">
      <c r="A4037" t="s">
        <v>14</v>
      </c>
      <c r="B4037" cm="1">
        <f t="array" ref="B4037">_xlfn.IFS(A4037="data_analyst",1,A4037="data_engineer",2,A4037="data_scientist",3)</f>
        <v>3</v>
      </c>
      <c r="C4037">
        <v>1</v>
      </c>
      <c r="D4037">
        <v>1</v>
      </c>
      <c r="E4037">
        <v>1</v>
      </c>
      <c r="F4037">
        <v>1</v>
      </c>
      <c r="G4037">
        <v>1</v>
      </c>
      <c r="H4037">
        <v>0</v>
      </c>
      <c r="I4037">
        <v>0</v>
      </c>
      <c r="J4037">
        <v>1</v>
      </c>
      <c r="K4037">
        <v>1</v>
      </c>
      <c r="L4037">
        <v>1</v>
      </c>
    </row>
    <row r="4038" spans="1:12" x14ac:dyDescent="0.3">
      <c r="A4038" t="s">
        <v>14</v>
      </c>
      <c r="B4038" cm="1">
        <f t="array" ref="B4038">_xlfn.IFS(A4038="data_analyst",1,A4038="data_engineer",2,A4038="data_scientist",3)</f>
        <v>3</v>
      </c>
      <c r="C4038">
        <v>1</v>
      </c>
      <c r="D4038">
        <v>0</v>
      </c>
      <c r="E4038">
        <v>1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1</v>
      </c>
      <c r="L4038">
        <v>1</v>
      </c>
    </row>
    <row r="4039" spans="1:12" x14ac:dyDescent="0.3">
      <c r="A4039" t="s">
        <v>14</v>
      </c>
      <c r="B4039" cm="1">
        <f t="array" ref="B4039">_xlfn.IFS(A4039="data_analyst",1,A4039="data_engineer",2,A4039="data_scientist",3)</f>
        <v>3</v>
      </c>
      <c r="C4039">
        <v>1</v>
      </c>
      <c r="D4039">
        <v>0</v>
      </c>
      <c r="E4039">
        <v>1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</row>
    <row r="4040" spans="1:12" x14ac:dyDescent="0.3">
      <c r="A4040" t="s">
        <v>14</v>
      </c>
      <c r="B4040" cm="1">
        <f t="array" ref="B4040">_xlfn.IFS(A4040="data_analyst",1,A4040="data_engineer",2,A4040="data_scientist",3)</f>
        <v>3</v>
      </c>
      <c r="C4040">
        <v>1</v>
      </c>
      <c r="D4040">
        <v>1</v>
      </c>
      <c r="E4040">
        <v>1</v>
      </c>
      <c r="F4040">
        <v>1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1</v>
      </c>
    </row>
    <row r="4041" spans="1:12" x14ac:dyDescent="0.3">
      <c r="A4041" t="s">
        <v>14</v>
      </c>
      <c r="B4041" cm="1">
        <f t="array" ref="B4041">_xlfn.IFS(A4041="data_analyst",1,A4041="data_engineer",2,A4041="data_scientist",3)</f>
        <v>3</v>
      </c>
      <c r="C4041">
        <v>1</v>
      </c>
      <c r="D4041">
        <v>0</v>
      </c>
      <c r="E4041">
        <v>1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1</v>
      </c>
    </row>
    <row r="4042" spans="1:12" x14ac:dyDescent="0.3">
      <c r="A4042" t="s">
        <v>14</v>
      </c>
      <c r="B4042" cm="1">
        <f t="array" ref="B4042">_xlfn.IFS(A4042="data_analyst",1,A4042="data_engineer",2,A4042="data_scientist",3)</f>
        <v>3</v>
      </c>
      <c r="C4042">
        <v>1</v>
      </c>
      <c r="D4042">
        <v>0</v>
      </c>
      <c r="E4042">
        <v>1</v>
      </c>
      <c r="F4042">
        <v>0</v>
      </c>
      <c r="G4042">
        <v>0</v>
      </c>
      <c r="H4042">
        <v>0</v>
      </c>
      <c r="I4042">
        <v>0</v>
      </c>
      <c r="J4042">
        <v>1</v>
      </c>
      <c r="K4042">
        <v>0</v>
      </c>
      <c r="L4042">
        <v>1</v>
      </c>
    </row>
    <row r="4043" spans="1:12" x14ac:dyDescent="0.3">
      <c r="A4043" t="s">
        <v>14</v>
      </c>
      <c r="B4043" cm="1">
        <f t="array" ref="B4043">_xlfn.IFS(A4043="data_analyst",1,A4043="data_engineer",2,A4043="data_scientist",3)</f>
        <v>3</v>
      </c>
      <c r="C4043">
        <v>1</v>
      </c>
      <c r="D4043">
        <v>0</v>
      </c>
      <c r="E4043">
        <v>1</v>
      </c>
      <c r="F4043">
        <v>0</v>
      </c>
      <c r="G4043">
        <v>1</v>
      </c>
      <c r="H4043">
        <v>0</v>
      </c>
      <c r="I4043">
        <v>0</v>
      </c>
      <c r="J4043">
        <v>1</v>
      </c>
      <c r="K4043">
        <v>1</v>
      </c>
      <c r="L4043">
        <v>1</v>
      </c>
    </row>
    <row r="4044" spans="1:12" x14ac:dyDescent="0.3">
      <c r="A4044" t="s">
        <v>14</v>
      </c>
      <c r="B4044" cm="1">
        <f t="array" ref="B4044">_xlfn.IFS(A4044="data_analyst",1,A4044="data_engineer",2,A4044="data_scientist",3)</f>
        <v>3</v>
      </c>
      <c r="C4044">
        <v>1</v>
      </c>
      <c r="D4044">
        <v>0</v>
      </c>
      <c r="E4044">
        <v>0</v>
      </c>
      <c r="F4044">
        <v>1</v>
      </c>
      <c r="G4044">
        <v>0</v>
      </c>
      <c r="H4044">
        <v>0</v>
      </c>
      <c r="I4044">
        <v>0</v>
      </c>
      <c r="J4044">
        <v>0</v>
      </c>
      <c r="K4044">
        <v>1</v>
      </c>
      <c r="L4044">
        <v>1</v>
      </c>
    </row>
    <row r="4045" spans="1:12" x14ac:dyDescent="0.3">
      <c r="A4045" t="s">
        <v>14</v>
      </c>
      <c r="B4045" cm="1">
        <f t="array" ref="B4045">_xlfn.IFS(A4045="data_analyst",1,A4045="data_engineer",2,A4045="data_scientist",3)</f>
        <v>3</v>
      </c>
      <c r="C4045">
        <v>1</v>
      </c>
      <c r="D4045">
        <v>1</v>
      </c>
      <c r="E4045">
        <v>1</v>
      </c>
      <c r="F4045">
        <v>1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1</v>
      </c>
    </row>
    <row r="4046" spans="1:12" x14ac:dyDescent="0.3">
      <c r="A4046" t="s">
        <v>14</v>
      </c>
      <c r="B4046" cm="1">
        <f t="array" ref="B4046">_xlfn.IFS(A4046="data_analyst",1,A4046="data_engineer",2,A4046="data_scientist",3)</f>
        <v>3</v>
      </c>
      <c r="C4046">
        <v>1</v>
      </c>
      <c r="D4046">
        <v>1</v>
      </c>
      <c r="E4046">
        <v>0</v>
      </c>
      <c r="F4046">
        <v>1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1</v>
      </c>
    </row>
    <row r="4047" spans="1:12" x14ac:dyDescent="0.3">
      <c r="A4047" t="s">
        <v>14</v>
      </c>
      <c r="B4047" cm="1">
        <f t="array" ref="B4047">_xlfn.IFS(A4047="data_analyst",1,A4047="data_engineer",2,A4047="data_scientist",3)</f>
        <v>3</v>
      </c>
      <c r="C4047">
        <v>1</v>
      </c>
      <c r="D4047">
        <v>1</v>
      </c>
      <c r="E4047">
        <v>0</v>
      </c>
      <c r="F4047">
        <v>1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1</v>
      </c>
    </row>
    <row r="4048" spans="1:12" x14ac:dyDescent="0.3">
      <c r="A4048" t="s">
        <v>14</v>
      </c>
      <c r="B4048" cm="1">
        <f t="array" ref="B4048">_xlfn.IFS(A4048="data_analyst",1,A4048="data_engineer",2,A4048="data_scientist",3)</f>
        <v>3</v>
      </c>
      <c r="C4048">
        <v>1</v>
      </c>
      <c r="D4048">
        <v>0</v>
      </c>
      <c r="E4048">
        <v>1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</row>
    <row r="4049" spans="1:12" x14ac:dyDescent="0.3">
      <c r="A4049" t="s">
        <v>14</v>
      </c>
      <c r="B4049" cm="1">
        <f t="array" ref="B4049">_xlfn.IFS(A4049="data_analyst",1,A4049="data_engineer",2,A4049="data_scientist",3)</f>
        <v>3</v>
      </c>
      <c r="C4049">
        <v>1</v>
      </c>
      <c r="D4049">
        <v>0</v>
      </c>
      <c r="E4049">
        <v>1</v>
      </c>
      <c r="F4049">
        <v>1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1</v>
      </c>
    </row>
    <row r="4050" spans="1:12" x14ac:dyDescent="0.3">
      <c r="A4050" t="s">
        <v>14</v>
      </c>
      <c r="B4050" cm="1">
        <f t="array" ref="B4050">_xlfn.IFS(A4050="data_analyst",1,A4050="data_engineer",2,A4050="data_scientist",3)</f>
        <v>3</v>
      </c>
      <c r="C4050">
        <v>1</v>
      </c>
      <c r="D4050">
        <v>0</v>
      </c>
      <c r="E4050">
        <v>1</v>
      </c>
      <c r="F4050">
        <v>1</v>
      </c>
      <c r="G4050">
        <v>1</v>
      </c>
      <c r="H4050">
        <v>0</v>
      </c>
      <c r="I4050">
        <v>1</v>
      </c>
      <c r="J4050">
        <v>1</v>
      </c>
      <c r="K4050">
        <v>1</v>
      </c>
      <c r="L4050">
        <v>1</v>
      </c>
    </row>
    <row r="4051" spans="1:12" x14ac:dyDescent="0.3">
      <c r="A4051" t="s">
        <v>14</v>
      </c>
      <c r="B4051" cm="1">
        <f t="array" ref="B4051">_xlfn.IFS(A4051="data_analyst",1,A4051="data_engineer",2,A4051="data_scientist",3)</f>
        <v>3</v>
      </c>
      <c r="C4051">
        <v>1</v>
      </c>
      <c r="D4051">
        <v>0</v>
      </c>
      <c r="E4051">
        <v>1</v>
      </c>
      <c r="F4051">
        <v>1</v>
      </c>
      <c r="G4051">
        <v>1</v>
      </c>
      <c r="H4051">
        <v>1</v>
      </c>
      <c r="I4051">
        <v>0</v>
      </c>
      <c r="J4051">
        <v>0</v>
      </c>
      <c r="K4051">
        <v>0</v>
      </c>
      <c r="L4051">
        <v>1</v>
      </c>
    </row>
    <row r="4052" spans="1:12" x14ac:dyDescent="0.3">
      <c r="A4052" t="s">
        <v>14</v>
      </c>
      <c r="B4052" cm="1">
        <f t="array" ref="B4052">_xlfn.IFS(A4052="data_analyst",1,A4052="data_engineer",2,A4052="data_scientist",3)</f>
        <v>3</v>
      </c>
      <c r="C4052">
        <v>0</v>
      </c>
      <c r="D4052">
        <v>1</v>
      </c>
      <c r="E4052">
        <v>1</v>
      </c>
      <c r="F4052">
        <v>1</v>
      </c>
      <c r="G4052">
        <v>1</v>
      </c>
      <c r="H4052">
        <v>0</v>
      </c>
      <c r="I4052">
        <v>1</v>
      </c>
      <c r="J4052">
        <v>1</v>
      </c>
      <c r="K4052">
        <v>0</v>
      </c>
      <c r="L4052">
        <v>1</v>
      </c>
    </row>
    <row r="4053" spans="1:12" x14ac:dyDescent="0.3">
      <c r="A4053" t="s">
        <v>14</v>
      </c>
      <c r="B4053" cm="1">
        <f t="array" ref="B4053">_xlfn.IFS(A4053="data_analyst",1,A4053="data_engineer",2,A4053="data_scientist",3)</f>
        <v>3</v>
      </c>
      <c r="C4053">
        <v>1</v>
      </c>
      <c r="D4053">
        <v>0</v>
      </c>
      <c r="E4053">
        <v>1</v>
      </c>
      <c r="F4053">
        <v>0</v>
      </c>
      <c r="G4053">
        <v>0</v>
      </c>
      <c r="H4053">
        <v>0</v>
      </c>
      <c r="I4053">
        <v>0</v>
      </c>
      <c r="J4053">
        <v>1</v>
      </c>
      <c r="K4053">
        <v>1</v>
      </c>
      <c r="L4053">
        <v>1</v>
      </c>
    </row>
    <row r="4054" spans="1:12" x14ac:dyDescent="0.3">
      <c r="A4054" t="s">
        <v>14</v>
      </c>
      <c r="B4054" cm="1">
        <f t="array" ref="B4054">_xlfn.IFS(A4054="data_analyst",1,A4054="data_engineer",2,A4054="data_scientist",3)</f>
        <v>3</v>
      </c>
      <c r="C4054">
        <v>1</v>
      </c>
      <c r="D4054">
        <v>0</v>
      </c>
      <c r="E4054">
        <v>1</v>
      </c>
      <c r="F4054">
        <v>0</v>
      </c>
      <c r="G4054">
        <v>1</v>
      </c>
      <c r="H4054">
        <v>0</v>
      </c>
      <c r="I4054">
        <v>0</v>
      </c>
      <c r="J4054">
        <v>1</v>
      </c>
      <c r="K4054">
        <v>0</v>
      </c>
      <c r="L4054">
        <v>1</v>
      </c>
    </row>
    <row r="4055" spans="1:12" x14ac:dyDescent="0.3">
      <c r="A4055" t="s">
        <v>14</v>
      </c>
      <c r="B4055" cm="1">
        <f t="array" ref="B4055">_xlfn.IFS(A4055="data_analyst",1,A4055="data_engineer",2,A4055="data_scientist",3)</f>
        <v>3</v>
      </c>
      <c r="C4055">
        <v>1</v>
      </c>
      <c r="D4055">
        <v>0</v>
      </c>
      <c r="E4055">
        <v>1</v>
      </c>
      <c r="F4055">
        <v>1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1</v>
      </c>
    </row>
    <row r="4056" spans="1:12" x14ac:dyDescent="0.3">
      <c r="A4056" t="s">
        <v>14</v>
      </c>
      <c r="B4056" cm="1">
        <f t="array" ref="B4056">_xlfn.IFS(A4056="data_analyst",1,A4056="data_engineer",2,A4056="data_scientist",3)</f>
        <v>3</v>
      </c>
      <c r="C4056">
        <v>1</v>
      </c>
      <c r="D4056">
        <v>0</v>
      </c>
      <c r="E4056">
        <v>1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1</v>
      </c>
    </row>
    <row r="4057" spans="1:12" x14ac:dyDescent="0.3">
      <c r="A4057" t="s">
        <v>14</v>
      </c>
      <c r="B4057" cm="1">
        <f t="array" ref="B4057">_xlfn.IFS(A4057="data_analyst",1,A4057="data_engineer",2,A4057="data_scientist",3)</f>
        <v>3</v>
      </c>
      <c r="C4057">
        <v>1</v>
      </c>
      <c r="D4057">
        <v>0</v>
      </c>
      <c r="E4057">
        <v>1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1</v>
      </c>
    </row>
    <row r="4058" spans="1:12" x14ac:dyDescent="0.3">
      <c r="A4058" t="s">
        <v>14</v>
      </c>
      <c r="B4058" cm="1">
        <f t="array" ref="B4058">_xlfn.IFS(A4058="data_analyst",1,A4058="data_engineer",2,A4058="data_scientist",3)</f>
        <v>3</v>
      </c>
      <c r="C4058">
        <v>1</v>
      </c>
      <c r="D4058">
        <v>1</v>
      </c>
      <c r="E4058">
        <v>1</v>
      </c>
      <c r="F4058">
        <v>1</v>
      </c>
      <c r="G4058">
        <v>1</v>
      </c>
      <c r="H4058">
        <v>1</v>
      </c>
      <c r="I4058">
        <v>0</v>
      </c>
      <c r="J4058">
        <v>1</v>
      </c>
      <c r="K4058">
        <v>0</v>
      </c>
      <c r="L4058">
        <v>1</v>
      </c>
    </row>
    <row r="4059" spans="1:12" x14ac:dyDescent="0.3">
      <c r="A4059" t="s">
        <v>14</v>
      </c>
      <c r="B4059" cm="1">
        <f t="array" ref="B4059">_xlfn.IFS(A4059="data_analyst",1,A4059="data_engineer",2,A4059="data_scientist",3)</f>
        <v>3</v>
      </c>
      <c r="C4059">
        <v>0</v>
      </c>
      <c r="D4059">
        <v>1</v>
      </c>
      <c r="E4059">
        <v>1</v>
      </c>
      <c r="F4059">
        <v>1</v>
      </c>
      <c r="G4059">
        <v>1</v>
      </c>
      <c r="H4059">
        <v>0</v>
      </c>
      <c r="I4059">
        <v>0</v>
      </c>
      <c r="J4059">
        <v>1</v>
      </c>
      <c r="K4059">
        <v>1</v>
      </c>
      <c r="L4059">
        <v>1</v>
      </c>
    </row>
    <row r="4060" spans="1:12" x14ac:dyDescent="0.3">
      <c r="A4060" t="s">
        <v>14</v>
      </c>
      <c r="B4060" cm="1">
        <f t="array" ref="B4060">_xlfn.IFS(A4060="data_analyst",1,A4060="data_engineer",2,A4060="data_scientist",3)</f>
        <v>3</v>
      </c>
      <c r="C4060">
        <v>1</v>
      </c>
      <c r="D4060">
        <v>1</v>
      </c>
      <c r="E4060">
        <v>1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1</v>
      </c>
    </row>
    <row r="4061" spans="1:12" x14ac:dyDescent="0.3">
      <c r="A4061" t="s">
        <v>14</v>
      </c>
      <c r="B4061" cm="1">
        <f t="array" ref="B4061">_xlfn.IFS(A4061="data_analyst",1,A4061="data_engineer",2,A4061="data_scientist",3)</f>
        <v>3</v>
      </c>
      <c r="C4061">
        <v>1</v>
      </c>
      <c r="D4061">
        <v>0</v>
      </c>
      <c r="E4061">
        <v>1</v>
      </c>
      <c r="F4061">
        <v>0</v>
      </c>
      <c r="G4061">
        <v>1</v>
      </c>
      <c r="H4061">
        <v>0</v>
      </c>
      <c r="I4061">
        <v>0</v>
      </c>
      <c r="J4061">
        <v>1</v>
      </c>
      <c r="K4061">
        <v>0</v>
      </c>
      <c r="L4061">
        <v>1</v>
      </c>
    </row>
    <row r="4062" spans="1:12" x14ac:dyDescent="0.3">
      <c r="A4062" t="s">
        <v>14</v>
      </c>
      <c r="B4062" cm="1">
        <f t="array" ref="B4062">_xlfn.IFS(A4062="data_analyst",1,A4062="data_engineer",2,A4062="data_scientist",3)</f>
        <v>3</v>
      </c>
      <c r="C4062">
        <v>1</v>
      </c>
      <c r="D4062">
        <v>1</v>
      </c>
      <c r="E4062">
        <v>0</v>
      </c>
      <c r="F4062">
        <v>1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1</v>
      </c>
    </row>
    <row r="4063" spans="1:12" x14ac:dyDescent="0.3">
      <c r="A4063" t="s">
        <v>14</v>
      </c>
      <c r="B4063" cm="1">
        <f t="array" ref="B4063">_xlfn.IFS(A4063="data_analyst",1,A4063="data_engineer",2,A4063="data_scientist",3)</f>
        <v>3</v>
      </c>
      <c r="C4063">
        <v>1</v>
      </c>
      <c r="D4063">
        <v>0</v>
      </c>
      <c r="E4063">
        <v>1</v>
      </c>
      <c r="F4063">
        <v>1</v>
      </c>
      <c r="G4063">
        <v>1</v>
      </c>
      <c r="H4063">
        <v>0</v>
      </c>
      <c r="I4063">
        <v>0</v>
      </c>
      <c r="J4063">
        <v>0</v>
      </c>
      <c r="K4063">
        <v>1</v>
      </c>
      <c r="L4063">
        <v>1</v>
      </c>
    </row>
    <row r="4064" spans="1:12" x14ac:dyDescent="0.3">
      <c r="A4064" t="s">
        <v>14</v>
      </c>
      <c r="B4064" cm="1">
        <f t="array" ref="B4064">_xlfn.IFS(A4064="data_analyst",1,A4064="data_engineer",2,A4064="data_scientist",3)</f>
        <v>3</v>
      </c>
      <c r="C4064">
        <v>1</v>
      </c>
      <c r="D4064">
        <v>1</v>
      </c>
      <c r="E4064">
        <v>1</v>
      </c>
      <c r="F4064">
        <v>1</v>
      </c>
      <c r="G4064">
        <v>1</v>
      </c>
      <c r="H4064">
        <v>0</v>
      </c>
      <c r="I4064">
        <v>0</v>
      </c>
      <c r="J4064">
        <v>1</v>
      </c>
      <c r="K4064">
        <v>1</v>
      </c>
      <c r="L4064">
        <v>1</v>
      </c>
    </row>
    <row r="4065" spans="1:12" x14ac:dyDescent="0.3">
      <c r="A4065" t="s">
        <v>14</v>
      </c>
      <c r="B4065" cm="1">
        <f t="array" ref="B4065">_xlfn.IFS(A4065="data_analyst",1,A4065="data_engineer",2,A4065="data_scientist",3)</f>
        <v>3</v>
      </c>
      <c r="C4065">
        <v>1</v>
      </c>
      <c r="D4065">
        <v>0</v>
      </c>
      <c r="E4065">
        <v>1</v>
      </c>
      <c r="F4065">
        <v>0</v>
      </c>
      <c r="G4065">
        <v>0</v>
      </c>
      <c r="H4065">
        <v>0</v>
      </c>
      <c r="I4065">
        <v>0</v>
      </c>
      <c r="J4065">
        <v>1</v>
      </c>
      <c r="K4065">
        <v>0</v>
      </c>
      <c r="L4065">
        <v>1</v>
      </c>
    </row>
    <row r="4066" spans="1:12" x14ac:dyDescent="0.3">
      <c r="A4066" t="s">
        <v>14</v>
      </c>
      <c r="B4066" cm="1">
        <f t="array" ref="B4066">_xlfn.IFS(A4066="data_analyst",1,A4066="data_engineer",2,A4066="data_scientist",3)</f>
        <v>3</v>
      </c>
      <c r="C4066">
        <v>1</v>
      </c>
      <c r="D4066">
        <v>0</v>
      </c>
      <c r="E4066">
        <v>1</v>
      </c>
      <c r="F4066">
        <v>1</v>
      </c>
      <c r="G4066">
        <v>1</v>
      </c>
      <c r="H4066">
        <v>0</v>
      </c>
      <c r="I4066">
        <v>0</v>
      </c>
      <c r="J4066">
        <v>1</v>
      </c>
      <c r="K4066">
        <v>1</v>
      </c>
      <c r="L4066">
        <v>1</v>
      </c>
    </row>
    <row r="4067" spans="1:12" x14ac:dyDescent="0.3">
      <c r="A4067" t="s">
        <v>14</v>
      </c>
      <c r="B4067" cm="1">
        <f t="array" ref="B4067">_xlfn.IFS(A4067="data_analyst",1,A4067="data_engineer",2,A4067="data_scientist",3)</f>
        <v>3</v>
      </c>
      <c r="C4067">
        <v>0</v>
      </c>
      <c r="D4067">
        <v>0</v>
      </c>
      <c r="E4067">
        <v>1</v>
      </c>
      <c r="F4067">
        <v>0</v>
      </c>
      <c r="G4067">
        <v>0</v>
      </c>
      <c r="H4067">
        <v>0</v>
      </c>
      <c r="I4067">
        <v>0</v>
      </c>
      <c r="J4067">
        <v>1</v>
      </c>
      <c r="K4067">
        <v>1</v>
      </c>
      <c r="L4067">
        <v>1</v>
      </c>
    </row>
    <row r="4068" spans="1:12" x14ac:dyDescent="0.3">
      <c r="A4068" t="s">
        <v>14</v>
      </c>
      <c r="B4068" cm="1">
        <f t="array" ref="B4068">_xlfn.IFS(A4068="data_analyst",1,A4068="data_engineer",2,A4068="data_scientist",3)</f>
        <v>3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1</v>
      </c>
    </row>
    <row r="4069" spans="1:12" x14ac:dyDescent="0.3">
      <c r="A4069" t="s">
        <v>14</v>
      </c>
      <c r="B4069" cm="1">
        <f t="array" ref="B4069">_xlfn.IFS(A4069="data_analyst",1,A4069="data_engineer",2,A4069="data_scientist",3)</f>
        <v>3</v>
      </c>
      <c r="C4069">
        <v>1</v>
      </c>
      <c r="D4069">
        <v>1</v>
      </c>
      <c r="E4069">
        <v>0</v>
      </c>
      <c r="F4069">
        <v>1</v>
      </c>
      <c r="G4069">
        <v>1</v>
      </c>
      <c r="H4069">
        <v>0</v>
      </c>
      <c r="I4069">
        <v>1</v>
      </c>
      <c r="J4069">
        <v>0</v>
      </c>
      <c r="K4069">
        <v>0</v>
      </c>
      <c r="L4069">
        <v>1</v>
      </c>
    </row>
    <row r="4070" spans="1:12" x14ac:dyDescent="0.3">
      <c r="A4070" t="s">
        <v>14</v>
      </c>
      <c r="B4070" cm="1">
        <f t="array" ref="B4070">_xlfn.IFS(A4070="data_analyst",1,A4070="data_engineer",2,A4070="data_scientist",3)</f>
        <v>3</v>
      </c>
      <c r="C4070">
        <v>1</v>
      </c>
      <c r="D4070">
        <v>0</v>
      </c>
      <c r="E4070">
        <v>0</v>
      </c>
      <c r="F4070">
        <v>1</v>
      </c>
      <c r="G4070">
        <v>0</v>
      </c>
      <c r="H4070">
        <v>0</v>
      </c>
      <c r="I4070">
        <v>0</v>
      </c>
      <c r="J4070">
        <v>0</v>
      </c>
      <c r="K4070">
        <v>1</v>
      </c>
      <c r="L4070">
        <v>1</v>
      </c>
    </row>
    <row r="4071" spans="1:12" x14ac:dyDescent="0.3">
      <c r="A4071" t="s">
        <v>14</v>
      </c>
      <c r="B4071" cm="1">
        <f t="array" ref="B4071">_xlfn.IFS(A4071="data_analyst",1,A4071="data_engineer",2,A4071="data_scientist",3)</f>
        <v>3</v>
      </c>
      <c r="C4071">
        <v>0</v>
      </c>
      <c r="D4071">
        <v>0</v>
      </c>
      <c r="E4071">
        <v>1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1</v>
      </c>
      <c r="L4071">
        <v>1</v>
      </c>
    </row>
    <row r="4072" spans="1:12" x14ac:dyDescent="0.3">
      <c r="A4072" t="s">
        <v>14</v>
      </c>
      <c r="B4072" cm="1">
        <f t="array" ref="B4072">_xlfn.IFS(A4072="data_analyst",1,A4072="data_engineer",2,A4072="data_scientist",3)</f>
        <v>3</v>
      </c>
      <c r="C4072">
        <v>1</v>
      </c>
      <c r="D4072">
        <v>0</v>
      </c>
      <c r="E4072">
        <v>1</v>
      </c>
      <c r="F4072">
        <v>1</v>
      </c>
      <c r="G4072">
        <v>0</v>
      </c>
      <c r="H4072">
        <v>0</v>
      </c>
      <c r="I4072">
        <v>0</v>
      </c>
      <c r="J4072">
        <v>1</v>
      </c>
      <c r="K4072">
        <v>0</v>
      </c>
      <c r="L4072">
        <v>1</v>
      </c>
    </row>
    <row r="4073" spans="1:12" x14ac:dyDescent="0.3">
      <c r="A4073" t="s">
        <v>14</v>
      </c>
      <c r="B4073" cm="1">
        <f t="array" ref="B4073">_xlfn.IFS(A4073="data_analyst",1,A4073="data_engineer",2,A4073="data_scientist",3)</f>
        <v>3</v>
      </c>
      <c r="C4073">
        <v>1</v>
      </c>
      <c r="D4073">
        <v>1</v>
      </c>
      <c r="E4073">
        <v>0</v>
      </c>
      <c r="F4073">
        <v>1</v>
      </c>
      <c r="G4073">
        <v>0</v>
      </c>
      <c r="H4073">
        <v>1</v>
      </c>
      <c r="I4073">
        <v>1</v>
      </c>
      <c r="J4073">
        <v>0</v>
      </c>
      <c r="K4073">
        <v>0</v>
      </c>
      <c r="L4073">
        <v>1</v>
      </c>
    </row>
    <row r="4074" spans="1:12" x14ac:dyDescent="0.3">
      <c r="A4074" t="s">
        <v>14</v>
      </c>
      <c r="B4074" cm="1">
        <f t="array" ref="B4074">_xlfn.IFS(A4074="data_analyst",1,A4074="data_engineer",2,A4074="data_scientist",3)</f>
        <v>3</v>
      </c>
      <c r="C4074">
        <v>0</v>
      </c>
      <c r="D4074">
        <v>0</v>
      </c>
      <c r="E4074">
        <v>1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1</v>
      </c>
    </row>
    <row r="4075" spans="1:12" x14ac:dyDescent="0.3">
      <c r="A4075" t="s">
        <v>14</v>
      </c>
      <c r="B4075" cm="1">
        <f t="array" ref="B4075">_xlfn.IFS(A4075="data_analyst",1,A4075="data_engineer",2,A4075="data_scientist",3)</f>
        <v>3</v>
      </c>
      <c r="C4075">
        <v>1</v>
      </c>
      <c r="D4075">
        <v>1</v>
      </c>
      <c r="E4075">
        <v>1</v>
      </c>
      <c r="F4075">
        <v>1</v>
      </c>
      <c r="G4075">
        <v>1</v>
      </c>
      <c r="H4075">
        <v>0</v>
      </c>
      <c r="I4075">
        <v>0</v>
      </c>
      <c r="J4075">
        <v>0</v>
      </c>
      <c r="K4075">
        <v>1</v>
      </c>
      <c r="L4075">
        <v>1</v>
      </c>
    </row>
    <row r="4076" spans="1:12" x14ac:dyDescent="0.3">
      <c r="A4076" t="s">
        <v>14</v>
      </c>
      <c r="B4076" cm="1">
        <f t="array" ref="B4076">_xlfn.IFS(A4076="data_analyst",1,A4076="data_engineer",2,A4076="data_scientist",3)</f>
        <v>3</v>
      </c>
      <c r="C4076">
        <v>1</v>
      </c>
      <c r="D4076">
        <v>0</v>
      </c>
      <c r="E4076">
        <v>1</v>
      </c>
      <c r="F4076">
        <v>0</v>
      </c>
      <c r="G4076">
        <v>1</v>
      </c>
      <c r="H4076">
        <v>0</v>
      </c>
      <c r="I4076">
        <v>0</v>
      </c>
      <c r="J4076">
        <v>1</v>
      </c>
      <c r="K4076">
        <v>1</v>
      </c>
      <c r="L4076">
        <v>1</v>
      </c>
    </row>
    <row r="4077" spans="1:12" x14ac:dyDescent="0.3">
      <c r="A4077" t="s">
        <v>14</v>
      </c>
      <c r="B4077" cm="1">
        <f t="array" ref="B4077">_xlfn.IFS(A4077="data_analyst",1,A4077="data_engineer",2,A4077="data_scientist",3)</f>
        <v>3</v>
      </c>
      <c r="C4077">
        <v>1</v>
      </c>
      <c r="D4077">
        <v>0</v>
      </c>
      <c r="E4077">
        <v>1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1</v>
      </c>
      <c r="L4077">
        <v>1</v>
      </c>
    </row>
    <row r="4078" spans="1:12" x14ac:dyDescent="0.3">
      <c r="A4078" t="s">
        <v>14</v>
      </c>
      <c r="B4078" cm="1">
        <f t="array" ref="B4078">_xlfn.IFS(A4078="data_analyst",1,A4078="data_engineer",2,A4078="data_scientist",3)</f>
        <v>3</v>
      </c>
      <c r="C4078">
        <v>1</v>
      </c>
      <c r="D4078">
        <v>0</v>
      </c>
      <c r="E4078">
        <v>1</v>
      </c>
      <c r="F4078">
        <v>1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1</v>
      </c>
    </row>
    <row r="4079" spans="1:12" x14ac:dyDescent="0.3">
      <c r="A4079" t="s">
        <v>14</v>
      </c>
      <c r="B4079" cm="1">
        <f t="array" ref="B4079">_xlfn.IFS(A4079="data_analyst",1,A4079="data_engineer",2,A4079="data_scientist",3)</f>
        <v>3</v>
      </c>
      <c r="C4079">
        <v>1</v>
      </c>
      <c r="D4079">
        <v>1</v>
      </c>
      <c r="E4079">
        <v>1</v>
      </c>
      <c r="F4079">
        <v>1</v>
      </c>
      <c r="G4079">
        <v>0</v>
      </c>
      <c r="H4079">
        <v>1</v>
      </c>
      <c r="I4079">
        <v>1</v>
      </c>
      <c r="J4079">
        <v>0</v>
      </c>
      <c r="K4079">
        <v>0</v>
      </c>
      <c r="L4079">
        <v>1</v>
      </c>
    </row>
    <row r="4080" spans="1:12" x14ac:dyDescent="0.3">
      <c r="A4080" t="s">
        <v>14</v>
      </c>
      <c r="B4080" cm="1">
        <f t="array" ref="B4080">_xlfn.IFS(A4080="data_analyst",1,A4080="data_engineer",2,A4080="data_scientist",3)</f>
        <v>3</v>
      </c>
      <c r="C4080">
        <v>1</v>
      </c>
      <c r="D4080">
        <v>1</v>
      </c>
      <c r="E4080">
        <v>1</v>
      </c>
      <c r="F4080">
        <v>1</v>
      </c>
      <c r="G4080">
        <v>1</v>
      </c>
      <c r="H4080">
        <v>1</v>
      </c>
      <c r="I4080">
        <v>1</v>
      </c>
      <c r="J4080">
        <v>1</v>
      </c>
      <c r="K4080">
        <v>0</v>
      </c>
      <c r="L4080">
        <v>1</v>
      </c>
    </row>
    <row r="4081" spans="1:12" x14ac:dyDescent="0.3">
      <c r="A4081" t="s">
        <v>14</v>
      </c>
      <c r="B4081" cm="1">
        <f t="array" ref="B4081">_xlfn.IFS(A4081="data_analyst",1,A4081="data_engineer",2,A4081="data_scientist",3)</f>
        <v>3</v>
      </c>
      <c r="C4081">
        <v>1</v>
      </c>
      <c r="D4081">
        <v>0</v>
      </c>
      <c r="E4081">
        <v>0</v>
      </c>
      <c r="F4081">
        <v>0</v>
      </c>
      <c r="G4081">
        <v>0</v>
      </c>
      <c r="H4081">
        <v>1</v>
      </c>
      <c r="I4081">
        <v>0</v>
      </c>
      <c r="J4081">
        <v>0</v>
      </c>
      <c r="K4081">
        <v>0</v>
      </c>
      <c r="L4081">
        <v>1</v>
      </c>
    </row>
    <row r="4082" spans="1:12" x14ac:dyDescent="0.3">
      <c r="A4082" t="s">
        <v>14</v>
      </c>
      <c r="B4082" cm="1">
        <f t="array" ref="B4082">_xlfn.IFS(A4082="data_analyst",1,A4082="data_engineer",2,A4082="data_scientist",3)</f>
        <v>3</v>
      </c>
      <c r="C4082">
        <v>1</v>
      </c>
      <c r="D4082">
        <v>1</v>
      </c>
      <c r="E4082">
        <v>1</v>
      </c>
      <c r="F4082">
        <v>0</v>
      </c>
      <c r="G4082">
        <v>1</v>
      </c>
      <c r="H4082">
        <v>0</v>
      </c>
      <c r="I4082">
        <v>0</v>
      </c>
      <c r="J4082">
        <v>1</v>
      </c>
      <c r="K4082">
        <v>0</v>
      </c>
      <c r="L4082">
        <v>1</v>
      </c>
    </row>
    <row r="4083" spans="1:12" x14ac:dyDescent="0.3">
      <c r="A4083" t="s">
        <v>14</v>
      </c>
      <c r="B4083" cm="1">
        <f t="array" ref="B4083">_xlfn.IFS(A4083="data_analyst",1,A4083="data_engineer",2,A4083="data_scientist",3)</f>
        <v>3</v>
      </c>
      <c r="C4083">
        <v>1</v>
      </c>
      <c r="D4083">
        <v>1</v>
      </c>
      <c r="E4083">
        <v>0</v>
      </c>
      <c r="F4083">
        <v>1</v>
      </c>
      <c r="G4083">
        <v>0</v>
      </c>
      <c r="H4083">
        <v>1</v>
      </c>
      <c r="I4083">
        <v>1</v>
      </c>
      <c r="J4083">
        <v>0</v>
      </c>
      <c r="K4083">
        <v>0</v>
      </c>
      <c r="L4083">
        <v>0</v>
      </c>
    </row>
    <row r="4084" spans="1:12" x14ac:dyDescent="0.3">
      <c r="A4084" t="s">
        <v>14</v>
      </c>
      <c r="B4084" cm="1">
        <f t="array" ref="B4084">_xlfn.IFS(A4084="data_analyst",1,A4084="data_engineer",2,A4084="data_scientist",3)</f>
        <v>3</v>
      </c>
      <c r="C4084">
        <v>1</v>
      </c>
      <c r="D4084">
        <v>1</v>
      </c>
      <c r="E4084">
        <v>1</v>
      </c>
      <c r="F4084">
        <v>0</v>
      </c>
      <c r="G4084">
        <v>0</v>
      </c>
      <c r="H4084">
        <v>0</v>
      </c>
      <c r="I4084">
        <v>0</v>
      </c>
      <c r="J4084">
        <v>1</v>
      </c>
      <c r="K4084">
        <v>0</v>
      </c>
      <c r="L4084">
        <v>0</v>
      </c>
    </row>
    <row r="4085" spans="1:12" x14ac:dyDescent="0.3">
      <c r="A4085" t="s">
        <v>14</v>
      </c>
      <c r="B4085" cm="1">
        <f t="array" ref="B4085">_xlfn.IFS(A4085="data_analyst",1,A4085="data_engineer",2,A4085="data_scientist",3)</f>
        <v>3</v>
      </c>
      <c r="C4085">
        <v>1</v>
      </c>
      <c r="D4085">
        <v>1</v>
      </c>
      <c r="E4085">
        <v>1</v>
      </c>
      <c r="F4085">
        <v>1</v>
      </c>
      <c r="G4085">
        <v>0</v>
      </c>
      <c r="H4085">
        <v>0</v>
      </c>
      <c r="I4085">
        <v>0</v>
      </c>
      <c r="J4085">
        <v>0</v>
      </c>
      <c r="K4085">
        <v>1</v>
      </c>
      <c r="L4085">
        <v>1</v>
      </c>
    </row>
    <row r="4086" spans="1:12" x14ac:dyDescent="0.3">
      <c r="A4086" t="s">
        <v>14</v>
      </c>
      <c r="B4086" cm="1">
        <f t="array" ref="B4086">_xlfn.IFS(A4086="data_analyst",1,A4086="data_engineer",2,A4086="data_scientist",3)</f>
        <v>3</v>
      </c>
      <c r="C4086">
        <v>1</v>
      </c>
      <c r="D4086">
        <v>0</v>
      </c>
      <c r="E4086">
        <v>1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1</v>
      </c>
    </row>
    <row r="4087" spans="1:12" x14ac:dyDescent="0.3">
      <c r="A4087" t="s">
        <v>14</v>
      </c>
      <c r="B4087" cm="1">
        <f t="array" ref="B4087">_xlfn.IFS(A4087="data_analyst",1,A4087="data_engineer",2,A4087="data_scientist",3)</f>
        <v>3</v>
      </c>
      <c r="C4087">
        <v>1</v>
      </c>
      <c r="D4087">
        <v>0</v>
      </c>
      <c r="E4087">
        <v>1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1</v>
      </c>
    </row>
    <row r="4088" spans="1:12" x14ac:dyDescent="0.3">
      <c r="A4088" t="s">
        <v>14</v>
      </c>
      <c r="B4088" cm="1">
        <f t="array" ref="B4088">_xlfn.IFS(A4088="data_analyst",1,A4088="data_engineer",2,A4088="data_scientist",3)</f>
        <v>3</v>
      </c>
      <c r="C4088">
        <v>1</v>
      </c>
      <c r="D4088">
        <v>0</v>
      </c>
      <c r="E4088">
        <v>1</v>
      </c>
      <c r="F4088">
        <v>1</v>
      </c>
      <c r="G4088">
        <v>0</v>
      </c>
      <c r="H4088">
        <v>0</v>
      </c>
      <c r="I4088">
        <v>0</v>
      </c>
      <c r="J4088">
        <v>0</v>
      </c>
      <c r="K4088">
        <v>1</v>
      </c>
      <c r="L4088">
        <v>1</v>
      </c>
    </row>
    <row r="4089" spans="1:12" x14ac:dyDescent="0.3">
      <c r="A4089" t="s">
        <v>14</v>
      </c>
      <c r="B4089" cm="1">
        <f t="array" ref="B4089">_xlfn.IFS(A4089="data_analyst",1,A4089="data_engineer",2,A4089="data_scientist",3)</f>
        <v>3</v>
      </c>
      <c r="C4089">
        <v>1</v>
      </c>
      <c r="D4089">
        <v>0</v>
      </c>
      <c r="E4089">
        <v>1</v>
      </c>
      <c r="F4089">
        <v>1</v>
      </c>
      <c r="G4089">
        <v>1</v>
      </c>
      <c r="H4089">
        <v>0</v>
      </c>
      <c r="I4089">
        <v>0</v>
      </c>
      <c r="J4089">
        <v>1</v>
      </c>
      <c r="K4089">
        <v>0</v>
      </c>
      <c r="L4089">
        <v>1</v>
      </c>
    </row>
    <row r="4090" spans="1:12" x14ac:dyDescent="0.3">
      <c r="A4090" t="s">
        <v>14</v>
      </c>
      <c r="B4090" cm="1">
        <f t="array" ref="B4090">_xlfn.IFS(A4090="data_analyst",1,A4090="data_engineer",2,A4090="data_scientist",3)</f>
        <v>3</v>
      </c>
      <c r="C4090">
        <v>1</v>
      </c>
      <c r="D4090">
        <v>0</v>
      </c>
      <c r="E4090">
        <v>1</v>
      </c>
      <c r="F4090">
        <v>0</v>
      </c>
      <c r="G4090">
        <v>1</v>
      </c>
      <c r="H4090">
        <v>1</v>
      </c>
      <c r="I4090">
        <v>1</v>
      </c>
      <c r="J4090">
        <v>0</v>
      </c>
      <c r="K4090">
        <v>0</v>
      </c>
      <c r="L4090">
        <v>1</v>
      </c>
    </row>
    <row r="4091" spans="1:12" x14ac:dyDescent="0.3">
      <c r="A4091" t="s">
        <v>14</v>
      </c>
      <c r="B4091" cm="1">
        <f t="array" ref="B4091">_xlfn.IFS(A4091="data_analyst",1,A4091="data_engineer",2,A4091="data_scientist",3)</f>
        <v>3</v>
      </c>
      <c r="C4091">
        <v>1</v>
      </c>
      <c r="D4091">
        <v>1</v>
      </c>
      <c r="E4091">
        <v>1</v>
      </c>
      <c r="F4091">
        <v>1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1</v>
      </c>
    </row>
    <row r="4092" spans="1:12" x14ac:dyDescent="0.3">
      <c r="A4092" t="s">
        <v>14</v>
      </c>
      <c r="B4092" cm="1">
        <f t="array" ref="B4092">_xlfn.IFS(A4092="data_analyst",1,A4092="data_engineer",2,A4092="data_scientist",3)</f>
        <v>3</v>
      </c>
      <c r="C4092">
        <v>0</v>
      </c>
      <c r="D4092">
        <v>0</v>
      </c>
      <c r="E4092">
        <v>1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1</v>
      </c>
    </row>
    <row r="4093" spans="1:12" x14ac:dyDescent="0.3">
      <c r="A4093" t="s">
        <v>14</v>
      </c>
      <c r="B4093" cm="1">
        <f t="array" ref="B4093">_xlfn.IFS(A4093="data_analyst",1,A4093="data_engineer",2,A4093="data_scientist",3)</f>
        <v>3</v>
      </c>
      <c r="C4093">
        <v>1</v>
      </c>
      <c r="D4093">
        <v>1</v>
      </c>
      <c r="E4093">
        <v>1</v>
      </c>
      <c r="F4093">
        <v>0</v>
      </c>
      <c r="G4093">
        <v>1</v>
      </c>
      <c r="H4093">
        <v>0</v>
      </c>
      <c r="I4093">
        <v>0</v>
      </c>
      <c r="J4093">
        <v>1</v>
      </c>
      <c r="K4093">
        <v>0</v>
      </c>
      <c r="L4093">
        <v>1</v>
      </c>
    </row>
    <row r="4094" spans="1:12" x14ac:dyDescent="0.3">
      <c r="A4094" t="s">
        <v>14</v>
      </c>
      <c r="B4094" cm="1">
        <f t="array" ref="B4094">_xlfn.IFS(A4094="data_analyst",1,A4094="data_engineer",2,A4094="data_scientist",3)</f>
        <v>3</v>
      </c>
      <c r="C4094">
        <v>1</v>
      </c>
      <c r="D4094">
        <v>0</v>
      </c>
      <c r="E4094">
        <v>1</v>
      </c>
      <c r="F4094">
        <v>0</v>
      </c>
      <c r="G4094">
        <v>1</v>
      </c>
      <c r="H4094">
        <v>0</v>
      </c>
      <c r="I4094">
        <v>0</v>
      </c>
      <c r="J4094">
        <v>0</v>
      </c>
      <c r="K4094">
        <v>1</v>
      </c>
      <c r="L4094">
        <v>1</v>
      </c>
    </row>
    <row r="4095" spans="1:12" x14ac:dyDescent="0.3">
      <c r="A4095" t="s">
        <v>14</v>
      </c>
      <c r="B4095" cm="1">
        <f t="array" ref="B4095">_xlfn.IFS(A4095="data_analyst",1,A4095="data_engineer",2,A4095="data_scientist",3)</f>
        <v>3</v>
      </c>
      <c r="C4095">
        <v>1</v>
      </c>
      <c r="D4095">
        <v>0</v>
      </c>
      <c r="E4095">
        <v>1</v>
      </c>
      <c r="F4095">
        <v>1</v>
      </c>
      <c r="G4095">
        <v>1</v>
      </c>
      <c r="H4095">
        <v>0</v>
      </c>
      <c r="I4095">
        <v>0</v>
      </c>
      <c r="J4095">
        <v>1</v>
      </c>
      <c r="K4095">
        <v>0</v>
      </c>
      <c r="L4095">
        <v>1</v>
      </c>
    </row>
    <row r="4096" spans="1:12" x14ac:dyDescent="0.3">
      <c r="A4096" t="s">
        <v>14</v>
      </c>
      <c r="B4096" cm="1">
        <f t="array" ref="B4096">_xlfn.IFS(A4096="data_analyst",1,A4096="data_engineer",2,A4096="data_scientist",3)</f>
        <v>3</v>
      </c>
      <c r="C4096">
        <v>1</v>
      </c>
      <c r="D4096">
        <v>0</v>
      </c>
      <c r="E4096">
        <v>1</v>
      </c>
      <c r="F4096">
        <v>1</v>
      </c>
      <c r="G4096">
        <v>1</v>
      </c>
      <c r="H4096">
        <v>0</v>
      </c>
      <c r="I4096">
        <v>0</v>
      </c>
      <c r="J4096">
        <v>1</v>
      </c>
      <c r="K4096">
        <v>0</v>
      </c>
      <c r="L4096">
        <v>1</v>
      </c>
    </row>
    <row r="4097" spans="1:12" x14ac:dyDescent="0.3">
      <c r="A4097" t="s">
        <v>14</v>
      </c>
      <c r="B4097" cm="1">
        <f t="array" ref="B4097">_xlfn.IFS(A4097="data_analyst",1,A4097="data_engineer",2,A4097="data_scientist",3)</f>
        <v>3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1</v>
      </c>
    </row>
    <row r="4098" spans="1:12" x14ac:dyDescent="0.3">
      <c r="A4098" t="s">
        <v>14</v>
      </c>
      <c r="B4098" cm="1">
        <f t="array" ref="B4098">_xlfn.IFS(A4098="data_analyst",1,A4098="data_engineer",2,A4098="data_scientist",3)</f>
        <v>3</v>
      </c>
      <c r="C4098">
        <v>0</v>
      </c>
      <c r="D4098">
        <v>0</v>
      </c>
      <c r="E4098">
        <v>1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1</v>
      </c>
    </row>
    <row r="4099" spans="1:12" x14ac:dyDescent="0.3">
      <c r="A4099" t="s">
        <v>14</v>
      </c>
      <c r="B4099" cm="1">
        <f t="array" ref="B4099">_xlfn.IFS(A4099="data_analyst",1,A4099="data_engineer",2,A4099="data_scientist",3)</f>
        <v>3</v>
      </c>
      <c r="C4099">
        <v>1</v>
      </c>
      <c r="D4099">
        <v>0</v>
      </c>
      <c r="E4099">
        <v>0</v>
      </c>
      <c r="F4099">
        <v>0</v>
      </c>
      <c r="G4099">
        <v>1</v>
      </c>
      <c r="H4099">
        <v>0</v>
      </c>
      <c r="I4099">
        <v>0</v>
      </c>
      <c r="J4099">
        <v>1</v>
      </c>
      <c r="K4099">
        <v>0</v>
      </c>
      <c r="L4099">
        <v>1</v>
      </c>
    </row>
    <row r="4100" spans="1:12" x14ac:dyDescent="0.3">
      <c r="A4100" t="s">
        <v>14</v>
      </c>
      <c r="B4100" cm="1">
        <f t="array" ref="B4100">_xlfn.IFS(A4100="data_analyst",1,A4100="data_engineer",2,A4100="data_scientist",3)</f>
        <v>3</v>
      </c>
      <c r="C4100">
        <v>1</v>
      </c>
      <c r="D4100">
        <v>1</v>
      </c>
      <c r="E4100">
        <v>1</v>
      </c>
      <c r="F4100">
        <v>1</v>
      </c>
      <c r="G4100">
        <v>1</v>
      </c>
      <c r="H4100">
        <v>1</v>
      </c>
      <c r="I4100">
        <v>1</v>
      </c>
      <c r="J4100">
        <v>1</v>
      </c>
      <c r="K4100">
        <v>0</v>
      </c>
      <c r="L4100">
        <v>1</v>
      </c>
    </row>
    <row r="4101" spans="1:12" x14ac:dyDescent="0.3">
      <c r="A4101" t="s">
        <v>14</v>
      </c>
      <c r="B4101" cm="1">
        <f t="array" ref="B4101">_xlfn.IFS(A4101="data_analyst",1,A4101="data_engineer",2,A4101="data_scientist",3)</f>
        <v>3</v>
      </c>
      <c r="C4101">
        <v>1</v>
      </c>
      <c r="D4101">
        <v>1</v>
      </c>
      <c r="E4101">
        <v>1</v>
      </c>
      <c r="F4101">
        <v>1</v>
      </c>
      <c r="G4101">
        <v>0</v>
      </c>
      <c r="H4101">
        <v>0</v>
      </c>
      <c r="I4101">
        <v>0</v>
      </c>
      <c r="J4101">
        <v>1</v>
      </c>
      <c r="K4101">
        <v>0</v>
      </c>
      <c r="L4101">
        <v>1</v>
      </c>
    </row>
    <row r="4102" spans="1:12" x14ac:dyDescent="0.3">
      <c r="A4102" t="s">
        <v>14</v>
      </c>
      <c r="B4102" cm="1">
        <f t="array" ref="B4102">_xlfn.IFS(A4102="data_analyst",1,A4102="data_engineer",2,A4102="data_scientist",3)</f>
        <v>3</v>
      </c>
      <c r="C4102">
        <v>0</v>
      </c>
      <c r="D4102">
        <v>0</v>
      </c>
      <c r="E4102">
        <v>1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1</v>
      </c>
      <c r="L4102">
        <v>1</v>
      </c>
    </row>
    <row r="4103" spans="1:12" x14ac:dyDescent="0.3">
      <c r="A4103" t="s">
        <v>14</v>
      </c>
      <c r="B4103" cm="1">
        <f t="array" ref="B4103">_xlfn.IFS(A4103="data_analyst",1,A4103="data_engineer",2,A4103="data_scientist",3)</f>
        <v>3</v>
      </c>
      <c r="C4103">
        <v>1</v>
      </c>
      <c r="D4103">
        <v>1</v>
      </c>
      <c r="E4103">
        <v>0</v>
      </c>
      <c r="F4103">
        <v>1</v>
      </c>
      <c r="G4103">
        <v>1</v>
      </c>
      <c r="H4103">
        <v>1</v>
      </c>
      <c r="I4103">
        <v>1</v>
      </c>
      <c r="J4103">
        <v>0</v>
      </c>
      <c r="K4103">
        <v>0</v>
      </c>
      <c r="L4103">
        <v>1</v>
      </c>
    </row>
    <row r="4104" spans="1:12" x14ac:dyDescent="0.3">
      <c r="A4104" t="s">
        <v>14</v>
      </c>
      <c r="B4104" cm="1">
        <f t="array" ref="B4104">_xlfn.IFS(A4104="data_analyst",1,A4104="data_engineer",2,A4104="data_scientist",3)</f>
        <v>3</v>
      </c>
      <c r="C4104">
        <v>1</v>
      </c>
      <c r="D4104">
        <v>0</v>
      </c>
      <c r="E4104">
        <v>1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1</v>
      </c>
      <c r="L4104">
        <v>1</v>
      </c>
    </row>
    <row r="4105" spans="1:12" x14ac:dyDescent="0.3">
      <c r="A4105" t="s">
        <v>14</v>
      </c>
      <c r="B4105" cm="1">
        <f t="array" ref="B4105">_xlfn.IFS(A4105="data_analyst",1,A4105="data_engineer",2,A4105="data_scientist",3)</f>
        <v>3</v>
      </c>
      <c r="C4105">
        <v>1</v>
      </c>
      <c r="D4105">
        <v>0</v>
      </c>
      <c r="E4105">
        <v>1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1</v>
      </c>
      <c r="L4105">
        <v>1</v>
      </c>
    </row>
    <row r="4106" spans="1:12" x14ac:dyDescent="0.3">
      <c r="A4106" t="s">
        <v>14</v>
      </c>
      <c r="B4106" cm="1">
        <f t="array" ref="B4106">_xlfn.IFS(A4106="data_analyst",1,A4106="data_engineer",2,A4106="data_scientist",3)</f>
        <v>3</v>
      </c>
      <c r="C4106">
        <v>1</v>
      </c>
      <c r="D4106">
        <v>0</v>
      </c>
      <c r="E4106">
        <v>1</v>
      </c>
      <c r="F4106">
        <v>0</v>
      </c>
      <c r="G4106">
        <v>1</v>
      </c>
      <c r="H4106">
        <v>0</v>
      </c>
      <c r="I4106">
        <v>0</v>
      </c>
      <c r="J4106">
        <v>0</v>
      </c>
      <c r="K4106">
        <v>1</v>
      </c>
      <c r="L4106">
        <v>1</v>
      </c>
    </row>
    <row r="4107" spans="1:12" x14ac:dyDescent="0.3">
      <c r="A4107" t="s">
        <v>14</v>
      </c>
      <c r="B4107" cm="1">
        <f t="array" ref="B4107">_xlfn.IFS(A4107="data_analyst",1,A4107="data_engineer",2,A4107="data_scientist",3)</f>
        <v>3</v>
      </c>
      <c r="C4107">
        <v>1</v>
      </c>
      <c r="D4107">
        <v>1</v>
      </c>
      <c r="E4107">
        <v>1</v>
      </c>
      <c r="F4107">
        <v>1</v>
      </c>
      <c r="G4107">
        <v>1</v>
      </c>
      <c r="H4107">
        <v>0</v>
      </c>
      <c r="I4107">
        <v>0</v>
      </c>
      <c r="J4107">
        <v>0</v>
      </c>
      <c r="K4107">
        <v>0</v>
      </c>
      <c r="L4107">
        <v>1</v>
      </c>
    </row>
    <row r="4108" spans="1:12" x14ac:dyDescent="0.3">
      <c r="A4108" t="s">
        <v>14</v>
      </c>
      <c r="B4108" cm="1">
        <f t="array" ref="B4108">_xlfn.IFS(A4108="data_analyst",1,A4108="data_engineer",2,A4108="data_scientist",3)</f>
        <v>3</v>
      </c>
      <c r="C4108">
        <v>1</v>
      </c>
      <c r="D4108">
        <v>1</v>
      </c>
      <c r="E4108">
        <v>0</v>
      </c>
      <c r="F4108">
        <v>1</v>
      </c>
      <c r="G4108">
        <v>0</v>
      </c>
      <c r="H4108">
        <v>1</v>
      </c>
      <c r="I4108">
        <v>0</v>
      </c>
      <c r="J4108">
        <v>1</v>
      </c>
      <c r="K4108">
        <v>0</v>
      </c>
      <c r="L4108">
        <v>1</v>
      </c>
    </row>
    <row r="4109" spans="1:12" x14ac:dyDescent="0.3">
      <c r="A4109" t="s">
        <v>14</v>
      </c>
      <c r="B4109" cm="1">
        <f t="array" ref="B4109">_xlfn.IFS(A4109="data_analyst",1,A4109="data_engineer",2,A4109="data_scientist",3)</f>
        <v>3</v>
      </c>
      <c r="C4109">
        <v>1</v>
      </c>
      <c r="D4109">
        <v>1</v>
      </c>
      <c r="E4109">
        <v>0</v>
      </c>
      <c r="F4109">
        <v>1</v>
      </c>
      <c r="G4109">
        <v>1</v>
      </c>
      <c r="H4109">
        <v>0</v>
      </c>
      <c r="I4109">
        <v>1</v>
      </c>
      <c r="J4109">
        <v>0</v>
      </c>
      <c r="K4109">
        <v>0</v>
      </c>
      <c r="L4109">
        <v>1</v>
      </c>
    </row>
    <row r="4110" spans="1:12" x14ac:dyDescent="0.3">
      <c r="A4110" t="s">
        <v>14</v>
      </c>
      <c r="B4110" cm="1">
        <f t="array" ref="B4110">_xlfn.IFS(A4110="data_analyst",1,A4110="data_engineer",2,A4110="data_scientist",3)</f>
        <v>3</v>
      </c>
      <c r="C4110">
        <v>1</v>
      </c>
      <c r="D4110">
        <v>1</v>
      </c>
      <c r="E4110">
        <v>1</v>
      </c>
      <c r="F4110">
        <v>1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1</v>
      </c>
    </row>
    <row r="4111" spans="1:12" x14ac:dyDescent="0.3">
      <c r="A4111" t="s">
        <v>14</v>
      </c>
      <c r="B4111" cm="1">
        <f t="array" ref="B4111">_xlfn.IFS(A4111="data_analyst",1,A4111="data_engineer",2,A4111="data_scientist",3)</f>
        <v>3</v>
      </c>
      <c r="C4111">
        <v>1</v>
      </c>
      <c r="D4111">
        <v>1</v>
      </c>
      <c r="E4111">
        <v>1</v>
      </c>
      <c r="F4111">
        <v>1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1</v>
      </c>
    </row>
    <row r="4112" spans="1:12" x14ac:dyDescent="0.3">
      <c r="A4112" t="s">
        <v>14</v>
      </c>
      <c r="B4112" cm="1">
        <f t="array" ref="B4112">_xlfn.IFS(A4112="data_analyst",1,A4112="data_engineer",2,A4112="data_scientist",3)</f>
        <v>3</v>
      </c>
      <c r="C4112">
        <v>0</v>
      </c>
      <c r="D4112">
        <v>1</v>
      </c>
      <c r="E4112">
        <v>1</v>
      </c>
      <c r="F4112">
        <v>1</v>
      </c>
      <c r="G4112">
        <v>1</v>
      </c>
      <c r="H4112">
        <v>0</v>
      </c>
      <c r="I4112">
        <v>1</v>
      </c>
      <c r="J4112">
        <v>0</v>
      </c>
      <c r="K4112">
        <v>0</v>
      </c>
      <c r="L4112">
        <v>1</v>
      </c>
    </row>
    <row r="4113" spans="1:12" x14ac:dyDescent="0.3">
      <c r="A4113" t="s">
        <v>14</v>
      </c>
      <c r="B4113" cm="1">
        <f t="array" ref="B4113">_xlfn.IFS(A4113="data_analyst",1,A4113="data_engineer",2,A4113="data_scientist",3)</f>
        <v>3</v>
      </c>
      <c r="C4113">
        <v>1</v>
      </c>
      <c r="D4113">
        <v>0</v>
      </c>
      <c r="E4113">
        <v>1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1</v>
      </c>
      <c r="L4113">
        <v>1</v>
      </c>
    </row>
    <row r="4114" spans="1:12" x14ac:dyDescent="0.3">
      <c r="A4114" t="s">
        <v>14</v>
      </c>
      <c r="B4114" cm="1">
        <f t="array" ref="B4114">_xlfn.IFS(A4114="data_analyst",1,A4114="data_engineer",2,A4114="data_scientist",3)</f>
        <v>3</v>
      </c>
      <c r="C4114">
        <v>0</v>
      </c>
      <c r="D4114">
        <v>1</v>
      </c>
      <c r="E4114">
        <v>1</v>
      </c>
      <c r="F4114">
        <v>1</v>
      </c>
      <c r="G4114">
        <v>1</v>
      </c>
      <c r="H4114">
        <v>0</v>
      </c>
      <c r="I4114">
        <v>1</v>
      </c>
      <c r="J4114">
        <v>1</v>
      </c>
      <c r="K4114">
        <v>0</v>
      </c>
      <c r="L4114">
        <v>1</v>
      </c>
    </row>
    <row r="4115" spans="1:12" x14ac:dyDescent="0.3">
      <c r="A4115" t="s">
        <v>14</v>
      </c>
      <c r="B4115" cm="1">
        <f t="array" ref="B4115">_xlfn.IFS(A4115="data_analyst",1,A4115="data_engineer",2,A4115="data_scientist",3)</f>
        <v>3</v>
      </c>
      <c r="C4115">
        <v>1</v>
      </c>
      <c r="D4115">
        <v>0</v>
      </c>
      <c r="E4115">
        <v>1</v>
      </c>
      <c r="F4115">
        <v>1</v>
      </c>
      <c r="G4115">
        <v>1</v>
      </c>
      <c r="H4115">
        <v>0</v>
      </c>
      <c r="I4115">
        <v>0</v>
      </c>
      <c r="J4115">
        <v>1</v>
      </c>
      <c r="K4115">
        <v>0</v>
      </c>
      <c r="L4115">
        <v>1</v>
      </c>
    </row>
    <row r="4116" spans="1:12" x14ac:dyDescent="0.3">
      <c r="A4116" t="s">
        <v>14</v>
      </c>
      <c r="B4116" cm="1">
        <f t="array" ref="B4116">_xlfn.IFS(A4116="data_analyst",1,A4116="data_engineer",2,A4116="data_scientist",3)</f>
        <v>3</v>
      </c>
      <c r="C4116">
        <v>1</v>
      </c>
      <c r="D4116">
        <v>0</v>
      </c>
      <c r="E4116">
        <v>0</v>
      </c>
      <c r="F4116">
        <v>1</v>
      </c>
      <c r="G4116">
        <v>0</v>
      </c>
      <c r="H4116">
        <v>0</v>
      </c>
      <c r="I4116">
        <v>1</v>
      </c>
      <c r="J4116">
        <v>0</v>
      </c>
      <c r="K4116">
        <v>0</v>
      </c>
      <c r="L4116">
        <v>1</v>
      </c>
    </row>
    <row r="4117" spans="1:12" x14ac:dyDescent="0.3">
      <c r="A4117" t="s">
        <v>14</v>
      </c>
      <c r="B4117" cm="1">
        <f t="array" ref="B4117">_xlfn.IFS(A4117="data_analyst",1,A4117="data_engineer",2,A4117="data_scientist",3)</f>
        <v>3</v>
      </c>
      <c r="C4117">
        <v>0</v>
      </c>
      <c r="D4117">
        <v>1</v>
      </c>
      <c r="E4117">
        <v>1</v>
      </c>
      <c r="F4117">
        <v>1</v>
      </c>
      <c r="G4117">
        <v>1</v>
      </c>
      <c r="H4117">
        <v>0</v>
      </c>
      <c r="I4117">
        <v>1</v>
      </c>
      <c r="J4117">
        <v>0</v>
      </c>
      <c r="K4117">
        <v>1</v>
      </c>
      <c r="L4117">
        <v>1</v>
      </c>
    </row>
    <row r="4118" spans="1:12" x14ac:dyDescent="0.3">
      <c r="A4118" t="s">
        <v>14</v>
      </c>
      <c r="B4118" cm="1">
        <f t="array" ref="B4118">_xlfn.IFS(A4118="data_analyst",1,A4118="data_engineer",2,A4118="data_scientist",3)</f>
        <v>3</v>
      </c>
      <c r="C4118">
        <v>1</v>
      </c>
      <c r="D4118">
        <v>0</v>
      </c>
      <c r="E4118">
        <v>1</v>
      </c>
      <c r="F4118">
        <v>1</v>
      </c>
      <c r="G4118">
        <v>0</v>
      </c>
      <c r="H4118">
        <v>0</v>
      </c>
      <c r="I4118">
        <v>1</v>
      </c>
      <c r="J4118">
        <v>0</v>
      </c>
      <c r="K4118">
        <v>1</v>
      </c>
      <c r="L4118">
        <v>1</v>
      </c>
    </row>
    <row r="4119" spans="1:12" x14ac:dyDescent="0.3">
      <c r="A4119" t="s">
        <v>14</v>
      </c>
      <c r="B4119" cm="1">
        <f t="array" ref="B4119">_xlfn.IFS(A4119="data_analyst",1,A4119="data_engineer",2,A4119="data_scientist",3)</f>
        <v>3</v>
      </c>
      <c r="C4119">
        <v>1</v>
      </c>
      <c r="D4119">
        <v>1</v>
      </c>
      <c r="E4119">
        <v>0</v>
      </c>
      <c r="F4119">
        <v>1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</row>
    <row r="4120" spans="1:12" x14ac:dyDescent="0.3">
      <c r="A4120" t="s">
        <v>14</v>
      </c>
      <c r="B4120" cm="1">
        <f t="array" ref="B4120">_xlfn.IFS(A4120="data_analyst",1,A4120="data_engineer",2,A4120="data_scientist",3)</f>
        <v>3</v>
      </c>
      <c r="C4120">
        <v>1</v>
      </c>
      <c r="D4120">
        <v>0</v>
      </c>
      <c r="E4120">
        <v>1</v>
      </c>
      <c r="F4120">
        <v>1</v>
      </c>
      <c r="G4120">
        <v>1</v>
      </c>
      <c r="H4120">
        <v>0</v>
      </c>
      <c r="I4120">
        <v>0</v>
      </c>
      <c r="J4120">
        <v>1</v>
      </c>
      <c r="K4120">
        <v>1</v>
      </c>
      <c r="L4120">
        <v>1</v>
      </c>
    </row>
    <row r="4121" spans="1:12" x14ac:dyDescent="0.3">
      <c r="A4121" t="s">
        <v>14</v>
      </c>
      <c r="B4121" cm="1">
        <f t="array" ref="B4121">_xlfn.IFS(A4121="data_analyst",1,A4121="data_engineer",2,A4121="data_scientist",3)</f>
        <v>3</v>
      </c>
      <c r="C4121">
        <v>1</v>
      </c>
      <c r="D4121">
        <v>0</v>
      </c>
      <c r="E4121">
        <v>1</v>
      </c>
      <c r="F4121">
        <v>1</v>
      </c>
      <c r="G4121">
        <v>1</v>
      </c>
      <c r="H4121">
        <v>0</v>
      </c>
      <c r="I4121">
        <v>0</v>
      </c>
      <c r="J4121">
        <v>1</v>
      </c>
      <c r="K4121">
        <v>1</v>
      </c>
      <c r="L4121">
        <v>1</v>
      </c>
    </row>
    <row r="4122" spans="1:12" x14ac:dyDescent="0.3">
      <c r="A4122" t="s">
        <v>14</v>
      </c>
      <c r="B4122" cm="1">
        <f t="array" ref="B4122">_xlfn.IFS(A4122="data_analyst",1,A4122="data_engineer",2,A4122="data_scientist",3)</f>
        <v>3</v>
      </c>
      <c r="C4122">
        <v>1</v>
      </c>
      <c r="D4122">
        <v>1</v>
      </c>
      <c r="E4122">
        <v>0</v>
      </c>
      <c r="F4122">
        <v>1</v>
      </c>
      <c r="G4122">
        <v>0</v>
      </c>
      <c r="H4122">
        <v>1</v>
      </c>
      <c r="I4122">
        <v>1</v>
      </c>
      <c r="J4122">
        <v>0</v>
      </c>
      <c r="K4122">
        <v>0</v>
      </c>
      <c r="L4122">
        <v>1</v>
      </c>
    </row>
    <row r="4123" spans="1:12" x14ac:dyDescent="0.3">
      <c r="A4123" t="s">
        <v>14</v>
      </c>
      <c r="B4123" cm="1">
        <f t="array" ref="B4123">_xlfn.IFS(A4123="data_analyst",1,A4123="data_engineer",2,A4123="data_scientist",3)</f>
        <v>3</v>
      </c>
      <c r="C4123">
        <v>1</v>
      </c>
      <c r="D4123">
        <v>1</v>
      </c>
      <c r="E4123">
        <v>1</v>
      </c>
      <c r="F4123">
        <v>1</v>
      </c>
      <c r="G4123">
        <v>0</v>
      </c>
      <c r="H4123">
        <v>0</v>
      </c>
      <c r="I4123">
        <v>0</v>
      </c>
      <c r="J4123">
        <v>1</v>
      </c>
      <c r="K4123">
        <v>0</v>
      </c>
      <c r="L4123">
        <v>1</v>
      </c>
    </row>
    <row r="4124" spans="1:12" x14ac:dyDescent="0.3">
      <c r="A4124" t="s">
        <v>14</v>
      </c>
      <c r="B4124" cm="1">
        <f t="array" ref="B4124">_xlfn.IFS(A4124="data_analyst",1,A4124="data_engineer",2,A4124="data_scientist",3)</f>
        <v>3</v>
      </c>
      <c r="C4124">
        <v>0</v>
      </c>
      <c r="D4124">
        <v>1</v>
      </c>
      <c r="E4124">
        <v>1</v>
      </c>
      <c r="F4124">
        <v>1</v>
      </c>
      <c r="G4124">
        <v>1</v>
      </c>
      <c r="H4124">
        <v>0</v>
      </c>
      <c r="I4124">
        <v>1</v>
      </c>
      <c r="J4124">
        <v>0</v>
      </c>
      <c r="K4124">
        <v>0</v>
      </c>
      <c r="L4124">
        <v>1</v>
      </c>
    </row>
    <row r="4125" spans="1:12" x14ac:dyDescent="0.3">
      <c r="A4125" t="s">
        <v>14</v>
      </c>
      <c r="B4125" cm="1">
        <f t="array" ref="B4125">_xlfn.IFS(A4125="data_analyst",1,A4125="data_engineer",2,A4125="data_scientist",3)</f>
        <v>3</v>
      </c>
      <c r="C4125">
        <v>1</v>
      </c>
      <c r="D4125">
        <v>0</v>
      </c>
      <c r="E4125">
        <v>1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1</v>
      </c>
    </row>
    <row r="4126" spans="1:12" x14ac:dyDescent="0.3">
      <c r="A4126" t="s">
        <v>14</v>
      </c>
      <c r="B4126" cm="1">
        <f t="array" ref="B4126">_xlfn.IFS(A4126="data_analyst",1,A4126="data_engineer",2,A4126="data_scientist",3)</f>
        <v>3</v>
      </c>
      <c r="C4126">
        <v>1</v>
      </c>
      <c r="D4126">
        <v>1</v>
      </c>
      <c r="E4126">
        <v>1</v>
      </c>
      <c r="F4126">
        <v>1</v>
      </c>
      <c r="G4126">
        <v>0</v>
      </c>
      <c r="H4126">
        <v>0</v>
      </c>
      <c r="I4126">
        <v>0</v>
      </c>
      <c r="J4126">
        <v>1</v>
      </c>
      <c r="K4126">
        <v>0</v>
      </c>
      <c r="L4126">
        <v>1</v>
      </c>
    </row>
    <row r="4127" spans="1:12" x14ac:dyDescent="0.3">
      <c r="A4127" t="s">
        <v>14</v>
      </c>
      <c r="B4127" cm="1">
        <f t="array" ref="B4127">_xlfn.IFS(A4127="data_analyst",1,A4127="data_engineer",2,A4127="data_scientist",3)</f>
        <v>3</v>
      </c>
      <c r="C4127">
        <v>1</v>
      </c>
      <c r="D4127">
        <v>0</v>
      </c>
      <c r="E4127">
        <v>1</v>
      </c>
      <c r="F4127">
        <v>1</v>
      </c>
      <c r="G4127">
        <v>0</v>
      </c>
      <c r="H4127">
        <v>0</v>
      </c>
      <c r="I4127">
        <v>1</v>
      </c>
      <c r="J4127">
        <v>0</v>
      </c>
      <c r="K4127">
        <v>1</v>
      </c>
      <c r="L4127">
        <v>1</v>
      </c>
    </row>
    <row r="4128" spans="1:12" x14ac:dyDescent="0.3">
      <c r="A4128" t="s">
        <v>14</v>
      </c>
      <c r="B4128" cm="1">
        <f t="array" ref="B4128">_xlfn.IFS(A4128="data_analyst",1,A4128="data_engineer",2,A4128="data_scientist",3)</f>
        <v>3</v>
      </c>
      <c r="C4128">
        <v>1</v>
      </c>
      <c r="D4128">
        <v>1</v>
      </c>
      <c r="E4128">
        <v>0</v>
      </c>
      <c r="F4128">
        <v>1</v>
      </c>
      <c r="G4128">
        <v>1</v>
      </c>
      <c r="H4128">
        <v>0</v>
      </c>
      <c r="I4128">
        <v>1</v>
      </c>
      <c r="J4128">
        <v>1</v>
      </c>
      <c r="K4128">
        <v>0</v>
      </c>
      <c r="L4128">
        <v>1</v>
      </c>
    </row>
    <row r="4129" spans="1:12" x14ac:dyDescent="0.3">
      <c r="A4129" t="s">
        <v>14</v>
      </c>
      <c r="B4129" cm="1">
        <f t="array" ref="B4129">_xlfn.IFS(A4129="data_analyst",1,A4129="data_engineer",2,A4129="data_scientist",3)</f>
        <v>3</v>
      </c>
      <c r="C4129">
        <v>0</v>
      </c>
      <c r="D4129">
        <v>0</v>
      </c>
      <c r="E4129">
        <v>1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1</v>
      </c>
    </row>
    <row r="4130" spans="1:12" x14ac:dyDescent="0.3">
      <c r="A4130" t="s">
        <v>14</v>
      </c>
      <c r="B4130" cm="1">
        <f t="array" ref="B4130">_xlfn.IFS(A4130="data_analyst",1,A4130="data_engineer",2,A4130="data_scientist",3)</f>
        <v>3</v>
      </c>
      <c r="C4130">
        <v>0</v>
      </c>
      <c r="D4130">
        <v>1</v>
      </c>
      <c r="E4130">
        <v>1</v>
      </c>
      <c r="F4130">
        <v>0</v>
      </c>
      <c r="G4130">
        <v>0</v>
      </c>
      <c r="H4130">
        <v>0</v>
      </c>
      <c r="I4130">
        <v>0</v>
      </c>
      <c r="J4130">
        <v>1</v>
      </c>
      <c r="K4130">
        <v>1</v>
      </c>
      <c r="L4130">
        <v>1</v>
      </c>
    </row>
    <row r="4131" spans="1:12" x14ac:dyDescent="0.3">
      <c r="A4131" t="s">
        <v>14</v>
      </c>
      <c r="B4131" cm="1">
        <f t="array" ref="B4131">_xlfn.IFS(A4131="data_analyst",1,A4131="data_engineer",2,A4131="data_scientist",3)</f>
        <v>3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1</v>
      </c>
    </row>
    <row r="4132" spans="1:12" x14ac:dyDescent="0.3">
      <c r="A4132" t="s">
        <v>14</v>
      </c>
      <c r="B4132" cm="1">
        <f t="array" ref="B4132">_xlfn.IFS(A4132="data_analyst",1,A4132="data_engineer",2,A4132="data_scientist",3)</f>
        <v>3</v>
      </c>
      <c r="C4132">
        <v>0</v>
      </c>
      <c r="D4132">
        <v>0</v>
      </c>
      <c r="E4132">
        <v>1</v>
      </c>
      <c r="F4132">
        <v>0</v>
      </c>
      <c r="G4132">
        <v>1</v>
      </c>
      <c r="H4132">
        <v>1</v>
      </c>
      <c r="I4132">
        <v>0</v>
      </c>
      <c r="J4132">
        <v>1</v>
      </c>
      <c r="K4132">
        <v>0</v>
      </c>
      <c r="L4132">
        <v>1</v>
      </c>
    </row>
    <row r="4133" spans="1:12" x14ac:dyDescent="0.3">
      <c r="A4133" t="s">
        <v>14</v>
      </c>
      <c r="B4133" cm="1">
        <f t="array" ref="B4133">_xlfn.IFS(A4133="data_analyst",1,A4133="data_engineer",2,A4133="data_scientist",3)</f>
        <v>3</v>
      </c>
      <c r="C4133">
        <v>1</v>
      </c>
      <c r="D4133">
        <v>1</v>
      </c>
      <c r="E4133">
        <v>0</v>
      </c>
      <c r="F4133">
        <v>1</v>
      </c>
      <c r="G4133">
        <v>1</v>
      </c>
      <c r="H4133">
        <v>0</v>
      </c>
      <c r="I4133">
        <v>1</v>
      </c>
      <c r="J4133">
        <v>1</v>
      </c>
      <c r="K4133">
        <v>1</v>
      </c>
      <c r="L4133">
        <v>1</v>
      </c>
    </row>
    <row r="4134" spans="1:12" x14ac:dyDescent="0.3">
      <c r="A4134" t="s">
        <v>14</v>
      </c>
      <c r="B4134" cm="1">
        <f t="array" ref="B4134">_xlfn.IFS(A4134="data_analyst",1,A4134="data_engineer",2,A4134="data_scientist",3)</f>
        <v>3</v>
      </c>
      <c r="C4134">
        <v>1</v>
      </c>
      <c r="D4134">
        <v>0</v>
      </c>
      <c r="E4134">
        <v>1</v>
      </c>
      <c r="F4134">
        <v>1</v>
      </c>
      <c r="G4134">
        <v>0</v>
      </c>
      <c r="H4134">
        <v>0</v>
      </c>
      <c r="I4134">
        <v>1</v>
      </c>
      <c r="J4134">
        <v>0</v>
      </c>
      <c r="K4134">
        <v>1</v>
      </c>
      <c r="L4134">
        <v>1</v>
      </c>
    </row>
    <row r="4135" spans="1:12" x14ac:dyDescent="0.3">
      <c r="A4135" t="s">
        <v>14</v>
      </c>
      <c r="B4135" cm="1">
        <f t="array" ref="B4135">_xlfn.IFS(A4135="data_analyst",1,A4135="data_engineer",2,A4135="data_scientist",3)</f>
        <v>3</v>
      </c>
      <c r="C4135">
        <v>1</v>
      </c>
      <c r="D4135">
        <v>0</v>
      </c>
      <c r="E4135">
        <v>1</v>
      </c>
      <c r="F4135">
        <v>1</v>
      </c>
      <c r="G4135">
        <v>1</v>
      </c>
      <c r="H4135">
        <v>1</v>
      </c>
      <c r="I4135">
        <v>1</v>
      </c>
      <c r="J4135">
        <v>0</v>
      </c>
      <c r="K4135">
        <v>0</v>
      </c>
      <c r="L4135">
        <v>1</v>
      </c>
    </row>
    <row r="4136" spans="1:12" x14ac:dyDescent="0.3">
      <c r="A4136" t="s">
        <v>14</v>
      </c>
      <c r="B4136" cm="1">
        <f t="array" ref="B4136">_xlfn.IFS(A4136="data_analyst",1,A4136="data_engineer",2,A4136="data_scientist",3)</f>
        <v>3</v>
      </c>
      <c r="C4136">
        <v>1</v>
      </c>
      <c r="D4136">
        <v>1</v>
      </c>
      <c r="E4136">
        <v>0</v>
      </c>
      <c r="F4136">
        <v>1</v>
      </c>
      <c r="G4136">
        <v>0</v>
      </c>
      <c r="H4136">
        <v>1</v>
      </c>
      <c r="I4136">
        <v>1</v>
      </c>
      <c r="J4136">
        <v>0</v>
      </c>
      <c r="K4136">
        <v>0</v>
      </c>
      <c r="L4136">
        <v>1</v>
      </c>
    </row>
    <row r="4137" spans="1:12" x14ac:dyDescent="0.3">
      <c r="A4137" t="s">
        <v>14</v>
      </c>
      <c r="B4137" cm="1">
        <f t="array" ref="B4137">_xlfn.IFS(A4137="data_analyst",1,A4137="data_engineer",2,A4137="data_scientist",3)</f>
        <v>3</v>
      </c>
      <c r="C4137">
        <v>1</v>
      </c>
      <c r="D4137">
        <v>1</v>
      </c>
      <c r="E4137">
        <v>1</v>
      </c>
      <c r="F4137">
        <v>1</v>
      </c>
      <c r="G4137">
        <v>1</v>
      </c>
      <c r="H4137">
        <v>0</v>
      </c>
      <c r="I4137">
        <v>1</v>
      </c>
      <c r="J4137">
        <v>1</v>
      </c>
      <c r="K4137">
        <v>1</v>
      </c>
      <c r="L4137">
        <v>1</v>
      </c>
    </row>
    <row r="4138" spans="1:12" x14ac:dyDescent="0.3">
      <c r="A4138" t="s">
        <v>14</v>
      </c>
      <c r="B4138" cm="1">
        <f t="array" ref="B4138">_xlfn.IFS(A4138="data_analyst",1,A4138="data_engineer",2,A4138="data_scientist",3)</f>
        <v>3</v>
      </c>
      <c r="C4138">
        <v>1</v>
      </c>
      <c r="D4138">
        <v>0</v>
      </c>
      <c r="E4138">
        <v>1</v>
      </c>
      <c r="F4138">
        <v>1</v>
      </c>
      <c r="G4138">
        <v>0</v>
      </c>
      <c r="H4138">
        <v>0</v>
      </c>
      <c r="I4138">
        <v>1</v>
      </c>
      <c r="J4138">
        <v>0</v>
      </c>
      <c r="K4138">
        <v>1</v>
      </c>
      <c r="L4138">
        <v>1</v>
      </c>
    </row>
    <row r="4139" spans="1:12" x14ac:dyDescent="0.3">
      <c r="A4139" t="s">
        <v>14</v>
      </c>
      <c r="B4139" cm="1">
        <f t="array" ref="B4139">_xlfn.IFS(A4139="data_analyst",1,A4139="data_engineer",2,A4139="data_scientist",3)</f>
        <v>3</v>
      </c>
      <c r="C4139">
        <v>0</v>
      </c>
      <c r="D4139">
        <v>1</v>
      </c>
      <c r="E4139">
        <v>1</v>
      </c>
      <c r="F4139">
        <v>1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1</v>
      </c>
    </row>
    <row r="4140" spans="1:12" x14ac:dyDescent="0.3">
      <c r="A4140" t="s">
        <v>14</v>
      </c>
      <c r="B4140" cm="1">
        <f t="array" ref="B4140">_xlfn.IFS(A4140="data_analyst",1,A4140="data_engineer",2,A4140="data_scientist",3)</f>
        <v>3</v>
      </c>
      <c r="C4140">
        <v>0</v>
      </c>
      <c r="D4140">
        <v>0</v>
      </c>
      <c r="E4140">
        <v>1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1</v>
      </c>
    </row>
    <row r="4141" spans="1:12" x14ac:dyDescent="0.3">
      <c r="A4141" t="s">
        <v>14</v>
      </c>
      <c r="B4141" cm="1">
        <f t="array" ref="B4141">_xlfn.IFS(A4141="data_analyst",1,A4141="data_engineer",2,A4141="data_scientist",3)</f>
        <v>3</v>
      </c>
      <c r="C4141">
        <v>1</v>
      </c>
      <c r="D4141">
        <v>0</v>
      </c>
      <c r="E4141">
        <v>1</v>
      </c>
      <c r="F4141">
        <v>1</v>
      </c>
      <c r="G4141">
        <v>0</v>
      </c>
      <c r="H4141">
        <v>0</v>
      </c>
      <c r="I4141">
        <v>1</v>
      </c>
      <c r="J4141">
        <v>0</v>
      </c>
      <c r="K4141">
        <v>1</v>
      </c>
      <c r="L4141">
        <v>1</v>
      </c>
    </row>
    <row r="4142" spans="1:12" x14ac:dyDescent="0.3">
      <c r="A4142" t="s">
        <v>14</v>
      </c>
      <c r="B4142" cm="1">
        <f t="array" ref="B4142">_xlfn.IFS(A4142="data_analyst",1,A4142="data_engineer",2,A4142="data_scientist",3)</f>
        <v>3</v>
      </c>
      <c r="C4142">
        <v>1</v>
      </c>
      <c r="D4142">
        <v>1</v>
      </c>
      <c r="E4142">
        <v>1</v>
      </c>
      <c r="F4142">
        <v>1</v>
      </c>
      <c r="G4142">
        <v>1</v>
      </c>
      <c r="H4142">
        <v>1</v>
      </c>
      <c r="I4142">
        <v>1</v>
      </c>
      <c r="J4142">
        <v>1</v>
      </c>
      <c r="K4142">
        <v>0</v>
      </c>
      <c r="L4142">
        <v>1</v>
      </c>
    </row>
    <row r="4143" spans="1:12" x14ac:dyDescent="0.3">
      <c r="A4143" t="s">
        <v>14</v>
      </c>
      <c r="B4143" cm="1">
        <f t="array" ref="B4143">_xlfn.IFS(A4143="data_analyst",1,A4143="data_engineer",2,A4143="data_scientist",3)</f>
        <v>3</v>
      </c>
      <c r="C4143">
        <v>1</v>
      </c>
      <c r="D4143">
        <v>1</v>
      </c>
      <c r="E4143">
        <v>1</v>
      </c>
      <c r="F4143">
        <v>1</v>
      </c>
      <c r="G4143">
        <v>1</v>
      </c>
      <c r="H4143">
        <v>0</v>
      </c>
      <c r="I4143">
        <v>0</v>
      </c>
      <c r="J4143">
        <v>1</v>
      </c>
      <c r="K4143">
        <v>1</v>
      </c>
      <c r="L4143">
        <v>1</v>
      </c>
    </row>
    <row r="4144" spans="1:12" x14ac:dyDescent="0.3">
      <c r="A4144" t="s">
        <v>14</v>
      </c>
      <c r="B4144" cm="1">
        <f t="array" ref="B4144">_xlfn.IFS(A4144="data_analyst",1,A4144="data_engineer",2,A4144="data_scientist",3)</f>
        <v>3</v>
      </c>
      <c r="C4144">
        <v>1</v>
      </c>
      <c r="D4144">
        <v>0</v>
      </c>
      <c r="E4144">
        <v>1</v>
      </c>
      <c r="F4144">
        <v>1</v>
      </c>
      <c r="G4144">
        <v>0</v>
      </c>
      <c r="H4144">
        <v>0</v>
      </c>
      <c r="I4144">
        <v>1</v>
      </c>
      <c r="J4144">
        <v>0</v>
      </c>
      <c r="K4144">
        <v>1</v>
      </c>
      <c r="L4144">
        <v>1</v>
      </c>
    </row>
    <row r="4145" spans="1:12" x14ac:dyDescent="0.3">
      <c r="A4145" t="s">
        <v>14</v>
      </c>
      <c r="B4145" cm="1">
        <f t="array" ref="B4145">_xlfn.IFS(A4145="data_analyst",1,A4145="data_engineer",2,A4145="data_scientist",3)</f>
        <v>3</v>
      </c>
      <c r="C4145">
        <v>0</v>
      </c>
      <c r="D4145">
        <v>1</v>
      </c>
      <c r="E4145">
        <v>1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1</v>
      </c>
    </row>
    <row r="4146" spans="1:12" x14ac:dyDescent="0.3">
      <c r="A4146" t="s">
        <v>14</v>
      </c>
      <c r="B4146" cm="1">
        <f t="array" ref="B4146">_xlfn.IFS(A4146="data_analyst",1,A4146="data_engineer",2,A4146="data_scientist",3)</f>
        <v>3</v>
      </c>
      <c r="C4146">
        <v>1</v>
      </c>
      <c r="D4146">
        <v>1</v>
      </c>
      <c r="E4146">
        <v>0</v>
      </c>
      <c r="F4146">
        <v>1</v>
      </c>
      <c r="G4146">
        <v>0</v>
      </c>
      <c r="H4146">
        <v>1</v>
      </c>
      <c r="I4146">
        <v>1</v>
      </c>
      <c r="J4146">
        <v>0</v>
      </c>
      <c r="K4146">
        <v>0</v>
      </c>
      <c r="L4146">
        <v>0</v>
      </c>
    </row>
    <row r="4147" spans="1:12" x14ac:dyDescent="0.3">
      <c r="A4147" t="s">
        <v>14</v>
      </c>
      <c r="B4147" cm="1">
        <f t="array" ref="B4147">_xlfn.IFS(A4147="data_analyst",1,A4147="data_engineer",2,A4147="data_scientist",3)</f>
        <v>3</v>
      </c>
      <c r="C4147">
        <v>1</v>
      </c>
      <c r="D4147">
        <v>0</v>
      </c>
      <c r="E4147">
        <v>1</v>
      </c>
      <c r="F4147">
        <v>1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1</v>
      </c>
    </row>
    <row r="4148" spans="1:12" x14ac:dyDescent="0.3">
      <c r="A4148" t="s">
        <v>14</v>
      </c>
      <c r="B4148" cm="1">
        <f t="array" ref="B4148">_xlfn.IFS(A4148="data_analyst",1,A4148="data_engineer",2,A4148="data_scientist",3)</f>
        <v>3</v>
      </c>
      <c r="C4148">
        <v>1</v>
      </c>
      <c r="D4148">
        <v>0</v>
      </c>
      <c r="E4148">
        <v>1</v>
      </c>
      <c r="F4148">
        <v>1</v>
      </c>
      <c r="G4148">
        <v>0</v>
      </c>
      <c r="H4148">
        <v>0</v>
      </c>
      <c r="I4148">
        <v>1</v>
      </c>
      <c r="J4148">
        <v>0</v>
      </c>
      <c r="K4148">
        <v>1</v>
      </c>
      <c r="L4148">
        <v>1</v>
      </c>
    </row>
    <row r="4149" spans="1:12" x14ac:dyDescent="0.3">
      <c r="A4149" t="s">
        <v>14</v>
      </c>
      <c r="B4149" cm="1">
        <f t="array" ref="B4149">_xlfn.IFS(A4149="data_analyst",1,A4149="data_engineer",2,A4149="data_scientist",3)</f>
        <v>3</v>
      </c>
      <c r="C4149">
        <v>1</v>
      </c>
      <c r="D4149">
        <v>0</v>
      </c>
      <c r="E4149">
        <v>1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1</v>
      </c>
    </row>
    <row r="4150" spans="1:12" x14ac:dyDescent="0.3">
      <c r="A4150" t="s">
        <v>14</v>
      </c>
      <c r="B4150" cm="1">
        <f t="array" ref="B4150">_xlfn.IFS(A4150="data_analyst",1,A4150="data_engineer",2,A4150="data_scientist",3)</f>
        <v>3</v>
      </c>
      <c r="C4150">
        <v>1</v>
      </c>
      <c r="D4150">
        <v>1</v>
      </c>
      <c r="E4150">
        <v>0</v>
      </c>
      <c r="F4150">
        <v>1</v>
      </c>
      <c r="G4150">
        <v>0</v>
      </c>
      <c r="H4150">
        <v>1</v>
      </c>
      <c r="I4150">
        <v>1</v>
      </c>
      <c r="J4150">
        <v>0</v>
      </c>
      <c r="K4150">
        <v>0</v>
      </c>
      <c r="L4150">
        <v>0</v>
      </c>
    </row>
    <row r="4151" spans="1:12" x14ac:dyDescent="0.3">
      <c r="A4151" t="s">
        <v>14</v>
      </c>
      <c r="B4151" cm="1">
        <f t="array" ref="B4151">_xlfn.IFS(A4151="data_analyst",1,A4151="data_engineer",2,A4151="data_scientist",3)</f>
        <v>3</v>
      </c>
      <c r="C4151">
        <v>0</v>
      </c>
      <c r="D4151">
        <v>1</v>
      </c>
      <c r="E4151">
        <v>1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1</v>
      </c>
    </row>
    <row r="4152" spans="1:12" x14ac:dyDescent="0.3">
      <c r="A4152" t="s">
        <v>14</v>
      </c>
      <c r="B4152" cm="1">
        <f t="array" ref="B4152">_xlfn.IFS(A4152="data_analyst",1,A4152="data_engineer",2,A4152="data_scientist",3)</f>
        <v>3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1</v>
      </c>
    </row>
    <row r="4153" spans="1:12" x14ac:dyDescent="0.3">
      <c r="A4153" t="s">
        <v>14</v>
      </c>
      <c r="B4153" cm="1">
        <f t="array" ref="B4153">_xlfn.IFS(A4153="data_analyst",1,A4153="data_engineer",2,A4153="data_scientist",3)</f>
        <v>3</v>
      </c>
      <c r="C4153">
        <v>1</v>
      </c>
      <c r="D4153">
        <v>0</v>
      </c>
      <c r="E4153">
        <v>0</v>
      </c>
      <c r="F4153">
        <v>1</v>
      </c>
      <c r="G4153">
        <v>1</v>
      </c>
      <c r="H4153">
        <v>0</v>
      </c>
      <c r="I4153">
        <v>0</v>
      </c>
      <c r="J4153">
        <v>0</v>
      </c>
      <c r="K4153">
        <v>1</v>
      </c>
      <c r="L4153">
        <v>1</v>
      </c>
    </row>
    <row r="4154" spans="1:12" x14ac:dyDescent="0.3">
      <c r="A4154" t="s">
        <v>14</v>
      </c>
      <c r="B4154" cm="1">
        <f t="array" ref="B4154">_xlfn.IFS(A4154="data_analyst",1,A4154="data_engineer",2,A4154="data_scientist",3)</f>
        <v>3</v>
      </c>
      <c r="C4154">
        <v>1</v>
      </c>
      <c r="D4154">
        <v>0</v>
      </c>
      <c r="E4154">
        <v>1</v>
      </c>
      <c r="F4154">
        <v>1</v>
      </c>
      <c r="G4154">
        <v>0</v>
      </c>
      <c r="H4154">
        <v>0</v>
      </c>
      <c r="I4154">
        <v>1</v>
      </c>
      <c r="J4154">
        <v>0</v>
      </c>
      <c r="K4154">
        <v>1</v>
      </c>
      <c r="L4154">
        <v>1</v>
      </c>
    </row>
    <row r="4155" spans="1:12" x14ac:dyDescent="0.3">
      <c r="A4155" t="s">
        <v>14</v>
      </c>
      <c r="B4155" cm="1">
        <f t="array" ref="B4155">_xlfn.IFS(A4155="data_analyst",1,A4155="data_engineer",2,A4155="data_scientist",3)</f>
        <v>3</v>
      </c>
      <c r="C4155">
        <v>0</v>
      </c>
      <c r="D4155">
        <v>0</v>
      </c>
      <c r="E4155">
        <v>1</v>
      </c>
      <c r="F4155">
        <v>0</v>
      </c>
      <c r="G4155">
        <v>1</v>
      </c>
      <c r="H4155">
        <v>1</v>
      </c>
      <c r="I4155">
        <v>0</v>
      </c>
      <c r="J4155">
        <v>1</v>
      </c>
      <c r="K4155">
        <v>0</v>
      </c>
      <c r="L4155">
        <v>1</v>
      </c>
    </row>
    <row r="4156" spans="1:12" x14ac:dyDescent="0.3">
      <c r="A4156" t="s">
        <v>14</v>
      </c>
      <c r="B4156" cm="1">
        <f t="array" ref="B4156">_xlfn.IFS(A4156="data_analyst",1,A4156="data_engineer",2,A4156="data_scientist",3)</f>
        <v>3</v>
      </c>
      <c r="C4156">
        <v>0</v>
      </c>
      <c r="D4156">
        <v>0</v>
      </c>
      <c r="E4156">
        <v>1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</row>
    <row r="4157" spans="1:12" x14ac:dyDescent="0.3">
      <c r="A4157" t="s">
        <v>14</v>
      </c>
      <c r="B4157" cm="1">
        <f t="array" ref="B4157">_xlfn.IFS(A4157="data_analyst",1,A4157="data_engineer",2,A4157="data_scientist",3)</f>
        <v>3</v>
      </c>
      <c r="C4157">
        <v>0</v>
      </c>
      <c r="D4157">
        <v>1</v>
      </c>
      <c r="E4157">
        <v>1</v>
      </c>
      <c r="F4157">
        <v>1</v>
      </c>
      <c r="G4157">
        <v>1</v>
      </c>
      <c r="H4157">
        <v>0</v>
      </c>
      <c r="I4157">
        <v>1</v>
      </c>
      <c r="J4157">
        <v>0</v>
      </c>
      <c r="K4157">
        <v>0</v>
      </c>
      <c r="L4157">
        <v>1</v>
      </c>
    </row>
    <row r="4158" spans="1:12" x14ac:dyDescent="0.3">
      <c r="A4158" t="s">
        <v>14</v>
      </c>
      <c r="B4158" cm="1">
        <f t="array" ref="B4158">_xlfn.IFS(A4158="data_analyst",1,A4158="data_engineer",2,A4158="data_scientist",3)</f>
        <v>3</v>
      </c>
      <c r="C4158">
        <v>1</v>
      </c>
      <c r="D4158">
        <v>0</v>
      </c>
      <c r="E4158">
        <v>1</v>
      </c>
      <c r="F4158">
        <v>1</v>
      </c>
      <c r="G4158">
        <v>0</v>
      </c>
      <c r="H4158">
        <v>0</v>
      </c>
      <c r="I4158">
        <v>1</v>
      </c>
      <c r="J4158">
        <v>0</v>
      </c>
      <c r="K4158">
        <v>1</v>
      </c>
      <c r="L4158">
        <v>1</v>
      </c>
    </row>
    <row r="4159" spans="1:12" x14ac:dyDescent="0.3">
      <c r="A4159" t="s">
        <v>14</v>
      </c>
      <c r="B4159" cm="1">
        <f t="array" ref="B4159">_xlfn.IFS(A4159="data_analyst",1,A4159="data_engineer",2,A4159="data_scientist",3)</f>
        <v>3</v>
      </c>
      <c r="C4159">
        <v>1</v>
      </c>
      <c r="D4159">
        <v>0</v>
      </c>
      <c r="E4159">
        <v>1</v>
      </c>
      <c r="F4159">
        <v>1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1</v>
      </c>
    </row>
    <row r="4160" spans="1:12" x14ac:dyDescent="0.3">
      <c r="A4160" t="s">
        <v>14</v>
      </c>
      <c r="B4160" cm="1">
        <f t="array" ref="B4160">_xlfn.IFS(A4160="data_analyst",1,A4160="data_engineer",2,A4160="data_scientist",3)</f>
        <v>3</v>
      </c>
      <c r="C4160">
        <v>1</v>
      </c>
      <c r="D4160">
        <v>0</v>
      </c>
      <c r="E4160">
        <v>1</v>
      </c>
      <c r="F4160">
        <v>1</v>
      </c>
      <c r="G4160">
        <v>0</v>
      </c>
      <c r="H4160">
        <v>0</v>
      </c>
      <c r="I4160">
        <v>1</v>
      </c>
      <c r="J4160">
        <v>0</v>
      </c>
      <c r="K4160">
        <v>1</v>
      </c>
      <c r="L4160">
        <v>1</v>
      </c>
    </row>
    <row r="4161" spans="1:12" x14ac:dyDescent="0.3">
      <c r="A4161" t="s">
        <v>14</v>
      </c>
      <c r="B4161" cm="1">
        <f t="array" ref="B4161">_xlfn.IFS(A4161="data_analyst",1,A4161="data_engineer",2,A4161="data_scientist",3)</f>
        <v>3</v>
      </c>
      <c r="C4161">
        <v>1</v>
      </c>
      <c r="D4161">
        <v>1</v>
      </c>
      <c r="E4161">
        <v>1</v>
      </c>
      <c r="F4161">
        <v>0</v>
      </c>
      <c r="G4161">
        <v>1</v>
      </c>
      <c r="H4161">
        <v>0</v>
      </c>
      <c r="I4161">
        <v>0</v>
      </c>
      <c r="J4161">
        <v>1</v>
      </c>
      <c r="K4161">
        <v>0</v>
      </c>
      <c r="L4161">
        <v>1</v>
      </c>
    </row>
    <row r="4162" spans="1:12" x14ac:dyDescent="0.3">
      <c r="A4162" t="s">
        <v>14</v>
      </c>
      <c r="B4162" cm="1">
        <f t="array" ref="B4162">_xlfn.IFS(A4162="data_analyst",1,A4162="data_engineer",2,A4162="data_scientist",3)</f>
        <v>3</v>
      </c>
      <c r="C4162">
        <v>0</v>
      </c>
      <c r="D4162">
        <v>1</v>
      </c>
      <c r="E4162">
        <v>1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1</v>
      </c>
    </row>
    <row r="4163" spans="1:12" x14ac:dyDescent="0.3">
      <c r="A4163" t="s">
        <v>14</v>
      </c>
      <c r="B4163" cm="1">
        <f t="array" ref="B4163">_xlfn.IFS(A4163="data_analyst",1,A4163="data_engineer",2,A4163="data_scientist",3)</f>
        <v>3</v>
      </c>
      <c r="C4163">
        <v>1</v>
      </c>
      <c r="D4163">
        <v>0</v>
      </c>
      <c r="E4163">
        <v>1</v>
      </c>
      <c r="F4163">
        <v>1</v>
      </c>
      <c r="G4163">
        <v>0</v>
      </c>
      <c r="H4163">
        <v>0</v>
      </c>
      <c r="I4163">
        <v>1</v>
      </c>
      <c r="J4163">
        <v>0</v>
      </c>
      <c r="K4163">
        <v>1</v>
      </c>
      <c r="L4163">
        <v>1</v>
      </c>
    </row>
    <row r="4164" spans="1:12" x14ac:dyDescent="0.3">
      <c r="A4164" t="s">
        <v>14</v>
      </c>
      <c r="B4164" cm="1">
        <f t="array" ref="B4164">_xlfn.IFS(A4164="data_analyst",1,A4164="data_engineer",2,A4164="data_scientist",3)</f>
        <v>3</v>
      </c>
      <c r="C4164">
        <v>1</v>
      </c>
      <c r="D4164">
        <v>0</v>
      </c>
      <c r="E4164">
        <v>1</v>
      </c>
      <c r="F4164">
        <v>0</v>
      </c>
      <c r="G4164">
        <v>1</v>
      </c>
      <c r="H4164">
        <v>0</v>
      </c>
      <c r="I4164">
        <v>0</v>
      </c>
      <c r="J4164">
        <v>1</v>
      </c>
      <c r="K4164">
        <v>0</v>
      </c>
      <c r="L4164">
        <v>1</v>
      </c>
    </row>
    <row r="4165" spans="1:12" x14ac:dyDescent="0.3">
      <c r="A4165" t="s">
        <v>14</v>
      </c>
      <c r="B4165" cm="1">
        <f t="array" ref="B4165">_xlfn.IFS(A4165="data_analyst",1,A4165="data_engineer",2,A4165="data_scientist",3)</f>
        <v>3</v>
      </c>
      <c r="C4165">
        <v>1</v>
      </c>
      <c r="D4165">
        <v>0</v>
      </c>
      <c r="E4165">
        <v>1</v>
      </c>
      <c r="F4165">
        <v>0</v>
      </c>
      <c r="G4165">
        <v>1</v>
      </c>
      <c r="H4165">
        <v>0</v>
      </c>
      <c r="I4165">
        <v>0</v>
      </c>
      <c r="J4165">
        <v>1</v>
      </c>
      <c r="K4165">
        <v>0</v>
      </c>
      <c r="L4165">
        <v>1</v>
      </c>
    </row>
    <row r="4166" spans="1:12" x14ac:dyDescent="0.3">
      <c r="A4166" t="s">
        <v>14</v>
      </c>
      <c r="B4166" cm="1">
        <f t="array" ref="B4166">_xlfn.IFS(A4166="data_analyst",1,A4166="data_engineer",2,A4166="data_scientist",3)</f>
        <v>3</v>
      </c>
      <c r="C4166">
        <v>1</v>
      </c>
      <c r="D4166">
        <v>1</v>
      </c>
      <c r="E4166">
        <v>1</v>
      </c>
      <c r="F4166">
        <v>1</v>
      </c>
      <c r="G4166">
        <v>0</v>
      </c>
      <c r="H4166">
        <v>0</v>
      </c>
      <c r="I4166">
        <v>0</v>
      </c>
      <c r="J4166">
        <v>0</v>
      </c>
      <c r="K4166">
        <v>1</v>
      </c>
      <c r="L4166">
        <v>1</v>
      </c>
    </row>
    <row r="4167" spans="1:12" x14ac:dyDescent="0.3">
      <c r="A4167" t="s">
        <v>14</v>
      </c>
      <c r="B4167" cm="1">
        <f t="array" ref="B4167">_xlfn.IFS(A4167="data_analyst",1,A4167="data_engineer",2,A4167="data_scientist",3)</f>
        <v>3</v>
      </c>
      <c r="C4167">
        <v>1</v>
      </c>
      <c r="D4167">
        <v>1</v>
      </c>
      <c r="E4167">
        <v>1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1</v>
      </c>
    </row>
    <row r="4168" spans="1:12" x14ac:dyDescent="0.3">
      <c r="A4168" t="s">
        <v>14</v>
      </c>
      <c r="B4168" cm="1">
        <f t="array" ref="B4168">_xlfn.IFS(A4168="data_analyst",1,A4168="data_engineer",2,A4168="data_scientist",3)</f>
        <v>3</v>
      </c>
      <c r="C4168">
        <v>1</v>
      </c>
      <c r="D4168">
        <v>1</v>
      </c>
      <c r="E4168">
        <v>1</v>
      </c>
      <c r="F4168">
        <v>0</v>
      </c>
      <c r="G4168">
        <v>0</v>
      </c>
      <c r="H4168">
        <v>0</v>
      </c>
      <c r="I4168">
        <v>0</v>
      </c>
      <c r="J4168">
        <v>1</v>
      </c>
      <c r="K4168">
        <v>0</v>
      </c>
      <c r="L4168">
        <v>1</v>
      </c>
    </row>
    <row r="4169" spans="1:12" x14ac:dyDescent="0.3">
      <c r="A4169" t="s">
        <v>14</v>
      </c>
      <c r="B4169" cm="1">
        <f t="array" ref="B4169">_xlfn.IFS(A4169="data_analyst",1,A4169="data_engineer",2,A4169="data_scientist",3)</f>
        <v>3</v>
      </c>
      <c r="C4169">
        <v>0</v>
      </c>
      <c r="D4169">
        <v>0</v>
      </c>
      <c r="E4169">
        <v>1</v>
      </c>
      <c r="F4169">
        <v>0</v>
      </c>
      <c r="G4169">
        <v>1</v>
      </c>
      <c r="H4169">
        <v>1</v>
      </c>
      <c r="I4169">
        <v>0</v>
      </c>
      <c r="J4169">
        <v>1</v>
      </c>
      <c r="K4169">
        <v>0</v>
      </c>
      <c r="L4169">
        <v>1</v>
      </c>
    </row>
    <row r="4170" spans="1:12" x14ac:dyDescent="0.3">
      <c r="A4170" t="s">
        <v>14</v>
      </c>
      <c r="B4170" cm="1">
        <f t="array" ref="B4170">_xlfn.IFS(A4170="data_analyst",1,A4170="data_engineer",2,A4170="data_scientist",3)</f>
        <v>3</v>
      </c>
      <c r="C4170">
        <v>1</v>
      </c>
      <c r="D4170">
        <v>0</v>
      </c>
      <c r="E4170">
        <v>1</v>
      </c>
      <c r="F4170">
        <v>0</v>
      </c>
      <c r="G4170">
        <v>1</v>
      </c>
      <c r="H4170">
        <v>0</v>
      </c>
      <c r="I4170">
        <v>0</v>
      </c>
      <c r="J4170">
        <v>1</v>
      </c>
      <c r="K4170">
        <v>0</v>
      </c>
      <c r="L4170">
        <v>1</v>
      </c>
    </row>
    <row r="4171" spans="1:12" x14ac:dyDescent="0.3">
      <c r="A4171" t="s">
        <v>14</v>
      </c>
      <c r="B4171" cm="1">
        <f t="array" ref="B4171">_xlfn.IFS(A4171="data_analyst",1,A4171="data_engineer",2,A4171="data_scientist",3)</f>
        <v>3</v>
      </c>
      <c r="C4171">
        <v>1</v>
      </c>
      <c r="D4171">
        <v>0</v>
      </c>
      <c r="E4171">
        <v>1</v>
      </c>
      <c r="F4171">
        <v>0</v>
      </c>
      <c r="G4171">
        <v>1</v>
      </c>
      <c r="H4171">
        <v>0</v>
      </c>
      <c r="I4171">
        <v>0</v>
      </c>
      <c r="J4171">
        <v>1</v>
      </c>
      <c r="K4171">
        <v>0</v>
      </c>
      <c r="L4171">
        <v>1</v>
      </c>
    </row>
    <row r="4172" spans="1:12" x14ac:dyDescent="0.3">
      <c r="A4172" t="s">
        <v>14</v>
      </c>
      <c r="B4172" cm="1">
        <f t="array" ref="B4172">_xlfn.IFS(A4172="data_analyst",1,A4172="data_engineer",2,A4172="data_scientist",3)</f>
        <v>3</v>
      </c>
      <c r="C4172">
        <v>1</v>
      </c>
      <c r="D4172">
        <v>1</v>
      </c>
      <c r="E4172">
        <v>0</v>
      </c>
      <c r="F4172">
        <v>0</v>
      </c>
      <c r="G4172">
        <v>1</v>
      </c>
      <c r="H4172">
        <v>0</v>
      </c>
      <c r="I4172">
        <v>0</v>
      </c>
      <c r="J4172">
        <v>1</v>
      </c>
      <c r="K4172">
        <v>0</v>
      </c>
      <c r="L4172">
        <v>1</v>
      </c>
    </row>
    <row r="4173" spans="1:12" x14ac:dyDescent="0.3">
      <c r="A4173" t="s">
        <v>14</v>
      </c>
      <c r="B4173" cm="1">
        <f t="array" ref="B4173">_xlfn.IFS(A4173="data_analyst",1,A4173="data_engineer",2,A4173="data_scientist",3)</f>
        <v>3</v>
      </c>
      <c r="C4173">
        <v>1</v>
      </c>
      <c r="D4173">
        <v>0</v>
      </c>
      <c r="E4173">
        <v>1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1</v>
      </c>
    </row>
    <row r="4174" spans="1:12" x14ac:dyDescent="0.3">
      <c r="A4174" t="s">
        <v>14</v>
      </c>
      <c r="B4174" cm="1">
        <f t="array" ref="B4174">_xlfn.IFS(A4174="data_analyst",1,A4174="data_engineer",2,A4174="data_scientist",3)</f>
        <v>3</v>
      </c>
      <c r="C4174">
        <v>1</v>
      </c>
      <c r="D4174">
        <v>0</v>
      </c>
      <c r="E4174">
        <v>1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1</v>
      </c>
    </row>
    <row r="4175" spans="1:12" x14ac:dyDescent="0.3">
      <c r="A4175" t="s">
        <v>14</v>
      </c>
      <c r="B4175" cm="1">
        <f t="array" ref="B4175">_xlfn.IFS(A4175="data_analyst",1,A4175="data_engineer",2,A4175="data_scientist",3)</f>
        <v>3</v>
      </c>
      <c r="C4175">
        <v>0</v>
      </c>
      <c r="D4175">
        <v>0</v>
      </c>
      <c r="E4175">
        <v>1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</row>
    <row r="4176" spans="1:12" x14ac:dyDescent="0.3">
      <c r="A4176" t="s">
        <v>14</v>
      </c>
      <c r="B4176" cm="1">
        <f t="array" ref="B4176">_xlfn.IFS(A4176="data_analyst",1,A4176="data_engineer",2,A4176="data_scientist",3)</f>
        <v>3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1</v>
      </c>
    </row>
    <row r="4177" spans="1:12" x14ac:dyDescent="0.3">
      <c r="A4177" t="s">
        <v>14</v>
      </c>
      <c r="B4177" cm="1">
        <f t="array" ref="B4177">_xlfn.IFS(A4177="data_analyst",1,A4177="data_engineer",2,A4177="data_scientist",3)</f>
        <v>3</v>
      </c>
      <c r="C4177">
        <v>1</v>
      </c>
      <c r="D4177">
        <v>1</v>
      </c>
      <c r="E4177">
        <v>1</v>
      </c>
      <c r="F4177">
        <v>1</v>
      </c>
      <c r="G4177">
        <v>1</v>
      </c>
      <c r="H4177">
        <v>0</v>
      </c>
      <c r="I4177">
        <v>1</v>
      </c>
      <c r="J4177">
        <v>1</v>
      </c>
      <c r="K4177">
        <v>0</v>
      </c>
      <c r="L4177">
        <v>1</v>
      </c>
    </row>
    <row r="4178" spans="1:12" x14ac:dyDescent="0.3">
      <c r="A4178" t="s">
        <v>14</v>
      </c>
      <c r="B4178" cm="1">
        <f t="array" ref="B4178">_xlfn.IFS(A4178="data_analyst",1,A4178="data_engineer",2,A4178="data_scientist",3)</f>
        <v>3</v>
      </c>
      <c r="C4178">
        <v>1</v>
      </c>
      <c r="D4178">
        <v>0</v>
      </c>
      <c r="E4178">
        <v>1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1</v>
      </c>
    </row>
    <row r="4179" spans="1:12" x14ac:dyDescent="0.3">
      <c r="A4179" t="s">
        <v>14</v>
      </c>
      <c r="B4179" cm="1">
        <f t="array" ref="B4179">_xlfn.IFS(A4179="data_analyst",1,A4179="data_engineer",2,A4179="data_scientist",3)</f>
        <v>3</v>
      </c>
      <c r="C4179">
        <v>1</v>
      </c>
      <c r="D4179">
        <v>0</v>
      </c>
      <c r="E4179">
        <v>1</v>
      </c>
      <c r="F4179">
        <v>1</v>
      </c>
      <c r="G4179">
        <v>1</v>
      </c>
      <c r="H4179">
        <v>0</v>
      </c>
      <c r="I4179">
        <v>0</v>
      </c>
      <c r="J4179">
        <v>1</v>
      </c>
      <c r="K4179">
        <v>1</v>
      </c>
      <c r="L4179">
        <v>1</v>
      </c>
    </row>
    <row r="4180" spans="1:12" x14ac:dyDescent="0.3">
      <c r="A4180" t="s">
        <v>14</v>
      </c>
      <c r="B4180" cm="1">
        <f t="array" ref="B4180">_xlfn.IFS(A4180="data_analyst",1,A4180="data_engineer",2,A4180="data_scientist",3)</f>
        <v>3</v>
      </c>
      <c r="C4180">
        <v>1</v>
      </c>
      <c r="D4180">
        <v>0</v>
      </c>
      <c r="E4180">
        <v>1</v>
      </c>
      <c r="F4180">
        <v>1</v>
      </c>
      <c r="G4180">
        <v>1</v>
      </c>
      <c r="H4180">
        <v>0</v>
      </c>
      <c r="I4180">
        <v>0</v>
      </c>
      <c r="J4180">
        <v>1</v>
      </c>
      <c r="K4180">
        <v>1</v>
      </c>
      <c r="L4180">
        <v>1</v>
      </c>
    </row>
    <row r="4181" spans="1:12" x14ac:dyDescent="0.3">
      <c r="A4181" t="s">
        <v>14</v>
      </c>
      <c r="B4181" cm="1">
        <f t="array" ref="B4181">_xlfn.IFS(A4181="data_analyst",1,A4181="data_engineer",2,A4181="data_scientist",3)</f>
        <v>3</v>
      </c>
      <c r="C4181">
        <v>0</v>
      </c>
      <c r="D4181">
        <v>1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1</v>
      </c>
    </row>
    <row r="4182" spans="1:12" x14ac:dyDescent="0.3">
      <c r="A4182" t="s">
        <v>14</v>
      </c>
      <c r="B4182" cm="1">
        <f t="array" ref="B4182">_xlfn.IFS(A4182="data_analyst",1,A4182="data_engineer",2,A4182="data_scientist",3)</f>
        <v>3</v>
      </c>
      <c r="C4182">
        <v>1</v>
      </c>
      <c r="D4182">
        <v>0</v>
      </c>
      <c r="E4182">
        <v>1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1</v>
      </c>
      <c r="L4182">
        <v>1</v>
      </c>
    </row>
    <row r="4183" spans="1:12" x14ac:dyDescent="0.3">
      <c r="A4183" t="s">
        <v>14</v>
      </c>
      <c r="B4183" cm="1">
        <f t="array" ref="B4183">_xlfn.IFS(A4183="data_analyst",1,A4183="data_engineer",2,A4183="data_scientist",3)</f>
        <v>3</v>
      </c>
      <c r="C4183">
        <v>1</v>
      </c>
      <c r="D4183">
        <v>0</v>
      </c>
      <c r="E4183">
        <v>0</v>
      </c>
      <c r="F4183">
        <v>0</v>
      </c>
      <c r="G4183">
        <v>0</v>
      </c>
      <c r="H4183">
        <v>1</v>
      </c>
      <c r="I4183">
        <v>0</v>
      </c>
      <c r="J4183">
        <v>0</v>
      </c>
      <c r="K4183">
        <v>1</v>
      </c>
      <c r="L4183">
        <v>1</v>
      </c>
    </row>
    <row r="4184" spans="1:12" x14ac:dyDescent="0.3">
      <c r="A4184" t="s">
        <v>14</v>
      </c>
      <c r="B4184" cm="1">
        <f t="array" ref="B4184">_xlfn.IFS(A4184="data_analyst",1,A4184="data_engineer",2,A4184="data_scientist",3)</f>
        <v>3</v>
      </c>
      <c r="C4184">
        <v>0</v>
      </c>
      <c r="D4184">
        <v>0</v>
      </c>
      <c r="E4184">
        <v>1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1</v>
      </c>
    </row>
    <row r="4185" spans="1:12" x14ac:dyDescent="0.3">
      <c r="A4185" t="s">
        <v>14</v>
      </c>
      <c r="B4185" cm="1">
        <f t="array" ref="B4185">_xlfn.IFS(A4185="data_analyst",1,A4185="data_engineer",2,A4185="data_scientist",3)</f>
        <v>3</v>
      </c>
      <c r="C4185">
        <v>1</v>
      </c>
      <c r="D4185">
        <v>0</v>
      </c>
      <c r="E4185">
        <v>1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1</v>
      </c>
      <c r="L4185">
        <v>1</v>
      </c>
    </row>
    <row r="4186" spans="1:12" x14ac:dyDescent="0.3">
      <c r="A4186" t="s">
        <v>14</v>
      </c>
      <c r="B4186" cm="1">
        <f t="array" ref="B4186">_xlfn.IFS(A4186="data_analyst",1,A4186="data_engineer",2,A4186="data_scientist",3)</f>
        <v>3</v>
      </c>
      <c r="C4186">
        <v>0</v>
      </c>
      <c r="D4186">
        <v>0</v>
      </c>
      <c r="E4186">
        <v>1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1</v>
      </c>
    </row>
    <row r="4187" spans="1:12" x14ac:dyDescent="0.3">
      <c r="A4187" t="s">
        <v>14</v>
      </c>
      <c r="B4187" cm="1">
        <f t="array" ref="B4187">_xlfn.IFS(A4187="data_analyst",1,A4187="data_engineer",2,A4187="data_scientist",3)</f>
        <v>3</v>
      </c>
      <c r="C4187">
        <v>0</v>
      </c>
      <c r="D4187">
        <v>0</v>
      </c>
      <c r="E4187">
        <v>1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1</v>
      </c>
    </row>
    <row r="4188" spans="1:12" x14ac:dyDescent="0.3">
      <c r="A4188" t="s">
        <v>14</v>
      </c>
      <c r="B4188" cm="1">
        <f t="array" ref="B4188">_xlfn.IFS(A4188="data_analyst",1,A4188="data_engineer",2,A4188="data_scientist",3)</f>
        <v>3</v>
      </c>
      <c r="C4188">
        <v>0</v>
      </c>
      <c r="D4188">
        <v>0</v>
      </c>
      <c r="E4188">
        <v>1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1</v>
      </c>
    </row>
    <row r="4189" spans="1:12" x14ac:dyDescent="0.3">
      <c r="A4189" t="s">
        <v>1122</v>
      </c>
      <c r="B4189" cm="1">
        <f t="array" ref="B4189">_xlfn.IFS(A4189="data_analyst",1,A4189="data_engineer",2,A4189="data_scientist",3)</f>
        <v>1</v>
      </c>
      <c r="C4189">
        <v>0</v>
      </c>
      <c r="D4189">
        <v>1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1</v>
      </c>
    </row>
    <row r="4190" spans="1:12" x14ac:dyDescent="0.3">
      <c r="A4190" t="s">
        <v>1122</v>
      </c>
      <c r="B4190" cm="1">
        <f t="array" ref="B4190">_xlfn.IFS(A4190="data_analyst",1,A4190="data_engineer",2,A4190="data_scientist",3)</f>
        <v>1</v>
      </c>
      <c r="C4190">
        <v>1</v>
      </c>
      <c r="D4190">
        <v>1</v>
      </c>
      <c r="E4190">
        <v>0</v>
      </c>
      <c r="F4190">
        <v>1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1</v>
      </c>
    </row>
    <row r="4191" spans="1:12" x14ac:dyDescent="0.3">
      <c r="A4191" t="s">
        <v>1122</v>
      </c>
      <c r="B4191" cm="1">
        <f t="array" ref="B4191">_xlfn.IFS(A4191="data_analyst",1,A4191="data_engineer",2,A4191="data_scientist",3)</f>
        <v>1</v>
      </c>
      <c r="C4191">
        <v>1</v>
      </c>
      <c r="D4191">
        <v>1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1</v>
      </c>
    </row>
    <row r="4192" spans="1:12" x14ac:dyDescent="0.3">
      <c r="A4192" t="s">
        <v>1122</v>
      </c>
      <c r="B4192" cm="1">
        <f t="array" ref="B4192">_xlfn.IFS(A4192="data_analyst",1,A4192="data_engineer",2,A4192="data_scientist",3)</f>
        <v>1</v>
      </c>
      <c r="C4192">
        <v>1</v>
      </c>
      <c r="D4192">
        <v>1</v>
      </c>
      <c r="E4192">
        <v>1</v>
      </c>
      <c r="F4192">
        <v>0</v>
      </c>
      <c r="G4192">
        <v>1</v>
      </c>
      <c r="H4192">
        <v>0</v>
      </c>
      <c r="I4192">
        <v>0</v>
      </c>
      <c r="J4192">
        <v>1</v>
      </c>
      <c r="K4192">
        <v>1</v>
      </c>
      <c r="L4192">
        <v>1</v>
      </c>
    </row>
    <row r="4193" spans="1:12" x14ac:dyDescent="0.3">
      <c r="A4193" t="s">
        <v>1122</v>
      </c>
      <c r="B4193" cm="1">
        <f t="array" ref="B4193">_xlfn.IFS(A4193="data_analyst",1,A4193="data_engineer",2,A4193="data_scientist",3)</f>
        <v>1</v>
      </c>
      <c r="C4193">
        <v>0</v>
      </c>
      <c r="D4193">
        <v>1</v>
      </c>
      <c r="E4193">
        <v>0</v>
      </c>
      <c r="F4193">
        <v>0</v>
      </c>
      <c r="G4193">
        <v>0</v>
      </c>
      <c r="H4193">
        <v>1</v>
      </c>
      <c r="I4193">
        <v>0</v>
      </c>
      <c r="J4193">
        <v>1</v>
      </c>
      <c r="K4193">
        <v>0</v>
      </c>
      <c r="L4193">
        <v>1</v>
      </c>
    </row>
    <row r="4194" spans="1:12" x14ac:dyDescent="0.3">
      <c r="A4194" t="s">
        <v>1122</v>
      </c>
      <c r="B4194" cm="1">
        <f t="array" ref="B4194">_xlfn.IFS(A4194="data_analyst",1,A4194="data_engineer",2,A4194="data_scientist",3)</f>
        <v>1</v>
      </c>
      <c r="C4194">
        <v>0</v>
      </c>
      <c r="D4194">
        <v>1</v>
      </c>
      <c r="E4194">
        <v>0</v>
      </c>
      <c r="F4194">
        <v>0</v>
      </c>
      <c r="G4194">
        <v>0</v>
      </c>
      <c r="H4194">
        <v>1</v>
      </c>
      <c r="I4194">
        <v>0</v>
      </c>
      <c r="J4194">
        <v>1</v>
      </c>
      <c r="K4194">
        <v>0</v>
      </c>
      <c r="L4194">
        <v>1</v>
      </c>
    </row>
    <row r="4195" spans="1:12" x14ac:dyDescent="0.3">
      <c r="A4195" t="s">
        <v>1122</v>
      </c>
      <c r="B4195" cm="1">
        <f t="array" ref="B4195">_xlfn.IFS(A4195="data_analyst",1,A4195="data_engineer",2,A4195="data_scientist",3)</f>
        <v>1</v>
      </c>
      <c r="C4195">
        <v>0</v>
      </c>
      <c r="D4195">
        <v>1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1</v>
      </c>
    </row>
    <row r="4196" spans="1:12" x14ac:dyDescent="0.3">
      <c r="A4196" t="s">
        <v>1122</v>
      </c>
      <c r="B4196" cm="1">
        <f t="array" ref="B4196">_xlfn.IFS(A4196="data_analyst",1,A4196="data_engineer",2,A4196="data_scientist",3)</f>
        <v>1</v>
      </c>
      <c r="C4196">
        <v>1</v>
      </c>
      <c r="D4196">
        <v>1</v>
      </c>
      <c r="E4196">
        <v>0</v>
      </c>
      <c r="F4196">
        <v>1</v>
      </c>
      <c r="G4196">
        <v>1</v>
      </c>
      <c r="H4196">
        <v>0</v>
      </c>
      <c r="I4196">
        <v>0</v>
      </c>
      <c r="J4196">
        <v>1</v>
      </c>
      <c r="K4196">
        <v>1</v>
      </c>
      <c r="L4196">
        <v>1</v>
      </c>
    </row>
    <row r="4197" spans="1:12" x14ac:dyDescent="0.3">
      <c r="A4197" t="s">
        <v>1122</v>
      </c>
      <c r="B4197" cm="1">
        <f t="array" ref="B4197">_xlfn.IFS(A4197="data_analyst",1,A4197="data_engineer",2,A4197="data_scientist",3)</f>
        <v>1</v>
      </c>
      <c r="C4197">
        <v>1</v>
      </c>
      <c r="D4197">
        <v>1</v>
      </c>
      <c r="E4197">
        <v>1</v>
      </c>
      <c r="F4197">
        <v>0</v>
      </c>
      <c r="G4197">
        <v>0</v>
      </c>
      <c r="H4197">
        <v>1</v>
      </c>
      <c r="I4197">
        <v>0</v>
      </c>
      <c r="J4197">
        <v>0</v>
      </c>
      <c r="K4197">
        <v>0</v>
      </c>
      <c r="L4197">
        <v>0</v>
      </c>
    </row>
    <row r="4198" spans="1:12" x14ac:dyDescent="0.3">
      <c r="A4198" t="s">
        <v>1122</v>
      </c>
      <c r="B4198" cm="1">
        <f t="array" ref="B4198">_xlfn.IFS(A4198="data_analyst",1,A4198="data_engineer",2,A4198="data_scientist",3)</f>
        <v>1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</row>
    <row r="4199" spans="1:12" x14ac:dyDescent="0.3">
      <c r="A4199" t="s">
        <v>1122</v>
      </c>
      <c r="B4199" cm="1">
        <f t="array" ref="B4199">_xlfn.IFS(A4199="data_analyst",1,A4199="data_engineer",2,A4199="data_scientist",3)</f>
        <v>1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</row>
    <row r="4200" spans="1:12" x14ac:dyDescent="0.3">
      <c r="A4200" t="s">
        <v>1122</v>
      </c>
      <c r="B4200" cm="1">
        <f t="array" ref="B4200">_xlfn.IFS(A4200="data_analyst",1,A4200="data_engineer",2,A4200="data_scientist",3)</f>
        <v>1</v>
      </c>
      <c r="C4200">
        <v>1</v>
      </c>
      <c r="D4200">
        <v>1</v>
      </c>
      <c r="E4200">
        <v>0</v>
      </c>
      <c r="F4200">
        <v>1</v>
      </c>
      <c r="G4200">
        <v>0</v>
      </c>
      <c r="H4200">
        <v>0</v>
      </c>
      <c r="I4200">
        <v>1</v>
      </c>
      <c r="J4200">
        <v>0</v>
      </c>
      <c r="K4200">
        <v>0</v>
      </c>
      <c r="L4200">
        <v>1</v>
      </c>
    </row>
    <row r="4201" spans="1:12" x14ac:dyDescent="0.3">
      <c r="A4201" t="s">
        <v>1122</v>
      </c>
      <c r="B4201" cm="1">
        <f t="array" ref="B4201">_xlfn.IFS(A4201="data_analyst",1,A4201="data_engineer",2,A4201="data_scientist",3)</f>
        <v>1</v>
      </c>
      <c r="C4201">
        <v>0</v>
      </c>
      <c r="D4201">
        <v>1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</row>
    <row r="4202" spans="1:12" x14ac:dyDescent="0.3">
      <c r="A4202" t="s">
        <v>1122</v>
      </c>
      <c r="B4202" cm="1">
        <f t="array" ref="B4202">_xlfn.IFS(A4202="data_analyst",1,A4202="data_engineer",2,A4202="data_scientist",3)</f>
        <v>1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1</v>
      </c>
    </row>
    <row r="4203" spans="1:12" x14ac:dyDescent="0.3">
      <c r="A4203" t="s">
        <v>1122</v>
      </c>
      <c r="B4203" cm="1">
        <f t="array" ref="B4203">_xlfn.IFS(A4203="data_analyst",1,A4203="data_engineer",2,A4203="data_scientist",3)</f>
        <v>1</v>
      </c>
      <c r="C4203">
        <v>0</v>
      </c>
      <c r="D4203">
        <v>1</v>
      </c>
      <c r="E4203">
        <v>0</v>
      </c>
      <c r="F4203">
        <v>1</v>
      </c>
      <c r="G4203">
        <v>0</v>
      </c>
      <c r="H4203">
        <v>1</v>
      </c>
      <c r="I4203">
        <v>1</v>
      </c>
      <c r="J4203">
        <v>0</v>
      </c>
      <c r="K4203">
        <v>0</v>
      </c>
      <c r="L4203">
        <v>1</v>
      </c>
    </row>
    <row r="4204" spans="1:12" x14ac:dyDescent="0.3">
      <c r="A4204" t="s">
        <v>1122</v>
      </c>
      <c r="B4204" cm="1">
        <f t="array" ref="B4204">_xlfn.IFS(A4204="data_analyst",1,A4204="data_engineer",2,A4204="data_scientist",3)</f>
        <v>1</v>
      </c>
      <c r="C4204">
        <v>1</v>
      </c>
      <c r="D4204">
        <v>1</v>
      </c>
      <c r="E4204">
        <v>1</v>
      </c>
      <c r="F4204">
        <v>1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</row>
    <row r="4205" spans="1:12" x14ac:dyDescent="0.3">
      <c r="A4205" t="s">
        <v>1122</v>
      </c>
      <c r="B4205" cm="1">
        <f t="array" ref="B4205">_xlfn.IFS(A4205="data_analyst",1,A4205="data_engineer",2,A4205="data_scientist",3)</f>
        <v>1</v>
      </c>
      <c r="C4205">
        <v>1</v>
      </c>
      <c r="D4205">
        <v>1</v>
      </c>
      <c r="E4205">
        <v>1</v>
      </c>
      <c r="F4205">
        <v>1</v>
      </c>
      <c r="G4205">
        <v>0</v>
      </c>
      <c r="H4205">
        <v>1</v>
      </c>
      <c r="I4205">
        <v>0</v>
      </c>
      <c r="J4205">
        <v>0</v>
      </c>
      <c r="K4205">
        <v>0</v>
      </c>
      <c r="L4205">
        <v>0</v>
      </c>
    </row>
    <row r="4206" spans="1:12" x14ac:dyDescent="0.3">
      <c r="A4206" t="s">
        <v>1122</v>
      </c>
      <c r="B4206" cm="1">
        <f t="array" ref="B4206">_xlfn.IFS(A4206="data_analyst",1,A4206="data_engineer",2,A4206="data_scientist",3)</f>
        <v>1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</row>
    <row r="4207" spans="1:12" x14ac:dyDescent="0.3">
      <c r="A4207" t="s">
        <v>1122</v>
      </c>
      <c r="B4207" cm="1">
        <f t="array" ref="B4207">_xlfn.IFS(A4207="data_analyst",1,A4207="data_engineer",2,A4207="data_scientist",3)</f>
        <v>1</v>
      </c>
      <c r="C4207">
        <v>0</v>
      </c>
      <c r="D4207">
        <v>1</v>
      </c>
      <c r="E4207">
        <v>0</v>
      </c>
      <c r="F4207">
        <v>0</v>
      </c>
      <c r="G4207">
        <v>0</v>
      </c>
      <c r="H4207">
        <v>1</v>
      </c>
      <c r="I4207">
        <v>0</v>
      </c>
      <c r="J4207">
        <v>0</v>
      </c>
      <c r="K4207">
        <v>0</v>
      </c>
      <c r="L4207">
        <v>1</v>
      </c>
    </row>
    <row r="4208" spans="1:12" x14ac:dyDescent="0.3">
      <c r="A4208" t="s">
        <v>1122</v>
      </c>
      <c r="B4208" cm="1">
        <f t="array" ref="B4208">_xlfn.IFS(A4208="data_analyst",1,A4208="data_engineer",2,A4208="data_scientist",3)</f>
        <v>1</v>
      </c>
      <c r="C4208">
        <v>0</v>
      </c>
      <c r="D4208">
        <v>1</v>
      </c>
      <c r="E4208">
        <v>0</v>
      </c>
      <c r="F4208">
        <v>0</v>
      </c>
      <c r="G4208">
        <v>0</v>
      </c>
      <c r="H4208">
        <v>1</v>
      </c>
      <c r="I4208">
        <v>0</v>
      </c>
      <c r="J4208">
        <v>0</v>
      </c>
      <c r="K4208">
        <v>0</v>
      </c>
      <c r="L4208">
        <v>1</v>
      </c>
    </row>
    <row r="4209" spans="1:12" x14ac:dyDescent="0.3">
      <c r="A4209" t="s">
        <v>1122</v>
      </c>
      <c r="B4209" cm="1">
        <f t="array" ref="B4209">_xlfn.IFS(A4209="data_analyst",1,A4209="data_engineer",2,A4209="data_scientist",3)</f>
        <v>1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1</v>
      </c>
      <c r="I4209">
        <v>0</v>
      </c>
      <c r="J4209">
        <v>0</v>
      </c>
      <c r="K4209">
        <v>0</v>
      </c>
      <c r="L4209">
        <v>1</v>
      </c>
    </row>
    <row r="4210" spans="1:12" x14ac:dyDescent="0.3">
      <c r="A4210" t="s">
        <v>1122</v>
      </c>
      <c r="B4210" cm="1">
        <f t="array" ref="B4210">_xlfn.IFS(A4210="data_analyst",1,A4210="data_engineer",2,A4210="data_scientist",3)</f>
        <v>1</v>
      </c>
      <c r="C4210">
        <v>1</v>
      </c>
      <c r="D4210">
        <v>1</v>
      </c>
      <c r="E4210">
        <v>1</v>
      </c>
      <c r="F4210">
        <v>1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1</v>
      </c>
    </row>
    <row r="4211" spans="1:12" x14ac:dyDescent="0.3">
      <c r="A4211" t="s">
        <v>1122</v>
      </c>
      <c r="B4211" cm="1">
        <f t="array" ref="B4211">_xlfn.IFS(A4211="data_analyst",1,A4211="data_engineer",2,A4211="data_scientist",3)</f>
        <v>1</v>
      </c>
      <c r="C4211">
        <v>0</v>
      </c>
      <c r="D4211">
        <v>1</v>
      </c>
      <c r="E4211">
        <v>0</v>
      </c>
      <c r="F4211">
        <v>1</v>
      </c>
      <c r="G4211">
        <v>0</v>
      </c>
      <c r="H4211">
        <v>0</v>
      </c>
      <c r="I4211">
        <v>1</v>
      </c>
      <c r="J4211">
        <v>0</v>
      </c>
      <c r="K4211">
        <v>0</v>
      </c>
      <c r="L4211">
        <v>1</v>
      </c>
    </row>
    <row r="4212" spans="1:12" x14ac:dyDescent="0.3">
      <c r="A4212" t="s">
        <v>1122</v>
      </c>
      <c r="B4212" cm="1">
        <f t="array" ref="B4212">_xlfn.IFS(A4212="data_analyst",1,A4212="data_engineer",2,A4212="data_scientist",3)</f>
        <v>1</v>
      </c>
      <c r="C4212">
        <v>1</v>
      </c>
      <c r="D4212">
        <v>1</v>
      </c>
      <c r="E4212">
        <v>1</v>
      </c>
      <c r="F4212">
        <v>1</v>
      </c>
      <c r="G4212">
        <v>1</v>
      </c>
      <c r="H4212">
        <v>0</v>
      </c>
      <c r="I4212">
        <v>1</v>
      </c>
      <c r="J4212">
        <v>0</v>
      </c>
      <c r="K4212">
        <v>0</v>
      </c>
      <c r="L4212">
        <v>1</v>
      </c>
    </row>
    <row r="4213" spans="1:12" x14ac:dyDescent="0.3">
      <c r="A4213" t="s">
        <v>1122</v>
      </c>
      <c r="B4213" cm="1">
        <f t="array" ref="B4213">_xlfn.IFS(A4213="data_analyst",1,A4213="data_engineer",2,A4213="data_scientist",3)</f>
        <v>1</v>
      </c>
      <c r="C4213">
        <v>1</v>
      </c>
      <c r="D4213">
        <v>1</v>
      </c>
      <c r="E4213">
        <v>0</v>
      </c>
      <c r="F4213">
        <v>1</v>
      </c>
      <c r="G4213">
        <v>0</v>
      </c>
      <c r="H4213">
        <v>1</v>
      </c>
      <c r="I4213">
        <v>1</v>
      </c>
      <c r="J4213">
        <v>0</v>
      </c>
      <c r="K4213">
        <v>0</v>
      </c>
      <c r="L4213">
        <v>1</v>
      </c>
    </row>
    <row r="4214" spans="1:12" x14ac:dyDescent="0.3">
      <c r="A4214" t="s">
        <v>1122</v>
      </c>
      <c r="B4214" cm="1">
        <f t="array" ref="B4214">_xlfn.IFS(A4214="data_analyst",1,A4214="data_engineer",2,A4214="data_scientist",3)</f>
        <v>1</v>
      </c>
      <c r="C4214">
        <v>1</v>
      </c>
      <c r="D4214">
        <v>1</v>
      </c>
      <c r="E4214">
        <v>0</v>
      </c>
      <c r="F4214">
        <v>1</v>
      </c>
      <c r="G4214">
        <v>0</v>
      </c>
      <c r="H4214">
        <v>1</v>
      </c>
      <c r="I4214">
        <v>0</v>
      </c>
      <c r="J4214">
        <v>0</v>
      </c>
      <c r="K4214">
        <v>0</v>
      </c>
      <c r="L4214">
        <v>1</v>
      </c>
    </row>
    <row r="4215" spans="1:12" x14ac:dyDescent="0.3">
      <c r="A4215" t="s">
        <v>1122</v>
      </c>
      <c r="B4215" cm="1">
        <f t="array" ref="B4215">_xlfn.IFS(A4215="data_analyst",1,A4215="data_engineer",2,A4215="data_scientist",3)</f>
        <v>1</v>
      </c>
      <c r="C4215">
        <v>1</v>
      </c>
      <c r="D4215">
        <v>1</v>
      </c>
      <c r="E4215">
        <v>0</v>
      </c>
      <c r="F4215">
        <v>1</v>
      </c>
      <c r="G4215">
        <v>0</v>
      </c>
      <c r="H4215">
        <v>0</v>
      </c>
      <c r="I4215">
        <v>1</v>
      </c>
      <c r="J4215">
        <v>0</v>
      </c>
      <c r="K4215">
        <v>1</v>
      </c>
      <c r="L4215">
        <v>1</v>
      </c>
    </row>
    <row r="4216" spans="1:12" x14ac:dyDescent="0.3">
      <c r="A4216" t="s">
        <v>1122</v>
      </c>
      <c r="B4216" cm="1">
        <f t="array" ref="B4216">_xlfn.IFS(A4216="data_analyst",1,A4216="data_engineer",2,A4216="data_scientist",3)</f>
        <v>1</v>
      </c>
      <c r="C4216">
        <v>0</v>
      </c>
      <c r="D4216">
        <v>1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1</v>
      </c>
    </row>
    <row r="4217" spans="1:12" x14ac:dyDescent="0.3">
      <c r="A4217" t="s">
        <v>1122</v>
      </c>
      <c r="B4217" cm="1">
        <f t="array" ref="B4217">_xlfn.IFS(A4217="data_analyst",1,A4217="data_engineer",2,A4217="data_scientist",3)</f>
        <v>1</v>
      </c>
      <c r="C4217">
        <v>1</v>
      </c>
      <c r="D4217">
        <v>1</v>
      </c>
      <c r="E4217">
        <v>0</v>
      </c>
      <c r="F4217">
        <v>1</v>
      </c>
      <c r="G4217">
        <v>1</v>
      </c>
      <c r="H4217">
        <v>1</v>
      </c>
      <c r="I4217">
        <v>0</v>
      </c>
      <c r="J4217">
        <v>1</v>
      </c>
      <c r="K4217">
        <v>1</v>
      </c>
      <c r="L4217">
        <v>1</v>
      </c>
    </row>
    <row r="4218" spans="1:12" x14ac:dyDescent="0.3">
      <c r="A4218" t="s">
        <v>1122</v>
      </c>
      <c r="B4218" cm="1">
        <f t="array" ref="B4218">_xlfn.IFS(A4218="data_analyst",1,A4218="data_engineer",2,A4218="data_scientist",3)</f>
        <v>1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1</v>
      </c>
      <c r="I4218">
        <v>0</v>
      </c>
      <c r="J4218">
        <v>0</v>
      </c>
      <c r="K4218">
        <v>0</v>
      </c>
      <c r="L4218">
        <v>1</v>
      </c>
    </row>
    <row r="4219" spans="1:12" x14ac:dyDescent="0.3">
      <c r="A4219" t="s">
        <v>1122</v>
      </c>
      <c r="B4219" cm="1">
        <f t="array" ref="B4219">_xlfn.IFS(A4219="data_analyst",1,A4219="data_engineer",2,A4219="data_scientist",3)</f>
        <v>1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</row>
    <row r="4220" spans="1:12" x14ac:dyDescent="0.3">
      <c r="A4220" t="s">
        <v>1122</v>
      </c>
      <c r="B4220" cm="1">
        <f t="array" ref="B4220">_xlfn.IFS(A4220="data_analyst",1,A4220="data_engineer",2,A4220="data_scientist",3)</f>
        <v>1</v>
      </c>
      <c r="C4220">
        <v>1</v>
      </c>
      <c r="D4220">
        <v>1</v>
      </c>
      <c r="E4220">
        <v>1</v>
      </c>
      <c r="F4220">
        <v>0</v>
      </c>
      <c r="G4220">
        <v>0</v>
      </c>
      <c r="H4220">
        <v>1</v>
      </c>
      <c r="I4220">
        <v>0</v>
      </c>
      <c r="J4220">
        <v>0</v>
      </c>
      <c r="K4220">
        <v>0</v>
      </c>
      <c r="L4220">
        <v>1</v>
      </c>
    </row>
    <row r="4221" spans="1:12" x14ac:dyDescent="0.3">
      <c r="A4221" t="s">
        <v>1122</v>
      </c>
      <c r="B4221" cm="1">
        <f t="array" ref="B4221">_xlfn.IFS(A4221="data_analyst",1,A4221="data_engineer",2,A4221="data_scientist",3)</f>
        <v>1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1</v>
      </c>
    </row>
    <row r="4222" spans="1:12" x14ac:dyDescent="0.3">
      <c r="A4222" t="s">
        <v>1122</v>
      </c>
      <c r="B4222" cm="1">
        <f t="array" ref="B4222">_xlfn.IFS(A4222="data_analyst",1,A4222="data_engineer",2,A4222="data_scientist",3)</f>
        <v>1</v>
      </c>
      <c r="C4222">
        <v>1</v>
      </c>
      <c r="D4222">
        <v>1</v>
      </c>
      <c r="E4222">
        <v>0</v>
      </c>
      <c r="F4222">
        <v>1</v>
      </c>
      <c r="G4222">
        <v>1</v>
      </c>
      <c r="H4222">
        <v>0</v>
      </c>
      <c r="I4222">
        <v>0</v>
      </c>
      <c r="J4222">
        <v>0</v>
      </c>
      <c r="K4222">
        <v>1</v>
      </c>
      <c r="L4222">
        <v>1</v>
      </c>
    </row>
    <row r="4223" spans="1:12" x14ac:dyDescent="0.3">
      <c r="A4223" t="s">
        <v>1122</v>
      </c>
      <c r="B4223" cm="1">
        <f t="array" ref="B4223">_xlfn.IFS(A4223="data_analyst",1,A4223="data_engineer",2,A4223="data_scientist",3)</f>
        <v>1</v>
      </c>
      <c r="C4223">
        <v>1</v>
      </c>
      <c r="D4223">
        <v>1</v>
      </c>
      <c r="E4223">
        <v>0</v>
      </c>
      <c r="F4223">
        <v>1</v>
      </c>
      <c r="G4223">
        <v>0</v>
      </c>
      <c r="H4223">
        <v>1</v>
      </c>
      <c r="I4223">
        <v>1</v>
      </c>
      <c r="J4223">
        <v>1</v>
      </c>
      <c r="K4223">
        <v>0</v>
      </c>
      <c r="L4223">
        <v>1</v>
      </c>
    </row>
    <row r="4224" spans="1:12" x14ac:dyDescent="0.3">
      <c r="A4224" t="s">
        <v>1122</v>
      </c>
      <c r="B4224" cm="1">
        <f t="array" ref="B4224">_xlfn.IFS(A4224="data_analyst",1,A4224="data_engineer",2,A4224="data_scientist",3)</f>
        <v>1</v>
      </c>
      <c r="C4224">
        <v>0</v>
      </c>
      <c r="D4224">
        <v>1</v>
      </c>
      <c r="E4224">
        <v>0</v>
      </c>
      <c r="F4224">
        <v>0</v>
      </c>
      <c r="G4224">
        <v>0</v>
      </c>
      <c r="H4224">
        <v>1</v>
      </c>
      <c r="I4224">
        <v>0</v>
      </c>
      <c r="J4224">
        <v>0</v>
      </c>
      <c r="K4224">
        <v>0</v>
      </c>
      <c r="L4224">
        <v>1</v>
      </c>
    </row>
    <row r="4225" spans="1:12" x14ac:dyDescent="0.3">
      <c r="A4225" t="s">
        <v>1122</v>
      </c>
      <c r="B4225" cm="1">
        <f t="array" ref="B4225">_xlfn.IFS(A4225="data_analyst",1,A4225="data_engineer",2,A4225="data_scientist",3)</f>
        <v>1</v>
      </c>
      <c r="C4225">
        <v>1</v>
      </c>
      <c r="D4225">
        <v>1</v>
      </c>
      <c r="E4225">
        <v>1</v>
      </c>
      <c r="F4225">
        <v>1</v>
      </c>
      <c r="G4225">
        <v>1</v>
      </c>
      <c r="H4225">
        <v>1</v>
      </c>
      <c r="I4225">
        <v>1</v>
      </c>
      <c r="J4225">
        <v>0</v>
      </c>
      <c r="K4225">
        <v>0</v>
      </c>
      <c r="L4225">
        <v>1</v>
      </c>
    </row>
    <row r="4226" spans="1:12" x14ac:dyDescent="0.3">
      <c r="A4226" t="s">
        <v>1122</v>
      </c>
      <c r="B4226" cm="1">
        <f t="array" ref="B4226">_xlfn.IFS(A4226="data_analyst",1,A4226="data_engineer",2,A4226="data_scientist",3)</f>
        <v>1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1</v>
      </c>
      <c r="I4226">
        <v>0</v>
      </c>
      <c r="J4226">
        <v>0</v>
      </c>
      <c r="K4226">
        <v>0</v>
      </c>
      <c r="L4226">
        <v>1</v>
      </c>
    </row>
    <row r="4227" spans="1:12" x14ac:dyDescent="0.3">
      <c r="A4227" t="s">
        <v>1122</v>
      </c>
      <c r="B4227" cm="1">
        <f t="array" ref="B4227">_xlfn.IFS(A4227="data_analyst",1,A4227="data_engineer",2,A4227="data_scientist",3)</f>
        <v>1</v>
      </c>
      <c r="C4227">
        <v>1</v>
      </c>
      <c r="D4227">
        <v>1</v>
      </c>
      <c r="E4227">
        <v>0</v>
      </c>
      <c r="F4227">
        <v>1</v>
      </c>
      <c r="G4227">
        <v>0</v>
      </c>
      <c r="H4227">
        <v>1</v>
      </c>
      <c r="I4227">
        <v>0</v>
      </c>
      <c r="J4227">
        <v>0</v>
      </c>
      <c r="K4227">
        <v>0</v>
      </c>
      <c r="L4227">
        <v>1</v>
      </c>
    </row>
    <row r="4228" spans="1:12" x14ac:dyDescent="0.3">
      <c r="A4228" t="s">
        <v>1122</v>
      </c>
      <c r="B4228" cm="1">
        <f t="array" ref="B4228">_xlfn.IFS(A4228="data_analyst",1,A4228="data_engineer",2,A4228="data_scientist",3)</f>
        <v>1</v>
      </c>
      <c r="C4228">
        <v>1</v>
      </c>
      <c r="D4228">
        <v>0</v>
      </c>
      <c r="E4228">
        <v>0</v>
      </c>
      <c r="F4228">
        <v>1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1</v>
      </c>
    </row>
    <row r="4229" spans="1:12" x14ac:dyDescent="0.3">
      <c r="A4229" t="s">
        <v>1122</v>
      </c>
      <c r="B4229" cm="1">
        <f t="array" ref="B4229">_xlfn.IFS(A4229="data_analyst",1,A4229="data_engineer",2,A4229="data_scientist",3)</f>
        <v>1</v>
      </c>
      <c r="C4229">
        <v>1</v>
      </c>
      <c r="D4229">
        <v>0</v>
      </c>
      <c r="E4229">
        <v>0</v>
      </c>
      <c r="F4229">
        <v>0</v>
      </c>
      <c r="G4229">
        <v>0</v>
      </c>
      <c r="H4229">
        <v>1</v>
      </c>
      <c r="I4229">
        <v>0</v>
      </c>
      <c r="J4229">
        <v>0</v>
      </c>
      <c r="K4229">
        <v>0</v>
      </c>
      <c r="L4229">
        <v>1</v>
      </c>
    </row>
    <row r="4230" spans="1:12" x14ac:dyDescent="0.3">
      <c r="A4230" t="s">
        <v>1122</v>
      </c>
      <c r="B4230" cm="1">
        <f t="array" ref="B4230">_xlfn.IFS(A4230="data_analyst",1,A4230="data_engineer",2,A4230="data_scientist",3)</f>
        <v>1</v>
      </c>
      <c r="C4230">
        <v>1</v>
      </c>
      <c r="D4230">
        <v>0</v>
      </c>
      <c r="E4230">
        <v>1</v>
      </c>
      <c r="F4230">
        <v>1</v>
      </c>
      <c r="G4230">
        <v>0</v>
      </c>
      <c r="H4230">
        <v>1</v>
      </c>
      <c r="I4230">
        <v>1</v>
      </c>
      <c r="J4230">
        <v>0</v>
      </c>
      <c r="K4230">
        <v>1</v>
      </c>
      <c r="L4230">
        <v>1</v>
      </c>
    </row>
    <row r="4231" spans="1:12" x14ac:dyDescent="0.3">
      <c r="A4231" t="s">
        <v>1122</v>
      </c>
      <c r="B4231" cm="1">
        <f t="array" ref="B4231">_xlfn.IFS(A4231="data_analyst",1,A4231="data_engineer",2,A4231="data_scientist",3)</f>
        <v>1</v>
      </c>
      <c r="C4231">
        <v>1</v>
      </c>
      <c r="D4231">
        <v>1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1</v>
      </c>
    </row>
    <row r="4232" spans="1:12" x14ac:dyDescent="0.3">
      <c r="A4232" t="s">
        <v>1122</v>
      </c>
      <c r="B4232" cm="1">
        <f t="array" ref="B4232">_xlfn.IFS(A4232="data_analyst",1,A4232="data_engineer",2,A4232="data_scientist",3)</f>
        <v>1</v>
      </c>
      <c r="C4232">
        <v>0</v>
      </c>
      <c r="D4232">
        <v>1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</row>
    <row r="4233" spans="1:12" x14ac:dyDescent="0.3">
      <c r="A4233" t="s">
        <v>1122</v>
      </c>
      <c r="B4233" cm="1">
        <f t="array" ref="B4233">_xlfn.IFS(A4233="data_analyst",1,A4233="data_engineer",2,A4233="data_scientist",3)</f>
        <v>1</v>
      </c>
      <c r="C4233">
        <v>0</v>
      </c>
      <c r="D4233">
        <v>1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1</v>
      </c>
    </row>
    <row r="4234" spans="1:12" x14ac:dyDescent="0.3">
      <c r="A4234" t="s">
        <v>1122</v>
      </c>
      <c r="B4234" cm="1">
        <f t="array" ref="B4234">_xlfn.IFS(A4234="data_analyst",1,A4234="data_engineer",2,A4234="data_scientist",3)</f>
        <v>1</v>
      </c>
      <c r="C4234">
        <v>0</v>
      </c>
      <c r="D4234">
        <v>1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</row>
    <row r="4235" spans="1:12" x14ac:dyDescent="0.3">
      <c r="A4235" t="s">
        <v>1122</v>
      </c>
      <c r="B4235" cm="1">
        <f t="array" ref="B4235">_xlfn.IFS(A4235="data_analyst",1,A4235="data_engineer",2,A4235="data_scientist",3)</f>
        <v>1</v>
      </c>
      <c r="C4235">
        <v>0</v>
      </c>
      <c r="D4235">
        <v>1</v>
      </c>
      <c r="E4235">
        <v>0</v>
      </c>
      <c r="F4235">
        <v>1</v>
      </c>
      <c r="G4235">
        <v>0</v>
      </c>
      <c r="H4235">
        <v>1</v>
      </c>
      <c r="I4235">
        <v>0</v>
      </c>
      <c r="J4235">
        <v>0</v>
      </c>
      <c r="K4235">
        <v>0</v>
      </c>
      <c r="L4235">
        <v>1</v>
      </c>
    </row>
    <row r="4236" spans="1:12" x14ac:dyDescent="0.3">
      <c r="A4236" t="s">
        <v>1122</v>
      </c>
      <c r="B4236" cm="1">
        <f t="array" ref="B4236">_xlfn.IFS(A4236="data_analyst",1,A4236="data_engineer",2,A4236="data_scientist",3)</f>
        <v>1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1</v>
      </c>
      <c r="I4236">
        <v>0</v>
      </c>
      <c r="J4236">
        <v>0</v>
      </c>
      <c r="K4236">
        <v>0</v>
      </c>
      <c r="L4236">
        <v>0</v>
      </c>
    </row>
    <row r="4237" spans="1:12" x14ac:dyDescent="0.3">
      <c r="A4237" t="s">
        <v>1122</v>
      </c>
      <c r="B4237" cm="1">
        <f t="array" ref="B4237">_xlfn.IFS(A4237="data_analyst",1,A4237="data_engineer",2,A4237="data_scientist",3)</f>
        <v>1</v>
      </c>
      <c r="C4237">
        <v>0</v>
      </c>
      <c r="D4237">
        <v>1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1</v>
      </c>
      <c r="K4237">
        <v>0</v>
      </c>
      <c r="L4237">
        <v>1</v>
      </c>
    </row>
    <row r="4238" spans="1:12" x14ac:dyDescent="0.3">
      <c r="A4238" t="s">
        <v>1122</v>
      </c>
      <c r="B4238" cm="1">
        <f t="array" ref="B4238">_xlfn.IFS(A4238="data_analyst",1,A4238="data_engineer",2,A4238="data_scientist",3)</f>
        <v>1</v>
      </c>
      <c r="C4238">
        <v>1</v>
      </c>
      <c r="D4238">
        <v>1</v>
      </c>
      <c r="E4238">
        <v>0</v>
      </c>
      <c r="F4238">
        <v>1</v>
      </c>
      <c r="G4238">
        <v>0</v>
      </c>
      <c r="H4238">
        <v>1</v>
      </c>
      <c r="I4238">
        <v>0</v>
      </c>
      <c r="J4238">
        <v>0</v>
      </c>
      <c r="K4238">
        <v>0</v>
      </c>
      <c r="L4238">
        <v>0</v>
      </c>
    </row>
    <row r="4239" spans="1:12" x14ac:dyDescent="0.3">
      <c r="A4239" t="s">
        <v>1122</v>
      </c>
      <c r="B4239" cm="1">
        <f t="array" ref="B4239">_xlfn.IFS(A4239="data_analyst",1,A4239="data_engineer",2,A4239="data_scientist",3)</f>
        <v>1</v>
      </c>
      <c r="C4239">
        <v>0</v>
      </c>
      <c r="D4239">
        <v>0</v>
      </c>
      <c r="E4239">
        <v>0</v>
      </c>
      <c r="F4239">
        <v>1</v>
      </c>
      <c r="G4239">
        <v>0</v>
      </c>
      <c r="H4239">
        <v>0</v>
      </c>
      <c r="I4239">
        <v>1</v>
      </c>
      <c r="J4239">
        <v>0</v>
      </c>
      <c r="K4239">
        <v>0</v>
      </c>
      <c r="L4239">
        <v>1</v>
      </c>
    </row>
    <row r="4240" spans="1:12" x14ac:dyDescent="0.3">
      <c r="A4240" t="s">
        <v>1122</v>
      </c>
      <c r="B4240" cm="1">
        <f t="array" ref="B4240">_xlfn.IFS(A4240="data_analyst",1,A4240="data_engineer",2,A4240="data_scientist",3)</f>
        <v>1</v>
      </c>
      <c r="C4240">
        <v>1</v>
      </c>
      <c r="D4240">
        <v>1</v>
      </c>
      <c r="E4240">
        <v>0</v>
      </c>
      <c r="F4240">
        <v>1</v>
      </c>
      <c r="G4240">
        <v>0</v>
      </c>
      <c r="H4240">
        <v>1</v>
      </c>
      <c r="I4240">
        <v>0</v>
      </c>
      <c r="J4240">
        <v>0</v>
      </c>
      <c r="K4240">
        <v>0</v>
      </c>
      <c r="L4240">
        <v>1</v>
      </c>
    </row>
    <row r="4241" spans="1:12" x14ac:dyDescent="0.3">
      <c r="A4241" t="s">
        <v>1122</v>
      </c>
      <c r="B4241" cm="1">
        <f t="array" ref="B4241">_xlfn.IFS(A4241="data_analyst",1,A4241="data_engineer",2,A4241="data_scientist",3)</f>
        <v>1</v>
      </c>
      <c r="C4241">
        <v>1</v>
      </c>
      <c r="D4241">
        <v>1</v>
      </c>
      <c r="E4241">
        <v>0</v>
      </c>
      <c r="F4241">
        <v>1</v>
      </c>
      <c r="G4241">
        <v>0</v>
      </c>
      <c r="H4241">
        <v>1</v>
      </c>
      <c r="I4241">
        <v>1</v>
      </c>
      <c r="J4241">
        <v>0</v>
      </c>
      <c r="K4241">
        <v>1</v>
      </c>
      <c r="L4241">
        <v>1</v>
      </c>
    </row>
    <row r="4242" spans="1:12" x14ac:dyDescent="0.3">
      <c r="A4242" t="s">
        <v>1122</v>
      </c>
      <c r="B4242" cm="1">
        <f t="array" ref="B4242">_xlfn.IFS(A4242="data_analyst",1,A4242="data_engineer",2,A4242="data_scientist",3)</f>
        <v>1</v>
      </c>
      <c r="C4242">
        <v>1</v>
      </c>
      <c r="D4242">
        <v>1</v>
      </c>
      <c r="E4242">
        <v>0</v>
      </c>
      <c r="F4242">
        <v>1</v>
      </c>
      <c r="G4242">
        <v>0</v>
      </c>
      <c r="H4242">
        <v>1</v>
      </c>
      <c r="I4242">
        <v>1</v>
      </c>
      <c r="J4242">
        <v>0</v>
      </c>
      <c r="K4242">
        <v>1</v>
      </c>
      <c r="L4242">
        <v>1</v>
      </c>
    </row>
    <row r="4243" spans="1:12" x14ac:dyDescent="0.3">
      <c r="A4243" t="s">
        <v>1122</v>
      </c>
      <c r="B4243" cm="1">
        <f t="array" ref="B4243">_xlfn.IFS(A4243="data_analyst",1,A4243="data_engineer",2,A4243="data_scientist",3)</f>
        <v>1</v>
      </c>
      <c r="C4243">
        <v>1</v>
      </c>
      <c r="D4243">
        <v>1</v>
      </c>
      <c r="E4243">
        <v>0</v>
      </c>
      <c r="F4243">
        <v>1</v>
      </c>
      <c r="G4243">
        <v>0</v>
      </c>
      <c r="H4243">
        <v>1</v>
      </c>
      <c r="I4243">
        <v>1</v>
      </c>
      <c r="J4243">
        <v>0</v>
      </c>
      <c r="K4243">
        <v>1</v>
      </c>
      <c r="L4243">
        <v>1</v>
      </c>
    </row>
    <row r="4244" spans="1:12" x14ac:dyDescent="0.3">
      <c r="A4244" t="s">
        <v>1122</v>
      </c>
      <c r="B4244" cm="1">
        <f t="array" ref="B4244">_xlfn.IFS(A4244="data_analyst",1,A4244="data_engineer",2,A4244="data_scientist",3)</f>
        <v>1</v>
      </c>
      <c r="C4244">
        <v>0</v>
      </c>
      <c r="D4244">
        <v>1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1</v>
      </c>
    </row>
    <row r="4245" spans="1:12" x14ac:dyDescent="0.3">
      <c r="A4245" t="s">
        <v>1122</v>
      </c>
      <c r="B4245" cm="1">
        <f t="array" ref="B4245">_xlfn.IFS(A4245="data_analyst",1,A4245="data_engineer",2,A4245="data_scientist",3)</f>
        <v>1</v>
      </c>
      <c r="C4245">
        <v>1</v>
      </c>
      <c r="D4245">
        <v>1</v>
      </c>
      <c r="E4245">
        <v>0</v>
      </c>
      <c r="F4245">
        <v>1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</row>
    <row r="4246" spans="1:12" x14ac:dyDescent="0.3">
      <c r="A4246" t="s">
        <v>1122</v>
      </c>
      <c r="B4246" cm="1">
        <f t="array" ref="B4246">_xlfn.IFS(A4246="data_analyst",1,A4246="data_engineer",2,A4246="data_scientist",3)</f>
        <v>1</v>
      </c>
      <c r="C4246">
        <v>1</v>
      </c>
      <c r="D4246">
        <v>1</v>
      </c>
      <c r="E4246">
        <v>0</v>
      </c>
      <c r="F4246">
        <v>0</v>
      </c>
      <c r="G4246">
        <v>0</v>
      </c>
      <c r="H4246">
        <v>1</v>
      </c>
      <c r="I4246">
        <v>0</v>
      </c>
      <c r="J4246">
        <v>0</v>
      </c>
      <c r="K4246">
        <v>1</v>
      </c>
      <c r="L4246">
        <v>1</v>
      </c>
    </row>
    <row r="4247" spans="1:12" x14ac:dyDescent="0.3">
      <c r="A4247" t="s">
        <v>1122</v>
      </c>
      <c r="B4247" cm="1">
        <f t="array" ref="B4247">_xlfn.IFS(A4247="data_analyst",1,A4247="data_engineer",2,A4247="data_scientist",3)</f>
        <v>1</v>
      </c>
      <c r="C4247">
        <v>1</v>
      </c>
      <c r="D4247">
        <v>1</v>
      </c>
      <c r="E4247">
        <v>0</v>
      </c>
      <c r="F4247">
        <v>0</v>
      </c>
      <c r="G4247">
        <v>0</v>
      </c>
      <c r="H4247">
        <v>1</v>
      </c>
      <c r="I4247">
        <v>0</v>
      </c>
      <c r="J4247">
        <v>0</v>
      </c>
      <c r="K4247">
        <v>1</v>
      </c>
      <c r="L4247">
        <v>1</v>
      </c>
    </row>
    <row r="4248" spans="1:12" x14ac:dyDescent="0.3">
      <c r="A4248" t="s">
        <v>1122</v>
      </c>
      <c r="B4248" cm="1">
        <f t="array" ref="B4248">_xlfn.IFS(A4248="data_analyst",1,A4248="data_engineer",2,A4248="data_scientist",3)</f>
        <v>1</v>
      </c>
      <c r="C4248">
        <v>1</v>
      </c>
      <c r="D4248">
        <v>1</v>
      </c>
      <c r="E4248">
        <v>0</v>
      </c>
      <c r="F4248">
        <v>0</v>
      </c>
      <c r="G4248">
        <v>0</v>
      </c>
      <c r="H4248">
        <v>1</v>
      </c>
      <c r="I4248">
        <v>1</v>
      </c>
      <c r="J4248">
        <v>0</v>
      </c>
      <c r="K4248">
        <v>0</v>
      </c>
      <c r="L4248">
        <v>1</v>
      </c>
    </row>
    <row r="4249" spans="1:12" x14ac:dyDescent="0.3">
      <c r="A4249" t="s">
        <v>1122</v>
      </c>
      <c r="B4249" cm="1">
        <f t="array" ref="B4249">_xlfn.IFS(A4249="data_analyst",1,A4249="data_engineer",2,A4249="data_scientist",3)</f>
        <v>1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1</v>
      </c>
    </row>
    <row r="4250" spans="1:12" x14ac:dyDescent="0.3">
      <c r="A4250" t="s">
        <v>1122</v>
      </c>
      <c r="B4250" cm="1">
        <f t="array" ref="B4250">_xlfn.IFS(A4250="data_analyst",1,A4250="data_engineer",2,A4250="data_scientist",3)</f>
        <v>1</v>
      </c>
      <c r="C4250">
        <v>1</v>
      </c>
      <c r="D4250">
        <v>1</v>
      </c>
      <c r="E4250">
        <v>0</v>
      </c>
      <c r="F4250">
        <v>1</v>
      </c>
      <c r="G4250">
        <v>0</v>
      </c>
      <c r="H4250">
        <v>1</v>
      </c>
      <c r="I4250">
        <v>0</v>
      </c>
      <c r="J4250">
        <v>0</v>
      </c>
      <c r="K4250">
        <v>0</v>
      </c>
      <c r="L4250">
        <v>1</v>
      </c>
    </row>
    <row r="4251" spans="1:12" x14ac:dyDescent="0.3">
      <c r="A4251" t="s">
        <v>1122</v>
      </c>
      <c r="B4251" cm="1">
        <f t="array" ref="B4251">_xlfn.IFS(A4251="data_analyst",1,A4251="data_engineer",2,A4251="data_scientist",3)</f>
        <v>1</v>
      </c>
      <c r="C4251">
        <v>1</v>
      </c>
      <c r="D4251">
        <v>1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1</v>
      </c>
    </row>
    <row r="4252" spans="1:12" x14ac:dyDescent="0.3">
      <c r="A4252" t="s">
        <v>1122</v>
      </c>
      <c r="B4252" cm="1">
        <f t="array" ref="B4252">_xlfn.IFS(A4252="data_analyst",1,A4252="data_engineer",2,A4252="data_scientist",3)</f>
        <v>1</v>
      </c>
      <c r="C4252">
        <v>1</v>
      </c>
      <c r="D4252">
        <v>1</v>
      </c>
      <c r="E4252">
        <v>0</v>
      </c>
      <c r="F4252">
        <v>0</v>
      </c>
      <c r="G4252">
        <v>0</v>
      </c>
      <c r="H4252">
        <v>1</v>
      </c>
      <c r="I4252">
        <v>1</v>
      </c>
      <c r="J4252">
        <v>0</v>
      </c>
      <c r="K4252">
        <v>1</v>
      </c>
      <c r="L4252">
        <v>1</v>
      </c>
    </row>
    <row r="4253" spans="1:12" x14ac:dyDescent="0.3">
      <c r="A4253" t="s">
        <v>1122</v>
      </c>
      <c r="B4253" cm="1">
        <f t="array" ref="B4253">_xlfn.IFS(A4253="data_analyst",1,A4253="data_engineer",2,A4253="data_scientist",3)</f>
        <v>1</v>
      </c>
      <c r="C4253">
        <v>1</v>
      </c>
      <c r="D4253">
        <v>1</v>
      </c>
      <c r="E4253">
        <v>0</v>
      </c>
      <c r="F4253">
        <v>1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1</v>
      </c>
    </row>
    <row r="4254" spans="1:12" x14ac:dyDescent="0.3">
      <c r="A4254" t="s">
        <v>1122</v>
      </c>
      <c r="B4254" cm="1">
        <f t="array" ref="B4254">_xlfn.IFS(A4254="data_analyst",1,A4254="data_engineer",2,A4254="data_scientist",3)</f>
        <v>1</v>
      </c>
      <c r="C4254">
        <v>0</v>
      </c>
      <c r="D4254">
        <v>1</v>
      </c>
      <c r="E4254">
        <v>1</v>
      </c>
      <c r="F4254">
        <v>1</v>
      </c>
      <c r="G4254">
        <v>0</v>
      </c>
      <c r="H4254">
        <v>0</v>
      </c>
      <c r="I4254">
        <v>1</v>
      </c>
      <c r="J4254">
        <v>0</v>
      </c>
      <c r="K4254">
        <v>0</v>
      </c>
      <c r="L4254">
        <v>1</v>
      </c>
    </row>
    <row r="4255" spans="1:12" x14ac:dyDescent="0.3">
      <c r="A4255" t="s">
        <v>1122</v>
      </c>
      <c r="B4255" cm="1">
        <f t="array" ref="B4255">_xlfn.IFS(A4255="data_analyst",1,A4255="data_engineer",2,A4255="data_scientist",3)</f>
        <v>1</v>
      </c>
      <c r="C4255">
        <v>1</v>
      </c>
      <c r="D4255">
        <v>0</v>
      </c>
      <c r="E4255">
        <v>0</v>
      </c>
      <c r="F4255">
        <v>1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1</v>
      </c>
    </row>
    <row r="4256" spans="1:12" x14ac:dyDescent="0.3">
      <c r="A4256" t="s">
        <v>1122</v>
      </c>
      <c r="B4256" cm="1">
        <f t="array" ref="B4256">_xlfn.IFS(A4256="data_analyst",1,A4256="data_engineer",2,A4256="data_scientist",3)</f>
        <v>1</v>
      </c>
      <c r="C4256">
        <v>1</v>
      </c>
      <c r="D4256">
        <v>1</v>
      </c>
      <c r="E4256">
        <v>0</v>
      </c>
      <c r="F4256">
        <v>1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1</v>
      </c>
    </row>
    <row r="4257" spans="1:12" x14ac:dyDescent="0.3">
      <c r="A4257" t="s">
        <v>1122</v>
      </c>
      <c r="B4257" cm="1">
        <f t="array" ref="B4257">_xlfn.IFS(A4257="data_analyst",1,A4257="data_engineer",2,A4257="data_scientist",3)</f>
        <v>1</v>
      </c>
      <c r="C4257">
        <v>0</v>
      </c>
      <c r="D4257">
        <v>1</v>
      </c>
      <c r="E4257">
        <v>0</v>
      </c>
      <c r="F4257">
        <v>0</v>
      </c>
      <c r="G4257">
        <v>0</v>
      </c>
      <c r="H4257">
        <v>1</v>
      </c>
      <c r="I4257">
        <v>1</v>
      </c>
      <c r="J4257">
        <v>0</v>
      </c>
      <c r="K4257">
        <v>0</v>
      </c>
      <c r="L4257">
        <v>1</v>
      </c>
    </row>
    <row r="4258" spans="1:12" x14ac:dyDescent="0.3">
      <c r="A4258" t="s">
        <v>1122</v>
      </c>
      <c r="B4258" cm="1">
        <f t="array" ref="B4258">_xlfn.IFS(A4258="data_analyst",1,A4258="data_engineer",2,A4258="data_scientist",3)</f>
        <v>1</v>
      </c>
      <c r="C4258">
        <v>0</v>
      </c>
      <c r="D4258">
        <v>1</v>
      </c>
      <c r="E4258">
        <v>0</v>
      </c>
      <c r="F4258">
        <v>0</v>
      </c>
      <c r="G4258">
        <v>1</v>
      </c>
      <c r="H4258">
        <v>0</v>
      </c>
      <c r="I4258">
        <v>0</v>
      </c>
      <c r="J4258">
        <v>1</v>
      </c>
      <c r="K4258">
        <v>0</v>
      </c>
      <c r="L4258">
        <v>1</v>
      </c>
    </row>
    <row r="4259" spans="1:12" x14ac:dyDescent="0.3">
      <c r="A4259" t="s">
        <v>1122</v>
      </c>
      <c r="B4259" cm="1">
        <f t="array" ref="B4259">_xlfn.IFS(A4259="data_analyst",1,A4259="data_engineer",2,A4259="data_scientist",3)</f>
        <v>1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1</v>
      </c>
      <c r="I4259">
        <v>0</v>
      </c>
      <c r="J4259">
        <v>0</v>
      </c>
      <c r="K4259">
        <v>0</v>
      </c>
      <c r="L4259">
        <v>1</v>
      </c>
    </row>
    <row r="4260" spans="1:12" x14ac:dyDescent="0.3">
      <c r="A4260" t="s">
        <v>1122</v>
      </c>
      <c r="B4260" cm="1">
        <f t="array" ref="B4260">_xlfn.IFS(A4260="data_analyst",1,A4260="data_engineer",2,A4260="data_scientist",3)</f>
        <v>1</v>
      </c>
      <c r="C4260">
        <v>1</v>
      </c>
      <c r="D4260">
        <v>1</v>
      </c>
      <c r="E4260">
        <v>1</v>
      </c>
      <c r="F4260">
        <v>1</v>
      </c>
      <c r="G4260">
        <v>1</v>
      </c>
      <c r="H4260">
        <v>0</v>
      </c>
      <c r="I4260">
        <v>1</v>
      </c>
      <c r="J4260">
        <v>0</v>
      </c>
      <c r="K4260">
        <v>0</v>
      </c>
      <c r="L4260">
        <v>1</v>
      </c>
    </row>
    <row r="4261" spans="1:12" x14ac:dyDescent="0.3">
      <c r="A4261" t="s">
        <v>1122</v>
      </c>
      <c r="B4261" cm="1">
        <f t="array" ref="B4261">_xlfn.IFS(A4261="data_analyst",1,A4261="data_engineer",2,A4261="data_scientist",3)</f>
        <v>1</v>
      </c>
      <c r="C4261">
        <v>1</v>
      </c>
      <c r="D4261">
        <v>1</v>
      </c>
      <c r="E4261">
        <v>0</v>
      </c>
      <c r="F4261">
        <v>0</v>
      </c>
      <c r="G4261">
        <v>0</v>
      </c>
      <c r="H4261">
        <v>1</v>
      </c>
      <c r="I4261">
        <v>0</v>
      </c>
      <c r="J4261">
        <v>0</v>
      </c>
      <c r="K4261">
        <v>0</v>
      </c>
      <c r="L4261">
        <v>1</v>
      </c>
    </row>
    <row r="4262" spans="1:12" x14ac:dyDescent="0.3">
      <c r="A4262" t="s">
        <v>1122</v>
      </c>
      <c r="B4262" cm="1">
        <f t="array" ref="B4262">_xlfn.IFS(A4262="data_analyst",1,A4262="data_engineer",2,A4262="data_scientist",3)</f>
        <v>1</v>
      </c>
      <c r="C4262">
        <v>0</v>
      </c>
      <c r="D4262">
        <v>1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1</v>
      </c>
    </row>
    <row r="4263" spans="1:12" x14ac:dyDescent="0.3">
      <c r="A4263" t="s">
        <v>1122</v>
      </c>
      <c r="B4263" cm="1">
        <f t="array" ref="B4263">_xlfn.IFS(A4263="data_analyst",1,A4263="data_engineer",2,A4263="data_scientist",3)</f>
        <v>1</v>
      </c>
      <c r="C4263">
        <v>0</v>
      </c>
      <c r="D4263">
        <v>1</v>
      </c>
      <c r="E4263">
        <v>0</v>
      </c>
      <c r="F4263">
        <v>0</v>
      </c>
      <c r="G4263">
        <v>0</v>
      </c>
      <c r="H4263">
        <v>0</v>
      </c>
      <c r="I4263">
        <v>1</v>
      </c>
      <c r="J4263">
        <v>0</v>
      </c>
      <c r="K4263">
        <v>0</v>
      </c>
      <c r="L4263">
        <v>1</v>
      </c>
    </row>
    <row r="4264" spans="1:12" x14ac:dyDescent="0.3">
      <c r="A4264" t="s">
        <v>1122</v>
      </c>
      <c r="B4264" cm="1">
        <f t="array" ref="B4264">_xlfn.IFS(A4264="data_analyst",1,A4264="data_engineer",2,A4264="data_scientist",3)</f>
        <v>1</v>
      </c>
      <c r="C4264">
        <v>1</v>
      </c>
      <c r="D4264">
        <v>1</v>
      </c>
      <c r="E4264">
        <v>0</v>
      </c>
      <c r="F4264">
        <v>0</v>
      </c>
      <c r="G4264">
        <v>0</v>
      </c>
      <c r="H4264">
        <v>1</v>
      </c>
      <c r="I4264">
        <v>0</v>
      </c>
      <c r="J4264">
        <v>0</v>
      </c>
      <c r="K4264">
        <v>0</v>
      </c>
      <c r="L4264">
        <v>0</v>
      </c>
    </row>
    <row r="4265" spans="1:12" x14ac:dyDescent="0.3">
      <c r="A4265" t="s">
        <v>1122</v>
      </c>
      <c r="B4265" cm="1">
        <f t="array" ref="B4265">_xlfn.IFS(A4265="data_analyst",1,A4265="data_engineer",2,A4265="data_scientist",3)</f>
        <v>1</v>
      </c>
      <c r="C4265">
        <v>1</v>
      </c>
      <c r="D4265">
        <v>1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1</v>
      </c>
      <c r="L4265">
        <v>1</v>
      </c>
    </row>
    <row r="4266" spans="1:12" x14ac:dyDescent="0.3">
      <c r="A4266" t="s">
        <v>1122</v>
      </c>
      <c r="B4266" cm="1">
        <f t="array" ref="B4266">_xlfn.IFS(A4266="data_analyst",1,A4266="data_engineer",2,A4266="data_scientist",3)</f>
        <v>1</v>
      </c>
      <c r="C4266">
        <v>1</v>
      </c>
      <c r="D4266">
        <v>1</v>
      </c>
      <c r="E4266">
        <v>0</v>
      </c>
      <c r="F4266">
        <v>1</v>
      </c>
      <c r="G4266">
        <v>1</v>
      </c>
      <c r="H4266">
        <v>1</v>
      </c>
      <c r="I4266">
        <v>1</v>
      </c>
      <c r="J4266">
        <v>0</v>
      </c>
      <c r="K4266">
        <v>0</v>
      </c>
      <c r="L4266">
        <v>1</v>
      </c>
    </row>
    <row r="4267" spans="1:12" x14ac:dyDescent="0.3">
      <c r="A4267" t="s">
        <v>1122</v>
      </c>
      <c r="B4267" cm="1">
        <f t="array" ref="B4267">_xlfn.IFS(A4267="data_analyst",1,A4267="data_engineer",2,A4267="data_scientist",3)</f>
        <v>1</v>
      </c>
      <c r="C4267">
        <v>1</v>
      </c>
      <c r="D4267">
        <v>1</v>
      </c>
      <c r="E4267">
        <v>1</v>
      </c>
      <c r="F4267">
        <v>1</v>
      </c>
      <c r="G4267">
        <v>1</v>
      </c>
      <c r="H4267">
        <v>0</v>
      </c>
      <c r="I4267">
        <v>1</v>
      </c>
      <c r="J4267">
        <v>0</v>
      </c>
      <c r="K4267">
        <v>0</v>
      </c>
      <c r="L4267">
        <v>1</v>
      </c>
    </row>
    <row r="4268" spans="1:12" x14ac:dyDescent="0.3">
      <c r="A4268" t="s">
        <v>1122</v>
      </c>
      <c r="B4268" cm="1">
        <f t="array" ref="B4268">_xlfn.IFS(A4268="data_analyst",1,A4268="data_engineer",2,A4268="data_scientist",3)</f>
        <v>1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1</v>
      </c>
    </row>
    <row r="4269" spans="1:12" x14ac:dyDescent="0.3">
      <c r="A4269" t="s">
        <v>1122</v>
      </c>
      <c r="B4269" cm="1">
        <f t="array" ref="B4269">_xlfn.IFS(A4269="data_analyst",1,A4269="data_engineer",2,A4269="data_scientist",3)</f>
        <v>1</v>
      </c>
      <c r="C4269">
        <v>0</v>
      </c>
      <c r="D4269">
        <v>1</v>
      </c>
      <c r="E4269">
        <v>1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1</v>
      </c>
      <c r="L4269">
        <v>1</v>
      </c>
    </row>
    <row r="4270" spans="1:12" x14ac:dyDescent="0.3">
      <c r="A4270" t="s">
        <v>1122</v>
      </c>
      <c r="B4270" cm="1">
        <f t="array" ref="B4270">_xlfn.IFS(A4270="data_analyst",1,A4270="data_engineer",2,A4270="data_scientist",3)</f>
        <v>1</v>
      </c>
      <c r="C4270">
        <v>1</v>
      </c>
      <c r="D4270">
        <v>1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1</v>
      </c>
    </row>
    <row r="4271" spans="1:12" x14ac:dyDescent="0.3">
      <c r="A4271" t="s">
        <v>1122</v>
      </c>
      <c r="B4271" cm="1">
        <f t="array" ref="B4271">_xlfn.IFS(A4271="data_analyst",1,A4271="data_engineer",2,A4271="data_scientist",3)</f>
        <v>1</v>
      </c>
      <c r="C4271">
        <v>1</v>
      </c>
      <c r="D4271">
        <v>1</v>
      </c>
      <c r="E4271">
        <v>1</v>
      </c>
      <c r="F4271">
        <v>1</v>
      </c>
      <c r="G4271">
        <v>0</v>
      </c>
      <c r="H4271">
        <v>1</v>
      </c>
      <c r="I4271">
        <v>1</v>
      </c>
      <c r="J4271">
        <v>1</v>
      </c>
      <c r="K4271">
        <v>1</v>
      </c>
      <c r="L4271">
        <v>1</v>
      </c>
    </row>
    <row r="4272" spans="1:12" x14ac:dyDescent="0.3">
      <c r="A4272" t="s">
        <v>1122</v>
      </c>
      <c r="B4272" cm="1">
        <f t="array" ref="B4272">_xlfn.IFS(A4272="data_analyst",1,A4272="data_engineer",2,A4272="data_scientist",3)</f>
        <v>1</v>
      </c>
      <c r="C4272">
        <v>0</v>
      </c>
      <c r="D4272">
        <v>1</v>
      </c>
      <c r="E4272">
        <v>0</v>
      </c>
      <c r="F4272">
        <v>1</v>
      </c>
      <c r="G4272">
        <v>0</v>
      </c>
      <c r="H4272">
        <v>0</v>
      </c>
      <c r="I4272">
        <v>1</v>
      </c>
      <c r="J4272">
        <v>0</v>
      </c>
      <c r="K4272">
        <v>0</v>
      </c>
      <c r="L4272">
        <v>1</v>
      </c>
    </row>
    <row r="4273" spans="1:12" x14ac:dyDescent="0.3">
      <c r="A4273" t="s">
        <v>1122</v>
      </c>
      <c r="B4273" cm="1">
        <f t="array" ref="B4273">_xlfn.IFS(A4273="data_analyst",1,A4273="data_engineer",2,A4273="data_scientist",3)</f>
        <v>1</v>
      </c>
      <c r="C4273">
        <v>0</v>
      </c>
      <c r="D4273">
        <v>1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1</v>
      </c>
    </row>
    <row r="4274" spans="1:12" x14ac:dyDescent="0.3">
      <c r="A4274" t="s">
        <v>1122</v>
      </c>
      <c r="B4274" cm="1">
        <f t="array" ref="B4274">_xlfn.IFS(A4274="data_analyst",1,A4274="data_engineer",2,A4274="data_scientist",3)</f>
        <v>1</v>
      </c>
      <c r="C4274">
        <v>1</v>
      </c>
      <c r="D4274">
        <v>1</v>
      </c>
      <c r="E4274">
        <v>0</v>
      </c>
      <c r="F4274">
        <v>0</v>
      </c>
      <c r="G4274">
        <v>0</v>
      </c>
      <c r="H4274">
        <v>1</v>
      </c>
      <c r="I4274">
        <v>0</v>
      </c>
      <c r="J4274">
        <v>0</v>
      </c>
      <c r="K4274">
        <v>0</v>
      </c>
      <c r="L4274">
        <v>1</v>
      </c>
    </row>
    <row r="4275" spans="1:12" x14ac:dyDescent="0.3">
      <c r="A4275" t="s">
        <v>1122</v>
      </c>
      <c r="B4275" cm="1">
        <f t="array" ref="B4275">_xlfn.IFS(A4275="data_analyst",1,A4275="data_engineer",2,A4275="data_scientist",3)</f>
        <v>1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</row>
    <row r="4276" spans="1:12" x14ac:dyDescent="0.3">
      <c r="A4276" t="s">
        <v>1122</v>
      </c>
      <c r="B4276" cm="1">
        <f t="array" ref="B4276">_xlfn.IFS(A4276="data_analyst",1,A4276="data_engineer",2,A4276="data_scientist",3)</f>
        <v>1</v>
      </c>
      <c r="C4276">
        <v>1</v>
      </c>
      <c r="D4276">
        <v>1</v>
      </c>
      <c r="E4276">
        <v>0</v>
      </c>
      <c r="F4276">
        <v>1</v>
      </c>
      <c r="G4276">
        <v>1</v>
      </c>
      <c r="H4276">
        <v>1</v>
      </c>
      <c r="I4276">
        <v>0</v>
      </c>
      <c r="J4276">
        <v>0</v>
      </c>
      <c r="K4276">
        <v>0</v>
      </c>
      <c r="L4276">
        <v>1</v>
      </c>
    </row>
    <row r="4277" spans="1:12" x14ac:dyDescent="0.3">
      <c r="A4277" t="s">
        <v>1122</v>
      </c>
      <c r="B4277" cm="1">
        <f t="array" ref="B4277">_xlfn.IFS(A4277="data_analyst",1,A4277="data_engineer",2,A4277="data_scientist",3)</f>
        <v>1</v>
      </c>
      <c r="C4277">
        <v>0</v>
      </c>
      <c r="D4277">
        <v>1</v>
      </c>
      <c r="E4277">
        <v>1</v>
      </c>
      <c r="F4277">
        <v>0</v>
      </c>
      <c r="G4277">
        <v>1</v>
      </c>
      <c r="H4277">
        <v>1</v>
      </c>
      <c r="I4277">
        <v>0</v>
      </c>
      <c r="J4277">
        <v>0</v>
      </c>
      <c r="K4277">
        <v>0</v>
      </c>
      <c r="L4277">
        <v>1</v>
      </c>
    </row>
    <row r="4278" spans="1:12" x14ac:dyDescent="0.3">
      <c r="A4278" t="s">
        <v>1122</v>
      </c>
      <c r="B4278" cm="1">
        <f t="array" ref="B4278">_xlfn.IFS(A4278="data_analyst",1,A4278="data_engineer",2,A4278="data_scientist",3)</f>
        <v>1</v>
      </c>
      <c r="C4278">
        <v>0</v>
      </c>
      <c r="D4278">
        <v>1</v>
      </c>
      <c r="E4278">
        <v>0</v>
      </c>
      <c r="F4278">
        <v>1</v>
      </c>
      <c r="G4278">
        <v>0</v>
      </c>
      <c r="H4278">
        <v>0</v>
      </c>
      <c r="I4278">
        <v>1</v>
      </c>
      <c r="J4278">
        <v>0</v>
      </c>
      <c r="K4278">
        <v>0</v>
      </c>
      <c r="L4278">
        <v>0</v>
      </c>
    </row>
    <row r="4279" spans="1:12" x14ac:dyDescent="0.3">
      <c r="A4279" t="s">
        <v>1122</v>
      </c>
      <c r="B4279" cm="1">
        <f t="array" ref="B4279">_xlfn.IFS(A4279="data_analyst",1,A4279="data_engineer",2,A4279="data_scientist",3)</f>
        <v>1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</row>
    <row r="4280" spans="1:12" x14ac:dyDescent="0.3">
      <c r="A4280" t="s">
        <v>1122</v>
      </c>
      <c r="B4280" cm="1">
        <f t="array" ref="B4280">_xlfn.IFS(A4280="data_analyst",1,A4280="data_engineer",2,A4280="data_scientist",3)</f>
        <v>1</v>
      </c>
      <c r="C4280">
        <v>0</v>
      </c>
      <c r="D4280">
        <v>1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1</v>
      </c>
    </row>
    <row r="4281" spans="1:12" x14ac:dyDescent="0.3">
      <c r="A4281" t="s">
        <v>1122</v>
      </c>
      <c r="B4281" cm="1">
        <f t="array" ref="B4281">_xlfn.IFS(A4281="data_analyst",1,A4281="data_engineer",2,A4281="data_scientist",3)</f>
        <v>1</v>
      </c>
      <c r="C4281">
        <v>1</v>
      </c>
      <c r="D4281">
        <v>1</v>
      </c>
      <c r="E4281">
        <v>1</v>
      </c>
      <c r="F4281">
        <v>1</v>
      </c>
      <c r="G4281">
        <v>1</v>
      </c>
      <c r="H4281">
        <v>1</v>
      </c>
      <c r="I4281">
        <v>0</v>
      </c>
      <c r="J4281">
        <v>0</v>
      </c>
      <c r="K4281">
        <v>0</v>
      </c>
      <c r="L4281">
        <v>0</v>
      </c>
    </row>
    <row r="4282" spans="1:12" x14ac:dyDescent="0.3">
      <c r="A4282" t="s">
        <v>1122</v>
      </c>
      <c r="B4282" cm="1">
        <f t="array" ref="B4282">_xlfn.IFS(A4282="data_analyst",1,A4282="data_engineer",2,A4282="data_scientist",3)</f>
        <v>1</v>
      </c>
      <c r="C4282">
        <v>0</v>
      </c>
      <c r="D4282">
        <v>1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</row>
    <row r="4283" spans="1:12" x14ac:dyDescent="0.3">
      <c r="A4283" t="s">
        <v>1122</v>
      </c>
      <c r="B4283" cm="1">
        <f t="array" ref="B4283">_xlfn.IFS(A4283="data_analyst",1,A4283="data_engineer",2,A4283="data_scientist",3)</f>
        <v>1</v>
      </c>
      <c r="C4283">
        <v>0</v>
      </c>
      <c r="D4283">
        <v>1</v>
      </c>
      <c r="E4283">
        <v>0</v>
      </c>
      <c r="F4283">
        <v>0</v>
      </c>
      <c r="G4283">
        <v>0</v>
      </c>
      <c r="H4283">
        <v>1</v>
      </c>
      <c r="I4283">
        <v>0</v>
      </c>
      <c r="J4283">
        <v>0</v>
      </c>
      <c r="K4283">
        <v>0</v>
      </c>
      <c r="L4283">
        <v>1</v>
      </c>
    </row>
    <row r="4284" spans="1:12" x14ac:dyDescent="0.3">
      <c r="A4284" t="s">
        <v>1122</v>
      </c>
      <c r="B4284" cm="1">
        <f t="array" ref="B4284">_xlfn.IFS(A4284="data_analyst",1,A4284="data_engineer",2,A4284="data_scientist",3)</f>
        <v>1</v>
      </c>
      <c r="C4284">
        <v>1</v>
      </c>
      <c r="D4284">
        <v>1</v>
      </c>
      <c r="E4284">
        <v>0</v>
      </c>
      <c r="F4284">
        <v>1</v>
      </c>
      <c r="G4284">
        <v>1</v>
      </c>
      <c r="H4284">
        <v>0</v>
      </c>
      <c r="I4284">
        <v>0</v>
      </c>
      <c r="J4284">
        <v>0</v>
      </c>
      <c r="K4284">
        <v>0</v>
      </c>
      <c r="L4284">
        <v>1</v>
      </c>
    </row>
    <row r="4285" spans="1:12" x14ac:dyDescent="0.3">
      <c r="A4285" t="s">
        <v>1122</v>
      </c>
      <c r="B4285" cm="1">
        <f t="array" ref="B4285">_xlfn.IFS(A4285="data_analyst",1,A4285="data_engineer",2,A4285="data_scientist",3)</f>
        <v>1</v>
      </c>
      <c r="C4285">
        <v>0</v>
      </c>
      <c r="D4285">
        <v>1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1</v>
      </c>
    </row>
    <row r="4286" spans="1:12" x14ac:dyDescent="0.3">
      <c r="A4286" t="s">
        <v>1122</v>
      </c>
      <c r="B4286" cm="1">
        <f t="array" ref="B4286">_xlfn.IFS(A4286="data_analyst",1,A4286="data_engineer",2,A4286="data_scientist",3)</f>
        <v>1</v>
      </c>
      <c r="C4286">
        <v>0</v>
      </c>
      <c r="D4286">
        <v>1</v>
      </c>
      <c r="E4286">
        <v>1</v>
      </c>
      <c r="F4286">
        <v>0</v>
      </c>
      <c r="G4286">
        <v>0</v>
      </c>
      <c r="H4286">
        <v>1</v>
      </c>
      <c r="I4286">
        <v>1</v>
      </c>
      <c r="J4286">
        <v>0</v>
      </c>
      <c r="K4286">
        <v>0</v>
      </c>
      <c r="L4286">
        <v>1</v>
      </c>
    </row>
    <row r="4287" spans="1:12" x14ac:dyDescent="0.3">
      <c r="A4287" t="s">
        <v>1122</v>
      </c>
      <c r="B4287" cm="1">
        <f t="array" ref="B4287">_xlfn.IFS(A4287="data_analyst",1,A4287="data_engineer",2,A4287="data_scientist",3)</f>
        <v>1</v>
      </c>
      <c r="C4287">
        <v>1</v>
      </c>
      <c r="D4287">
        <v>1</v>
      </c>
      <c r="E4287">
        <v>0</v>
      </c>
      <c r="F4287">
        <v>1</v>
      </c>
      <c r="G4287">
        <v>0</v>
      </c>
      <c r="H4287">
        <v>1</v>
      </c>
      <c r="I4287">
        <v>1</v>
      </c>
      <c r="J4287">
        <v>0</v>
      </c>
      <c r="K4287">
        <v>1</v>
      </c>
      <c r="L4287">
        <v>0</v>
      </c>
    </row>
    <row r="4288" spans="1:12" x14ac:dyDescent="0.3">
      <c r="A4288" t="s">
        <v>1122</v>
      </c>
      <c r="B4288" cm="1">
        <f t="array" ref="B4288">_xlfn.IFS(A4288="data_analyst",1,A4288="data_engineer",2,A4288="data_scientist",3)</f>
        <v>1</v>
      </c>
      <c r="C4288">
        <v>1</v>
      </c>
      <c r="D4288">
        <v>1</v>
      </c>
      <c r="E4288">
        <v>0</v>
      </c>
      <c r="F4288">
        <v>1</v>
      </c>
      <c r="G4288">
        <v>0</v>
      </c>
      <c r="H4288">
        <v>1</v>
      </c>
      <c r="I4288">
        <v>1</v>
      </c>
      <c r="J4288">
        <v>0</v>
      </c>
      <c r="K4288">
        <v>0</v>
      </c>
      <c r="L4288">
        <v>1</v>
      </c>
    </row>
    <row r="4289" spans="1:12" x14ac:dyDescent="0.3">
      <c r="A4289" t="s">
        <v>1122</v>
      </c>
      <c r="B4289" cm="1">
        <f t="array" ref="B4289">_xlfn.IFS(A4289="data_analyst",1,A4289="data_engineer",2,A4289="data_scientist",3)</f>
        <v>1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</row>
    <row r="4290" spans="1:12" x14ac:dyDescent="0.3">
      <c r="A4290" t="s">
        <v>1122</v>
      </c>
      <c r="B4290" cm="1">
        <f t="array" ref="B4290">_xlfn.IFS(A4290="data_analyst",1,A4290="data_engineer",2,A4290="data_scientist",3)</f>
        <v>1</v>
      </c>
      <c r="C4290">
        <v>1</v>
      </c>
      <c r="D4290">
        <v>1</v>
      </c>
      <c r="E4290">
        <v>0</v>
      </c>
      <c r="F4290">
        <v>0</v>
      </c>
      <c r="G4290">
        <v>0</v>
      </c>
      <c r="H4290">
        <v>1</v>
      </c>
      <c r="I4290">
        <v>0</v>
      </c>
      <c r="J4290">
        <v>0</v>
      </c>
      <c r="K4290">
        <v>0</v>
      </c>
      <c r="L4290">
        <v>1</v>
      </c>
    </row>
    <row r="4291" spans="1:12" x14ac:dyDescent="0.3">
      <c r="A4291" t="s">
        <v>1122</v>
      </c>
      <c r="B4291" cm="1">
        <f t="array" ref="B4291">_xlfn.IFS(A4291="data_analyst",1,A4291="data_engineer",2,A4291="data_scientist",3)</f>
        <v>1</v>
      </c>
      <c r="C4291">
        <v>0</v>
      </c>
      <c r="D4291">
        <v>1</v>
      </c>
      <c r="E4291">
        <v>1</v>
      </c>
      <c r="F4291">
        <v>1</v>
      </c>
      <c r="G4291">
        <v>1</v>
      </c>
      <c r="H4291">
        <v>1</v>
      </c>
      <c r="I4291">
        <v>0</v>
      </c>
      <c r="J4291">
        <v>1</v>
      </c>
      <c r="K4291">
        <v>1</v>
      </c>
      <c r="L4291">
        <v>1</v>
      </c>
    </row>
    <row r="4292" spans="1:12" x14ac:dyDescent="0.3">
      <c r="A4292" t="s">
        <v>1122</v>
      </c>
      <c r="B4292" cm="1">
        <f t="array" ref="B4292">_xlfn.IFS(A4292="data_analyst",1,A4292="data_engineer",2,A4292="data_scientist",3)</f>
        <v>1</v>
      </c>
      <c r="C4292">
        <v>0</v>
      </c>
      <c r="D4292">
        <v>0</v>
      </c>
      <c r="E4292">
        <v>0</v>
      </c>
      <c r="F4292">
        <v>1</v>
      </c>
      <c r="G4292">
        <v>0</v>
      </c>
      <c r="H4292">
        <v>0</v>
      </c>
      <c r="I4292">
        <v>1</v>
      </c>
      <c r="J4292">
        <v>0</v>
      </c>
      <c r="K4292">
        <v>0</v>
      </c>
      <c r="L4292">
        <v>1</v>
      </c>
    </row>
    <row r="4293" spans="1:12" x14ac:dyDescent="0.3">
      <c r="A4293" t="s">
        <v>1122</v>
      </c>
      <c r="B4293" cm="1">
        <f t="array" ref="B4293">_xlfn.IFS(A4293="data_analyst",1,A4293="data_engineer",2,A4293="data_scientist",3)</f>
        <v>1</v>
      </c>
      <c r="C4293">
        <v>1</v>
      </c>
      <c r="D4293">
        <v>1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1</v>
      </c>
    </row>
    <row r="4294" spans="1:12" x14ac:dyDescent="0.3">
      <c r="A4294" t="s">
        <v>1122</v>
      </c>
      <c r="B4294" cm="1">
        <f t="array" ref="B4294">_xlfn.IFS(A4294="data_analyst",1,A4294="data_engineer",2,A4294="data_scientist",3)</f>
        <v>1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1</v>
      </c>
    </row>
    <row r="4295" spans="1:12" x14ac:dyDescent="0.3">
      <c r="A4295" t="s">
        <v>1122</v>
      </c>
      <c r="B4295" cm="1">
        <f t="array" ref="B4295">_xlfn.IFS(A4295="data_analyst",1,A4295="data_engineer",2,A4295="data_scientist",3)</f>
        <v>1</v>
      </c>
      <c r="C4295">
        <v>1</v>
      </c>
      <c r="D4295">
        <v>1</v>
      </c>
      <c r="E4295">
        <v>1</v>
      </c>
      <c r="F4295">
        <v>1</v>
      </c>
      <c r="G4295">
        <v>0</v>
      </c>
      <c r="H4295">
        <v>0</v>
      </c>
      <c r="I4295">
        <v>0</v>
      </c>
      <c r="J4295">
        <v>1</v>
      </c>
      <c r="K4295">
        <v>0</v>
      </c>
      <c r="L4295">
        <v>1</v>
      </c>
    </row>
    <row r="4296" spans="1:12" x14ac:dyDescent="0.3">
      <c r="A4296" t="s">
        <v>1122</v>
      </c>
      <c r="B4296" cm="1">
        <f t="array" ref="B4296">_xlfn.IFS(A4296="data_analyst",1,A4296="data_engineer",2,A4296="data_scientist",3)</f>
        <v>1</v>
      </c>
      <c r="C4296">
        <v>0</v>
      </c>
      <c r="D4296">
        <v>1</v>
      </c>
      <c r="E4296">
        <v>0</v>
      </c>
      <c r="F4296">
        <v>0</v>
      </c>
      <c r="G4296">
        <v>0</v>
      </c>
      <c r="H4296">
        <v>0</v>
      </c>
      <c r="I4296">
        <v>1</v>
      </c>
      <c r="J4296">
        <v>0</v>
      </c>
      <c r="K4296">
        <v>0</v>
      </c>
      <c r="L4296">
        <v>1</v>
      </c>
    </row>
    <row r="4297" spans="1:12" x14ac:dyDescent="0.3">
      <c r="A4297" t="s">
        <v>1122</v>
      </c>
      <c r="B4297" cm="1">
        <f t="array" ref="B4297">_xlfn.IFS(A4297="data_analyst",1,A4297="data_engineer",2,A4297="data_scientist",3)</f>
        <v>1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1</v>
      </c>
    </row>
    <row r="4298" spans="1:12" x14ac:dyDescent="0.3">
      <c r="A4298" t="s">
        <v>1122</v>
      </c>
      <c r="B4298" cm="1">
        <f t="array" ref="B4298">_xlfn.IFS(A4298="data_analyst",1,A4298="data_engineer",2,A4298="data_scientist",3)</f>
        <v>1</v>
      </c>
      <c r="C4298">
        <v>0</v>
      </c>
      <c r="D4298">
        <v>1</v>
      </c>
      <c r="E4298">
        <v>0</v>
      </c>
      <c r="F4298">
        <v>0</v>
      </c>
      <c r="G4298">
        <v>0</v>
      </c>
      <c r="H4298">
        <v>1</v>
      </c>
      <c r="I4298">
        <v>0</v>
      </c>
      <c r="J4298">
        <v>0</v>
      </c>
      <c r="K4298">
        <v>0</v>
      </c>
      <c r="L4298">
        <v>1</v>
      </c>
    </row>
    <row r="4299" spans="1:12" x14ac:dyDescent="0.3">
      <c r="A4299" t="s">
        <v>1122</v>
      </c>
      <c r="B4299" cm="1">
        <f t="array" ref="B4299">_xlfn.IFS(A4299="data_analyst",1,A4299="data_engineer",2,A4299="data_scientist",3)</f>
        <v>1</v>
      </c>
      <c r="C4299">
        <v>1</v>
      </c>
      <c r="D4299">
        <v>1</v>
      </c>
      <c r="E4299">
        <v>0</v>
      </c>
      <c r="F4299">
        <v>1</v>
      </c>
      <c r="G4299">
        <v>1</v>
      </c>
      <c r="H4299">
        <v>1</v>
      </c>
      <c r="I4299">
        <v>0</v>
      </c>
      <c r="J4299">
        <v>0</v>
      </c>
      <c r="K4299">
        <v>0</v>
      </c>
      <c r="L4299">
        <v>1</v>
      </c>
    </row>
    <row r="4300" spans="1:12" x14ac:dyDescent="0.3">
      <c r="A4300" t="s">
        <v>1122</v>
      </c>
      <c r="B4300" cm="1">
        <f t="array" ref="B4300">_xlfn.IFS(A4300="data_analyst",1,A4300="data_engineer",2,A4300="data_scientist",3)</f>
        <v>1</v>
      </c>
      <c r="C4300">
        <v>0</v>
      </c>
      <c r="D4300">
        <v>0</v>
      </c>
      <c r="E4300">
        <v>0</v>
      </c>
      <c r="F4300">
        <v>0</v>
      </c>
      <c r="G4300">
        <v>1</v>
      </c>
      <c r="H4300">
        <v>0</v>
      </c>
      <c r="I4300">
        <v>0</v>
      </c>
      <c r="J4300">
        <v>0</v>
      </c>
      <c r="K4300">
        <v>0</v>
      </c>
      <c r="L4300">
        <v>0</v>
      </c>
    </row>
    <row r="4301" spans="1:12" x14ac:dyDescent="0.3">
      <c r="A4301" t="s">
        <v>1122</v>
      </c>
      <c r="B4301" cm="1">
        <f t="array" ref="B4301">_xlfn.IFS(A4301="data_analyst",1,A4301="data_engineer",2,A4301="data_scientist",3)</f>
        <v>1</v>
      </c>
      <c r="C4301">
        <v>1</v>
      </c>
      <c r="D4301">
        <v>1</v>
      </c>
      <c r="E4301">
        <v>0</v>
      </c>
      <c r="F4301">
        <v>1</v>
      </c>
      <c r="G4301">
        <v>0</v>
      </c>
      <c r="H4301">
        <v>0</v>
      </c>
      <c r="I4301">
        <v>0</v>
      </c>
      <c r="J4301">
        <v>0</v>
      </c>
      <c r="K4301">
        <v>1</v>
      </c>
      <c r="L4301">
        <v>1</v>
      </c>
    </row>
    <row r="4302" spans="1:12" x14ac:dyDescent="0.3">
      <c r="A4302" t="s">
        <v>1122</v>
      </c>
      <c r="B4302" cm="1">
        <f t="array" ref="B4302">_xlfn.IFS(A4302="data_analyst",1,A4302="data_engineer",2,A4302="data_scientist",3)</f>
        <v>1</v>
      </c>
      <c r="C4302">
        <v>1</v>
      </c>
      <c r="D4302">
        <v>1</v>
      </c>
      <c r="E4302">
        <v>0</v>
      </c>
      <c r="F4302">
        <v>1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1</v>
      </c>
    </row>
    <row r="4303" spans="1:12" x14ac:dyDescent="0.3">
      <c r="A4303" t="s">
        <v>1122</v>
      </c>
      <c r="B4303" cm="1">
        <f t="array" ref="B4303">_xlfn.IFS(A4303="data_analyst",1,A4303="data_engineer",2,A4303="data_scientist",3)</f>
        <v>1</v>
      </c>
      <c r="C4303">
        <v>0</v>
      </c>
      <c r="D4303">
        <v>0</v>
      </c>
      <c r="E4303">
        <v>0</v>
      </c>
      <c r="F4303">
        <v>1</v>
      </c>
      <c r="G4303">
        <v>0</v>
      </c>
      <c r="H4303">
        <v>0</v>
      </c>
      <c r="I4303">
        <v>1</v>
      </c>
      <c r="J4303">
        <v>0</v>
      </c>
      <c r="K4303">
        <v>0</v>
      </c>
      <c r="L4303">
        <v>1</v>
      </c>
    </row>
    <row r="4304" spans="1:12" x14ac:dyDescent="0.3">
      <c r="A4304" t="s">
        <v>1122</v>
      </c>
      <c r="B4304" cm="1">
        <f t="array" ref="B4304">_xlfn.IFS(A4304="data_analyst",1,A4304="data_engineer",2,A4304="data_scientist",3)</f>
        <v>1</v>
      </c>
      <c r="C4304">
        <v>1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1</v>
      </c>
    </row>
    <row r="4305" spans="1:12" x14ac:dyDescent="0.3">
      <c r="A4305" t="s">
        <v>1122</v>
      </c>
      <c r="B4305" cm="1">
        <f t="array" ref="B4305">_xlfn.IFS(A4305="data_analyst",1,A4305="data_engineer",2,A4305="data_scientist",3)</f>
        <v>1</v>
      </c>
      <c r="C4305">
        <v>0</v>
      </c>
      <c r="D4305">
        <v>1</v>
      </c>
      <c r="E4305">
        <v>0</v>
      </c>
      <c r="F4305">
        <v>0</v>
      </c>
      <c r="G4305">
        <v>0</v>
      </c>
      <c r="H4305">
        <v>1</v>
      </c>
      <c r="I4305">
        <v>0</v>
      </c>
      <c r="J4305">
        <v>0</v>
      </c>
      <c r="K4305">
        <v>0</v>
      </c>
      <c r="L4305">
        <v>1</v>
      </c>
    </row>
    <row r="4306" spans="1:12" x14ac:dyDescent="0.3">
      <c r="A4306" t="s">
        <v>1122</v>
      </c>
      <c r="B4306" cm="1">
        <f t="array" ref="B4306">_xlfn.IFS(A4306="data_analyst",1,A4306="data_engineer",2,A4306="data_scientist",3)</f>
        <v>1</v>
      </c>
      <c r="C4306">
        <v>1</v>
      </c>
      <c r="D4306">
        <v>1</v>
      </c>
      <c r="E4306">
        <v>0</v>
      </c>
      <c r="F4306">
        <v>1</v>
      </c>
      <c r="G4306">
        <v>0</v>
      </c>
      <c r="H4306">
        <v>1</v>
      </c>
      <c r="I4306">
        <v>0</v>
      </c>
      <c r="J4306">
        <v>0</v>
      </c>
      <c r="K4306">
        <v>0</v>
      </c>
      <c r="L4306">
        <v>1</v>
      </c>
    </row>
    <row r="4307" spans="1:12" x14ac:dyDescent="0.3">
      <c r="A4307" t="s">
        <v>1122</v>
      </c>
      <c r="B4307" cm="1">
        <f t="array" ref="B4307">_xlfn.IFS(A4307="data_analyst",1,A4307="data_engineer",2,A4307="data_scientist",3)</f>
        <v>1</v>
      </c>
      <c r="C4307">
        <v>0</v>
      </c>
      <c r="D4307">
        <v>1</v>
      </c>
      <c r="E4307">
        <v>0</v>
      </c>
      <c r="F4307">
        <v>0</v>
      </c>
      <c r="G4307">
        <v>0</v>
      </c>
      <c r="H4307">
        <v>1</v>
      </c>
      <c r="I4307">
        <v>0</v>
      </c>
      <c r="J4307">
        <v>0</v>
      </c>
      <c r="K4307">
        <v>0</v>
      </c>
      <c r="L4307">
        <v>1</v>
      </c>
    </row>
    <row r="4308" spans="1:12" x14ac:dyDescent="0.3">
      <c r="A4308" t="s">
        <v>1122</v>
      </c>
      <c r="B4308" cm="1">
        <f t="array" ref="B4308">_xlfn.IFS(A4308="data_analyst",1,A4308="data_engineer",2,A4308="data_scientist",3)</f>
        <v>1</v>
      </c>
      <c r="C4308">
        <v>1</v>
      </c>
      <c r="D4308">
        <v>1</v>
      </c>
      <c r="E4308">
        <v>1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1</v>
      </c>
    </row>
    <row r="4309" spans="1:12" x14ac:dyDescent="0.3">
      <c r="A4309" t="s">
        <v>1122</v>
      </c>
      <c r="B4309" cm="1">
        <f t="array" ref="B4309">_xlfn.IFS(A4309="data_analyst",1,A4309="data_engineer",2,A4309="data_scientist",3)</f>
        <v>1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1</v>
      </c>
    </row>
    <row r="4310" spans="1:12" x14ac:dyDescent="0.3">
      <c r="A4310" t="s">
        <v>1122</v>
      </c>
      <c r="B4310" cm="1">
        <f t="array" ref="B4310">_xlfn.IFS(A4310="data_analyst",1,A4310="data_engineer",2,A4310="data_scientist",3)</f>
        <v>1</v>
      </c>
      <c r="C4310">
        <v>0</v>
      </c>
      <c r="D4310">
        <v>1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1</v>
      </c>
    </row>
    <row r="4311" spans="1:12" x14ac:dyDescent="0.3">
      <c r="A4311" t="s">
        <v>1122</v>
      </c>
      <c r="B4311" cm="1">
        <f t="array" ref="B4311">_xlfn.IFS(A4311="data_analyst",1,A4311="data_engineer",2,A4311="data_scientist",3)</f>
        <v>1</v>
      </c>
      <c r="C4311">
        <v>0</v>
      </c>
      <c r="D4311">
        <v>1</v>
      </c>
      <c r="E4311">
        <v>0</v>
      </c>
      <c r="F4311">
        <v>0</v>
      </c>
      <c r="G4311">
        <v>0</v>
      </c>
      <c r="H4311">
        <v>1</v>
      </c>
      <c r="I4311">
        <v>0</v>
      </c>
      <c r="J4311">
        <v>0</v>
      </c>
      <c r="K4311">
        <v>0</v>
      </c>
      <c r="L4311">
        <v>1</v>
      </c>
    </row>
    <row r="4312" spans="1:12" x14ac:dyDescent="0.3">
      <c r="A4312" t="s">
        <v>1122</v>
      </c>
      <c r="B4312" cm="1">
        <f t="array" ref="B4312">_xlfn.IFS(A4312="data_analyst",1,A4312="data_engineer",2,A4312="data_scientist",3)</f>
        <v>1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1</v>
      </c>
      <c r="I4312">
        <v>0</v>
      </c>
      <c r="J4312">
        <v>0</v>
      </c>
      <c r="K4312">
        <v>0</v>
      </c>
      <c r="L4312">
        <v>0</v>
      </c>
    </row>
    <row r="4313" spans="1:12" x14ac:dyDescent="0.3">
      <c r="A4313" t="s">
        <v>1122</v>
      </c>
      <c r="B4313" cm="1">
        <f t="array" ref="B4313">_xlfn.IFS(A4313="data_analyst",1,A4313="data_engineer",2,A4313="data_scientist",3)</f>
        <v>1</v>
      </c>
      <c r="C4313">
        <v>1</v>
      </c>
      <c r="D4313">
        <v>1</v>
      </c>
      <c r="E4313">
        <v>0</v>
      </c>
      <c r="F4313">
        <v>1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1</v>
      </c>
    </row>
    <row r="4314" spans="1:12" x14ac:dyDescent="0.3">
      <c r="A4314" t="s">
        <v>1122</v>
      </c>
      <c r="B4314" cm="1">
        <f t="array" ref="B4314">_xlfn.IFS(A4314="data_analyst",1,A4314="data_engineer",2,A4314="data_scientist",3)</f>
        <v>1</v>
      </c>
      <c r="C4314">
        <v>1</v>
      </c>
      <c r="D4314">
        <v>1</v>
      </c>
      <c r="E4314">
        <v>1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1</v>
      </c>
      <c r="L4314">
        <v>1</v>
      </c>
    </row>
    <row r="4315" spans="1:12" x14ac:dyDescent="0.3">
      <c r="A4315" t="s">
        <v>1122</v>
      </c>
      <c r="B4315" cm="1">
        <f t="array" ref="B4315">_xlfn.IFS(A4315="data_analyst",1,A4315="data_engineer",2,A4315="data_scientist",3)</f>
        <v>1</v>
      </c>
      <c r="C4315">
        <v>0</v>
      </c>
      <c r="D4315">
        <v>1</v>
      </c>
      <c r="E4315">
        <v>0</v>
      </c>
      <c r="F4315">
        <v>0</v>
      </c>
      <c r="G4315">
        <v>1</v>
      </c>
      <c r="H4315">
        <v>1</v>
      </c>
      <c r="I4315">
        <v>0</v>
      </c>
      <c r="J4315">
        <v>0</v>
      </c>
      <c r="K4315">
        <v>0</v>
      </c>
      <c r="L4315">
        <v>1</v>
      </c>
    </row>
    <row r="4316" spans="1:12" x14ac:dyDescent="0.3">
      <c r="A4316" t="s">
        <v>1122</v>
      </c>
      <c r="B4316" cm="1">
        <f t="array" ref="B4316">_xlfn.IFS(A4316="data_analyst",1,A4316="data_engineer",2,A4316="data_scientist",3)</f>
        <v>1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1</v>
      </c>
    </row>
    <row r="4317" spans="1:12" x14ac:dyDescent="0.3">
      <c r="A4317" t="s">
        <v>1122</v>
      </c>
      <c r="B4317" cm="1">
        <f t="array" ref="B4317">_xlfn.IFS(A4317="data_analyst",1,A4317="data_engineer",2,A4317="data_scientist",3)</f>
        <v>1</v>
      </c>
      <c r="C4317">
        <v>1</v>
      </c>
      <c r="D4317">
        <v>1</v>
      </c>
      <c r="E4317">
        <v>1</v>
      </c>
      <c r="F4317">
        <v>1</v>
      </c>
      <c r="G4317">
        <v>0</v>
      </c>
      <c r="H4317">
        <v>1</v>
      </c>
      <c r="I4317">
        <v>1</v>
      </c>
      <c r="J4317">
        <v>0</v>
      </c>
      <c r="K4317">
        <v>0</v>
      </c>
      <c r="L4317">
        <v>1</v>
      </c>
    </row>
    <row r="4318" spans="1:12" x14ac:dyDescent="0.3">
      <c r="A4318" t="s">
        <v>1122</v>
      </c>
      <c r="B4318" cm="1">
        <f t="array" ref="B4318">_xlfn.IFS(A4318="data_analyst",1,A4318="data_engineer",2,A4318="data_scientist",3)</f>
        <v>1</v>
      </c>
      <c r="C4318">
        <v>1</v>
      </c>
      <c r="D4318">
        <v>1</v>
      </c>
      <c r="E4318">
        <v>0</v>
      </c>
      <c r="F4318">
        <v>1</v>
      </c>
      <c r="G4318">
        <v>0</v>
      </c>
      <c r="H4318">
        <v>0</v>
      </c>
      <c r="I4318">
        <v>0</v>
      </c>
      <c r="J4318">
        <v>1</v>
      </c>
      <c r="K4318">
        <v>0</v>
      </c>
      <c r="L4318">
        <v>1</v>
      </c>
    </row>
    <row r="4319" spans="1:12" x14ac:dyDescent="0.3">
      <c r="A4319" t="s">
        <v>1122</v>
      </c>
      <c r="B4319" cm="1">
        <f t="array" ref="B4319">_xlfn.IFS(A4319="data_analyst",1,A4319="data_engineer",2,A4319="data_scientist",3)</f>
        <v>1</v>
      </c>
      <c r="C4319">
        <v>0</v>
      </c>
      <c r="D4319">
        <v>1</v>
      </c>
      <c r="E4319">
        <v>0</v>
      </c>
      <c r="F4319">
        <v>0</v>
      </c>
      <c r="G4319">
        <v>0</v>
      </c>
      <c r="H4319">
        <v>1</v>
      </c>
      <c r="I4319">
        <v>0</v>
      </c>
      <c r="J4319">
        <v>0</v>
      </c>
      <c r="K4319">
        <v>0</v>
      </c>
      <c r="L4319">
        <v>1</v>
      </c>
    </row>
    <row r="4320" spans="1:12" x14ac:dyDescent="0.3">
      <c r="A4320" t="s">
        <v>1122</v>
      </c>
      <c r="B4320" cm="1">
        <f t="array" ref="B4320">_xlfn.IFS(A4320="data_analyst",1,A4320="data_engineer",2,A4320="data_scientist",3)</f>
        <v>1</v>
      </c>
      <c r="C4320">
        <v>1</v>
      </c>
      <c r="D4320">
        <v>1</v>
      </c>
      <c r="E4320">
        <v>0</v>
      </c>
      <c r="F4320">
        <v>1</v>
      </c>
      <c r="G4320">
        <v>0</v>
      </c>
      <c r="H4320">
        <v>1</v>
      </c>
      <c r="I4320">
        <v>0</v>
      </c>
      <c r="J4320">
        <v>0</v>
      </c>
      <c r="K4320">
        <v>0</v>
      </c>
      <c r="L4320">
        <v>1</v>
      </c>
    </row>
    <row r="4321" spans="1:12" x14ac:dyDescent="0.3">
      <c r="A4321" t="s">
        <v>1122</v>
      </c>
      <c r="B4321" cm="1">
        <f t="array" ref="B4321">_xlfn.IFS(A4321="data_analyst",1,A4321="data_engineer",2,A4321="data_scientist",3)</f>
        <v>1</v>
      </c>
      <c r="C4321">
        <v>0</v>
      </c>
      <c r="D4321">
        <v>1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1</v>
      </c>
    </row>
    <row r="4322" spans="1:12" x14ac:dyDescent="0.3">
      <c r="A4322" t="s">
        <v>1122</v>
      </c>
      <c r="B4322" cm="1">
        <f t="array" ref="B4322">_xlfn.IFS(A4322="data_analyst",1,A4322="data_engineer",2,A4322="data_scientist",3)</f>
        <v>1</v>
      </c>
      <c r="C4322">
        <v>0</v>
      </c>
      <c r="D4322">
        <v>1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1</v>
      </c>
    </row>
    <row r="4323" spans="1:12" x14ac:dyDescent="0.3">
      <c r="A4323" t="s">
        <v>1122</v>
      </c>
      <c r="B4323" cm="1">
        <f t="array" ref="B4323">_xlfn.IFS(A4323="data_analyst",1,A4323="data_engineer",2,A4323="data_scientist",3)</f>
        <v>1</v>
      </c>
      <c r="C4323">
        <v>0</v>
      </c>
      <c r="D4323">
        <v>1</v>
      </c>
      <c r="E4323">
        <v>0</v>
      </c>
      <c r="F4323">
        <v>0</v>
      </c>
      <c r="G4323">
        <v>0</v>
      </c>
      <c r="H4323">
        <v>1</v>
      </c>
      <c r="I4323">
        <v>1</v>
      </c>
      <c r="J4323">
        <v>0</v>
      </c>
      <c r="K4323">
        <v>0</v>
      </c>
      <c r="L4323">
        <v>1</v>
      </c>
    </row>
    <row r="4324" spans="1:12" x14ac:dyDescent="0.3">
      <c r="A4324" t="s">
        <v>1122</v>
      </c>
      <c r="B4324" cm="1">
        <f t="array" ref="B4324">_xlfn.IFS(A4324="data_analyst",1,A4324="data_engineer",2,A4324="data_scientist",3)</f>
        <v>1</v>
      </c>
      <c r="C4324">
        <v>1</v>
      </c>
      <c r="D4324">
        <v>1</v>
      </c>
      <c r="E4324">
        <v>0</v>
      </c>
      <c r="F4324">
        <v>1</v>
      </c>
      <c r="G4324">
        <v>0</v>
      </c>
      <c r="H4324">
        <v>1</v>
      </c>
      <c r="I4324">
        <v>0</v>
      </c>
      <c r="J4324">
        <v>0</v>
      </c>
      <c r="K4324">
        <v>0</v>
      </c>
      <c r="L4324">
        <v>1</v>
      </c>
    </row>
    <row r="4325" spans="1:12" x14ac:dyDescent="0.3">
      <c r="A4325" t="s">
        <v>1122</v>
      </c>
      <c r="B4325" cm="1">
        <f t="array" ref="B4325">_xlfn.IFS(A4325="data_analyst",1,A4325="data_engineer",2,A4325="data_scientist",3)</f>
        <v>1</v>
      </c>
      <c r="C4325">
        <v>1</v>
      </c>
      <c r="D4325">
        <v>1</v>
      </c>
      <c r="E4325">
        <v>0</v>
      </c>
      <c r="F4325">
        <v>1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1</v>
      </c>
    </row>
    <row r="4326" spans="1:12" x14ac:dyDescent="0.3">
      <c r="A4326" t="s">
        <v>1122</v>
      </c>
      <c r="B4326" cm="1">
        <f t="array" ref="B4326">_xlfn.IFS(A4326="data_analyst",1,A4326="data_engineer",2,A4326="data_scientist",3)</f>
        <v>1</v>
      </c>
      <c r="C4326">
        <v>1</v>
      </c>
      <c r="D4326">
        <v>1</v>
      </c>
      <c r="E4326">
        <v>0</v>
      </c>
      <c r="F4326">
        <v>0</v>
      </c>
      <c r="G4326">
        <v>0</v>
      </c>
      <c r="H4326">
        <v>1</v>
      </c>
      <c r="I4326">
        <v>0</v>
      </c>
      <c r="J4326">
        <v>0</v>
      </c>
      <c r="K4326">
        <v>0</v>
      </c>
      <c r="L4326">
        <v>1</v>
      </c>
    </row>
    <row r="4327" spans="1:12" x14ac:dyDescent="0.3">
      <c r="A4327" t="s">
        <v>1122</v>
      </c>
      <c r="B4327" cm="1">
        <f t="array" ref="B4327">_xlfn.IFS(A4327="data_analyst",1,A4327="data_engineer",2,A4327="data_scientist",3)</f>
        <v>1</v>
      </c>
      <c r="C4327">
        <v>1</v>
      </c>
      <c r="D4327">
        <v>1</v>
      </c>
      <c r="E4327">
        <v>0</v>
      </c>
      <c r="F4327">
        <v>1</v>
      </c>
      <c r="G4327">
        <v>0</v>
      </c>
      <c r="H4327">
        <v>0</v>
      </c>
      <c r="I4327">
        <v>1</v>
      </c>
      <c r="J4327">
        <v>0</v>
      </c>
      <c r="K4327">
        <v>0</v>
      </c>
      <c r="L4327">
        <v>1</v>
      </c>
    </row>
    <row r="4328" spans="1:12" x14ac:dyDescent="0.3">
      <c r="A4328" t="s">
        <v>1122</v>
      </c>
      <c r="B4328" cm="1">
        <f t="array" ref="B4328">_xlfn.IFS(A4328="data_analyst",1,A4328="data_engineer",2,A4328="data_scientist",3)</f>
        <v>1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</row>
    <row r="4329" spans="1:12" x14ac:dyDescent="0.3">
      <c r="A4329" t="s">
        <v>1122</v>
      </c>
      <c r="B4329" cm="1">
        <f t="array" ref="B4329">_xlfn.IFS(A4329="data_analyst",1,A4329="data_engineer",2,A4329="data_scientist",3)</f>
        <v>1</v>
      </c>
      <c r="C4329">
        <v>1</v>
      </c>
      <c r="D4329">
        <v>1</v>
      </c>
      <c r="E4329">
        <v>0</v>
      </c>
      <c r="F4329">
        <v>1</v>
      </c>
      <c r="G4329">
        <v>0</v>
      </c>
      <c r="H4329">
        <v>1</v>
      </c>
      <c r="I4329">
        <v>1</v>
      </c>
      <c r="J4329">
        <v>0</v>
      </c>
      <c r="K4329">
        <v>0</v>
      </c>
      <c r="L4329">
        <v>1</v>
      </c>
    </row>
    <row r="4330" spans="1:12" x14ac:dyDescent="0.3">
      <c r="A4330" t="s">
        <v>1122</v>
      </c>
      <c r="B4330" cm="1">
        <f t="array" ref="B4330">_xlfn.IFS(A4330="data_analyst",1,A4330="data_engineer",2,A4330="data_scientist",3)</f>
        <v>1</v>
      </c>
      <c r="C4330">
        <v>0</v>
      </c>
      <c r="D4330">
        <v>1</v>
      </c>
      <c r="E4330">
        <v>0</v>
      </c>
      <c r="F4330">
        <v>1</v>
      </c>
      <c r="G4330">
        <v>0</v>
      </c>
      <c r="H4330">
        <v>0</v>
      </c>
      <c r="I4330">
        <v>1</v>
      </c>
      <c r="J4330">
        <v>0</v>
      </c>
      <c r="K4330">
        <v>0</v>
      </c>
      <c r="L4330">
        <v>1</v>
      </c>
    </row>
    <row r="4331" spans="1:12" x14ac:dyDescent="0.3">
      <c r="A4331" t="s">
        <v>1122</v>
      </c>
      <c r="B4331" cm="1">
        <f t="array" ref="B4331">_xlfn.IFS(A4331="data_analyst",1,A4331="data_engineer",2,A4331="data_scientist",3)</f>
        <v>1</v>
      </c>
      <c r="C4331">
        <v>1</v>
      </c>
      <c r="D4331">
        <v>1</v>
      </c>
      <c r="E4331">
        <v>1</v>
      </c>
      <c r="F4331">
        <v>1</v>
      </c>
      <c r="G4331">
        <v>1</v>
      </c>
      <c r="H4331">
        <v>1</v>
      </c>
      <c r="I4331">
        <v>1</v>
      </c>
      <c r="J4331">
        <v>1</v>
      </c>
      <c r="K4331">
        <v>0</v>
      </c>
      <c r="L4331">
        <v>1</v>
      </c>
    </row>
    <row r="4332" spans="1:12" x14ac:dyDescent="0.3">
      <c r="A4332" t="s">
        <v>1122</v>
      </c>
      <c r="B4332" cm="1">
        <f t="array" ref="B4332">_xlfn.IFS(A4332="data_analyst",1,A4332="data_engineer",2,A4332="data_scientist",3)</f>
        <v>1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1</v>
      </c>
    </row>
    <row r="4333" spans="1:12" x14ac:dyDescent="0.3">
      <c r="A4333" t="s">
        <v>1122</v>
      </c>
      <c r="B4333" cm="1">
        <f t="array" ref="B4333">_xlfn.IFS(A4333="data_analyst",1,A4333="data_engineer",2,A4333="data_scientist",3)</f>
        <v>1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1</v>
      </c>
    </row>
    <row r="4334" spans="1:12" x14ac:dyDescent="0.3">
      <c r="A4334" t="s">
        <v>1122</v>
      </c>
      <c r="B4334" cm="1">
        <f t="array" ref="B4334">_xlfn.IFS(A4334="data_analyst",1,A4334="data_engineer",2,A4334="data_scientist",3)</f>
        <v>1</v>
      </c>
      <c r="C4334">
        <v>1</v>
      </c>
      <c r="D4334">
        <v>1</v>
      </c>
      <c r="E4334">
        <v>1</v>
      </c>
      <c r="F4334">
        <v>1</v>
      </c>
      <c r="G4334">
        <v>1</v>
      </c>
      <c r="H4334">
        <v>1</v>
      </c>
      <c r="I4334">
        <v>1</v>
      </c>
      <c r="J4334">
        <v>0</v>
      </c>
      <c r="K4334">
        <v>0</v>
      </c>
      <c r="L4334">
        <v>1</v>
      </c>
    </row>
    <row r="4335" spans="1:12" x14ac:dyDescent="0.3">
      <c r="A4335" t="s">
        <v>1122</v>
      </c>
      <c r="B4335" cm="1">
        <f t="array" ref="B4335">_xlfn.IFS(A4335="data_analyst",1,A4335="data_engineer",2,A4335="data_scientist",3)</f>
        <v>1</v>
      </c>
      <c r="C4335">
        <v>0</v>
      </c>
      <c r="D4335">
        <v>1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1</v>
      </c>
    </row>
    <row r="4336" spans="1:12" x14ac:dyDescent="0.3">
      <c r="A4336" t="s">
        <v>1122</v>
      </c>
      <c r="B4336" cm="1">
        <f t="array" ref="B4336">_xlfn.IFS(A4336="data_analyst",1,A4336="data_engineer",2,A4336="data_scientist",3)</f>
        <v>1</v>
      </c>
      <c r="C4336">
        <v>0</v>
      </c>
      <c r="D4336">
        <v>1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1</v>
      </c>
    </row>
    <row r="4337" spans="1:12" x14ac:dyDescent="0.3">
      <c r="A4337" t="s">
        <v>1122</v>
      </c>
      <c r="B4337" cm="1">
        <f t="array" ref="B4337">_xlfn.IFS(A4337="data_analyst",1,A4337="data_engineer",2,A4337="data_scientist",3)</f>
        <v>1</v>
      </c>
      <c r="C4337">
        <v>0</v>
      </c>
      <c r="D4337">
        <v>1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1</v>
      </c>
    </row>
    <row r="4338" spans="1:12" x14ac:dyDescent="0.3">
      <c r="A4338" t="s">
        <v>1122</v>
      </c>
      <c r="B4338" cm="1">
        <f t="array" ref="B4338">_xlfn.IFS(A4338="data_analyst",1,A4338="data_engineer",2,A4338="data_scientist",3)</f>
        <v>1</v>
      </c>
      <c r="C4338">
        <v>1</v>
      </c>
      <c r="D4338">
        <v>0</v>
      </c>
      <c r="E4338">
        <v>0</v>
      </c>
      <c r="F4338">
        <v>1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1</v>
      </c>
    </row>
    <row r="4339" spans="1:12" x14ac:dyDescent="0.3">
      <c r="A4339" t="s">
        <v>1122</v>
      </c>
      <c r="B4339" cm="1">
        <f t="array" ref="B4339">_xlfn.IFS(A4339="data_analyst",1,A4339="data_engineer",2,A4339="data_scientist",3)</f>
        <v>1</v>
      </c>
      <c r="C4339">
        <v>1</v>
      </c>
      <c r="D4339">
        <v>1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</row>
    <row r="4340" spans="1:12" x14ac:dyDescent="0.3">
      <c r="A4340" t="s">
        <v>1122</v>
      </c>
      <c r="B4340" cm="1">
        <f t="array" ref="B4340">_xlfn.IFS(A4340="data_analyst",1,A4340="data_engineer",2,A4340="data_scientist",3)</f>
        <v>1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1</v>
      </c>
    </row>
    <row r="4341" spans="1:12" x14ac:dyDescent="0.3">
      <c r="A4341" t="s">
        <v>1122</v>
      </c>
      <c r="B4341" cm="1">
        <f t="array" ref="B4341">_xlfn.IFS(A4341="data_analyst",1,A4341="data_engineer",2,A4341="data_scientist",3)</f>
        <v>1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</row>
    <row r="4342" spans="1:12" x14ac:dyDescent="0.3">
      <c r="A4342" t="s">
        <v>1122</v>
      </c>
      <c r="B4342" cm="1">
        <f t="array" ref="B4342">_xlfn.IFS(A4342="data_analyst",1,A4342="data_engineer",2,A4342="data_scientist",3)</f>
        <v>1</v>
      </c>
      <c r="C4342">
        <v>0</v>
      </c>
      <c r="D4342">
        <v>1</v>
      </c>
      <c r="E4342">
        <v>1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</row>
    <row r="4343" spans="1:12" x14ac:dyDescent="0.3">
      <c r="A4343" t="s">
        <v>1122</v>
      </c>
      <c r="B4343" cm="1">
        <f t="array" ref="B4343">_xlfn.IFS(A4343="data_analyst",1,A4343="data_engineer",2,A4343="data_scientist",3)</f>
        <v>1</v>
      </c>
      <c r="C4343">
        <v>1</v>
      </c>
      <c r="D4343">
        <v>1</v>
      </c>
      <c r="E4343">
        <v>0</v>
      </c>
      <c r="F4343">
        <v>0</v>
      </c>
      <c r="G4343">
        <v>1</v>
      </c>
      <c r="H4343">
        <v>0</v>
      </c>
      <c r="I4343">
        <v>0</v>
      </c>
      <c r="J4343">
        <v>0</v>
      </c>
      <c r="K4343">
        <v>1</v>
      </c>
      <c r="L4343">
        <v>1</v>
      </c>
    </row>
    <row r="4344" spans="1:12" x14ac:dyDescent="0.3">
      <c r="A4344" t="s">
        <v>1122</v>
      </c>
      <c r="B4344" cm="1">
        <f t="array" ref="B4344">_xlfn.IFS(A4344="data_analyst",1,A4344="data_engineer",2,A4344="data_scientist",3)</f>
        <v>1</v>
      </c>
      <c r="C4344">
        <v>1</v>
      </c>
      <c r="D4344">
        <v>1</v>
      </c>
      <c r="E4344">
        <v>1</v>
      </c>
      <c r="F4344">
        <v>1</v>
      </c>
      <c r="G4344">
        <v>0</v>
      </c>
      <c r="H4344">
        <v>1</v>
      </c>
      <c r="I4344">
        <v>0</v>
      </c>
      <c r="J4344">
        <v>0</v>
      </c>
      <c r="K4344">
        <v>0</v>
      </c>
      <c r="L4344">
        <v>1</v>
      </c>
    </row>
    <row r="4345" spans="1:12" x14ac:dyDescent="0.3">
      <c r="A4345" t="s">
        <v>1122</v>
      </c>
      <c r="B4345" cm="1">
        <f t="array" ref="B4345">_xlfn.IFS(A4345="data_analyst",1,A4345="data_engineer",2,A4345="data_scientist",3)</f>
        <v>1</v>
      </c>
      <c r="C4345">
        <v>1</v>
      </c>
      <c r="D4345">
        <v>1</v>
      </c>
      <c r="E4345">
        <v>0</v>
      </c>
      <c r="F4345">
        <v>1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1</v>
      </c>
    </row>
    <row r="4346" spans="1:12" x14ac:dyDescent="0.3">
      <c r="A4346" t="s">
        <v>1122</v>
      </c>
      <c r="B4346" cm="1">
        <f t="array" ref="B4346">_xlfn.IFS(A4346="data_analyst",1,A4346="data_engineer",2,A4346="data_scientist",3)</f>
        <v>1</v>
      </c>
      <c r="C4346">
        <v>0</v>
      </c>
      <c r="D4346">
        <v>1</v>
      </c>
      <c r="E4346">
        <v>0</v>
      </c>
      <c r="F4346">
        <v>0</v>
      </c>
      <c r="G4346">
        <v>0</v>
      </c>
      <c r="H4346">
        <v>1</v>
      </c>
      <c r="I4346">
        <v>0</v>
      </c>
      <c r="J4346">
        <v>0</v>
      </c>
      <c r="K4346">
        <v>0</v>
      </c>
      <c r="L4346">
        <v>1</v>
      </c>
    </row>
    <row r="4347" spans="1:12" x14ac:dyDescent="0.3">
      <c r="A4347" t="s">
        <v>1122</v>
      </c>
      <c r="B4347" cm="1">
        <f t="array" ref="B4347">_xlfn.IFS(A4347="data_analyst",1,A4347="data_engineer",2,A4347="data_scientist",3)</f>
        <v>1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1</v>
      </c>
    </row>
    <row r="4348" spans="1:12" x14ac:dyDescent="0.3">
      <c r="A4348" t="s">
        <v>1122</v>
      </c>
      <c r="B4348" cm="1">
        <f t="array" ref="B4348">_xlfn.IFS(A4348="data_analyst",1,A4348="data_engineer",2,A4348="data_scientist",3)</f>
        <v>1</v>
      </c>
      <c r="C4348">
        <v>1</v>
      </c>
      <c r="D4348">
        <v>1</v>
      </c>
      <c r="E4348">
        <v>1</v>
      </c>
      <c r="F4348">
        <v>1</v>
      </c>
      <c r="G4348">
        <v>1</v>
      </c>
      <c r="H4348">
        <v>0</v>
      </c>
      <c r="I4348">
        <v>0</v>
      </c>
      <c r="J4348">
        <v>0</v>
      </c>
      <c r="K4348">
        <v>1</v>
      </c>
      <c r="L4348">
        <v>1</v>
      </c>
    </row>
    <row r="4349" spans="1:12" x14ac:dyDescent="0.3">
      <c r="A4349" t="s">
        <v>1122</v>
      </c>
      <c r="B4349" cm="1">
        <f t="array" ref="B4349">_xlfn.IFS(A4349="data_analyst",1,A4349="data_engineer",2,A4349="data_scientist",3)</f>
        <v>1</v>
      </c>
      <c r="C4349">
        <v>1</v>
      </c>
      <c r="D4349">
        <v>1</v>
      </c>
      <c r="E4349">
        <v>1</v>
      </c>
      <c r="F4349">
        <v>1</v>
      </c>
      <c r="G4349">
        <v>1</v>
      </c>
      <c r="H4349">
        <v>0</v>
      </c>
      <c r="I4349">
        <v>0</v>
      </c>
      <c r="J4349">
        <v>0</v>
      </c>
      <c r="K4349">
        <v>1</v>
      </c>
      <c r="L4349">
        <v>1</v>
      </c>
    </row>
    <row r="4350" spans="1:12" x14ac:dyDescent="0.3">
      <c r="A4350" t="s">
        <v>1122</v>
      </c>
      <c r="B4350" cm="1">
        <f t="array" ref="B4350">_xlfn.IFS(A4350="data_analyst",1,A4350="data_engineer",2,A4350="data_scientist",3)</f>
        <v>1</v>
      </c>
      <c r="C4350">
        <v>1</v>
      </c>
      <c r="D4350">
        <v>1</v>
      </c>
      <c r="E4350">
        <v>0</v>
      </c>
      <c r="F4350">
        <v>0</v>
      </c>
      <c r="G4350">
        <v>1</v>
      </c>
      <c r="H4350">
        <v>0</v>
      </c>
      <c r="I4350">
        <v>0</v>
      </c>
      <c r="J4350">
        <v>0</v>
      </c>
      <c r="K4350">
        <v>1</v>
      </c>
      <c r="L4350">
        <v>1</v>
      </c>
    </row>
    <row r="4351" spans="1:12" x14ac:dyDescent="0.3">
      <c r="A4351" t="s">
        <v>1122</v>
      </c>
      <c r="B4351" cm="1">
        <f t="array" ref="B4351">_xlfn.IFS(A4351="data_analyst",1,A4351="data_engineer",2,A4351="data_scientist",3)</f>
        <v>1</v>
      </c>
      <c r="C4351">
        <v>1</v>
      </c>
      <c r="D4351">
        <v>1</v>
      </c>
      <c r="E4351">
        <v>0</v>
      </c>
      <c r="F4351">
        <v>1</v>
      </c>
      <c r="G4351">
        <v>0</v>
      </c>
      <c r="H4351">
        <v>1</v>
      </c>
      <c r="I4351">
        <v>0</v>
      </c>
      <c r="J4351">
        <v>0</v>
      </c>
      <c r="K4351">
        <v>0</v>
      </c>
      <c r="L4351">
        <v>1</v>
      </c>
    </row>
    <row r="4352" spans="1:12" x14ac:dyDescent="0.3">
      <c r="A4352" t="s">
        <v>1122</v>
      </c>
      <c r="B4352" cm="1">
        <f t="array" ref="B4352">_xlfn.IFS(A4352="data_analyst",1,A4352="data_engineer",2,A4352="data_scientist",3)</f>
        <v>1</v>
      </c>
      <c r="C4352">
        <v>0</v>
      </c>
      <c r="D4352">
        <v>0</v>
      </c>
      <c r="E4352">
        <v>0</v>
      </c>
      <c r="F4352">
        <v>1</v>
      </c>
      <c r="G4352">
        <v>0</v>
      </c>
      <c r="H4352">
        <v>1</v>
      </c>
      <c r="I4352">
        <v>1</v>
      </c>
      <c r="J4352">
        <v>0</v>
      </c>
      <c r="K4352">
        <v>0</v>
      </c>
      <c r="L4352">
        <v>1</v>
      </c>
    </row>
    <row r="4353" spans="1:12" x14ac:dyDescent="0.3">
      <c r="A4353" t="s">
        <v>1122</v>
      </c>
      <c r="B4353" cm="1">
        <f t="array" ref="B4353">_xlfn.IFS(A4353="data_analyst",1,A4353="data_engineer",2,A4353="data_scientist",3)</f>
        <v>1</v>
      </c>
      <c r="C4353">
        <v>0</v>
      </c>
      <c r="D4353">
        <v>1</v>
      </c>
      <c r="E4353">
        <v>0</v>
      </c>
      <c r="F4353">
        <v>0</v>
      </c>
      <c r="G4353">
        <v>0</v>
      </c>
      <c r="H4353">
        <v>1</v>
      </c>
      <c r="I4353">
        <v>0</v>
      </c>
      <c r="J4353">
        <v>0</v>
      </c>
      <c r="K4353">
        <v>0</v>
      </c>
      <c r="L4353">
        <v>1</v>
      </c>
    </row>
    <row r="4354" spans="1:12" x14ac:dyDescent="0.3">
      <c r="A4354" t="s">
        <v>1122</v>
      </c>
      <c r="B4354" cm="1">
        <f t="array" ref="B4354">_xlfn.IFS(A4354="data_analyst",1,A4354="data_engineer",2,A4354="data_scientist",3)</f>
        <v>1</v>
      </c>
      <c r="C4354">
        <v>1</v>
      </c>
      <c r="D4354">
        <v>0</v>
      </c>
      <c r="E4354">
        <v>1</v>
      </c>
      <c r="F4354">
        <v>1</v>
      </c>
      <c r="G4354">
        <v>1</v>
      </c>
      <c r="H4354">
        <v>0</v>
      </c>
      <c r="I4354">
        <v>1</v>
      </c>
      <c r="J4354">
        <v>0</v>
      </c>
      <c r="K4354">
        <v>1</v>
      </c>
      <c r="L4354">
        <v>1</v>
      </c>
    </row>
    <row r="4355" spans="1:12" x14ac:dyDescent="0.3">
      <c r="A4355" t="s">
        <v>1122</v>
      </c>
      <c r="B4355" cm="1">
        <f t="array" ref="B4355">_xlfn.IFS(A4355="data_analyst",1,A4355="data_engineer",2,A4355="data_scientist",3)</f>
        <v>1</v>
      </c>
      <c r="C4355">
        <v>1</v>
      </c>
      <c r="D4355">
        <v>0</v>
      </c>
      <c r="E4355">
        <v>1</v>
      </c>
      <c r="F4355">
        <v>0</v>
      </c>
      <c r="G4355">
        <v>1</v>
      </c>
      <c r="H4355">
        <v>0</v>
      </c>
      <c r="I4355">
        <v>0</v>
      </c>
      <c r="J4355">
        <v>1</v>
      </c>
      <c r="K4355">
        <v>0</v>
      </c>
      <c r="L4355">
        <v>1</v>
      </c>
    </row>
    <row r="4356" spans="1:12" x14ac:dyDescent="0.3">
      <c r="A4356" t="s">
        <v>1122</v>
      </c>
      <c r="B4356" cm="1">
        <f t="array" ref="B4356">_xlfn.IFS(A4356="data_analyst",1,A4356="data_engineer",2,A4356="data_scientist",3)</f>
        <v>1</v>
      </c>
      <c r="C4356">
        <v>1</v>
      </c>
      <c r="D4356">
        <v>1</v>
      </c>
      <c r="E4356">
        <v>1</v>
      </c>
      <c r="F4356">
        <v>1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</row>
    <row r="4357" spans="1:12" x14ac:dyDescent="0.3">
      <c r="A4357" t="s">
        <v>1122</v>
      </c>
      <c r="B4357" cm="1">
        <f t="array" ref="B4357">_xlfn.IFS(A4357="data_analyst",1,A4357="data_engineer",2,A4357="data_scientist",3)</f>
        <v>1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</row>
    <row r="4358" spans="1:12" x14ac:dyDescent="0.3">
      <c r="A4358" t="s">
        <v>1122</v>
      </c>
      <c r="B4358" cm="1">
        <f t="array" ref="B4358">_xlfn.IFS(A4358="data_analyst",1,A4358="data_engineer",2,A4358="data_scientist",3)</f>
        <v>1</v>
      </c>
      <c r="C4358">
        <v>0</v>
      </c>
      <c r="D4358">
        <v>1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1</v>
      </c>
    </row>
    <row r="4359" spans="1:12" x14ac:dyDescent="0.3">
      <c r="A4359" t="s">
        <v>1122</v>
      </c>
      <c r="B4359" cm="1">
        <f t="array" ref="B4359">_xlfn.IFS(A4359="data_analyst",1,A4359="data_engineer",2,A4359="data_scientist",3)</f>
        <v>1</v>
      </c>
      <c r="C4359">
        <v>1</v>
      </c>
      <c r="D4359">
        <v>1</v>
      </c>
      <c r="E4359">
        <v>0</v>
      </c>
      <c r="F4359">
        <v>1</v>
      </c>
      <c r="G4359">
        <v>1</v>
      </c>
      <c r="H4359">
        <v>1</v>
      </c>
      <c r="I4359">
        <v>0</v>
      </c>
      <c r="J4359">
        <v>0</v>
      </c>
      <c r="K4359">
        <v>0</v>
      </c>
      <c r="L4359">
        <v>1</v>
      </c>
    </row>
    <row r="4360" spans="1:12" x14ac:dyDescent="0.3">
      <c r="A4360" t="s">
        <v>1122</v>
      </c>
      <c r="B4360" cm="1">
        <f t="array" ref="B4360">_xlfn.IFS(A4360="data_analyst",1,A4360="data_engineer",2,A4360="data_scientist",3)</f>
        <v>1</v>
      </c>
      <c r="C4360">
        <v>1</v>
      </c>
      <c r="D4360">
        <v>0</v>
      </c>
      <c r="E4360">
        <v>1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1</v>
      </c>
    </row>
    <row r="4361" spans="1:12" x14ac:dyDescent="0.3">
      <c r="A4361" t="s">
        <v>1122</v>
      </c>
      <c r="B4361" cm="1">
        <f t="array" ref="B4361">_xlfn.IFS(A4361="data_analyst",1,A4361="data_engineer",2,A4361="data_scientist",3)</f>
        <v>1</v>
      </c>
      <c r="C4361">
        <v>0</v>
      </c>
      <c r="D4361">
        <v>1</v>
      </c>
      <c r="E4361">
        <v>0</v>
      </c>
      <c r="F4361">
        <v>0</v>
      </c>
      <c r="G4361">
        <v>0</v>
      </c>
      <c r="H4361">
        <v>1</v>
      </c>
      <c r="I4361">
        <v>0</v>
      </c>
      <c r="J4361">
        <v>0</v>
      </c>
      <c r="K4361">
        <v>0</v>
      </c>
      <c r="L4361">
        <v>1</v>
      </c>
    </row>
    <row r="4362" spans="1:12" x14ac:dyDescent="0.3">
      <c r="A4362" t="s">
        <v>1122</v>
      </c>
      <c r="B4362" cm="1">
        <f t="array" ref="B4362">_xlfn.IFS(A4362="data_analyst",1,A4362="data_engineer",2,A4362="data_scientist",3)</f>
        <v>1</v>
      </c>
      <c r="C4362">
        <v>1</v>
      </c>
      <c r="D4362">
        <v>1</v>
      </c>
      <c r="E4362">
        <v>0</v>
      </c>
      <c r="F4362">
        <v>0</v>
      </c>
      <c r="G4362">
        <v>0</v>
      </c>
      <c r="H4362">
        <v>1</v>
      </c>
      <c r="I4362">
        <v>0</v>
      </c>
      <c r="J4362">
        <v>0</v>
      </c>
      <c r="K4362">
        <v>0</v>
      </c>
      <c r="L4362">
        <v>1</v>
      </c>
    </row>
    <row r="4363" spans="1:12" x14ac:dyDescent="0.3">
      <c r="A4363" t="s">
        <v>1122</v>
      </c>
      <c r="B4363" cm="1">
        <f t="array" ref="B4363">_xlfn.IFS(A4363="data_analyst",1,A4363="data_engineer",2,A4363="data_scientist",3)</f>
        <v>1</v>
      </c>
      <c r="C4363">
        <v>0</v>
      </c>
      <c r="D4363">
        <v>1</v>
      </c>
      <c r="E4363">
        <v>0</v>
      </c>
      <c r="F4363">
        <v>0</v>
      </c>
      <c r="G4363">
        <v>0</v>
      </c>
      <c r="H4363">
        <v>1</v>
      </c>
      <c r="I4363">
        <v>1</v>
      </c>
      <c r="J4363">
        <v>0</v>
      </c>
      <c r="K4363">
        <v>0</v>
      </c>
      <c r="L4363">
        <v>1</v>
      </c>
    </row>
    <row r="4364" spans="1:12" x14ac:dyDescent="0.3">
      <c r="A4364" t="s">
        <v>1122</v>
      </c>
      <c r="B4364" cm="1">
        <f t="array" ref="B4364">_xlfn.IFS(A4364="data_analyst",1,A4364="data_engineer",2,A4364="data_scientist",3)</f>
        <v>1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1</v>
      </c>
    </row>
    <row r="4365" spans="1:12" x14ac:dyDescent="0.3">
      <c r="A4365" t="s">
        <v>1122</v>
      </c>
      <c r="B4365" cm="1">
        <f t="array" ref="B4365">_xlfn.IFS(A4365="data_analyst",1,A4365="data_engineer",2,A4365="data_scientist",3)</f>
        <v>1</v>
      </c>
      <c r="C4365">
        <v>0</v>
      </c>
      <c r="D4365">
        <v>1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1</v>
      </c>
    </row>
    <row r="4366" spans="1:12" x14ac:dyDescent="0.3">
      <c r="A4366" t="s">
        <v>1122</v>
      </c>
      <c r="B4366" cm="1">
        <f t="array" ref="B4366">_xlfn.IFS(A4366="data_analyst",1,A4366="data_engineer",2,A4366="data_scientist",3)</f>
        <v>1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1</v>
      </c>
    </row>
    <row r="4367" spans="1:12" x14ac:dyDescent="0.3">
      <c r="A4367" t="s">
        <v>1122</v>
      </c>
      <c r="B4367" cm="1">
        <f t="array" ref="B4367">_xlfn.IFS(A4367="data_analyst",1,A4367="data_engineer",2,A4367="data_scientist",3)</f>
        <v>1</v>
      </c>
      <c r="C4367">
        <v>0</v>
      </c>
      <c r="D4367">
        <v>1</v>
      </c>
      <c r="E4367">
        <v>0</v>
      </c>
      <c r="F4367">
        <v>1</v>
      </c>
      <c r="G4367">
        <v>0</v>
      </c>
      <c r="H4367">
        <v>1</v>
      </c>
      <c r="I4367">
        <v>1</v>
      </c>
      <c r="J4367">
        <v>0</v>
      </c>
      <c r="K4367">
        <v>0</v>
      </c>
      <c r="L4367">
        <v>0</v>
      </c>
    </row>
    <row r="4368" spans="1:12" x14ac:dyDescent="0.3">
      <c r="A4368" t="s">
        <v>1122</v>
      </c>
      <c r="B4368" cm="1">
        <f t="array" ref="B4368">_xlfn.IFS(A4368="data_analyst",1,A4368="data_engineer",2,A4368="data_scientist",3)</f>
        <v>1</v>
      </c>
      <c r="C4368">
        <v>0</v>
      </c>
      <c r="D4368">
        <v>1</v>
      </c>
      <c r="E4368">
        <v>0</v>
      </c>
      <c r="F4368">
        <v>1</v>
      </c>
      <c r="G4368">
        <v>0</v>
      </c>
      <c r="H4368">
        <v>0</v>
      </c>
      <c r="I4368">
        <v>1</v>
      </c>
      <c r="J4368">
        <v>0</v>
      </c>
      <c r="K4368">
        <v>0</v>
      </c>
      <c r="L4368">
        <v>1</v>
      </c>
    </row>
    <row r="4369" spans="1:12" x14ac:dyDescent="0.3">
      <c r="A4369" t="s">
        <v>1122</v>
      </c>
      <c r="B4369" cm="1">
        <f t="array" ref="B4369">_xlfn.IFS(A4369="data_analyst",1,A4369="data_engineer",2,A4369="data_scientist",3)</f>
        <v>1</v>
      </c>
      <c r="C4369">
        <v>0</v>
      </c>
      <c r="D4369">
        <v>1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1</v>
      </c>
    </row>
    <row r="4370" spans="1:12" x14ac:dyDescent="0.3">
      <c r="A4370" t="s">
        <v>1122</v>
      </c>
      <c r="B4370" cm="1">
        <f t="array" ref="B4370">_xlfn.IFS(A4370="data_analyst",1,A4370="data_engineer",2,A4370="data_scientist",3)</f>
        <v>1</v>
      </c>
      <c r="C4370">
        <v>0</v>
      </c>
      <c r="D4370">
        <v>1</v>
      </c>
      <c r="E4370">
        <v>1</v>
      </c>
      <c r="F4370">
        <v>0</v>
      </c>
      <c r="G4370">
        <v>0</v>
      </c>
      <c r="H4370">
        <v>0</v>
      </c>
      <c r="I4370">
        <v>0</v>
      </c>
      <c r="J4370">
        <v>1</v>
      </c>
      <c r="K4370">
        <v>1</v>
      </c>
      <c r="L4370">
        <v>1</v>
      </c>
    </row>
    <row r="4371" spans="1:12" x14ac:dyDescent="0.3">
      <c r="A4371" t="s">
        <v>1122</v>
      </c>
      <c r="B4371" cm="1">
        <f t="array" ref="B4371">_xlfn.IFS(A4371="data_analyst",1,A4371="data_engineer",2,A4371="data_scientist",3)</f>
        <v>1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1</v>
      </c>
    </row>
    <row r="4372" spans="1:12" x14ac:dyDescent="0.3">
      <c r="A4372" t="s">
        <v>1122</v>
      </c>
      <c r="B4372" cm="1">
        <f t="array" ref="B4372">_xlfn.IFS(A4372="data_analyst",1,A4372="data_engineer",2,A4372="data_scientist",3)</f>
        <v>1</v>
      </c>
      <c r="C4372">
        <v>1</v>
      </c>
      <c r="D4372">
        <v>1</v>
      </c>
      <c r="E4372">
        <v>0</v>
      </c>
      <c r="F4372">
        <v>1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</row>
    <row r="4373" spans="1:12" x14ac:dyDescent="0.3">
      <c r="A4373" t="s">
        <v>1122</v>
      </c>
      <c r="B4373" cm="1">
        <f t="array" ref="B4373">_xlfn.IFS(A4373="data_analyst",1,A4373="data_engineer",2,A4373="data_scientist",3)</f>
        <v>1</v>
      </c>
      <c r="C4373">
        <v>0</v>
      </c>
      <c r="D4373">
        <v>1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1</v>
      </c>
    </row>
    <row r="4374" spans="1:12" x14ac:dyDescent="0.3">
      <c r="A4374" t="s">
        <v>1122</v>
      </c>
      <c r="B4374" cm="1">
        <f t="array" ref="B4374">_xlfn.IFS(A4374="data_analyst",1,A4374="data_engineer",2,A4374="data_scientist",3)</f>
        <v>1</v>
      </c>
      <c r="C4374">
        <v>1</v>
      </c>
      <c r="D4374">
        <v>1</v>
      </c>
      <c r="E4374">
        <v>0</v>
      </c>
      <c r="F4374">
        <v>0</v>
      </c>
      <c r="G4374">
        <v>0</v>
      </c>
      <c r="H4374">
        <v>1</v>
      </c>
      <c r="I4374">
        <v>0</v>
      </c>
      <c r="J4374">
        <v>0</v>
      </c>
      <c r="K4374">
        <v>0</v>
      </c>
      <c r="L4374">
        <v>1</v>
      </c>
    </row>
    <row r="4375" spans="1:12" x14ac:dyDescent="0.3">
      <c r="A4375" t="s">
        <v>1122</v>
      </c>
      <c r="B4375" cm="1">
        <f t="array" ref="B4375">_xlfn.IFS(A4375="data_analyst",1,A4375="data_engineer",2,A4375="data_scientist",3)</f>
        <v>1</v>
      </c>
      <c r="C4375">
        <v>1</v>
      </c>
      <c r="D4375">
        <v>1</v>
      </c>
      <c r="E4375">
        <v>0</v>
      </c>
      <c r="F4375">
        <v>0</v>
      </c>
      <c r="G4375">
        <v>0</v>
      </c>
      <c r="H4375">
        <v>1</v>
      </c>
      <c r="I4375">
        <v>0</v>
      </c>
      <c r="J4375">
        <v>0</v>
      </c>
      <c r="K4375">
        <v>0</v>
      </c>
      <c r="L4375">
        <v>1</v>
      </c>
    </row>
    <row r="4376" spans="1:12" x14ac:dyDescent="0.3">
      <c r="A4376" t="s">
        <v>1122</v>
      </c>
      <c r="B4376" cm="1">
        <f t="array" ref="B4376">_xlfn.IFS(A4376="data_analyst",1,A4376="data_engineer",2,A4376="data_scientist",3)</f>
        <v>1</v>
      </c>
      <c r="C4376">
        <v>1</v>
      </c>
      <c r="D4376">
        <v>0</v>
      </c>
      <c r="E4376">
        <v>1</v>
      </c>
      <c r="F4376">
        <v>1</v>
      </c>
      <c r="G4376">
        <v>0</v>
      </c>
      <c r="H4376">
        <v>1</v>
      </c>
      <c r="I4376">
        <v>1</v>
      </c>
      <c r="J4376">
        <v>0</v>
      </c>
      <c r="K4376">
        <v>0</v>
      </c>
      <c r="L4376">
        <v>1</v>
      </c>
    </row>
    <row r="4377" spans="1:12" x14ac:dyDescent="0.3">
      <c r="A4377" t="s">
        <v>1122</v>
      </c>
      <c r="B4377" cm="1">
        <f t="array" ref="B4377">_xlfn.IFS(A4377="data_analyst",1,A4377="data_engineer",2,A4377="data_scientist",3)</f>
        <v>1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1</v>
      </c>
      <c r="J4377">
        <v>0</v>
      </c>
      <c r="K4377">
        <v>0</v>
      </c>
      <c r="L4377">
        <v>0</v>
      </c>
    </row>
    <row r="4378" spans="1:12" x14ac:dyDescent="0.3">
      <c r="A4378" t="s">
        <v>1122</v>
      </c>
      <c r="B4378" cm="1">
        <f t="array" ref="B4378">_xlfn.IFS(A4378="data_analyst",1,A4378="data_engineer",2,A4378="data_scientist",3)</f>
        <v>1</v>
      </c>
      <c r="C4378">
        <v>1</v>
      </c>
      <c r="D4378">
        <v>1</v>
      </c>
      <c r="E4378">
        <v>0</v>
      </c>
      <c r="F4378">
        <v>0</v>
      </c>
      <c r="G4378">
        <v>0</v>
      </c>
      <c r="H4378">
        <v>1</v>
      </c>
      <c r="I4378">
        <v>0</v>
      </c>
      <c r="J4378">
        <v>0</v>
      </c>
      <c r="K4378">
        <v>0</v>
      </c>
      <c r="L4378">
        <v>1</v>
      </c>
    </row>
    <row r="4379" spans="1:12" x14ac:dyDescent="0.3">
      <c r="A4379" t="s">
        <v>1122</v>
      </c>
      <c r="B4379" cm="1">
        <f t="array" ref="B4379">_xlfn.IFS(A4379="data_analyst",1,A4379="data_engineer",2,A4379="data_scientist",3)</f>
        <v>1</v>
      </c>
      <c r="C4379">
        <v>0</v>
      </c>
      <c r="D4379">
        <v>0</v>
      </c>
      <c r="E4379">
        <v>0</v>
      </c>
      <c r="F4379">
        <v>0</v>
      </c>
      <c r="G4379">
        <v>1</v>
      </c>
      <c r="H4379">
        <v>0</v>
      </c>
      <c r="I4379">
        <v>0</v>
      </c>
      <c r="J4379">
        <v>0</v>
      </c>
      <c r="K4379">
        <v>0</v>
      </c>
      <c r="L4379">
        <v>1</v>
      </c>
    </row>
    <row r="4380" spans="1:12" x14ac:dyDescent="0.3">
      <c r="A4380" t="s">
        <v>1122</v>
      </c>
      <c r="B4380" cm="1">
        <f t="array" ref="B4380">_xlfn.IFS(A4380="data_analyst",1,A4380="data_engineer",2,A4380="data_scientist",3)</f>
        <v>1</v>
      </c>
      <c r="C4380">
        <v>0</v>
      </c>
      <c r="D4380">
        <v>0</v>
      </c>
      <c r="E4380">
        <v>0</v>
      </c>
      <c r="F4380">
        <v>0</v>
      </c>
      <c r="G4380">
        <v>1</v>
      </c>
      <c r="H4380">
        <v>0</v>
      </c>
      <c r="I4380">
        <v>0</v>
      </c>
      <c r="J4380">
        <v>0</v>
      </c>
      <c r="K4380">
        <v>0</v>
      </c>
      <c r="L4380">
        <v>1</v>
      </c>
    </row>
    <row r="4381" spans="1:12" x14ac:dyDescent="0.3">
      <c r="A4381" t="s">
        <v>1122</v>
      </c>
      <c r="B4381" cm="1">
        <f t="array" ref="B4381">_xlfn.IFS(A4381="data_analyst",1,A4381="data_engineer",2,A4381="data_scientist",3)</f>
        <v>1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1</v>
      </c>
    </row>
    <row r="4382" spans="1:12" x14ac:dyDescent="0.3">
      <c r="A4382" t="s">
        <v>1122</v>
      </c>
      <c r="B4382" cm="1">
        <f t="array" ref="B4382">_xlfn.IFS(A4382="data_analyst",1,A4382="data_engineer",2,A4382="data_scientist",3)</f>
        <v>1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1</v>
      </c>
    </row>
    <row r="4383" spans="1:12" x14ac:dyDescent="0.3">
      <c r="A4383" t="s">
        <v>1122</v>
      </c>
      <c r="B4383" cm="1">
        <f t="array" ref="B4383">_xlfn.IFS(A4383="data_analyst",1,A4383="data_engineer",2,A4383="data_scientist",3)</f>
        <v>1</v>
      </c>
      <c r="C4383">
        <v>1</v>
      </c>
      <c r="D4383">
        <v>0</v>
      </c>
      <c r="E4383">
        <v>1</v>
      </c>
      <c r="F4383">
        <v>1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</row>
    <row r="4384" spans="1:12" x14ac:dyDescent="0.3">
      <c r="A4384" t="s">
        <v>1122</v>
      </c>
      <c r="B4384" cm="1">
        <f t="array" ref="B4384">_xlfn.IFS(A4384="data_analyst",1,A4384="data_engineer",2,A4384="data_scientist",3)</f>
        <v>1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1</v>
      </c>
    </row>
    <row r="4385" spans="1:12" x14ac:dyDescent="0.3">
      <c r="A4385" t="s">
        <v>1122</v>
      </c>
      <c r="B4385" cm="1">
        <f t="array" ref="B4385">_xlfn.IFS(A4385="data_analyst",1,A4385="data_engineer",2,A4385="data_scientist",3)</f>
        <v>1</v>
      </c>
      <c r="C4385">
        <v>0</v>
      </c>
      <c r="D4385">
        <v>1</v>
      </c>
      <c r="E4385">
        <v>0</v>
      </c>
      <c r="F4385">
        <v>0</v>
      </c>
      <c r="G4385">
        <v>0</v>
      </c>
      <c r="H4385">
        <v>0</v>
      </c>
      <c r="I4385">
        <v>1</v>
      </c>
      <c r="J4385">
        <v>0</v>
      </c>
      <c r="K4385">
        <v>0</v>
      </c>
      <c r="L4385">
        <v>1</v>
      </c>
    </row>
    <row r="4386" spans="1:12" x14ac:dyDescent="0.3">
      <c r="A4386" t="s">
        <v>1122</v>
      </c>
      <c r="B4386" cm="1">
        <f t="array" ref="B4386">_xlfn.IFS(A4386="data_analyst",1,A4386="data_engineer",2,A4386="data_scientist",3)</f>
        <v>1</v>
      </c>
      <c r="C4386">
        <v>1</v>
      </c>
      <c r="D4386">
        <v>1</v>
      </c>
      <c r="E4386">
        <v>0</v>
      </c>
      <c r="F4386">
        <v>1</v>
      </c>
      <c r="G4386">
        <v>1</v>
      </c>
      <c r="H4386">
        <v>1</v>
      </c>
      <c r="I4386">
        <v>0</v>
      </c>
      <c r="J4386">
        <v>0</v>
      </c>
      <c r="K4386">
        <v>0</v>
      </c>
      <c r="L4386">
        <v>1</v>
      </c>
    </row>
    <row r="4387" spans="1:12" x14ac:dyDescent="0.3">
      <c r="A4387" t="s">
        <v>1122</v>
      </c>
      <c r="B4387" cm="1">
        <f t="array" ref="B4387">_xlfn.IFS(A4387="data_analyst",1,A4387="data_engineer",2,A4387="data_scientist",3)</f>
        <v>1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1</v>
      </c>
      <c r="I4387">
        <v>0</v>
      </c>
      <c r="J4387">
        <v>0</v>
      </c>
      <c r="K4387">
        <v>0</v>
      </c>
      <c r="L4387">
        <v>1</v>
      </c>
    </row>
    <row r="4388" spans="1:12" x14ac:dyDescent="0.3">
      <c r="A4388" t="s">
        <v>1122</v>
      </c>
      <c r="B4388" cm="1">
        <f t="array" ref="B4388">_xlfn.IFS(A4388="data_analyst",1,A4388="data_engineer",2,A4388="data_scientist",3)</f>
        <v>1</v>
      </c>
      <c r="C4388">
        <v>0</v>
      </c>
      <c r="D4388">
        <v>1</v>
      </c>
      <c r="E4388">
        <v>0</v>
      </c>
      <c r="F4388">
        <v>0</v>
      </c>
      <c r="G4388">
        <v>0</v>
      </c>
      <c r="H4388">
        <v>1</v>
      </c>
      <c r="I4388">
        <v>1</v>
      </c>
      <c r="J4388">
        <v>0</v>
      </c>
      <c r="K4388">
        <v>0</v>
      </c>
      <c r="L4388">
        <v>1</v>
      </c>
    </row>
    <row r="4389" spans="1:12" x14ac:dyDescent="0.3">
      <c r="A4389" t="s">
        <v>1122</v>
      </c>
      <c r="B4389" cm="1">
        <f t="array" ref="B4389">_xlfn.IFS(A4389="data_analyst",1,A4389="data_engineer",2,A4389="data_scientist",3)</f>
        <v>1</v>
      </c>
      <c r="C4389">
        <v>1</v>
      </c>
      <c r="D4389">
        <v>1</v>
      </c>
      <c r="E4389">
        <v>0</v>
      </c>
      <c r="F4389">
        <v>1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1</v>
      </c>
    </row>
    <row r="4390" spans="1:12" x14ac:dyDescent="0.3">
      <c r="A4390" t="s">
        <v>1122</v>
      </c>
      <c r="B4390" cm="1">
        <f t="array" ref="B4390">_xlfn.IFS(A4390="data_analyst",1,A4390="data_engineer",2,A4390="data_scientist",3)</f>
        <v>1</v>
      </c>
      <c r="C4390">
        <v>1</v>
      </c>
      <c r="D4390">
        <v>1</v>
      </c>
      <c r="E4390">
        <v>0</v>
      </c>
      <c r="F4390">
        <v>1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</row>
    <row r="4391" spans="1:12" x14ac:dyDescent="0.3">
      <c r="A4391" t="s">
        <v>1122</v>
      </c>
      <c r="B4391" cm="1">
        <f t="array" ref="B4391">_xlfn.IFS(A4391="data_analyst",1,A4391="data_engineer",2,A4391="data_scientist",3)</f>
        <v>1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</row>
    <row r="4392" spans="1:12" x14ac:dyDescent="0.3">
      <c r="A4392" t="s">
        <v>1122</v>
      </c>
      <c r="B4392" cm="1">
        <f t="array" ref="B4392">_xlfn.IFS(A4392="data_analyst",1,A4392="data_engineer",2,A4392="data_scientist",3)</f>
        <v>1</v>
      </c>
      <c r="C4392">
        <v>0</v>
      </c>
      <c r="D4392">
        <v>1</v>
      </c>
      <c r="E4392">
        <v>0</v>
      </c>
      <c r="F4392">
        <v>0</v>
      </c>
      <c r="G4392">
        <v>0</v>
      </c>
      <c r="H4392">
        <v>1</v>
      </c>
      <c r="I4392">
        <v>1</v>
      </c>
      <c r="J4392">
        <v>0</v>
      </c>
      <c r="K4392">
        <v>0</v>
      </c>
      <c r="L4392">
        <v>1</v>
      </c>
    </row>
    <row r="4393" spans="1:12" x14ac:dyDescent="0.3">
      <c r="A4393" t="s">
        <v>1122</v>
      </c>
      <c r="B4393" cm="1">
        <f t="array" ref="B4393">_xlfn.IFS(A4393="data_analyst",1,A4393="data_engineer",2,A4393="data_scientist",3)</f>
        <v>1</v>
      </c>
      <c r="C4393">
        <v>0</v>
      </c>
      <c r="D4393">
        <v>1</v>
      </c>
      <c r="E4393">
        <v>0</v>
      </c>
      <c r="F4393">
        <v>0</v>
      </c>
      <c r="G4393">
        <v>1</v>
      </c>
      <c r="H4393">
        <v>1</v>
      </c>
      <c r="I4393">
        <v>0</v>
      </c>
      <c r="J4393">
        <v>0</v>
      </c>
      <c r="K4393">
        <v>0</v>
      </c>
      <c r="L4393">
        <v>1</v>
      </c>
    </row>
    <row r="4394" spans="1:12" x14ac:dyDescent="0.3">
      <c r="A4394" t="s">
        <v>1122</v>
      </c>
      <c r="B4394" cm="1">
        <f t="array" ref="B4394">_xlfn.IFS(A4394="data_analyst",1,A4394="data_engineer",2,A4394="data_scientist",3)</f>
        <v>1</v>
      </c>
      <c r="C4394">
        <v>0</v>
      </c>
      <c r="D4394">
        <v>1</v>
      </c>
      <c r="E4394">
        <v>0</v>
      </c>
      <c r="F4394">
        <v>0</v>
      </c>
      <c r="G4394">
        <v>0</v>
      </c>
      <c r="H4394">
        <v>1</v>
      </c>
      <c r="I4394">
        <v>1</v>
      </c>
      <c r="J4394">
        <v>0</v>
      </c>
      <c r="K4394">
        <v>0</v>
      </c>
      <c r="L4394">
        <v>1</v>
      </c>
    </row>
    <row r="4395" spans="1:12" x14ac:dyDescent="0.3">
      <c r="A4395" t="s">
        <v>1122</v>
      </c>
      <c r="B4395" cm="1">
        <f t="array" ref="B4395">_xlfn.IFS(A4395="data_analyst",1,A4395="data_engineer",2,A4395="data_scientist",3)</f>
        <v>1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1</v>
      </c>
      <c r="I4395">
        <v>0</v>
      </c>
      <c r="J4395">
        <v>0</v>
      </c>
      <c r="K4395">
        <v>0</v>
      </c>
      <c r="L4395">
        <v>1</v>
      </c>
    </row>
    <row r="4396" spans="1:12" x14ac:dyDescent="0.3">
      <c r="A4396" t="s">
        <v>1122</v>
      </c>
      <c r="B4396" cm="1">
        <f t="array" ref="B4396">_xlfn.IFS(A4396="data_analyst",1,A4396="data_engineer",2,A4396="data_scientist",3)</f>
        <v>1</v>
      </c>
      <c r="C4396">
        <v>1</v>
      </c>
      <c r="D4396">
        <v>0</v>
      </c>
      <c r="E4396">
        <v>0</v>
      </c>
      <c r="F4396">
        <v>1</v>
      </c>
      <c r="G4396">
        <v>1</v>
      </c>
      <c r="H4396">
        <v>1</v>
      </c>
      <c r="I4396">
        <v>0</v>
      </c>
      <c r="J4396">
        <v>0</v>
      </c>
      <c r="K4396">
        <v>1</v>
      </c>
      <c r="L4396">
        <v>1</v>
      </c>
    </row>
    <row r="4397" spans="1:12" x14ac:dyDescent="0.3">
      <c r="A4397" t="s">
        <v>1122</v>
      </c>
      <c r="B4397" cm="1">
        <f t="array" ref="B4397">_xlfn.IFS(A4397="data_analyst",1,A4397="data_engineer",2,A4397="data_scientist",3)</f>
        <v>1</v>
      </c>
      <c r="C4397">
        <v>1</v>
      </c>
      <c r="D4397">
        <v>1</v>
      </c>
      <c r="E4397">
        <v>0</v>
      </c>
      <c r="F4397">
        <v>1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1</v>
      </c>
    </row>
    <row r="4398" spans="1:12" x14ac:dyDescent="0.3">
      <c r="A4398" t="s">
        <v>1122</v>
      </c>
      <c r="B4398" cm="1">
        <f t="array" ref="B4398">_xlfn.IFS(A4398="data_analyst",1,A4398="data_engineer",2,A4398="data_scientist",3)</f>
        <v>1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1</v>
      </c>
    </row>
    <row r="4399" spans="1:12" x14ac:dyDescent="0.3">
      <c r="A4399" t="s">
        <v>1122</v>
      </c>
      <c r="B4399" cm="1">
        <f t="array" ref="B4399">_xlfn.IFS(A4399="data_analyst",1,A4399="data_engineer",2,A4399="data_scientist",3)</f>
        <v>1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1</v>
      </c>
      <c r="I4399">
        <v>0</v>
      </c>
      <c r="J4399">
        <v>0</v>
      </c>
      <c r="K4399">
        <v>0</v>
      </c>
      <c r="L4399">
        <v>1</v>
      </c>
    </row>
    <row r="4400" spans="1:12" x14ac:dyDescent="0.3">
      <c r="A4400" t="s">
        <v>1122</v>
      </c>
      <c r="B4400" cm="1">
        <f t="array" ref="B4400">_xlfn.IFS(A4400="data_analyst",1,A4400="data_engineer",2,A4400="data_scientist",3)</f>
        <v>1</v>
      </c>
      <c r="C4400">
        <v>0</v>
      </c>
      <c r="D4400">
        <v>0</v>
      </c>
      <c r="E4400">
        <v>0</v>
      </c>
      <c r="F4400">
        <v>0</v>
      </c>
      <c r="G4400">
        <v>1</v>
      </c>
      <c r="H4400">
        <v>0</v>
      </c>
      <c r="I4400">
        <v>0</v>
      </c>
      <c r="J4400">
        <v>0</v>
      </c>
      <c r="K4400">
        <v>0</v>
      </c>
      <c r="L4400">
        <v>1</v>
      </c>
    </row>
    <row r="4401" spans="1:12" x14ac:dyDescent="0.3">
      <c r="A4401" t="s">
        <v>1122</v>
      </c>
      <c r="B4401" cm="1">
        <f t="array" ref="B4401">_xlfn.IFS(A4401="data_analyst",1,A4401="data_engineer",2,A4401="data_scientist",3)</f>
        <v>1</v>
      </c>
      <c r="C4401">
        <v>0</v>
      </c>
      <c r="D4401">
        <v>1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1</v>
      </c>
      <c r="L4401">
        <v>1</v>
      </c>
    </row>
    <row r="4402" spans="1:12" x14ac:dyDescent="0.3">
      <c r="A4402" t="s">
        <v>1122</v>
      </c>
      <c r="B4402" cm="1">
        <f t="array" ref="B4402">_xlfn.IFS(A4402="data_analyst",1,A4402="data_engineer",2,A4402="data_scientist",3)</f>
        <v>1</v>
      </c>
      <c r="C4402">
        <v>1</v>
      </c>
      <c r="D4402">
        <v>1</v>
      </c>
      <c r="E4402">
        <v>0</v>
      </c>
      <c r="F4402">
        <v>1</v>
      </c>
      <c r="G4402">
        <v>1</v>
      </c>
      <c r="H4402">
        <v>1</v>
      </c>
      <c r="I4402">
        <v>0</v>
      </c>
      <c r="J4402">
        <v>0</v>
      </c>
      <c r="K4402">
        <v>0</v>
      </c>
      <c r="L4402">
        <v>1</v>
      </c>
    </row>
    <row r="4403" spans="1:12" x14ac:dyDescent="0.3">
      <c r="A4403" t="s">
        <v>1122</v>
      </c>
      <c r="B4403" cm="1">
        <f t="array" ref="B4403">_xlfn.IFS(A4403="data_analyst",1,A4403="data_engineer",2,A4403="data_scientist",3)</f>
        <v>1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1</v>
      </c>
    </row>
    <row r="4404" spans="1:12" x14ac:dyDescent="0.3">
      <c r="A4404" t="s">
        <v>1122</v>
      </c>
      <c r="B4404" cm="1">
        <f t="array" ref="B4404">_xlfn.IFS(A4404="data_analyst",1,A4404="data_engineer",2,A4404="data_scientist",3)</f>
        <v>1</v>
      </c>
      <c r="C4404">
        <v>1</v>
      </c>
      <c r="D4404">
        <v>1</v>
      </c>
      <c r="E4404">
        <v>0</v>
      </c>
      <c r="F4404">
        <v>1</v>
      </c>
      <c r="G4404">
        <v>0</v>
      </c>
      <c r="H4404">
        <v>1</v>
      </c>
      <c r="I4404">
        <v>0</v>
      </c>
      <c r="J4404">
        <v>0</v>
      </c>
      <c r="K4404">
        <v>0</v>
      </c>
      <c r="L4404">
        <v>1</v>
      </c>
    </row>
    <row r="4405" spans="1:12" x14ac:dyDescent="0.3">
      <c r="A4405" t="s">
        <v>1122</v>
      </c>
      <c r="B4405" cm="1">
        <f t="array" ref="B4405">_xlfn.IFS(A4405="data_analyst",1,A4405="data_engineer",2,A4405="data_scientist",3)</f>
        <v>1</v>
      </c>
      <c r="C4405">
        <v>1</v>
      </c>
      <c r="D4405">
        <v>1</v>
      </c>
      <c r="E4405">
        <v>0</v>
      </c>
      <c r="F4405">
        <v>1</v>
      </c>
      <c r="G4405">
        <v>0</v>
      </c>
      <c r="H4405">
        <v>1</v>
      </c>
      <c r="I4405">
        <v>0</v>
      </c>
      <c r="J4405">
        <v>0</v>
      </c>
      <c r="K4405">
        <v>1</v>
      </c>
      <c r="L4405">
        <v>1</v>
      </c>
    </row>
    <row r="4406" spans="1:12" x14ac:dyDescent="0.3">
      <c r="A4406" t="s">
        <v>1122</v>
      </c>
      <c r="B4406" cm="1">
        <f t="array" ref="B4406">_xlfn.IFS(A4406="data_analyst",1,A4406="data_engineer",2,A4406="data_scientist",3)</f>
        <v>1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1</v>
      </c>
    </row>
    <row r="4407" spans="1:12" x14ac:dyDescent="0.3">
      <c r="A4407" t="s">
        <v>1122</v>
      </c>
      <c r="B4407" cm="1">
        <f t="array" ref="B4407">_xlfn.IFS(A4407="data_analyst",1,A4407="data_engineer",2,A4407="data_scientist",3)</f>
        <v>1</v>
      </c>
      <c r="C4407">
        <v>0</v>
      </c>
      <c r="D4407">
        <v>0</v>
      </c>
      <c r="E4407">
        <v>1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1</v>
      </c>
    </row>
    <row r="4408" spans="1:12" x14ac:dyDescent="0.3">
      <c r="A4408" t="s">
        <v>1122</v>
      </c>
      <c r="B4408" cm="1">
        <f t="array" ref="B4408">_xlfn.IFS(A4408="data_analyst",1,A4408="data_engineer",2,A4408="data_scientist",3)</f>
        <v>1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1</v>
      </c>
    </row>
    <row r="4409" spans="1:12" x14ac:dyDescent="0.3">
      <c r="A4409" t="s">
        <v>1122</v>
      </c>
      <c r="B4409" cm="1">
        <f t="array" ref="B4409">_xlfn.IFS(A4409="data_analyst",1,A4409="data_engineer",2,A4409="data_scientist",3)</f>
        <v>1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1</v>
      </c>
    </row>
    <row r="4410" spans="1:12" x14ac:dyDescent="0.3">
      <c r="A4410" t="s">
        <v>1122</v>
      </c>
      <c r="B4410" cm="1">
        <f t="array" ref="B4410">_xlfn.IFS(A4410="data_analyst",1,A4410="data_engineer",2,A4410="data_scientist",3)</f>
        <v>1</v>
      </c>
      <c r="C4410">
        <v>0</v>
      </c>
      <c r="D4410">
        <v>0</v>
      </c>
      <c r="E4410">
        <v>1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1</v>
      </c>
    </row>
    <row r="4411" spans="1:12" x14ac:dyDescent="0.3">
      <c r="A4411" t="s">
        <v>1122</v>
      </c>
      <c r="B4411" cm="1">
        <f t="array" ref="B4411">_xlfn.IFS(A4411="data_analyst",1,A4411="data_engineer",2,A4411="data_scientist",3)</f>
        <v>1</v>
      </c>
      <c r="C4411">
        <v>1</v>
      </c>
      <c r="D4411">
        <v>1</v>
      </c>
      <c r="E4411">
        <v>1</v>
      </c>
      <c r="F4411">
        <v>1</v>
      </c>
      <c r="G4411">
        <v>0</v>
      </c>
      <c r="H4411">
        <v>1</v>
      </c>
      <c r="I4411">
        <v>0</v>
      </c>
      <c r="J4411">
        <v>0</v>
      </c>
      <c r="K4411">
        <v>1</v>
      </c>
      <c r="L4411">
        <v>1</v>
      </c>
    </row>
    <row r="4412" spans="1:12" x14ac:dyDescent="0.3">
      <c r="A4412" t="s">
        <v>1122</v>
      </c>
      <c r="B4412" cm="1">
        <f t="array" ref="B4412">_xlfn.IFS(A4412="data_analyst",1,A4412="data_engineer",2,A4412="data_scientist",3)</f>
        <v>1</v>
      </c>
      <c r="C4412">
        <v>0</v>
      </c>
      <c r="D4412">
        <v>1</v>
      </c>
      <c r="E4412">
        <v>0</v>
      </c>
      <c r="F4412">
        <v>0</v>
      </c>
      <c r="G4412">
        <v>0</v>
      </c>
      <c r="H4412">
        <v>1</v>
      </c>
      <c r="I4412">
        <v>0</v>
      </c>
      <c r="J4412">
        <v>0</v>
      </c>
      <c r="K4412">
        <v>0</v>
      </c>
      <c r="L4412">
        <v>1</v>
      </c>
    </row>
    <row r="4413" spans="1:12" x14ac:dyDescent="0.3">
      <c r="A4413" t="s">
        <v>1122</v>
      </c>
      <c r="B4413" cm="1">
        <f t="array" ref="B4413">_xlfn.IFS(A4413="data_analyst",1,A4413="data_engineer",2,A4413="data_scientist",3)</f>
        <v>1</v>
      </c>
      <c r="C4413">
        <v>1</v>
      </c>
      <c r="D4413">
        <v>1</v>
      </c>
      <c r="E4413">
        <v>0</v>
      </c>
      <c r="F4413">
        <v>1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1</v>
      </c>
    </row>
    <row r="4414" spans="1:12" x14ac:dyDescent="0.3">
      <c r="A4414" t="s">
        <v>1122</v>
      </c>
      <c r="B4414" cm="1">
        <f t="array" ref="B4414">_xlfn.IFS(A4414="data_analyst",1,A4414="data_engineer",2,A4414="data_scientist",3)</f>
        <v>1</v>
      </c>
      <c r="C4414">
        <v>1</v>
      </c>
      <c r="D4414">
        <v>1</v>
      </c>
      <c r="E4414">
        <v>0</v>
      </c>
      <c r="F4414">
        <v>0</v>
      </c>
      <c r="G4414">
        <v>0</v>
      </c>
      <c r="H4414">
        <v>1</v>
      </c>
      <c r="I4414">
        <v>0</v>
      </c>
      <c r="J4414">
        <v>0</v>
      </c>
      <c r="K4414">
        <v>0</v>
      </c>
      <c r="L4414">
        <v>1</v>
      </c>
    </row>
    <row r="4415" spans="1:12" x14ac:dyDescent="0.3">
      <c r="A4415" t="s">
        <v>1122</v>
      </c>
      <c r="B4415" cm="1">
        <f t="array" ref="B4415">_xlfn.IFS(A4415="data_analyst",1,A4415="data_engineer",2,A4415="data_scientist",3)</f>
        <v>1</v>
      </c>
      <c r="C4415">
        <v>0</v>
      </c>
      <c r="D4415">
        <v>1</v>
      </c>
      <c r="E4415">
        <v>0</v>
      </c>
      <c r="F4415">
        <v>0</v>
      </c>
      <c r="G4415">
        <v>0</v>
      </c>
      <c r="H4415">
        <v>0</v>
      </c>
      <c r="I4415">
        <v>1</v>
      </c>
      <c r="J4415">
        <v>0</v>
      </c>
      <c r="K4415">
        <v>0</v>
      </c>
      <c r="L4415">
        <v>1</v>
      </c>
    </row>
    <row r="4416" spans="1:12" x14ac:dyDescent="0.3">
      <c r="A4416" t="s">
        <v>1122</v>
      </c>
      <c r="B4416" cm="1">
        <f t="array" ref="B4416">_xlfn.IFS(A4416="data_analyst",1,A4416="data_engineer",2,A4416="data_scientist",3)</f>
        <v>1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1</v>
      </c>
    </row>
    <row r="4417" spans="1:12" x14ac:dyDescent="0.3">
      <c r="A4417" t="s">
        <v>1122</v>
      </c>
      <c r="B4417" cm="1">
        <f t="array" ref="B4417">_xlfn.IFS(A4417="data_analyst",1,A4417="data_engineer",2,A4417="data_scientist",3)</f>
        <v>1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1</v>
      </c>
    </row>
    <row r="4418" spans="1:12" x14ac:dyDescent="0.3">
      <c r="A4418" t="s">
        <v>1122</v>
      </c>
      <c r="B4418" cm="1">
        <f t="array" ref="B4418">_xlfn.IFS(A4418="data_analyst",1,A4418="data_engineer",2,A4418="data_scientist",3)</f>
        <v>1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1</v>
      </c>
    </row>
    <row r="4419" spans="1:12" x14ac:dyDescent="0.3">
      <c r="A4419" t="s">
        <v>1122</v>
      </c>
      <c r="B4419" cm="1">
        <f t="array" ref="B4419">_xlfn.IFS(A4419="data_analyst",1,A4419="data_engineer",2,A4419="data_scientist",3)</f>
        <v>1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1</v>
      </c>
    </row>
    <row r="4420" spans="1:12" x14ac:dyDescent="0.3">
      <c r="A4420" t="s">
        <v>1122</v>
      </c>
      <c r="B4420" cm="1">
        <f t="array" ref="B4420">_xlfn.IFS(A4420="data_analyst",1,A4420="data_engineer",2,A4420="data_scientist",3)</f>
        <v>1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1</v>
      </c>
      <c r="I4420">
        <v>0</v>
      </c>
      <c r="J4420">
        <v>0</v>
      </c>
      <c r="K4420">
        <v>0</v>
      </c>
      <c r="L4420">
        <v>1</v>
      </c>
    </row>
    <row r="4421" spans="1:12" x14ac:dyDescent="0.3">
      <c r="A4421" t="s">
        <v>1122</v>
      </c>
      <c r="B4421" cm="1">
        <f t="array" ref="B4421">_xlfn.IFS(A4421="data_analyst",1,A4421="data_engineer",2,A4421="data_scientist",3)</f>
        <v>1</v>
      </c>
      <c r="C4421">
        <v>0</v>
      </c>
      <c r="D4421">
        <v>1</v>
      </c>
      <c r="E4421">
        <v>0</v>
      </c>
      <c r="F4421">
        <v>0</v>
      </c>
      <c r="G4421">
        <v>0</v>
      </c>
      <c r="H4421">
        <v>1</v>
      </c>
      <c r="I4421">
        <v>0</v>
      </c>
      <c r="J4421">
        <v>0</v>
      </c>
      <c r="K4421">
        <v>0</v>
      </c>
      <c r="L4421">
        <v>1</v>
      </c>
    </row>
    <row r="4422" spans="1:12" x14ac:dyDescent="0.3">
      <c r="A4422" t="s">
        <v>1122</v>
      </c>
      <c r="B4422" cm="1">
        <f t="array" ref="B4422">_xlfn.IFS(A4422="data_analyst",1,A4422="data_engineer",2,A4422="data_scientist",3)</f>
        <v>1</v>
      </c>
      <c r="C4422">
        <v>0</v>
      </c>
      <c r="D4422">
        <v>1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1</v>
      </c>
    </row>
    <row r="4423" spans="1:12" x14ac:dyDescent="0.3">
      <c r="A4423" t="s">
        <v>1122</v>
      </c>
      <c r="B4423" cm="1">
        <f t="array" ref="B4423">_xlfn.IFS(A4423="data_analyst",1,A4423="data_engineer",2,A4423="data_scientist",3)</f>
        <v>1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1</v>
      </c>
      <c r="I4423">
        <v>0</v>
      </c>
      <c r="J4423">
        <v>0</v>
      </c>
      <c r="K4423">
        <v>0</v>
      </c>
      <c r="L4423">
        <v>1</v>
      </c>
    </row>
    <row r="4424" spans="1:12" x14ac:dyDescent="0.3">
      <c r="A4424" t="s">
        <v>1122</v>
      </c>
      <c r="B4424" cm="1">
        <f t="array" ref="B4424">_xlfn.IFS(A4424="data_analyst",1,A4424="data_engineer",2,A4424="data_scientist",3)</f>
        <v>1</v>
      </c>
      <c r="C4424">
        <v>1</v>
      </c>
      <c r="D4424">
        <v>1</v>
      </c>
      <c r="E4424">
        <v>1</v>
      </c>
      <c r="F4424">
        <v>1</v>
      </c>
      <c r="G4424">
        <v>1</v>
      </c>
      <c r="H4424">
        <v>1</v>
      </c>
      <c r="I4424">
        <v>1</v>
      </c>
      <c r="J4424">
        <v>0</v>
      </c>
      <c r="K4424">
        <v>0</v>
      </c>
      <c r="L4424">
        <v>1</v>
      </c>
    </row>
    <row r="4425" spans="1:12" x14ac:dyDescent="0.3">
      <c r="A4425" t="s">
        <v>1122</v>
      </c>
      <c r="B4425" cm="1">
        <f t="array" ref="B4425">_xlfn.IFS(A4425="data_analyst",1,A4425="data_engineer",2,A4425="data_scientist",3)</f>
        <v>1</v>
      </c>
      <c r="C4425">
        <v>0</v>
      </c>
      <c r="D4425">
        <v>1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1</v>
      </c>
    </row>
    <row r="4426" spans="1:12" x14ac:dyDescent="0.3">
      <c r="A4426" t="s">
        <v>1122</v>
      </c>
      <c r="B4426" cm="1">
        <f t="array" ref="B4426">_xlfn.IFS(A4426="data_analyst",1,A4426="data_engineer",2,A4426="data_scientist",3)</f>
        <v>1</v>
      </c>
      <c r="C4426">
        <v>0</v>
      </c>
      <c r="D4426">
        <v>1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1</v>
      </c>
    </row>
    <row r="4427" spans="1:12" x14ac:dyDescent="0.3">
      <c r="A4427" t="s">
        <v>1122</v>
      </c>
      <c r="B4427" cm="1">
        <f t="array" ref="B4427">_xlfn.IFS(A4427="data_analyst",1,A4427="data_engineer",2,A4427="data_scientist",3)</f>
        <v>1</v>
      </c>
      <c r="C4427">
        <v>0</v>
      </c>
      <c r="D4427">
        <v>1</v>
      </c>
      <c r="E4427">
        <v>0</v>
      </c>
      <c r="F4427">
        <v>0</v>
      </c>
      <c r="G4427">
        <v>0</v>
      </c>
      <c r="H4427">
        <v>1</v>
      </c>
      <c r="I4427">
        <v>0</v>
      </c>
      <c r="J4427">
        <v>0</v>
      </c>
      <c r="K4427">
        <v>0</v>
      </c>
      <c r="L4427">
        <v>1</v>
      </c>
    </row>
    <row r="4428" spans="1:12" x14ac:dyDescent="0.3">
      <c r="A4428" t="s">
        <v>1122</v>
      </c>
      <c r="B4428" cm="1">
        <f t="array" ref="B4428">_xlfn.IFS(A4428="data_analyst",1,A4428="data_engineer",2,A4428="data_scientist",3)</f>
        <v>1</v>
      </c>
      <c r="C4428">
        <v>1</v>
      </c>
      <c r="D4428">
        <v>1</v>
      </c>
      <c r="E4428">
        <v>0</v>
      </c>
      <c r="F4428">
        <v>1</v>
      </c>
      <c r="G4428">
        <v>0</v>
      </c>
      <c r="H4428">
        <v>1</v>
      </c>
      <c r="I4428">
        <v>0</v>
      </c>
      <c r="J4428">
        <v>0</v>
      </c>
      <c r="K4428">
        <v>0</v>
      </c>
      <c r="L4428">
        <v>0</v>
      </c>
    </row>
    <row r="4429" spans="1:12" x14ac:dyDescent="0.3">
      <c r="A4429" t="s">
        <v>1122</v>
      </c>
      <c r="B4429" cm="1">
        <f t="array" ref="B4429">_xlfn.IFS(A4429="data_analyst",1,A4429="data_engineer",2,A4429="data_scientist",3)</f>
        <v>1</v>
      </c>
      <c r="C4429">
        <v>0</v>
      </c>
      <c r="D4429">
        <v>1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1</v>
      </c>
    </row>
    <row r="4430" spans="1:12" x14ac:dyDescent="0.3">
      <c r="A4430" t="s">
        <v>1122</v>
      </c>
      <c r="B4430" cm="1">
        <f t="array" ref="B4430">_xlfn.IFS(A4430="data_analyst",1,A4430="data_engineer",2,A4430="data_scientist",3)</f>
        <v>1</v>
      </c>
      <c r="C4430">
        <v>0</v>
      </c>
      <c r="D4430">
        <v>1</v>
      </c>
      <c r="E4430">
        <v>0</v>
      </c>
      <c r="F4430">
        <v>0</v>
      </c>
      <c r="G4430">
        <v>0</v>
      </c>
      <c r="H4430">
        <v>0</v>
      </c>
      <c r="I4430">
        <v>1</v>
      </c>
      <c r="J4430">
        <v>0</v>
      </c>
      <c r="K4430">
        <v>0</v>
      </c>
      <c r="L4430">
        <v>1</v>
      </c>
    </row>
    <row r="4431" spans="1:12" x14ac:dyDescent="0.3">
      <c r="A4431" t="s">
        <v>1122</v>
      </c>
      <c r="B4431" cm="1">
        <f t="array" ref="B4431">_xlfn.IFS(A4431="data_analyst",1,A4431="data_engineer",2,A4431="data_scientist",3)</f>
        <v>1</v>
      </c>
      <c r="C4431">
        <v>1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</v>
      </c>
      <c r="L4431">
        <v>1</v>
      </c>
    </row>
    <row r="4432" spans="1:12" x14ac:dyDescent="0.3">
      <c r="A4432" t="s">
        <v>1122</v>
      </c>
      <c r="B4432" cm="1">
        <f t="array" ref="B4432">_xlfn.IFS(A4432="data_analyst",1,A4432="data_engineer",2,A4432="data_scientist",3)</f>
        <v>1</v>
      </c>
      <c r="C4432">
        <v>1</v>
      </c>
      <c r="D4432">
        <v>0</v>
      </c>
      <c r="E4432">
        <v>0</v>
      </c>
      <c r="F4432">
        <v>1</v>
      </c>
      <c r="G4432">
        <v>0</v>
      </c>
      <c r="H4432">
        <v>1</v>
      </c>
      <c r="I4432">
        <v>0</v>
      </c>
      <c r="J4432">
        <v>0</v>
      </c>
      <c r="K4432">
        <v>0</v>
      </c>
      <c r="L4432">
        <v>1</v>
      </c>
    </row>
    <row r="4433" spans="1:12" x14ac:dyDescent="0.3">
      <c r="A4433" t="s">
        <v>1122</v>
      </c>
      <c r="B4433" cm="1">
        <f t="array" ref="B4433">_xlfn.IFS(A4433="data_analyst",1,A4433="data_engineer",2,A4433="data_scientist",3)</f>
        <v>1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1</v>
      </c>
      <c r="I4433">
        <v>0</v>
      </c>
      <c r="J4433">
        <v>0</v>
      </c>
      <c r="K4433">
        <v>0</v>
      </c>
      <c r="L4433">
        <v>1</v>
      </c>
    </row>
    <row r="4434" spans="1:12" x14ac:dyDescent="0.3">
      <c r="A4434" t="s">
        <v>1122</v>
      </c>
      <c r="B4434" cm="1">
        <f t="array" ref="B4434">_xlfn.IFS(A4434="data_analyst",1,A4434="data_engineer",2,A4434="data_scientist",3)</f>
        <v>1</v>
      </c>
      <c r="C4434">
        <v>1</v>
      </c>
      <c r="D4434">
        <v>1</v>
      </c>
      <c r="E4434">
        <v>0</v>
      </c>
      <c r="F4434">
        <v>1</v>
      </c>
      <c r="G4434">
        <v>0</v>
      </c>
      <c r="H4434">
        <v>0</v>
      </c>
      <c r="I4434">
        <v>1</v>
      </c>
      <c r="J4434">
        <v>0</v>
      </c>
      <c r="K4434">
        <v>1</v>
      </c>
      <c r="L4434">
        <v>1</v>
      </c>
    </row>
    <row r="4435" spans="1:12" x14ac:dyDescent="0.3">
      <c r="A4435" t="s">
        <v>1122</v>
      </c>
      <c r="B4435" cm="1">
        <f t="array" ref="B4435">_xlfn.IFS(A4435="data_analyst",1,A4435="data_engineer",2,A4435="data_scientist",3)</f>
        <v>1</v>
      </c>
      <c r="C4435">
        <v>1</v>
      </c>
      <c r="D4435">
        <v>1</v>
      </c>
      <c r="E4435">
        <v>0</v>
      </c>
      <c r="F4435">
        <v>1</v>
      </c>
      <c r="G4435">
        <v>0</v>
      </c>
      <c r="H4435">
        <v>0</v>
      </c>
      <c r="I4435">
        <v>1</v>
      </c>
      <c r="J4435">
        <v>0</v>
      </c>
      <c r="K4435">
        <v>1</v>
      </c>
      <c r="L4435">
        <v>1</v>
      </c>
    </row>
    <row r="4436" spans="1:12" x14ac:dyDescent="0.3">
      <c r="A4436" t="s">
        <v>1122</v>
      </c>
      <c r="B4436" cm="1">
        <f t="array" ref="B4436">_xlfn.IFS(A4436="data_analyst",1,A4436="data_engineer",2,A4436="data_scientist",3)</f>
        <v>1</v>
      </c>
      <c r="C4436">
        <v>0</v>
      </c>
      <c r="D4436">
        <v>1</v>
      </c>
      <c r="E4436">
        <v>0</v>
      </c>
      <c r="F4436">
        <v>0</v>
      </c>
      <c r="G4436">
        <v>0</v>
      </c>
      <c r="H4436">
        <v>1</v>
      </c>
      <c r="I4436">
        <v>0</v>
      </c>
      <c r="J4436">
        <v>0</v>
      </c>
      <c r="K4436">
        <v>0</v>
      </c>
      <c r="L4436">
        <v>1</v>
      </c>
    </row>
    <row r="4437" spans="1:12" x14ac:dyDescent="0.3">
      <c r="A4437" t="s">
        <v>1122</v>
      </c>
      <c r="B4437" cm="1">
        <f t="array" ref="B4437">_xlfn.IFS(A4437="data_analyst",1,A4437="data_engineer",2,A4437="data_scientist",3)</f>
        <v>1</v>
      </c>
      <c r="C4437">
        <v>0</v>
      </c>
      <c r="D4437">
        <v>0</v>
      </c>
      <c r="E4437">
        <v>0</v>
      </c>
      <c r="F4437">
        <v>0</v>
      </c>
      <c r="G4437">
        <v>1</v>
      </c>
      <c r="H4437">
        <v>0</v>
      </c>
      <c r="I4437">
        <v>0</v>
      </c>
      <c r="J4437">
        <v>0</v>
      </c>
      <c r="K4437">
        <v>0</v>
      </c>
      <c r="L4437">
        <v>0</v>
      </c>
    </row>
    <row r="4438" spans="1:12" x14ac:dyDescent="0.3">
      <c r="A4438" t="s">
        <v>1122</v>
      </c>
      <c r="B4438" cm="1">
        <f t="array" ref="B4438">_xlfn.IFS(A4438="data_analyst",1,A4438="data_engineer",2,A4438="data_scientist",3)</f>
        <v>1</v>
      </c>
      <c r="C4438">
        <v>1</v>
      </c>
      <c r="D4438">
        <v>1</v>
      </c>
      <c r="E4438">
        <v>0</v>
      </c>
      <c r="F4438">
        <v>0</v>
      </c>
      <c r="G4438">
        <v>0</v>
      </c>
      <c r="H4438">
        <v>1</v>
      </c>
      <c r="I4438">
        <v>0</v>
      </c>
      <c r="J4438">
        <v>0</v>
      </c>
      <c r="K4438">
        <v>0</v>
      </c>
      <c r="L4438">
        <v>1</v>
      </c>
    </row>
    <row r="4439" spans="1:12" x14ac:dyDescent="0.3">
      <c r="A4439" t="s">
        <v>1122</v>
      </c>
      <c r="B4439" cm="1">
        <f t="array" ref="B4439">_xlfn.IFS(A4439="data_analyst",1,A4439="data_engineer",2,A4439="data_scientist",3)</f>
        <v>1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1</v>
      </c>
    </row>
    <row r="4440" spans="1:12" x14ac:dyDescent="0.3">
      <c r="A4440" t="s">
        <v>1122</v>
      </c>
      <c r="B4440" cm="1">
        <f t="array" ref="B4440">_xlfn.IFS(A4440="data_analyst",1,A4440="data_engineer",2,A4440="data_scientist",3)</f>
        <v>1</v>
      </c>
      <c r="C4440">
        <v>0</v>
      </c>
      <c r="D4440">
        <v>1</v>
      </c>
      <c r="E4440">
        <v>0</v>
      </c>
      <c r="F4440">
        <v>0</v>
      </c>
      <c r="G4440">
        <v>0</v>
      </c>
      <c r="H4440">
        <v>0</v>
      </c>
      <c r="I4440">
        <v>1</v>
      </c>
      <c r="J4440">
        <v>0</v>
      </c>
      <c r="K4440">
        <v>0</v>
      </c>
      <c r="L4440">
        <v>1</v>
      </c>
    </row>
    <row r="4441" spans="1:12" x14ac:dyDescent="0.3">
      <c r="A4441" t="s">
        <v>1122</v>
      </c>
      <c r="B4441" cm="1">
        <f t="array" ref="B4441">_xlfn.IFS(A4441="data_analyst",1,A4441="data_engineer",2,A4441="data_scientist",3)</f>
        <v>1</v>
      </c>
      <c r="C4441">
        <v>1</v>
      </c>
      <c r="D4441">
        <v>1</v>
      </c>
      <c r="E4441">
        <v>1</v>
      </c>
      <c r="F4441">
        <v>1</v>
      </c>
      <c r="G4441">
        <v>1</v>
      </c>
      <c r="H4441">
        <v>1</v>
      </c>
      <c r="I4441">
        <v>1</v>
      </c>
      <c r="J4441">
        <v>0</v>
      </c>
      <c r="K4441">
        <v>0</v>
      </c>
      <c r="L4441">
        <v>1</v>
      </c>
    </row>
    <row r="4442" spans="1:12" x14ac:dyDescent="0.3">
      <c r="A4442" t="s">
        <v>1122</v>
      </c>
      <c r="B4442" cm="1">
        <f t="array" ref="B4442">_xlfn.IFS(A4442="data_analyst",1,A4442="data_engineer",2,A4442="data_scientist",3)</f>
        <v>1</v>
      </c>
      <c r="C4442">
        <v>0</v>
      </c>
      <c r="D4442">
        <v>1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1</v>
      </c>
    </row>
    <row r="4443" spans="1:12" x14ac:dyDescent="0.3">
      <c r="A4443" t="s">
        <v>1122</v>
      </c>
      <c r="B4443" cm="1">
        <f t="array" ref="B4443">_xlfn.IFS(A4443="data_analyst",1,A4443="data_engineer",2,A4443="data_scientist",3)</f>
        <v>1</v>
      </c>
      <c r="C4443">
        <v>0</v>
      </c>
      <c r="D4443">
        <v>1</v>
      </c>
      <c r="E4443">
        <v>0</v>
      </c>
      <c r="F4443">
        <v>0</v>
      </c>
      <c r="G4443">
        <v>0</v>
      </c>
      <c r="H4443">
        <v>0</v>
      </c>
      <c r="I4443">
        <v>1</v>
      </c>
      <c r="J4443">
        <v>0</v>
      </c>
      <c r="K4443">
        <v>0</v>
      </c>
      <c r="L4443">
        <v>1</v>
      </c>
    </row>
    <row r="4444" spans="1:12" x14ac:dyDescent="0.3">
      <c r="A4444" t="s">
        <v>1122</v>
      </c>
      <c r="B4444" cm="1">
        <f t="array" ref="B4444">_xlfn.IFS(A4444="data_analyst",1,A4444="data_engineer",2,A4444="data_scientist",3)</f>
        <v>1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1</v>
      </c>
      <c r="I4444">
        <v>0</v>
      </c>
      <c r="J4444">
        <v>0</v>
      </c>
      <c r="K4444">
        <v>0</v>
      </c>
      <c r="L4444">
        <v>1</v>
      </c>
    </row>
    <row r="4445" spans="1:12" x14ac:dyDescent="0.3">
      <c r="A4445" t="s">
        <v>1122</v>
      </c>
      <c r="B4445" cm="1">
        <f t="array" ref="B4445">_xlfn.IFS(A4445="data_analyst",1,A4445="data_engineer",2,A4445="data_scientist",3)</f>
        <v>1</v>
      </c>
      <c r="C4445">
        <v>1</v>
      </c>
      <c r="D4445">
        <v>1</v>
      </c>
      <c r="E4445">
        <v>0</v>
      </c>
      <c r="F4445">
        <v>1</v>
      </c>
      <c r="G4445">
        <v>0</v>
      </c>
      <c r="H4445">
        <v>1</v>
      </c>
      <c r="I4445">
        <v>1</v>
      </c>
      <c r="J4445">
        <v>0</v>
      </c>
      <c r="K4445">
        <v>0</v>
      </c>
      <c r="L4445">
        <v>1</v>
      </c>
    </row>
    <row r="4446" spans="1:12" x14ac:dyDescent="0.3">
      <c r="A4446" t="s">
        <v>1122</v>
      </c>
      <c r="B4446" cm="1">
        <f t="array" ref="B4446">_xlfn.IFS(A4446="data_analyst",1,A4446="data_engineer",2,A4446="data_scientist",3)</f>
        <v>1</v>
      </c>
      <c r="C4446">
        <v>1</v>
      </c>
      <c r="D4446">
        <v>1</v>
      </c>
      <c r="E4446">
        <v>1</v>
      </c>
      <c r="F4446">
        <v>1</v>
      </c>
      <c r="G4446">
        <v>1</v>
      </c>
      <c r="H4446">
        <v>1</v>
      </c>
      <c r="I4446">
        <v>1</v>
      </c>
      <c r="J4446">
        <v>0</v>
      </c>
      <c r="K4446">
        <v>0</v>
      </c>
      <c r="L4446">
        <v>1</v>
      </c>
    </row>
    <row r="4447" spans="1:12" x14ac:dyDescent="0.3">
      <c r="A4447" t="s">
        <v>1122</v>
      </c>
      <c r="B4447" cm="1">
        <f t="array" ref="B4447">_xlfn.IFS(A4447="data_analyst",1,A4447="data_engineer",2,A4447="data_scientist",3)</f>
        <v>1</v>
      </c>
      <c r="C4447">
        <v>0</v>
      </c>
      <c r="D4447">
        <v>1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1</v>
      </c>
    </row>
    <row r="4448" spans="1:12" x14ac:dyDescent="0.3">
      <c r="A4448" t="s">
        <v>1122</v>
      </c>
      <c r="B4448" cm="1">
        <f t="array" ref="B4448">_xlfn.IFS(A4448="data_analyst",1,A4448="data_engineer",2,A4448="data_scientist",3)</f>
        <v>1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1</v>
      </c>
    </row>
    <row r="4449" spans="1:12" x14ac:dyDescent="0.3">
      <c r="A4449" t="s">
        <v>1122</v>
      </c>
      <c r="B4449" cm="1">
        <f t="array" ref="B4449">_xlfn.IFS(A4449="data_analyst",1,A4449="data_engineer",2,A4449="data_scientist",3)</f>
        <v>1</v>
      </c>
      <c r="C4449">
        <v>1</v>
      </c>
      <c r="D4449">
        <v>1</v>
      </c>
      <c r="E4449">
        <v>0</v>
      </c>
      <c r="F4449">
        <v>0</v>
      </c>
      <c r="G4449">
        <v>0</v>
      </c>
      <c r="H4449">
        <v>1</v>
      </c>
      <c r="I4449">
        <v>0</v>
      </c>
      <c r="J4449">
        <v>0</v>
      </c>
      <c r="K4449">
        <v>1</v>
      </c>
      <c r="L4449">
        <v>1</v>
      </c>
    </row>
    <row r="4450" spans="1:12" x14ac:dyDescent="0.3">
      <c r="A4450" t="s">
        <v>1122</v>
      </c>
      <c r="B4450" cm="1">
        <f t="array" ref="B4450">_xlfn.IFS(A4450="data_analyst",1,A4450="data_engineer",2,A4450="data_scientist",3)</f>
        <v>1</v>
      </c>
      <c r="C4450">
        <v>0</v>
      </c>
      <c r="D4450">
        <v>1</v>
      </c>
      <c r="E4450">
        <v>0</v>
      </c>
      <c r="F4450">
        <v>0</v>
      </c>
      <c r="G4450">
        <v>0</v>
      </c>
      <c r="H4450">
        <v>0</v>
      </c>
      <c r="I4450">
        <v>1</v>
      </c>
      <c r="J4450">
        <v>0</v>
      </c>
      <c r="K4450">
        <v>1</v>
      </c>
      <c r="L4450">
        <v>1</v>
      </c>
    </row>
    <row r="4451" spans="1:12" x14ac:dyDescent="0.3">
      <c r="A4451" t="s">
        <v>1122</v>
      </c>
      <c r="B4451" cm="1">
        <f t="array" ref="B4451">_xlfn.IFS(A4451="data_analyst",1,A4451="data_engineer",2,A4451="data_scientist",3)</f>
        <v>1</v>
      </c>
      <c r="C4451">
        <v>1</v>
      </c>
      <c r="D4451">
        <v>1</v>
      </c>
      <c r="E4451">
        <v>0</v>
      </c>
      <c r="F4451">
        <v>1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1</v>
      </c>
    </row>
    <row r="4452" spans="1:12" x14ac:dyDescent="0.3">
      <c r="A4452" t="s">
        <v>1122</v>
      </c>
      <c r="B4452" cm="1">
        <f t="array" ref="B4452">_xlfn.IFS(A4452="data_analyst",1,A4452="data_engineer",2,A4452="data_scientist",3)</f>
        <v>1</v>
      </c>
      <c r="C4452">
        <v>1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1</v>
      </c>
    </row>
    <row r="4453" spans="1:12" x14ac:dyDescent="0.3">
      <c r="A4453" t="s">
        <v>1122</v>
      </c>
      <c r="B4453" cm="1">
        <f t="array" ref="B4453">_xlfn.IFS(A4453="data_analyst",1,A4453="data_engineer",2,A4453="data_scientist",3)</f>
        <v>1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1</v>
      </c>
      <c r="I4453">
        <v>1</v>
      </c>
      <c r="J4453">
        <v>0</v>
      </c>
      <c r="K4453">
        <v>0</v>
      </c>
      <c r="L4453">
        <v>0</v>
      </c>
    </row>
    <row r="4454" spans="1:12" x14ac:dyDescent="0.3">
      <c r="A4454" t="s">
        <v>1122</v>
      </c>
      <c r="B4454" cm="1">
        <f t="array" ref="B4454">_xlfn.IFS(A4454="data_analyst",1,A4454="data_engineer",2,A4454="data_scientist",3)</f>
        <v>1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1</v>
      </c>
    </row>
    <row r="4455" spans="1:12" x14ac:dyDescent="0.3">
      <c r="A4455" t="s">
        <v>1122</v>
      </c>
      <c r="B4455" cm="1">
        <f t="array" ref="B4455">_xlfn.IFS(A4455="data_analyst",1,A4455="data_engineer",2,A4455="data_scientist",3)</f>
        <v>1</v>
      </c>
      <c r="C4455">
        <v>1</v>
      </c>
      <c r="D4455">
        <v>1</v>
      </c>
      <c r="E4455">
        <v>1</v>
      </c>
      <c r="F4455">
        <v>1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1</v>
      </c>
    </row>
    <row r="4456" spans="1:12" x14ac:dyDescent="0.3">
      <c r="A4456" t="s">
        <v>1122</v>
      </c>
      <c r="B4456" cm="1">
        <f t="array" ref="B4456">_xlfn.IFS(A4456="data_analyst",1,A4456="data_engineer",2,A4456="data_scientist",3)</f>
        <v>1</v>
      </c>
      <c r="C4456">
        <v>0</v>
      </c>
      <c r="D4456">
        <v>1</v>
      </c>
      <c r="E4456">
        <v>0</v>
      </c>
      <c r="F4456">
        <v>0</v>
      </c>
      <c r="G4456">
        <v>0</v>
      </c>
      <c r="H4456">
        <v>0</v>
      </c>
      <c r="I4456">
        <v>1</v>
      </c>
      <c r="J4456">
        <v>0</v>
      </c>
      <c r="K4456">
        <v>0</v>
      </c>
      <c r="L4456">
        <v>1</v>
      </c>
    </row>
    <row r="4457" spans="1:12" x14ac:dyDescent="0.3">
      <c r="A4457" t="s">
        <v>1122</v>
      </c>
      <c r="B4457" cm="1">
        <f t="array" ref="B4457">_xlfn.IFS(A4457="data_analyst",1,A4457="data_engineer",2,A4457="data_scientist",3)</f>
        <v>1</v>
      </c>
      <c r="C4457">
        <v>1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1</v>
      </c>
      <c r="L4457">
        <v>1</v>
      </c>
    </row>
    <row r="4458" spans="1:12" x14ac:dyDescent="0.3">
      <c r="A4458" t="s">
        <v>1122</v>
      </c>
      <c r="B4458" cm="1">
        <f t="array" ref="B4458">_xlfn.IFS(A4458="data_analyst",1,A4458="data_engineer",2,A4458="data_scientist",3)</f>
        <v>1</v>
      </c>
      <c r="C4458">
        <v>0</v>
      </c>
      <c r="D4458">
        <v>1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1</v>
      </c>
    </row>
    <row r="4459" spans="1:12" x14ac:dyDescent="0.3">
      <c r="A4459" t="s">
        <v>1122</v>
      </c>
      <c r="B4459" cm="1">
        <f t="array" ref="B4459">_xlfn.IFS(A4459="data_analyst",1,A4459="data_engineer",2,A4459="data_scientist",3)</f>
        <v>1</v>
      </c>
      <c r="C4459">
        <v>1</v>
      </c>
      <c r="D4459">
        <v>1</v>
      </c>
      <c r="E4459">
        <v>1</v>
      </c>
      <c r="F4459">
        <v>1</v>
      </c>
      <c r="G4459">
        <v>0</v>
      </c>
      <c r="H4459">
        <v>1</v>
      </c>
      <c r="I4459">
        <v>0</v>
      </c>
      <c r="J4459">
        <v>0</v>
      </c>
      <c r="K4459">
        <v>0</v>
      </c>
      <c r="L4459">
        <v>1</v>
      </c>
    </row>
    <row r="4460" spans="1:12" x14ac:dyDescent="0.3">
      <c r="A4460" t="s">
        <v>1122</v>
      </c>
      <c r="B4460" cm="1">
        <f t="array" ref="B4460">_xlfn.IFS(A4460="data_analyst",1,A4460="data_engineer",2,A4460="data_scientist",3)</f>
        <v>1</v>
      </c>
      <c r="C4460">
        <v>0</v>
      </c>
      <c r="D4460">
        <v>1</v>
      </c>
      <c r="E4460">
        <v>0</v>
      </c>
      <c r="F4460">
        <v>0</v>
      </c>
      <c r="G4460">
        <v>0</v>
      </c>
      <c r="H4460">
        <v>1</v>
      </c>
      <c r="I4460">
        <v>0</v>
      </c>
      <c r="J4460">
        <v>0</v>
      </c>
      <c r="K4460">
        <v>0</v>
      </c>
      <c r="L4460">
        <v>1</v>
      </c>
    </row>
    <row r="4461" spans="1:12" x14ac:dyDescent="0.3">
      <c r="A4461" t="s">
        <v>1122</v>
      </c>
      <c r="B4461" cm="1">
        <f t="array" ref="B4461">_xlfn.IFS(A4461="data_analyst",1,A4461="data_engineer",2,A4461="data_scientist",3)</f>
        <v>1</v>
      </c>
      <c r="C4461">
        <v>1</v>
      </c>
      <c r="D4461">
        <v>1</v>
      </c>
      <c r="E4461">
        <v>0</v>
      </c>
      <c r="F4461">
        <v>1</v>
      </c>
      <c r="G4461">
        <v>1</v>
      </c>
      <c r="H4461">
        <v>0</v>
      </c>
      <c r="I4461">
        <v>0</v>
      </c>
      <c r="J4461">
        <v>0</v>
      </c>
      <c r="K4461">
        <v>1</v>
      </c>
      <c r="L4461">
        <v>1</v>
      </c>
    </row>
    <row r="4462" spans="1:12" x14ac:dyDescent="0.3">
      <c r="A4462" t="s">
        <v>1122</v>
      </c>
      <c r="B4462" cm="1">
        <f t="array" ref="B4462">_xlfn.IFS(A4462="data_analyst",1,A4462="data_engineer",2,A4462="data_scientist",3)</f>
        <v>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1</v>
      </c>
    </row>
    <row r="4463" spans="1:12" x14ac:dyDescent="0.3">
      <c r="A4463" t="s">
        <v>1122</v>
      </c>
      <c r="B4463" cm="1">
        <f t="array" ref="B4463">_xlfn.IFS(A4463="data_analyst",1,A4463="data_engineer",2,A4463="data_scientist",3)</f>
        <v>1</v>
      </c>
      <c r="C4463">
        <v>0</v>
      </c>
      <c r="D4463">
        <v>1</v>
      </c>
      <c r="E4463">
        <v>0</v>
      </c>
      <c r="F4463">
        <v>0</v>
      </c>
      <c r="G4463">
        <v>0</v>
      </c>
      <c r="H4463">
        <v>1</v>
      </c>
      <c r="I4463">
        <v>0</v>
      </c>
      <c r="J4463">
        <v>0</v>
      </c>
      <c r="K4463">
        <v>0</v>
      </c>
      <c r="L4463">
        <v>1</v>
      </c>
    </row>
    <row r="4464" spans="1:12" x14ac:dyDescent="0.3">
      <c r="A4464" t="s">
        <v>1122</v>
      </c>
      <c r="B4464" cm="1">
        <f t="array" ref="B4464">_xlfn.IFS(A4464="data_analyst",1,A4464="data_engineer",2,A4464="data_scientist",3)</f>
        <v>1</v>
      </c>
      <c r="C4464">
        <v>1</v>
      </c>
      <c r="D4464">
        <v>1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1</v>
      </c>
      <c r="K4464">
        <v>0</v>
      </c>
      <c r="L4464">
        <v>1</v>
      </c>
    </row>
    <row r="4465" spans="1:12" x14ac:dyDescent="0.3">
      <c r="A4465" t="s">
        <v>1122</v>
      </c>
      <c r="B4465" cm="1">
        <f t="array" ref="B4465">_xlfn.IFS(A4465="data_analyst",1,A4465="data_engineer",2,A4465="data_scientist",3)</f>
        <v>1</v>
      </c>
      <c r="C4465">
        <v>0</v>
      </c>
      <c r="D4465">
        <v>1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</row>
    <row r="4466" spans="1:12" x14ac:dyDescent="0.3">
      <c r="A4466" t="s">
        <v>1122</v>
      </c>
      <c r="B4466" cm="1">
        <f t="array" ref="B4466">_xlfn.IFS(A4466="data_analyst",1,A4466="data_engineer",2,A4466="data_scientist",3)</f>
        <v>1</v>
      </c>
      <c r="C4466">
        <v>1</v>
      </c>
      <c r="D4466">
        <v>1</v>
      </c>
      <c r="E4466">
        <v>1</v>
      </c>
      <c r="F4466">
        <v>1</v>
      </c>
      <c r="G4466">
        <v>1</v>
      </c>
      <c r="H4466">
        <v>0</v>
      </c>
      <c r="I4466">
        <v>1</v>
      </c>
      <c r="J4466">
        <v>0</v>
      </c>
      <c r="K4466">
        <v>0</v>
      </c>
      <c r="L4466">
        <v>1</v>
      </c>
    </row>
    <row r="4467" spans="1:12" x14ac:dyDescent="0.3">
      <c r="A4467" t="s">
        <v>1122</v>
      </c>
      <c r="B4467" cm="1">
        <f t="array" ref="B4467">_xlfn.IFS(A4467="data_analyst",1,A4467="data_engineer",2,A4467="data_scientist",3)</f>
        <v>1</v>
      </c>
      <c r="C4467">
        <v>1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1</v>
      </c>
      <c r="L4467">
        <v>1</v>
      </c>
    </row>
    <row r="4468" spans="1:12" x14ac:dyDescent="0.3">
      <c r="A4468" t="s">
        <v>1122</v>
      </c>
      <c r="B4468" cm="1">
        <f t="array" ref="B4468">_xlfn.IFS(A4468="data_analyst",1,A4468="data_engineer",2,A4468="data_scientist",3)</f>
        <v>1</v>
      </c>
      <c r="C4468">
        <v>1</v>
      </c>
      <c r="D4468">
        <v>1</v>
      </c>
      <c r="E4468">
        <v>0</v>
      </c>
      <c r="F4468">
        <v>0</v>
      </c>
      <c r="G4468">
        <v>1</v>
      </c>
      <c r="H4468">
        <v>0</v>
      </c>
      <c r="I4468">
        <v>1</v>
      </c>
      <c r="J4468">
        <v>1</v>
      </c>
      <c r="K4468">
        <v>0</v>
      </c>
      <c r="L4468">
        <v>1</v>
      </c>
    </row>
    <row r="4469" spans="1:12" x14ac:dyDescent="0.3">
      <c r="A4469" t="s">
        <v>1122</v>
      </c>
      <c r="B4469" cm="1">
        <f t="array" ref="B4469">_xlfn.IFS(A4469="data_analyst",1,A4469="data_engineer",2,A4469="data_scientist",3)</f>
        <v>1</v>
      </c>
      <c r="C4469">
        <v>1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1</v>
      </c>
      <c r="L4469">
        <v>1</v>
      </c>
    </row>
    <row r="4470" spans="1:12" x14ac:dyDescent="0.3">
      <c r="A4470" t="s">
        <v>1122</v>
      </c>
      <c r="B4470" cm="1">
        <f t="array" ref="B4470">_xlfn.IFS(A4470="data_analyst",1,A4470="data_engineer",2,A4470="data_scientist",3)</f>
        <v>1</v>
      </c>
      <c r="C4470">
        <v>0</v>
      </c>
      <c r="D4470">
        <v>1</v>
      </c>
      <c r="E4470">
        <v>0</v>
      </c>
      <c r="F4470">
        <v>0</v>
      </c>
      <c r="G4470">
        <v>1</v>
      </c>
      <c r="H4470">
        <v>0</v>
      </c>
      <c r="I4470">
        <v>1</v>
      </c>
      <c r="J4470">
        <v>0</v>
      </c>
      <c r="K4470">
        <v>0</v>
      </c>
      <c r="L4470">
        <v>1</v>
      </c>
    </row>
    <row r="4471" spans="1:12" x14ac:dyDescent="0.3">
      <c r="A4471" t="s">
        <v>1122</v>
      </c>
      <c r="B4471" cm="1">
        <f t="array" ref="B4471">_xlfn.IFS(A4471="data_analyst",1,A4471="data_engineer",2,A4471="data_scientist",3)</f>
        <v>1</v>
      </c>
      <c r="C4471">
        <v>1</v>
      </c>
      <c r="D4471">
        <v>1</v>
      </c>
      <c r="E4471">
        <v>0</v>
      </c>
      <c r="F4471">
        <v>1</v>
      </c>
      <c r="G4471">
        <v>0</v>
      </c>
      <c r="H4471">
        <v>1</v>
      </c>
      <c r="I4471">
        <v>1</v>
      </c>
      <c r="J4471">
        <v>0</v>
      </c>
      <c r="K4471">
        <v>0</v>
      </c>
      <c r="L4471">
        <v>1</v>
      </c>
    </row>
    <row r="4472" spans="1:12" x14ac:dyDescent="0.3">
      <c r="A4472" t="s">
        <v>1122</v>
      </c>
      <c r="B4472" cm="1">
        <f t="array" ref="B4472">_xlfn.IFS(A4472="data_analyst",1,A4472="data_engineer",2,A4472="data_scientist",3)</f>
        <v>1</v>
      </c>
      <c r="C4472">
        <v>1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1</v>
      </c>
      <c r="L4472">
        <v>1</v>
      </c>
    </row>
    <row r="4473" spans="1:12" x14ac:dyDescent="0.3">
      <c r="A4473" t="s">
        <v>1122</v>
      </c>
      <c r="B4473" cm="1">
        <f t="array" ref="B4473">_xlfn.IFS(A4473="data_analyst",1,A4473="data_engineer",2,A4473="data_scientist",3)</f>
        <v>1</v>
      </c>
      <c r="C4473">
        <v>1</v>
      </c>
      <c r="D4473">
        <v>1</v>
      </c>
      <c r="E4473">
        <v>0</v>
      </c>
      <c r="F4473">
        <v>1</v>
      </c>
      <c r="G4473">
        <v>0</v>
      </c>
      <c r="H4473">
        <v>1</v>
      </c>
      <c r="I4473">
        <v>0</v>
      </c>
      <c r="J4473">
        <v>0</v>
      </c>
      <c r="K4473">
        <v>0</v>
      </c>
      <c r="L4473">
        <v>0</v>
      </c>
    </row>
    <row r="4474" spans="1:12" x14ac:dyDescent="0.3">
      <c r="A4474" t="s">
        <v>1122</v>
      </c>
      <c r="B4474" cm="1">
        <f t="array" ref="B4474">_xlfn.IFS(A4474="data_analyst",1,A4474="data_engineer",2,A4474="data_scientist",3)</f>
        <v>1</v>
      </c>
      <c r="C4474">
        <v>1</v>
      </c>
      <c r="D4474">
        <v>1</v>
      </c>
      <c r="E4474">
        <v>0</v>
      </c>
      <c r="F4474">
        <v>1</v>
      </c>
      <c r="G4474">
        <v>0</v>
      </c>
      <c r="H4474">
        <v>1</v>
      </c>
      <c r="I4474">
        <v>0</v>
      </c>
      <c r="J4474">
        <v>0</v>
      </c>
      <c r="K4474">
        <v>0</v>
      </c>
      <c r="L4474">
        <v>0</v>
      </c>
    </row>
    <row r="4475" spans="1:12" x14ac:dyDescent="0.3">
      <c r="A4475" t="s">
        <v>1122</v>
      </c>
      <c r="B4475" cm="1">
        <f t="array" ref="B4475">_xlfn.IFS(A4475="data_analyst",1,A4475="data_engineer",2,A4475="data_scientist",3)</f>
        <v>1</v>
      </c>
      <c r="C4475">
        <v>0</v>
      </c>
      <c r="D4475">
        <v>1</v>
      </c>
      <c r="E4475">
        <v>0</v>
      </c>
      <c r="F4475">
        <v>0</v>
      </c>
      <c r="G4475">
        <v>1</v>
      </c>
      <c r="H4475">
        <v>0</v>
      </c>
      <c r="I4475">
        <v>1</v>
      </c>
      <c r="J4475">
        <v>0</v>
      </c>
      <c r="K4475">
        <v>0</v>
      </c>
      <c r="L4475">
        <v>1</v>
      </c>
    </row>
    <row r="4476" spans="1:12" x14ac:dyDescent="0.3">
      <c r="A4476" t="s">
        <v>1122</v>
      </c>
      <c r="B4476" cm="1">
        <f t="array" ref="B4476">_xlfn.IFS(A4476="data_analyst",1,A4476="data_engineer",2,A4476="data_scientist",3)</f>
        <v>1</v>
      </c>
      <c r="C4476">
        <v>0</v>
      </c>
      <c r="D4476">
        <v>1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</row>
    <row r="4477" spans="1:12" x14ac:dyDescent="0.3">
      <c r="A4477" t="s">
        <v>1122</v>
      </c>
      <c r="B4477" cm="1">
        <f t="array" ref="B4477">_xlfn.IFS(A4477="data_analyst",1,A4477="data_engineer",2,A4477="data_scientist",3)</f>
        <v>1</v>
      </c>
      <c r="C4477">
        <v>1</v>
      </c>
      <c r="D4477">
        <v>1</v>
      </c>
      <c r="E4477">
        <v>1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</row>
    <row r="4478" spans="1:12" x14ac:dyDescent="0.3">
      <c r="A4478" t="s">
        <v>1122</v>
      </c>
      <c r="B4478" cm="1">
        <f t="array" ref="B4478">_xlfn.IFS(A4478="data_analyst",1,A4478="data_engineer",2,A4478="data_scientist",3)</f>
        <v>1</v>
      </c>
      <c r="C4478">
        <v>1</v>
      </c>
      <c r="D4478">
        <v>1</v>
      </c>
      <c r="E4478">
        <v>0</v>
      </c>
      <c r="F4478">
        <v>1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1</v>
      </c>
    </row>
    <row r="4479" spans="1:12" x14ac:dyDescent="0.3">
      <c r="A4479" t="s">
        <v>1122</v>
      </c>
      <c r="B4479" cm="1">
        <f t="array" ref="B4479">_xlfn.IFS(A4479="data_analyst",1,A4479="data_engineer",2,A4479="data_scientist",3)</f>
        <v>1</v>
      </c>
      <c r="C4479">
        <v>1</v>
      </c>
      <c r="D4479">
        <v>1</v>
      </c>
      <c r="E4479">
        <v>0</v>
      </c>
      <c r="F4479">
        <v>1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1</v>
      </c>
    </row>
    <row r="4480" spans="1:12" x14ac:dyDescent="0.3">
      <c r="A4480" t="s">
        <v>1122</v>
      </c>
      <c r="B4480" cm="1">
        <f t="array" ref="B4480">_xlfn.IFS(A4480="data_analyst",1,A4480="data_engineer",2,A4480="data_scientist",3)</f>
        <v>1</v>
      </c>
      <c r="C4480">
        <v>1</v>
      </c>
      <c r="D4480">
        <v>1</v>
      </c>
      <c r="E4480">
        <v>0</v>
      </c>
      <c r="F4480">
        <v>1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1</v>
      </c>
    </row>
    <row r="4481" spans="1:12" x14ac:dyDescent="0.3">
      <c r="A4481" t="s">
        <v>1122</v>
      </c>
      <c r="B4481" cm="1">
        <f t="array" ref="B4481">_xlfn.IFS(A4481="data_analyst",1,A4481="data_engineer",2,A4481="data_scientist",3)</f>
        <v>1</v>
      </c>
      <c r="C4481">
        <v>1</v>
      </c>
      <c r="D4481">
        <v>1</v>
      </c>
      <c r="E4481">
        <v>0</v>
      </c>
      <c r="F4481">
        <v>1</v>
      </c>
      <c r="G4481">
        <v>0</v>
      </c>
      <c r="H4481">
        <v>1</v>
      </c>
      <c r="I4481">
        <v>0</v>
      </c>
      <c r="J4481">
        <v>0</v>
      </c>
      <c r="K4481">
        <v>0</v>
      </c>
      <c r="L4481">
        <v>1</v>
      </c>
    </row>
    <row r="4482" spans="1:12" x14ac:dyDescent="0.3">
      <c r="A4482" t="s">
        <v>1122</v>
      </c>
      <c r="B4482" cm="1">
        <f t="array" ref="B4482">_xlfn.IFS(A4482="data_analyst",1,A4482="data_engineer",2,A4482="data_scientist",3)</f>
        <v>1</v>
      </c>
      <c r="C4482">
        <v>1</v>
      </c>
      <c r="D4482">
        <v>0</v>
      </c>
      <c r="E4482">
        <v>1</v>
      </c>
      <c r="F4482">
        <v>1</v>
      </c>
      <c r="G4482">
        <v>1</v>
      </c>
      <c r="H4482">
        <v>0</v>
      </c>
      <c r="I4482">
        <v>0</v>
      </c>
      <c r="J4482">
        <v>1</v>
      </c>
      <c r="K4482">
        <v>1</v>
      </c>
      <c r="L4482">
        <v>1</v>
      </c>
    </row>
    <row r="4483" spans="1:12" x14ac:dyDescent="0.3">
      <c r="A4483" t="s">
        <v>1122</v>
      </c>
      <c r="B4483" cm="1">
        <f t="array" ref="B4483">_xlfn.IFS(A4483="data_analyst",1,A4483="data_engineer",2,A4483="data_scientist",3)</f>
        <v>1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1</v>
      </c>
    </row>
    <row r="4484" spans="1:12" x14ac:dyDescent="0.3">
      <c r="A4484" t="s">
        <v>1122</v>
      </c>
      <c r="B4484" cm="1">
        <f t="array" ref="B4484">_xlfn.IFS(A4484="data_analyst",1,A4484="data_engineer",2,A4484="data_scientist",3)</f>
        <v>1</v>
      </c>
      <c r="C4484">
        <v>0</v>
      </c>
      <c r="D4484">
        <v>1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1</v>
      </c>
    </row>
    <row r="4485" spans="1:12" x14ac:dyDescent="0.3">
      <c r="A4485" t="s">
        <v>1122</v>
      </c>
      <c r="B4485" cm="1">
        <f t="array" ref="B4485">_xlfn.IFS(A4485="data_analyst",1,A4485="data_engineer",2,A4485="data_scientist",3)</f>
        <v>1</v>
      </c>
      <c r="C4485">
        <v>0</v>
      </c>
      <c r="D4485">
        <v>0</v>
      </c>
      <c r="E4485">
        <v>1</v>
      </c>
      <c r="F4485">
        <v>0</v>
      </c>
      <c r="G4485">
        <v>0</v>
      </c>
      <c r="H4485">
        <v>1</v>
      </c>
      <c r="I4485">
        <v>0</v>
      </c>
      <c r="J4485">
        <v>0</v>
      </c>
      <c r="K4485">
        <v>0</v>
      </c>
      <c r="L4485">
        <v>1</v>
      </c>
    </row>
    <row r="4486" spans="1:12" x14ac:dyDescent="0.3">
      <c r="A4486" t="s">
        <v>1122</v>
      </c>
      <c r="B4486" cm="1">
        <f t="array" ref="B4486">_xlfn.IFS(A4486="data_analyst",1,A4486="data_engineer",2,A4486="data_scientist",3)</f>
        <v>1</v>
      </c>
      <c r="C4486">
        <v>1</v>
      </c>
      <c r="D4486">
        <v>1</v>
      </c>
      <c r="E4486">
        <v>0</v>
      </c>
      <c r="F4486">
        <v>1</v>
      </c>
      <c r="G4486">
        <v>0</v>
      </c>
      <c r="H4486">
        <v>0</v>
      </c>
      <c r="I4486">
        <v>0</v>
      </c>
      <c r="J4486">
        <v>1</v>
      </c>
      <c r="K4486">
        <v>0</v>
      </c>
      <c r="L4486">
        <v>1</v>
      </c>
    </row>
    <row r="4487" spans="1:12" x14ac:dyDescent="0.3">
      <c r="A4487" t="s">
        <v>1122</v>
      </c>
      <c r="B4487" cm="1">
        <f t="array" ref="B4487">_xlfn.IFS(A4487="data_analyst",1,A4487="data_engineer",2,A4487="data_scientist",3)</f>
        <v>1</v>
      </c>
      <c r="C4487">
        <v>0</v>
      </c>
      <c r="D4487">
        <v>1</v>
      </c>
      <c r="E4487">
        <v>0</v>
      </c>
      <c r="F4487">
        <v>0</v>
      </c>
      <c r="G4487">
        <v>1</v>
      </c>
      <c r="H4487">
        <v>0</v>
      </c>
      <c r="I4487">
        <v>0</v>
      </c>
      <c r="J4487">
        <v>0</v>
      </c>
      <c r="K4487">
        <v>0</v>
      </c>
      <c r="L4487">
        <v>1</v>
      </c>
    </row>
    <row r="4488" spans="1:12" x14ac:dyDescent="0.3">
      <c r="A4488" t="s">
        <v>1122</v>
      </c>
      <c r="B4488" cm="1">
        <f t="array" ref="B4488">_xlfn.IFS(A4488="data_analyst",1,A4488="data_engineer",2,A4488="data_scientist",3)</f>
        <v>1</v>
      </c>
      <c r="C4488">
        <v>1</v>
      </c>
      <c r="D4488">
        <v>1</v>
      </c>
      <c r="E4488">
        <v>0</v>
      </c>
      <c r="F4488">
        <v>1</v>
      </c>
      <c r="G4488">
        <v>0</v>
      </c>
      <c r="H4488">
        <v>0</v>
      </c>
      <c r="I4488">
        <v>0</v>
      </c>
      <c r="J4488">
        <v>0</v>
      </c>
      <c r="K4488">
        <v>1</v>
      </c>
      <c r="L4488">
        <v>1</v>
      </c>
    </row>
    <row r="4489" spans="1:12" x14ac:dyDescent="0.3">
      <c r="A4489" t="s">
        <v>1122</v>
      </c>
      <c r="B4489" cm="1">
        <f t="array" ref="B4489">_xlfn.IFS(A4489="data_analyst",1,A4489="data_engineer",2,A4489="data_scientist",3)</f>
        <v>1</v>
      </c>
      <c r="C4489">
        <v>0</v>
      </c>
      <c r="D4489">
        <v>1</v>
      </c>
      <c r="E4489">
        <v>0</v>
      </c>
      <c r="F4489">
        <v>0</v>
      </c>
      <c r="G4489">
        <v>0</v>
      </c>
      <c r="H4489">
        <v>1</v>
      </c>
      <c r="I4489">
        <v>0</v>
      </c>
      <c r="J4489">
        <v>0</v>
      </c>
      <c r="K4489">
        <v>0</v>
      </c>
      <c r="L4489">
        <v>1</v>
      </c>
    </row>
    <row r="4490" spans="1:12" x14ac:dyDescent="0.3">
      <c r="A4490" t="s">
        <v>1122</v>
      </c>
      <c r="B4490" cm="1">
        <f t="array" ref="B4490">_xlfn.IFS(A4490="data_analyst",1,A4490="data_engineer",2,A4490="data_scientist",3)</f>
        <v>1</v>
      </c>
      <c r="C4490">
        <v>1</v>
      </c>
      <c r="D4490">
        <v>1</v>
      </c>
      <c r="E4490">
        <v>0</v>
      </c>
      <c r="F4490">
        <v>0</v>
      </c>
      <c r="G4490">
        <v>1</v>
      </c>
      <c r="H4490">
        <v>1</v>
      </c>
      <c r="I4490">
        <v>0</v>
      </c>
      <c r="J4490">
        <v>0</v>
      </c>
      <c r="K4490">
        <v>0</v>
      </c>
      <c r="L4490">
        <v>1</v>
      </c>
    </row>
    <row r="4491" spans="1:12" x14ac:dyDescent="0.3">
      <c r="A4491" t="s">
        <v>1122</v>
      </c>
      <c r="B4491" cm="1">
        <f t="array" ref="B4491">_xlfn.IFS(A4491="data_analyst",1,A4491="data_engineer",2,A4491="data_scientist",3)</f>
        <v>1</v>
      </c>
      <c r="C4491">
        <v>1</v>
      </c>
      <c r="D4491">
        <v>1</v>
      </c>
      <c r="E4491">
        <v>1</v>
      </c>
      <c r="F4491">
        <v>1</v>
      </c>
      <c r="G4491">
        <v>0</v>
      </c>
      <c r="H4491">
        <v>1</v>
      </c>
      <c r="I4491">
        <v>0</v>
      </c>
      <c r="J4491">
        <v>0</v>
      </c>
      <c r="K4491">
        <v>0</v>
      </c>
      <c r="L4491">
        <v>1</v>
      </c>
    </row>
    <row r="4492" spans="1:12" x14ac:dyDescent="0.3">
      <c r="A4492" t="s">
        <v>1122</v>
      </c>
      <c r="B4492" cm="1">
        <f t="array" ref="B4492">_xlfn.IFS(A4492="data_analyst",1,A4492="data_engineer",2,A4492="data_scientist",3)</f>
        <v>1</v>
      </c>
      <c r="C4492">
        <v>1</v>
      </c>
      <c r="D4492">
        <v>0</v>
      </c>
      <c r="E4492">
        <v>1</v>
      </c>
      <c r="F4492">
        <v>1</v>
      </c>
      <c r="G4492">
        <v>0</v>
      </c>
      <c r="H4492">
        <v>1</v>
      </c>
      <c r="I4492">
        <v>1</v>
      </c>
      <c r="J4492">
        <v>0</v>
      </c>
      <c r="K4492">
        <v>0</v>
      </c>
      <c r="L4492">
        <v>1</v>
      </c>
    </row>
    <row r="4493" spans="1:12" x14ac:dyDescent="0.3">
      <c r="A4493" t="s">
        <v>1122</v>
      </c>
      <c r="B4493" cm="1">
        <f t="array" ref="B4493">_xlfn.IFS(A4493="data_analyst",1,A4493="data_engineer",2,A4493="data_scientist",3)</f>
        <v>1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</row>
    <row r="4494" spans="1:12" x14ac:dyDescent="0.3">
      <c r="A4494" t="s">
        <v>1122</v>
      </c>
      <c r="B4494" cm="1">
        <f t="array" ref="B4494">_xlfn.IFS(A4494="data_analyst",1,A4494="data_engineer",2,A4494="data_scientist",3)</f>
        <v>1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</row>
    <row r="4495" spans="1:12" x14ac:dyDescent="0.3">
      <c r="A4495" t="s">
        <v>1122</v>
      </c>
      <c r="B4495" cm="1">
        <f t="array" ref="B4495">_xlfn.IFS(A4495="data_analyst",1,A4495="data_engineer",2,A4495="data_scientist",3)</f>
        <v>1</v>
      </c>
      <c r="C4495">
        <v>1</v>
      </c>
      <c r="D4495">
        <v>1</v>
      </c>
      <c r="E4495">
        <v>1</v>
      </c>
      <c r="F4495">
        <v>1</v>
      </c>
      <c r="G4495">
        <v>0</v>
      </c>
      <c r="H4495">
        <v>0</v>
      </c>
      <c r="I4495">
        <v>0</v>
      </c>
      <c r="J4495">
        <v>1</v>
      </c>
      <c r="K4495">
        <v>0</v>
      </c>
      <c r="L4495">
        <v>1</v>
      </c>
    </row>
    <row r="4496" spans="1:12" x14ac:dyDescent="0.3">
      <c r="A4496" t="s">
        <v>1122</v>
      </c>
      <c r="B4496" cm="1">
        <f t="array" ref="B4496">_xlfn.IFS(A4496="data_analyst",1,A4496="data_engineer",2,A4496="data_scientist",3)</f>
        <v>1</v>
      </c>
      <c r="C4496">
        <v>1</v>
      </c>
      <c r="D4496">
        <v>1</v>
      </c>
      <c r="E4496">
        <v>1</v>
      </c>
      <c r="F4496">
        <v>1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1</v>
      </c>
    </row>
    <row r="4497" spans="1:12" x14ac:dyDescent="0.3">
      <c r="A4497" t="s">
        <v>1122</v>
      </c>
      <c r="B4497" cm="1">
        <f t="array" ref="B4497">_xlfn.IFS(A4497="data_analyst",1,A4497="data_engineer",2,A4497="data_scientist",3)</f>
        <v>1</v>
      </c>
      <c r="C4497">
        <v>0</v>
      </c>
      <c r="D4497">
        <v>1</v>
      </c>
      <c r="E4497">
        <v>1</v>
      </c>
      <c r="F4497">
        <v>0</v>
      </c>
      <c r="G4497">
        <v>0</v>
      </c>
      <c r="H4497">
        <v>1</v>
      </c>
      <c r="I4497">
        <v>1</v>
      </c>
      <c r="J4497">
        <v>0</v>
      </c>
      <c r="K4497">
        <v>0</v>
      </c>
      <c r="L4497">
        <v>1</v>
      </c>
    </row>
    <row r="4498" spans="1:12" x14ac:dyDescent="0.3">
      <c r="A4498" t="s">
        <v>1122</v>
      </c>
      <c r="B4498" cm="1">
        <f t="array" ref="B4498">_xlfn.IFS(A4498="data_analyst",1,A4498="data_engineer",2,A4498="data_scientist",3)</f>
        <v>1</v>
      </c>
      <c r="C4498">
        <v>0</v>
      </c>
      <c r="D4498">
        <v>1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1</v>
      </c>
    </row>
    <row r="4499" spans="1:12" x14ac:dyDescent="0.3">
      <c r="A4499" t="s">
        <v>1122</v>
      </c>
      <c r="B4499" cm="1">
        <f t="array" ref="B4499">_xlfn.IFS(A4499="data_analyst",1,A4499="data_engineer",2,A4499="data_scientist",3)</f>
        <v>1</v>
      </c>
      <c r="C4499">
        <v>1</v>
      </c>
      <c r="D4499">
        <v>1</v>
      </c>
      <c r="E4499">
        <v>0</v>
      </c>
      <c r="F4499">
        <v>1</v>
      </c>
      <c r="G4499">
        <v>1</v>
      </c>
      <c r="H4499">
        <v>1</v>
      </c>
      <c r="I4499">
        <v>1</v>
      </c>
      <c r="J4499">
        <v>0</v>
      </c>
      <c r="K4499">
        <v>0</v>
      </c>
      <c r="L4499">
        <v>1</v>
      </c>
    </row>
    <row r="4500" spans="1:12" x14ac:dyDescent="0.3">
      <c r="A4500" t="s">
        <v>1122</v>
      </c>
      <c r="B4500" cm="1">
        <f t="array" ref="B4500">_xlfn.IFS(A4500="data_analyst",1,A4500="data_engineer",2,A4500="data_scientist",3)</f>
        <v>1</v>
      </c>
      <c r="C4500">
        <v>0</v>
      </c>
      <c r="D4500">
        <v>1</v>
      </c>
      <c r="E4500">
        <v>0</v>
      </c>
      <c r="F4500">
        <v>0</v>
      </c>
      <c r="G4500">
        <v>1</v>
      </c>
      <c r="H4500">
        <v>0</v>
      </c>
      <c r="I4500">
        <v>0</v>
      </c>
      <c r="J4500">
        <v>1</v>
      </c>
      <c r="K4500">
        <v>0</v>
      </c>
      <c r="L4500">
        <v>1</v>
      </c>
    </row>
    <row r="4501" spans="1:12" x14ac:dyDescent="0.3">
      <c r="A4501" t="s">
        <v>1122</v>
      </c>
      <c r="B4501" cm="1">
        <f t="array" ref="B4501">_xlfn.IFS(A4501="data_analyst",1,A4501="data_engineer",2,A4501="data_scientist",3)</f>
        <v>1</v>
      </c>
      <c r="C4501">
        <v>1</v>
      </c>
      <c r="D4501">
        <v>1</v>
      </c>
      <c r="E4501">
        <v>0</v>
      </c>
      <c r="F4501">
        <v>0</v>
      </c>
      <c r="G4501">
        <v>1</v>
      </c>
      <c r="H4501">
        <v>1</v>
      </c>
      <c r="I4501">
        <v>0</v>
      </c>
      <c r="J4501">
        <v>1</v>
      </c>
      <c r="K4501">
        <v>0</v>
      </c>
      <c r="L4501">
        <v>1</v>
      </c>
    </row>
    <row r="4502" spans="1:12" x14ac:dyDescent="0.3">
      <c r="A4502" t="s">
        <v>1122</v>
      </c>
      <c r="B4502" cm="1">
        <f t="array" ref="B4502">_xlfn.IFS(A4502="data_analyst",1,A4502="data_engineer",2,A4502="data_scientist",3)</f>
        <v>1</v>
      </c>
      <c r="C4502">
        <v>1</v>
      </c>
      <c r="D4502">
        <v>1</v>
      </c>
      <c r="E4502">
        <v>0</v>
      </c>
      <c r="F4502">
        <v>0</v>
      </c>
      <c r="G4502">
        <v>0</v>
      </c>
      <c r="H4502">
        <v>1</v>
      </c>
      <c r="I4502">
        <v>0</v>
      </c>
      <c r="J4502">
        <v>0</v>
      </c>
      <c r="K4502">
        <v>0</v>
      </c>
      <c r="L4502">
        <v>1</v>
      </c>
    </row>
    <row r="4503" spans="1:12" x14ac:dyDescent="0.3">
      <c r="A4503" t="s">
        <v>1122</v>
      </c>
      <c r="B4503" cm="1">
        <f t="array" ref="B4503">_xlfn.IFS(A4503="data_analyst",1,A4503="data_engineer",2,A4503="data_scientist",3)</f>
        <v>1</v>
      </c>
      <c r="C4503">
        <v>1</v>
      </c>
      <c r="D4503">
        <v>1</v>
      </c>
      <c r="E4503">
        <v>0</v>
      </c>
      <c r="F4503">
        <v>0</v>
      </c>
      <c r="G4503">
        <v>1</v>
      </c>
      <c r="H4503">
        <v>1</v>
      </c>
      <c r="I4503">
        <v>1</v>
      </c>
      <c r="J4503">
        <v>0</v>
      </c>
      <c r="K4503">
        <v>1</v>
      </c>
      <c r="L4503">
        <v>1</v>
      </c>
    </row>
    <row r="4504" spans="1:12" x14ac:dyDescent="0.3">
      <c r="A4504" t="s">
        <v>1122</v>
      </c>
      <c r="B4504" cm="1">
        <f t="array" ref="B4504">_xlfn.IFS(A4504="data_analyst",1,A4504="data_engineer",2,A4504="data_scientist",3)</f>
        <v>1</v>
      </c>
      <c r="C4504">
        <v>1</v>
      </c>
      <c r="D4504">
        <v>0</v>
      </c>
      <c r="E4504">
        <v>0</v>
      </c>
      <c r="F4504">
        <v>1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1</v>
      </c>
    </row>
    <row r="4505" spans="1:12" x14ac:dyDescent="0.3">
      <c r="A4505" t="s">
        <v>1122</v>
      </c>
      <c r="B4505" cm="1">
        <f t="array" ref="B4505">_xlfn.IFS(A4505="data_analyst",1,A4505="data_engineer",2,A4505="data_scientist",3)</f>
        <v>1</v>
      </c>
      <c r="C4505">
        <v>1</v>
      </c>
      <c r="D4505">
        <v>1</v>
      </c>
      <c r="E4505">
        <v>1</v>
      </c>
      <c r="F4505">
        <v>1</v>
      </c>
      <c r="G4505">
        <v>1</v>
      </c>
      <c r="H4505">
        <v>1</v>
      </c>
      <c r="I4505">
        <v>0</v>
      </c>
      <c r="J4505">
        <v>1</v>
      </c>
      <c r="K4505">
        <v>1</v>
      </c>
      <c r="L4505">
        <v>1</v>
      </c>
    </row>
    <row r="4506" spans="1:12" x14ac:dyDescent="0.3">
      <c r="A4506" t="s">
        <v>1122</v>
      </c>
      <c r="B4506" cm="1">
        <f t="array" ref="B4506">_xlfn.IFS(A4506="data_analyst",1,A4506="data_engineer",2,A4506="data_scientist",3)</f>
        <v>1</v>
      </c>
      <c r="C4506">
        <v>1</v>
      </c>
      <c r="D4506">
        <v>1</v>
      </c>
      <c r="E4506">
        <v>0</v>
      </c>
      <c r="F4506">
        <v>0</v>
      </c>
      <c r="G4506">
        <v>1</v>
      </c>
      <c r="H4506">
        <v>1</v>
      </c>
      <c r="I4506">
        <v>0</v>
      </c>
      <c r="J4506">
        <v>0</v>
      </c>
      <c r="K4506">
        <v>0</v>
      </c>
      <c r="L4506">
        <v>1</v>
      </c>
    </row>
    <row r="4507" spans="1:12" x14ac:dyDescent="0.3">
      <c r="A4507" t="s">
        <v>1122</v>
      </c>
      <c r="B4507" cm="1">
        <f t="array" ref="B4507">_xlfn.IFS(A4507="data_analyst",1,A4507="data_engineer",2,A4507="data_scientist",3)</f>
        <v>1</v>
      </c>
      <c r="C4507">
        <v>1</v>
      </c>
      <c r="D4507">
        <v>1</v>
      </c>
      <c r="E4507">
        <v>1</v>
      </c>
      <c r="F4507">
        <v>0</v>
      </c>
      <c r="G4507">
        <v>0</v>
      </c>
      <c r="H4507">
        <v>1</v>
      </c>
      <c r="I4507">
        <v>0</v>
      </c>
      <c r="J4507">
        <v>0</v>
      </c>
      <c r="K4507">
        <v>0</v>
      </c>
      <c r="L4507">
        <v>1</v>
      </c>
    </row>
    <row r="4508" spans="1:12" x14ac:dyDescent="0.3">
      <c r="A4508" t="s">
        <v>1122</v>
      </c>
      <c r="B4508" cm="1">
        <f t="array" ref="B4508">_xlfn.IFS(A4508="data_analyst",1,A4508="data_engineer",2,A4508="data_scientist",3)</f>
        <v>1</v>
      </c>
      <c r="C4508">
        <v>1</v>
      </c>
      <c r="D4508">
        <v>1</v>
      </c>
      <c r="E4508">
        <v>0</v>
      </c>
      <c r="F4508">
        <v>0</v>
      </c>
      <c r="G4508">
        <v>1</v>
      </c>
      <c r="H4508">
        <v>0</v>
      </c>
      <c r="I4508">
        <v>0</v>
      </c>
      <c r="J4508">
        <v>1</v>
      </c>
      <c r="K4508">
        <v>0</v>
      </c>
      <c r="L4508">
        <v>1</v>
      </c>
    </row>
    <row r="4509" spans="1:12" x14ac:dyDescent="0.3">
      <c r="A4509" t="s">
        <v>1122</v>
      </c>
      <c r="B4509" cm="1">
        <f t="array" ref="B4509">_xlfn.IFS(A4509="data_analyst",1,A4509="data_engineer",2,A4509="data_scientist",3)</f>
        <v>1</v>
      </c>
      <c r="C4509">
        <v>1</v>
      </c>
      <c r="D4509">
        <v>1</v>
      </c>
      <c r="E4509">
        <v>0</v>
      </c>
      <c r="F4509">
        <v>0</v>
      </c>
      <c r="G4509">
        <v>0</v>
      </c>
      <c r="H4509">
        <v>1</v>
      </c>
      <c r="I4509">
        <v>0</v>
      </c>
      <c r="J4509">
        <v>0</v>
      </c>
      <c r="K4509">
        <v>0</v>
      </c>
      <c r="L4509">
        <v>1</v>
      </c>
    </row>
    <row r="4510" spans="1:12" x14ac:dyDescent="0.3">
      <c r="A4510" t="s">
        <v>1122</v>
      </c>
      <c r="B4510" cm="1">
        <f t="array" ref="B4510">_xlfn.IFS(A4510="data_analyst",1,A4510="data_engineer",2,A4510="data_scientist",3)</f>
        <v>1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1</v>
      </c>
    </row>
    <row r="4511" spans="1:12" x14ac:dyDescent="0.3">
      <c r="A4511" t="s">
        <v>1122</v>
      </c>
      <c r="B4511" cm="1">
        <f t="array" ref="B4511">_xlfn.IFS(A4511="data_analyst",1,A4511="data_engineer",2,A4511="data_scientist",3)</f>
        <v>1</v>
      </c>
      <c r="C4511">
        <v>1</v>
      </c>
      <c r="D4511">
        <v>0</v>
      </c>
      <c r="E4511">
        <v>1</v>
      </c>
      <c r="F4511">
        <v>1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1</v>
      </c>
    </row>
    <row r="4512" spans="1:12" x14ac:dyDescent="0.3">
      <c r="A4512" t="s">
        <v>1122</v>
      </c>
      <c r="B4512" cm="1">
        <f t="array" ref="B4512">_xlfn.IFS(A4512="data_analyst",1,A4512="data_engineer",2,A4512="data_scientist",3)</f>
        <v>1</v>
      </c>
      <c r="C4512">
        <v>1</v>
      </c>
      <c r="D4512">
        <v>1</v>
      </c>
      <c r="E4512">
        <v>1</v>
      </c>
      <c r="F4512">
        <v>1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1</v>
      </c>
    </row>
    <row r="4513" spans="1:12" x14ac:dyDescent="0.3">
      <c r="A4513" t="s">
        <v>1122</v>
      </c>
      <c r="B4513" cm="1">
        <f t="array" ref="B4513">_xlfn.IFS(A4513="data_analyst",1,A4513="data_engineer",2,A4513="data_scientist",3)</f>
        <v>1</v>
      </c>
      <c r="C4513">
        <v>1</v>
      </c>
      <c r="D4513">
        <v>1</v>
      </c>
      <c r="E4513">
        <v>0</v>
      </c>
      <c r="F4513">
        <v>0</v>
      </c>
      <c r="G4513">
        <v>0</v>
      </c>
      <c r="H4513">
        <v>1</v>
      </c>
      <c r="I4513">
        <v>0</v>
      </c>
      <c r="J4513">
        <v>0</v>
      </c>
      <c r="K4513">
        <v>1</v>
      </c>
      <c r="L4513">
        <v>1</v>
      </c>
    </row>
    <row r="4514" spans="1:12" x14ac:dyDescent="0.3">
      <c r="A4514" t="s">
        <v>1122</v>
      </c>
      <c r="B4514" cm="1">
        <f t="array" ref="B4514">_xlfn.IFS(A4514="data_analyst",1,A4514="data_engineer",2,A4514="data_scientist",3)</f>
        <v>1</v>
      </c>
      <c r="C4514">
        <v>0</v>
      </c>
      <c r="D4514">
        <v>1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1</v>
      </c>
    </row>
    <row r="4515" spans="1:12" x14ac:dyDescent="0.3">
      <c r="A4515" t="s">
        <v>1122</v>
      </c>
      <c r="B4515" cm="1">
        <f t="array" ref="B4515">_xlfn.IFS(A4515="data_analyst",1,A4515="data_engineer",2,A4515="data_scientist",3)</f>
        <v>1</v>
      </c>
      <c r="C4515">
        <v>1</v>
      </c>
      <c r="D4515">
        <v>1</v>
      </c>
      <c r="E4515">
        <v>0</v>
      </c>
      <c r="F4515">
        <v>1</v>
      </c>
      <c r="G4515">
        <v>1</v>
      </c>
      <c r="H4515">
        <v>1</v>
      </c>
      <c r="I4515">
        <v>0</v>
      </c>
      <c r="J4515">
        <v>0</v>
      </c>
      <c r="K4515">
        <v>1</v>
      </c>
      <c r="L4515">
        <v>1</v>
      </c>
    </row>
    <row r="4516" spans="1:12" x14ac:dyDescent="0.3">
      <c r="A4516" t="s">
        <v>1122</v>
      </c>
      <c r="B4516" cm="1">
        <f t="array" ref="B4516">_xlfn.IFS(A4516="data_analyst",1,A4516="data_engineer",2,A4516="data_scientist",3)</f>
        <v>1</v>
      </c>
      <c r="C4516">
        <v>1</v>
      </c>
      <c r="D4516">
        <v>1</v>
      </c>
      <c r="E4516">
        <v>0</v>
      </c>
      <c r="F4516">
        <v>0</v>
      </c>
      <c r="G4516">
        <v>0</v>
      </c>
      <c r="H4516">
        <v>1</v>
      </c>
      <c r="I4516">
        <v>0</v>
      </c>
      <c r="J4516">
        <v>0</v>
      </c>
      <c r="K4516">
        <v>0</v>
      </c>
      <c r="L4516">
        <v>1</v>
      </c>
    </row>
    <row r="4517" spans="1:12" x14ac:dyDescent="0.3">
      <c r="A4517" t="s">
        <v>1122</v>
      </c>
      <c r="B4517" cm="1">
        <f t="array" ref="B4517">_xlfn.IFS(A4517="data_analyst",1,A4517="data_engineer",2,A4517="data_scientist",3)</f>
        <v>1</v>
      </c>
      <c r="C4517">
        <v>1</v>
      </c>
      <c r="D4517">
        <v>1</v>
      </c>
      <c r="E4517">
        <v>0</v>
      </c>
      <c r="F4517">
        <v>0</v>
      </c>
      <c r="G4517">
        <v>0</v>
      </c>
      <c r="H4517">
        <v>1</v>
      </c>
      <c r="I4517">
        <v>0</v>
      </c>
      <c r="J4517">
        <v>0</v>
      </c>
      <c r="K4517">
        <v>0</v>
      </c>
      <c r="L4517">
        <v>1</v>
      </c>
    </row>
    <row r="4518" spans="1:12" x14ac:dyDescent="0.3">
      <c r="A4518" t="s">
        <v>1122</v>
      </c>
      <c r="B4518" cm="1">
        <f t="array" ref="B4518">_xlfn.IFS(A4518="data_analyst",1,A4518="data_engineer",2,A4518="data_scientist",3)</f>
        <v>1</v>
      </c>
      <c r="C4518">
        <v>1</v>
      </c>
      <c r="D4518">
        <v>0</v>
      </c>
      <c r="E4518">
        <v>1</v>
      </c>
      <c r="F4518">
        <v>1</v>
      </c>
      <c r="G4518">
        <v>0</v>
      </c>
      <c r="H4518">
        <v>1</v>
      </c>
      <c r="I4518">
        <v>1</v>
      </c>
      <c r="J4518">
        <v>0</v>
      </c>
      <c r="K4518">
        <v>0</v>
      </c>
      <c r="L4518">
        <v>1</v>
      </c>
    </row>
    <row r="4519" spans="1:12" x14ac:dyDescent="0.3">
      <c r="A4519" t="s">
        <v>1122</v>
      </c>
      <c r="B4519" cm="1">
        <f t="array" ref="B4519">_xlfn.IFS(A4519="data_analyst",1,A4519="data_engineer",2,A4519="data_scientist",3)</f>
        <v>1</v>
      </c>
      <c r="C4519">
        <v>0</v>
      </c>
      <c r="D4519">
        <v>1</v>
      </c>
      <c r="E4519">
        <v>1</v>
      </c>
      <c r="F4519">
        <v>0</v>
      </c>
      <c r="G4519">
        <v>1</v>
      </c>
      <c r="H4519">
        <v>1</v>
      </c>
      <c r="I4519">
        <v>0</v>
      </c>
      <c r="J4519">
        <v>0</v>
      </c>
      <c r="K4519">
        <v>0</v>
      </c>
      <c r="L4519">
        <v>1</v>
      </c>
    </row>
    <row r="4520" spans="1:12" x14ac:dyDescent="0.3">
      <c r="A4520" t="s">
        <v>1122</v>
      </c>
      <c r="B4520" cm="1">
        <f t="array" ref="B4520">_xlfn.IFS(A4520="data_analyst",1,A4520="data_engineer",2,A4520="data_scientist",3)</f>
        <v>1</v>
      </c>
      <c r="C4520">
        <v>1</v>
      </c>
      <c r="D4520">
        <v>1</v>
      </c>
      <c r="E4520">
        <v>0</v>
      </c>
      <c r="F4520">
        <v>1</v>
      </c>
      <c r="G4520">
        <v>1</v>
      </c>
      <c r="H4520">
        <v>0</v>
      </c>
      <c r="I4520">
        <v>0</v>
      </c>
      <c r="J4520">
        <v>0</v>
      </c>
      <c r="K4520">
        <v>1</v>
      </c>
      <c r="L4520">
        <v>1</v>
      </c>
    </row>
    <row r="4521" spans="1:12" x14ac:dyDescent="0.3">
      <c r="A4521" t="s">
        <v>1122</v>
      </c>
      <c r="B4521" cm="1">
        <f t="array" ref="B4521">_xlfn.IFS(A4521="data_analyst",1,A4521="data_engineer",2,A4521="data_scientist",3)</f>
        <v>1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1</v>
      </c>
    </row>
    <row r="4522" spans="1:12" x14ac:dyDescent="0.3">
      <c r="A4522" t="s">
        <v>1122</v>
      </c>
      <c r="B4522" cm="1">
        <f t="array" ref="B4522">_xlfn.IFS(A4522="data_analyst",1,A4522="data_engineer",2,A4522="data_scientist",3)</f>
        <v>1</v>
      </c>
      <c r="C4522">
        <v>0</v>
      </c>
      <c r="D4522">
        <v>1</v>
      </c>
      <c r="E4522">
        <v>1</v>
      </c>
      <c r="F4522">
        <v>0</v>
      </c>
      <c r="G4522">
        <v>1</v>
      </c>
      <c r="H4522">
        <v>1</v>
      </c>
      <c r="I4522">
        <v>0</v>
      </c>
      <c r="J4522">
        <v>0</v>
      </c>
      <c r="K4522">
        <v>0</v>
      </c>
      <c r="L4522">
        <v>1</v>
      </c>
    </row>
    <row r="4523" spans="1:12" x14ac:dyDescent="0.3">
      <c r="A4523" t="s">
        <v>1122</v>
      </c>
      <c r="B4523" cm="1">
        <f t="array" ref="B4523">_xlfn.IFS(A4523="data_analyst",1,A4523="data_engineer",2,A4523="data_scientist",3)</f>
        <v>1</v>
      </c>
      <c r="C4523">
        <v>0</v>
      </c>
      <c r="D4523">
        <v>1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1</v>
      </c>
    </row>
    <row r="4524" spans="1:12" x14ac:dyDescent="0.3">
      <c r="A4524" t="s">
        <v>1122</v>
      </c>
      <c r="B4524" cm="1">
        <f t="array" ref="B4524">_xlfn.IFS(A4524="data_analyst",1,A4524="data_engineer",2,A4524="data_scientist",3)</f>
        <v>1</v>
      </c>
      <c r="C4524">
        <v>0</v>
      </c>
      <c r="D4524">
        <v>1</v>
      </c>
      <c r="E4524">
        <v>0</v>
      </c>
      <c r="F4524">
        <v>0</v>
      </c>
      <c r="G4524">
        <v>1</v>
      </c>
      <c r="H4524">
        <v>0</v>
      </c>
      <c r="I4524">
        <v>1</v>
      </c>
      <c r="J4524">
        <v>0</v>
      </c>
      <c r="K4524">
        <v>0</v>
      </c>
      <c r="L4524">
        <v>1</v>
      </c>
    </row>
    <row r="4525" spans="1:12" x14ac:dyDescent="0.3">
      <c r="A4525" t="s">
        <v>1122</v>
      </c>
      <c r="B4525" cm="1">
        <f t="array" ref="B4525">_xlfn.IFS(A4525="data_analyst",1,A4525="data_engineer",2,A4525="data_scientist",3)</f>
        <v>1</v>
      </c>
      <c r="C4525">
        <v>0</v>
      </c>
      <c r="D4525">
        <v>1</v>
      </c>
      <c r="E4525">
        <v>0</v>
      </c>
      <c r="F4525">
        <v>0</v>
      </c>
      <c r="G4525">
        <v>0</v>
      </c>
      <c r="H4525">
        <v>1</v>
      </c>
      <c r="I4525">
        <v>0</v>
      </c>
      <c r="J4525">
        <v>0</v>
      </c>
      <c r="K4525">
        <v>0</v>
      </c>
      <c r="L4525">
        <v>1</v>
      </c>
    </row>
    <row r="4526" spans="1:12" x14ac:dyDescent="0.3">
      <c r="A4526" t="s">
        <v>1122</v>
      </c>
      <c r="B4526" cm="1">
        <f t="array" ref="B4526">_xlfn.IFS(A4526="data_analyst",1,A4526="data_engineer",2,A4526="data_scientist",3)</f>
        <v>1</v>
      </c>
      <c r="C4526">
        <v>0</v>
      </c>
      <c r="D4526">
        <v>1</v>
      </c>
      <c r="E4526">
        <v>0</v>
      </c>
      <c r="F4526">
        <v>0</v>
      </c>
      <c r="G4526">
        <v>1</v>
      </c>
      <c r="H4526">
        <v>0</v>
      </c>
      <c r="I4526">
        <v>1</v>
      </c>
      <c r="J4526">
        <v>0</v>
      </c>
      <c r="K4526">
        <v>0</v>
      </c>
      <c r="L4526">
        <v>1</v>
      </c>
    </row>
    <row r="4527" spans="1:12" x14ac:dyDescent="0.3">
      <c r="A4527" t="s">
        <v>1122</v>
      </c>
      <c r="B4527" cm="1">
        <f t="array" ref="B4527">_xlfn.IFS(A4527="data_analyst",1,A4527="data_engineer",2,A4527="data_scientist",3)</f>
        <v>1</v>
      </c>
      <c r="C4527">
        <v>0</v>
      </c>
      <c r="D4527">
        <v>1</v>
      </c>
      <c r="E4527">
        <v>0</v>
      </c>
      <c r="F4527">
        <v>0</v>
      </c>
      <c r="G4527">
        <v>1</v>
      </c>
      <c r="H4527">
        <v>0</v>
      </c>
      <c r="I4527">
        <v>1</v>
      </c>
      <c r="J4527">
        <v>0</v>
      </c>
      <c r="K4527">
        <v>0</v>
      </c>
      <c r="L4527">
        <v>1</v>
      </c>
    </row>
    <row r="4528" spans="1:12" x14ac:dyDescent="0.3">
      <c r="A4528" t="s">
        <v>1122</v>
      </c>
      <c r="B4528" cm="1">
        <f t="array" ref="B4528">_xlfn.IFS(A4528="data_analyst",1,A4528="data_engineer",2,A4528="data_scientist",3)</f>
        <v>1</v>
      </c>
      <c r="C4528">
        <v>0</v>
      </c>
      <c r="D4528">
        <v>1</v>
      </c>
      <c r="E4528">
        <v>0</v>
      </c>
      <c r="F4528">
        <v>0</v>
      </c>
      <c r="G4528">
        <v>1</v>
      </c>
      <c r="H4528">
        <v>0</v>
      </c>
      <c r="I4528">
        <v>1</v>
      </c>
      <c r="J4528">
        <v>0</v>
      </c>
      <c r="K4528">
        <v>0</v>
      </c>
      <c r="L4528">
        <v>1</v>
      </c>
    </row>
    <row r="4529" spans="1:12" x14ac:dyDescent="0.3">
      <c r="A4529" t="s">
        <v>1122</v>
      </c>
      <c r="B4529" cm="1">
        <f t="array" ref="B4529">_xlfn.IFS(A4529="data_analyst",1,A4529="data_engineer",2,A4529="data_scientist",3)</f>
        <v>1</v>
      </c>
      <c r="C4529">
        <v>0</v>
      </c>
      <c r="D4529">
        <v>1</v>
      </c>
      <c r="E4529">
        <v>0</v>
      </c>
      <c r="F4529">
        <v>0</v>
      </c>
      <c r="G4529">
        <v>1</v>
      </c>
      <c r="H4529">
        <v>0</v>
      </c>
      <c r="I4529">
        <v>1</v>
      </c>
      <c r="J4529">
        <v>0</v>
      </c>
      <c r="K4529">
        <v>0</v>
      </c>
      <c r="L4529">
        <v>1</v>
      </c>
    </row>
    <row r="4530" spans="1:12" x14ac:dyDescent="0.3">
      <c r="A4530" t="s">
        <v>1122</v>
      </c>
      <c r="B4530" cm="1">
        <f t="array" ref="B4530">_xlfn.IFS(A4530="data_analyst",1,A4530="data_engineer",2,A4530="data_scientist",3)</f>
        <v>1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1</v>
      </c>
    </row>
    <row r="4531" spans="1:12" x14ac:dyDescent="0.3">
      <c r="A4531" t="s">
        <v>1122</v>
      </c>
      <c r="B4531" cm="1">
        <f t="array" ref="B4531">_xlfn.IFS(A4531="data_analyst",1,A4531="data_engineer",2,A4531="data_scientist",3)</f>
        <v>1</v>
      </c>
      <c r="C4531">
        <v>1</v>
      </c>
      <c r="D4531">
        <v>1</v>
      </c>
      <c r="E4531">
        <v>0</v>
      </c>
      <c r="F4531">
        <v>1</v>
      </c>
      <c r="G4531">
        <v>1</v>
      </c>
      <c r="H4531">
        <v>0</v>
      </c>
      <c r="I4531">
        <v>1</v>
      </c>
      <c r="J4531">
        <v>0</v>
      </c>
      <c r="K4531">
        <v>0</v>
      </c>
      <c r="L4531">
        <v>1</v>
      </c>
    </row>
    <row r="4532" spans="1:12" x14ac:dyDescent="0.3">
      <c r="A4532" t="s">
        <v>1122</v>
      </c>
      <c r="B4532" cm="1">
        <f t="array" ref="B4532">_xlfn.IFS(A4532="data_analyst",1,A4532="data_engineer",2,A4532="data_scientist",3)</f>
        <v>1</v>
      </c>
      <c r="C4532">
        <v>0</v>
      </c>
      <c r="D4532">
        <v>1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1</v>
      </c>
    </row>
    <row r="4533" spans="1:12" x14ac:dyDescent="0.3">
      <c r="A4533" t="s">
        <v>1122</v>
      </c>
      <c r="B4533" cm="1">
        <f t="array" ref="B4533">_xlfn.IFS(A4533="data_analyst",1,A4533="data_engineer",2,A4533="data_scientist",3)</f>
        <v>1</v>
      </c>
      <c r="C4533">
        <v>0</v>
      </c>
      <c r="D4533">
        <v>1</v>
      </c>
      <c r="E4533">
        <v>1</v>
      </c>
      <c r="F4533">
        <v>0</v>
      </c>
      <c r="G4533">
        <v>0</v>
      </c>
      <c r="H4533">
        <v>1</v>
      </c>
      <c r="I4533">
        <v>1</v>
      </c>
      <c r="J4533">
        <v>0</v>
      </c>
      <c r="K4533">
        <v>0</v>
      </c>
      <c r="L4533">
        <v>1</v>
      </c>
    </row>
    <row r="4534" spans="1:12" x14ac:dyDescent="0.3">
      <c r="A4534" t="s">
        <v>1122</v>
      </c>
      <c r="B4534" cm="1">
        <f t="array" ref="B4534">_xlfn.IFS(A4534="data_analyst",1,A4534="data_engineer",2,A4534="data_scientist",3)</f>
        <v>1</v>
      </c>
      <c r="C4534">
        <v>0</v>
      </c>
      <c r="D4534">
        <v>0</v>
      </c>
      <c r="E4534">
        <v>0</v>
      </c>
      <c r="F4534">
        <v>0</v>
      </c>
      <c r="G4534">
        <v>1</v>
      </c>
      <c r="H4534">
        <v>1</v>
      </c>
      <c r="I4534">
        <v>0</v>
      </c>
      <c r="J4534">
        <v>0</v>
      </c>
      <c r="K4534">
        <v>0</v>
      </c>
      <c r="L4534">
        <v>1</v>
      </c>
    </row>
    <row r="4535" spans="1:12" x14ac:dyDescent="0.3">
      <c r="A4535" t="s">
        <v>1122</v>
      </c>
      <c r="B4535" cm="1">
        <f t="array" ref="B4535">_xlfn.IFS(A4535="data_analyst",1,A4535="data_engineer",2,A4535="data_scientist",3)</f>
        <v>1</v>
      </c>
      <c r="C4535">
        <v>0</v>
      </c>
      <c r="D4535">
        <v>1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1</v>
      </c>
    </row>
    <row r="4536" spans="1:12" x14ac:dyDescent="0.3">
      <c r="A4536" t="s">
        <v>1122</v>
      </c>
      <c r="B4536" cm="1">
        <f t="array" ref="B4536">_xlfn.IFS(A4536="data_analyst",1,A4536="data_engineer",2,A4536="data_scientist",3)</f>
        <v>1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1</v>
      </c>
    </row>
    <row r="4537" spans="1:12" x14ac:dyDescent="0.3">
      <c r="A4537" t="s">
        <v>1122</v>
      </c>
      <c r="B4537" cm="1">
        <f t="array" ref="B4537">_xlfn.IFS(A4537="data_analyst",1,A4537="data_engineer",2,A4537="data_scientist",3)</f>
        <v>1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</row>
    <row r="4538" spans="1:12" x14ac:dyDescent="0.3">
      <c r="A4538" t="s">
        <v>1122</v>
      </c>
      <c r="B4538" cm="1">
        <f t="array" ref="B4538">_xlfn.IFS(A4538="data_analyst",1,A4538="data_engineer",2,A4538="data_scientist",3)</f>
        <v>1</v>
      </c>
      <c r="C4538">
        <v>1</v>
      </c>
      <c r="D4538">
        <v>1</v>
      </c>
      <c r="E4538">
        <v>0</v>
      </c>
      <c r="F4538">
        <v>1</v>
      </c>
      <c r="G4538">
        <v>1</v>
      </c>
      <c r="H4538">
        <v>0</v>
      </c>
      <c r="I4538">
        <v>1</v>
      </c>
      <c r="J4538">
        <v>0</v>
      </c>
      <c r="K4538">
        <v>0</v>
      </c>
      <c r="L4538">
        <v>1</v>
      </c>
    </row>
    <row r="4539" spans="1:12" x14ac:dyDescent="0.3">
      <c r="A4539" t="s">
        <v>1122</v>
      </c>
      <c r="B4539" cm="1">
        <f t="array" ref="B4539">_xlfn.IFS(A4539="data_analyst",1,A4539="data_engineer",2,A4539="data_scientist",3)</f>
        <v>1</v>
      </c>
      <c r="C4539">
        <v>1</v>
      </c>
      <c r="D4539">
        <v>1</v>
      </c>
      <c r="E4539">
        <v>1</v>
      </c>
      <c r="F4539">
        <v>1</v>
      </c>
      <c r="G4539">
        <v>0</v>
      </c>
      <c r="H4539">
        <v>1</v>
      </c>
      <c r="I4539">
        <v>0</v>
      </c>
      <c r="J4539">
        <v>0</v>
      </c>
      <c r="K4539">
        <v>0</v>
      </c>
      <c r="L4539">
        <v>1</v>
      </c>
    </row>
    <row r="4540" spans="1:12" x14ac:dyDescent="0.3">
      <c r="A4540" t="s">
        <v>1122</v>
      </c>
      <c r="B4540" cm="1">
        <f t="array" ref="B4540">_xlfn.IFS(A4540="data_analyst",1,A4540="data_engineer",2,A4540="data_scientist",3)</f>
        <v>1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1</v>
      </c>
    </row>
    <row r="4541" spans="1:12" x14ac:dyDescent="0.3">
      <c r="A4541" t="s">
        <v>1122</v>
      </c>
      <c r="B4541" cm="1">
        <f t="array" ref="B4541">_xlfn.IFS(A4541="data_analyst",1,A4541="data_engineer",2,A4541="data_scientist",3)</f>
        <v>1</v>
      </c>
      <c r="C4541">
        <v>0</v>
      </c>
      <c r="D4541">
        <v>0</v>
      </c>
      <c r="E4541">
        <v>1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1</v>
      </c>
    </row>
    <row r="4542" spans="1:12" x14ac:dyDescent="0.3">
      <c r="A4542" t="s">
        <v>1122</v>
      </c>
      <c r="B4542" cm="1">
        <f t="array" ref="B4542">_xlfn.IFS(A4542="data_analyst",1,A4542="data_engineer",2,A4542="data_scientist",3)</f>
        <v>1</v>
      </c>
      <c r="C4542">
        <v>0</v>
      </c>
      <c r="D4542">
        <v>1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1</v>
      </c>
    </row>
    <row r="4543" spans="1:12" x14ac:dyDescent="0.3">
      <c r="A4543" t="s">
        <v>1122</v>
      </c>
      <c r="B4543" cm="1">
        <f t="array" ref="B4543">_xlfn.IFS(A4543="data_analyst",1,A4543="data_engineer",2,A4543="data_scientist",3)</f>
        <v>1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1</v>
      </c>
    </row>
    <row r="4544" spans="1:12" x14ac:dyDescent="0.3">
      <c r="A4544" t="s">
        <v>1122</v>
      </c>
      <c r="B4544" cm="1">
        <f t="array" ref="B4544">_xlfn.IFS(A4544="data_analyst",1,A4544="data_engineer",2,A4544="data_scientist",3)</f>
        <v>1</v>
      </c>
      <c r="C4544">
        <v>1</v>
      </c>
      <c r="D4544">
        <v>1</v>
      </c>
      <c r="E4544">
        <v>0</v>
      </c>
      <c r="F4544">
        <v>1</v>
      </c>
      <c r="G4544">
        <v>1</v>
      </c>
      <c r="H4544">
        <v>0</v>
      </c>
      <c r="I4544">
        <v>0</v>
      </c>
      <c r="J4544">
        <v>0</v>
      </c>
      <c r="K4544">
        <v>0</v>
      </c>
      <c r="L4544">
        <v>1</v>
      </c>
    </row>
    <row r="4545" spans="1:12" x14ac:dyDescent="0.3">
      <c r="A4545" t="s">
        <v>1122</v>
      </c>
      <c r="B4545" cm="1">
        <f t="array" ref="B4545">_xlfn.IFS(A4545="data_analyst",1,A4545="data_engineer",2,A4545="data_scientist",3)</f>
        <v>1</v>
      </c>
      <c r="C4545">
        <v>0</v>
      </c>
      <c r="D4545">
        <v>1</v>
      </c>
      <c r="E4545">
        <v>1</v>
      </c>
      <c r="F4545">
        <v>0</v>
      </c>
      <c r="G4545">
        <v>0</v>
      </c>
      <c r="H4545">
        <v>1</v>
      </c>
      <c r="I4545">
        <v>0</v>
      </c>
      <c r="J4545">
        <v>0</v>
      </c>
      <c r="K4545">
        <v>0</v>
      </c>
      <c r="L4545">
        <v>1</v>
      </c>
    </row>
    <row r="4546" spans="1:12" x14ac:dyDescent="0.3">
      <c r="A4546" t="s">
        <v>1122</v>
      </c>
      <c r="B4546" cm="1">
        <f t="array" ref="B4546">_xlfn.IFS(A4546="data_analyst",1,A4546="data_engineer",2,A4546="data_scientist",3)</f>
        <v>1</v>
      </c>
      <c r="C4546">
        <v>0</v>
      </c>
      <c r="D4546">
        <v>1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1</v>
      </c>
    </row>
    <row r="4547" spans="1:12" x14ac:dyDescent="0.3">
      <c r="A4547" t="s">
        <v>1122</v>
      </c>
      <c r="B4547" cm="1">
        <f t="array" ref="B4547">_xlfn.IFS(A4547="data_analyst",1,A4547="data_engineer",2,A4547="data_scientist",3)</f>
        <v>1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1</v>
      </c>
    </row>
    <row r="4548" spans="1:12" x14ac:dyDescent="0.3">
      <c r="A4548" t="s">
        <v>1122</v>
      </c>
      <c r="B4548" cm="1">
        <f t="array" ref="B4548">_xlfn.IFS(A4548="data_analyst",1,A4548="data_engineer",2,A4548="data_scientist",3)</f>
        <v>1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1</v>
      </c>
      <c r="I4548">
        <v>0</v>
      </c>
      <c r="J4548">
        <v>0</v>
      </c>
      <c r="K4548">
        <v>0</v>
      </c>
      <c r="L4548">
        <v>1</v>
      </c>
    </row>
    <row r="4549" spans="1:12" x14ac:dyDescent="0.3">
      <c r="A4549" t="s">
        <v>1122</v>
      </c>
      <c r="B4549" cm="1">
        <f t="array" ref="B4549">_xlfn.IFS(A4549="data_analyst",1,A4549="data_engineer",2,A4549="data_scientist",3)</f>
        <v>1</v>
      </c>
      <c r="C4549">
        <v>1</v>
      </c>
      <c r="D4549">
        <v>1</v>
      </c>
      <c r="E4549">
        <v>0</v>
      </c>
      <c r="F4549">
        <v>0</v>
      </c>
      <c r="G4549">
        <v>1</v>
      </c>
      <c r="H4549">
        <v>1</v>
      </c>
      <c r="I4549">
        <v>0</v>
      </c>
      <c r="J4549">
        <v>0</v>
      </c>
      <c r="K4549">
        <v>0</v>
      </c>
      <c r="L4549">
        <v>1</v>
      </c>
    </row>
    <row r="4550" spans="1:12" x14ac:dyDescent="0.3">
      <c r="A4550" t="s">
        <v>1122</v>
      </c>
      <c r="B4550" cm="1">
        <f t="array" ref="B4550">_xlfn.IFS(A4550="data_analyst",1,A4550="data_engineer",2,A4550="data_scientist",3)</f>
        <v>1</v>
      </c>
      <c r="C4550">
        <v>0</v>
      </c>
      <c r="D4550">
        <v>1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1</v>
      </c>
    </row>
    <row r="4551" spans="1:12" x14ac:dyDescent="0.3">
      <c r="A4551" t="s">
        <v>1122</v>
      </c>
      <c r="B4551" cm="1">
        <f t="array" ref="B4551">_xlfn.IFS(A4551="data_analyst",1,A4551="data_engineer",2,A4551="data_scientist",3)</f>
        <v>1</v>
      </c>
      <c r="C4551">
        <v>1</v>
      </c>
      <c r="D4551">
        <v>1</v>
      </c>
      <c r="E4551">
        <v>0</v>
      </c>
      <c r="F4551">
        <v>1</v>
      </c>
      <c r="G4551">
        <v>1</v>
      </c>
      <c r="H4551">
        <v>1</v>
      </c>
      <c r="I4551">
        <v>0</v>
      </c>
      <c r="J4551">
        <v>0</v>
      </c>
      <c r="K4551">
        <v>1</v>
      </c>
      <c r="L4551">
        <v>1</v>
      </c>
    </row>
    <row r="4552" spans="1:12" x14ac:dyDescent="0.3">
      <c r="A4552" t="s">
        <v>1122</v>
      </c>
      <c r="B4552" cm="1">
        <f t="array" ref="B4552">_xlfn.IFS(A4552="data_analyst",1,A4552="data_engineer",2,A4552="data_scientist",3)</f>
        <v>1</v>
      </c>
      <c r="C4552">
        <v>1</v>
      </c>
      <c r="D4552">
        <v>1</v>
      </c>
      <c r="E4552">
        <v>0</v>
      </c>
      <c r="F4552">
        <v>1</v>
      </c>
      <c r="G4552">
        <v>0</v>
      </c>
      <c r="H4552">
        <v>0</v>
      </c>
      <c r="I4552">
        <v>1</v>
      </c>
      <c r="J4552">
        <v>1</v>
      </c>
      <c r="K4552">
        <v>0</v>
      </c>
      <c r="L4552">
        <v>1</v>
      </c>
    </row>
    <row r="4553" spans="1:12" x14ac:dyDescent="0.3">
      <c r="A4553" t="s">
        <v>1122</v>
      </c>
      <c r="B4553" cm="1">
        <f t="array" ref="B4553">_xlfn.IFS(A4553="data_analyst",1,A4553="data_engineer",2,A4553="data_scientist",3)</f>
        <v>1</v>
      </c>
      <c r="C4553">
        <v>1</v>
      </c>
      <c r="D4553">
        <v>1</v>
      </c>
      <c r="E4553">
        <v>0</v>
      </c>
      <c r="F4553">
        <v>0</v>
      </c>
      <c r="G4553">
        <v>0</v>
      </c>
      <c r="H4553">
        <v>1</v>
      </c>
      <c r="I4553">
        <v>0</v>
      </c>
      <c r="J4553">
        <v>0</v>
      </c>
      <c r="K4553">
        <v>1</v>
      </c>
      <c r="L4553">
        <v>1</v>
      </c>
    </row>
    <row r="4554" spans="1:12" x14ac:dyDescent="0.3">
      <c r="A4554" t="s">
        <v>1122</v>
      </c>
      <c r="B4554" cm="1">
        <f t="array" ref="B4554">_xlfn.IFS(A4554="data_analyst",1,A4554="data_engineer",2,A4554="data_scientist",3)</f>
        <v>1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1</v>
      </c>
    </row>
    <row r="4555" spans="1:12" x14ac:dyDescent="0.3">
      <c r="A4555" t="s">
        <v>1122</v>
      </c>
      <c r="B4555" cm="1">
        <f t="array" ref="B4555">_xlfn.IFS(A4555="data_analyst",1,A4555="data_engineer",2,A4555="data_scientist",3)</f>
        <v>1</v>
      </c>
      <c r="C4555">
        <v>0</v>
      </c>
      <c r="D4555">
        <v>1</v>
      </c>
      <c r="E4555">
        <v>1</v>
      </c>
      <c r="F4555">
        <v>0</v>
      </c>
      <c r="G4555">
        <v>0</v>
      </c>
      <c r="H4555">
        <v>1</v>
      </c>
      <c r="I4555">
        <v>0</v>
      </c>
      <c r="J4555">
        <v>0</v>
      </c>
      <c r="K4555">
        <v>0</v>
      </c>
      <c r="L4555">
        <v>0</v>
      </c>
    </row>
    <row r="4556" spans="1:12" x14ac:dyDescent="0.3">
      <c r="A4556" t="s">
        <v>1122</v>
      </c>
      <c r="B4556" cm="1">
        <f t="array" ref="B4556">_xlfn.IFS(A4556="data_analyst",1,A4556="data_engineer",2,A4556="data_scientist",3)</f>
        <v>1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</row>
    <row r="4557" spans="1:12" x14ac:dyDescent="0.3">
      <c r="A4557" t="s">
        <v>1122</v>
      </c>
      <c r="B4557" cm="1">
        <f t="array" ref="B4557">_xlfn.IFS(A4557="data_analyst",1,A4557="data_engineer",2,A4557="data_scientist",3)</f>
        <v>1</v>
      </c>
      <c r="C4557">
        <v>0</v>
      </c>
      <c r="D4557">
        <v>1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1</v>
      </c>
    </row>
    <row r="4558" spans="1:12" x14ac:dyDescent="0.3">
      <c r="A4558" t="s">
        <v>1122</v>
      </c>
      <c r="B4558" cm="1">
        <f t="array" ref="B4558">_xlfn.IFS(A4558="data_analyst",1,A4558="data_engineer",2,A4558="data_scientist",3)</f>
        <v>1</v>
      </c>
      <c r="C4558">
        <v>1</v>
      </c>
      <c r="D4558">
        <v>1</v>
      </c>
      <c r="E4558">
        <v>1</v>
      </c>
      <c r="F4558">
        <v>0</v>
      </c>
      <c r="G4558">
        <v>0</v>
      </c>
      <c r="H4558">
        <v>1</v>
      </c>
      <c r="I4558">
        <v>0</v>
      </c>
      <c r="J4558">
        <v>0</v>
      </c>
      <c r="K4558">
        <v>0</v>
      </c>
      <c r="L4558">
        <v>1</v>
      </c>
    </row>
    <row r="4559" spans="1:12" x14ac:dyDescent="0.3">
      <c r="A4559" t="s">
        <v>1122</v>
      </c>
      <c r="B4559" cm="1">
        <f t="array" ref="B4559">_xlfn.IFS(A4559="data_analyst",1,A4559="data_engineer",2,A4559="data_scientist",3)</f>
        <v>1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1</v>
      </c>
    </row>
    <row r="4560" spans="1:12" x14ac:dyDescent="0.3">
      <c r="A4560" t="s">
        <v>1122</v>
      </c>
      <c r="B4560" cm="1">
        <f t="array" ref="B4560">_xlfn.IFS(A4560="data_analyst",1,A4560="data_engineer",2,A4560="data_scientist",3)</f>
        <v>1</v>
      </c>
      <c r="C4560">
        <v>1</v>
      </c>
      <c r="D4560">
        <v>0</v>
      </c>
      <c r="E4560">
        <v>0</v>
      </c>
      <c r="F4560">
        <v>1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</row>
    <row r="4561" spans="1:12" x14ac:dyDescent="0.3">
      <c r="A4561" t="s">
        <v>1122</v>
      </c>
      <c r="B4561" cm="1">
        <f t="array" ref="B4561">_xlfn.IFS(A4561="data_analyst",1,A4561="data_engineer",2,A4561="data_scientist",3)</f>
        <v>1</v>
      </c>
      <c r="C4561">
        <v>1</v>
      </c>
      <c r="D4561">
        <v>1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1</v>
      </c>
    </row>
    <row r="4562" spans="1:12" x14ac:dyDescent="0.3">
      <c r="A4562" t="s">
        <v>1122</v>
      </c>
      <c r="B4562" cm="1">
        <f t="array" ref="B4562">_xlfn.IFS(A4562="data_analyst",1,A4562="data_engineer",2,A4562="data_scientist",3)</f>
        <v>1</v>
      </c>
      <c r="C4562">
        <v>0</v>
      </c>
      <c r="D4562">
        <v>1</v>
      </c>
      <c r="E4562">
        <v>1</v>
      </c>
      <c r="F4562">
        <v>1</v>
      </c>
      <c r="G4562">
        <v>1</v>
      </c>
      <c r="H4562">
        <v>1</v>
      </c>
      <c r="I4562">
        <v>0</v>
      </c>
      <c r="J4562">
        <v>0</v>
      </c>
      <c r="K4562">
        <v>0</v>
      </c>
      <c r="L4562">
        <v>1</v>
      </c>
    </row>
    <row r="4563" spans="1:12" x14ac:dyDescent="0.3">
      <c r="A4563" t="s">
        <v>1122</v>
      </c>
      <c r="B4563" cm="1">
        <f t="array" ref="B4563">_xlfn.IFS(A4563="data_analyst",1,A4563="data_engineer",2,A4563="data_scientist",3)</f>
        <v>1</v>
      </c>
      <c r="C4563">
        <v>0</v>
      </c>
      <c r="D4563">
        <v>0</v>
      </c>
      <c r="E4563">
        <v>1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</row>
    <row r="4564" spans="1:12" x14ac:dyDescent="0.3">
      <c r="A4564" t="s">
        <v>1122</v>
      </c>
      <c r="B4564" cm="1">
        <f t="array" ref="B4564">_xlfn.IFS(A4564="data_analyst",1,A4564="data_engineer",2,A4564="data_scientist",3)</f>
        <v>1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1</v>
      </c>
    </row>
    <row r="4565" spans="1:12" x14ac:dyDescent="0.3">
      <c r="A4565" t="s">
        <v>1122</v>
      </c>
      <c r="B4565" cm="1">
        <f t="array" ref="B4565">_xlfn.IFS(A4565="data_analyst",1,A4565="data_engineer",2,A4565="data_scientist",3)</f>
        <v>1</v>
      </c>
      <c r="C4565">
        <v>1</v>
      </c>
      <c r="D4565">
        <v>1</v>
      </c>
      <c r="E4565">
        <v>0</v>
      </c>
      <c r="F4565">
        <v>1</v>
      </c>
      <c r="G4565">
        <v>0</v>
      </c>
      <c r="H4565">
        <v>1</v>
      </c>
      <c r="I4565">
        <v>1</v>
      </c>
      <c r="J4565">
        <v>0</v>
      </c>
      <c r="K4565">
        <v>0</v>
      </c>
      <c r="L4565">
        <v>1</v>
      </c>
    </row>
    <row r="4566" spans="1:12" x14ac:dyDescent="0.3">
      <c r="A4566" t="s">
        <v>1122</v>
      </c>
      <c r="B4566" cm="1">
        <f t="array" ref="B4566">_xlfn.IFS(A4566="data_analyst",1,A4566="data_engineer",2,A4566="data_scientist",3)</f>
        <v>1</v>
      </c>
      <c r="C4566">
        <v>0</v>
      </c>
      <c r="D4566">
        <v>0</v>
      </c>
      <c r="E4566">
        <v>0</v>
      </c>
      <c r="F4566">
        <v>1</v>
      </c>
      <c r="G4566">
        <v>0</v>
      </c>
      <c r="H4566">
        <v>0</v>
      </c>
      <c r="I4566">
        <v>1</v>
      </c>
      <c r="J4566">
        <v>0</v>
      </c>
      <c r="K4566">
        <v>0</v>
      </c>
      <c r="L4566">
        <v>0</v>
      </c>
    </row>
    <row r="4567" spans="1:12" x14ac:dyDescent="0.3">
      <c r="A4567" t="s">
        <v>1122</v>
      </c>
      <c r="B4567" cm="1">
        <f t="array" ref="B4567">_xlfn.IFS(A4567="data_analyst",1,A4567="data_engineer",2,A4567="data_scientist",3)</f>
        <v>1</v>
      </c>
      <c r="C4567">
        <v>1</v>
      </c>
      <c r="D4567">
        <v>1</v>
      </c>
      <c r="E4567">
        <v>0</v>
      </c>
      <c r="F4567">
        <v>0</v>
      </c>
      <c r="G4567">
        <v>1</v>
      </c>
      <c r="H4567">
        <v>0</v>
      </c>
      <c r="I4567">
        <v>0</v>
      </c>
      <c r="J4567">
        <v>0</v>
      </c>
      <c r="K4567">
        <v>1</v>
      </c>
      <c r="L4567">
        <v>1</v>
      </c>
    </row>
    <row r="4568" spans="1:12" x14ac:dyDescent="0.3">
      <c r="A4568" t="s">
        <v>1122</v>
      </c>
      <c r="B4568" cm="1">
        <f t="array" ref="B4568">_xlfn.IFS(A4568="data_analyst",1,A4568="data_engineer",2,A4568="data_scientist",3)</f>
        <v>1</v>
      </c>
      <c r="C4568">
        <v>1</v>
      </c>
      <c r="D4568">
        <v>0</v>
      </c>
      <c r="E4568">
        <v>0</v>
      </c>
      <c r="F4568">
        <v>1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</row>
    <row r="4569" spans="1:12" x14ac:dyDescent="0.3">
      <c r="A4569" t="s">
        <v>1122</v>
      </c>
      <c r="B4569" cm="1">
        <f t="array" ref="B4569">_xlfn.IFS(A4569="data_analyst",1,A4569="data_engineer",2,A4569="data_scientist",3)</f>
        <v>1</v>
      </c>
      <c r="C4569">
        <v>1</v>
      </c>
      <c r="D4569">
        <v>0</v>
      </c>
      <c r="E4569">
        <v>0</v>
      </c>
      <c r="F4569">
        <v>1</v>
      </c>
      <c r="G4569">
        <v>0</v>
      </c>
      <c r="H4569">
        <v>1</v>
      </c>
      <c r="I4569">
        <v>1</v>
      </c>
      <c r="J4569">
        <v>0</v>
      </c>
      <c r="K4569">
        <v>0</v>
      </c>
      <c r="L4569">
        <v>1</v>
      </c>
    </row>
    <row r="4570" spans="1:12" x14ac:dyDescent="0.3">
      <c r="A4570" t="s">
        <v>1122</v>
      </c>
      <c r="B4570" cm="1">
        <f t="array" ref="B4570">_xlfn.IFS(A4570="data_analyst",1,A4570="data_engineer",2,A4570="data_scientist",3)</f>
        <v>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1</v>
      </c>
      <c r="I4570">
        <v>0</v>
      </c>
      <c r="J4570">
        <v>0</v>
      </c>
      <c r="K4570">
        <v>0</v>
      </c>
      <c r="L4570">
        <v>1</v>
      </c>
    </row>
    <row r="4571" spans="1:12" x14ac:dyDescent="0.3">
      <c r="A4571" t="s">
        <v>1122</v>
      </c>
      <c r="B4571" cm="1">
        <f t="array" ref="B4571">_xlfn.IFS(A4571="data_analyst",1,A4571="data_engineer",2,A4571="data_scientist",3)</f>
        <v>1</v>
      </c>
      <c r="C4571">
        <v>1</v>
      </c>
      <c r="D4571">
        <v>1</v>
      </c>
      <c r="E4571">
        <v>1</v>
      </c>
      <c r="F4571">
        <v>0</v>
      </c>
      <c r="G4571">
        <v>0</v>
      </c>
      <c r="H4571">
        <v>1</v>
      </c>
      <c r="I4571">
        <v>0</v>
      </c>
      <c r="J4571">
        <v>0</v>
      </c>
      <c r="K4571">
        <v>0</v>
      </c>
      <c r="L4571">
        <v>1</v>
      </c>
    </row>
    <row r="4572" spans="1:12" x14ac:dyDescent="0.3">
      <c r="A4572" t="s">
        <v>1122</v>
      </c>
      <c r="B4572" cm="1">
        <f t="array" ref="B4572">_xlfn.IFS(A4572="data_analyst",1,A4572="data_engineer",2,A4572="data_scientist",3)</f>
        <v>1</v>
      </c>
      <c r="C4572">
        <v>0</v>
      </c>
      <c r="D4572">
        <v>1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</row>
    <row r="4573" spans="1:12" x14ac:dyDescent="0.3">
      <c r="A4573" t="s">
        <v>1122</v>
      </c>
      <c r="B4573" cm="1">
        <f t="array" ref="B4573">_xlfn.IFS(A4573="data_analyst",1,A4573="data_engineer",2,A4573="data_scientist",3)</f>
        <v>1</v>
      </c>
      <c r="C4573">
        <v>0</v>
      </c>
      <c r="D4573">
        <v>1</v>
      </c>
      <c r="E4573">
        <v>0</v>
      </c>
      <c r="F4573">
        <v>0</v>
      </c>
      <c r="G4573">
        <v>0</v>
      </c>
      <c r="H4573">
        <v>1</v>
      </c>
      <c r="I4573">
        <v>0</v>
      </c>
      <c r="J4573">
        <v>0</v>
      </c>
      <c r="K4573">
        <v>0</v>
      </c>
      <c r="L4573">
        <v>1</v>
      </c>
    </row>
    <row r="4574" spans="1:12" x14ac:dyDescent="0.3">
      <c r="A4574" t="s">
        <v>1122</v>
      </c>
      <c r="B4574" cm="1">
        <f t="array" ref="B4574">_xlfn.IFS(A4574="data_analyst",1,A4574="data_engineer",2,A4574="data_scientist",3)</f>
        <v>1</v>
      </c>
      <c r="C4574">
        <v>1</v>
      </c>
      <c r="D4574">
        <v>1</v>
      </c>
      <c r="E4574">
        <v>0</v>
      </c>
      <c r="F4574">
        <v>1</v>
      </c>
      <c r="G4574">
        <v>0</v>
      </c>
      <c r="H4574">
        <v>1</v>
      </c>
      <c r="I4574">
        <v>0</v>
      </c>
      <c r="J4574">
        <v>0</v>
      </c>
      <c r="K4574">
        <v>1</v>
      </c>
      <c r="L4574">
        <v>0</v>
      </c>
    </row>
    <row r="4575" spans="1:12" x14ac:dyDescent="0.3">
      <c r="A4575" t="s">
        <v>1122</v>
      </c>
      <c r="B4575" cm="1">
        <f t="array" ref="B4575">_xlfn.IFS(A4575="data_analyst",1,A4575="data_engineer",2,A4575="data_scientist",3)</f>
        <v>1</v>
      </c>
      <c r="C4575">
        <v>1</v>
      </c>
      <c r="D4575">
        <v>0</v>
      </c>
      <c r="E4575">
        <v>1</v>
      </c>
      <c r="F4575">
        <v>1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1</v>
      </c>
    </row>
    <row r="4576" spans="1:12" x14ac:dyDescent="0.3">
      <c r="A4576" t="s">
        <v>1122</v>
      </c>
      <c r="B4576" cm="1">
        <f t="array" ref="B4576">_xlfn.IFS(A4576="data_analyst",1,A4576="data_engineer",2,A4576="data_scientist",3)</f>
        <v>1</v>
      </c>
      <c r="C4576">
        <v>0</v>
      </c>
      <c r="D4576">
        <v>0</v>
      </c>
      <c r="E4576">
        <v>0</v>
      </c>
      <c r="F4576">
        <v>1</v>
      </c>
      <c r="G4576">
        <v>0</v>
      </c>
      <c r="H4576">
        <v>0</v>
      </c>
      <c r="I4576">
        <v>1</v>
      </c>
      <c r="J4576">
        <v>0</v>
      </c>
      <c r="K4576">
        <v>0</v>
      </c>
      <c r="L4576">
        <v>1</v>
      </c>
    </row>
    <row r="4577" spans="1:12" x14ac:dyDescent="0.3">
      <c r="A4577" t="s">
        <v>1122</v>
      </c>
      <c r="B4577" cm="1">
        <f t="array" ref="B4577">_xlfn.IFS(A4577="data_analyst",1,A4577="data_engineer",2,A4577="data_scientist",3)</f>
        <v>1</v>
      </c>
      <c r="C4577">
        <v>0</v>
      </c>
      <c r="D4577">
        <v>1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1</v>
      </c>
    </row>
    <row r="4578" spans="1:12" x14ac:dyDescent="0.3">
      <c r="A4578" t="s">
        <v>1122</v>
      </c>
      <c r="B4578" cm="1">
        <f t="array" ref="B4578">_xlfn.IFS(A4578="data_analyst",1,A4578="data_engineer",2,A4578="data_scientist",3)</f>
        <v>1</v>
      </c>
      <c r="C4578">
        <v>0</v>
      </c>
      <c r="D4578">
        <v>1</v>
      </c>
      <c r="E4578">
        <v>0</v>
      </c>
      <c r="F4578">
        <v>0</v>
      </c>
      <c r="G4578">
        <v>0</v>
      </c>
      <c r="H4578">
        <v>1</v>
      </c>
      <c r="I4578">
        <v>0</v>
      </c>
      <c r="J4578">
        <v>0</v>
      </c>
      <c r="K4578">
        <v>0</v>
      </c>
      <c r="L4578">
        <v>1</v>
      </c>
    </row>
    <row r="4579" spans="1:12" x14ac:dyDescent="0.3">
      <c r="A4579" t="s">
        <v>1122</v>
      </c>
      <c r="B4579" cm="1">
        <f t="array" ref="B4579">_xlfn.IFS(A4579="data_analyst",1,A4579="data_engineer",2,A4579="data_scientist",3)</f>
        <v>1</v>
      </c>
      <c r="C4579">
        <v>0</v>
      </c>
      <c r="D4579">
        <v>1</v>
      </c>
      <c r="E4579">
        <v>1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</row>
    <row r="4580" spans="1:12" x14ac:dyDescent="0.3">
      <c r="A4580" t="s">
        <v>1122</v>
      </c>
      <c r="B4580" cm="1">
        <f t="array" ref="B4580">_xlfn.IFS(A4580="data_analyst",1,A4580="data_engineer",2,A4580="data_scientist",3)</f>
        <v>1</v>
      </c>
      <c r="C4580">
        <v>1</v>
      </c>
      <c r="D4580">
        <v>1</v>
      </c>
      <c r="E4580">
        <v>0</v>
      </c>
      <c r="F4580">
        <v>1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</row>
    <row r="4581" spans="1:12" x14ac:dyDescent="0.3">
      <c r="A4581" t="s">
        <v>1122</v>
      </c>
      <c r="B4581" cm="1">
        <f t="array" ref="B4581">_xlfn.IFS(A4581="data_analyst",1,A4581="data_engineer",2,A4581="data_scientist",3)</f>
        <v>1</v>
      </c>
      <c r="C4581">
        <v>1</v>
      </c>
      <c r="D4581">
        <v>0</v>
      </c>
      <c r="E4581">
        <v>0</v>
      </c>
      <c r="F4581">
        <v>1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</row>
    <row r="4582" spans="1:12" x14ac:dyDescent="0.3">
      <c r="A4582" t="s">
        <v>1122</v>
      </c>
      <c r="B4582" cm="1">
        <f t="array" ref="B4582">_xlfn.IFS(A4582="data_analyst",1,A4582="data_engineer",2,A4582="data_scientist",3)</f>
        <v>1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</row>
    <row r="4583" spans="1:12" x14ac:dyDescent="0.3">
      <c r="A4583" t="s">
        <v>1122</v>
      </c>
      <c r="B4583" cm="1">
        <f t="array" ref="B4583">_xlfn.IFS(A4583="data_analyst",1,A4583="data_engineer",2,A4583="data_scientist",3)</f>
        <v>1</v>
      </c>
      <c r="C4583">
        <v>0</v>
      </c>
      <c r="D4583">
        <v>1</v>
      </c>
      <c r="E4583">
        <v>0</v>
      </c>
      <c r="F4583">
        <v>0</v>
      </c>
      <c r="G4583">
        <v>0</v>
      </c>
      <c r="H4583">
        <v>1</v>
      </c>
      <c r="I4583">
        <v>0</v>
      </c>
      <c r="J4583">
        <v>0</v>
      </c>
      <c r="K4583">
        <v>0</v>
      </c>
      <c r="L4583">
        <v>1</v>
      </c>
    </row>
    <row r="4584" spans="1:12" x14ac:dyDescent="0.3">
      <c r="A4584" t="s">
        <v>1122</v>
      </c>
      <c r="B4584" cm="1">
        <f t="array" ref="B4584">_xlfn.IFS(A4584="data_analyst",1,A4584="data_engineer",2,A4584="data_scientist",3)</f>
        <v>1</v>
      </c>
      <c r="C4584">
        <v>0</v>
      </c>
      <c r="D4584">
        <v>0</v>
      </c>
      <c r="E4584">
        <v>0</v>
      </c>
      <c r="F4584">
        <v>0</v>
      </c>
      <c r="G4584">
        <v>1</v>
      </c>
      <c r="H4584">
        <v>1</v>
      </c>
      <c r="I4584">
        <v>0</v>
      </c>
      <c r="J4584">
        <v>1</v>
      </c>
      <c r="K4584">
        <v>0</v>
      </c>
      <c r="L4584">
        <v>1</v>
      </c>
    </row>
    <row r="4585" spans="1:12" x14ac:dyDescent="0.3">
      <c r="A4585" t="s">
        <v>1122</v>
      </c>
      <c r="B4585" cm="1">
        <f t="array" ref="B4585">_xlfn.IFS(A4585="data_analyst",1,A4585="data_engineer",2,A4585="data_scientist",3)</f>
        <v>1</v>
      </c>
      <c r="C4585">
        <v>0</v>
      </c>
      <c r="D4585">
        <v>0</v>
      </c>
      <c r="E4585">
        <v>1</v>
      </c>
      <c r="F4585">
        <v>0</v>
      </c>
      <c r="G4585">
        <v>1</v>
      </c>
      <c r="H4585">
        <v>0</v>
      </c>
      <c r="I4585">
        <v>0</v>
      </c>
      <c r="J4585">
        <v>1</v>
      </c>
      <c r="K4585">
        <v>0</v>
      </c>
      <c r="L4585">
        <v>1</v>
      </c>
    </row>
    <row r="4586" spans="1:12" x14ac:dyDescent="0.3">
      <c r="A4586" t="s">
        <v>1122</v>
      </c>
      <c r="B4586" cm="1">
        <f t="array" ref="B4586">_xlfn.IFS(A4586="data_analyst",1,A4586="data_engineer",2,A4586="data_scientist",3)</f>
        <v>1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1</v>
      </c>
    </row>
    <row r="4587" spans="1:12" x14ac:dyDescent="0.3">
      <c r="A4587" t="s">
        <v>1122</v>
      </c>
      <c r="B4587" cm="1">
        <f t="array" ref="B4587">_xlfn.IFS(A4587="data_analyst",1,A4587="data_engineer",2,A4587="data_scientist",3)</f>
        <v>1</v>
      </c>
      <c r="C4587">
        <v>0</v>
      </c>
      <c r="D4587">
        <v>0</v>
      </c>
      <c r="E4587">
        <v>1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</row>
    <row r="4588" spans="1:12" x14ac:dyDescent="0.3">
      <c r="A4588" t="s">
        <v>1122</v>
      </c>
      <c r="B4588" cm="1">
        <f t="array" ref="B4588">_xlfn.IFS(A4588="data_analyst",1,A4588="data_engineer",2,A4588="data_scientist",3)</f>
        <v>1</v>
      </c>
      <c r="C4588">
        <v>0</v>
      </c>
      <c r="D4588">
        <v>1</v>
      </c>
      <c r="E4588">
        <v>0</v>
      </c>
      <c r="F4588">
        <v>0</v>
      </c>
      <c r="G4588">
        <v>0</v>
      </c>
      <c r="H4588">
        <v>1</v>
      </c>
      <c r="I4588">
        <v>0</v>
      </c>
      <c r="J4588">
        <v>0</v>
      </c>
      <c r="K4588">
        <v>0</v>
      </c>
      <c r="L4588">
        <v>0</v>
      </c>
    </row>
    <row r="4589" spans="1:12" x14ac:dyDescent="0.3">
      <c r="A4589" t="s">
        <v>1122</v>
      </c>
      <c r="B4589" cm="1">
        <f t="array" ref="B4589">_xlfn.IFS(A4589="data_analyst",1,A4589="data_engineer",2,A4589="data_scientist",3)</f>
        <v>1</v>
      </c>
      <c r="C4589">
        <v>1</v>
      </c>
      <c r="D4589">
        <v>0</v>
      </c>
      <c r="E4589">
        <v>0</v>
      </c>
      <c r="F4589">
        <v>1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</row>
    <row r="4590" spans="1:12" x14ac:dyDescent="0.3">
      <c r="A4590" t="s">
        <v>1122</v>
      </c>
      <c r="B4590" cm="1">
        <f t="array" ref="B4590">_xlfn.IFS(A4590="data_analyst",1,A4590="data_engineer",2,A4590="data_scientist",3)</f>
        <v>1</v>
      </c>
      <c r="C4590">
        <v>1</v>
      </c>
      <c r="D4590">
        <v>0</v>
      </c>
      <c r="E4590">
        <v>0</v>
      </c>
      <c r="F4590">
        <v>1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</row>
    <row r="4591" spans="1:12" x14ac:dyDescent="0.3">
      <c r="A4591" t="s">
        <v>1122</v>
      </c>
      <c r="B4591" cm="1">
        <f t="array" ref="B4591">_xlfn.IFS(A4591="data_analyst",1,A4591="data_engineer",2,A4591="data_scientist",3)</f>
        <v>1</v>
      </c>
      <c r="C4591">
        <v>1</v>
      </c>
      <c r="D4591">
        <v>0</v>
      </c>
      <c r="E4591">
        <v>0</v>
      </c>
      <c r="F4591">
        <v>1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</row>
    <row r="4592" spans="1:12" x14ac:dyDescent="0.3">
      <c r="A4592" t="s">
        <v>1122</v>
      </c>
      <c r="B4592" cm="1">
        <f t="array" ref="B4592">_xlfn.IFS(A4592="data_analyst",1,A4592="data_engineer",2,A4592="data_scientist",3)</f>
        <v>1</v>
      </c>
      <c r="C4592">
        <v>0</v>
      </c>
      <c r="D4592">
        <v>1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1</v>
      </c>
    </row>
    <row r="4593" spans="1:12" x14ac:dyDescent="0.3">
      <c r="A4593" t="s">
        <v>1122</v>
      </c>
      <c r="B4593" cm="1">
        <f t="array" ref="B4593">_xlfn.IFS(A4593="data_analyst",1,A4593="data_engineer",2,A4593="data_scientist",3)</f>
        <v>1</v>
      </c>
      <c r="C4593">
        <v>1</v>
      </c>
      <c r="D4593">
        <v>0</v>
      </c>
      <c r="E4593">
        <v>0</v>
      </c>
      <c r="F4593">
        <v>1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</row>
    <row r="4594" spans="1:12" x14ac:dyDescent="0.3">
      <c r="A4594" t="s">
        <v>1915</v>
      </c>
      <c r="B4594" cm="1">
        <f t="array" ref="B4594">_xlfn.IFS(A4594="data_analyst",1,A4594="data_engineer",2,A4594="data_scientist",3)</f>
        <v>2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</row>
    <row r="4595" spans="1:12" x14ac:dyDescent="0.3">
      <c r="A4595" t="s">
        <v>1915</v>
      </c>
      <c r="B4595" cm="1">
        <f t="array" ref="B4595">_xlfn.IFS(A4595="data_analyst",1,A4595="data_engineer",2,A4595="data_scientist",3)</f>
        <v>2</v>
      </c>
      <c r="C4595">
        <v>1</v>
      </c>
      <c r="D4595">
        <v>1</v>
      </c>
      <c r="E4595">
        <v>0</v>
      </c>
      <c r="F4595">
        <v>1</v>
      </c>
      <c r="G4595">
        <v>0</v>
      </c>
      <c r="H4595">
        <v>1</v>
      </c>
      <c r="I4595">
        <v>0</v>
      </c>
      <c r="J4595">
        <v>0</v>
      </c>
      <c r="K4595">
        <v>0</v>
      </c>
      <c r="L4595">
        <v>1</v>
      </c>
    </row>
    <row r="4596" spans="1:12" x14ac:dyDescent="0.3">
      <c r="A4596" t="s">
        <v>1915</v>
      </c>
      <c r="B4596" cm="1">
        <f t="array" ref="B4596">_xlfn.IFS(A4596="data_analyst",1,A4596="data_engineer",2,A4596="data_scientist",3)</f>
        <v>2</v>
      </c>
      <c r="C4596">
        <v>0</v>
      </c>
      <c r="D4596">
        <v>0</v>
      </c>
      <c r="E4596">
        <v>0</v>
      </c>
      <c r="F4596">
        <v>0</v>
      </c>
      <c r="G4596">
        <v>1</v>
      </c>
      <c r="H4596">
        <v>0</v>
      </c>
      <c r="I4596">
        <v>0</v>
      </c>
      <c r="J4596">
        <v>1</v>
      </c>
      <c r="K4596">
        <v>1</v>
      </c>
      <c r="L4596">
        <v>1</v>
      </c>
    </row>
    <row r="4597" spans="1:12" x14ac:dyDescent="0.3">
      <c r="A4597" t="s">
        <v>1915</v>
      </c>
      <c r="B4597" cm="1">
        <f t="array" ref="B4597">_xlfn.IFS(A4597="data_analyst",1,A4597="data_engineer",2,A4597="data_scientist",3)</f>
        <v>2</v>
      </c>
      <c r="C4597">
        <v>1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1</v>
      </c>
    </row>
    <row r="4598" spans="1:12" x14ac:dyDescent="0.3">
      <c r="A4598" t="s">
        <v>1915</v>
      </c>
      <c r="B4598" cm="1">
        <f t="array" ref="B4598">_xlfn.IFS(A4598="data_analyst",1,A4598="data_engineer",2,A4598="data_scientist",3)</f>
        <v>2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1</v>
      </c>
    </row>
    <row r="4599" spans="1:12" x14ac:dyDescent="0.3">
      <c r="A4599" t="s">
        <v>1915</v>
      </c>
      <c r="B4599" cm="1">
        <f t="array" ref="B4599">_xlfn.IFS(A4599="data_analyst",1,A4599="data_engineer",2,A4599="data_scientist",3)</f>
        <v>2</v>
      </c>
      <c r="C4599">
        <v>0</v>
      </c>
      <c r="D4599">
        <v>0</v>
      </c>
      <c r="E4599">
        <v>1</v>
      </c>
      <c r="F4599">
        <v>1</v>
      </c>
      <c r="G4599">
        <v>1</v>
      </c>
      <c r="H4599">
        <v>0</v>
      </c>
      <c r="I4599">
        <v>1</v>
      </c>
      <c r="J4599">
        <v>0</v>
      </c>
      <c r="K4599">
        <v>1</v>
      </c>
      <c r="L4599">
        <v>1</v>
      </c>
    </row>
    <row r="4600" spans="1:12" x14ac:dyDescent="0.3">
      <c r="A4600" t="s">
        <v>1915</v>
      </c>
      <c r="B4600" cm="1">
        <f t="array" ref="B4600">_xlfn.IFS(A4600="data_analyst",1,A4600="data_engineer",2,A4600="data_scientist",3)</f>
        <v>2</v>
      </c>
      <c r="C4600">
        <v>0</v>
      </c>
      <c r="D4600">
        <v>0</v>
      </c>
      <c r="E4600">
        <v>0</v>
      </c>
      <c r="F4600">
        <v>0</v>
      </c>
      <c r="G4600">
        <v>1</v>
      </c>
      <c r="H4600">
        <v>0</v>
      </c>
      <c r="I4600">
        <v>0</v>
      </c>
      <c r="J4600">
        <v>1</v>
      </c>
      <c r="K4600">
        <v>1</v>
      </c>
      <c r="L4600">
        <v>1</v>
      </c>
    </row>
    <row r="4601" spans="1:12" x14ac:dyDescent="0.3">
      <c r="A4601" t="s">
        <v>1915</v>
      </c>
      <c r="B4601" cm="1">
        <f t="array" ref="B4601">_xlfn.IFS(A4601="data_analyst",1,A4601="data_engineer",2,A4601="data_scientist",3)</f>
        <v>2</v>
      </c>
      <c r="C4601">
        <v>0</v>
      </c>
      <c r="D4601">
        <v>1</v>
      </c>
      <c r="E4601">
        <v>0</v>
      </c>
      <c r="F4601">
        <v>1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1</v>
      </c>
    </row>
    <row r="4602" spans="1:12" x14ac:dyDescent="0.3">
      <c r="A4602" t="s">
        <v>1915</v>
      </c>
      <c r="B4602" cm="1">
        <f t="array" ref="B4602">_xlfn.IFS(A4602="data_analyst",1,A4602="data_engineer",2,A4602="data_scientist",3)</f>
        <v>2</v>
      </c>
      <c r="C4602">
        <v>1</v>
      </c>
      <c r="D4602">
        <v>1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1</v>
      </c>
      <c r="L4602">
        <v>1</v>
      </c>
    </row>
    <row r="4603" spans="1:12" x14ac:dyDescent="0.3">
      <c r="A4603" t="s">
        <v>1915</v>
      </c>
      <c r="B4603" cm="1">
        <f t="array" ref="B4603">_xlfn.IFS(A4603="data_analyst",1,A4603="data_engineer",2,A4603="data_scientist",3)</f>
        <v>2</v>
      </c>
      <c r="C4603">
        <v>0</v>
      </c>
      <c r="D4603">
        <v>1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</row>
    <row r="4604" spans="1:12" x14ac:dyDescent="0.3">
      <c r="A4604" t="s">
        <v>1915</v>
      </c>
      <c r="B4604" cm="1">
        <f t="array" ref="B4604">_xlfn.IFS(A4604="data_analyst",1,A4604="data_engineer",2,A4604="data_scientist",3)</f>
        <v>2</v>
      </c>
      <c r="C4604">
        <v>1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1</v>
      </c>
    </row>
    <row r="4605" spans="1:12" x14ac:dyDescent="0.3">
      <c r="A4605" t="s">
        <v>1915</v>
      </c>
      <c r="B4605" cm="1">
        <f t="array" ref="B4605">_xlfn.IFS(A4605="data_analyst",1,A4605="data_engineer",2,A4605="data_scientist",3)</f>
        <v>2</v>
      </c>
      <c r="C4605">
        <v>1</v>
      </c>
      <c r="D4605">
        <v>1</v>
      </c>
      <c r="E4605">
        <v>0</v>
      </c>
      <c r="F4605">
        <v>0</v>
      </c>
      <c r="G4605">
        <v>1</v>
      </c>
      <c r="H4605">
        <v>0</v>
      </c>
      <c r="I4605">
        <v>0</v>
      </c>
      <c r="J4605">
        <v>0</v>
      </c>
      <c r="K4605">
        <v>0</v>
      </c>
      <c r="L4605">
        <v>1</v>
      </c>
    </row>
    <row r="4606" spans="1:12" x14ac:dyDescent="0.3">
      <c r="A4606" t="s">
        <v>1915</v>
      </c>
      <c r="B4606" cm="1">
        <f t="array" ref="B4606">_xlfn.IFS(A4606="data_analyst",1,A4606="data_engineer",2,A4606="data_scientist",3)</f>
        <v>2</v>
      </c>
      <c r="C4606">
        <v>1</v>
      </c>
      <c r="D4606">
        <v>0</v>
      </c>
      <c r="E4606">
        <v>1</v>
      </c>
      <c r="F4606">
        <v>0</v>
      </c>
      <c r="G4606">
        <v>1</v>
      </c>
      <c r="H4606">
        <v>0</v>
      </c>
      <c r="I4606">
        <v>0</v>
      </c>
      <c r="J4606">
        <v>1</v>
      </c>
      <c r="K4606">
        <v>1</v>
      </c>
      <c r="L4606">
        <v>1</v>
      </c>
    </row>
    <row r="4607" spans="1:12" x14ac:dyDescent="0.3">
      <c r="A4607" t="s">
        <v>1915</v>
      </c>
      <c r="B4607" cm="1">
        <f t="array" ref="B4607">_xlfn.IFS(A4607="data_analyst",1,A4607="data_engineer",2,A4607="data_scientist",3)</f>
        <v>2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1</v>
      </c>
    </row>
    <row r="4608" spans="1:12" x14ac:dyDescent="0.3">
      <c r="A4608" t="s">
        <v>1915</v>
      </c>
      <c r="B4608" cm="1">
        <f t="array" ref="B4608">_xlfn.IFS(A4608="data_analyst",1,A4608="data_engineer",2,A4608="data_scientist",3)</f>
        <v>2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1</v>
      </c>
    </row>
    <row r="4609" spans="1:12" x14ac:dyDescent="0.3">
      <c r="A4609" t="s">
        <v>1915</v>
      </c>
      <c r="B4609" cm="1">
        <f t="array" ref="B4609">_xlfn.IFS(A4609="data_analyst",1,A4609="data_engineer",2,A4609="data_scientist",3)</f>
        <v>2</v>
      </c>
      <c r="C4609">
        <v>0</v>
      </c>
      <c r="D4609">
        <v>0</v>
      </c>
      <c r="E4609">
        <v>1</v>
      </c>
      <c r="F4609">
        <v>1</v>
      </c>
      <c r="G4609">
        <v>1</v>
      </c>
      <c r="H4609">
        <v>0</v>
      </c>
      <c r="I4609">
        <v>1</v>
      </c>
      <c r="J4609">
        <v>0</v>
      </c>
      <c r="K4609">
        <v>1</v>
      </c>
      <c r="L4609">
        <v>1</v>
      </c>
    </row>
    <row r="4610" spans="1:12" x14ac:dyDescent="0.3">
      <c r="A4610" t="s">
        <v>1915</v>
      </c>
      <c r="B4610" cm="1">
        <f t="array" ref="B4610">_xlfn.IFS(A4610="data_analyst",1,A4610="data_engineer",2,A4610="data_scientist",3)</f>
        <v>2</v>
      </c>
      <c r="C4610">
        <v>1</v>
      </c>
      <c r="D4610">
        <v>1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1</v>
      </c>
      <c r="L4610">
        <v>1</v>
      </c>
    </row>
    <row r="4611" spans="1:12" x14ac:dyDescent="0.3">
      <c r="A4611" t="s">
        <v>1915</v>
      </c>
      <c r="B4611" cm="1">
        <f t="array" ref="B4611">_xlfn.IFS(A4611="data_analyst",1,A4611="data_engineer",2,A4611="data_scientist",3)</f>
        <v>2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</row>
    <row r="4612" spans="1:12" x14ac:dyDescent="0.3">
      <c r="A4612" t="s">
        <v>1915</v>
      </c>
      <c r="B4612" cm="1">
        <f t="array" ref="B4612">_xlfn.IFS(A4612="data_analyst",1,A4612="data_engineer",2,A4612="data_scientist",3)</f>
        <v>2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1</v>
      </c>
    </row>
    <row r="4613" spans="1:12" x14ac:dyDescent="0.3">
      <c r="A4613" t="s">
        <v>1915</v>
      </c>
      <c r="B4613" cm="1">
        <f t="array" ref="B4613">_xlfn.IFS(A4613="data_analyst",1,A4613="data_engineer",2,A4613="data_scientist",3)</f>
        <v>2</v>
      </c>
      <c r="C4613">
        <v>1</v>
      </c>
      <c r="D4613">
        <v>1</v>
      </c>
      <c r="E4613">
        <v>1</v>
      </c>
      <c r="F4613">
        <v>1</v>
      </c>
      <c r="G4613">
        <v>1</v>
      </c>
      <c r="H4613">
        <v>1</v>
      </c>
      <c r="I4613">
        <v>0</v>
      </c>
      <c r="J4613">
        <v>1</v>
      </c>
      <c r="K4613">
        <v>0</v>
      </c>
      <c r="L4613">
        <v>1</v>
      </c>
    </row>
    <row r="4614" spans="1:12" x14ac:dyDescent="0.3">
      <c r="A4614" t="s">
        <v>1915</v>
      </c>
      <c r="B4614" cm="1">
        <f t="array" ref="B4614">_xlfn.IFS(A4614="data_analyst",1,A4614="data_engineer",2,A4614="data_scientist",3)</f>
        <v>2</v>
      </c>
      <c r="C4614">
        <v>1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</row>
    <row r="4615" spans="1:12" x14ac:dyDescent="0.3">
      <c r="A4615" t="s">
        <v>1915</v>
      </c>
      <c r="B4615" cm="1">
        <f t="array" ref="B4615">_xlfn.IFS(A4615="data_analyst",1,A4615="data_engineer",2,A4615="data_scientist",3)</f>
        <v>2</v>
      </c>
      <c r="C4615">
        <v>0</v>
      </c>
      <c r="D4615">
        <v>1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1</v>
      </c>
    </row>
    <row r="4616" spans="1:12" x14ac:dyDescent="0.3">
      <c r="A4616" t="s">
        <v>1915</v>
      </c>
      <c r="B4616" cm="1">
        <f t="array" ref="B4616">_xlfn.IFS(A4616="data_analyst",1,A4616="data_engineer",2,A4616="data_scientist",3)</f>
        <v>2</v>
      </c>
      <c r="C4616">
        <v>1</v>
      </c>
      <c r="D4616">
        <v>1</v>
      </c>
      <c r="E4616">
        <v>0</v>
      </c>
      <c r="F4616">
        <v>0</v>
      </c>
      <c r="G4616">
        <v>1</v>
      </c>
      <c r="H4616">
        <v>0</v>
      </c>
      <c r="I4616">
        <v>0</v>
      </c>
      <c r="J4616">
        <v>0</v>
      </c>
      <c r="K4616">
        <v>1</v>
      </c>
      <c r="L4616">
        <v>1</v>
      </c>
    </row>
    <row r="4617" spans="1:12" x14ac:dyDescent="0.3">
      <c r="A4617" t="s">
        <v>1915</v>
      </c>
      <c r="B4617" cm="1">
        <f t="array" ref="B4617">_xlfn.IFS(A4617="data_analyst",1,A4617="data_engineer",2,A4617="data_scientist",3)</f>
        <v>2</v>
      </c>
      <c r="C4617">
        <v>0</v>
      </c>
      <c r="D4617">
        <v>1</v>
      </c>
      <c r="E4617">
        <v>1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1</v>
      </c>
    </row>
    <row r="4618" spans="1:12" x14ac:dyDescent="0.3">
      <c r="A4618" t="s">
        <v>1915</v>
      </c>
      <c r="B4618" cm="1">
        <f t="array" ref="B4618">_xlfn.IFS(A4618="data_analyst",1,A4618="data_engineer",2,A4618="data_scientist",3)</f>
        <v>2</v>
      </c>
      <c r="C4618">
        <v>1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</v>
      </c>
      <c r="L4618">
        <v>1</v>
      </c>
    </row>
    <row r="4619" spans="1:12" x14ac:dyDescent="0.3">
      <c r="A4619" t="s">
        <v>1915</v>
      </c>
      <c r="B4619" cm="1">
        <f t="array" ref="B4619">_xlfn.IFS(A4619="data_analyst",1,A4619="data_engineer",2,A4619="data_scientist",3)</f>
        <v>2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1</v>
      </c>
    </row>
    <row r="4620" spans="1:12" x14ac:dyDescent="0.3">
      <c r="A4620" t="s">
        <v>1915</v>
      </c>
      <c r="B4620" cm="1">
        <f t="array" ref="B4620">_xlfn.IFS(A4620="data_analyst",1,A4620="data_engineer",2,A4620="data_scientist",3)</f>
        <v>2</v>
      </c>
      <c r="C4620">
        <v>1</v>
      </c>
      <c r="D4620">
        <v>1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1</v>
      </c>
      <c r="L4620">
        <v>1</v>
      </c>
    </row>
    <row r="4621" spans="1:12" x14ac:dyDescent="0.3">
      <c r="A4621" t="s">
        <v>1915</v>
      </c>
      <c r="B4621" cm="1">
        <f t="array" ref="B4621">_xlfn.IFS(A4621="data_analyst",1,A4621="data_engineer",2,A4621="data_scientist",3)</f>
        <v>2</v>
      </c>
      <c r="C4621">
        <v>1</v>
      </c>
      <c r="D4621">
        <v>1</v>
      </c>
      <c r="E4621">
        <v>0</v>
      </c>
      <c r="F4621">
        <v>0</v>
      </c>
      <c r="G4621">
        <v>1</v>
      </c>
      <c r="H4621">
        <v>0</v>
      </c>
      <c r="I4621">
        <v>0</v>
      </c>
      <c r="J4621">
        <v>1</v>
      </c>
      <c r="K4621">
        <v>0</v>
      </c>
      <c r="L4621">
        <v>1</v>
      </c>
    </row>
    <row r="4622" spans="1:12" x14ac:dyDescent="0.3">
      <c r="A4622" t="s">
        <v>1915</v>
      </c>
      <c r="B4622" cm="1">
        <f t="array" ref="B4622">_xlfn.IFS(A4622="data_analyst",1,A4622="data_engineer",2,A4622="data_scientist",3)</f>
        <v>2</v>
      </c>
      <c r="C4622">
        <v>1</v>
      </c>
      <c r="D4622">
        <v>1</v>
      </c>
      <c r="E4622">
        <v>1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1</v>
      </c>
      <c r="L4622">
        <v>1</v>
      </c>
    </row>
    <row r="4623" spans="1:12" x14ac:dyDescent="0.3">
      <c r="A4623" t="s">
        <v>1915</v>
      </c>
      <c r="B4623" cm="1">
        <f t="array" ref="B4623">_xlfn.IFS(A4623="data_analyst",1,A4623="data_engineer",2,A4623="data_scientist",3)</f>
        <v>2</v>
      </c>
      <c r="C4623">
        <v>1</v>
      </c>
      <c r="D4623">
        <v>1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1</v>
      </c>
      <c r="L4623">
        <v>1</v>
      </c>
    </row>
    <row r="4624" spans="1:12" x14ac:dyDescent="0.3">
      <c r="A4624" t="s">
        <v>1915</v>
      </c>
      <c r="B4624" cm="1">
        <f t="array" ref="B4624">_xlfn.IFS(A4624="data_analyst",1,A4624="data_engineer",2,A4624="data_scientist",3)</f>
        <v>2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1</v>
      </c>
    </row>
    <row r="4625" spans="1:12" x14ac:dyDescent="0.3">
      <c r="A4625" t="s">
        <v>1915</v>
      </c>
      <c r="B4625" cm="1">
        <f t="array" ref="B4625">_xlfn.IFS(A4625="data_analyst",1,A4625="data_engineer",2,A4625="data_scientist",3)</f>
        <v>2</v>
      </c>
      <c r="C4625">
        <v>1</v>
      </c>
      <c r="D4625">
        <v>1</v>
      </c>
      <c r="E4625">
        <v>0</v>
      </c>
      <c r="F4625">
        <v>0</v>
      </c>
      <c r="G4625">
        <v>1</v>
      </c>
      <c r="H4625">
        <v>1</v>
      </c>
      <c r="I4625">
        <v>0</v>
      </c>
      <c r="J4625">
        <v>0</v>
      </c>
      <c r="K4625">
        <v>0</v>
      </c>
      <c r="L4625">
        <v>1</v>
      </c>
    </row>
    <row r="4626" spans="1:12" x14ac:dyDescent="0.3">
      <c r="A4626" t="s">
        <v>1915</v>
      </c>
      <c r="B4626" cm="1">
        <f t="array" ref="B4626">_xlfn.IFS(A4626="data_analyst",1,A4626="data_engineer",2,A4626="data_scientist",3)</f>
        <v>2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</row>
    <row r="4627" spans="1:12" x14ac:dyDescent="0.3">
      <c r="A4627" t="s">
        <v>1915</v>
      </c>
      <c r="B4627" cm="1">
        <f t="array" ref="B4627">_xlfn.IFS(A4627="data_analyst",1,A4627="data_engineer",2,A4627="data_scientist",3)</f>
        <v>2</v>
      </c>
      <c r="C4627">
        <v>1</v>
      </c>
      <c r="D4627">
        <v>1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1</v>
      </c>
      <c r="L4627">
        <v>1</v>
      </c>
    </row>
    <row r="4628" spans="1:12" x14ac:dyDescent="0.3">
      <c r="A4628" t="s">
        <v>1915</v>
      </c>
      <c r="B4628" cm="1">
        <f t="array" ref="B4628">_xlfn.IFS(A4628="data_analyst",1,A4628="data_engineer",2,A4628="data_scientist",3)</f>
        <v>2</v>
      </c>
      <c r="C4628">
        <v>0</v>
      </c>
      <c r="D4628">
        <v>1</v>
      </c>
      <c r="E4628">
        <v>0</v>
      </c>
      <c r="F4628">
        <v>1</v>
      </c>
      <c r="G4628">
        <v>0</v>
      </c>
      <c r="H4628">
        <v>1</v>
      </c>
      <c r="I4628">
        <v>0</v>
      </c>
      <c r="J4628">
        <v>0</v>
      </c>
      <c r="K4628">
        <v>1</v>
      </c>
      <c r="L4628">
        <v>1</v>
      </c>
    </row>
    <row r="4629" spans="1:12" x14ac:dyDescent="0.3">
      <c r="A4629" t="s">
        <v>1915</v>
      </c>
      <c r="B4629" cm="1">
        <f t="array" ref="B4629">_xlfn.IFS(A4629="data_analyst",1,A4629="data_engineer",2,A4629="data_scientist",3)</f>
        <v>2</v>
      </c>
      <c r="C4629">
        <v>1</v>
      </c>
      <c r="D4629">
        <v>1</v>
      </c>
      <c r="E4629">
        <v>0</v>
      </c>
      <c r="F4629">
        <v>0</v>
      </c>
      <c r="G4629">
        <v>1</v>
      </c>
      <c r="H4629">
        <v>0</v>
      </c>
      <c r="I4629">
        <v>0</v>
      </c>
      <c r="J4629">
        <v>0</v>
      </c>
      <c r="K4629">
        <v>1</v>
      </c>
      <c r="L4629">
        <v>1</v>
      </c>
    </row>
    <row r="4630" spans="1:12" x14ac:dyDescent="0.3">
      <c r="A4630" t="s">
        <v>1915</v>
      </c>
      <c r="B4630" cm="1">
        <f t="array" ref="B4630">_xlfn.IFS(A4630="data_analyst",1,A4630="data_engineer",2,A4630="data_scientist",3)</f>
        <v>2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1</v>
      </c>
    </row>
    <row r="4631" spans="1:12" x14ac:dyDescent="0.3">
      <c r="A4631" t="s">
        <v>1915</v>
      </c>
      <c r="B4631" cm="1">
        <f t="array" ref="B4631">_xlfn.IFS(A4631="data_analyst",1,A4631="data_engineer",2,A4631="data_scientist",3)</f>
        <v>2</v>
      </c>
      <c r="C4631">
        <v>1</v>
      </c>
      <c r="D4631">
        <v>1</v>
      </c>
      <c r="E4631">
        <v>0</v>
      </c>
      <c r="F4631">
        <v>0</v>
      </c>
      <c r="G4631">
        <v>1</v>
      </c>
      <c r="H4631">
        <v>0</v>
      </c>
      <c r="I4631">
        <v>0</v>
      </c>
      <c r="J4631">
        <v>0</v>
      </c>
      <c r="K4631">
        <v>1</v>
      </c>
      <c r="L4631">
        <v>1</v>
      </c>
    </row>
    <row r="4632" spans="1:12" x14ac:dyDescent="0.3">
      <c r="A4632" t="s">
        <v>1915</v>
      </c>
      <c r="B4632" cm="1">
        <f t="array" ref="B4632">_xlfn.IFS(A4632="data_analyst",1,A4632="data_engineer",2,A4632="data_scientist",3)</f>
        <v>2</v>
      </c>
      <c r="C4632">
        <v>1</v>
      </c>
      <c r="D4632">
        <v>0</v>
      </c>
      <c r="E4632">
        <v>1</v>
      </c>
      <c r="F4632">
        <v>0</v>
      </c>
      <c r="G4632">
        <v>1</v>
      </c>
      <c r="H4632">
        <v>0</v>
      </c>
      <c r="I4632">
        <v>0</v>
      </c>
      <c r="J4632">
        <v>1</v>
      </c>
      <c r="K4632">
        <v>1</v>
      </c>
      <c r="L4632">
        <v>1</v>
      </c>
    </row>
    <row r="4633" spans="1:12" x14ac:dyDescent="0.3">
      <c r="A4633" t="s">
        <v>1915</v>
      </c>
      <c r="B4633" cm="1">
        <f t="array" ref="B4633">_xlfn.IFS(A4633="data_analyst",1,A4633="data_engineer",2,A4633="data_scientist",3)</f>
        <v>2</v>
      </c>
      <c r="C4633">
        <v>1</v>
      </c>
      <c r="D4633">
        <v>1</v>
      </c>
      <c r="E4633">
        <v>0</v>
      </c>
      <c r="F4633">
        <v>0</v>
      </c>
      <c r="G4633">
        <v>1</v>
      </c>
      <c r="H4633">
        <v>0</v>
      </c>
      <c r="I4633">
        <v>0</v>
      </c>
      <c r="J4633">
        <v>0</v>
      </c>
      <c r="K4633">
        <v>0</v>
      </c>
      <c r="L4633">
        <v>1</v>
      </c>
    </row>
    <row r="4634" spans="1:12" x14ac:dyDescent="0.3">
      <c r="A4634" t="s">
        <v>1915</v>
      </c>
      <c r="B4634" cm="1">
        <f t="array" ref="B4634">_xlfn.IFS(A4634="data_analyst",1,A4634="data_engineer",2,A4634="data_scientist",3)</f>
        <v>2</v>
      </c>
      <c r="C4634">
        <v>0</v>
      </c>
      <c r="D4634">
        <v>1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</v>
      </c>
      <c r="L4634">
        <v>1</v>
      </c>
    </row>
    <row r="4635" spans="1:12" x14ac:dyDescent="0.3">
      <c r="A4635" t="s">
        <v>1915</v>
      </c>
      <c r="B4635" cm="1">
        <f t="array" ref="B4635">_xlfn.IFS(A4635="data_analyst",1,A4635="data_engineer",2,A4635="data_scientist",3)</f>
        <v>2</v>
      </c>
      <c r="C4635">
        <v>0</v>
      </c>
      <c r="D4635">
        <v>1</v>
      </c>
      <c r="E4635">
        <v>0</v>
      </c>
      <c r="F4635">
        <v>0</v>
      </c>
      <c r="G4635">
        <v>1</v>
      </c>
      <c r="H4635">
        <v>1</v>
      </c>
      <c r="I4635">
        <v>0</v>
      </c>
      <c r="J4635">
        <v>1</v>
      </c>
      <c r="K4635">
        <v>1</v>
      </c>
      <c r="L4635">
        <v>1</v>
      </c>
    </row>
    <row r="4636" spans="1:12" x14ac:dyDescent="0.3">
      <c r="A4636" t="s">
        <v>1915</v>
      </c>
      <c r="B4636" cm="1">
        <f t="array" ref="B4636">_xlfn.IFS(A4636="data_analyst",1,A4636="data_engineer",2,A4636="data_scientist",3)</f>
        <v>2</v>
      </c>
      <c r="C4636">
        <v>1</v>
      </c>
      <c r="D4636">
        <v>0</v>
      </c>
      <c r="E4636">
        <v>0</v>
      </c>
      <c r="F4636">
        <v>1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1</v>
      </c>
    </row>
    <row r="4637" spans="1:12" x14ac:dyDescent="0.3">
      <c r="A4637" t="s">
        <v>1915</v>
      </c>
      <c r="B4637" cm="1">
        <f t="array" ref="B4637">_xlfn.IFS(A4637="data_analyst",1,A4637="data_engineer",2,A4637="data_scientist",3)</f>
        <v>2</v>
      </c>
      <c r="C4637">
        <v>0</v>
      </c>
      <c r="D4637">
        <v>1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1</v>
      </c>
      <c r="L4637">
        <v>1</v>
      </c>
    </row>
    <row r="4638" spans="1:12" x14ac:dyDescent="0.3">
      <c r="A4638" t="s">
        <v>1915</v>
      </c>
      <c r="B4638" cm="1">
        <f t="array" ref="B4638">_xlfn.IFS(A4638="data_analyst",1,A4638="data_engineer",2,A4638="data_scientist",3)</f>
        <v>2</v>
      </c>
      <c r="C4638">
        <v>0</v>
      </c>
      <c r="D4638">
        <v>1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1</v>
      </c>
    </row>
    <row r="4639" spans="1:12" x14ac:dyDescent="0.3">
      <c r="A4639" t="s">
        <v>1915</v>
      </c>
      <c r="B4639" cm="1">
        <f t="array" ref="B4639">_xlfn.IFS(A4639="data_analyst",1,A4639="data_engineer",2,A4639="data_scientist",3)</f>
        <v>2</v>
      </c>
      <c r="C4639">
        <v>0</v>
      </c>
      <c r="D4639">
        <v>1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1</v>
      </c>
    </row>
    <row r="4640" spans="1:12" x14ac:dyDescent="0.3">
      <c r="A4640" t="s">
        <v>1915</v>
      </c>
      <c r="B4640" cm="1">
        <f t="array" ref="B4640">_xlfn.IFS(A4640="data_analyst",1,A4640="data_engineer",2,A4640="data_scientist",3)</f>
        <v>2</v>
      </c>
      <c r="C4640">
        <v>0</v>
      </c>
      <c r="D4640">
        <v>1</v>
      </c>
      <c r="E4640">
        <v>0</v>
      </c>
      <c r="F4640">
        <v>0</v>
      </c>
      <c r="G4640">
        <v>0</v>
      </c>
      <c r="H4640">
        <v>1</v>
      </c>
      <c r="I4640">
        <v>0</v>
      </c>
      <c r="J4640">
        <v>0</v>
      </c>
      <c r="K4640">
        <v>0</v>
      </c>
      <c r="L4640">
        <v>1</v>
      </c>
    </row>
    <row r="4641" spans="1:12" x14ac:dyDescent="0.3">
      <c r="A4641" t="s">
        <v>1915</v>
      </c>
      <c r="B4641" cm="1">
        <f t="array" ref="B4641">_xlfn.IFS(A4641="data_analyst",1,A4641="data_engineer",2,A4641="data_scientist",3)</f>
        <v>2</v>
      </c>
      <c r="C4641">
        <v>1</v>
      </c>
      <c r="D4641">
        <v>1</v>
      </c>
      <c r="E4641">
        <v>0</v>
      </c>
      <c r="F4641">
        <v>1</v>
      </c>
      <c r="G4641">
        <v>1</v>
      </c>
      <c r="H4641">
        <v>0</v>
      </c>
      <c r="I4641">
        <v>1</v>
      </c>
      <c r="J4641">
        <v>1</v>
      </c>
      <c r="K4641">
        <v>1</v>
      </c>
      <c r="L4641">
        <v>1</v>
      </c>
    </row>
    <row r="4642" spans="1:12" x14ac:dyDescent="0.3">
      <c r="A4642" t="s">
        <v>1915</v>
      </c>
      <c r="B4642" cm="1">
        <f t="array" ref="B4642">_xlfn.IFS(A4642="data_analyst",1,A4642="data_engineer",2,A4642="data_scientist",3)</f>
        <v>2</v>
      </c>
      <c r="C4642">
        <v>0</v>
      </c>
      <c r="D4642">
        <v>1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1</v>
      </c>
      <c r="L4642">
        <v>1</v>
      </c>
    </row>
    <row r="4643" spans="1:12" x14ac:dyDescent="0.3">
      <c r="A4643" t="s">
        <v>1915</v>
      </c>
      <c r="B4643" cm="1">
        <f t="array" ref="B4643">_xlfn.IFS(A4643="data_analyst",1,A4643="data_engineer",2,A4643="data_scientist",3)</f>
        <v>2</v>
      </c>
      <c r="C4643">
        <v>0</v>
      </c>
      <c r="D4643">
        <v>1</v>
      </c>
      <c r="E4643">
        <v>0</v>
      </c>
      <c r="F4643">
        <v>1</v>
      </c>
      <c r="G4643">
        <v>0</v>
      </c>
      <c r="H4643">
        <v>1</v>
      </c>
      <c r="I4643">
        <v>0</v>
      </c>
      <c r="J4643">
        <v>0</v>
      </c>
      <c r="K4643">
        <v>1</v>
      </c>
      <c r="L4643">
        <v>1</v>
      </c>
    </row>
    <row r="4644" spans="1:12" x14ac:dyDescent="0.3">
      <c r="A4644" t="s">
        <v>1915</v>
      </c>
      <c r="B4644" cm="1">
        <f t="array" ref="B4644">_xlfn.IFS(A4644="data_analyst",1,A4644="data_engineer",2,A4644="data_scientist",3)</f>
        <v>2</v>
      </c>
      <c r="C4644">
        <v>1</v>
      </c>
      <c r="D4644">
        <v>0</v>
      </c>
      <c r="E4644">
        <v>0</v>
      </c>
      <c r="F4644">
        <v>0</v>
      </c>
      <c r="G4644">
        <v>1</v>
      </c>
      <c r="H4644">
        <v>0</v>
      </c>
      <c r="I4644">
        <v>0</v>
      </c>
      <c r="J4644">
        <v>1</v>
      </c>
      <c r="K4644">
        <v>1</v>
      </c>
      <c r="L4644">
        <v>1</v>
      </c>
    </row>
    <row r="4645" spans="1:12" x14ac:dyDescent="0.3">
      <c r="A4645" t="s">
        <v>1915</v>
      </c>
      <c r="B4645" cm="1">
        <f t="array" ref="B4645">_xlfn.IFS(A4645="data_analyst",1,A4645="data_engineer",2,A4645="data_scientist",3)</f>
        <v>2</v>
      </c>
      <c r="C4645">
        <v>1</v>
      </c>
      <c r="D4645">
        <v>1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1</v>
      </c>
    </row>
    <row r="4646" spans="1:12" x14ac:dyDescent="0.3">
      <c r="A4646" t="s">
        <v>1915</v>
      </c>
      <c r="B4646" cm="1">
        <f t="array" ref="B4646">_xlfn.IFS(A4646="data_analyst",1,A4646="data_engineer",2,A4646="data_scientist",3)</f>
        <v>2</v>
      </c>
      <c r="C4646">
        <v>1</v>
      </c>
      <c r="D4646">
        <v>1</v>
      </c>
      <c r="E4646">
        <v>1</v>
      </c>
      <c r="F4646">
        <v>1</v>
      </c>
      <c r="G4646">
        <v>0</v>
      </c>
      <c r="H4646">
        <v>1</v>
      </c>
      <c r="I4646">
        <v>0</v>
      </c>
      <c r="J4646">
        <v>0</v>
      </c>
      <c r="K4646">
        <v>0</v>
      </c>
      <c r="L4646">
        <v>1</v>
      </c>
    </row>
    <row r="4647" spans="1:12" x14ac:dyDescent="0.3">
      <c r="A4647" t="s">
        <v>1915</v>
      </c>
      <c r="B4647" cm="1">
        <f t="array" ref="B4647">_xlfn.IFS(A4647="data_analyst",1,A4647="data_engineer",2,A4647="data_scientist",3)</f>
        <v>2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</row>
    <row r="4648" spans="1:12" x14ac:dyDescent="0.3">
      <c r="A4648" t="s">
        <v>1915</v>
      </c>
      <c r="B4648" cm="1">
        <f t="array" ref="B4648">_xlfn.IFS(A4648="data_analyst",1,A4648="data_engineer",2,A4648="data_scientist",3)</f>
        <v>2</v>
      </c>
      <c r="C4648">
        <v>0</v>
      </c>
      <c r="D4648">
        <v>1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1</v>
      </c>
      <c r="L4648">
        <v>1</v>
      </c>
    </row>
    <row r="4649" spans="1:12" x14ac:dyDescent="0.3">
      <c r="A4649" t="s">
        <v>1915</v>
      </c>
      <c r="B4649" cm="1">
        <f t="array" ref="B4649">_xlfn.IFS(A4649="data_analyst",1,A4649="data_engineer",2,A4649="data_scientist",3)</f>
        <v>2</v>
      </c>
      <c r="C4649">
        <v>1</v>
      </c>
      <c r="D4649">
        <v>0</v>
      </c>
      <c r="E4649">
        <v>0</v>
      </c>
      <c r="F4649">
        <v>1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1</v>
      </c>
    </row>
    <row r="4650" spans="1:12" x14ac:dyDescent="0.3">
      <c r="A4650" t="s">
        <v>1915</v>
      </c>
      <c r="B4650" cm="1">
        <f t="array" ref="B4650">_xlfn.IFS(A4650="data_analyst",1,A4650="data_engineer",2,A4650="data_scientist",3)</f>
        <v>2</v>
      </c>
      <c r="C4650">
        <v>1</v>
      </c>
      <c r="D4650">
        <v>0</v>
      </c>
      <c r="E4650">
        <v>0</v>
      </c>
      <c r="F4650">
        <v>0</v>
      </c>
      <c r="G4650">
        <v>1</v>
      </c>
      <c r="H4650">
        <v>0</v>
      </c>
      <c r="I4650">
        <v>0</v>
      </c>
      <c r="J4650">
        <v>1</v>
      </c>
      <c r="K4650">
        <v>1</v>
      </c>
      <c r="L4650">
        <v>1</v>
      </c>
    </row>
    <row r="4651" spans="1:12" x14ac:dyDescent="0.3">
      <c r="A4651" t="s">
        <v>1915</v>
      </c>
      <c r="B4651" cm="1">
        <f t="array" ref="B4651">_xlfn.IFS(A4651="data_analyst",1,A4651="data_engineer",2,A4651="data_scientist",3)</f>
        <v>2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1</v>
      </c>
      <c r="I4651">
        <v>0</v>
      </c>
      <c r="J4651">
        <v>0</v>
      </c>
      <c r="K4651">
        <v>0</v>
      </c>
      <c r="L4651">
        <v>1</v>
      </c>
    </row>
    <row r="4652" spans="1:12" x14ac:dyDescent="0.3">
      <c r="A4652" t="s">
        <v>1915</v>
      </c>
      <c r="B4652" cm="1">
        <f t="array" ref="B4652">_xlfn.IFS(A4652="data_analyst",1,A4652="data_engineer",2,A4652="data_scientist",3)</f>
        <v>2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1</v>
      </c>
    </row>
    <row r="4653" spans="1:12" x14ac:dyDescent="0.3">
      <c r="A4653" t="s">
        <v>1915</v>
      </c>
      <c r="B4653" cm="1">
        <f t="array" ref="B4653">_xlfn.IFS(A4653="data_analyst",1,A4653="data_engineer",2,A4653="data_scientist",3)</f>
        <v>2</v>
      </c>
      <c r="C4653">
        <v>0</v>
      </c>
      <c r="D4653">
        <v>1</v>
      </c>
      <c r="E4653">
        <v>0</v>
      </c>
      <c r="F4653">
        <v>0</v>
      </c>
      <c r="G4653">
        <v>1</v>
      </c>
      <c r="H4653">
        <v>0</v>
      </c>
      <c r="I4653">
        <v>0</v>
      </c>
      <c r="J4653">
        <v>0</v>
      </c>
      <c r="K4653">
        <v>1</v>
      </c>
      <c r="L4653">
        <v>1</v>
      </c>
    </row>
    <row r="4654" spans="1:12" x14ac:dyDescent="0.3">
      <c r="A4654" t="s">
        <v>1915</v>
      </c>
      <c r="B4654" cm="1">
        <f t="array" ref="B4654">_xlfn.IFS(A4654="data_analyst",1,A4654="data_engineer",2,A4654="data_scientist",3)</f>
        <v>2</v>
      </c>
      <c r="C4654">
        <v>0</v>
      </c>
      <c r="D4654">
        <v>1</v>
      </c>
      <c r="E4654">
        <v>0</v>
      </c>
      <c r="F4654">
        <v>1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1</v>
      </c>
    </row>
    <row r="4655" spans="1:12" x14ac:dyDescent="0.3">
      <c r="A4655" t="s">
        <v>1915</v>
      </c>
      <c r="B4655" cm="1">
        <f t="array" ref="B4655">_xlfn.IFS(A4655="data_analyst",1,A4655="data_engineer",2,A4655="data_scientist",3)</f>
        <v>2</v>
      </c>
      <c r="C4655">
        <v>1</v>
      </c>
      <c r="D4655">
        <v>0</v>
      </c>
      <c r="E4655">
        <v>1</v>
      </c>
      <c r="F4655">
        <v>1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1</v>
      </c>
    </row>
    <row r="4656" spans="1:12" x14ac:dyDescent="0.3">
      <c r="A4656" t="s">
        <v>1915</v>
      </c>
      <c r="B4656" cm="1">
        <f t="array" ref="B4656">_xlfn.IFS(A4656="data_analyst",1,A4656="data_engineer",2,A4656="data_scientist",3)</f>
        <v>2</v>
      </c>
      <c r="C4656">
        <v>0</v>
      </c>
      <c r="D4656">
        <v>1</v>
      </c>
      <c r="E4656">
        <v>0</v>
      </c>
      <c r="F4656">
        <v>0</v>
      </c>
      <c r="G4656">
        <v>1</v>
      </c>
      <c r="H4656">
        <v>0</v>
      </c>
      <c r="I4656">
        <v>0</v>
      </c>
      <c r="J4656">
        <v>1</v>
      </c>
      <c r="K4656">
        <v>0</v>
      </c>
      <c r="L4656">
        <v>1</v>
      </c>
    </row>
    <row r="4657" spans="1:12" x14ac:dyDescent="0.3">
      <c r="A4657" t="s">
        <v>1915</v>
      </c>
      <c r="B4657" cm="1">
        <f t="array" ref="B4657">_xlfn.IFS(A4657="data_analyst",1,A4657="data_engineer",2,A4657="data_scientist",3)</f>
        <v>2</v>
      </c>
      <c r="C4657">
        <v>1</v>
      </c>
      <c r="D4657">
        <v>1</v>
      </c>
      <c r="E4657">
        <v>1</v>
      </c>
      <c r="F4657">
        <v>0</v>
      </c>
      <c r="G4657">
        <v>1</v>
      </c>
      <c r="H4657">
        <v>1</v>
      </c>
      <c r="I4657">
        <v>0</v>
      </c>
      <c r="J4657">
        <v>1</v>
      </c>
      <c r="K4657">
        <v>0</v>
      </c>
      <c r="L4657">
        <v>1</v>
      </c>
    </row>
    <row r="4658" spans="1:12" x14ac:dyDescent="0.3">
      <c r="A4658" t="s">
        <v>1915</v>
      </c>
      <c r="B4658" cm="1">
        <f t="array" ref="B4658">_xlfn.IFS(A4658="data_analyst",1,A4658="data_engineer",2,A4658="data_scientist",3)</f>
        <v>2</v>
      </c>
      <c r="C4658">
        <v>1</v>
      </c>
      <c r="D4658">
        <v>0</v>
      </c>
      <c r="E4658">
        <v>1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1</v>
      </c>
      <c r="L4658">
        <v>1</v>
      </c>
    </row>
    <row r="4659" spans="1:12" x14ac:dyDescent="0.3">
      <c r="A4659" t="s">
        <v>1915</v>
      </c>
      <c r="B4659" cm="1">
        <f t="array" ref="B4659">_xlfn.IFS(A4659="data_analyst",1,A4659="data_engineer",2,A4659="data_scientist",3)</f>
        <v>2</v>
      </c>
      <c r="C4659">
        <v>1</v>
      </c>
      <c r="D4659">
        <v>0</v>
      </c>
      <c r="E4659">
        <v>1</v>
      </c>
      <c r="F4659">
        <v>0</v>
      </c>
      <c r="G4659">
        <v>1</v>
      </c>
      <c r="H4659">
        <v>0</v>
      </c>
      <c r="I4659">
        <v>0</v>
      </c>
      <c r="J4659">
        <v>1</v>
      </c>
      <c r="K4659">
        <v>1</v>
      </c>
      <c r="L4659">
        <v>1</v>
      </c>
    </row>
    <row r="4660" spans="1:12" x14ac:dyDescent="0.3">
      <c r="A4660" t="s">
        <v>1915</v>
      </c>
      <c r="B4660" cm="1">
        <f t="array" ref="B4660">_xlfn.IFS(A4660="data_analyst",1,A4660="data_engineer",2,A4660="data_scientist",3)</f>
        <v>2</v>
      </c>
      <c r="C4660">
        <v>1</v>
      </c>
      <c r="D4660">
        <v>1</v>
      </c>
      <c r="E4660">
        <v>0</v>
      </c>
      <c r="F4660">
        <v>0</v>
      </c>
      <c r="G4660">
        <v>1</v>
      </c>
      <c r="H4660">
        <v>0</v>
      </c>
      <c r="I4660">
        <v>0</v>
      </c>
      <c r="J4660">
        <v>0</v>
      </c>
      <c r="K4660">
        <v>1</v>
      </c>
      <c r="L4660">
        <v>1</v>
      </c>
    </row>
    <row r="4661" spans="1:12" x14ac:dyDescent="0.3">
      <c r="A4661" t="s">
        <v>1915</v>
      </c>
      <c r="B4661" cm="1">
        <f t="array" ref="B4661">_xlfn.IFS(A4661="data_analyst",1,A4661="data_engineer",2,A4661="data_scientist",3)</f>
        <v>2</v>
      </c>
      <c r="C4661">
        <v>1</v>
      </c>
      <c r="D4661">
        <v>1</v>
      </c>
      <c r="E4661">
        <v>0</v>
      </c>
      <c r="F4661">
        <v>0</v>
      </c>
      <c r="G4661">
        <v>1</v>
      </c>
      <c r="H4661">
        <v>0</v>
      </c>
      <c r="I4661">
        <v>0</v>
      </c>
      <c r="J4661">
        <v>0</v>
      </c>
      <c r="K4661">
        <v>1</v>
      </c>
      <c r="L4661">
        <v>1</v>
      </c>
    </row>
    <row r="4662" spans="1:12" x14ac:dyDescent="0.3">
      <c r="A4662" t="s">
        <v>1915</v>
      </c>
      <c r="B4662" cm="1">
        <f t="array" ref="B4662">_xlfn.IFS(A4662="data_analyst",1,A4662="data_engineer",2,A4662="data_scientist",3)</f>
        <v>2</v>
      </c>
      <c r="C4662">
        <v>1</v>
      </c>
      <c r="D4662">
        <v>1</v>
      </c>
      <c r="E4662">
        <v>0</v>
      </c>
      <c r="F4662">
        <v>0</v>
      </c>
      <c r="G4662">
        <v>1</v>
      </c>
      <c r="H4662">
        <v>1</v>
      </c>
      <c r="I4662">
        <v>1</v>
      </c>
      <c r="J4662">
        <v>1</v>
      </c>
      <c r="K4662">
        <v>1</v>
      </c>
      <c r="L4662">
        <v>1</v>
      </c>
    </row>
    <row r="4663" spans="1:12" x14ac:dyDescent="0.3">
      <c r="A4663" t="s">
        <v>1915</v>
      </c>
      <c r="B4663" cm="1">
        <f t="array" ref="B4663">_xlfn.IFS(A4663="data_analyst",1,A4663="data_engineer",2,A4663="data_scientist",3)</f>
        <v>2</v>
      </c>
      <c r="C4663">
        <v>1</v>
      </c>
      <c r="D4663">
        <v>1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1</v>
      </c>
    </row>
    <row r="4664" spans="1:12" x14ac:dyDescent="0.3">
      <c r="A4664" t="s">
        <v>1915</v>
      </c>
      <c r="B4664" cm="1">
        <f t="array" ref="B4664">_xlfn.IFS(A4664="data_analyst",1,A4664="data_engineer",2,A4664="data_scientist",3)</f>
        <v>2</v>
      </c>
      <c r="C4664">
        <v>1</v>
      </c>
      <c r="D4664">
        <v>1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1</v>
      </c>
    </row>
    <row r="4665" spans="1:12" x14ac:dyDescent="0.3">
      <c r="A4665" t="s">
        <v>1915</v>
      </c>
      <c r="B4665" cm="1">
        <f t="array" ref="B4665">_xlfn.IFS(A4665="data_analyst",1,A4665="data_engineer",2,A4665="data_scientist",3)</f>
        <v>2</v>
      </c>
      <c r="C4665">
        <v>1</v>
      </c>
      <c r="D4665">
        <v>0</v>
      </c>
      <c r="E4665">
        <v>0</v>
      </c>
      <c r="F4665">
        <v>0</v>
      </c>
      <c r="G4665">
        <v>1</v>
      </c>
      <c r="H4665">
        <v>0</v>
      </c>
      <c r="I4665">
        <v>0</v>
      </c>
      <c r="J4665">
        <v>1</v>
      </c>
      <c r="K4665">
        <v>1</v>
      </c>
      <c r="L4665">
        <v>1</v>
      </c>
    </row>
    <row r="4666" spans="1:12" x14ac:dyDescent="0.3">
      <c r="A4666" t="s">
        <v>1915</v>
      </c>
      <c r="B4666" cm="1">
        <f t="array" ref="B4666">_xlfn.IFS(A4666="data_analyst",1,A4666="data_engineer",2,A4666="data_scientist",3)</f>
        <v>2</v>
      </c>
      <c r="C4666">
        <v>1</v>
      </c>
      <c r="D4666">
        <v>0</v>
      </c>
      <c r="E4666">
        <v>0</v>
      </c>
      <c r="F4666">
        <v>0</v>
      </c>
      <c r="G4666">
        <v>1</v>
      </c>
      <c r="H4666">
        <v>0</v>
      </c>
      <c r="I4666">
        <v>0</v>
      </c>
      <c r="J4666">
        <v>0</v>
      </c>
      <c r="K4666">
        <v>1</v>
      </c>
      <c r="L4666">
        <v>1</v>
      </c>
    </row>
    <row r="4667" spans="1:12" x14ac:dyDescent="0.3">
      <c r="A4667" t="s">
        <v>1915</v>
      </c>
      <c r="B4667" cm="1">
        <f t="array" ref="B4667">_xlfn.IFS(A4667="data_analyst",1,A4667="data_engineer",2,A4667="data_scientist",3)</f>
        <v>2</v>
      </c>
      <c r="C4667">
        <v>1</v>
      </c>
      <c r="D4667">
        <v>1</v>
      </c>
      <c r="E4667">
        <v>0</v>
      </c>
      <c r="F4667">
        <v>0</v>
      </c>
      <c r="G4667">
        <v>1</v>
      </c>
      <c r="H4667">
        <v>0</v>
      </c>
      <c r="I4667">
        <v>0</v>
      </c>
      <c r="J4667">
        <v>1</v>
      </c>
      <c r="K4667">
        <v>0</v>
      </c>
      <c r="L4667">
        <v>1</v>
      </c>
    </row>
    <row r="4668" spans="1:12" x14ac:dyDescent="0.3">
      <c r="A4668" t="s">
        <v>1915</v>
      </c>
      <c r="B4668" cm="1">
        <f t="array" ref="B4668">_xlfn.IFS(A4668="data_analyst",1,A4668="data_engineer",2,A4668="data_scientist",3)</f>
        <v>2</v>
      </c>
      <c r="C4668">
        <v>1</v>
      </c>
      <c r="D4668">
        <v>1</v>
      </c>
      <c r="E4668">
        <v>0</v>
      </c>
      <c r="F4668">
        <v>1</v>
      </c>
      <c r="G4668">
        <v>0</v>
      </c>
      <c r="H4668">
        <v>0</v>
      </c>
      <c r="I4668">
        <v>0</v>
      </c>
      <c r="J4668">
        <v>0</v>
      </c>
      <c r="K4668">
        <v>1</v>
      </c>
      <c r="L4668">
        <v>1</v>
      </c>
    </row>
    <row r="4669" spans="1:12" x14ac:dyDescent="0.3">
      <c r="A4669" t="s">
        <v>1915</v>
      </c>
      <c r="B4669" cm="1">
        <f t="array" ref="B4669">_xlfn.IFS(A4669="data_analyst",1,A4669="data_engineer",2,A4669="data_scientist",3)</f>
        <v>2</v>
      </c>
      <c r="C4669">
        <v>1</v>
      </c>
      <c r="D4669">
        <v>0</v>
      </c>
      <c r="E4669">
        <v>1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1</v>
      </c>
    </row>
    <row r="4670" spans="1:12" x14ac:dyDescent="0.3">
      <c r="A4670" t="s">
        <v>1915</v>
      </c>
      <c r="B4670" cm="1">
        <f t="array" ref="B4670">_xlfn.IFS(A4670="data_analyst",1,A4670="data_engineer",2,A4670="data_scientist",3)</f>
        <v>2</v>
      </c>
      <c r="C4670">
        <v>0</v>
      </c>
      <c r="D4670">
        <v>1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1</v>
      </c>
    </row>
    <row r="4671" spans="1:12" x14ac:dyDescent="0.3">
      <c r="A4671" t="s">
        <v>1915</v>
      </c>
      <c r="B4671" cm="1">
        <f t="array" ref="B4671">_xlfn.IFS(A4671="data_analyst",1,A4671="data_engineer",2,A4671="data_scientist",3)</f>
        <v>2</v>
      </c>
      <c r="C4671">
        <v>0</v>
      </c>
      <c r="D4671">
        <v>1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1</v>
      </c>
      <c r="L4671">
        <v>1</v>
      </c>
    </row>
    <row r="4672" spans="1:12" x14ac:dyDescent="0.3">
      <c r="A4672" t="s">
        <v>1915</v>
      </c>
      <c r="B4672" cm="1">
        <f t="array" ref="B4672">_xlfn.IFS(A4672="data_analyst",1,A4672="data_engineer",2,A4672="data_scientist",3)</f>
        <v>2</v>
      </c>
      <c r="C4672">
        <v>1</v>
      </c>
      <c r="D4672">
        <v>1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1</v>
      </c>
      <c r="K4672">
        <v>1</v>
      </c>
      <c r="L4672">
        <v>1</v>
      </c>
    </row>
    <row r="4673" spans="1:12" x14ac:dyDescent="0.3">
      <c r="A4673" t="s">
        <v>1915</v>
      </c>
      <c r="B4673" cm="1">
        <f t="array" ref="B4673">_xlfn.IFS(A4673="data_analyst",1,A4673="data_engineer",2,A4673="data_scientist",3)</f>
        <v>2</v>
      </c>
      <c r="C4673">
        <v>0</v>
      </c>
      <c r="D4673">
        <v>1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1</v>
      </c>
    </row>
    <row r="4674" spans="1:12" x14ac:dyDescent="0.3">
      <c r="A4674" t="s">
        <v>1915</v>
      </c>
      <c r="B4674" cm="1">
        <f t="array" ref="B4674">_xlfn.IFS(A4674="data_analyst",1,A4674="data_engineer",2,A4674="data_scientist",3)</f>
        <v>2</v>
      </c>
      <c r="C4674">
        <v>1</v>
      </c>
      <c r="D4674">
        <v>1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1</v>
      </c>
      <c r="L4674">
        <v>1</v>
      </c>
    </row>
    <row r="4675" spans="1:12" x14ac:dyDescent="0.3">
      <c r="A4675" t="s">
        <v>1915</v>
      </c>
      <c r="B4675" cm="1">
        <f t="array" ref="B4675">_xlfn.IFS(A4675="data_analyst",1,A4675="data_engineer",2,A4675="data_scientist",3)</f>
        <v>2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1</v>
      </c>
      <c r="L4675">
        <v>1</v>
      </c>
    </row>
    <row r="4676" spans="1:12" x14ac:dyDescent="0.3">
      <c r="A4676" t="s">
        <v>1915</v>
      </c>
      <c r="B4676" cm="1">
        <f t="array" ref="B4676">_xlfn.IFS(A4676="data_analyst",1,A4676="data_engineer",2,A4676="data_scientist",3)</f>
        <v>2</v>
      </c>
      <c r="C4676">
        <v>0</v>
      </c>
      <c r="D4676">
        <v>1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1</v>
      </c>
      <c r="L4676">
        <v>1</v>
      </c>
    </row>
    <row r="4677" spans="1:12" x14ac:dyDescent="0.3">
      <c r="A4677" t="s">
        <v>1915</v>
      </c>
      <c r="B4677" cm="1">
        <f t="array" ref="B4677">_xlfn.IFS(A4677="data_analyst",1,A4677="data_engineer",2,A4677="data_scientist",3)</f>
        <v>2</v>
      </c>
      <c r="C4677">
        <v>1</v>
      </c>
      <c r="D4677">
        <v>1</v>
      </c>
      <c r="E4677">
        <v>0</v>
      </c>
      <c r="F4677">
        <v>1</v>
      </c>
      <c r="G4677">
        <v>1</v>
      </c>
      <c r="H4677">
        <v>1</v>
      </c>
      <c r="I4677">
        <v>0</v>
      </c>
      <c r="J4677">
        <v>0</v>
      </c>
      <c r="K4677">
        <v>1</v>
      </c>
      <c r="L4677">
        <v>1</v>
      </c>
    </row>
    <row r="4678" spans="1:12" x14ac:dyDescent="0.3">
      <c r="A4678" t="s">
        <v>1915</v>
      </c>
      <c r="B4678" cm="1">
        <f t="array" ref="B4678">_xlfn.IFS(A4678="data_analyst",1,A4678="data_engineer",2,A4678="data_scientist",3)</f>
        <v>2</v>
      </c>
      <c r="C4678">
        <v>0</v>
      </c>
      <c r="D4678">
        <v>1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1</v>
      </c>
    </row>
    <row r="4679" spans="1:12" x14ac:dyDescent="0.3">
      <c r="A4679" t="s">
        <v>1915</v>
      </c>
      <c r="B4679" cm="1">
        <f t="array" ref="B4679">_xlfn.IFS(A4679="data_analyst",1,A4679="data_engineer",2,A4679="data_scientist",3)</f>
        <v>2</v>
      </c>
      <c r="C4679">
        <v>0</v>
      </c>
      <c r="D4679">
        <v>1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1</v>
      </c>
    </row>
    <row r="4680" spans="1:12" x14ac:dyDescent="0.3">
      <c r="A4680" t="s">
        <v>1915</v>
      </c>
      <c r="B4680" cm="1">
        <f t="array" ref="B4680">_xlfn.IFS(A4680="data_analyst",1,A4680="data_engineer",2,A4680="data_scientist",3)</f>
        <v>2</v>
      </c>
      <c r="C4680">
        <v>0</v>
      </c>
      <c r="D4680">
        <v>1</v>
      </c>
      <c r="E4680">
        <v>1</v>
      </c>
      <c r="F4680">
        <v>0</v>
      </c>
      <c r="G4680">
        <v>1</v>
      </c>
      <c r="H4680">
        <v>0</v>
      </c>
      <c r="I4680">
        <v>0</v>
      </c>
      <c r="J4680">
        <v>1</v>
      </c>
      <c r="K4680">
        <v>1</v>
      </c>
      <c r="L4680">
        <v>1</v>
      </c>
    </row>
    <row r="4681" spans="1:12" x14ac:dyDescent="0.3">
      <c r="A4681" t="s">
        <v>1915</v>
      </c>
      <c r="B4681" cm="1">
        <f t="array" ref="B4681">_xlfn.IFS(A4681="data_analyst",1,A4681="data_engineer",2,A4681="data_scientist",3)</f>
        <v>2</v>
      </c>
      <c r="C4681">
        <v>0</v>
      </c>
      <c r="D4681">
        <v>1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1</v>
      </c>
      <c r="L4681">
        <v>1</v>
      </c>
    </row>
    <row r="4682" spans="1:12" x14ac:dyDescent="0.3">
      <c r="A4682" t="s">
        <v>1915</v>
      </c>
      <c r="B4682" cm="1">
        <f t="array" ref="B4682">_xlfn.IFS(A4682="data_analyst",1,A4682="data_engineer",2,A4682="data_scientist",3)</f>
        <v>2</v>
      </c>
      <c r="C4682">
        <v>1</v>
      </c>
      <c r="D4682">
        <v>1</v>
      </c>
      <c r="E4682">
        <v>1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1</v>
      </c>
      <c r="L4682">
        <v>1</v>
      </c>
    </row>
    <row r="4683" spans="1:12" x14ac:dyDescent="0.3">
      <c r="A4683" t="s">
        <v>1915</v>
      </c>
      <c r="B4683" cm="1">
        <f t="array" ref="B4683">_xlfn.IFS(A4683="data_analyst",1,A4683="data_engineer",2,A4683="data_scientist",3)</f>
        <v>2</v>
      </c>
      <c r="C4683">
        <v>0</v>
      </c>
      <c r="D4683">
        <v>1</v>
      </c>
      <c r="E4683">
        <v>1</v>
      </c>
      <c r="F4683">
        <v>1</v>
      </c>
      <c r="G4683">
        <v>1</v>
      </c>
      <c r="H4683">
        <v>0</v>
      </c>
      <c r="I4683">
        <v>0</v>
      </c>
      <c r="J4683">
        <v>0</v>
      </c>
      <c r="K4683">
        <v>1</v>
      </c>
      <c r="L4683">
        <v>1</v>
      </c>
    </row>
    <row r="4684" spans="1:12" x14ac:dyDescent="0.3">
      <c r="A4684" t="s">
        <v>1915</v>
      </c>
      <c r="B4684" cm="1">
        <f t="array" ref="B4684">_xlfn.IFS(A4684="data_analyst",1,A4684="data_engineer",2,A4684="data_scientist",3)</f>
        <v>2</v>
      </c>
      <c r="C4684">
        <v>1</v>
      </c>
      <c r="D4684">
        <v>1</v>
      </c>
      <c r="E4684">
        <v>0</v>
      </c>
      <c r="F4684">
        <v>1</v>
      </c>
      <c r="G4684">
        <v>1</v>
      </c>
      <c r="H4684">
        <v>0</v>
      </c>
      <c r="I4684">
        <v>0</v>
      </c>
      <c r="J4684">
        <v>1</v>
      </c>
      <c r="K4684">
        <v>0</v>
      </c>
      <c r="L4684">
        <v>1</v>
      </c>
    </row>
    <row r="4685" spans="1:12" x14ac:dyDescent="0.3">
      <c r="A4685" t="s">
        <v>1915</v>
      </c>
      <c r="B4685" cm="1">
        <f t="array" ref="B4685">_xlfn.IFS(A4685="data_analyst",1,A4685="data_engineer",2,A4685="data_scientist",3)</f>
        <v>2</v>
      </c>
      <c r="C4685">
        <v>0</v>
      </c>
      <c r="D4685">
        <v>1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1</v>
      </c>
    </row>
    <row r="4686" spans="1:12" x14ac:dyDescent="0.3">
      <c r="A4686" t="s">
        <v>1915</v>
      </c>
      <c r="B4686" cm="1">
        <f t="array" ref="B4686">_xlfn.IFS(A4686="data_analyst",1,A4686="data_engineer",2,A4686="data_scientist",3)</f>
        <v>2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</row>
    <row r="4687" spans="1:12" x14ac:dyDescent="0.3">
      <c r="A4687" t="s">
        <v>1915</v>
      </c>
      <c r="B4687" cm="1">
        <f t="array" ref="B4687">_xlfn.IFS(A4687="data_analyst",1,A4687="data_engineer",2,A4687="data_scientist",3)</f>
        <v>2</v>
      </c>
      <c r="C4687">
        <v>1</v>
      </c>
      <c r="D4687">
        <v>0</v>
      </c>
      <c r="E4687">
        <v>0</v>
      </c>
      <c r="F4687">
        <v>0</v>
      </c>
      <c r="G4687">
        <v>1</v>
      </c>
      <c r="H4687">
        <v>0</v>
      </c>
      <c r="I4687">
        <v>0</v>
      </c>
      <c r="J4687">
        <v>0</v>
      </c>
      <c r="K4687">
        <v>1</v>
      </c>
      <c r="L4687">
        <v>1</v>
      </c>
    </row>
    <row r="4688" spans="1:12" x14ac:dyDescent="0.3">
      <c r="A4688" t="s">
        <v>1915</v>
      </c>
      <c r="B4688" cm="1">
        <f t="array" ref="B4688">_xlfn.IFS(A4688="data_analyst",1,A4688="data_engineer",2,A4688="data_scientist",3)</f>
        <v>2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1</v>
      </c>
    </row>
    <row r="4689" spans="1:12" x14ac:dyDescent="0.3">
      <c r="A4689" t="s">
        <v>1915</v>
      </c>
      <c r="B4689" cm="1">
        <f t="array" ref="B4689">_xlfn.IFS(A4689="data_analyst",1,A4689="data_engineer",2,A4689="data_scientist",3)</f>
        <v>2</v>
      </c>
      <c r="C4689">
        <v>0</v>
      </c>
      <c r="D4689">
        <v>0</v>
      </c>
      <c r="E4689">
        <v>1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1</v>
      </c>
    </row>
    <row r="4690" spans="1:12" x14ac:dyDescent="0.3">
      <c r="A4690" t="s">
        <v>1915</v>
      </c>
      <c r="B4690" cm="1">
        <f t="array" ref="B4690">_xlfn.IFS(A4690="data_analyst",1,A4690="data_engineer",2,A4690="data_scientist",3)</f>
        <v>2</v>
      </c>
      <c r="C4690">
        <v>0</v>
      </c>
      <c r="D4690">
        <v>0</v>
      </c>
      <c r="E4690">
        <v>1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1</v>
      </c>
    </row>
    <row r="4691" spans="1:12" x14ac:dyDescent="0.3">
      <c r="A4691" t="s">
        <v>1915</v>
      </c>
      <c r="B4691" cm="1">
        <f t="array" ref="B4691">_xlfn.IFS(A4691="data_analyst",1,A4691="data_engineer",2,A4691="data_scientist",3)</f>
        <v>2</v>
      </c>
      <c r="C4691">
        <v>1</v>
      </c>
      <c r="D4691">
        <v>1</v>
      </c>
      <c r="E4691">
        <v>0</v>
      </c>
      <c r="F4691">
        <v>0</v>
      </c>
      <c r="G4691">
        <v>1</v>
      </c>
      <c r="H4691">
        <v>0</v>
      </c>
      <c r="I4691">
        <v>0</v>
      </c>
      <c r="J4691">
        <v>0</v>
      </c>
      <c r="K4691">
        <v>0</v>
      </c>
      <c r="L4691">
        <v>1</v>
      </c>
    </row>
    <row r="4692" spans="1:12" x14ac:dyDescent="0.3">
      <c r="A4692" t="s">
        <v>1915</v>
      </c>
      <c r="B4692" cm="1">
        <f t="array" ref="B4692">_xlfn.IFS(A4692="data_analyst",1,A4692="data_engineer",2,A4692="data_scientist",3)</f>
        <v>2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</row>
    <row r="4693" spans="1:12" x14ac:dyDescent="0.3">
      <c r="A4693" t="s">
        <v>1915</v>
      </c>
      <c r="B4693" cm="1">
        <f t="array" ref="B4693">_xlfn.IFS(A4693="data_analyst",1,A4693="data_engineer",2,A4693="data_scientist",3)</f>
        <v>2</v>
      </c>
      <c r="C4693">
        <v>1</v>
      </c>
      <c r="D4693">
        <v>1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1</v>
      </c>
      <c r="L4693">
        <v>1</v>
      </c>
    </row>
    <row r="4694" spans="1:12" x14ac:dyDescent="0.3">
      <c r="A4694" t="s">
        <v>1915</v>
      </c>
      <c r="B4694" cm="1">
        <f t="array" ref="B4694">_xlfn.IFS(A4694="data_analyst",1,A4694="data_engineer",2,A4694="data_scientist",3)</f>
        <v>2</v>
      </c>
      <c r="C4694">
        <v>1</v>
      </c>
      <c r="D4694">
        <v>1</v>
      </c>
      <c r="E4694">
        <v>0</v>
      </c>
      <c r="F4694">
        <v>1</v>
      </c>
      <c r="G4694">
        <v>0</v>
      </c>
      <c r="H4694">
        <v>0</v>
      </c>
      <c r="I4694">
        <v>0</v>
      </c>
      <c r="J4694">
        <v>0</v>
      </c>
      <c r="K4694">
        <v>1</v>
      </c>
      <c r="L4694">
        <v>1</v>
      </c>
    </row>
    <row r="4695" spans="1:12" x14ac:dyDescent="0.3">
      <c r="A4695" t="s">
        <v>1915</v>
      </c>
      <c r="B4695" cm="1">
        <f t="array" ref="B4695">_xlfn.IFS(A4695="data_analyst",1,A4695="data_engineer",2,A4695="data_scientist",3)</f>
        <v>2</v>
      </c>
      <c r="C4695">
        <v>1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1</v>
      </c>
    </row>
    <row r="4696" spans="1:12" x14ac:dyDescent="0.3">
      <c r="A4696" t="s">
        <v>1915</v>
      </c>
      <c r="B4696" cm="1">
        <f t="array" ref="B4696">_xlfn.IFS(A4696="data_analyst",1,A4696="data_engineer",2,A4696="data_scientist",3)</f>
        <v>2</v>
      </c>
      <c r="C4696">
        <v>1</v>
      </c>
      <c r="D4696">
        <v>0</v>
      </c>
      <c r="E4696">
        <v>0</v>
      </c>
      <c r="F4696">
        <v>0</v>
      </c>
      <c r="G4696">
        <v>1</v>
      </c>
      <c r="H4696">
        <v>1</v>
      </c>
      <c r="I4696">
        <v>0</v>
      </c>
      <c r="J4696">
        <v>1</v>
      </c>
      <c r="K4696">
        <v>1</v>
      </c>
      <c r="L4696">
        <v>1</v>
      </c>
    </row>
    <row r="4697" spans="1:12" x14ac:dyDescent="0.3">
      <c r="A4697" t="s">
        <v>1915</v>
      </c>
      <c r="B4697" cm="1">
        <f t="array" ref="B4697">_xlfn.IFS(A4697="data_analyst",1,A4697="data_engineer",2,A4697="data_scientist",3)</f>
        <v>2</v>
      </c>
      <c r="C4697">
        <v>1</v>
      </c>
      <c r="D4697">
        <v>0</v>
      </c>
      <c r="E4697">
        <v>1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1</v>
      </c>
      <c r="L4697">
        <v>1</v>
      </c>
    </row>
    <row r="4698" spans="1:12" x14ac:dyDescent="0.3">
      <c r="A4698" t="s">
        <v>1915</v>
      </c>
      <c r="B4698" cm="1">
        <f t="array" ref="B4698">_xlfn.IFS(A4698="data_analyst",1,A4698="data_engineer",2,A4698="data_scientist",3)</f>
        <v>2</v>
      </c>
      <c r="C4698">
        <v>1</v>
      </c>
      <c r="D4698">
        <v>0</v>
      </c>
      <c r="E4698">
        <v>1</v>
      </c>
      <c r="F4698">
        <v>0</v>
      </c>
      <c r="G4698">
        <v>1</v>
      </c>
      <c r="H4698">
        <v>0</v>
      </c>
      <c r="I4698">
        <v>0</v>
      </c>
      <c r="J4698">
        <v>1</v>
      </c>
      <c r="K4698">
        <v>1</v>
      </c>
      <c r="L4698">
        <v>1</v>
      </c>
    </row>
    <row r="4699" spans="1:12" x14ac:dyDescent="0.3">
      <c r="A4699" t="s">
        <v>1915</v>
      </c>
      <c r="B4699" cm="1">
        <f t="array" ref="B4699">_xlfn.IFS(A4699="data_analyst",1,A4699="data_engineer",2,A4699="data_scientist",3)</f>
        <v>2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1</v>
      </c>
    </row>
    <row r="4700" spans="1:12" x14ac:dyDescent="0.3">
      <c r="A4700" t="s">
        <v>1915</v>
      </c>
      <c r="B4700" cm="1">
        <f t="array" ref="B4700">_xlfn.IFS(A4700="data_analyst",1,A4700="data_engineer",2,A4700="data_scientist",3)</f>
        <v>2</v>
      </c>
      <c r="C4700">
        <v>1</v>
      </c>
      <c r="D4700">
        <v>0</v>
      </c>
      <c r="E4700">
        <v>0</v>
      </c>
      <c r="F4700">
        <v>0</v>
      </c>
      <c r="G4700">
        <v>1</v>
      </c>
      <c r="H4700">
        <v>0</v>
      </c>
      <c r="I4700">
        <v>0</v>
      </c>
      <c r="J4700">
        <v>1</v>
      </c>
      <c r="K4700">
        <v>0</v>
      </c>
      <c r="L4700">
        <v>1</v>
      </c>
    </row>
    <row r="4701" spans="1:12" x14ac:dyDescent="0.3">
      <c r="A4701" t="s">
        <v>1915</v>
      </c>
      <c r="B4701" cm="1">
        <f t="array" ref="B4701">_xlfn.IFS(A4701="data_analyst",1,A4701="data_engineer",2,A4701="data_scientist",3)</f>
        <v>2</v>
      </c>
      <c r="C4701">
        <v>1</v>
      </c>
      <c r="D4701">
        <v>0</v>
      </c>
      <c r="E4701">
        <v>0</v>
      </c>
      <c r="F4701">
        <v>1</v>
      </c>
      <c r="G4701">
        <v>1</v>
      </c>
      <c r="H4701">
        <v>0</v>
      </c>
      <c r="I4701">
        <v>0</v>
      </c>
      <c r="J4701">
        <v>1</v>
      </c>
      <c r="K4701">
        <v>1</v>
      </c>
      <c r="L4701">
        <v>1</v>
      </c>
    </row>
    <row r="4702" spans="1:12" x14ac:dyDescent="0.3">
      <c r="A4702" t="s">
        <v>1915</v>
      </c>
      <c r="B4702" cm="1">
        <f t="array" ref="B4702">_xlfn.IFS(A4702="data_analyst",1,A4702="data_engineer",2,A4702="data_scientist",3)</f>
        <v>2</v>
      </c>
      <c r="C4702">
        <v>0</v>
      </c>
      <c r="D4702">
        <v>1</v>
      </c>
      <c r="E4702">
        <v>0</v>
      </c>
      <c r="F4702">
        <v>0</v>
      </c>
      <c r="G4702">
        <v>0</v>
      </c>
      <c r="H4702">
        <v>1</v>
      </c>
      <c r="I4702">
        <v>0</v>
      </c>
      <c r="J4702">
        <v>0</v>
      </c>
      <c r="K4702">
        <v>1</v>
      </c>
      <c r="L4702">
        <v>1</v>
      </c>
    </row>
    <row r="4703" spans="1:12" x14ac:dyDescent="0.3">
      <c r="A4703" t="s">
        <v>1915</v>
      </c>
      <c r="B4703" cm="1">
        <f t="array" ref="B4703">_xlfn.IFS(A4703="data_analyst",1,A4703="data_engineer",2,A4703="data_scientist",3)</f>
        <v>2</v>
      </c>
      <c r="C4703">
        <v>1</v>
      </c>
      <c r="D4703">
        <v>1</v>
      </c>
      <c r="E4703">
        <v>1</v>
      </c>
      <c r="F4703">
        <v>0</v>
      </c>
      <c r="G4703">
        <v>1</v>
      </c>
      <c r="H4703">
        <v>0</v>
      </c>
      <c r="I4703">
        <v>0</v>
      </c>
      <c r="J4703">
        <v>1</v>
      </c>
      <c r="K4703">
        <v>1</v>
      </c>
      <c r="L4703">
        <v>1</v>
      </c>
    </row>
    <row r="4704" spans="1:12" x14ac:dyDescent="0.3">
      <c r="A4704" t="s">
        <v>1915</v>
      </c>
      <c r="B4704" cm="1">
        <f t="array" ref="B4704">_xlfn.IFS(A4704="data_analyst",1,A4704="data_engineer",2,A4704="data_scientist",3)</f>
        <v>2</v>
      </c>
      <c r="C4704">
        <v>1</v>
      </c>
      <c r="D4704">
        <v>1</v>
      </c>
      <c r="E4704">
        <v>1</v>
      </c>
      <c r="F4704">
        <v>1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1</v>
      </c>
    </row>
    <row r="4705" spans="1:12" x14ac:dyDescent="0.3">
      <c r="A4705" t="s">
        <v>1915</v>
      </c>
      <c r="B4705" cm="1">
        <f t="array" ref="B4705">_xlfn.IFS(A4705="data_analyst",1,A4705="data_engineer",2,A4705="data_scientist",3)</f>
        <v>2</v>
      </c>
      <c r="C4705">
        <v>1</v>
      </c>
      <c r="D4705">
        <v>1</v>
      </c>
      <c r="E4705">
        <v>0</v>
      </c>
      <c r="F4705">
        <v>1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1</v>
      </c>
    </row>
    <row r="4706" spans="1:12" x14ac:dyDescent="0.3">
      <c r="A4706" t="s">
        <v>1915</v>
      </c>
      <c r="B4706" cm="1">
        <f t="array" ref="B4706">_xlfn.IFS(A4706="data_analyst",1,A4706="data_engineer",2,A4706="data_scientist",3)</f>
        <v>2</v>
      </c>
      <c r="C4706">
        <v>1</v>
      </c>
      <c r="D4706">
        <v>1</v>
      </c>
      <c r="E4706">
        <v>0</v>
      </c>
      <c r="F4706">
        <v>0</v>
      </c>
      <c r="G4706">
        <v>1</v>
      </c>
      <c r="H4706">
        <v>0</v>
      </c>
      <c r="I4706">
        <v>1</v>
      </c>
      <c r="J4706">
        <v>0</v>
      </c>
      <c r="K4706">
        <v>0</v>
      </c>
      <c r="L4706">
        <v>1</v>
      </c>
    </row>
    <row r="4707" spans="1:12" x14ac:dyDescent="0.3">
      <c r="A4707" t="s">
        <v>1915</v>
      </c>
      <c r="B4707" cm="1">
        <f t="array" ref="B4707">_xlfn.IFS(A4707="data_analyst",1,A4707="data_engineer",2,A4707="data_scientist",3)</f>
        <v>2</v>
      </c>
      <c r="C4707">
        <v>1</v>
      </c>
      <c r="D4707">
        <v>1</v>
      </c>
      <c r="E4707">
        <v>1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1</v>
      </c>
      <c r="L4707">
        <v>1</v>
      </c>
    </row>
    <row r="4708" spans="1:12" x14ac:dyDescent="0.3">
      <c r="A4708" t="s">
        <v>1915</v>
      </c>
      <c r="B4708" cm="1">
        <f t="array" ref="B4708">_xlfn.IFS(A4708="data_analyst",1,A4708="data_engineer",2,A4708="data_scientist",3)</f>
        <v>2</v>
      </c>
      <c r="C4708">
        <v>1</v>
      </c>
      <c r="D4708">
        <v>1</v>
      </c>
      <c r="E4708">
        <v>1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1</v>
      </c>
      <c r="L4708">
        <v>1</v>
      </c>
    </row>
    <row r="4709" spans="1:12" x14ac:dyDescent="0.3">
      <c r="A4709" t="s">
        <v>1915</v>
      </c>
      <c r="B4709" cm="1">
        <f t="array" ref="B4709">_xlfn.IFS(A4709="data_analyst",1,A4709="data_engineer",2,A4709="data_scientist",3)</f>
        <v>2</v>
      </c>
      <c r="C4709">
        <v>1</v>
      </c>
      <c r="D4709">
        <v>1</v>
      </c>
      <c r="E4709">
        <v>0</v>
      </c>
      <c r="F4709">
        <v>1</v>
      </c>
      <c r="G4709">
        <v>0</v>
      </c>
      <c r="H4709">
        <v>0</v>
      </c>
      <c r="I4709">
        <v>0</v>
      </c>
      <c r="J4709">
        <v>0</v>
      </c>
      <c r="K4709">
        <v>1</v>
      </c>
      <c r="L4709">
        <v>1</v>
      </c>
    </row>
    <row r="4710" spans="1:12" x14ac:dyDescent="0.3">
      <c r="A4710" t="s">
        <v>1915</v>
      </c>
      <c r="B4710" cm="1">
        <f t="array" ref="B4710">_xlfn.IFS(A4710="data_analyst",1,A4710="data_engineer",2,A4710="data_scientist",3)</f>
        <v>2</v>
      </c>
      <c r="C4710">
        <v>1</v>
      </c>
      <c r="D4710">
        <v>1</v>
      </c>
      <c r="E4710">
        <v>0</v>
      </c>
      <c r="F4710">
        <v>1</v>
      </c>
      <c r="G4710">
        <v>0</v>
      </c>
      <c r="H4710">
        <v>0</v>
      </c>
      <c r="I4710">
        <v>0</v>
      </c>
      <c r="J4710">
        <v>0</v>
      </c>
      <c r="K4710">
        <v>1</v>
      </c>
      <c r="L4710">
        <v>1</v>
      </c>
    </row>
    <row r="4711" spans="1:12" x14ac:dyDescent="0.3">
      <c r="A4711" t="s">
        <v>1915</v>
      </c>
      <c r="B4711" cm="1">
        <f t="array" ref="B4711">_xlfn.IFS(A4711="data_analyst",1,A4711="data_engineer",2,A4711="data_scientist",3)</f>
        <v>2</v>
      </c>
      <c r="C4711">
        <v>1</v>
      </c>
      <c r="D4711">
        <v>1</v>
      </c>
      <c r="E4711">
        <v>0</v>
      </c>
      <c r="F4711">
        <v>1</v>
      </c>
      <c r="G4711">
        <v>1</v>
      </c>
      <c r="H4711">
        <v>1</v>
      </c>
      <c r="I4711">
        <v>0</v>
      </c>
      <c r="J4711">
        <v>0</v>
      </c>
      <c r="K4711">
        <v>1</v>
      </c>
      <c r="L4711">
        <v>1</v>
      </c>
    </row>
    <row r="4712" spans="1:12" x14ac:dyDescent="0.3">
      <c r="A4712" t="s">
        <v>1915</v>
      </c>
      <c r="B4712" cm="1">
        <f t="array" ref="B4712">_xlfn.IFS(A4712="data_analyst",1,A4712="data_engineer",2,A4712="data_scientist",3)</f>
        <v>2</v>
      </c>
      <c r="C4712">
        <v>1</v>
      </c>
      <c r="D4712">
        <v>1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1</v>
      </c>
      <c r="K4712">
        <v>1</v>
      </c>
      <c r="L4712">
        <v>1</v>
      </c>
    </row>
    <row r="4713" spans="1:12" x14ac:dyDescent="0.3">
      <c r="A4713" t="s">
        <v>1915</v>
      </c>
      <c r="B4713" cm="1">
        <f t="array" ref="B4713">_xlfn.IFS(A4713="data_analyst",1,A4713="data_engineer",2,A4713="data_scientist",3)</f>
        <v>2</v>
      </c>
      <c r="C4713">
        <v>1</v>
      </c>
      <c r="D4713">
        <v>1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1</v>
      </c>
    </row>
    <row r="4714" spans="1:12" x14ac:dyDescent="0.3">
      <c r="A4714" t="s">
        <v>1915</v>
      </c>
      <c r="B4714" cm="1">
        <f t="array" ref="B4714">_xlfn.IFS(A4714="data_analyst",1,A4714="data_engineer",2,A4714="data_scientist",3)</f>
        <v>2</v>
      </c>
      <c r="C4714">
        <v>0</v>
      </c>
      <c r="D4714">
        <v>1</v>
      </c>
      <c r="E4714">
        <v>0</v>
      </c>
      <c r="F4714">
        <v>0</v>
      </c>
      <c r="G4714">
        <v>0</v>
      </c>
      <c r="H4714">
        <v>1</v>
      </c>
      <c r="I4714">
        <v>0</v>
      </c>
      <c r="J4714">
        <v>0</v>
      </c>
      <c r="K4714">
        <v>0</v>
      </c>
      <c r="L4714">
        <v>1</v>
      </c>
    </row>
    <row r="4715" spans="1:12" x14ac:dyDescent="0.3">
      <c r="A4715" t="s">
        <v>1915</v>
      </c>
      <c r="B4715" cm="1">
        <f t="array" ref="B4715">_xlfn.IFS(A4715="data_analyst",1,A4715="data_engineer",2,A4715="data_scientist",3)</f>
        <v>2</v>
      </c>
      <c r="C4715">
        <v>1</v>
      </c>
      <c r="D4715">
        <v>1</v>
      </c>
      <c r="E4715">
        <v>0</v>
      </c>
      <c r="F4715">
        <v>1</v>
      </c>
      <c r="G4715">
        <v>0</v>
      </c>
      <c r="H4715">
        <v>0</v>
      </c>
      <c r="I4715">
        <v>0</v>
      </c>
      <c r="J4715">
        <v>0</v>
      </c>
      <c r="K4715">
        <v>1</v>
      </c>
      <c r="L4715">
        <v>1</v>
      </c>
    </row>
    <row r="4716" spans="1:12" x14ac:dyDescent="0.3">
      <c r="A4716" t="s">
        <v>1915</v>
      </c>
      <c r="B4716" cm="1">
        <f t="array" ref="B4716">_xlfn.IFS(A4716="data_analyst",1,A4716="data_engineer",2,A4716="data_scientist",3)</f>
        <v>2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</row>
    <row r="4717" spans="1:12" x14ac:dyDescent="0.3">
      <c r="A4717" t="s">
        <v>1915</v>
      </c>
      <c r="B4717" cm="1">
        <f t="array" ref="B4717">_xlfn.IFS(A4717="data_analyst",1,A4717="data_engineer",2,A4717="data_scientist",3)</f>
        <v>2</v>
      </c>
      <c r="C4717">
        <v>1</v>
      </c>
      <c r="D4717">
        <v>0</v>
      </c>
      <c r="E4717">
        <v>1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1</v>
      </c>
    </row>
    <row r="4718" spans="1:12" x14ac:dyDescent="0.3">
      <c r="A4718" t="s">
        <v>1915</v>
      </c>
      <c r="B4718" cm="1">
        <f t="array" ref="B4718">_xlfn.IFS(A4718="data_analyst",1,A4718="data_engineer",2,A4718="data_scientist",3)</f>
        <v>2</v>
      </c>
      <c r="C4718">
        <v>0</v>
      </c>
      <c r="D4718">
        <v>1</v>
      </c>
      <c r="E4718">
        <v>0</v>
      </c>
      <c r="F4718">
        <v>0</v>
      </c>
      <c r="G4718">
        <v>1</v>
      </c>
      <c r="H4718">
        <v>0</v>
      </c>
      <c r="I4718">
        <v>0</v>
      </c>
      <c r="J4718">
        <v>0</v>
      </c>
      <c r="K4718">
        <v>1</v>
      </c>
      <c r="L4718">
        <v>1</v>
      </c>
    </row>
    <row r="4719" spans="1:12" x14ac:dyDescent="0.3">
      <c r="A4719" t="s">
        <v>1915</v>
      </c>
      <c r="B4719" cm="1">
        <f t="array" ref="B4719">_xlfn.IFS(A4719="data_analyst",1,A4719="data_engineer",2,A4719="data_scientist",3)</f>
        <v>2</v>
      </c>
      <c r="C4719">
        <v>0</v>
      </c>
      <c r="D4719">
        <v>1</v>
      </c>
      <c r="E4719">
        <v>1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1</v>
      </c>
      <c r="L4719">
        <v>1</v>
      </c>
    </row>
    <row r="4720" spans="1:12" x14ac:dyDescent="0.3">
      <c r="A4720" t="s">
        <v>1915</v>
      </c>
      <c r="B4720" cm="1">
        <f t="array" ref="B4720">_xlfn.IFS(A4720="data_analyst",1,A4720="data_engineer",2,A4720="data_scientist",3)</f>
        <v>2</v>
      </c>
      <c r="C4720">
        <v>0</v>
      </c>
      <c r="D4720">
        <v>1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1</v>
      </c>
      <c r="L4720">
        <v>1</v>
      </c>
    </row>
    <row r="4721" spans="1:12" x14ac:dyDescent="0.3">
      <c r="A4721" t="s">
        <v>1915</v>
      </c>
      <c r="B4721" cm="1">
        <f t="array" ref="B4721">_xlfn.IFS(A4721="data_analyst",1,A4721="data_engineer",2,A4721="data_scientist",3)</f>
        <v>2</v>
      </c>
      <c r="C4721">
        <v>0</v>
      </c>
      <c r="D4721">
        <v>1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1</v>
      </c>
    </row>
    <row r="4722" spans="1:12" x14ac:dyDescent="0.3">
      <c r="A4722" t="s">
        <v>1915</v>
      </c>
      <c r="B4722" cm="1">
        <f t="array" ref="B4722">_xlfn.IFS(A4722="data_analyst",1,A4722="data_engineer",2,A4722="data_scientist",3)</f>
        <v>2</v>
      </c>
      <c r="C4722">
        <v>1</v>
      </c>
      <c r="D4722">
        <v>1</v>
      </c>
      <c r="E4722">
        <v>0</v>
      </c>
      <c r="F4722">
        <v>0</v>
      </c>
      <c r="G4722">
        <v>1</v>
      </c>
      <c r="H4722">
        <v>0</v>
      </c>
      <c r="I4722">
        <v>0</v>
      </c>
      <c r="J4722">
        <v>1</v>
      </c>
      <c r="K4722">
        <v>1</v>
      </c>
      <c r="L4722">
        <v>1</v>
      </c>
    </row>
    <row r="4723" spans="1:12" x14ac:dyDescent="0.3">
      <c r="A4723" t="s">
        <v>1915</v>
      </c>
      <c r="B4723" cm="1">
        <f t="array" ref="B4723">_xlfn.IFS(A4723="data_analyst",1,A4723="data_engineer",2,A4723="data_scientist",3)</f>
        <v>2</v>
      </c>
      <c r="C4723">
        <v>1</v>
      </c>
      <c r="D4723">
        <v>0</v>
      </c>
      <c r="E4723">
        <v>0</v>
      </c>
      <c r="F4723">
        <v>1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1</v>
      </c>
    </row>
    <row r="4724" spans="1:12" x14ac:dyDescent="0.3">
      <c r="A4724" t="s">
        <v>1915</v>
      </c>
      <c r="B4724" cm="1">
        <f t="array" ref="B4724">_xlfn.IFS(A4724="data_analyst",1,A4724="data_engineer",2,A4724="data_scientist",3)</f>
        <v>2</v>
      </c>
      <c r="C4724">
        <v>1</v>
      </c>
      <c r="D4724">
        <v>1</v>
      </c>
      <c r="E4724">
        <v>1</v>
      </c>
      <c r="F4724">
        <v>1</v>
      </c>
      <c r="G4724">
        <v>1</v>
      </c>
      <c r="H4724">
        <v>0</v>
      </c>
      <c r="I4724">
        <v>1</v>
      </c>
      <c r="J4724">
        <v>1</v>
      </c>
      <c r="K4724">
        <v>0</v>
      </c>
      <c r="L4724">
        <v>1</v>
      </c>
    </row>
    <row r="4725" spans="1:12" x14ac:dyDescent="0.3">
      <c r="A4725" t="s">
        <v>1915</v>
      </c>
      <c r="B4725" cm="1">
        <f t="array" ref="B4725">_xlfn.IFS(A4725="data_analyst",1,A4725="data_engineer",2,A4725="data_scientist",3)</f>
        <v>2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1</v>
      </c>
    </row>
    <row r="4726" spans="1:12" x14ac:dyDescent="0.3">
      <c r="A4726" t="s">
        <v>1915</v>
      </c>
      <c r="B4726" cm="1">
        <f t="array" ref="B4726">_xlfn.IFS(A4726="data_analyst",1,A4726="data_engineer",2,A4726="data_scientist",3)</f>
        <v>2</v>
      </c>
      <c r="C4726">
        <v>1</v>
      </c>
      <c r="D4726">
        <v>1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1</v>
      </c>
    </row>
    <row r="4727" spans="1:12" x14ac:dyDescent="0.3">
      <c r="A4727" t="s">
        <v>1915</v>
      </c>
      <c r="B4727" cm="1">
        <f t="array" ref="B4727">_xlfn.IFS(A4727="data_analyst",1,A4727="data_engineer",2,A4727="data_scientist",3)</f>
        <v>2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1</v>
      </c>
    </row>
    <row r="4728" spans="1:12" x14ac:dyDescent="0.3">
      <c r="A4728" t="s">
        <v>1915</v>
      </c>
      <c r="B4728" cm="1">
        <f t="array" ref="B4728">_xlfn.IFS(A4728="data_analyst",1,A4728="data_engineer",2,A4728="data_scientist",3)</f>
        <v>2</v>
      </c>
      <c r="C4728">
        <v>1</v>
      </c>
      <c r="D4728">
        <v>1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1</v>
      </c>
    </row>
    <row r="4729" spans="1:12" x14ac:dyDescent="0.3">
      <c r="A4729" t="s">
        <v>1915</v>
      </c>
      <c r="B4729" cm="1">
        <f t="array" ref="B4729">_xlfn.IFS(A4729="data_analyst",1,A4729="data_engineer",2,A4729="data_scientist",3)</f>
        <v>2</v>
      </c>
      <c r="C4729">
        <v>0</v>
      </c>
      <c r="D4729">
        <v>1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1</v>
      </c>
      <c r="L4729">
        <v>1</v>
      </c>
    </row>
    <row r="4730" spans="1:12" x14ac:dyDescent="0.3">
      <c r="A4730" t="s">
        <v>1915</v>
      </c>
      <c r="B4730" cm="1">
        <f t="array" ref="B4730">_xlfn.IFS(A4730="data_analyst",1,A4730="data_engineer",2,A4730="data_scientist",3)</f>
        <v>2</v>
      </c>
      <c r="C4730">
        <v>1</v>
      </c>
      <c r="D4730">
        <v>1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1</v>
      </c>
      <c r="L4730">
        <v>1</v>
      </c>
    </row>
    <row r="4731" spans="1:12" x14ac:dyDescent="0.3">
      <c r="A4731" t="s">
        <v>1915</v>
      </c>
      <c r="B4731" cm="1">
        <f t="array" ref="B4731">_xlfn.IFS(A4731="data_analyst",1,A4731="data_engineer",2,A4731="data_scientist",3)</f>
        <v>2</v>
      </c>
      <c r="C4731">
        <v>1</v>
      </c>
      <c r="D4731">
        <v>1</v>
      </c>
      <c r="E4731">
        <v>0</v>
      </c>
      <c r="F4731">
        <v>0</v>
      </c>
      <c r="G4731">
        <v>1</v>
      </c>
      <c r="H4731">
        <v>0</v>
      </c>
      <c r="I4731">
        <v>0</v>
      </c>
      <c r="J4731">
        <v>0</v>
      </c>
      <c r="K4731">
        <v>1</v>
      </c>
      <c r="L4731">
        <v>1</v>
      </c>
    </row>
    <row r="4732" spans="1:12" x14ac:dyDescent="0.3">
      <c r="A4732" t="s">
        <v>1915</v>
      </c>
      <c r="B4732" cm="1">
        <f t="array" ref="B4732">_xlfn.IFS(A4732="data_analyst",1,A4732="data_engineer",2,A4732="data_scientist",3)</f>
        <v>2</v>
      </c>
      <c r="C4732">
        <v>0</v>
      </c>
      <c r="D4732">
        <v>1</v>
      </c>
      <c r="E4732">
        <v>0</v>
      </c>
      <c r="F4732">
        <v>1</v>
      </c>
      <c r="G4732">
        <v>0</v>
      </c>
      <c r="H4732">
        <v>1</v>
      </c>
      <c r="I4732">
        <v>0</v>
      </c>
      <c r="J4732">
        <v>0</v>
      </c>
      <c r="K4732">
        <v>0</v>
      </c>
      <c r="L4732">
        <v>1</v>
      </c>
    </row>
    <row r="4733" spans="1:12" x14ac:dyDescent="0.3">
      <c r="A4733" t="s">
        <v>1915</v>
      </c>
      <c r="B4733" cm="1">
        <f t="array" ref="B4733">_xlfn.IFS(A4733="data_analyst",1,A4733="data_engineer",2,A4733="data_scientist",3)</f>
        <v>2</v>
      </c>
      <c r="C4733">
        <v>0</v>
      </c>
      <c r="D4733">
        <v>1</v>
      </c>
      <c r="E4733">
        <v>0</v>
      </c>
      <c r="F4733">
        <v>0</v>
      </c>
      <c r="G4733">
        <v>1</v>
      </c>
      <c r="H4733">
        <v>0</v>
      </c>
      <c r="I4733">
        <v>0</v>
      </c>
      <c r="J4733">
        <v>1</v>
      </c>
      <c r="K4733">
        <v>0</v>
      </c>
      <c r="L4733">
        <v>1</v>
      </c>
    </row>
    <row r="4734" spans="1:12" x14ac:dyDescent="0.3">
      <c r="A4734" t="s">
        <v>1915</v>
      </c>
      <c r="B4734" cm="1">
        <f t="array" ref="B4734">_xlfn.IFS(A4734="data_analyst",1,A4734="data_engineer",2,A4734="data_scientist",3)</f>
        <v>2</v>
      </c>
      <c r="C4734">
        <v>1</v>
      </c>
      <c r="D4734">
        <v>1</v>
      </c>
      <c r="E4734">
        <v>0</v>
      </c>
      <c r="F4734">
        <v>1</v>
      </c>
      <c r="G4734">
        <v>1</v>
      </c>
      <c r="H4734">
        <v>1</v>
      </c>
      <c r="I4734">
        <v>0</v>
      </c>
      <c r="J4734">
        <v>0</v>
      </c>
      <c r="K4734">
        <v>1</v>
      </c>
      <c r="L4734">
        <v>1</v>
      </c>
    </row>
    <row r="4735" spans="1:12" x14ac:dyDescent="0.3">
      <c r="A4735" t="s">
        <v>1915</v>
      </c>
      <c r="B4735" cm="1">
        <f t="array" ref="B4735">_xlfn.IFS(A4735="data_analyst",1,A4735="data_engineer",2,A4735="data_scientist",3)</f>
        <v>2</v>
      </c>
      <c r="C4735">
        <v>0</v>
      </c>
      <c r="D4735">
        <v>1</v>
      </c>
      <c r="E4735">
        <v>0</v>
      </c>
      <c r="F4735">
        <v>0</v>
      </c>
      <c r="G4735">
        <v>1</v>
      </c>
      <c r="H4735">
        <v>0</v>
      </c>
      <c r="I4735">
        <v>0</v>
      </c>
      <c r="J4735">
        <v>1</v>
      </c>
      <c r="K4735">
        <v>1</v>
      </c>
      <c r="L4735">
        <v>1</v>
      </c>
    </row>
    <row r="4736" spans="1:12" x14ac:dyDescent="0.3">
      <c r="A4736" t="s">
        <v>1915</v>
      </c>
      <c r="B4736" cm="1">
        <f t="array" ref="B4736">_xlfn.IFS(A4736="data_analyst",1,A4736="data_engineer",2,A4736="data_scientist",3)</f>
        <v>2</v>
      </c>
      <c r="C4736">
        <v>0</v>
      </c>
      <c r="D4736">
        <v>1</v>
      </c>
      <c r="E4736">
        <v>0</v>
      </c>
      <c r="F4736">
        <v>0</v>
      </c>
      <c r="G4736">
        <v>0</v>
      </c>
      <c r="H4736">
        <v>1</v>
      </c>
      <c r="I4736">
        <v>0</v>
      </c>
      <c r="J4736">
        <v>0</v>
      </c>
      <c r="K4736">
        <v>0</v>
      </c>
      <c r="L4736">
        <v>1</v>
      </c>
    </row>
    <row r="4737" spans="1:12" x14ac:dyDescent="0.3">
      <c r="A4737" t="s">
        <v>1915</v>
      </c>
      <c r="B4737" cm="1">
        <f t="array" ref="B4737">_xlfn.IFS(A4737="data_analyst",1,A4737="data_engineer",2,A4737="data_scientist",3)</f>
        <v>2</v>
      </c>
      <c r="C4737">
        <v>1</v>
      </c>
      <c r="D4737">
        <v>1</v>
      </c>
      <c r="E4737">
        <v>0</v>
      </c>
      <c r="F4737">
        <v>1</v>
      </c>
      <c r="G4737">
        <v>1</v>
      </c>
      <c r="H4737">
        <v>1</v>
      </c>
      <c r="I4737">
        <v>0</v>
      </c>
      <c r="J4737">
        <v>0</v>
      </c>
      <c r="K4737">
        <v>1</v>
      </c>
      <c r="L4737">
        <v>1</v>
      </c>
    </row>
    <row r="4738" spans="1:12" x14ac:dyDescent="0.3">
      <c r="A4738" t="s">
        <v>1915</v>
      </c>
      <c r="B4738" cm="1">
        <f t="array" ref="B4738">_xlfn.IFS(A4738="data_analyst",1,A4738="data_engineer",2,A4738="data_scientist",3)</f>
        <v>2</v>
      </c>
      <c r="C4738">
        <v>1</v>
      </c>
      <c r="D4738">
        <v>1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1</v>
      </c>
      <c r="K4738">
        <v>1</v>
      </c>
      <c r="L4738">
        <v>1</v>
      </c>
    </row>
    <row r="4739" spans="1:12" x14ac:dyDescent="0.3">
      <c r="A4739" t="s">
        <v>1915</v>
      </c>
      <c r="B4739" cm="1">
        <f t="array" ref="B4739">_xlfn.IFS(A4739="data_analyst",1,A4739="data_engineer",2,A4739="data_scientist",3)</f>
        <v>2</v>
      </c>
      <c r="C4739">
        <v>0</v>
      </c>
      <c r="D4739">
        <v>1</v>
      </c>
      <c r="E4739">
        <v>0</v>
      </c>
      <c r="F4739">
        <v>0</v>
      </c>
      <c r="G4739">
        <v>0</v>
      </c>
      <c r="H4739">
        <v>1</v>
      </c>
      <c r="I4739">
        <v>0</v>
      </c>
      <c r="J4739">
        <v>1</v>
      </c>
      <c r="K4739">
        <v>1</v>
      </c>
      <c r="L4739">
        <v>1</v>
      </c>
    </row>
    <row r="4740" spans="1:12" x14ac:dyDescent="0.3">
      <c r="A4740" t="s">
        <v>1915</v>
      </c>
      <c r="B4740" cm="1">
        <f t="array" ref="B4740">_xlfn.IFS(A4740="data_analyst",1,A4740="data_engineer",2,A4740="data_scientist",3)</f>
        <v>2</v>
      </c>
      <c r="C4740">
        <v>1</v>
      </c>
      <c r="D4740">
        <v>1</v>
      </c>
      <c r="E4740">
        <v>0</v>
      </c>
      <c r="F4740">
        <v>0</v>
      </c>
      <c r="G4740">
        <v>1</v>
      </c>
      <c r="H4740">
        <v>0</v>
      </c>
      <c r="I4740">
        <v>0</v>
      </c>
      <c r="J4740">
        <v>1</v>
      </c>
      <c r="K4740">
        <v>1</v>
      </c>
      <c r="L4740">
        <v>1</v>
      </c>
    </row>
    <row r="4741" spans="1:12" x14ac:dyDescent="0.3">
      <c r="A4741" t="s">
        <v>1915</v>
      </c>
      <c r="B4741" cm="1">
        <f t="array" ref="B4741">_xlfn.IFS(A4741="data_analyst",1,A4741="data_engineer",2,A4741="data_scientist",3)</f>
        <v>2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1</v>
      </c>
      <c r="L4741">
        <v>1</v>
      </c>
    </row>
    <row r="4742" spans="1:12" x14ac:dyDescent="0.3">
      <c r="A4742" t="s">
        <v>1915</v>
      </c>
      <c r="B4742" cm="1">
        <f t="array" ref="B4742">_xlfn.IFS(A4742="data_analyst",1,A4742="data_engineer",2,A4742="data_scientist",3)</f>
        <v>2</v>
      </c>
      <c r="C4742">
        <v>1</v>
      </c>
      <c r="D4742">
        <v>0</v>
      </c>
      <c r="E4742">
        <v>1</v>
      </c>
      <c r="F4742">
        <v>0</v>
      </c>
      <c r="G4742">
        <v>0</v>
      </c>
      <c r="H4742">
        <v>0</v>
      </c>
      <c r="I4742">
        <v>0</v>
      </c>
      <c r="J4742">
        <v>1</v>
      </c>
      <c r="K4742">
        <v>1</v>
      </c>
      <c r="L4742">
        <v>1</v>
      </c>
    </row>
    <row r="4743" spans="1:12" x14ac:dyDescent="0.3">
      <c r="A4743" t="s">
        <v>1915</v>
      </c>
      <c r="B4743" cm="1">
        <f t="array" ref="B4743">_xlfn.IFS(A4743="data_analyst",1,A4743="data_engineer",2,A4743="data_scientist",3)</f>
        <v>2</v>
      </c>
      <c r="C4743">
        <v>1</v>
      </c>
      <c r="D4743">
        <v>1</v>
      </c>
      <c r="E4743">
        <v>0</v>
      </c>
      <c r="F4743">
        <v>1</v>
      </c>
      <c r="G4743">
        <v>1</v>
      </c>
      <c r="H4743">
        <v>1</v>
      </c>
      <c r="I4743">
        <v>0</v>
      </c>
      <c r="J4743">
        <v>0</v>
      </c>
      <c r="K4743">
        <v>1</v>
      </c>
      <c r="L4743">
        <v>1</v>
      </c>
    </row>
    <row r="4744" spans="1:12" x14ac:dyDescent="0.3">
      <c r="A4744" t="s">
        <v>1915</v>
      </c>
      <c r="B4744" cm="1">
        <f t="array" ref="B4744">_xlfn.IFS(A4744="data_analyst",1,A4744="data_engineer",2,A4744="data_scientist",3)</f>
        <v>2</v>
      </c>
      <c r="C4744">
        <v>1</v>
      </c>
      <c r="D4744">
        <v>1</v>
      </c>
      <c r="E4744">
        <v>0</v>
      </c>
      <c r="F4744">
        <v>1</v>
      </c>
      <c r="G4744">
        <v>1</v>
      </c>
      <c r="H4744">
        <v>1</v>
      </c>
      <c r="I4744">
        <v>0</v>
      </c>
      <c r="J4744">
        <v>1</v>
      </c>
      <c r="K4744">
        <v>1</v>
      </c>
      <c r="L4744">
        <v>1</v>
      </c>
    </row>
    <row r="4745" spans="1:12" x14ac:dyDescent="0.3">
      <c r="A4745" t="s">
        <v>1915</v>
      </c>
      <c r="B4745" cm="1">
        <f t="array" ref="B4745">_xlfn.IFS(A4745="data_analyst",1,A4745="data_engineer",2,A4745="data_scientist",3)</f>
        <v>2</v>
      </c>
      <c r="C4745">
        <v>0</v>
      </c>
      <c r="D4745">
        <v>0</v>
      </c>
      <c r="E4745">
        <v>0</v>
      </c>
      <c r="F4745">
        <v>0</v>
      </c>
      <c r="G4745">
        <v>1</v>
      </c>
      <c r="H4745">
        <v>0</v>
      </c>
      <c r="I4745">
        <v>0</v>
      </c>
      <c r="J4745">
        <v>1</v>
      </c>
      <c r="K4745">
        <v>1</v>
      </c>
      <c r="L4745">
        <v>1</v>
      </c>
    </row>
    <row r="4746" spans="1:12" x14ac:dyDescent="0.3">
      <c r="A4746" t="s">
        <v>1915</v>
      </c>
      <c r="B4746" cm="1">
        <f t="array" ref="B4746">_xlfn.IFS(A4746="data_analyst",1,A4746="data_engineer",2,A4746="data_scientist",3)</f>
        <v>2</v>
      </c>
      <c r="C4746">
        <v>0</v>
      </c>
      <c r="D4746">
        <v>0</v>
      </c>
      <c r="E4746">
        <v>1</v>
      </c>
      <c r="F4746">
        <v>0</v>
      </c>
      <c r="G4746">
        <v>0</v>
      </c>
      <c r="H4746">
        <v>0</v>
      </c>
      <c r="I4746">
        <v>0</v>
      </c>
      <c r="J4746">
        <v>1</v>
      </c>
      <c r="K4746">
        <v>1</v>
      </c>
      <c r="L4746">
        <v>1</v>
      </c>
    </row>
    <row r="4747" spans="1:12" x14ac:dyDescent="0.3">
      <c r="A4747" t="s">
        <v>1915</v>
      </c>
      <c r="B4747" cm="1">
        <f t="array" ref="B4747">_xlfn.IFS(A4747="data_analyst",1,A4747="data_engineer",2,A4747="data_scientist",3)</f>
        <v>2</v>
      </c>
      <c r="C4747">
        <v>1</v>
      </c>
      <c r="D4747">
        <v>0</v>
      </c>
      <c r="E4747">
        <v>0</v>
      </c>
      <c r="F4747">
        <v>0</v>
      </c>
      <c r="G4747">
        <v>0</v>
      </c>
      <c r="H4747">
        <v>1</v>
      </c>
      <c r="I4747">
        <v>0</v>
      </c>
      <c r="J4747">
        <v>0</v>
      </c>
      <c r="K4747">
        <v>1</v>
      </c>
      <c r="L4747">
        <v>1</v>
      </c>
    </row>
    <row r="4748" spans="1:12" x14ac:dyDescent="0.3">
      <c r="A4748" t="s">
        <v>1915</v>
      </c>
      <c r="B4748" cm="1">
        <f t="array" ref="B4748">_xlfn.IFS(A4748="data_analyst",1,A4748="data_engineer",2,A4748="data_scientist",3)</f>
        <v>2</v>
      </c>
      <c r="C4748">
        <v>1</v>
      </c>
      <c r="D4748">
        <v>1</v>
      </c>
      <c r="E4748">
        <v>0</v>
      </c>
      <c r="F4748">
        <v>0</v>
      </c>
      <c r="G4748">
        <v>1</v>
      </c>
      <c r="H4748">
        <v>0</v>
      </c>
      <c r="I4748">
        <v>0</v>
      </c>
      <c r="J4748">
        <v>1</v>
      </c>
      <c r="K4748">
        <v>0</v>
      </c>
      <c r="L4748">
        <v>1</v>
      </c>
    </row>
    <row r="4749" spans="1:12" x14ac:dyDescent="0.3">
      <c r="A4749" t="s">
        <v>1915</v>
      </c>
      <c r="B4749" cm="1">
        <f t="array" ref="B4749">_xlfn.IFS(A4749="data_analyst",1,A4749="data_engineer",2,A4749="data_scientist",3)</f>
        <v>2</v>
      </c>
      <c r="C4749">
        <v>0</v>
      </c>
      <c r="D4749">
        <v>0</v>
      </c>
      <c r="E4749">
        <v>0</v>
      </c>
      <c r="F4749">
        <v>0</v>
      </c>
      <c r="G4749">
        <v>1</v>
      </c>
      <c r="H4749">
        <v>0</v>
      </c>
      <c r="I4749">
        <v>0</v>
      </c>
      <c r="J4749">
        <v>0</v>
      </c>
      <c r="K4749">
        <v>1</v>
      </c>
      <c r="L4749">
        <v>1</v>
      </c>
    </row>
    <row r="4750" spans="1:12" x14ac:dyDescent="0.3">
      <c r="A4750" t="s">
        <v>1915</v>
      </c>
      <c r="B4750" cm="1">
        <f t="array" ref="B4750">_xlfn.IFS(A4750="data_analyst",1,A4750="data_engineer",2,A4750="data_scientist",3)</f>
        <v>2</v>
      </c>
      <c r="C4750">
        <v>1</v>
      </c>
      <c r="D4750">
        <v>0</v>
      </c>
      <c r="E4750">
        <v>0</v>
      </c>
      <c r="F4750">
        <v>0</v>
      </c>
      <c r="G4750">
        <v>1</v>
      </c>
      <c r="H4750">
        <v>0</v>
      </c>
      <c r="I4750">
        <v>0</v>
      </c>
      <c r="J4750">
        <v>1</v>
      </c>
      <c r="K4750">
        <v>1</v>
      </c>
      <c r="L4750">
        <v>1</v>
      </c>
    </row>
    <row r="4751" spans="1:12" x14ac:dyDescent="0.3">
      <c r="A4751" t="s">
        <v>1915</v>
      </c>
      <c r="B4751" cm="1">
        <f t="array" ref="B4751">_xlfn.IFS(A4751="data_analyst",1,A4751="data_engineer",2,A4751="data_scientist",3)</f>
        <v>2</v>
      </c>
      <c r="C4751">
        <v>0</v>
      </c>
      <c r="D4751">
        <v>1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1</v>
      </c>
    </row>
    <row r="4752" spans="1:12" x14ac:dyDescent="0.3">
      <c r="A4752" t="s">
        <v>1915</v>
      </c>
      <c r="B4752" cm="1">
        <f t="array" ref="B4752">_xlfn.IFS(A4752="data_analyst",1,A4752="data_engineer",2,A4752="data_scientist",3)</f>
        <v>2</v>
      </c>
      <c r="C4752">
        <v>0</v>
      </c>
      <c r="D4752">
        <v>1</v>
      </c>
      <c r="E4752">
        <v>0</v>
      </c>
      <c r="F4752">
        <v>0</v>
      </c>
      <c r="G4752">
        <v>1</v>
      </c>
      <c r="H4752">
        <v>0</v>
      </c>
      <c r="I4752">
        <v>0</v>
      </c>
      <c r="J4752">
        <v>1</v>
      </c>
      <c r="K4752">
        <v>0</v>
      </c>
      <c r="L4752">
        <v>1</v>
      </c>
    </row>
    <row r="4753" spans="1:12" x14ac:dyDescent="0.3">
      <c r="A4753" t="s">
        <v>1915</v>
      </c>
      <c r="B4753" cm="1">
        <f t="array" ref="B4753">_xlfn.IFS(A4753="data_analyst",1,A4753="data_engineer",2,A4753="data_scientist",3)</f>
        <v>2</v>
      </c>
      <c r="C4753">
        <v>0</v>
      </c>
      <c r="D4753">
        <v>1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1</v>
      </c>
    </row>
    <row r="4754" spans="1:12" x14ac:dyDescent="0.3">
      <c r="A4754" t="s">
        <v>1915</v>
      </c>
      <c r="B4754" cm="1">
        <f t="array" ref="B4754">_xlfn.IFS(A4754="data_analyst",1,A4754="data_engineer",2,A4754="data_scientist",3)</f>
        <v>2</v>
      </c>
      <c r="C4754">
        <v>1</v>
      </c>
      <c r="D4754">
        <v>1</v>
      </c>
      <c r="E4754">
        <v>0</v>
      </c>
      <c r="F4754">
        <v>0</v>
      </c>
      <c r="G4754">
        <v>1</v>
      </c>
      <c r="H4754">
        <v>0</v>
      </c>
      <c r="I4754">
        <v>0</v>
      </c>
      <c r="J4754">
        <v>0</v>
      </c>
      <c r="K4754">
        <v>0</v>
      </c>
      <c r="L4754">
        <v>1</v>
      </c>
    </row>
    <row r="4755" spans="1:12" x14ac:dyDescent="0.3">
      <c r="A4755" t="s">
        <v>1915</v>
      </c>
      <c r="B4755" cm="1">
        <f t="array" ref="B4755">_xlfn.IFS(A4755="data_analyst",1,A4755="data_engineer",2,A4755="data_scientist",3)</f>
        <v>2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1</v>
      </c>
    </row>
    <row r="4756" spans="1:12" x14ac:dyDescent="0.3">
      <c r="A4756" t="s">
        <v>1915</v>
      </c>
      <c r="B4756" cm="1">
        <f t="array" ref="B4756">_xlfn.IFS(A4756="data_analyst",1,A4756="data_engineer",2,A4756="data_scientist",3)</f>
        <v>2</v>
      </c>
      <c r="C4756">
        <v>1</v>
      </c>
      <c r="D4756">
        <v>0</v>
      </c>
      <c r="E4756">
        <v>0</v>
      </c>
      <c r="F4756">
        <v>1</v>
      </c>
      <c r="G4756">
        <v>1</v>
      </c>
      <c r="H4756">
        <v>0</v>
      </c>
      <c r="I4756">
        <v>0</v>
      </c>
      <c r="J4756">
        <v>0</v>
      </c>
      <c r="K4756">
        <v>1</v>
      </c>
      <c r="L4756">
        <v>1</v>
      </c>
    </row>
    <row r="4757" spans="1:12" x14ac:dyDescent="0.3">
      <c r="A4757" t="s">
        <v>1915</v>
      </c>
      <c r="B4757" cm="1">
        <f t="array" ref="B4757">_xlfn.IFS(A4757="data_analyst",1,A4757="data_engineer",2,A4757="data_scientist",3)</f>
        <v>2</v>
      </c>
      <c r="C4757">
        <v>0</v>
      </c>
      <c r="D4757">
        <v>0</v>
      </c>
      <c r="E4757">
        <v>0</v>
      </c>
      <c r="F4757">
        <v>0</v>
      </c>
      <c r="G4757">
        <v>1</v>
      </c>
      <c r="H4757">
        <v>0</v>
      </c>
      <c r="I4757">
        <v>0</v>
      </c>
      <c r="J4757">
        <v>1</v>
      </c>
      <c r="K4757">
        <v>1</v>
      </c>
      <c r="L4757">
        <v>1</v>
      </c>
    </row>
    <row r="4758" spans="1:12" x14ac:dyDescent="0.3">
      <c r="A4758" t="s">
        <v>1915</v>
      </c>
      <c r="B4758" cm="1">
        <f t="array" ref="B4758">_xlfn.IFS(A4758="data_analyst",1,A4758="data_engineer",2,A4758="data_scientist",3)</f>
        <v>2</v>
      </c>
      <c r="C4758">
        <v>0</v>
      </c>
      <c r="D4758">
        <v>1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1</v>
      </c>
    </row>
    <row r="4759" spans="1:12" x14ac:dyDescent="0.3">
      <c r="A4759" t="s">
        <v>1915</v>
      </c>
      <c r="B4759" cm="1">
        <f t="array" ref="B4759">_xlfn.IFS(A4759="data_analyst",1,A4759="data_engineer",2,A4759="data_scientist",3)</f>
        <v>2</v>
      </c>
      <c r="C4759">
        <v>1</v>
      </c>
      <c r="D4759">
        <v>1</v>
      </c>
      <c r="E4759">
        <v>1</v>
      </c>
      <c r="F4759">
        <v>0</v>
      </c>
      <c r="G4759">
        <v>1</v>
      </c>
      <c r="H4759">
        <v>0</v>
      </c>
      <c r="I4759">
        <v>0</v>
      </c>
      <c r="J4759">
        <v>1</v>
      </c>
      <c r="K4759">
        <v>1</v>
      </c>
      <c r="L4759">
        <v>1</v>
      </c>
    </row>
    <row r="4760" spans="1:12" x14ac:dyDescent="0.3">
      <c r="A4760" t="s">
        <v>1915</v>
      </c>
      <c r="B4760" cm="1">
        <f t="array" ref="B4760">_xlfn.IFS(A4760="data_analyst",1,A4760="data_engineer",2,A4760="data_scientist",3)</f>
        <v>2</v>
      </c>
      <c r="C4760">
        <v>1</v>
      </c>
      <c r="D4760">
        <v>1</v>
      </c>
      <c r="E4760">
        <v>1</v>
      </c>
      <c r="F4760">
        <v>0</v>
      </c>
      <c r="G4760">
        <v>1</v>
      </c>
      <c r="H4760">
        <v>0</v>
      </c>
      <c r="I4760">
        <v>0</v>
      </c>
      <c r="J4760">
        <v>1</v>
      </c>
      <c r="K4760">
        <v>1</v>
      </c>
      <c r="L4760">
        <v>1</v>
      </c>
    </row>
    <row r="4761" spans="1:12" x14ac:dyDescent="0.3">
      <c r="A4761" t="s">
        <v>1915</v>
      </c>
      <c r="B4761" cm="1">
        <f t="array" ref="B4761">_xlfn.IFS(A4761="data_analyst",1,A4761="data_engineer",2,A4761="data_scientist",3)</f>
        <v>2</v>
      </c>
      <c r="C4761">
        <v>1</v>
      </c>
      <c r="D4761">
        <v>1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1</v>
      </c>
      <c r="L4761">
        <v>1</v>
      </c>
    </row>
    <row r="4762" spans="1:12" x14ac:dyDescent="0.3">
      <c r="A4762" t="s">
        <v>1915</v>
      </c>
      <c r="B4762" cm="1">
        <f t="array" ref="B4762">_xlfn.IFS(A4762="data_analyst",1,A4762="data_engineer",2,A4762="data_scientist",3)</f>
        <v>2</v>
      </c>
      <c r="C4762">
        <v>1</v>
      </c>
      <c r="D4762">
        <v>1</v>
      </c>
      <c r="E4762">
        <v>0</v>
      </c>
      <c r="F4762">
        <v>0</v>
      </c>
      <c r="G4762">
        <v>1</v>
      </c>
      <c r="H4762">
        <v>0</v>
      </c>
      <c r="I4762">
        <v>0</v>
      </c>
      <c r="J4762">
        <v>1</v>
      </c>
      <c r="K4762">
        <v>0</v>
      </c>
      <c r="L4762">
        <v>1</v>
      </c>
    </row>
    <row r="4763" spans="1:12" x14ac:dyDescent="0.3">
      <c r="A4763" t="s">
        <v>1915</v>
      </c>
      <c r="B4763" cm="1">
        <f t="array" ref="B4763">_xlfn.IFS(A4763="data_analyst",1,A4763="data_engineer",2,A4763="data_scientist",3)</f>
        <v>2</v>
      </c>
      <c r="C4763">
        <v>1</v>
      </c>
      <c r="D4763">
        <v>1</v>
      </c>
      <c r="E4763">
        <v>0</v>
      </c>
      <c r="F4763">
        <v>0</v>
      </c>
      <c r="G4763">
        <v>1</v>
      </c>
      <c r="H4763">
        <v>0</v>
      </c>
      <c r="I4763">
        <v>0</v>
      </c>
      <c r="J4763">
        <v>0</v>
      </c>
      <c r="K4763">
        <v>1</v>
      </c>
      <c r="L4763">
        <v>1</v>
      </c>
    </row>
    <row r="4764" spans="1:12" x14ac:dyDescent="0.3">
      <c r="A4764" t="s">
        <v>1915</v>
      </c>
      <c r="B4764" cm="1">
        <f t="array" ref="B4764">_xlfn.IFS(A4764="data_analyst",1,A4764="data_engineer",2,A4764="data_scientist",3)</f>
        <v>2</v>
      </c>
      <c r="C4764">
        <v>1</v>
      </c>
      <c r="D4764">
        <v>1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1</v>
      </c>
      <c r="K4764">
        <v>1</v>
      </c>
      <c r="L4764">
        <v>1</v>
      </c>
    </row>
    <row r="4765" spans="1:12" x14ac:dyDescent="0.3">
      <c r="A4765" t="s">
        <v>1915</v>
      </c>
      <c r="B4765" cm="1">
        <f t="array" ref="B4765">_xlfn.IFS(A4765="data_analyst",1,A4765="data_engineer",2,A4765="data_scientist",3)</f>
        <v>2</v>
      </c>
      <c r="C4765">
        <v>1</v>
      </c>
      <c r="D4765">
        <v>1</v>
      </c>
      <c r="E4765">
        <v>0</v>
      </c>
      <c r="F4765">
        <v>1</v>
      </c>
      <c r="G4765">
        <v>1</v>
      </c>
      <c r="H4765">
        <v>0</v>
      </c>
      <c r="I4765">
        <v>1</v>
      </c>
      <c r="J4765">
        <v>0</v>
      </c>
      <c r="K4765">
        <v>1</v>
      </c>
      <c r="L4765">
        <v>1</v>
      </c>
    </row>
    <row r="4766" spans="1:12" x14ac:dyDescent="0.3">
      <c r="A4766" t="s">
        <v>1915</v>
      </c>
      <c r="B4766" cm="1">
        <f t="array" ref="B4766">_xlfn.IFS(A4766="data_analyst",1,A4766="data_engineer",2,A4766="data_scientist",3)</f>
        <v>2</v>
      </c>
      <c r="C4766">
        <v>0</v>
      </c>
      <c r="D4766">
        <v>1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1</v>
      </c>
    </row>
    <row r="4767" spans="1:12" x14ac:dyDescent="0.3">
      <c r="A4767" t="s">
        <v>1915</v>
      </c>
      <c r="B4767" cm="1">
        <f t="array" ref="B4767">_xlfn.IFS(A4767="data_analyst",1,A4767="data_engineer",2,A4767="data_scientist",3)</f>
        <v>2</v>
      </c>
      <c r="C4767">
        <v>0</v>
      </c>
      <c r="D4767">
        <v>1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1</v>
      </c>
    </row>
    <row r="4768" spans="1:12" x14ac:dyDescent="0.3">
      <c r="A4768" t="s">
        <v>1915</v>
      </c>
      <c r="B4768" cm="1">
        <f t="array" ref="B4768">_xlfn.IFS(A4768="data_analyst",1,A4768="data_engineer",2,A4768="data_scientist",3)</f>
        <v>2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</row>
    <row r="4769" spans="1:12" x14ac:dyDescent="0.3">
      <c r="A4769" t="s">
        <v>1915</v>
      </c>
      <c r="B4769" cm="1">
        <f t="array" ref="B4769">_xlfn.IFS(A4769="data_analyst",1,A4769="data_engineer",2,A4769="data_scientist",3)</f>
        <v>2</v>
      </c>
      <c r="C4769">
        <v>0</v>
      </c>
      <c r="D4769">
        <v>1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1</v>
      </c>
      <c r="L4769">
        <v>1</v>
      </c>
    </row>
    <row r="4770" spans="1:12" x14ac:dyDescent="0.3">
      <c r="A4770" t="s">
        <v>1915</v>
      </c>
      <c r="B4770" cm="1">
        <f t="array" ref="B4770">_xlfn.IFS(A4770="data_analyst",1,A4770="data_engineer",2,A4770="data_scientist",3)</f>
        <v>2</v>
      </c>
      <c r="C4770">
        <v>1</v>
      </c>
      <c r="D4770">
        <v>1</v>
      </c>
      <c r="E4770">
        <v>1</v>
      </c>
      <c r="F4770">
        <v>1</v>
      </c>
      <c r="G4770">
        <v>1</v>
      </c>
      <c r="H4770">
        <v>0</v>
      </c>
      <c r="I4770">
        <v>0</v>
      </c>
      <c r="J4770">
        <v>1</v>
      </c>
      <c r="K4770">
        <v>1</v>
      </c>
      <c r="L4770">
        <v>1</v>
      </c>
    </row>
    <row r="4771" spans="1:12" x14ac:dyDescent="0.3">
      <c r="A4771" t="s">
        <v>1915</v>
      </c>
      <c r="B4771" cm="1">
        <f t="array" ref="B4771">_xlfn.IFS(A4771="data_analyst",1,A4771="data_engineer",2,A4771="data_scientist",3)</f>
        <v>2</v>
      </c>
      <c r="C4771">
        <v>1</v>
      </c>
      <c r="D4771">
        <v>1</v>
      </c>
      <c r="E4771">
        <v>1</v>
      </c>
      <c r="F4771">
        <v>0</v>
      </c>
      <c r="G4771">
        <v>0</v>
      </c>
      <c r="H4771">
        <v>1</v>
      </c>
      <c r="I4771">
        <v>0</v>
      </c>
      <c r="J4771">
        <v>0</v>
      </c>
      <c r="K4771">
        <v>0</v>
      </c>
      <c r="L4771">
        <v>1</v>
      </c>
    </row>
    <row r="4772" spans="1:12" x14ac:dyDescent="0.3">
      <c r="A4772" t="s">
        <v>1915</v>
      </c>
      <c r="B4772" cm="1">
        <f t="array" ref="B4772">_xlfn.IFS(A4772="data_analyst",1,A4772="data_engineer",2,A4772="data_scientist",3)</f>
        <v>2</v>
      </c>
      <c r="C4772">
        <v>0</v>
      </c>
      <c r="D4772">
        <v>0</v>
      </c>
      <c r="E4772">
        <v>0</v>
      </c>
      <c r="F4772">
        <v>0</v>
      </c>
      <c r="G4772">
        <v>1</v>
      </c>
      <c r="H4772">
        <v>0</v>
      </c>
      <c r="I4772">
        <v>0</v>
      </c>
      <c r="J4772">
        <v>0</v>
      </c>
      <c r="K4772">
        <v>1</v>
      </c>
      <c r="L4772">
        <v>1</v>
      </c>
    </row>
    <row r="4773" spans="1:12" x14ac:dyDescent="0.3">
      <c r="A4773" t="s">
        <v>1915</v>
      </c>
      <c r="B4773" cm="1">
        <f t="array" ref="B4773">_xlfn.IFS(A4773="data_analyst",1,A4773="data_engineer",2,A4773="data_scientist",3)</f>
        <v>2</v>
      </c>
      <c r="C4773">
        <v>1</v>
      </c>
      <c r="D4773">
        <v>1</v>
      </c>
      <c r="E4773">
        <v>0</v>
      </c>
      <c r="F4773">
        <v>1</v>
      </c>
      <c r="G4773">
        <v>0</v>
      </c>
      <c r="H4773">
        <v>1</v>
      </c>
      <c r="I4773">
        <v>0</v>
      </c>
      <c r="J4773">
        <v>0</v>
      </c>
      <c r="K4773">
        <v>0</v>
      </c>
      <c r="L4773">
        <v>1</v>
      </c>
    </row>
    <row r="4774" spans="1:12" x14ac:dyDescent="0.3">
      <c r="A4774" t="s">
        <v>1915</v>
      </c>
      <c r="B4774" cm="1">
        <f t="array" ref="B4774">_xlfn.IFS(A4774="data_analyst",1,A4774="data_engineer",2,A4774="data_scientist",3)</f>
        <v>2</v>
      </c>
      <c r="C4774">
        <v>1</v>
      </c>
      <c r="D4774">
        <v>1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1</v>
      </c>
    </row>
    <row r="4775" spans="1:12" x14ac:dyDescent="0.3">
      <c r="A4775" t="s">
        <v>1915</v>
      </c>
      <c r="B4775" cm="1">
        <f t="array" ref="B4775">_xlfn.IFS(A4775="data_analyst",1,A4775="data_engineer",2,A4775="data_scientist",3)</f>
        <v>2</v>
      </c>
      <c r="C4775">
        <v>1</v>
      </c>
      <c r="D4775">
        <v>1</v>
      </c>
      <c r="E4775">
        <v>0</v>
      </c>
      <c r="F4775">
        <v>1</v>
      </c>
      <c r="G4775">
        <v>1</v>
      </c>
      <c r="H4775">
        <v>1</v>
      </c>
      <c r="I4775">
        <v>1</v>
      </c>
      <c r="J4775">
        <v>1</v>
      </c>
      <c r="K4775">
        <v>1</v>
      </c>
      <c r="L4775">
        <v>1</v>
      </c>
    </row>
    <row r="4776" spans="1:12" x14ac:dyDescent="0.3">
      <c r="A4776" t="s">
        <v>1915</v>
      </c>
      <c r="B4776" cm="1">
        <f t="array" ref="B4776">_xlfn.IFS(A4776="data_analyst",1,A4776="data_engineer",2,A4776="data_scientist",3)</f>
        <v>2</v>
      </c>
      <c r="C4776">
        <v>1</v>
      </c>
      <c r="D4776">
        <v>1</v>
      </c>
      <c r="E4776">
        <v>0</v>
      </c>
      <c r="F4776">
        <v>0</v>
      </c>
      <c r="G4776">
        <v>1</v>
      </c>
      <c r="H4776">
        <v>0</v>
      </c>
      <c r="I4776">
        <v>0</v>
      </c>
      <c r="J4776">
        <v>1</v>
      </c>
      <c r="K4776">
        <v>1</v>
      </c>
      <c r="L4776">
        <v>1</v>
      </c>
    </row>
    <row r="4777" spans="1:12" x14ac:dyDescent="0.3">
      <c r="A4777" t="s">
        <v>1915</v>
      </c>
      <c r="B4777" cm="1">
        <f t="array" ref="B4777">_xlfn.IFS(A4777="data_analyst",1,A4777="data_engineer",2,A4777="data_scientist",3)</f>
        <v>2</v>
      </c>
      <c r="C4777">
        <v>1</v>
      </c>
      <c r="D4777">
        <v>0</v>
      </c>
      <c r="E4777">
        <v>0</v>
      </c>
      <c r="F4777">
        <v>0</v>
      </c>
      <c r="G4777">
        <v>1</v>
      </c>
      <c r="H4777">
        <v>0</v>
      </c>
      <c r="I4777">
        <v>0</v>
      </c>
      <c r="J4777">
        <v>1</v>
      </c>
      <c r="K4777">
        <v>0</v>
      </c>
      <c r="L4777">
        <v>1</v>
      </c>
    </row>
    <row r="4778" spans="1:12" x14ac:dyDescent="0.3">
      <c r="A4778" t="s">
        <v>1915</v>
      </c>
      <c r="B4778" cm="1">
        <f t="array" ref="B4778">_xlfn.IFS(A4778="data_analyst",1,A4778="data_engineer",2,A4778="data_scientist",3)</f>
        <v>2</v>
      </c>
      <c r="C4778">
        <v>0</v>
      </c>
      <c r="D4778">
        <v>1</v>
      </c>
      <c r="E4778">
        <v>1</v>
      </c>
      <c r="F4778">
        <v>1</v>
      </c>
      <c r="G4778">
        <v>1</v>
      </c>
      <c r="H4778">
        <v>0</v>
      </c>
      <c r="I4778">
        <v>0</v>
      </c>
      <c r="J4778">
        <v>0</v>
      </c>
      <c r="K4778">
        <v>1</v>
      </c>
      <c r="L4778">
        <v>1</v>
      </c>
    </row>
    <row r="4779" spans="1:12" x14ac:dyDescent="0.3">
      <c r="A4779" t="s">
        <v>1915</v>
      </c>
      <c r="B4779" cm="1">
        <f t="array" ref="B4779">_xlfn.IFS(A4779="data_analyst",1,A4779="data_engineer",2,A4779="data_scientist",3)</f>
        <v>2</v>
      </c>
      <c r="C4779">
        <v>1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1</v>
      </c>
      <c r="L4779">
        <v>1</v>
      </c>
    </row>
    <row r="4780" spans="1:12" x14ac:dyDescent="0.3">
      <c r="A4780" t="s">
        <v>1915</v>
      </c>
      <c r="B4780" cm="1">
        <f t="array" ref="B4780">_xlfn.IFS(A4780="data_analyst",1,A4780="data_engineer",2,A4780="data_scientist",3)</f>
        <v>2</v>
      </c>
      <c r="C4780">
        <v>0</v>
      </c>
      <c r="D4780">
        <v>1</v>
      </c>
      <c r="E4780">
        <v>0</v>
      </c>
      <c r="F4780">
        <v>0</v>
      </c>
      <c r="G4780">
        <v>1</v>
      </c>
      <c r="H4780">
        <v>0</v>
      </c>
      <c r="I4780">
        <v>0</v>
      </c>
      <c r="J4780">
        <v>1</v>
      </c>
      <c r="K4780">
        <v>0</v>
      </c>
      <c r="L4780">
        <v>1</v>
      </c>
    </row>
    <row r="4781" spans="1:12" x14ac:dyDescent="0.3">
      <c r="A4781" t="s">
        <v>1915</v>
      </c>
      <c r="B4781" cm="1">
        <f t="array" ref="B4781">_xlfn.IFS(A4781="data_analyst",1,A4781="data_engineer",2,A4781="data_scientist",3)</f>
        <v>2</v>
      </c>
      <c r="C4781">
        <v>1</v>
      </c>
      <c r="D4781">
        <v>1</v>
      </c>
      <c r="E4781">
        <v>0</v>
      </c>
      <c r="F4781">
        <v>0</v>
      </c>
      <c r="G4781">
        <v>1</v>
      </c>
      <c r="H4781">
        <v>0</v>
      </c>
      <c r="I4781">
        <v>0</v>
      </c>
      <c r="J4781">
        <v>0</v>
      </c>
      <c r="K4781">
        <v>1</v>
      </c>
      <c r="L4781">
        <v>1</v>
      </c>
    </row>
    <row r="4782" spans="1:12" x14ac:dyDescent="0.3">
      <c r="A4782" t="s">
        <v>1915</v>
      </c>
      <c r="B4782" cm="1">
        <f t="array" ref="B4782">_xlfn.IFS(A4782="data_analyst",1,A4782="data_engineer",2,A4782="data_scientist",3)</f>
        <v>2</v>
      </c>
      <c r="C4782">
        <v>0</v>
      </c>
      <c r="D4782">
        <v>0</v>
      </c>
      <c r="E4782">
        <v>0</v>
      </c>
      <c r="F4782">
        <v>0</v>
      </c>
      <c r="G4782">
        <v>1</v>
      </c>
      <c r="H4782">
        <v>0</v>
      </c>
      <c r="I4782">
        <v>0</v>
      </c>
      <c r="J4782">
        <v>1</v>
      </c>
      <c r="K4782">
        <v>1</v>
      </c>
      <c r="L4782">
        <v>1</v>
      </c>
    </row>
    <row r="4783" spans="1:12" x14ac:dyDescent="0.3">
      <c r="A4783" t="s">
        <v>1915</v>
      </c>
      <c r="B4783" cm="1">
        <f t="array" ref="B4783">_xlfn.IFS(A4783="data_analyst",1,A4783="data_engineer",2,A4783="data_scientist",3)</f>
        <v>2</v>
      </c>
      <c r="C4783">
        <v>1</v>
      </c>
      <c r="D4783">
        <v>1</v>
      </c>
      <c r="E4783">
        <v>0</v>
      </c>
      <c r="F4783">
        <v>0</v>
      </c>
      <c r="G4783">
        <v>1</v>
      </c>
      <c r="H4783">
        <v>0</v>
      </c>
      <c r="I4783">
        <v>0</v>
      </c>
      <c r="J4783">
        <v>0</v>
      </c>
      <c r="K4783">
        <v>1</v>
      </c>
      <c r="L4783">
        <v>1</v>
      </c>
    </row>
    <row r="4784" spans="1:12" x14ac:dyDescent="0.3">
      <c r="A4784" t="s">
        <v>1915</v>
      </c>
      <c r="B4784" cm="1">
        <f t="array" ref="B4784">_xlfn.IFS(A4784="data_analyst",1,A4784="data_engineer",2,A4784="data_scientist",3)</f>
        <v>2</v>
      </c>
      <c r="C4784">
        <v>1</v>
      </c>
      <c r="D4784">
        <v>1</v>
      </c>
      <c r="E4784">
        <v>0</v>
      </c>
      <c r="F4784">
        <v>1</v>
      </c>
      <c r="G4784">
        <v>1</v>
      </c>
      <c r="H4784">
        <v>0</v>
      </c>
      <c r="I4784">
        <v>1</v>
      </c>
      <c r="J4784">
        <v>0</v>
      </c>
      <c r="K4784">
        <v>1</v>
      </c>
      <c r="L4784">
        <v>1</v>
      </c>
    </row>
    <row r="4785" spans="1:12" x14ac:dyDescent="0.3">
      <c r="A4785" t="s">
        <v>1915</v>
      </c>
      <c r="B4785" cm="1">
        <f t="array" ref="B4785">_xlfn.IFS(A4785="data_analyst",1,A4785="data_engineer",2,A4785="data_scientist",3)</f>
        <v>2</v>
      </c>
      <c r="C4785">
        <v>1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1</v>
      </c>
      <c r="L4785">
        <v>1</v>
      </c>
    </row>
    <row r="4786" spans="1:12" x14ac:dyDescent="0.3">
      <c r="A4786" t="s">
        <v>1915</v>
      </c>
      <c r="B4786" cm="1">
        <f t="array" ref="B4786">_xlfn.IFS(A4786="data_analyst",1,A4786="data_engineer",2,A4786="data_scientist",3)</f>
        <v>2</v>
      </c>
      <c r="C4786">
        <v>1</v>
      </c>
      <c r="D4786">
        <v>1</v>
      </c>
      <c r="E4786">
        <v>0</v>
      </c>
      <c r="F4786">
        <v>1</v>
      </c>
      <c r="G4786">
        <v>0</v>
      </c>
      <c r="H4786">
        <v>1</v>
      </c>
      <c r="I4786">
        <v>1</v>
      </c>
      <c r="J4786">
        <v>0</v>
      </c>
      <c r="K4786">
        <v>0</v>
      </c>
      <c r="L4786">
        <v>1</v>
      </c>
    </row>
    <row r="4787" spans="1:12" x14ac:dyDescent="0.3">
      <c r="A4787" t="s">
        <v>1915</v>
      </c>
      <c r="B4787" cm="1">
        <f t="array" ref="B4787">_xlfn.IFS(A4787="data_analyst",1,A4787="data_engineer",2,A4787="data_scientist",3)</f>
        <v>2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1</v>
      </c>
      <c r="L4787">
        <v>1</v>
      </c>
    </row>
    <row r="4788" spans="1:12" x14ac:dyDescent="0.3">
      <c r="A4788" t="s">
        <v>1915</v>
      </c>
      <c r="B4788" cm="1">
        <f t="array" ref="B4788">_xlfn.IFS(A4788="data_analyst",1,A4788="data_engineer",2,A4788="data_scientist",3)</f>
        <v>2</v>
      </c>
      <c r="C4788">
        <v>1</v>
      </c>
      <c r="D4788">
        <v>1</v>
      </c>
      <c r="E4788">
        <v>1</v>
      </c>
      <c r="F4788">
        <v>1</v>
      </c>
      <c r="G4788">
        <v>1</v>
      </c>
      <c r="H4788">
        <v>0</v>
      </c>
      <c r="I4788">
        <v>0</v>
      </c>
      <c r="J4788">
        <v>1</v>
      </c>
      <c r="K4788">
        <v>1</v>
      </c>
      <c r="L4788">
        <v>1</v>
      </c>
    </row>
    <row r="4789" spans="1:12" x14ac:dyDescent="0.3">
      <c r="A4789" t="s">
        <v>1915</v>
      </c>
      <c r="B4789" cm="1">
        <f t="array" ref="B4789">_xlfn.IFS(A4789="data_analyst",1,A4789="data_engineer",2,A4789="data_scientist",3)</f>
        <v>2</v>
      </c>
      <c r="C4789">
        <v>1</v>
      </c>
      <c r="D4789">
        <v>1</v>
      </c>
      <c r="E4789">
        <v>0</v>
      </c>
      <c r="F4789">
        <v>1</v>
      </c>
      <c r="G4789">
        <v>1</v>
      </c>
      <c r="H4789">
        <v>1</v>
      </c>
      <c r="I4789">
        <v>1</v>
      </c>
      <c r="J4789">
        <v>1</v>
      </c>
      <c r="K4789">
        <v>1</v>
      </c>
      <c r="L4789">
        <v>1</v>
      </c>
    </row>
    <row r="4790" spans="1:12" x14ac:dyDescent="0.3">
      <c r="A4790" t="s">
        <v>1915</v>
      </c>
      <c r="B4790" cm="1">
        <f t="array" ref="B4790">_xlfn.IFS(A4790="data_analyst",1,A4790="data_engineer",2,A4790="data_scientist",3)</f>
        <v>2</v>
      </c>
      <c r="C4790">
        <v>0</v>
      </c>
      <c r="D4790">
        <v>1</v>
      </c>
      <c r="E4790">
        <v>0</v>
      </c>
      <c r="F4790">
        <v>0</v>
      </c>
      <c r="G4790">
        <v>1</v>
      </c>
      <c r="H4790">
        <v>0</v>
      </c>
      <c r="I4790">
        <v>0</v>
      </c>
      <c r="J4790">
        <v>0</v>
      </c>
      <c r="K4790">
        <v>0</v>
      </c>
      <c r="L4790">
        <v>1</v>
      </c>
    </row>
    <row r="4791" spans="1:12" x14ac:dyDescent="0.3">
      <c r="A4791" t="s">
        <v>1915</v>
      </c>
      <c r="B4791" cm="1">
        <f t="array" ref="B4791">_xlfn.IFS(A4791="data_analyst",1,A4791="data_engineer",2,A4791="data_scientist",3)</f>
        <v>2</v>
      </c>
      <c r="C4791">
        <v>1</v>
      </c>
      <c r="D4791">
        <v>1</v>
      </c>
      <c r="E4791">
        <v>1</v>
      </c>
      <c r="F4791">
        <v>0</v>
      </c>
      <c r="G4791">
        <v>0</v>
      </c>
      <c r="H4791">
        <v>1</v>
      </c>
      <c r="I4791">
        <v>0</v>
      </c>
      <c r="J4791">
        <v>1</v>
      </c>
      <c r="K4791">
        <v>0</v>
      </c>
      <c r="L4791">
        <v>1</v>
      </c>
    </row>
    <row r="4792" spans="1:12" x14ac:dyDescent="0.3">
      <c r="A4792" t="s">
        <v>1915</v>
      </c>
      <c r="B4792" cm="1">
        <f t="array" ref="B4792">_xlfn.IFS(A4792="data_analyst",1,A4792="data_engineer",2,A4792="data_scientist",3)</f>
        <v>2</v>
      </c>
      <c r="C4792">
        <v>0</v>
      </c>
      <c r="D4792">
        <v>1</v>
      </c>
      <c r="E4792">
        <v>0</v>
      </c>
      <c r="F4792">
        <v>0</v>
      </c>
      <c r="G4792">
        <v>1</v>
      </c>
      <c r="H4792">
        <v>0</v>
      </c>
      <c r="I4792">
        <v>0</v>
      </c>
      <c r="J4792">
        <v>1</v>
      </c>
      <c r="K4792">
        <v>0</v>
      </c>
      <c r="L4792">
        <v>1</v>
      </c>
    </row>
    <row r="4793" spans="1:12" x14ac:dyDescent="0.3">
      <c r="A4793" t="s">
        <v>1915</v>
      </c>
      <c r="B4793" cm="1">
        <f t="array" ref="B4793">_xlfn.IFS(A4793="data_analyst",1,A4793="data_engineer",2,A4793="data_scientist",3)</f>
        <v>2</v>
      </c>
      <c r="C4793">
        <v>1</v>
      </c>
      <c r="D4793">
        <v>1</v>
      </c>
      <c r="E4793">
        <v>1</v>
      </c>
      <c r="F4793">
        <v>0</v>
      </c>
      <c r="G4793">
        <v>1</v>
      </c>
      <c r="H4793">
        <v>0</v>
      </c>
      <c r="I4793">
        <v>0</v>
      </c>
      <c r="J4793">
        <v>1</v>
      </c>
      <c r="K4793">
        <v>1</v>
      </c>
      <c r="L4793">
        <v>1</v>
      </c>
    </row>
    <row r="4794" spans="1:12" x14ac:dyDescent="0.3">
      <c r="A4794" t="s">
        <v>1915</v>
      </c>
      <c r="B4794" cm="1">
        <f t="array" ref="B4794">_xlfn.IFS(A4794="data_analyst",1,A4794="data_engineer",2,A4794="data_scientist",3)</f>
        <v>2</v>
      </c>
      <c r="C4794">
        <v>0</v>
      </c>
      <c r="D4794">
        <v>1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1</v>
      </c>
    </row>
    <row r="4795" spans="1:12" x14ac:dyDescent="0.3">
      <c r="A4795" t="s">
        <v>1915</v>
      </c>
      <c r="B4795" cm="1">
        <f t="array" ref="B4795">_xlfn.IFS(A4795="data_analyst",1,A4795="data_engineer",2,A4795="data_scientist",3)</f>
        <v>2</v>
      </c>
      <c r="C4795">
        <v>0</v>
      </c>
      <c r="D4795">
        <v>1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1</v>
      </c>
    </row>
    <row r="4796" spans="1:12" x14ac:dyDescent="0.3">
      <c r="A4796" t="s">
        <v>1915</v>
      </c>
      <c r="B4796" cm="1">
        <f t="array" ref="B4796">_xlfn.IFS(A4796="data_analyst",1,A4796="data_engineer",2,A4796="data_scientist",3)</f>
        <v>2</v>
      </c>
      <c r="C4796">
        <v>1</v>
      </c>
      <c r="D4796">
        <v>0</v>
      </c>
      <c r="E4796">
        <v>0</v>
      </c>
      <c r="F4796">
        <v>0</v>
      </c>
      <c r="G4796">
        <v>1</v>
      </c>
      <c r="H4796">
        <v>0</v>
      </c>
      <c r="I4796">
        <v>1</v>
      </c>
      <c r="J4796">
        <v>1</v>
      </c>
      <c r="K4796">
        <v>0</v>
      </c>
      <c r="L4796">
        <v>1</v>
      </c>
    </row>
    <row r="4797" spans="1:12" x14ac:dyDescent="0.3">
      <c r="A4797" t="s">
        <v>1915</v>
      </c>
      <c r="B4797" cm="1">
        <f t="array" ref="B4797">_xlfn.IFS(A4797="data_analyst",1,A4797="data_engineer",2,A4797="data_scientist",3)</f>
        <v>2</v>
      </c>
      <c r="C4797">
        <v>1</v>
      </c>
      <c r="D4797">
        <v>1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1</v>
      </c>
    </row>
    <row r="4798" spans="1:12" x14ac:dyDescent="0.3">
      <c r="A4798" t="s">
        <v>1915</v>
      </c>
      <c r="B4798" cm="1">
        <f t="array" ref="B4798">_xlfn.IFS(A4798="data_analyst",1,A4798="data_engineer",2,A4798="data_scientist",3)</f>
        <v>2</v>
      </c>
      <c r="C4798">
        <v>1</v>
      </c>
      <c r="D4798">
        <v>1</v>
      </c>
      <c r="E4798">
        <v>0</v>
      </c>
      <c r="F4798">
        <v>0</v>
      </c>
      <c r="G4798">
        <v>1</v>
      </c>
      <c r="H4798">
        <v>0</v>
      </c>
      <c r="I4798">
        <v>0</v>
      </c>
      <c r="J4798">
        <v>1</v>
      </c>
      <c r="K4798">
        <v>0</v>
      </c>
      <c r="L4798">
        <v>1</v>
      </c>
    </row>
    <row r="4799" spans="1:12" x14ac:dyDescent="0.3">
      <c r="A4799" t="s">
        <v>1915</v>
      </c>
      <c r="B4799" cm="1">
        <f t="array" ref="B4799">_xlfn.IFS(A4799="data_analyst",1,A4799="data_engineer",2,A4799="data_scientist",3)</f>
        <v>2</v>
      </c>
      <c r="C4799">
        <v>0</v>
      </c>
      <c r="D4799">
        <v>1</v>
      </c>
      <c r="E4799">
        <v>0</v>
      </c>
      <c r="F4799">
        <v>0</v>
      </c>
      <c r="G4799">
        <v>1</v>
      </c>
      <c r="H4799">
        <v>0</v>
      </c>
      <c r="I4799">
        <v>0</v>
      </c>
      <c r="J4799">
        <v>1</v>
      </c>
      <c r="K4799">
        <v>0</v>
      </c>
      <c r="L4799">
        <v>1</v>
      </c>
    </row>
    <row r="4800" spans="1:12" x14ac:dyDescent="0.3">
      <c r="A4800" t="s">
        <v>1915</v>
      </c>
      <c r="B4800" cm="1">
        <f t="array" ref="B4800">_xlfn.IFS(A4800="data_analyst",1,A4800="data_engineer",2,A4800="data_scientist",3)</f>
        <v>2</v>
      </c>
      <c r="C4800">
        <v>1</v>
      </c>
      <c r="D4800">
        <v>1</v>
      </c>
      <c r="E4800">
        <v>0</v>
      </c>
      <c r="F4800">
        <v>0</v>
      </c>
      <c r="G4800">
        <v>0</v>
      </c>
      <c r="H4800">
        <v>1</v>
      </c>
      <c r="I4800">
        <v>0</v>
      </c>
      <c r="J4800">
        <v>0</v>
      </c>
      <c r="K4800">
        <v>0</v>
      </c>
      <c r="L4800">
        <v>1</v>
      </c>
    </row>
    <row r="4801" spans="1:12" x14ac:dyDescent="0.3">
      <c r="A4801" t="s">
        <v>1915</v>
      </c>
      <c r="B4801" cm="1">
        <f t="array" ref="B4801">_xlfn.IFS(A4801="data_analyst",1,A4801="data_engineer",2,A4801="data_scientist",3)</f>
        <v>2</v>
      </c>
      <c r="C4801">
        <v>1</v>
      </c>
      <c r="D4801">
        <v>0</v>
      </c>
      <c r="E4801">
        <v>0</v>
      </c>
      <c r="F4801">
        <v>0</v>
      </c>
      <c r="G4801">
        <v>1</v>
      </c>
      <c r="H4801">
        <v>0</v>
      </c>
      <c r="I4801">
        <v>0</v>
      </c>
      <c r="J4801">
        <v>1</v>
      </c>
      <c r="K4801">
        <v>1</v>
      </c>
      <c r="L4801">
        <v>1</v>
      </c>
    </row>
    <row r="4802" spans="1:12" x14ac:dyDescent="0.3">
      <c r="A4802" t="s">
        <v>1915</v>
      </c>
      <c r="B4802" cm="1">
        <f t="array" ref="B4802">_xlfn.IFS(A4802="data_analyst",1,A4802="data_engineer",2,A4802="data_scientist",3)</f>
        <v>2</v>
      </c>
      <c r="C4802">
        <v>1</v>
      </c>
      <c r="D4802">
        <v>1</v>
      </c>
      <c r="E4802">
        <v>0</v>
      </c>
      <c r="F4802">
        <v>1</v>
      </c>
      <c r="G4802">
        <v>1</v>
      </c>
      <c r="H4802">
        <v>0</v>
      </c>
      <c r="I4802">
        <v>0</v>
      </c>
      <c r="J4802">
        <v>1</v>
      </c>
      <c r="K4802">
        <v>1</v>
      </c>
      <c r="L4802">
        <v>1</v>
      </c>
    </row>
    <row r="4803" spans="1:12" x14ac:dyDescent="0.3">
      <c r="A4803" t="s">
        <v>1915</v>
      </c>
      <c r="B4803" cm="1">
        <f t="array" ref="B4803">_xlfn.IFS(A4803="data_analyst",1,A4803="data_engineer",2,A4803="data_scientist",3)</f>
        <v>2</v>
      </c>
      <c r="C4803">
        <v>1</v>
      </c>
      <c r="D4803">
        <v>1</v>
      </c>
      <c r="E4803">
        <v>0</v>
      </c>
      <c r="F4803">
        <v>0</v>
      </c>
      <c r="G4803">
        <v>1</v>
      </c>
      <c r="H4803">
        <v>0</v>
      </c>
      <c r="I4803">
        <v>0</v>
      </c>
      <c r="J4803">
        <v>0</v>
      </c>
      <c r="K4803">
        <v>1</v>
      </c>
      <c r="L4803">
        <v>1</v>
      </c>
    </row>
    <row r="4804" spans="1:12" x14ac:dyDescent="0.3">
      <c r="A4804" t="s">
        <v>1915</v>
      </c>
      <c r="B4804" cm="1">
        <f t="array" ref="B4804">_xlfn.IFS(A4804="data_analyst",1,A4804="data_engineer",2,A4804="data_scientist",3)</f>
        <v>2</v>
      </c>
      <c r="C4804">
        <v>1</v>
      </c>
      <c r="D4804">
        <v>1</v>
      </c>
      <c r="E4804">
        <v>0</v>
      </c>
      <c r="F4804">
        <v>1</v>
      </c>
      <c r="G4804">
        <v>0</v>
      </c>
      <c r="H4804">
        <v>0</v>
      </c>
      <c r="I4804">
        <v>0</v>
      </c>
      <c r="J4804">
        <v>0</v>
      </c>
      <c r="K4804">
        <v>1</v>
      </c>
      <c r="L4804">
        <v>1</v>
      </c>
    </row>
    <row r="4805" spans="1:12" x14ac:dyDescent="0.3">
      <c r="A4805" t="s">
        <v>1915</v>
      </c>
      <c r="B4805" cm="1">
        <f t="array" ref="B4805">_xlfn.IFS(A4805="data_analyst",1,A4805="data_engineer",2,A4805="data_scientist",3)</f>
        <v>2</v>
      </c>
      <c r="C4805">
        <v>0</v>
      </c>
      <c r="D4805">
        <v>1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1</v>
      </c>
    </row>
    <row r="4806" spans="1:12" x14ac:dyDescent="0.3">
      <c r="A4806" t="s">
        <v>1915</v>
      </c>
      <c r="B4806" cm="1">
        <f t="array" ref="B4806">_xlfn.IFS(A4806="data_analyst",1,A4806="data_engineer",2,A4806="data_scientist",3)</f>
        <v>2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1</v>
      </c>
    </row>
    <row r="4807" spans="1:12" x14ac:dyDescent="0.3">
      <c r="A4807" t="s">
        <v>1915</v>
      </c>
      <c r="B4807" cm="1">
        <f t="array" ref="B4807">_xlfn.IFS(A4807="data_analyst",1,A4807="data_engineer",2,A4807="data_scientist",3)</f>
        <v>2</v>
      </c>
      <c r="C4807">
        <v>0</v>
      </c>
      <c r="D4807">
        <v>0</v>
      </c>
      <c r="E4807">
        <v>0</v>
      </c>
      <c r="F4807">
        <v>0</v>
      </c>
      <c r="G4807">
        <v>1</v>
      </c>
      <c r="H4807">
        <v>0</v>
      </c>
      <c r="I4807">
        <v>0</v>
      </c>
      <c r="J4807">
        <v>1</v>
      </c>
      <c r="K4807">
        <v>1</v>
      </c>
      <c r="L4807">
        <v>1</v>
      </c>
    </row>
    <row r="4808" spans="1:12" x14ac:dyDescent="0.3">
      <c r="A4808" t="s">
        <v>1915</v>
      </c>
      <c r="B4808" cm="1">
        <f t="array" ref="B4808">_xlfn.IFS(A4808="data_analyst",1,A4808="data_engineer",2,A4808="data_scientist",3)</f>
        <v>2</v>
      </c>
      <c r="C4808">
        <v>0</v>
      </c>
      <c r="D4808">
        <v>0</v>
      </c>
      <c r="E4808">
        <v>0</v>
      </c>
      <c r="F4808">
        <v>0</v>
      </c>
      <c r="G4808">
        <v>1</v>
      </c>
      <c r="H4808">
        <v>0</v>
      </c>
      <c r="I4808">
        <v>0</v>
      </c>
      <c r="J4808">
        <v>1</v>
      </c>
      <c r="K4808">
        <v>1</v>
      </c>
      <c r="L4808">
        <v>1</v>
      </c>
    </row>
    <row r="4809" spans="1:12" x14ac:dyDescent="0.3">
      <c r="A4809" t="s">
        <v>1915</v>
      </c>
      <c r="B4809" cm="1">
        <f t="array" ref="B4809">_xlfn.IFS(A4809="data_analyst",1,A4809="data_engineer",2,A4809="data_scientist",3)</f>
        <v>2</v>
      </c>
      <c r="C4809">
        <v>0</v>
      </c>
      <c r="D4809">
        <v>1</v>
      </c>
      <c r="E4809">
        <v>0</v>
      </c>
      <c r="F4809">
        <v>0</v>
      </c>
      <c r="G4809">
        <v>1</v>
      </c>
      <c r="H4809">
        <v>0</v>
      </c>
      <c r="I4809">
        <v>0</v>
      </c>
      <c r="J4809">
        <v>0</v>
      </c>
      <c r="K4809">
        <v>1</v>
      </c>
      <c r="L4809">
        <v>1</v>
      </c>
    </row>
    <row r="4810" spans="1:12" x14ac:dyDescent="0.3">
      <c r="A4810" t="s">
        <v>1915</v>
      </c>
      <c r="B4810" cm="1">
        <f t="array" ref="B4810">_xlfn.IFS(A4810="data_analyst",1,A4810="data_engineer",2,A4810="data_scientist",3)</f>
        <v>2</v>
      </c>
      <c r="C4810">
        <v>0</v>
      </c>
      <c r="D4810">
        <v>1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1</v>
      </c>
      <c r="L4810">
        <v>1</v>
      </c>
    </row>
    <row r="4811" spans="1:12" x14ac:dyDescent="0.3">
      <c r="A4811" t="s">
        <v>1915</v>
      </c>
      <c r="B4811" cm="1">
        <f t="array" ref="B4811">_xlfn.IFS(A4811="data_analyst",1,A4811="data_engineer",2,A4811="data_scientist",3)</f>
        <v>2</v>
      </c>
      <c r="C4811">
        <v>1</v>
      </c>
      <c r="D4811">
        <v>1</v>
      </c>
      <c r="E4811">
        <v>1</v>
      </c>
      <c r="F4811">
        <v>1</v>
      </c>
      <c r="G4811">
        <v>0</v>
      </c>
      <c r="H4811">
        <v>1</v>
      </c>
      <c r="I4811">
        <v>0</v>
      </c>
      <c r="J4811">
        <v>0</v>
      </c>
      <c r="K4811">
        <v>0</v>
      </c>
      <c r="L4811">
        <v>1</v>
      </c>
    </row>
    <row r="4812" spans="1:12" x14ac:dyDescent="0.3">
      <c r="A4812" t="s">
        <v>1915</v>
      </c>
      <c r="B4812" cm="1">
        <f t="array" ref="B4812">_xlfn.IFS(A4812="data_analyst",1,A4812="data_engineer",2,A4812="data_scientist",3)</f>
        <v>2</v>
      </c>
      <c r="C4812">
        <v>0</v>
      </c>
      <c r="D4812">
        <v>0</v>
      </c>
      <c r="E4812">
        <v>0</v>
      </c>
      <c r="F4812">
        <v>0</v>
      </c>
      <c r="G4812">
        <v>1</v>
      </c>
      <c r="H4812">
        <v>0</v>
      </c>
      <c r="I4812">
        <v>0</v>
      </c>
      <c r="J4812">
        <v>1</v>
      </c>
      <c r="K4812">
        <v>1</v>
      </c>
      <c r="L4812">
        <v>1</v>
      </c>
    </row>
    <row r="4813" spans="1:12" x14ac:dyDescent="0.3">
      <c r="A4813" t="s">
        <v>1915</v>
      </c>
      <c r="B4813" cm="1">
        <f t="array" ref="B4813">_xlfn.IFS(A4813="data_analyst",1,A4813="data_engineer",2,A4813="data_scientist",3)</f>
        <v>2</v>
      </c>
      <c r="C4813">
        <v>0</v>
      </c>
      <c r="D4813">
        <v>0</v>
      </c>
      <c r="E4813">
        <v>0</v>
      </c>
      <c r="F4813">
        <v>0</v>
      </c>
      <c r="G4813">
        <v>1</v>
      </c>
      <c r="H4813">
        <v>0</v>
      </c>
      <c r="I4813">
        <v>0</v>
      </c>
      <c r="J4813">
        <v>1</v>
      </c>
      <c r="K4813">
        <v>1</v>
      </c>
      <c r="L4813">
        <v>1</v>
      </c>
    </row>
    <row r="4814" spans="1:12" x14ac:dyDescent="0.3">
      <c r="A4814" t="s">
        <v>1915</v>
      </c>
      <c r="B4814" cm="1">
        <f t="array" ref="B4814">_xlfn.IFS(A4814="data_analyst",1,A4814="data_engineer",2,A4814="data_scientist",3)</f>
        <v>2</v>
      </c>
      <c r="C4814">
        <v>1</v>
      </c>
      <c r="D4814">
        <v>0</v>
      </c>
      <c r="E4814">
        <v>0</v>
      </c>
      <c r="F4814">
        <v>0</v>
      </c>
      <c r="G4814">
        <v>1</v>
      </c>
      <c r="H4814">
        <v>0</v>
      </c>
      <c r="I4814">
        <v>0</v>
      </c>
      <c r="J4814">
        <v>1</v>
      </c>
      <c r="K4814">
        <v>1</v>
      </c>
      <c r="L4814">
        <v>1</v>
      </c>
    </row>
    <row r="4815" spans="1:12" x14ac:dyDescent="0.3">
      <c r="A4815" t="s">
        <v>1915</v>
      </c>
      <c r="B4815" cm="1">
        <f t="array" ref="B4815">_xlfn.IFS(A4815="data_analyst",1,A4815="data_engineer",2,A4815="data_scientist",3)</f>
        <v>2</v>
      </c>
      <c r="C4815">
        <v>1</v>
      </c>
      <c r="D4815">
        <v>1</v>
      </c>
      <c r="E4815">
        <v>0</v>
      </c>
      <c r="F4815">
        <v>0</v>
      </c>
      <c r="G4815">
        <v>0</v>
      </c>
      <c r="H4815">
        <v>1</v>
      </c>
      <c r="I4815">
        <v>0</v>
      </c>
      <c r="J4815">
        <v>1</v>
      </c>
      <c r="K4815">
        <v>1</v>
      </c>
      <c r="L4815">
        <v>1</v>
      </c>
    </row>
    <row r="4816" spans="1:12" x14ac:dyDescent="0.3">
      <c r="A4816" t="s">
        <v>1915</v>
      </c>
      <c r="B4816" cm="1">
        <f t="array" ref="B4816">_xlfn.IFS(A4816="data_analyst",1,A4816="data_engineer",2,A4816="data_scientist",3)</f>
        <v>2</v>
      </c>
      <c r="C4816">
        <v>0</v>
      </c>
      <c r="D4816">
        <v>0</v>
      </c>
      <c r="E4816">
        <v>0</v>
      </c>
      <c r="F4816">
        <v>0</v>
      </c>
      <c r="G4816">
        <v>1</v>
      </c>
      <c r="H4816">
        <v>0</v>
      </c>
      <c r="I4816">
        <v>0</v>
      </c>
      <c r="J4816">
        <v>1</v>
      </c>
      <c r="K4816">
        <v>1</v>
      </c>
      <c r="L4816">
        <v>1</v>
      </c>
    </row>
    <row r="4817" spans="1:12" x14ac:dyDescent="0.3">
      <c r="A4817" t="s">
        <v>1915</v>
      </c>
      <c r="B4817" cm="1">
        <f t="array" ref="B4817">_xlfn.IFS(A4817="data_analyst",1,A4817="data_engineer",2,A4817="data_scientist",3)</f>
        <v>2</v>
      </c>
      <c r="C4817">
        <v>1</v>
      </c>
      <c r="D4817">
        <v>1</v>
      </c>
      <c r="E4817">
        <v>0</v>
      </c>
      <c r="F4817">
        <v>0</v>
      </c>
      <c r="G4817">
        <v>1</v>
      </c>
      <c r="H4817">
        <v>0</v>
      </c>
      <c r="I4817">
        <v>0</v>
      </c>
      <c r="J4817">
        <v>1</v>
      </c>
      <c r="K4817">
        <v>1</v>
      </c>
      <c r="L4817">
        <v>1</v>
      </c>
    </row>
    <row r="4818" spans="1:12" x14ac:dyDescent="0.3">
      <c r="A4818" t="s">
        <v>1915</v>
      </c>
      <c r="B4818" cm="1">
        <f t="array" ref="B4818">_xlfn.IFS(A4818="data_analyst",1,A4818="data_engineer",2,A4818="data_scientist",3)</f>
        <v>2</v>
      </c>
      <c r="C4818">
        <v>1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1</v>
      </c>
      <c r="K4818">
        <v>1</v>
      </c>
      <c r="L4818">
        <v>1</v>
      </c>
    </row>
    <row r="4819" spans="1:12" x14ac:dyDescent="0.3">
      <c r="A4819" t="s">
        <v>1915</v>
      </c>
      <c r="B4819" cm="1">
        <f t="array" ref="B4819">_xlfn.IFS(A4819="data_analyst",1,A4819="data_engineer",2,A4819="data_scientist",3)</f>
        <v>2</v>
      </c>
      <c r="C4819">
        <v>1</v>
      </c>
      <c r="D4819">
        <v>0</v>
      </c>
      <c r="E4819">
        <v>0</v>
      </c>
      <c r="F4819">
        <v>0</v>
      </c>
      <c r="G4819">
        <v>1</v>
      </c>
      <c r="H4819">
        <v>0</v>
      </c>
      <c r="I4819">
        <v>0</v>
      </c>
      <c r="J4819">
        <v>1</v>
      </c>
      <c r="K4819">
        <v>0</v>
      </c>
      <c r="L4819">
        <v>1</v>
      </c>
    </row>
    <row r="4820" spans="1:12" x14ac:dyDescent="0.3">
      <c r="A4820" t="s">
        <v>1915</v>
      </c>
      <c r="B4820" cm="1">
        <f t="array" ref="B4820">_xlfn.IFS(A4820="data_analyst",1,A4820="data_engineer",2,A4820="data_scientist",3)</f>
        <v>2</v>
      </c>
      <c r="C4820">
        <v>1</v>
      </c>
      <c r="D4820">
        <v>1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1</v>
      </c>
      <c r="L4820">
        <v>1</v>
      </c>
    </row>
    <row r="4821" spans="1:12" x14ac:dyDescent="0.3">
      <c r="A4821" t="s">
        <v>1915</v>
      </c>
      <c r="B4821" cm="1">
        <f t="array" ref="B4821">_xlfn.IFS(A4821="data_analyst",1,A4821="data_engineer",2,A4821="data_scientist",3)</f>
        <v>2</v>
      </c>
      <c r="C4821">
        <v>1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1</v>
      </c>
    </row>
    <row r="4822" spans="1:12" x14ac:dyDescent="0.3">
      <c r="A4822" t="s">
        <v>1915</v>
      </c>
      <c r="B4822" cm="1">
        <f t="array" ref="B4822">_xlfn.IFS(A4822="data_analyst",1,A4822="data_engineer",2,A4822="data_scientist",3)</f>
        <v>2</v>
      </c>
      <c r="C4822">
        <v>1</v>
      </c>
      <c r="D4822">
        <v>1</v>
      </c>
      <c r="E4822">
        <v>0</v>
      </c>
      <c r="F4822">
        <v>0</v>
      </c>
      <c r="G4822">
        <v>1</v>
      </c>
      <c r="H4822">
        <v>1</v>
      </c>
      <c r="I4822">
        <v>0</v>
      </c>
      <c r="J4822">
        <v>1</v>
      </c>
      <c r="K4822">
        <v>1</v>
      </c>
      <c r="L4822">
        <v>1</v>
      </c>
    </row>
    <row r="4823" spans="1:12" x14ac:dyDescent="0.3">
      <c r="A4823" t="s">
        <v>1915</v>
      </c>
      <c r="B4823" cm="1">
        <f t="array" ref="B4823">_xlfn.IFS(A4823="data_analyst",1,A4823="data_engineer",2,A4823="data_scientist",3)</f>
        <v>2</v>
      </c>
      <c r="C4823">
        <v>1</v>
      </c>
      <c r="D4823">
        <v>1</v>
      </c>
      <c r="E4823">
        <v>0</v>
      </c>
      <c r="F4823">
        <v>1</v>
      </c>
      <c r="G4823">
        <v>1</v>
      </c>
      <c r="H4823">
        <v>0</v>
      </c>
      <c r="I4823">
        <v>1</v>
      </c>
      <c r="J4823">
        <v>1</v>
      </c>
      <c r="K4823">
        <v>1</v>
      </c>
      <c r="L4823">
        <v>1</v>
      </c>
    </row>
    <row r="4824" spans="1:12" x14ac:dyDescent="0.3">
      <c r="A4824" t="s">
        <v>1915</v>
      </c>
      <c r="B4824" cm="1">
        <f t="array" ref="B4824">_xlfn.IFS(A4824="data_analyst",1,A4824="data_engineer",2,A4824="data_scientist",3)</f>
        <v>2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1</v>
      </c>
    </row>
    <row r="4825" spans="1:12" x14ac:dyDescent="0.3">
      <c r="A4825" t="s">
        <v>1915</v>
      </c>
      <c r="B4825" cm="1">
        <f t="array" ref="B4825">_xlfn.IFS(A4825="data_analyst",1,A4825="data_engineer",2,A4825="data_scientist",3)</f>
        <v>2</v>
      </c>
      <c r="C4825">
        <v>1</v>
      </c>
      <c r="D4825">
        <v>0</v>
      </c>
      <c r="E4825">
        <v>0</v>
      </c>
      <c r="F4825">
        <v>0</v>
      </c>
      <c r="G4825">
        <v>1</v>
      </c>
      <c r="H4825">
        <v>0</v>
      </c>
      <c r="I4825">
        <v>0</v>
      </c>
      <c r="J4825">
        <v>1</v>
      </c>
      <c r="K4825">
        <v>0</v>
      </c>
      <c r="L4825">
        <v>1</v>
      </c>
    </row>
    <row r="4826" spans="1:12" x14ac:dyDescent="0.3">
      <c r="A4826" t="s">
        <v>1915</v>
      </c>
      <c r="B4826" cm="1">
        <f t="array" ref="B4826">_xlfn.IFS(A4826="data_analyst",1,A4826="data_engineer",2,A4826="data_scientist",3)</f>
        <v>2</v>
      </c>
      <c r="C4826">
        <v>1</v>
      </c>
      <c r="D4826">
        <v>1</v>
      </c>
      <c r="E4826">
        <v>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1</v>
      </c>
      <c r="L4826">
        <v>1</v>
      </c>
    </row>
    <row r="4827" spans="1:12" x14ac:dyDescent="0.3">
      <c r="A4827" t="s">
        <v>1915</v>
      </c>
      <c r="B4827" cm="1">
        <f t="array" ref="B4827">_xlfn.IFS(A4827="data_analyst",1,A4827="data_engineer",2,A4827="data_scientist",3)</f>
        <v>2</v>
      </c>
      <c r="C4827">
        <v>0</v>
      </c>
      <c r="D4827">
        <v>0</v>
      </c>
      <c r="E4827">
        <v>0</v>
      </c>
      <c r="F4827">
        <v>0</v>
      </c>
      <c r="G4827">
        <v>1</v>
      </c>
      <c r="H4827">
        <v>0</v>
      </c>
      <c r="I4827">
        <v>0</v>
      </c>
      <c r="J4827">
        <v>1</v>
      </c>
      <c r="K4827">
        <v>0</v>
      </c>
      <c r="L4827">
        <v>1</v>
      </c>
    </row>
    <row r="4828" spans="1:12" x14ac:dyDescent="0.3">
      <c r="A4828" t="s">
        <v>1915</v>
      </c>
      <c r="B4828" cm="1">
        <f t="array" ref="B4828">_xlfn.IFS(A4828="data_analyst",1,A4828="data_engineer",2,A4828="data_scientist",3)</f>
        <v>2</v>
      </c>
      <c r="C4828">
        <v>1</v>
      </c>
      <c r="D4828">
        <v>1</v>
      </c>
      <c r="E4828">
        <v>1</v>
      </c>
      <c r="F4828">
        <v>0</v>
      </c>
      <c r="G4828">
        <v>1</v>
      </c>
      <c r="H4828">
        <v>0</v>
      </c>
      <c r="I4828">
        <v>0</v>
      </c>
      <c r="J4828">
        <v>1</v>
      </c>
      <c r="K4828">
        <v>1</v>
      </c>
      <c r="L4828">
        <v>1</v>
      </c>
    </row>
    <row r="4829" spans="1:12" x14ac:dyDescent="0.3">
      <c r="A4829" t="s">
        <v>1915</v>
      </c>
      <c r="B4829" cm="1">
        <f t="array" ref="B4829">_xlfn.IFS(A4829="data_analyst",1,A4829="data_engineer",2,A4829="data_scientist",3)</f>
        <v>2</v>
      </c>
      <c r="C4829">
        <v>0</v>
      </c>
      <c r="D4829">
        <v>1</v>
      </c>
      <c r="E4829">
        <v>0</v>
      </c>
      <c r="F4829">
        <v>0</v>
      </c>
      <c r="G4829">
        <v>1</v>
      </c>
      <c r="H4829">
        <v>0</v>
      </c>
      <c r="I4829">
        <v>0</v>
      </c>
      <c r="J4829">
        <v>0</v>
      </c>
      <c r="K4829">
        <v>1</v>
      </c>
      <c r="L4829">
        <v>1</v>
      </c>
    </row>
    <row r="4830" spans="1:12" x14ac:dyDescent="0.3">
      <c r="A4830" t="s">
        <v>1915</v>
      </c>
      <c r="B4830" cm="1">
        <f t="array" ref="B4830">_xlfn.IFS(A4830="data_analyst",1,A4830="data_engineer",2,A4830="data_scientist",3)</f>
        <v>2</v>
      </c>
      <c r="C4830">
        <v>1</v>
      </c>
      <c r="D4830">
        <v>1</v>
      </c>
      <c r="E4830">
        <v>0</v>
      </c>
      <c r="F4830">
        <v>0</v>
      </c>
      <c r="G4830">
        <v>1</v>
      </c>
      <c r="H4830">
        <v>0</v>
      </c>
      <c r="I4830">
        <v>0</v>
      </c>
      <c r="J4830">
        <v>1</v>
      </c>
      <c r="K4830">
        <v>1</v>
      </c>
      <c r="L4830">
        <v>1</v>
      </c>
    </row>
    <row r="4831" spans="1:12" x14ac:dyDescent="0.3">
      <c r="A4831" t="s">
        <v>1915</v>
      </c>
      <c r="B4831" cm="1">
        <f t="array" ref="B4831">_xlfn.IFS(A4831="data_analyst",1,A4831="data_engineer",2,A4831="data_scientist",3)</f>
        <v>2</v>
      </c>
      <c r="C4831">
        <v>0</v>
      </c>
      <c r="D4831">
        <v>1</v>
      </c>
      <c r="E4831">
        <v>1</v>
      </c>
      <c r="F4831">
        <v>0</v>
      </c>
      <c r="G4831">
        <v>1</v>
      </c>
      <c r="H4831">
        <v>0</v>
      </c>
      <c r="I4831">
        <v>0</v>
      </c>
      <c r="J4831">
        <v>1</v>
      </c>
      <c r="K4831">
        <v>1</v>
      </c>
      <c r="L4831">
        <v>1</v>
      </c>
    </row>
    <row r="4832" spans="1:12" x14ac:dyDescent="0.3">
      <c r="A4832" t="s">
        <v>1915</v>
      </c>
      <c r="B4832" cm="1">
        <f t="array" ref="B4832">_xlfn.IFS(A4832="data_analyst",1,A4832="data_engineer",2,A4832="data_scientist",3)</f>
        <v>2</v>
      </c>
      <c r="C4832">
        <v>0</v>
      </c>
      <c r="D4832">
        <v>1</v>
      </c>
      <c r="E4832">
        <v>0</v>
      </c>
      <c r="F4832">
        <v>0</v>
      </c>
      <c r="G4832">
        <v>1</v>
      </c>
      <c r="H4832">
        <v>0</v>
      </c>
      <c r="I4832">
        <v>0</v>
      </c>
      <c r="J4832">
        <v>0</v>
      </c>
      <c r="K4832">
        <v>0</v>
      </c>
      <c r="L4832">
        <v>1</v>
      </c>
    </row>
    <row r="4833" spans="1:12" x14ac:dyDescent="0.3">
      <c r="A4833" t="s">
        <v>1915</v>
      </c>
      <c r="B4833" cm="1">
        <f t="array" ref="B4833">_xlfn.IFS(A4833="data_analyst",1,A4833="data_engineer",2,A4833="data_scientist",3)</f>
        <v>2</v>
      </c>
      <c r="C4833">
        <v>1</v>
      </c>
      <c r="D4833">
        <v>0</v>
      </c>
      <c r="E4833">
        <v>0</v>
      </c>
      <c r="F4833">
        <v>0</v>
      </c>
      <c r="G4833">
        <v>1</v>
      </c>
      <c r="H4833">
        <v>0</v>
      </c>
      <c r="I4833">
        <v>0</v>
      </c>
      <c r="J4833">
        <v>0</v>
      </c>
      <c r="K4833">
        <v>1</v>
      </c>
      <c r="L4833">
        <v>1</v>
      </c>
    </row>
    <row r="4834" spans="1:12" x14ac:dyDescent="0.3">
      <c r="A4834" t="s">
        <v>1915</v>
      </c>
      <c r="B4834" cm="1">
        <f t="array" ref="B4834">_xlfn.IFS(A4834="data_analyst",1,A4834="data_engineer",2,A4834="data_scientist",3)</f>
        <v>2</v>
      </c>
      <c r="C4834">
        <v>1</v>
      </c>
      <c r="D4834">
        <v>1</v>
      </c>
      <c r="E4834">
        <v>0</v>
      </c>
      <c r="F4834">
        <v>1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1</v>
      </c>
    </row>
    <row r="4835" spans="1:12" x14ac:dyDescent="0.3">
      <c r="A4835" t="s">
        <v>1915</v>
      </c>
      <c r="B4835" cm="1">
        <f t="array" ref="B4835">_xlfn.IFS(A4835="data_analyst",1,A4835="data_engineer",2,A4835="data_scientist",3)</f>
        <v>2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1</v>
      </c>
    </row>
    <row r="4836" spans="1:12" x14ac:dyDescent="0.3">
      <c r="A4836" t="s">
        <v>1915</v>
      </c>
      <c r="B4836" cm="1">
        <f t="array" ref="B4836">_xlfn.IFS(A4836="data_analyst",1,A4836="data_engineer",2,A4836="data_scientist",3)</f>
        <v>2</v>
      </c>
      <c r="C4836">
        <v>1</v>
      </c>
      <c r="D4836">
        <v>1</v>
      </c>
      <c r="E4836">
        <v>0</v>
      </c>
      <c r="F4836">
        <v>0</v>
      </c>
      <c r="G4836">
        <v>1</v>
      </c>
      <c r="H4836">
        <v>1</v>
      </c>
      <c r="I4836">
        <v>0</v>
      </c>
      <c r="J4836">
        <v>1</v>
      </c>
      <c r="K4836">
        <v>1</v>
      </c>
      <c r="L4836">
        <v>1</v>
      </c>
    </row>
    <row r="4837" spans="1:12" x14ac:dyDescent="0.3">
      <c r="A4837" t="s">
        <v>1915</v>
      </c>
      <c r="B4837" cm="1">
        <f t="array" ref="B4837">_xlfn.IFS(A4837="data_analyst",1,A4837="data_engineer",2,A4837="data_scientist",3)</f>
        <v>2</v>
      </c>
      <c r="C4837">
        <v>1</v>
      </c>
      <c r="D4837">
        <v>1</v>
      </c>
      <c r="E4837">
        <v>0</v>
      </c>
      <c r="F4837">
        <v>0</v>
      </c>
      <c r="G4837">
        <v>1</v>
      </c>
      <c r="H4837">
        <v>1</v>
      </c>
      <c r="I4837">
        <v>0</v>
      </c>
      <c r="J4837">
        <v>1</v>
      </c>
      <c r="K4837">
        <v>1</v>
      </c>
      <c r="L4837">
        <v>1</v>
      </c>
    </row>
    <row r="4838" spans="1:12" x14ac:dyDescent="0.3">
      <c r="A4838" t="s">
        <v>1915</v>
      </c>
      <c r="B4838" cm="1">
        <f t="array" ref="B4838">_xlfn.IFS(A4838="data_analyst",1,A4838="data_engineer",2,A4838="data_scientist",3)</f>
        <v>2</v>
      </c>
      <c r="C4838">
        <v>1</v>
      </c>
      <c r="D4838">
        <v>1</v>
      </c>
      <c r="E4838">
        <v>1</v>
      </c>
      <c r="F4838">
        <v>1</v>
      </c>
      <c r="G4838">
        <v>1</v>
      </c>
      <c r="H4838">
        <v>0</v>
      </c>
      <c r="I4838">
        <v>0</v>
      </c>
      <c r="J4838">
        <v>1</v>
      </c>
      <c r="K4838">
        <v>0</v>
      </c>
      <c r="L4838">
        <v>1</v>
      </c>
    </row>
    <row r="4839" spans="1:12" x14ac:dyDescent="0.3">
      <c r="A4839" t="s">
        <v>1915</v>
      </c>
      <c r="B4839" cm="1">
        <f t="array" ref="B4839">_xlfn.IFS(A4839="data_analyst",1,A4839="data_engineer",2,A4839="data_scientist",3)</f>
        <v>2</v>
      </c>
      <c r="C4839">
        <v>0</v>
      </c>
      <c r="D4839">
        <v>1</v>
      </c>
      <c r="E4839">
        <v>0</v>
      </c>
      <c r="F4839">
        <v>1</v>
      </c>
      <c r="G4839">
        <v>1</v>
      </c>
      <c r="H4839">
        <v>0</v>
      </c>
      <c r="I4839">
        <v>0</v>
      </c>
      <c r="J4839">
        <v>1</v>
      </c>
      <c r="K4839">
        <v>1</v>
      </c>
      <c r="L4839">
        <v>1</v>
      </c>
    </row>
    <row r="4840" spans="1:12" x14ac:dyDescent="0.3">
      <c r="A4840" t="s">
        <v>1915</v>
      </c>
      <c r="B4840" cm="1">
        <f t="array" ref="B4840">_xlfn.IFS(A4840="data_analyst",1,A4840="data_engineer",2,A4840="data_scientist",3)</f>
        <v>2</v>
      </c>
      <c r="C4840">
        <v>1</v>
      </c>
      <c r="D4840">
        <v>0</v>
      </c>
      <c r="E4840">
        <v>1</v>
      </c>
      <c r="F4840">
        <v>0</v>
      </c>
      <c r="G4840">
        <v>0</v>
      </c>
      <c r="H4840">
        <v>0</v>
      </c>
      <c r="I4840">
        <v>0</v>
      </c>
      <c r="J4840">
        <v>1</v>
      </c>
      <c r="K4840">
        <v>0</v>
      </c>
      <c r="L4840">
        <v>0</v>
      </c>
    </row>
    <row r="4841" spans="1:12" x14ac:dyDescent="0.3">
      <c r="A4841" t="s">
        <v>1915</v>
      </c>
      <c r="B4841" cm="1">
        <f t="array" ref="B4841">_xlfn.IFS(A4841="data_analyst",1,A4841="data_engineer",2,A4841="data_scientist",3)</f>
        <v>2</v>
      </c>
      <c r="C4841">
        <v>1</v>
      </c>
      <c r="D4841">
        <v>1</v>
      </c>
      <c r="E4841">
        <v>0</v>
      </c>
      <c r="F4841">
        <v>1</v>
      </c>
      <c r="G4841">
        <v>1</v>
      </c>
      <c r="H4841">
        <v>0</v>
      </c>
      <c r="I4841">
        <v>1</v>
      </c>
      <c r="J4841">
        <v>0</v>
      </c>
      <c r="K4841">
        <v>1</v>
      </c>
      <c r="L4841">
        <v>1</v>
      </c>
    </row>
    <row r="4842" spans="1:12" x14ac:dyDescent="0.3">
      <c r="A4842" t="s">
        <v>1915</v>
      </c>
      <c r="B4842" cm="1">
        <f t="array" ref="B4842">_xlfn.IFS(A4842="data_analyst",1,A4842="data_engineer",2,A4842="data_scientist",3)</f>
        <v>2</v>
      </c>
      <c r="C4842">
        <v>1</v>
      </c>
      <c r="D4842">
        <v>1</v>
      </c>
      <c r="E4842">
        <v>0</v>
      </c>
      <c r="F4842">
        <v>0</v>
      </c>
      <c r="G4842">
        <v>1</v>
      </c>
      <c r="H4842">
        <v>1</v>
      </c>
      <c r="I4842">
        <v>0</v>
      </c>
      <c r="J4842">
        <v>1</v>
      </c>
      <c r="K4842">
        <v>1</v>
      </c>
      <c r="L4842">
        <v>1</v>
      </c>
    </row>
    <row r="4843" spans="1:12" x14ac:dyDescent="0.3">
      <c r="A4843" t="s">
        <v>1915</v>
      </c>
      <c r="B4843" cm="1">
        <f t="array" ref="B4843">_xlfn.IFS(A4843="data_analyst",1,A4843="data_engineer",2,A4843="data_scientist",3)</f>
        <v>2</v>
      </c>
      <c r="C4843">
        <v>0</v>
      </c>
      <c r="D4843">
        <v>1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1</v>
      </c>
      <c r="L4843">
        <v>1</v>
      </c>
    </row>
    <row r="4844" spans="1:12" x14ac:dyDescent="0.3">
      <c r="A4844" t="s">
        <v>1915</v>
      </c>
      <c r="B4844" cm="1">
        <f t="array" ref="B4844">_xlfn.IFS(A4844="data_analyst",1,A4844="data_engineer",2,A4844="data_scientist",3)</f>
        <v>2</v>
      </c>
      <c r="C4844">
        <v>0</v>
      </c>
      <c r="D4844">
        <v>1</v>
      </c>
      <c r="E4844">
        <v>0</v>
      </c>
      <c r="F4844">
        <v>0</v>
      </c>
      <c r="G4844">
        <v>0</v>
      </c>
      <c r="H4844">
        <v>1</v>
      </c>
      <c r="I4844">
        <v>0</v>
      </c>
      <c r="J4844">
        <v>0</v>
      </c>
      <c r="K4844">
        <v>0</v>
      </c>
      <c r="L4844">
        <v>1</v>
      </c>
    </row>
    <row r="4845" spans="1:12" x14ac:dyDescent="0.3">
      <c r="A4845" t="s">
        <v>1915</v>
      </c>
      <c r="B4845" cm="1">
        <f t="array" ref="B4845">_xlfn.IFS(A4845="data_analyst",1,A4845="data_engineer",2,A4845="data_scientist",3)</f>
        <v>2</v>
      </c>
      <c r="C4845">
        <v>0</v>
      </c>
      <c r="D4845">
        <v>1</v>
      </c>
      <c r="E4845">
        <v>0</v>
      </c>
      <c r="F4845">
        <v>0</v>
      </c>
      <c r="G4845">
        <v>0</v>
      </c>
      <c r="H4845">
        <v>1</v>
      </c>
      <c r="I4845">
        <v>0</v>
      </c>
      <c r="J4845">
        <v>0</v>
      </c>
      <c r="K4845">
        <v>0</v>
      </c>
      <c r="L4845">
        <v>1</v>
      </c>
    </row>
    <row r="4846" spans="1:12" x14ac:dyDescent="0.3">
      <c r="A4846" t="s">
        <v>1915</v>
      </c>
      <c r="B4846" cm="1">
        <f t="array" ref="B4846">_xlfn.IFS(A4846="data_analyst",1,A4846="data_engineer",2,A4846="data_scientist",3)</f>
        <v>2</v>
      </c>
      <c r="C4846">
        <v>1</v>
      </c>
      <c r="D4846">
        <v>0</v>
      </c>
      <c r="E4846">
        <v>1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1</v>
      </c>
      <c r="L4846">
        <v>1</v>
      </c>
    </row>
    <row r="4847" spans="1:12" x14ac:dyDescent="0.3">
      <c r="A4847" t="s">
        <v>1915</v>
      </c>
      <c r="B4847" cm="1">
        <f t="array" ref="B4847">_xlfn.IFS(A4847="data_analyst",1,A4847="data_engineer",2,A4847="data_scientist",3)</f>
        <v>2</v>
      </c>
      <c r="C4847">
        <v>1</v>
      </c>
      <c r="D4847">
        <v>1</v>
      </c>
      <c r="E4847">
        <v>0</v>
      </c>
      <c r="F4847">
        <v>1</v>
      </c>
      <c r="G4847">
        <v>0</v>
      </c>
      <c r="H4847">
        <v>0</v>
      </c>
      <c r="I4847">
        <v>1</v>
      </c>
      <c r="J4847">
        <v>0</v>
      </c>
      <c r="K4847">
        <v>0</v>
      </c>
      <c r="L4847">
        <v>1</v>
      </c>
    </row>
    <row r="4848" spans="1:12" x14ac:dyDescent="0.3">
      <c r="A4848" t="s">
        <v>1915</v>
      </c>
      <c r="B4848" cm="1">
        <f t="array" ref="B4848">_xlfn.IFS(A4848="data_analyst",1,A4848="data_engineer",2,A4848="data_scientist",3)</f>
        <v>2</v>
      </c>
      <c r="C4848">
        <v>1</v>
      </c>
      <c r="D4848">
        <v>1</v>
      </c>
      <c r="E4848">
        <v>1</v>
      </c>
      <c r="F4848">
        <v>1</v>
      </c>
      <c r="G4848">
        <v>1</v>
      </c>
      <c r="H4848">
        <v>1</v>
      </c>
      <c r="I4848">
        <v>0</v>
      </c>
      <c r="J4848">
        <v>1</v>
      </c>
      <c r="K4848">
        <v>0</v>
      </c>
      <c r="L4848">
        <v>1</v>
      </c>
    </row>
    <row r="4849" spans="1:12" x14ac:dyDescent="0.3">
      <c r="A4849" t="s">
        <v>1915</v>
      </c>
      <c r="B4849" cm="1">
        <f t="array" ref="B4849">_xlfn.IFS(A4849="data_analyst",1,A4849="data_engineer",2,A4849="data_scientist",3)</f>
        <v>2</v>
      </c>
      <c r="C4849">
        <v>1</v>
      </c>
      <c r="D4849">
        <v>0</v>
      </c>
      <c r="E4849">
        <v>1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1</v>
      </c>
      <c r="L4849">
        <v>1</v>
      </c>
    </row>
    <row r="4850" spans="1:12" x14ac:dyDescent="0.3">
      <c r="A4850" t="s">
        <v>1915</v>
      </c>
      <c r="B4850" cm="1">
        <f t="array" ref="B4850">_xlfn.IFS(A4850="data_analyst",1,A4850="data_engineer",2,A4850="data_scientist",3)</f>
        <v>2</v>
      </c>
      <c r="C4850">
        <v>1</v>
      </c>
      <c r="D4850">
        <v>1</v>
      </c>
      <c r="E4850">
        <v>1</v>
      </c>
      <c r="F4850">
        <v>1</v>
      </c>
      <c r="G4850">
        <v>1</v>
      </c>
      <c r="H4850">
        <v>0</v>
      </c>
      <c r="I4850">
        <v>1</v>
      </c>
      <c r="J4850">
        <v>1</v>
      </c>
      <c r="K4850">
        <v>1</v>
      </c>
      <c r="L4850">
        <v>1</v>
      </c>
    </row>
    <row r="4851" spans="1:12" x14ac:dyDescent="0.3">
      <c r="A4851" t="s">
        <v>1915</v>
      </c>
      <c r="B4851" cm="1">
        <f t="array" ref="B4851">_xlfn.IFS(A4851="data_analyst",1,A4851="data_engineer",2,A4851="data_scientist",3)</f>
        <v>2</v>
      </c>
      <c r="C4851">
        <v>0</v>
      </c>
      <c r="D4851">
        <v>1</v>
      </c>
      <c r="E4851">
        <v>0</v>
      </c>
      <c r="F4851">
        <v>0</v>
      </c>
      <c r="G4851">
        <v>1</v>
      </c>
      <c r="H4851">
        <v>0</v>
      </c>
      <c r="I4851">
        <v>0</v>
      </c>
      <c r="J4851">
        <v>1</v>
      </c>
      <c r="K4851">
        <v>0</v>
      </c>
      <c r="L4851">
        <v>1</v>
      </c>
    </row>
    <row r="4852" spans="1:12" x14ac:dyDescent="0.3">
      <c r="A4852" t="s">
        <v>1915</v>
      </c>
      <c r="B4852" cm="1">
        <f t="array" ref="B4852">_xlfn.IFS(A4852="data_analyst",1,A4852="data_engineer",2,A4852="data_scientist",3)</f>
        <v>2</v>
      </c>
      <c r="C4852">
        <v>1</v>
      </c>
      <c r="D4852">
        <v>1</v>
      </c>
      <c r="E4852">
        <v>0</v>
      </c>
      <c r="F4852">
        <v>0</v>
      </c>
      <c r="G4852">
        <v>1</v>
      </c>
      <c r="H4852">
        <v>1</v>
      </c>
      <c r="I4852">
        <v>0</v>
      </c>
      <c r="J4852">
        <v>1</v>
      </c>
      <c r="K4852">
        <v>1</v>
      </c>
      <c r="L4852">
        <v>1</v>
      </c>
    </row>
    <row r="4853" spans="1:12" x14ac:dyDescent="0.3">
      <c r="A4853" t="s">
        <v>1915</v>
      </c>
      <c r="B4853" cm="1">
        <f t="array" ref="B4853">_xlfn.IFS(A4853="data_analyst",1,A4853="data_engineer",2,A4853="data_scientist",3)</f>
        <v>2</v>
      </c>
      <c r="C4853">
        <v>0</v>
      </c>
      <c r="D4853">
        <v>1</v>
      </c>
      <c r="E4853">
        <v>0</v>
      </c>
      <c r="F4853">
        <v>0</v>
      </c>
      <c r="G4853">
        <v>1</v>
      </c>
      <c r="H4853">
        <v>0</v>
      </c>
      <c r="I4853">
        <v>0</v>
      </c>
      <c r="J4853">
        <v>1</v>
      </c>
      <c r="K4853">
        <v>0</v>
      </c>
      <c r="L4853">
        <v>1</v>
      </c>
    </row>
    <row r="4854" spans="1:12" x14ac:dyDescent="0.3">
      <c r="A4854" t="s">
        <v>1915</v>
      </c>
      <c r="B4854" cm="1">
        <f t="array" ref="B4854">_xlfn.IFS(A4854="data_analyst",1,A4854="data_engineer",2,A4854="data_scientist",3)</f>
        <v>2</v>
      </c>
      <c r="C4854">
        <v>0</v>
      </c>
      <c r="D4854">
        <v>1</v>
      </c>
      <c r="E4854">
        <v>0</v>
      </c>
      <c r="F4854">
        <v>0</v>
      </c>
      <c r="G4854">
        <v>1</v>
      </c>
      <c r="H4854">
        <v>0</v>
      </c>
      <c r="I4854">
        <v>0</v>
      </c>
      <c r="J4854">
        <v>1</v>
      </c>
      <c r="K4854">
        <v>0</v>
      </c>
      <c r="L4854">
        <v>1</v>
      </c>
    </row>
    <row r="4855" spans="1:12" x14ac:dyDescent="0.3">
      <c r="A4855" t="s">
        <v>1915</v>
      </c>
      <c r="B4855" cm="1">
        <f t="array" ref="B4855">_xlfn.IFS(A4855="data_analyst",1,A4855="data_engineer",2,A4855="data_scientist",3)</f>
        <v>2</v>
      </c>
      <c r="C4855">
        <v>1</v>
      </c>
      <c r="D4855">
        <v>1</v>
      </c>
      <c r="E4855">
        <v>0</v>
      </c>
      <c r="F4855">
        <v>1</v>
      </c>
      <c r="G4855">
        <v>0</v>
      </c>
      <c r="H4855">
        <v>0</v>
      </c>
      <c r="I4855">
        <v>1</v>
      </c>
      <c r="J4855">
        <v>1</v>
      </c>
      <c r="K4855">
        <v>0</v>
      </c>
      <c r="L4855">
        <v>1</v>
      </c>
    </row>
    <row r="4856" spans="1:12" x14ac:dyDescent="0.3">
      <c r="A4856" t="s">
        <v>1915</v>
      </c>
      <c r="B4856" cm="1">
        <f t="array" ref="B4856">_xlfn.IFS(A4856="data_analyst",1,A4856="data_engineer",2,A4856="data_scientist",3)</f>
        <v>2</v>
      </c>
      <c r="C4856">
        <v>0</v>
      </c>
      <c r="D4856">
        <v>1</v>
      </c>
      <c r="E4856">
        <v>1</v>
      </c>
      <c r="F4856">
        <v>0</v>
      </c>
      <c r="G4856">
        <v>1</v>
      </c>
      <c r="H4856">
        <v>1</v>
      </c>
      <c r="I4856">
        <v>0</v>
      </c>
      <c r="J4856">
        <v>0</v>
      </c>
      <c r="K4856">
        <v>0</v>
      </c>
      <c r="L4856">
        <v>1</v>
      </c>
    </row>
    <row r="4857" spans="1:12" x14ac:dyDescent="0.3">
      <c r="A4857" t="s">
        <v>1915</v>
      </c>
      <c r="B4857" cm="1">
        <f t="array" ref="B4857">_xlfn.IFS(A4857="data_analyst",1,A4857="data_engineer",2,A4857="data_scientist",3)</f>
        <v>2</v>
      </c>
      <c r="C4857">
        <v>0</v>
      </c>
      <c r="D4857">
        <v>1</v>
      </c>
      <c r="E4857">
        <v>0</v>
      </c>
      <c r="F4857">
        <v>0</v>
      </c>
      <c r="G4857">
        <v>0</v>
      </c>
      <c r="H4857">
        <v>1</v>
      </c>
      <c r="I4857">
        <v>0</v>
      </c>
      <c r="J4857">
        <v>0</v>
      </c>
      <c r="K4857">
        <v>0</v>
      </c>
      <c r="L4857">
        <v>1</v>
      </c>
    </row>
    <row r="4858" spans="1:12" x14ac:dyDescent="0.3">
      <c r="A4858" t="s">
        <v>1915</v>
      </c>
      <c r="B4858" cm="1">
        <f t="array" ref="B4858">_xlfn.IFS(A4858="data_analyst",1,A4858="data_engineer",2,A4858="data_scientist",3)</f>
        <v>2</v>
      </c>
      <c r="C4858">
        <v>0</v>
      </c>
      <c r="D4858">
        <v>1</v>
      </c>
      <c r="E4858">
        <v>0</v>
      </c>
      <c r="F4858">
        <v>0</v>
      </c>
      <c r="G4858">
        <v>1</v>
      </c>
      <c r="H4858">
        <v>0</v>
      </c>
      <c r="I4858">
        <v>0</v>
      </c>
      <c r="J4858">
        <v>1</v>
      </c>
      <c r="K4858">
        <v>0</v>
      </c>
      <c r="L4858">
        <v>1</v>
      </c>
    </row>
    <row r="4859" spans="1:12" x14ac:dyDescent="0.3">
      <c r="A4859" t="s">
        <v>1915</v>
      </c>
      <c r="B4859" cm="1">
        <f t="array" ref="B4859">_xlfn.IFS(A4859="data_analyst",1,A4859="data_engineer",2,A4859="data_scientist",3)</f>
        <v>2</v>
      </c>
      <c r="C4859">
        <v>0</v>
      </c>
      <c r="D4859">
        <v>1</v>
      </c>
      <c r="E4859">
        <v>0</v>
      </c>
      <c r="F4859">
        <v>0</v>
      </c>
      <c r="G4859">
        <v>1</v>
      </c>
      <c r="H4859">
        <v>0</v>
      </c>
      <c r="I4859">
        <v>0</v>
      </c>
      <c r="J4859">
        <v>1</v>
      </c>
      <c r="K4859">
        <v>0</v>
      </c>
      <c r="L4859">
        <v>1</v>
      </c>
    </row>
    <row r="4860" spans="1:12" x14ac:dyDescent="0.3">
      <c r="A4860" t="s">
        <v>1915</v>
      </c>
      <c r="B4860" cm="1">
        <f t="array" ref="B4860">_xlfn.IFS(A4860="data_analyst",1,A4860="data_engineer",2,A4860="data_scientist",3)</f>
        <v>2</v>
      </c>
      <c r="C4860">
        <v>1</v>
      </c>
      <c r="D4860">
        <v>1</v>
      </c>
      <c r="E4860">
        <v>0</v>
      </c>
      <c r="F4860">
        <v>0</v>
      </c>
      <c r="G4860">
        <v>1</v>
      </c>
      <c r="H4860">
        <v>0</v>
      </c>
      <c r="I4860">
        <v>0</v>
      </c>
      <c r="J4860">
        <v>1</v>
      </c>
      <c r="K4860">
        <v>1</v>
      </c>
      <c r="L4860">
        <v>1</v>
      </c>
    </row>
    <row r="4861" spans="1:12" x14ac:dyDescent="0.3">
      <c r="A4861" t="s">
        <v>1915</v>
      </c>
      <c r="B4861" cm="1">
        <f t="array" ref="B4861">_xlfn.IFS(A4861="data_analyst",1,A4861="data_engineer",2,A4861="data_scientist",3)</f>
        <v>2</v>
      </c>
      <c r="C4861">
        <v>0</v>
      </c>
      <c r="D4861">
        <v>1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1</v>
      </c>
    </row>
    <row r="4862" spans="1:12" x14ac:dyDescent="0.3">
      <c r="A4862" t="s">
        <v>1915</v>
      </c>
      <c r="B4862" cm="1">
        <f t="array" ref="B4862">_xlfn.IFS(A4862="data_analyst",1,A4862="data_engineer",2,A4862="data_scientist",3)</f>
        <v>2</v>
      </c>
      <c r="C4862">
        <v>0</v>
      </c>
      <c r="D4862">
        <v>1</v>
      </c>
      <c r="E4862">
        <v>0</v>
      </c>
      <c r="F4862">
        <v>1</v>
      </c>
      <c r="G4862">
        <v>1</v>
      </c>
      <c r="H4862">
        <v>0</v>
      </c>
      <c r="I4862">
        <v>0</v>
      </c>
      <c r="J4862">
        <v>0</v>
      </c>
      <c r="K4862">
        <v>0</v>
      </c>
      <c r="L4862">
        <v>1</v>
      </c>
    </row>
    <row r="4863" spans="1:12" x14ac:dyDescent="0.3">
      <c r="A4863" t="s">
        <v>1915</v>
      </c>
      <c r="B4863" cm="1">
        <f t="array" ref="B4863">_xlfn.IFS(A4863="data_analyst",1,A4863="data_engineer",2,A4863="data_scientist",3)</f>
        <v>2</v>
      </c>
      <c r="C4863">
        <v>1</v>
      </c>
      <c r="D4863">
        <v>1</v>
      </c>
      <c r="E4863">
        <v>0</v>
      </c>
      <c r="F4863">
        <v>0</v>
      </c>
      <c r="G4863">
        <v>1</v>
      </c>
      <c r="H4863">
        <v>1</v>
      </c>
      <c r="I4863">
        <v>0</v>
      </c>
      <c r="J4863">
        <v>1</v>
      </c>
      <c r="K4863">
        <v>0</v>
      </c>
      <c r="L4863">
        <v>1</v>
      </c>
    </row>
    <row r="4864" spans="1:12" x14ac:dyDescent="0.3">
      <c r="A4864" t="s">
        <v>1915</v>
      </c>
      <c r="B4864" cm="1">
        <f t="array" ref="B4864">_xlfn.IFS(A4864="data_analyst",1,A4864="data_engineer",2,A4864="data_scientist",3)</f>
        <v>2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1</v>
      </c>
    </row>
    <row r="4865" spans="1:12" x14ac:dyDescent="0.3">
      <c r="A4865" t="s">
        <v>1915</v>
      </c>
      <c r="B4865" cm="1">
        <f t="array" ref="B4865">_xlfn.IFS(A4865="data_analyst",1,A4865="data_engineer",2,A4865="data_scientist",3)</f>
        <v>2</v>
      </c>
      <c r="C4865">
        <v>0</v>
      </c>
      <c r="D4865">
        <v>1</v>
      </c>
      <c r="E4865">
        <v>0</v>
      </c>
      <c r="F4865">
        <v>1</v>
      </c>
      <c r="G4865">
        <v>1</v>
      </c>
      <c r="H4865">
        <v>0</v>
      </c>
      <c r="I4865">
        <v>1</v>
      </c>
      <c r="J4865">
        <v>1</v>
      </c>
      <c r="K4865">
        <v>0</v>
      </c>
      <c r="L4865">
        <v>1</v>
      </c>
    </row>
    <row r="4866" spans="1:12" x14ac:dyDescent="0.3">
      <c r="A4866" t="s">
        <v>1915</v>
      </c>
      <c r="B4866" cm="1">
        <f t="array" ref="B4866">_xlfn.IFS(A4866="data_analyst",1,A4866="data_engineer",2,A4866="data_scientist",3)</f>
        <v>2</v>
      </c>
      <c r="C4866">
        <v>1</v>
      </c>
      <c r="D4866">
        <v>1</v>
      </c>
      <c r="E4866">
        <v>0</v>
      </c>
      <c r="F4866">
        <v>0</v>
      </c>
      <c r="G4866">
        <v>1</v>
      </c>
      <c r="H4866">
        <v>0</v>
      </c>
      <c r="I4866">
        <v>0</v>
      </c>
      <c r="J4866">
        <v>1</v>
      </c>
      <c r="K4866">
        <v>0</v>
      </c>
      <c r="L4866">
        <v>1</v>
      </c>
    </row>
    <row r="4867" spans="1:12" x14ac:dyDescent="0.3">
      <c r="A4867" t="s">
        <v>1915</v>
      </c>
      <c r="B4867" cm="1">
        <f t="array" ref="B4867">_xlfn.IFS(A4867="data_analyst",1,A4867="data_engineer",2,A4867="data_scientist",3)</f>
        <v>2</v>
      </c>
      <c r="C4867">
        <v>0</v>
      </c>
      <c r="D4867">
        <v>1</v>
      </c>
      <c r="E4867">
        <v>0</v>
      </c>
      <c r="F4867">
        <v>0</v>
      </c>
      <c r="G4867">
        <v>1</v>
      </c>
      <c r="H4867">
        <v>0</v>
      </c>
      <c r="I4867">
        <v>0</v>
      </c>
      <c r="J4867">
        <v>1</v>
      </c>
      <c r="K4867">
        <v>0</v>
      </c>
      <c r="L4867">
        <v>1</v>
      </c>
    </row>
    <row r="4868" spans="1:12" x14ac:dyDescent="0.3">
      <c r="A4868" t="s">
        <v>1915</v>
      </c>
      <c r="B4868" cm="1">
        <f t="array" ref="B4868">_xlfn.IFS(A4868="data_analyst",1,A4868="data_engineer",2,A4868="data_scientist",3)</f>
        <v>2</v>
      </c>
      <c r="C4868">
        <v>1</v>
      </c>
      <c r="D4868">
        <v>1</v>
      </c>
      <c r="E4868">
        <v>1</v>
      </c>
      <c r="F4868">
        <v>0</v>
      </c>
      <c r="G4868">
        <v>1</v>
      </c>
      <c r="H4868">
        <v>1</v>
      </c>
      <c r="I4868">
        <v>0</v>
      </c>
      <c r="J4868">
        <v>1</v>
      </c>
      <c r="K4868">
        <v>0</v>
      </c>
      <c r="L4868">
        <v>1</v>
      </c>
    </row>
    <row r="4869" spans="1:12" x14ac:dyDescent="0.3">
      <c r="A4869" t="s">
        <v>1915</v>
      </c>
      <c r="B4869" cm="1">
        <f t="array" ref="B4869">_xlfn.IFS(A4869="data_analyst",1,A4869="data_engineer",2,A4869="data_scientist",3)</f>
        <v>2</v>
      </c>
      <c r="C4869">
        <v>1</v>
      </c>
      <c r="D4869">
        <v>1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1</v>
      </c>
      <c r="K4869">
        <v>0</v>
      </c>
      <c r="L4869">
        <v>1</v>
      </c>
    </row>
    <row r="4870" spans="1:12" x14ac:dyDescent="0.3">
      <c r="A4870" t="s">
        <v>1915</v>
      </c>
      <c r="B4870" cm="1">
        <f t="array" ref="B4870">_xlfn.IFS(A4870="data_analyst",1,A4870="data_engineer",2,A4870="data_scientist",3)</f>
        <v>2</v>
      </c>
      <c r="C4870">
        <v>1</v>
      </c>
      <c r="D4870">
        <v>1</v>
      </c>
      <c r="E4870">
        <v>0</v>
      </c>
      <c r="F4870">
        <v>1</v>
      </c>
      <c r="G4870">
        <v>1</v>
      </c>
      <c r="H4870">
        <v>1</v>
      </c>
      <c r="I4870">
        <v>0</v>
      </c>
      <c r="J4870">
        <v>1</v>
      </c>
      <c r="K4870">
        <v>0</v>
      </c>
      <c r="L4870">
        <v>1</v>
      </c>
    </row>
    <row r="4871" spans="1:12" x14ac:dyDescent="0.3">
      <c r="A4871" t="s">
        <v>1915</v>
      </c>
      <c r="B4871" cm="1">
        <f t="array" ref="B4871">_xlfn.IFS(A4871="data_analyst",1,A4871="data_engineer",2,A4871="data_scientist",3)</f>
        <v>2</v>
      </c>
      <c r="C4871">
        <v>0</v>
      </c>
      <c r="D4871">
        <v>1</v>
      </c>
      <c r="E4871">
        <v>0</v>
      </c>
      <c r="F4871">
        <v>0</v>
      </c>
      <c r="G4871">
        <v>1</v>
      </c>
      <c r="H4871">
        <v>0</v>
      </c>
      <c r="I4871">
        <v>0</v>
      </c>
      <c r="J4871">
        <v>0</v>
      </c>
      <c r="K4871">
        <v>1</v>
      </c>
      <c r="L4871">
        <v>1</v>
      </c>
    </row>
    <row r="4872" spans="1:12" x14ac:dyDescent="0.3">
      <c r="A4872" t="s">
        <v>1915</v>
      </c>
      <c r="B4872" cm="1">
        <f t="array" ref="B4872">_xlfn.IFS(A4872="data_analyst",1,A4872="data_engineer",2,A4872="data_scientist",3)</f>
        <v>2</v>
      </c>
      <c r="C4872">
        <v>1</v>
      </c>
      <c r="D4872">
        <v>1</v>
      </c>
      <c r="E4872">
        <v>1</v>
      </c>
      <c r="F4872">
        <v>1</v>
      </c>
      <c r="G4872">
        <v>1</v>
      </c>
      <c r="H4872">
        <v>0</v>
      </c>
      <c r="I4872">
        <v>0</v>
      </c>
      <c r="J4872">
        <v>0</v>
      </c>
      <c r="K4872">
        <v>1</v>
      </c>
      <c r="L4872">
        <v>1</v>
      </c>
    </row>
    <row r="4873" spans="1:12" x14ac:dyDescent="0.3">
      <c r="A4873" t="s">
        <v>1915</v>
      </c>
      <c r="B4873" cm="1">
        <f t="array" ref="B4873">_xlfn.IFS(A4873="data_analyst",1,A4873="data_engineer",2,A4873="data_scientist",3)</f>
        <v>2</v>
      </c>
      <c r="C4873">
        <v>1</v>
      </c>
      <c r="D4873">
        <v>1</v>
      </c>
      <c r="E4873">
        <v>0</v>
      </c>
      <c r="F4873">
        <v>0</v>
      </c>
      <c r="G4873">
        <v>1</v>
      </c>
      <c r="H4873">
        <v>1</v>
      </c>
      <c r="I4873">
        <v>0</v>
      </c>
      <c r="J4873">
        <v>1</v>
      </c>
      <c r="K4873">
        <v>1</v>
      </c>
      <c r="L4873">
        <v>1</v>
      </c>
    </row>
    <row r="4874" spans="1:12" x14ac:dyDescent="0.3">
      <c r="A4874" t="s">
        <v>1915</v>
      </c>
      <c r="B4874" cm="1">
        <f t="array" ref="B4874">_xlfn.IFS(A4874="data_analyst",1,A4874="data_engineer",2,A4874="data_scientist",3)</f>
        <v>2</v>
      </c>
      <c r="C4874">
        <v>1</v>
      </c>
      <c r="D4874">
        <v>1</v>
      </c>
      <c r="E4874">
        <v>0</v>
      </c>
      <c r="F4874">
        <v>0</v>
      </c>
      <c r="G4874">
        <v>1</v>
      </c>
      <c r="H4874">
        <v>0</v>
      </c>
      <c r="I4874">
        <v>0</v>
      </c>
      <c r="J4874">
        <v>1</v>
      </c>
      <c r="K4874">
        <v>1</v>
      </c>
      <c r="L4874">
        <v>1</v>
      </c>
    </row>
    <row r="4875" spans="1:12" x14ac:dyDescent="0.3">
      <c r="A4875" t="s">
        <v>1915</v>
      </c>
      <c r="B4875" cm="1">
        <f t="array" ref="B4875">_xlfn.IFS(A4875="data_analyst",1,A4875="data_engineer",2,A4875="data_scientist",3)</f>
        <v>2</v>
      </c>
      <c r="C4875">
        <v>0</v>
      </c>
      <c r="D4875">
        <v>1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1</v>
      </c>
    </row>
    <row r="4876" spans="1:12" x14ac:dyDescent="0.3">
      <c r="A4876" t="s">
        <v>1915</v>
      </c>
      <c r="B4876" cm="1">
        <f t="array" ref="B4876">_xlfn.IFS(A4876="data_analyst",1,A4876="data_engineer",2,A4876="data_scientist",3)</f>
        <v>2</v>
      </c>
      <c r="C4876">
        <v>0</v>
      </c>
      <c r="D4876">
        <v>1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1</v>
      </c>
    </row>
    <row r="4877" spans="1:12" x14ac:dyDescent="0.3">
      <c r="A4877" t="s">
        <v>1915</v>
      </c>
      <c r="B4877" cm="1">
        <f t="array" ref="B4877">_xlfn.IFS(A4877="data_analyst",1,A4877="data_engineer",2,A4877="data_scientist",3)</f>
        <v>2</v>
      </c>
      <c r="C4877">
        <v>0</v>
      </c>
      <c r="D4877">
        <v>1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1</v>
      </c>
    </row>
    <row r="4878" spans="1:12" x14ac:dyDescent="0.3">
      <c r="A4878" t="s">
        <v>1915</v>
      </c>
      <c r="B4878" cm="1">
        <f t="array" ref="B4878">_xlfn.IFS(A4878="data_analyst",1,A4878="data_engineer",2,A4878="data_scientist",3)</f>
        <v>2</v>
      </c>
      <c r="C4878">
        <v>0</v>
      </c>
      <c r="D4878">
        <v>0</v>
      </c>
      <c r="E4878">
        <v>0</v>
      </c>
      <c r="F4878">
        <v>0</v>
      </c>
      <c r="G4878">
        <v>1</v>
      </c>
      <c r="H4878">
        <v>0</v>
      </c>
      <c r="I4878">
        <v>0</v>
      </c>
      <c r="J4878">
        <v>1</v>
      </c>
      <c r="K4878">
        <v>0</v>
      </c>
      <c r="L4878">
        <v>1</v>
      </c>
    </row>
    <row r="4879" spans="1:12" x14ac:dyDescent="0.3">
      <c r="A4879" t="s">
        <v>1915</v>
      </c>
      <c r="B4879" cm="1">
        <f t="array" ref="B4879">_xlfn.IFS(A4879="data_analyst",1,A4879="data_engineer",2,A4879="data_scientist",3)</f>
        <v>2</v>
      </c>
      <c r="C4879">
        <v>1</v>
      </c>
      <c r="D4879">
        <v>1</v>
      </c>
      <c r="E4879">
        <v>0</v>
      </c>
      <c r="F4879">
        <v>0</v>
      </c>
      <c r="G4879">
        <v>1</v>
      </c>
      <c r="H4879">
        <v>1</v>
      </c>
      <c r="I4879">
        <v>0</v>
      </c>
      <c r="J4879">
        <v>1</v>
      </c>
      <c r="K4879">
        <v>0</v>
      </c>
      <c r="L4879">
        <v>1</v>
      </c>
    </row>
    <row r="4880" spans="1:12" x14ac:dyDescent="0.3">
      <c r="A4880" t="s">
        <v>1915</v>
      </c>
      <c r="B4880" cm="1">
        <f t="array" ref="B4880">_xlfn.IFS(A4880="data_analyst",1,A4880="data_engineer",2,A4880="data_scientist",3)</f>
        <v>2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1</v>
      </c>
    </row>
    <row r="4881" spans="1:12" x14ac:dyDescent="0.3">
      <c r="A4881" t="s">
        <v>1915</v>
      </c>
      <c r="B4881" cm="1">
        <f t="array" ref="B4881">_xlfn.IFS(A4881="data_analyst",1,A4881="data_engineer",2,A4881="data_scientist",3)</f>
        <v>2</v>
      </c>
      <c r="C4881">
        <v>1</v>
      </c>
      <c r="D4881">
        <v>0</v>
      </c>
      <c r="E4881">
        <v>1</v>
      </c>
      <c r="F4881">
        <v>0</v>
      </c>
      <c r="G4881">
        <v>1</v>
      </c>
      <c r="H4881">
        <v>0</v>
      </c>
      <c r="I4881">
        <v>0</v>
      </c>
      <c r="J4881">
        <v>1</v>
      </c>
      <c r="K4881">
        <v>1</v>
      </c>
      <c r="L4881">
        <v>1</v>
      </c>
    </row>
    <row r="4882" spans="1:12" x14ac:dyDescent="0.3">
      <c r="A4882" t="s">
        <v>1915</v>
      </c>
      <c r="B4882" cm="1">
        <f t="array" ref="B4882">_xlfn.IFS(A4882="data_analyst",1,A4882="data_engineer",2,A4882="data_scientist",3)</f>
        <v>2</v>
      </c>
      <c r="C4882">
        <v>0</v>
      </c>
      <c r="D4882">
        <v>1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1</v>
      </c>
    </row>
    <row r="4883" spans="1:12" x14ac:dyDescent="0.3">
      <c r="A4883" t="s">
        <v>1915</v>
      </c>
      <c r="B4883" cm="1">
        <f t="array" ref="B4883">_xlfn.IFS(A4883="data_analyst",1,A4883="data_engineer",2,A4883="data_scientist",3)</f>
        <v>2</v>
      </c>
      <c r="C4883">
        <v>1</v>
      </c>
      <c r="D4883">
        <v>1</v>
      </c>
      <c r="E4883">
        <v>1</v>
      </c>
      <c r="F4883">
        <v>1</v>
      </c>
      <c r="G4883">
        <v>1</v>
      </c>
      <c r="H4883">
        <v>0</v>
      </c>
      <c r="I4883">
        <v>0</v>
      </c>
      <c r="J4883">
        <v>1</v>
      </c>
      <c r="K4883">
        <v>1</v>
      </c>
      <c r="L4883">
        <v>1</v>
      </c>
    </row>
    <row r="4884" spans="1:12" x14ac:dyDescent="0.3">
      <c r="A4884" t="s">
        <v>1915</v>
      </c>
      <c r="B4884" cm="1">
        <f t="array" ref="B4884">_xlfn.IFS(A4884="data_analyst",1,A4884="data_engineer",2,A4884="data_scientist",3)</f>
        <v>2</v>
      </c>
      <c r="C4884">
        <v>1</v>
      </c>
      <c r="D4884">
        <v>1</v>
      </c>
      <c r="E4884">
        <v>0</v>
      </c>
      <c r="F4884">
        <v>0</v>
      </c>
      <c r="G4884">
        <v>1</v>
      </c>
      <c r="H4884">
        <v>0</v>
      </c>
      <c r="I4884">
        <v>0</v>
      </c>
      <c r="J4884">
        <v>1</v>
      </c>
      <c r="K4884">
        <v>1</v>
      </c>
      <c r="L4884">
        <v>1</v>
      </c>
    </row>
    <row r="4885" spans="1:12" x14ac:dyDescent="0.3">
      <c r="A4885" t="s">
        <v>1915</v>
      </c>
      <c r="B4885" cm="1">
        <f t="array" ref="B4885">_xlfn.IFS(A4885="data_analyst",1,A4885="data_engineer",2,A4885="data_scientist",3)</f>
        <v>2</v>
      </c>
      <c r="C4885">
        <v>1</v>
      </c>
      <c r="D4885">
        <v>1</v>
      </c>
      <c r="E4885">
        <v>0</v>
      </c>
      <c r="F4885">
        <v>0</v>
      </c>
      <c r="G4885">
        <v>1</v>
      </c>
      <c r="H4885">
        <v>1</v>
      </c>
      <c r="I4885">
        <v>0</v>
      </c>
      <c r="J4885">
        <v>1</v>
      </c>
      <c r="K4885">
        <v>0</v>
      </c>
      <c r="L4885">
        <v>1</v>
      </c>
    </row>
    <row r="4886" spans="1:12" x14ac:dyDescent="0.3">
      <c r="A4886" t="s">
        <v>1915</v>
      </c>
      <c r="B4886" cm="1">
        <f t="array" ref="B4886">_xlfn.IFS(A4886="data_analyst",1,A4886="data_engineer",2,A4886="data_scientist",3)</f>
        <v>2</v>
      </c>
      <c r="C4886">
        <v>1</v>
      </c>
      <c r="D4886">
        <v>1</v>
      </c>
      <c r="E4886">
        <v>0</v>
      </c>
      <c r="F4886">
        <v>0</v>
      </c>
      <c r="G4886">
        <v>1</v>
      </c>
      <c r="H4886">
        <v>0</v>
      </c>
      <c r="I4886">
        <v>0</v>
      </c>
      <c r="J4886">
        <v>1</v>
      </c>
      <c r="K4886">
        <v>0</v>
      </c>
      <c r="L4886">
        <v>1</v>
      </c>
    </row>
    <row r="4887" spans="1:12" x14ac:dyDescent="0.3">
      <c r="A4887" t="s">
        <v>1915</v>
      </c>
      <c r="B4887" cm="1">
        <f t="array" ref="B4887">_xlfn.IFS(A4887="data_analyst",1,A4887="data_engineer",2,A4887="data_scientist",3)</f>
        <v>2</v>
      </c>
      <c r="C4887">
        <v>1</v>
      </c>
      <c r="D4887">
        <v>1</v>
      </c>
      <c r="E4887">
        <v>0</v>
      </c>
      <c r="F4887">
        <v>0</v>
      </c>
      <c r="G4887">
        <v>1</v>
      </c>
      <c r="H4887">
        <v>1</v>
      </c>
      <c r="I4887">
        <v>0</v>
      </c>
      <c r="J4887">
        <v>1</v>
      </c>
      <c r="K4887">
        <v>0</v>
      </c>
      <c r="L4887">
        <v>1</v>
      </c>
    </row>
    <row r="4888" spans="1:12" x14ac:dyDescent="0.3">
      <c r="A4888" t="s">
        <v>1915</v>
      </c>
      <c r="B4888" cm="1">
        <f t="array" ref="B4888">_xlfn.IFS(A4888="data_analyst",1,A4888="data_engineer",2,A4888="data_scientist",3)</f>
        <v>2</v>
      </c>
      <c r="C4888">
        <v>1</v>
      </c>
      <c r="D4888">
        <v>1</v>
      </c>
      <c r="E4888">
        <v>0</v>
      </c>
      <c r="F4888">
        <v>1</v>
      </c>
      <c r="G4888">
        <v>0</v>
      </c>
      <c r="H4888">
        <v>1</v>
      </c>
      <c r="I4888">
        <v>1</v>
      </c>
      <c r="J4888">
        <v>1</v>
      </c>
      <c r="K4888">
        <v>0</v>
      </c>
      <c r="L4888">
        <v>1</v>
      </c>
    </row>
    <row r="4889" spans="1:12" x14ac:dyDescent="0.3">
      <c r="A4889" t="s">
        <v>1915</v>
      </c>
      <c r="B4889" cm="1">
        <f t="array" ref="B4889">_xlfn.IFS(A4889="data_analyst",1,A4889="data_engineer",2,A4889="data_scientist",3)</f>
        <v>2</v>
      </c>
      <c r="C4889">
        <v>1</v>
      </c>
      <c r="D4889">
        <v>1</v>
      </c>
      <c r="E4889">
        <v>0</v>
      </c>
      <c r="F4889">
        <v>0</v>
      </c>
      <c r="G4889">
        <v>1</v>
      </c>
      <c r="H4889">
        <v>1</v>
      </c>
      <c r="I4889">
        <v>0</v>
      </c>
      <c r="J4889">
        <v>1</v>
      </c>
      <c r="K4889">
        <v>0</v>
      </c>
      <c r="L4889">
        <v>1</v>
      </c>
    </row>
    <row r="4890" spans="1:12" x14ac:dyDescent="0.3">
      <c r="A4890" t="s">
        <v>1915</v>
      </c>
      <c r="B4890" cm="1">
        <f t="array" ref="B4890">_xlfn.IFS(A4890="data_analyst",1,A4890="data_engineer",2,A4890="data_scientist",3)</f>
        <v>2</v>
      </c>
      <c r="C4890">
        <v>1</v>
      </c>
      <c r="D4890">
        <v>1</v>
      </c>
      <c r="E4890">
        <v>0</v>
      </c>
      <c r="F4890">
        <v>1</v>
      </c>
      <c r="G4890">
        <v>0</v>
      </c>
      <c r="H4890">
        <v>1</v>
      </c>
      <c r="I4890">
        <v>1</v>
      </c>
      <c r="J4890">
        <v>0</v>
      </c>
      <c r="K4890">
        <v>1</v>
      </c>
      <c r="L4890">
        <v>1</v>
      </c>
    </row>
    <row r="4891" spans="1:12" x14ac:dyDescent="0.3">
      <c r="A4891" t="s">
        <v>1915</v>
      </c>
      <c r="B4891" cm="1">
        <f t="array" ref="B4891">_xlfn.IFS(A4891="data_analyst",1,A4891="data_engineer",2,A4891="data_scientist",3)</f>
        <v>2</v>
      </c>
      <c r="C4891">
        <v>1</v>
      </c>
      <c r="D4891">
        <v>1</v>
      </c>
      <c r="E4891">
        <v>1</v>
      </c>
      <c r="F4891">
        <v>1</v>
      </c>
      <c r="G4891">
        <v>1</v>
      </c>
      <c r="H4891">
        <v>0</v>
      </c>
      <c r="I4891">
        <v>0</v>
      </c>
      <c r="J4891">
        <v>1</v>
      </c>
      <c r="K4891">
        <v>1</v>
      </c>
      <c r="L4891">
        <v>1</v>
      </c>
    </row>
    <row r="4892" spans="1:12" x14ac:dyDescent="0.3">
      <c r="A4892" t="s">
        <v>1915</v>
      </c>
      <c r="B4892" cm="1">
        <f t="array" ref="B4892">_xlfn.IFS(A4892="data_analyst",1,A4892="data_engineer",2,A4892="data_scientist",3)</f>
        <v>2</v>
      </c>
      <c r="C4892">
        <v>1</v>
      </c>
      <c r="D4892">
        <v>1</v>
      </c>
      <c r="E4892">
        <v>0</v>
      </c>
      <c r="F4892">
        <v>1</v>
      </c>
      <c r="G4892">
        <v>1</v>
      </c>
      <c r="H4892">
        <v>0</v>
      </c>
      <c r="I4892">
        <v>0</v>
      </c>
      <c r="J4892">
        <v>0</v>
      </c>
      <c r="K4892">
        <v>1</v>
      </c>
      <c r="L4892">
        <v>1</v>
      </c>
    </row>
    <row r="4893" spans="1:12" x14ac:dyDescent="0.3">
      <c r="A4893" t="s">
        <v>1915</v>
      </c>
      <c r="B4893" cm="1">
        <f t="array" ref="B4893">_xlfn.IFS(A4893="data_analyst",1,A4893="data_engineer",2,A4893="data_scientist",3)</f>
        <v>2</v>
      </c>
      <c r="C4893">
        <v>0</v>
      </c>
      <c r="D4893">
        <v>1</v>
      </c>
      <c r="E4893">
        <v>0</v>
      </c>
      <c r="F4893">
        <v>1</v>
      </c>
      <c r="G4893">
        <v>0</v>
      </c>
      <c r="H4893">
        <v>1</v>
      </c>
      <c r="I4893">
        <v>0</v>
      </c>
      <c r="J4893">
        <v>0</v>
      </c>
      <c r="K4893">
        <v>0</v>
      </c>
      <c r="L4893">
        <v>1</v>
      </c>
    </row>
    <row r="4894" spans="1:12" x14ac:dyDescent="0.3">
      <c r="A4894" t="s">
        <v>1915</v>
      </c>
      <c r="B4894" cm="1">
        <f t="array" ref="B4894">_xlfn.IFS(A4894="data_analyst",1,A4894="data_engineer",2,A4894="data_scientist",3)</f>
        <v>2</v>
      </c>
      <c r="C4894">
        <v>1</v>
      </c>
      <c r="D4894">
        <v>0</v>
      </c>
      <c r="E4894">
        <v>0</v>
      </c>
      <c r="F4894">
        <v>0</v>
      </c>
      <c r="G4894">
        <v>1</v>
      </c>
      <c r="H4894">
        <v>0</v>
      </c>
      <c r="I4894">
        <v>0</v>
      </c>
      <c r="J4894">
        <v>1</v>
      </c>
      <c r="K4894">
        <v>1</v>
      </c>
      <c r="L4894">
        <v>1</v>
      </c>
    </row>
    <row r="4895" spans="1:12" x14ac:dyDescent="0.3">
      <c r="A4895" t="s">
        <v>1915</v>
      </c>
      <c r="B4895" cm="1">
        <f t="array" ref="B4895">_xlfn.IFS(A4895="data_analyst",1,A4895="data_engineer",2,A4895="data_scientist",3)</f>
        <v>2</v>
      </c>
      <c r="C4895">
        <v>1</v>
      </c>
      <c r="D4895">
        <v>1</v>
      </c>
      <c r="E4895">
        <v>1</v>
      </c>
      <c r="F4895">
        <v>0</v>
      </c>
      <c r="G4895">
        <v>1</v>
      </c>
      <c r="H4895">
        <v>0</v>
      </c>
      <c r="I4895">
        <v>0</v>
      </c>
      <c r="J4895">
        <v>1</v>
      </c>
      <c r="K4895">
        <v>1</v>
      </c>
      <c r="L4895">
        <v>1</v>
      </c>
    </row>
    <row r="4896" spans="1:12" x14ac:dyDescent="0.3">
      <c r="A4896" t="s">
        <v>1915</v>
      </c>
      <c r="B4896" cm="1">
        <f t="array" ref="B4896">_xlfn.IFS(A4896="data_analyst",1,A4896="data_engineer",2,A4896="data_scientist",3)</f>
        <v>2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1</v>
      </c>
      <c r="I4896">
        <v>0</v>
      </c>
      <c r="J4896">
        <v>0</v>
      </c>
      <c r="K4896">
        <v>0</v>
      </c>
      <c r="L4896">
        <v>1</v>
      </c>
    </row>
    <row r="4897" spans="1:12" x14ac:dyDescent="0.3">
      <c r="A4897" t="s">
        <v>1915</v>
      </c>
      <c r="B4897" cm="1">
        <f t="array" ref="B4897">_xlfn.IFS(A4897="data_analyst",1,A4897="data_engineer",2,A4897="data_scientist",3)</f>
        <v>2</v>
      </c>
      <c r="C4897">
        <v>0</v>
      </c>
      <c r="D4897">
        <v>1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1</v>
      </c>
    </row>
    <row r="4898" spans="1:12" x14ac:dyDescent="0.3">
      <c r="A4898" t="s">
        <v>1915</v>
      </c>
      <c r="B4898" cm="1">
        <f t="array" ref="B4898">_xlfn.IFS(A4898="data_analyst",1,A4898="data_engineer",2,A4898="data_scientist",3)</f>
        <v>2</v>
      </c>
      <c r="C4898">
        <v>1</v>
      </c>
      <c r="D4898">
        <v>1</v>
      </c>
      <c r="E4898">
        <v>0</v>
      </c>
      <c r="F4898">
        <v>0</v>
      </c>
      <c r="G4898">
        <v>1</v>
      </c>
      <c r="H4898">
        <v>0</v>
      </c>
      <c r="I4898">
        <v>0</v>
      </c>
      <c r="J4898">
        <v>1</v>
      </c>
      <c r="K4898">
        <v>0</v>
      </c>
      <c r="L4898">
        <v>1</v>
      </c>
    </row>
    <row r="4899" spans="1:12" x14ac:dyDescent="0.3">
      <c r="A4899" t="s">
        <v>1915</v>
      </c>
      <c r="B4899" cm="1">
        <f t="array" ref="B4899">_xlfn.IFS(A4899="data_analyst",1,A4899="data_engineer",2,A4899="data_scientist",3)</f>
        <v>2</v>
      </c>
      <c r="C4899">
        <v>1</v>
      </c>
      <c r="D4899">
        <v>1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1</v>
      </c>
      <c r="K4899">
        <v>0</v>
      </c>
      <c r="L4899">
        <v>1</v>
      </c>
    </row>
    <row r="4900" spans="1:12" x14ac:dyDescent="0.3">
      <c r="A4900" t="s">
        <v>1915</v>
      </c>
      <c r="B4900" cm="1">
        <f t="array" ref="B4900">_xlfn.IFS(A4900="data_analyst",1,A4900="data_engineer",2,A4900="data_scientist",3)</f>
        <v>2</v>
      </c>
      <c r="C4900">
        <v>1</v>
      </c>
      <c r="D4900">
        <v>1</v>
      </c>
      <c r="E4900">
        <v>0</v>
      </c>
      <c r="F4900">
        <v>0</v>
      </c>
      <c r="G4900">
        <v>0</v>
      </c>
      <c r="H4900">
        <v>1</v>
      </c>
      <c r="I4900">
        <v>1</v>
      </c>
      <c r="J4900">
        <v>1</v>
      </c>
      <c r="K4900">
        <v>0</v>
      </c>
      <c r="L4900">
        <v>1</v>
      </c>
    </row>
    <row r="4901" spans="1:12" x14ac:dyDescent="0.3">
      <c r="A4901" t="s">
        <v>1915</v>
      </c>
      <c r="B4901" cm="1">
        <f t="array" ref="B4901">_xlfn.IFS(A4901="data_analyst",1,A4901="data_engineer",2,A4901="data_scientist",3)</f>
        <v>2</v>
      </c>
      <c r="C4901">
        <v>1</v>
      </c>
      <c r="D4901">
        <v>1</v>
      </c>
      <c r="E4901">
        <v>0</v>
      </c>
      <c r="F4901">
        <v>0</v>
      </c>
      <c r="G4901">
        <v>1</v>
      </c>
      <c r="H4901">
        <v>0</v>
      </c>
      <c r="I4901">
        <v>0</v>
      </c>
      <c r="J4901">
        <v>1</v>
      </c>
      <c r="K4901">
        <v>1</v>
      </c>
      <c r="L4901">
        <v>1</v>
      </c>
    </row>
    <row r="4902" spans="1:12" x14ac:dyDescent="0.3">
      <c r="A4902" t="s">
        <v>1915</v>
      </c>
      <c r="B4902" cm="1">
        <f t="array" ref="B4902">_xlfn.IFS(A4902="data_analyst",1,A4902="data_engineer",2,A4902="data_scientist",3)</f>
        <v>2</v>
      </c>
      <c r="C4902">
        <v>1</v>
      </c>
      <c r="D4902">
        <v>1</v>
      </c>
      <c r="E4902">
        <v>0</v>
      </c>
      <c r="F4902">
        <v>0</v>
      </c>
      <c r="G4902">
        <v>1</v>
      </c>
      <c r="H4902">
        <v>0</v>
      </c>
      <c r="I4902">
        <v>0</v>
      </c>
      <c r="J4902">
        <v>1</v>
      </c>
      <c r="K4902">
        <v>0</v>
      </c>
      <c r="L4902">
        <v>1</v>
      </c>
    </row>
    <row r="4903" spans="1:12" x14ac:dyDescent="0.3">
      <c r="A4903" t="s">
        <v>1915</v>
      </c>
      <c r="B4903" cm="1">
        <f t="array" ref="B4903">_xlfn.IFS(A4903="data_analyst",1,A4903="data_engineer",2,A4903="data_scientist",3)</f>
        <v>2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1</v>
      </c>
      <c r="L4903">
        <v>1</v>
      </c>
    </row>
    <row r="4904" spans="1:12" x14ac:dyDescent="0.3">
      <c r="A4904" t="s">
        <v>1915</v>
      </c>
      <c r="B4904" cm="1">
        <f t="array" ref="B4904">_xlfn.IFS(A4904="data_analyst",1,A4904="data_engineer",2,A4904="data_scientist",3)</f>
        <v>2</v>
      </c>
      <c r="C4904">
        <v>1</v>
      </c>
      <c r="D4904">
        <v>1</v>
      </c>
      <c r="E4904">
        <v>0</v>
      </c>
      <c r="F4904">
        <v>1</v>
      </c>
      <c r="G4904">
        <v>1</v>
      </c>
      <c r="H4904">
        <v>1</v>
      </c>
      <c r="I4904">
        <v>0</v>
      </c>
      <c r="J4904">
        <v>1</v>
      </c>
      <c r="K4904">
        <v>0</v>
      </c>
      <c r="L4904">
        <v>1</v>
      </c>
    </row>
    <row r="4905" spans="1:12" x14ac:dyDescent="0.3">
      <c r="A4905" t="s">
        <v>1915</v>
      </c>
      <c r="B4905" cm="1">
        <f t="array" ref="B4905">_xlfn.IFS(A4905="data_analyst",1,A4905="data_engineer",2,A4905="data_scientist",3)</f>
        <v>2</v>
      </c>
      <c r="C4905">
        <v>1</v>
      </c>
      <c r="D4905">
        <v>1</v>
      </c>
      <c r="E4905">
        <v>0</v>
      </c>
      <c r="F4905">
        <v>0</v>
      </c>
      <c r="G4905">
        <v>1</v>
      </c>
      <c r="H4905">
        <v>1</v>
      </c>
      <c r="I4905">
        <v>0</v>
      </c>
      <c r="J4905">
        <v>1</v>
      </c>
      <c r="K4905">
        <v>0</v>
      </c>
      <c r="L4905">
        <v>1</v>
      </c>
    </row>
    <row r="4906" spans="1:12" x14ac:dyDescent="0.3">
      <c r="A4906" t="s">
        <v>1915</v>
      </c>
      <c r="B4906" cm="1">
        <f t="array" ref="B4906">_xlfn.IFS(A4906="data_analyst",1,A4906="data_engineer",2,A4906="data_scientist",3)</f>
        <v>2</v>
      </c>
      <c r="C4906">
        <v>1</v>
      </c>
      <c r="D4906">
        <v>1</v>
      </c>
      <c r="E4906">
        <v>1</v>
      </c>
      <c r="F4906">
        <v>1</v>
      </c>
      <c r="G4906">
        <v>1</v>
      </c>
      <c r="H4906">
        <v>0</v>
      </c>
      <c r="I4906">
        <v>0</v>
      </c>
      <c r="J4906">
        <v>1</v>
      </c>
      <c r="K4906">
        <v>0</v>
      </c>
      <c r="L4906">
        <v>1</v>
      </c>
    </row>
    <row r="4907" spans="1:12" x14ac:dyDescent="0.3">
      <c r="A4907" t="s">
        <v>1915</v>
      </c>
      <c r="B4907" cm="1">
        <f t="array" ref="B4907">_xlfn.IFS(A4907="data_analyst",1,A4907="data_engineer",2,A4907="data_scientist",3)</f>
        <v>2</v>
      </c>
      <c r="C4907">
        <v>0</v>
      </c>
      <c r="D4907">
        <v>1</v>
      </c>
      <c r="E4907">
        <v>1</v>
      </c>
      <c r="F4907">
        <v>1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1</v>
      </c>
    </row>
    <row r="4908" spans="1:12" x14ac:dyDescent="0.3">
      <c r="A4908" t="s">
        <v>1915</v>
      </c>
      <c r="B4908" cm="1">
        <f t="array" ref="B4908">_xlfn.IFS(A4908="data_analyst",1,A4908="data_engineer",2,A4908="data_scientist",3)</f>
        <v>2</v>
      </c>
      <c r="C4908">
        <v>0</v>
      </c>
      <c r="D4908">
        <v>1</v>
      </c>
      <c r="E4908">
        <v>0</v>
      </c>
      <c r="F4908">
        <v>0</v>
      </c>
      <c r="G4908">
        <v>1</v>
      </c>
      <c r="H4908">
        <v>0</v>
      </c>
      <c r="I4908">
        <v>0</v>
      </c>
      <c r="J4908">
        <v>1</v>
      </c>
      <c r="K4908">
        <v>0</v>
      </c>
      <c r="L4908">
        <v>1</v>
      </c>
    </row>
    <row r="4909" spans="1:12" x14ac:dyDescent="0.3">
      <c r="A4909" t="s">
        <v>1915</v>
      </c>
      <c r="B4909" cm="1">
        <f t="array" ref="B4909">_xlfn.IFS(A4909="data_analyst",1,A4909="data_engineer",2,A4909="data_scientist",3)</f>
        <v>2</v>
      </c>
      <c r="C4909">
        <v>0</v>
      </c>
      <c r="D4909">
        <v>1</v>
      </c>
      <c r="E4909">
        <v>0</v>
      </c>
      <c r="F4909">
        <v>0</v>
      </c>
      <c r="G4909">
        <v>1</v>
      </c>
      <c r="H4909">
        <v>1</v>
      </c>
      <c r="I4909">
        <v>0</v>
      </c>
      <c r="J4909">
        <v>1</v>
      </c>
      <c r="K4909">
        <v>0</v>
      </c>
      <c r="L4909">
        <v>1</v>
      </c>
    </row>
    <row r="4910" spans="1:12" x14ac:dyDescent="0.3">
      <c r="A4910" t="s">
        <v>1915</v>
      </c>
      <c r="B4910" cm="1">
        <f t="array" ref="B4910">_xlfn.IFS(A4910="data_analyst",1,A4910="data_engineer",2,A4910="data_scientist",3)</f>
        <v>2</v>
      </c>
      <c r="C4910">
        <v>1</v>
      </c>
      <c r="D4910">
        <v>1</v>
      </c>
      <c r="E4910">
        <v>0</v>
      </c>
      <c r="F4910">
        <v>0</v>
      </c>
      <c r="G4910">
        <v>0</v>
      </c>
      <c r="H4910">
        <v>1</v>
      </c>
      <c r="I4910">
        <v>0</v>
      </c>
      <c r="J4910">
        <v>0</v>
      </c>
      <c r="K4910">
        <v>0</v>
      </c>
      <c r="L4910">
        <v>1</v>
      </c>
    </row>
    <row r="4911" spans="1:12" x14ac:dyDescent="0.3">
      <c r="A4911" t="s">
        <v>1915</v>
      </c>
      <c r="B4911" cm="1">
        <f t="array" ref="B4911">_xlfn.IFS(A4911="data_analyst",1,A4911="data_engineer",2,A4911="data_scientist",3)</f>
        <v>2</v>
      </c>
      <c r="C4911">
        <v>1</v>
      </c>
      <c r="D4911">
        <v>1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1</v>
      </c>
    </row>
    <row r="4912" spans="1:12" x14ac:dyDescent="0.3">
      <c r="A4912" t="s">
        <v>1915</v>
      </c>
      <c r="B4912" cm="1">
        <f t="array" ref="B4912">_xlfn.IFS(A4912="data_analyst",1,A4912="data_engineer",2,A4912="data_scientist",3)</f>
        <v>2</v>
      </c>
      <c r="C4912">
        <v>1</v>
      </c>
      <c r="D4912">
        <v>1</v>
      </c>
      <c r="E4912">
        <v>0</v>
      </c>
      <c r="F4912">
        <v>0</v>
      </c>
      <c r="G4912">
        <v>1</v>
      </c>
      <c r="H4912">
        <v>0</v>
      </c>
      <c r="I4912">
        <v>0</v>
      </c>
      <c r="J4912">
        <v>1</v>
      </c>
      <c r="K4912">
        <v>0</v>
      </c>
      <c r="L4912">
        <v>1</v>
      </c>
    </row>
    <row r="4913" spans="1:12" x14ac:dyDescent="0.3">
      <c r="A4913" t="s">
        <v>1915</v>
      </c>
      <c r="B4913" cm="1">
        <f t="array" ref="B4913">_xlfn.IFS(A4913="data_analyst",1,A4913="data_engineer",2,A4913="data_scientist",3)</f>
        <v>2</v>
      </c>
      <c r="C4913">
        <v>1</v>
      </c>
      <c r="D4913">
        <v>1</v>
      </c>
      <c r="E4913">
        <v>0</v>
      </c>
      <c r="F4913">
        <v>0</v>
      </c>
      <c r="G4913">
        <v>1</v>
      </c>
      <c r="H4913">
        <v>1</v>
      </c>
      <c r="I4913">
        <v>0</v>
      </c>
      <c r="J4913">
        <v>1</v>
      </c>
      <c r="K4913">
        <v>0</v>
      </c>
      <c r="L4913">
        <v>1</v>
      </c>
    </row>
    <row r="4914" spans="1:12" x14ac:dyDescent="0.3">
      <c r="A4914" t="s">
        <v>1915</v>
      </c>
      <c r="B4914" cm="1">
        <f t="array" ref="B4914">_xlfn.IFS(A4914="data_analyst",1,A4914="data_engineer",2,A4914="data_scientist",3)</f>
        <v>2</v>
      </c>
      <c r="C4914">
        <v>0</v>
      </c>
      <c r="D4914">
        <v>1</v>
      </c>
      <c r="E4914">
        <v>0</v>
      </c>
      <c r="F4914">
        <v>0</v>
      </c>
      <c r="G4914">
        <v>1</v>
      </c>
      <c r="H4914">
        <v>1</v>
      </c>
      <c r="I4914">
        <v>0</v>
      </c>
      <c r="J4914">
        <v>1</v>
      </c>
      <c r="K4914">
        <v>0</v>
      </c>
      <c r="L4914">
        <v>1</v>
      </c>
    </row>
    <row r="4915" spans="1:12" x14ac:dyDescent="0.3">
      <c r="A4915" t="s">
        <v>1915</v>
      </c>
      <c r="B4915" cm="1">
        <f t="array" ref="B4915">_xlfn.IFS(A4915="data_analyst",1,A4915="data_engineer",2,A4915="data_scientist",3)</f>
        <v>2</v>
      </c>
      <c r="C4915">
        <v>0</v>
      </c>
      <c r="D4915">
        <v>0</v>
      </c>
      <c r="E4915">
        <v>1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1</v>
      </c>
    </row>
    <row r="4916" spans="1:12" x14ac:dyDescent="0.3">
      <c r="A4916" t="s">
        <v>1915</v>
      </c>
      <c r="B4916" cm="1">
        <f t="array" ref="B4916">_xlfn.IFS(A4916="data_analyst",1,A4916="data_engineer",2,A4916="data_scientist",3)</f>
        <v>2</v>
      </c>
      <c r="C4916">
        <v>1</v>
      </c>
      <c r="D4916">
        <v>1</v>
      </c>
      <c r="E4916">
        <v>0</v>
      </c>
      <c r="F4916">
        <v>0</v>
      </c>
      <c r="G4916">
        <v>1</v>
      </c>
      <c r="H4916">
        <v>1</v>
      </c>
      <c r="I4916">
        <v>0</v>
      </c>
      <c r="J4916">
        <v>1</v>
      </c>
      <c r="K4916">
        <v>0</v>
      </c>
      <c r="L4916">
        <v>1</v>
      </c>
    </row>
    <row r="4917" spans="1:12" x14ac:dyDescent="0.3">
      <c r="A4917" t="s">
        <v>1915</v>
      </c>
      <c r="B4917" cm="1">
        <f t="array" ref="B4917">_xlfn.IFS(A4917="data_analyst",1,A4917="data_engineer",2,A4917="data_scientist",3)</f>
        <v>2</v>
      </c>
      <c r="C4917">
        <v>1</v>
      </c>
      <c r="D4917">
        <v>1</v>
      </c>
      <c r="E4917">
        <v>0</v>
      </c>
      <c r="F4917">
        <v>1</v>
      </c>
      <c r="G4917">
        <v>1</v>
      </c>
      <c r="H4917">
        <v>0</v>
      </c>
      <c r="I4917">
        <v>1</v>
      </c>
      <c r="J4917">
        <v>1</v>
      </c>
      <c r="K4917">
        <v>1</v>
      </c>
      <c r="L4917">
        <v>1</v>
      </c>
    </row>
    <row r="4918" spans="1:12" x14ac:dyDescent="0.3">
      <c r="A4918" t="s">
        <v>1915</v>
      </c>
      <c r="B4918" cm="1">
        <f t="array" ref="B4918">_xlfn.IFS(A4918="data_analyst",1,A4918="data_engineer",2,A4918="data_scientist",3)</f>
        <v>2</v>
      </c>
      <c r="C4918">
        <v>0</v>
      </c>
      <c r="D4918">
        <v>1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1</v>
      </c>
    </row>
    <row r="4919" spans="1:12" x14ac:dyDescent="0.3">
      <c r="A4919" t="s">
        <v>1915</v>
      </c>
      <c r="B4919" cm="1">
        <f t="array" ref="B4919">_xlfn.IFS(A4919="data_analyst",1,A4919="data_engineer",2,A4919="data_scientist",3)</f>
        <v>2</v>
      </c>
      <c r="C4919">
        <v>1</v>
      </c>
      <c r="D4919">
        <v>1</v>
      </c>
      <c r="E4919">
        <v>1</v>
      </c>
      <c r="F4919">
        <v>0</v>
      </c>
      <c r="G4919">
        <v>1</v>
      </c>
      <c r="H4919">
        <v>0</v>
      </c>
      <c r="I4919">
        <v>0</v>
      </c>
      <c r="J4919">
        <v>1</v>
      </c>
      <c r="K4919">
        <v>0</v>
      </c>
      <c r="L4919">
        <v>1</v>
      </c>
    </row>
    <row r="4920" spans="1:12" x14ac:dyDescent="0.3">
      <c r="A4920" t="s">
        <v>1915</v>
      </c>
      <c r="B4920" cm="1">
        <f t="array" ref="B4920">_xlfn.IFS(A4920="data_analyst",1,A4920="data_engineer",2,A4920="data_scientist",3)</f>
        <v>2</v>
      </c>
      <c r="C4920">
        <v>1</v>
      </c>
      <c r="D4920">
        <v>1</v>
      </c>
      <c r="E4920">
        <v>0</v>
      </c>
      <c r="F4920">
        <v>0</v>
      </c>
      <c r="G4920">
        <v>1</v>
      </c>
      <c r="H4920">
        <v>0</v>
      </c>
      <c r="I4920">
        <v>0</v>
      </c>
      <c r="J4920">
        <v>1</v>
      </c>
      <c r="K4920">
        <v>1</v>
      </c>
      <c r="L4920">
        <v>1</v>
      </c>
    </row>
    <row r="4921" spans="1:12" x14ac:dyDescent="0.3">
      <c r="A4921" t="s">
        <v>1915</v>
      </c>
      <c r="B4921" cm="1">
        <f t="array" ref="B4921">_xlfn.IFS(A4921="data_analyst",1,A4921="data_engineer",2,A4921="data_scientist",3)</f>
        <v>2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1</v>
      </c>
      <c r="L4921">
        <v>1</v>
      </c>
    </row>
    <row r="4922" spans="1:12" x14ac:dyDescent="0.3">
      <c r="A4922" t="s">
        <v>1915</v>
      </c>
      <c r="B4922" cm="1">
        <f t="array" ref="B4922">_xlfn.IFS(A4922="data_analyst",1,A4922="data_engineer",2,A4922="data_scientist",3)</f>
        <v>2</v>
      </c>
      <c r="C4922">
        <v>1</v>
      </c>
      <c r="D4922">
        <v>1</v>
      </c>
      <c r="E4922">
        <v>0</v>
      </c>
      <c r="F4922">
        <v>0</v>
      </c>
      <c r="G4922">
        <v>1</v>
      </c>
      <c r="H4922">
        <v>1</v>
      </c>
      <c r="I4922">
        <v>0</v>
      </c>
      <c r="J4922">
        <v>0</v>
      </c>
      <c r="K4922">
        <v>1</v>
      </c>
      <c r="L4922">
        <v>1</v>
      </c>
    </row>
    <row r="4923" spans="1:12" x14ac:dyDescent="0.3">
      <c r="A4923" t="s">
        <v>1915</v>
      </c>
      <c r="B4923" cm="1">
        <f t="array" ref="B4923">_xlfn.IFS(A4923="data_analyst",1,A4923="data_engineer",2,A4923="data_scientist",3)</f>
        <v>2</v>
      </c>
      <c r="C4923">
        <v>1</v>
      </c>
      <c r="D4923">
        <v>1</v>
      </c>
      <c r="E4923">
        <v>0</v>
      </c>
      <c r="F4923">
        <v>0</v>
      </c>
      <c r="G4923">
        <v>1</v>
      </c>
      <c r="H4923">
        <v>0</v>
      </c>
      <c r="I4923">
        <v>0</v>
      </c>
      <c r="J4923">
        <v>1</v>
      </c>
      <c r="K4923">
        <v>1</v>
      </c>
      <c r="L4923">
        <v>1</v>
      </c>
    </row>
    <row r="4924" spans="1:12" x14ac:dyDescent="0.3">
      <c r="A4924" t="s">
        <v>1915</v>
      </c>
      <c r="B4924" cm="1">
        <f t="array" ref="B4924">_xlfn.IFS(A4924="data_analyst",1,A4924="data_engineer",2,A4924="data_scientist",3)</f>
        <v>2</v>
      </c>
      <c r="C4924">
        <v>1</v>
      </c>
      <c r="D4924">
        <v>1</v>
      </c>
      <c r="E4924">
        <v>0</v>
      </c>
      <c r="F4924">
        <v>0</v>
      </c>
      <c r="G4924">
        <v>1</v>
      </c>
      <c r="H4924">
        <v>0</v>
      </c>
      <c r="I4924">
        <v>0</v>
      </c>
      <c r="J4924">
        <v>1</v>
      </c>
      <c r="K4924">
        <v>1</v>
      </c>
      <c r="L4924">
        <v>1</v>
      </c>
    </row>
    <row r="4925" spans="1:12" x14ac:dyDescent="0.3">
      <c r="A4925" t="s">
        <v>1915</v>
      </c>
      <c r="B4925" cm="1">
        <f t="array" ref="B4925">_xlfn.IFS(A4925="data_analyst",1,A4925="data_engineer",2,A4925="data_scientist",3)</f>
        <v>2</v>
      </c>
      <c r="C4925">
        <v>1</v>
      </c>
      <c r="D4925">
        <v>1</v>
      </c>
      <c r="E4925">
        <v>0</v>
      </c>
      <c r="F4925">
        <v>0</v>
      </c>
      <c r="G4925">
        <v>1</v>
      </c>
      <c r="H4925">
        <v>0</v>
      </c>
      <c r="I4925">
        <v>0</v>
      </c>
      <c r="J4925">
        <v>0</v>
      </c>
      <c r="K4925">
        <v>0</v>
      </c>
      <c r="L4925">
        <v>1</v>
      </c>
    </row>
    <row r="4926" spans="1:12" x14ac:dyDescent="0.3">
      <c r="A4926" t="s">
        <v>1915</v>
      </c>
      <c r="B4926" cm="1">
        <f t="array" ref="B4926">_xlfn.IFS(A4926="data_analyst",1,A4926="data_engineer",2,A4926="data_scientist",3)</f>
        <v>2</v>
      </c>
      <c r="C4926">
        <v>1</v>
      </c>
      <c r="D4926">
        <v>1</v>
      </c>
      <c r="E4926">
        <v>0</v>
      </c>
      <c r="F4926">
        <v>1</v>
      </c>
      <c r="G4926">
        <v>1</v>
      </c>
      <c r="H4926">
        <v>0</v>
      </c>
      <c r="I4926">
        <v>0</v>
      </c>
      <c r="J4926">
        <v>0</v>
      </c>
      <c r="K4926">
        <v>1</v>
      </c>
      <c r="L4926">
        <v>1</v>
      </c>
    </row>
    <row r="4927" spans="1:12" x14ac:dyDescent="0.3">
      <c r="A4927" t="s">
        <v>1915</v>
      </c>
      <c r="B4927" cm="1">
        <f t="array" ref="B4927">_xlfn.IFS(A4927="data_analyst",1,A4927="data_engineer",2,A4927="data_scientist",3)</f>
        <v>2</v>
      </c>
      <c r="C4927">
        <v>0</v>
      </c>
      <c r="D4927">
        <v>1</v>
      </c>
      <c r="E4927">
        <v>0</v>
      </c>
      <c r="F4927">
        <v>0</v>
      </c>
      <c r="G4927">
        <v>1</v>
      </c>
      <c r="H4927">
        <v>0</v>
      </c>
      <c r="I4927">
        <v>0</v>
      </c>
      <c r="J4927">
        <v>1</v>
      </c>
      <c r="K4927">
        <v>1</v>
      </c>
      <c r="L4927">
        <v>1</v>
      </c>
    </row>
    <row r="4928" spans="1:12" x14ac:dyDescent="0.3">
      <c r="A4928" t="s">
        <v>1915</v>
      </c>
      <c r="B4928" cm="1">
        <f t="array" ref="B4928">_xlfn.IFS(A4928="data_analyst",1,A4928="data_engineer",2,A4928="data_scientist",3)</f>
        <v>2</v>
      </c>
      <c r="C4928">
        <v>1</v>
      </c>
      <c r="D4928">
        <v>1</v>
      </c>
      <c r="E4928">
        <v>0</v>
      </c>
      <c r="F4928">
        <v>0</v>
      </c>
      <c r="G4928">
        <v>1</v>
      </c>
      <c r="H4928">
        <v>1</v>
      </c>
      <c r="I4928">
        <v>0</v>
      </c>
      <c r="J4928">
        <v>1</v>
      </c>
      <c r="K4928">
        <v>0</v>
      </c>
      <c r="L4928">
        <v>1</v>
      </c>
    </row>
    <row r="4929" spans="1:12" x14ac:dyDescent="0.3">
      <c r="A4929" t="s">
        <v>1915</v>
      </c>
      <c r="B4929" cm="1">
        <f t="array" ref="B4929">_xlfn.IFS(A4929="data_analyst",1,A4929="data_engineer",2,A4929="data_scientist",3)</f>
        <v>2</v>
      </c>
      <c r="C4929">
        <v>1</v>
      </c>
      <c r="D4929">
        <v>1</v>
      </c>
      <c r="E4929">
        <v>1</v>
      </c>
      <c r="F4929">
        <v>0</v>
      </c>
      <c r="G4929">
        <v>0</v>
      </c>
      <c r="H4929">
        <v>1</v>
      </c>
      <c r="I4929">
        <v>0</v>
      </c>
      <c r="J4929">
        <v>0</v>
      </c>
      <c r="K4929">
        <v>1</v>
      </c>
      <c r="L4929">
        <v>1</v>
      </c>
    </row>
    <row r="4930" spans="1:12" x14ac:dyDescent="0.3">
      <c r="A4930" t="s">
        <v>1915</v>
      </c>
      <c r="B4930" cm="1">
        <f t="array" ref="B4930">_xlfn.IFS(A4930="data_analyst",1,A4930="data_engineer",2,A4930="data_scientist",3)</f>
        <v>2</v>
      </c>
      <c r="C4930">
        <v>0</v>
      </c>
      <c r="D4930">
        <v>1</v>
      </c>
      <c r="E4930">
        <v>0</v>
      </c>
      <c r="F4930">
        <v>0</v>
      </c>
      <c r="G4930">
        <v>1</v>
      </c>
      <c r="H4930">
        <v>1</v>
      </c>
      <c r="I4930">
        <v>0</v>
      </c>
      <c r="J4930">
        <v>1</v>
      </c>
      <c r="K4930">
        <v>0</v>
      </c>
      <c r="L4930">
        <v>1</v>
      </c>
    </row>
    <row r="4931" spans="1:12" x14ac:dyDescent="0.3">
      <c r="A4931" t="s">
        <v>1915</v>
      </c>
      <c r="B4931" cm="1">
        <f t="array" ref="B4931">_xlfn.IFS(A4931="data_analyst",1,A4931="data_engineer",2,A4931="data_scientist",3)</f>
        <v>2</v>
      </c>
      <c r="C4931">
        <v>0</v>
      </c>
      <c r="D4931">
        <v>1</v>
      </c>
      <c r="E4931">
        <v>1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1</v>
      </c>
    </row>
    <row r="4932" spans="1:12" x14ac:dyDescent="0.3">
      <c r="A4932" t="s">
        <v>1915</v>
      </c>
      <c r="B4932" cm="1">
        <f t="array" ref="B4932">_xlfn.IFS(A4932="data_analyst",1,A4932="data_engineer",2,A4932="data_scientist",3)</f>
        <v>2</v>
      </c>
      <c r="C4932">
        <v>1</v>
      </c>
      <c r="D4932">
        <v>1</v>
      </c>
      <c r="E4932">
        <v>1</v>
      </c>
      <c r="F4932">
        <v>1</v>
      </c>
      <c r="G4932">
        <v>1</v>
      </c>
      <c r="H4932">
        <v>1</v>
      </c>
      <c r="I4932">
        <v>1</v>
      </c>
      <c r="J4932">
        <v>0</v>
      </c>
      <c r="K4932">
        <v>0</v>
      </c>
      <c r="L4932">
        <v>1</v>
      </c>
    </row>
    <row r="4933" spans="1:12" x14ac:dyDescent="0.3">
      <c r="A4933" t="s">
        <v>1915</v>
      </c>
      <c r="B4933" cm="1">
        <f t="array" ref="B4933">_xlfn.IFS(A4933="data_analyst",1,A4933="data_engineer",2,A4933="data_scientist",3)</f>
        <v>2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1</v>
      </c>
    </row>
    <row r="4934" spans="1:12" x14ac:dyDescent="0.3">
      <c r="A4934" t="s">
        <v>1915</v>
      </c>
      <c r="B4934" cm="1">
        <f t="array" ref="B4934">_xlfn.IFS(A4934="data_analyst",1,A4934="data_engineer",2,A4934="data_scientist",3)</f>
        <v>2</v>
      </c>
      <c r="C4934">
        <v>1</v>
      </c>
      <c r="D4934">
        <v>1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1</v>
      </c>
      <c r="L4934">
        <v>1</v>
      </c>
    </row>
    <row r="4935" spans="1:12" x14ac:dyDescent="0.3">
      <c r="A4935" t="s">
        <v>1915</v>
      </c>
      <c r="B4935" cm="1">
        <f t="array" ref="B4935">_xlfn.IFS(A4935="data_analyst",1,A4935="data_engineer",2,A4935="data_scientist",3)</f>
        <v>2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1</v>
      </c>
    </row>
    <row r="4936" spans="1:12" x14ac:dyDescent="0.3">
      <c r="A4936" t="s">
        <v>1915</v>
      </c>
      <c r="B4936" cm="1">
        <f t="array" ref="B4936">_xlfn.IFS(A4936="data_analyst",1,A4936="data_engineer",2,A4936="data_scientist",3)</f>
        <v>2</v>
      </c>
      <c r="C4936">
        <v>0</v>
      </c>
      <c r="D4936">
        <v>1</v>
      </c>
      <c r="E4936">
        <v>0</v>
      </c>
      <c r="F4936">
        <v>1</v>
      </c>
      <c r="G4936">
        <v>0</v>
      </c>
      <c r="H4936">
        <v>1</v>
      </c>
      <c r="I4936">
        <v>1</v>
      </c>
      <c r="J4936">
        <v>0</v>
      </c>
      <c r="K4936">
        <v>0</v>
      </c>
      <c r="L4936">
        <v>1</v>
      </c>
    </row>
    <row r="4937" spans="1:12" x14ac:dyDescent="0.3">
      <c r="A4937" t="s">
        <v>1915</v>
      </c>
      <c r="B4937" cm="1">
        <f t="array" ref="B4937">_xlfn.IFS(A4937="data_analyst",1,A4937="data_engineer",2,A4937="data_scientist",3)</f>
        <v>2</v>
      </c>
      <c r="C4937">
        <v>0</v>
      </c>
      <c r="D4937">
        <v>1</v>
      </c>
      <c r="E4937">
        <v>1</v>
      </c>
      <c r="F4937">
        <v>0</v>
      </c>
      <c r="G4937">
        <v>0</v>
      </c>
      <c r="H4937">
        <v>0</v>
      </c>
      <c r="I4937">
        <v>0</v>
      </c>
      <c r="J4937">
        <v>1</v>
      </c>
      <c r="K4937">
        <v>1</v>
      </c>
      <c r="L4937">
        <v>1</v>
      </c>
    </row>
    <row r="4938" spans="1:12" x14ac:dyDescent="0.3">
      <c r="A4938" t="s">
        <v>1915</v>
      </c>
      <c r="B4938" cm="1">
        <f t="array" ref="B4938">_xlfn.IFS(A4938="data_analyst",1,A4938="data_engineer",2,A4938="data_scientist",3)</f>
        <v>2</v>
      </c>
      <c r="C4938">
        <v>0</v>
      </c>
      <c r="D4938">
        <v>1</v>
      </c>
      <c r="E4938">
        <v>0</v>
      </c>
      <c r="F4938">
        <v>0</v>
      </c>
      <c r="G4938">
        <v>1</v>
      </c>
      <c r="H4938">
        <v>0</v>
      </c>
      <c r="I4938">
        <v>0</v>
      </c>
      <c r="J4938">
        <v>1</v>
      </c>
      <c r="K4938">
        <v>0</v>
      </c>
      <c r="L4938">
        <v>1</v>
      </c>
    </row>
    <row r="4939" spans="1:12" x14ac:dyDescent="0.3">
      <c r="A4939" t="s">
        <v>1915</v>
      </c>
      <c r="B4939" cm="1">
        <f t="array" ref="B4939">_xlfn.IFS(A4939="data_analyst",1,A4939="data_engineer",2,A4939="data_scientist",3)</f>
        <v>2</v>
      </c>
      <c r="C4939">
        <v>0</v>
      </c>
      <c r="D4939">
        <v>0</v>
      </c>
      <c r="E4939">
        <v>0</v>
      </c>
      <c r="F4939">
        <v>0</v>
      </c>
      <c r="G4939">
        <v>1</v>
      </c>
      <c r="H4939">
        <v>0</v>
      </c>
      <c r="I4939">
        <v>0</v>
      </c>
      <c r="J4939">
        <v>0</v>
      </c>
      <c r="K4939">
        <v>1</v>
      </c>
      <c r="L4939">
        <v>1</v>
      </c>
    </row>
    <row r="4940" spans="1:12" x14ac:dyDescent="0.3">
      <c r="A4940" t="s">
        <v>1915</v>
      </c>
      <c r="B4940" cm="1">
        <f t="array" ref="B4940">_xlfn.IFS(A4940="data_analyst",1,A4940="data_engineer",2,A4940="data_scientist",3)</f>
        <v>2</v>
      </c>
      <c r="C4940">
        <v>1</v>
      </c>
      <c r="D4940">
        <v>0</v>
      </c>
      <c r="E4940">
        <v>0</v>
      </c>
      <c r="F4940">
        <v>0</v>
      </c>
      <c r="G4940">
        <v>1</v>
      </c>
      <c r="H4940">
        <v>0</v>
      </c>
      <c r="I4940">
        <v>0</v>
      </c>
      <c r="J4940">
        <v>0</v>
      </c>
      <c r="K4940">
        <v>1</v>
      </c>
      <c r="L4940">
        <v>1</v>
      </c>
    </row>
    <row r="4941" spans="1:12" x14ac:dyDescent="0.3">
      <c r="A4941" t="s">
        <v>1915</v>
      </c>
      <c r="B4941" cm="1">
        <f t="array" ref="B4941">_xlfn.IFS(A4941="data_analyst",1,A4941="data_engineer",2,A4941="data_scientist",3)</f>
        <v>2</v>
      </c>
      <c r="C4941">
        <v>0</v>
      </c>
      <c r="D4941">
        <v>1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1</v>
      </c>
    </row>
    <row r="4942" spans="1:12" x14ac:dyDescent="0.3">
      <c r="A4942" t="s">
        <v>1915</v>
      </c>
      <c r="B4942" cm="1">
        <f t="array" ref="B4942">_xlfn.IFS(A4942="data_analyst",1,A4942="data_engineer",2,A4942="data_scientist",3)</f>
        <v>2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1</v>
      </c>
    </row>
    <row r="4943" spans="1:12" x14ac:dyDescent="0.3">
      <c r="A4943" t="s">
        <v>1915</v>
      </c>
      <c r="B4943" cm="1">
        <f t="array" ref="B4943">_xlfn.IFS(A4943="data_analyst",1,A4943="data_engineer",2,A4943="data_scientist",3)</f>
        <v>2</v>
      </c>
      <c r="C4943">
        <v>1</v>
      </c>
      <c r="D4943">
        <v>1</v>
      </c>
      <c r="E4943">
        <v>0</v>
      </c>
      <c r="F4943">
        <v>0</v>
      </c>
      <c r="G4943">
        <v>1</v>
      </c>
      <c r="H4943">
        <v>0</v>
      </c>
      <c r="I4943">
        <v>0</v>
      </c>
      <c r="J4943">
        <v>1</v>
      </c>
      <c r="K4943">
        <v>0</v>
      </c>
      <c r="L4943">
        <v>1</v>
      </c>
    </row>
    <row r="4944" spans="1:12" x14ac:dyDescent="0.3">
      <c r="A4944" t="s">
        <v>1915</v>
      </c>
      <c r="B4944" cm="1">
        <f t="array" ref="B4944">_xlfn.IFS(A4944="data_analyst",1,A4944="data_engineer",2,A4944="data_scientist",3)</f>
        <v>2</v>
      </c>
      <c r="C4944">
        <v>0</v>
      </c>
      <c r="D4944">
        <v>1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1</v>
      </c>
    </row>
    <row r="4945" spans="1:12" x14ac:dyDescent="0.3">
      <c r="A4945" t="s">
        <v>1915</v>
      </c>
      <c r="B4945" cm="1">
        <f t="array" ref="B4945">_xlfn.IFS(A4945="data_analyst",1,A4945="data_engineer",2,A4945="data_scientist",3)</f>
        <v>2</v>
      </c>
      <c r="C4945">
        <v>1</v>
      </c>
      <c r="D4945">
        <v>1</v>
      </c>
      <c r="E4945">
        <v>0</v>
      </c>
      <c r="F4945">
        <v>0</v>
      </c>
      <c r="G4945">
        <v>1</v>
      </c>
      <c r="H4945">
        <v>0</v>
      </c>
      <c r="I4945">
        <v>0</v>
      </c>
      <c r="J4945">
        <v>0</v>
      </c>
      <c r="K4945">
        <v>1</v>
      </c>
      <c r="L4945">
        <v>1</v>
      </c>
    </row>
    <row r="4946" spans="1:12" x14ac:dyDescent="0.3">
      <c r="A4946" t="s">
        <v>1915</v>
      </c>
      <c r="B4946" cm="1">
        <f t="array" ref="B4946">_xlfn.IFS(A4946="data_analyst",1,A4946="data_engineer",2,A4946="data_scientist",3)</f>
        <v>2</v>
      </c>
      <c r="C4946">
        <v>1</v>
      </c>
      <c r="D4946">
        <v>0</v>
      </c>
      <c r="E4946">
        <v>0</v>
      </c>
      <c r="F4946">
        <v>1</v>
      </c>
      <c r="G4946">
        <v>0</v>
      </c>
      <c r="H4946">
        <v>0</v>
      </c>
      <c r="I4946">
        <v>1</v>
      </c>
      <c r="J4946">
        <v>1</v>
      </c>
      <c r="K4946">
        <v>0</v>
      </c>
      <c r="L4946">
        <v>1</v>
      </c>
    </row>
    <row r="4947" spans="1:12" x14ac:dyDescent="0.3">
      <c r="A4947" t="s">
        <v>1915</v>
      </c>
      <c r="B4947" cm="1">
        <f t="array" ref="B4947">_xlfn.IFS(A4947="data_analyst",1,A4947="data_engineer",2,A4947="data_scientist",3)</f>
        <v>2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1</v>
      </c>
    </row>
    <row r="4948" spans="1:12" x14ac:dyDescent="0.3">
      <c r="A4948" t="s">
        <v>1915</v>
      </c>
      <c r="B4948" cm="1">
        <f t="array" ref="B4948">_xlfn.IFS(A4948="data_analyst",1,A4948="data_engineer",2,A4948="data_scientist",3)</f>
        <v>2</v>
      </c>
      <c r="C4948">
        <v>1</v>
      </c>
      <c r="D4948">
        <v>1</v>
      </c>
      <c r="E4948">
        <v>0</v>
      </c>
      <c r="F4948">
        <v>0</v>
      </c>
      <c r="G4948">
        <v>1</v>
      </c>
      <c r="H4948">
        <v>1</v>
      </c>
      <c r="I4948">
        <v>0</v>
      </c>
      <c r="J4948">
        <v>1</v>
      </c>
      <c r="K4948">
        <v>1</v>
      </c>
      <c r="L4948">
        <v>1</v>
      </c>
    </row>
    <row r="4949" spans="1:12" x14ac:dyDescent="0.3">
      <c r="A4949" t="s">
        <v>1915</v>
      </c>
      <c r="B4949" cm="1">
        <f t="array" ref="B4949">_xlfn.IFS(A4949="data_analyst",1,A4949="data_engineer",2,A4949="data_scientist",3)</f>
        <v>2</v>
      </c>
      <c r="C4949">
        <v>0</v>
      </c>
      <c r="D4949">
        <v>1</v>
      </c>
      <c r="E4949">
        <v>0</v>
      </c>
      <c r="F4949">
        <v>0</v>
      </c>
      <c r="G4949">
        <v>1</v>
      </c>
      <c r="H4949">
        <v>0</v>
      </c>
      <c r="I4949">
        <v>0</v>
      </c>
      <c r="J4949">
        <v>1</v>
      </c>
      <c r="K4949">
        <v>0</v>
      </c>
      <c r="L4949">
        <v>1</v>
      </c>
    </row>
    <row r="4950" spans="1:12" x14ac:dyDescent="0.3">
      <c r="A4950" t="s">
        <v>1915</v>
      </c>
      <c r="B4950" cm="1">
        <f t="array" ref="B4950">_xlfn.IFS(A4950="data_analyst",1,A4950="data_engineer",2,A4950="data_scientist",3)</f>
        <v>2</v>
      </c>
      <c r="C4950">
        <v>0</v>
      </c>
      <c r="D4950">
        <v>1</v>
      </c>
      <c r="E4950">
        <v>0</v>
      </c>
      <c r="F4950">
        <v>0</v>
      </c>
      <c r="G4950">
        <v>1</v>
      </c>
      <c r="H4950">
        <v>1</v>
      </c>
      <c r="I4950">
        <v>0</v>
      </c>
      <c r="J4950">
        <v>1</v>
      </c>
      <c r="K4950">
        <v>0</v>
      </c>
      <c r="L4950">
        <v>1</v>
      </c>
    </row>
    <row r="4951" spans="1:12" x14ac:dyDescent="0.3">
      <c r="A4951" t="s">
        <v>1915</v>
      </c>
      <c r="B4951" cm="1">
        <f t="array" ref="B4951">_xlfn.IFS(A4951="data_analyst",1,A4951="data_engineer",2,A4951="data_scientist",3)</f>
        <v>2</v>
      </c>
      <c r="C4951">
        <v>0</v>
      </c>
      <c r="D4951">
        <v>1</v>
      </c>
      <c r="E4951">
        <v>1</v>
      </c>
      <c r="F4951">
        <v>0</v>
      </c>
      <c r="G4951">
        <v>1</v>
      </c>
      <c r="H4951">
        <v>0</v>
      </c>
      <c r="I4951">
        <v>0</v>
      </c>
      <c r="J4951">
        <v>1</v>
      </c>
      <c r="K4951">
        <v>1</v>
      </c>
      <c r="L4951">
        <v>1</v>
      </c>
    </row>
    <row r="4952" spans="1:12" x14ac:dyDescent="0.3">
      <c r="A4952" t="s">
        <v>1915</v>
      </c>
      <c r="B4952" cm="1">
        <f t="array" ref="B4952">_xlfn.IFS(A4952="data_analyst",1,A4952="data_engineer",2,A4952="data_scientist",3)</f>
        <v>2</v>
      </c>
      <c r="C4952">
        <v>1</v>
      </c>
      <c r="D4952">
        <v>1</v>
      </c>
      <c r="E4952">
        <v>0</v>
      </c>
      <c r="F4952">
        <v>1</v>
      </c>
      <c r="G4952">
        <v>1</v>
      </c>
      <c r="H4952">
        <v>0</v>
      </c>
      <c r="I4952">
        <v>0</v>
      </c>
      <c r="J4952">
        <v>1</v>
      </c>
      <c r="K4952">
        <v>0</v>
      </c>
      <c r="L4952">
        <v>1</v>
      </c>
    </row>
    <row r="4953" spans="1:12" x14ac:dyDescent="0.3">
      <c r="A4953" t="s">
        <v>1915</v>
      </c>
      <c r="B4953" cm="1">
        <f t="array" ref="B4953">_xlfn.IFS(A4953="data_analyst",1,A4953="data_engineer",2,A4953="data_scientist",3)</f>
        <v>2</v>
      </c>
      <c r="C4953">
        <v>0</v>
      </c>
      <c r="D4953">
        <v>1</v>
      </c>
      <c r="E4953">
        <v>1</v>
      </c>
      <c r="F4953">
        <v>1</v>
      </c>
      <c r="G4953">
        <v>1</v>
      </c>
      <c r="H4953">
        <v>0</v>
      </c>
      <c r="I4953">
        <v>0</v>
      </c>
      <c r="J4953">
        <v>0</v>
      </c>
      <c r="K4953">
        <v>0</v>
      </c>
      <c r="L4953">
        <v>1</v>
      </c>
    </row>
    <row r="4954" spans="1:12" x14ac:dyDescent="0.3">
      <c r="A4954" t="s">
        <v>1915</v>
      </c>
      <c r="B4954" cm="1">
        <f t="array" ref="B4954">_xlfn.IFS(A4954="data_analyst",1,A4954="data_engineer",2,A4954="data_scientist",3)</f>
        <v>2</v>
      </c>
      <c r="C4954">
        <v>1</v>
      </c>
      <c r="D4954">
        <v>1</v>
      </c>
      <c r="E4954">
        <v>0</v>
      </c>
      <c r="F4954">
        <v>0</v>
      </c>
      <c r="G4954">
        <v>1</v>
      </c>
      <c r="H4954">
        <v>1</v>
      </c>
      <c r="I4954">
        <v>0</v>
      </c>
      <c r="J4954">
        <v>1</v>
      </c>
      <c r="K4954">
        <v>0</v>
      </c>
      <c r="L4954">
        <v>1</v>
      </c>
    </row>
    <row r="4955" spans="1:12" x14ac:dyDescent="0.3">
      <c r="A4955" t="s">
        <v>1915</v>
      </c>
      <c r="B4955" cm="1">
        <f t="array" ref="B4955">_xlfn.IFS(A4955="data_analyst",1,A4955="data_engineer",2,A4955="data_scientist",3)</f>
        <v>2</v>
      </c>
      <c r="C4955">
        <v>1</v>
      </c>
      <c r="D4955">
        <v>0</v>
      </c>
      <c r="E4955">
        <v>1</v>
      </c>
      <c r="F4955">
        <v>1</v>
      </c>
      <c r="G4955">
        <v>0</v>
      </c>
      <c r="H4955">
        <v>1</v>
      </c>
      <c r="I4955">
        <v>0</v>
      </c>
      <c r="J4955">
        <v>0</v>
      </c>
      <c r="K4955">
        <v>0</v>
      </c>
      <c r="L4955">
        <v>1</v>
      </c>
    </row>
    <row r="4956" spans="1:12" x14ac:dyDescent="0.3">
      <c r="A4956" t="s">
        <v>1915</v>
      </c>
      <c r="B4956" cm="1">
        <f t="array" ref="B4956">_xlfn.IFS(A4956="data_analyst",1,A4956="data_engineer",2,A4956="data_scientist",3)</f>
        <v>2</v>
      </c>
      <c r="C4956">
        <v>0</v>
      </c>
      <c r="D4956">
        <v>1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1</v>
      </c>
    </row>
    <row r="4957" spans="1:12" x14ac:dyDescent="0.3">
      <c r="A4957" t="s">
        <v>1915</v>
      </c>
      <c r="B4957" cm="1">
        <f t="array" ref="B4957">_xlfn.IFS(A4957="data_analyst",1,A4957="data_engineer",2,A4957="data_scientist",3)</f>
        <v>2</v>
      </c>
      <c r="C4957">
        <v>1</v>
      </c>
      <c r="D4957">
        <v>1</v>
      </c>
      <c r="E4957">
        <v>0</v>
      </c>
      <c r="F4957">
        <v>0</v>
      </c>
      <c r="G4957">
        <v>0</v>
      </c>
      <c r="H4957">
        <v>0</v>
      </c>
      <c r="I4957">
        <v>1</v>
      </c>
      <c r="J4957">
        <v>0</v>
      </c>
      <c r="K4957">
        <v>0</v>
      </c>
      <c r="L4957">
        <v>1</v>
      </c>
    </row>
    <row r="4958" spans="1:12" x14ac:dyDescent="0.3">
      <c r="A4958" t="s">
        <v>1915</v>
      </c>
      <c r="B4958" cm="1">
        <f t="array" ref="B4958">_xlfn.IFS(A4958="data_analyst",1,A4958="data_engineer",2,A4958="data_scientist",3)</f>
        <v>2</v>
      </c>
      <c r="C4958">
        <v>1</v>
      </c>
      <c r="D4958">
        <v>1</v>
      </c>
      <c r="E4958">
        <v>0</v>
      </c>
      <c r="F4958">
        <v>0</v>
      </c>
      <c r="G4958">
        <v>0</v>
      </c>
      <c r="H4958">
        <v>0</v>
      </c>
      <c r="I4958">
        <v>1</v>
      </c>
      <c r="J4958">
        <v>0</v>
      </c>
      <c r="K4958">
        <v>0</v>
      </c>
      <c r="L4958">
        <v>1</v>
      </c>
    </row>
    <row r="4959" spans="1:12" x14ac:dyDescent="0.3">
      <c r="A4959" t="s">
        <v>1915</v>
      </c>
      <c r="B4959" cm="1">
        <f t="array" ref="B4959">_xlfn.IFS(A4959="data_analyst",1,A4959="data_engineer",2,A4959="data_scientist",3)</f>
        <v>2</v>
      </c>
      <c r="C4959">
        <v>0</v>
      </c>
      <c r="D4959">
        <v>1</v>
      </c>
      <c r="E4959">
        <v>0</v>
      </c>
      <c r="F4959">
        <v>1</v>
      </c>
      <c r="G4959">
        <v>0</v>
      </c>
      <c r="H4959">
        <v>1</v>
      </c>
      <c r="I4959">
        <v>1</v>
      </c>
      <c r="J4959">
        <v>0</v>
      </c>
      <c r="K4959">
        <v>1</v>
      </c>
      <c r="L4959">
        <v>1</v>
      </c>
    </row>
    <row r="4960" spans="1:12" x14ac:dyDescent="0.3">
      <c r="A4960" t="s">
        <v>1915</v>
      </c>
      <c r="B4960" cm="1">
        <f t="array" ref="B4960">_xlfn.IFS(A4960="data_analyst",1,A4960="data_engineer",2,A4960="data_scientist",3)</f>
        <v>2</v>
      </c>
      <c r="C4960">
        <v>0</v>
      </c>
      <c r="D4960">
        <v>1</v>
      </c>
      <c r="E4960">
        <v>0</v>
      </c>
      <c r="F4960">
        <v>0</v>
      </c>
      <c r="G4960">
        <v>1</v>
      </c>
      <c r="H4960">
        <v>0</v>
      </c>
      <c r="I4960">
        <v>0</v>
      </c>
      <c r="J4960">
        <v>1</v>
      </c>
      <c r="K4960">
        <v>0</v>
      </c>
      <c r="L4960">
        <v>1</v>
      </c>
    </row>
    <row r="4961" spans="1:12" x14ac:dyDescent="0.3">
      <c r="A4961" t="s">
        <v>1915</v>
      </c>
      <c r="B4961" cm="1">
        <f t="array" ref="B4961">_xlfn.IFS(A4961="data_analyst",1,A4961="data_engineer",2,A4961="data_scientist",3)</f>
        <v>2</v>
      </c>
      <c r="C4961">
        <v>1</v>
      </c>
      <c r="D4961">
        <v>1</v>
      </c>
      <c r="E4961">
        <v>0</v>
      </c>
      <c r="F4961">
        <v>1</v>
      </c>
      <c r="G4961">
        <v>1</v>
      </c>
      <c r="H4961">
        <v>1</v>
      </c>
      <c r="I4961">
        <v>0</v>
      </c>
      <c r="J4961">
        <v>0</v>
      </c>
      <c r="K4961">
        <v>1</v>
      </c>
      <c r="L4961">
        <v>1</v>
      </c>
    </row>
    <row r="4962" spans="1:12" x14ac:dyDescent="0.3">
      <c r="A4962" t="s">
        <v>1915</v>
      </c>
      <c r="B4962" cm="1">
        <f t="array" ref="B4962">_xlfn.IFS(A4962="data_analyst",1,A4962="data_engineer",2,A4962="data_scientist",3)</f>
        <v>2</v>
      </c>
      <c r="C4962">
        <v>0</v>
      </c>
      <c r="D4962">
        <v>1</v>
      </c>
      <c r="E4962">
        <v>0</v>
      </c>
      <c r="F4962">
        <v>0</v>
      </c>
      <c r="G4962">
        <v>1</v>
      </c>
      <c r="H4962">
        <v>0</v>
      </c>
      <c r="I4962">
        <v>0</v>
      </c>
      <c r="J4962">
        <v>1</v>
      </c>
      <c r="K4962">
        <v>0</v>
      </c>
      <c r="L4962">
        <v>1</v>
      </c>
    </row>
    <row r="4963" spans="1:12" x14ac:dyDescent="0.3">
      <c r="A4963" t="s">
        <v>1915</v>
      </c>
      <c r="B4963" cm="1">
        <f t="array" ref="B4963">_xlfn.IFS(A4963="data_analyst",1,A4963="data_engineer",2,A4963="data_scientist",3)</f>
        <v>2</v>
      </c>
      <c r="C4963">
        <v>1</v>
      </c>
      <c r="D4963">
        <v>1</v>
      </c>
      <c r="E4963">
        <v>0</v>
      </c>
      <c r="F4963">
        <v>0</v>
      </c>
      <c r="G4963">
        <v>1</v>
      </c>
      <c r="H4963">
        <v>0</v>
      </c>
      <c r="I4963">
        <v>0</v>
      </c>
      <c r="J4963">
        <v>0</v>
      </c>
      <c r="K4963">
        <v>1</v>
      </c>
      <c r="L4963">
        <v>1</v>
      </c>
    </row>
    <row r="4964" spans="1:12" x14ac:dyDescent="0.3">
      <c r="A4964" t="s">
        <v>1915</v>
      </c>
      <c r="B4964" cm="1">
        <f t="array" ref="B4964">_xlfn.IFS(A4964="data_analyst",1,A4964="data_engineer",2,A4964="data_scientist",3)</f>
        <v>2</v>
      </c>
      <c r="C4964">
        <v>1</v>
      </c>
      <c r="D4964">
        <v>1</v>
      </c>
      <c r="E4964">
        <v>0</v>
      </c>
      <c r="F4964">
        <v>1</v>
      </c>
      <c r="G4964">
        <v>1</v>
      </c>
      <c r="H4964">
        <v>1</v>
      </c>
      <c r="I4964">
        <v>0</v>
      </c>
      <c r="J4964">
        <v>1</v>
      </c>
      <c r="K4964">
        <v>0</v>
      </c>
      <c r="L4964">
        <v>1</v>
      </c>
    </row>
    <row r="4965" spans="1:12" x14ac:dyDescent="0.3">
      <c r="A4965" t="s">
        <v>1915</v>
      </c>
      <c r="B4965" cm="1">
        <f t="array" ref="B4965">_xlfn.IFS(A4965="data_analyst",1,A4965="data_engineer",2,A4965="data_scientist",3)</f>
        <v>2</v>
      </c>
      <c r="C4965">
        <v>0</v>
      </c>
      <c r="D4965">
        <v>1</v>
      </c>
      <c r="E4965">
        <v>0</v>
      </c>
      <c r="F4965">
        <v>0</v>
      </c>
      <c r="G4965">
        <v>1</v>
      </c>
      <c r="H4965">
        <v>0</v>
      </c>
      <c r="I4965">
        <v>0</v>
      </c>
      <c r="J4965">
        <v>1</v>
      </c>
      <c r="K4965">
        <v>0</v>
      </c>
      <c r="L4965">
        <v>1</v>
      </c>
    </row>
    <row r="4966" spans="1:12" x14ac:dyDescent="0.3">
      <c r="A4966" t="s">
        <v>1915</v>
      </c>
      <c r="B4966" cm="1">
        <f t="array" ref="B4966">_xlfn.IFS(A4966="data_analyst",1,A4966="data_engineer",2,A4966="data_scientist",3)</f>
        <v>2</v>
      </c>
      <c r="C4966">
        <v>1</v>
      </c>
      <c r="D4966">
        <v>1</v>
      </c>
      <c r="E4966">
        <v>0</v>
      </c>
      <c r="F4966">
        <v>0</v>
      </c>
      <c r="G4966">
        <v>1</v>
      </c>
      <c r="H4966">
        <v>0</v>
      </c>
      <c r="I4966">
        <v>0</v>
      </c>
      <c r="J4966">
        <v>1</v>
      </c>
      <c r="K4966">
        <v>1</v>
      </c>
      <c r="L4966">
        <v>1</v>
      </c>
    </row>
    <row r="4967" spans="1:12" x14ac:dyDescent="0.3">
      <c r="A4967" t="s">
        <v>1915</v>
      </c>
      <c r="B4967" cm="1">
        <f t="array" ref="B4967">_xlfn.IFS(A4967="data_analyst",1,A4967="data_engineer",2,A4967="data_scientist",3)</f>
        <v>2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1</v>
      </c>
      <c r="L4967">
        <v>1</v>
      </c>
    </row>
    <row r="4968" spans="1:12" x14ac:dyDescent="0.3">
      <c r="A4968" t="s">
        <v>1915</v>
      </c>
      <c r="B4968" cm="1">
        <f t="array" ref="B4968">_xlfn.IFS(A4968="data_analyst",1,A4968="data_engineer",2,A4968="data_scientist",3)</f>
        <v>2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1</v>
      </c>
      <c r="L4968">
        <v>1</v>
      </c>
    </row>
    <row r="4969" spans="1:12" x14ac:dyDescent="0.3">
      <c r="A4969" t="s">
        <v>1915</v>
      </c>
      <c r="B4969" cm="1">
        <f t="array" ref="B4969">_xlfn.IFS(A4969="data_analyst",1,A4969="data_engineer",2,A4969="data_scientist",3)</f>
        <v>2</v>
      </c>
      <c r="C4969">
        <v>0</v>
      </c>
      <c r="D4969">
        <v>1</v>
      </c>
      <c r="E4969">
        <v>1</v>
      </c>
      <c r="F4969">
        <v>0</v>
      </c>
      <c r="G4969">
        <v>1</v>
      </c>
      <c r="H4969">
        <v>0</v>
      </c>
      <c r="I4969">
        <v>0</v>
      </c>
      <c r="J4969">
        <v>0</v>
      </c>
      <c r="K4969">
        <v>1</v>
      </c>
      <c r="L4969">
        <v>1</v>
      </c>
    </row>
    <row r="4970" spans="1:12" x14ac:dyDescent="0.3">
      <c r="A4970" t="s">
        <v>1915</v>
      </c>
      <c r="B4970" cm="1">
        <f t="array" ref="B4970">_xlfn.IFS(A4970="data_analyst",1,A4970="data_engineer",2,A4970="data_scientist",3)</f>
        <v>2</v>
      </c>
      <c r="C4970">
        <v>1</v>
      </c>
      <c r="D4970">
        <v>1</v>
      </c>
      <c r="E4970">
        <v>0</v>
      </c>
      <c r="F4970">
        <v>0</v>
      </c>
      <c r="G4970">
        <v>1</v>
      </c>
      <c r="H4970">
        <v>0</v>
      </c>
      <c r="I4970">
        <v>0</v>
      </c>
      <c r="J4970">
        <v>1</v>
      </c>
      <c r="K4970">
        <v>0</v>
      </c>
      <c r="L4970">
        <v>1</v>
      </c>
    </row>
    <row r="4971" spans="1:12" x14ac:dyDescent="0.3">
      <c r="A4971" t="s">
        <v>1915</v>
      </c>
      <c r="B4971" cm="1">
        <f t="array" ref="B4971">_xlfn.IFS(A4971="data_analyst",1,A4971="data_engineer",2,A4971="data_scientist",3)</f>
        <v>2</v>
      </c>
      <c r="C4971">
        <v>1</v>
      </c>
      <c r="D4971">
        <v>1</v>
      </c>
      <c r="E4971">
        <v>0</v>
      </c>
      <c r="F4971">
        <v>1</v>
      </c>
      <c r="G4971">
        <v>1</v>
      </c>
      <c r="H4971">
        <v>1</v>
      </c>
      <c r="I4971">
        <v>1</v>
      </c>
      <c r="J4971">
        <v>0</v>
      </c>
      <c r="K4971">
        <v>0</v>
      </c>
      <c r="L4971">
        <v>1</v>
      </c>
    </row>
    <row r="4972" spans="1:12" x14ac:dyDescent="0.3">
      <c r="A4972" t="s">
        <v>1915</v>
      </c>
      <c r="B4972" cm="1">
        <f t="array" ref="B4972">_xlfn.IFS(A4972="data_analyst",1,A4972="data_engineer",2,A4972="data_scientist",3)</f>
        <v>2</v>
      </c>
      <c r="C4972">
        <v>0</v>
      </c>
      <c r="D4972">
        <v>1</v>
      </c>
      <c r="E4972">
        <v>1</v>
      </c>
      <c r="F4972">
        <v>0</v>
      </c>
      <c r="G4972">
        <v>1</v>
      </c>
      <c r="H4972">
        <v>1</v>
      </c>
      <c r="I4972">
        <v>0</v>
      </c>
      <c r="J4972">
        <v>0</v>
      </c>
      <c r="K4972">
        <v>0</v>
      </c>
      <c r="L4972">
        <v>1</v>
      </c>
    </row>
    <row r="4973" spans="1:12" x14ac:dyDescent="0.3">
      <c r="A4973" t="s">
        <v>1915</v>
      </c>
      <c r="B4973" cm="1">
        <f t="array" ref="B4973">_xlfn.IFS(A4973="data_analyst",1,A4973="data_engineer",2,A4973="data_scientist",3)</f>
        <v>2</v>
      </c>
      <c r="C4973">
        <v>1</v>
      </c>
      <c r="D4973">
        <v>1</v>
      </c>
      <c r="E4973">
        <v>0</v>
      </c>
      <c r="F4973">
        <v>1</v>
      </c>
      <c r="G4973">
        <v>1</v>
      </c>
      <c r="H4973">
        <v>0</v>
      </c>
      <c r="I4973">
        <v>0</v>
      </c>
      <c r="J4973">
        <v>0</v>
      </c>
      <c r="K4973">
        <v>1</v>
      </c>
      <c r="L4973">
        <v>1</v>
      </c>
    </row>
    <row r="4974" spans="1:12" x14ac:dyDescent="0.3">
      <c r="A4974" t="s">
        <v>1915</v>
      </c>
      <c r="B4974" cm="1">
        <f t="array" ref="B4974">_xlfn.IFS(A4974="data_analyst",1,A4974="data_engineer",2,A4974="data_scientist",3)</f>
        <v>2</v>
      </c>
      <c r="C4974">
        <v>0</v>
      </c>
      <c r="D4974">
        <v>1</v>
      </c>
      <c r="E4974">
        <v>0</v>
      </c>
      <c r="F4974">
        <v>0</v>
      </c>
      <c r="G4974">
        <v>1</v>
      </c>
      <c r="H4974">
        <v>0</v>
      </c>
      <c r="I4974">
        <v>0</v>
      </c>
      <c r="J4974">
        <v>1</v>
      </c>
      <c r="K4974">
        <v>0</v>
      </c>
      <c r="L4974">
        <v>1</v>
      </c>
    </row>
    <row r="4975" spans="1:12" x14ac:dyDescent="0.3">
      <c r="A4975" t="s">
        <v>1915</v>
      </c>
      <c r="B4975" cm="1">
        <f t="array" ref="B4975">_xlfn.IFS(A4975="data_analyst",1,A4975="data_engineer",2,A4975="data_scientist",3)</f>
        <v>2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1</v>
      </c>
    </row>
    <row r="4976" spans="1:12" x14ac:dyDescent="0.3">
      <c r="A4976" t="s">
        <v>1915</v>
      </c>
      <c r="B4976" cm="1">
        <f t="array" ref="B4976">_xlfn.IFS(A4976="data_analyst",1,A4976="data_engineer",2,A4976="data_scientist",3)</f>
        <v>2</v>
      </c>
      <c r="C4976">
        <v>1</v>
      </c>
      <c r="D4976">
        <v>1</v>
      </c>
      <c r="E4976">
        <v>0</v>
      </c>
      <c r="F4976">
        <v>1</v>
      </c>
      <c r="G4976">
        <v>1</v>
      </c>
      <c r="H4976">
        <v>1</v>
      </c>
      <c r="I4976">
        <v>1</v>
      </c>
      <c r="J4976">
        <v>0</v>
      </c>
      <c r="K4976">
        <v>0</v>
      </c>
      <c r="L4976">
        <v>1</v>
      </c>
    </row>
    <row r="4977" spans="1:12" x14ac:dyDescent="0.3">
      <c r="A4977" t="s">
        <v>1915</v>
      </c>
      <c r="B4977" cm="1">
        <f t="array" ref="B4977">_xlfn.IFS(A4977="data_analyst",1,A4977="data_engineer",2,A4977="data_scientist",3)</f>
        <v>2</v>
      </c>
      <c r="C4977">
        <v>1</v>
      </c>
      <c r="D4977">
        <v>1</v>
      </c>
      <c r="E4977">
        <v>0</v>
      </c>
      <c r="F4977">
        <v>1</v>
      </c>
      <c r="G4977">
        <v>1</v>
      </c>
      <c r="H4977">
        <v>1</v>
      </c>
      <c r="I4977">
        <v>0</v>
      </c>
      <c r="J4977">
        <v>0</v>
      </c>
      <c r="K4977">
        <v>1</v>
      </c>
      <c r="L4977">
        <v>1</v>
      </c>
    </row>
    <row r="4978" spans="1:12" x14ac:dyDescent="0.3">
      <c r="A4978" t="s">
        <v>1915</v>
      </c>
      <c r="B4978" cm="1">
        <f t="array" ref="B4978">_xlfn.IFS(A4978="data_analyst",1,A4978="data_engineer",2,A4978="data_scientist",3)</f>
        <v>2</v>
      </c>
      <c r="C4978">
        <v>0</v>
      </c>
      <c r="D4978">
        <v>0</v>
      </c>
      <c r="E4978">
        <v>0</v>
      </c>
      <c r="F4978">
        <v>0</v>
      </c>
      <c r="G4978">
        <v>1</v>
      </c>
      <c r="H4978">
        <v>0</v>
      </c>
      <c r="I4978">
        <v>0</v>
      </c>
      <c r="J4978">
        <v>1</v>
      </c>
      <c r="K4978">
        <v>1</v>
      </c>
      <c r="L4978">
        <v>1</v>
      </c>
    </row>
    <row r="4979" spans="1:12" x14ac:dyDescent="0.3">
      <c r="A4979" t="s">
        <v>1915</v>
      </c>
      <c r="B4979" cm="1">
        <f t="array" ref="B4979">_xlfn.IFS(A4979="data_analyst",1,A4979="data_engineer",2,A4979="data_scientist",3)</f>
        <v>2</v>
      </c>
      <c r="C4979">
        <v>1</v>
      </c>
      <c r="D4979">
        <v>1</v>
      </c>
      <c r="E4979">
        <v>0</v>
      </c>
      <c r="F4979">
        <v>0</v>
      </c>
      <c r="G4979">
        <v>1</v>
      </c>
      <c r="H4979">
        <v>0</v>
      </c>
      <c r="I4979">
        <v>0</v>
      </c>
      <c r="J4979">
        <v>1</v>
      </c>
      <c r="K4979">
        <v>0</v>
      </c>
      <c r="L4979">
        <v>1</v>
      </c>
    </row>
    <row r="4980" spans="1:12" x14ac:dyDescent="0.3">
      <c r="A4980" t="s">
        <v>1915</v>
      </c>
      <c r="B4980" cm="1">
        <f t="array" ref="B4980">_xlfn.IFS(A4980="data_analyst",1,A4980="data_engineer",2,A4980="data_scientist",3)</f>
        <v>2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1</v>
      </c>
    </row>
    <row r="4981" spans="1:12" x14ac:dyDescent="0.3">
      <c r="A4981" t="s">
        <v>1915</v>
      </c>
      <c r="B4981" cm="1">
        <f t="array" ref="B4981">_xlfn.IFS(A4981="data_analyst",1,A4981="data_engineer",2,A4981="data_scientist",3)</f>
        <v>2</v>
      </c>
      <c r="C4981">
        <v>0</v>
      </c>
      <c r="D4981">
        <v>1</v>
      </c>
      <c r="E4981">
        <v>0</v>
      </c>
      <c r="F4981">
        <v>0</v>
      </c>
      <c r="G4981">
        <v>1</v>
      </c>
      <c r="H4981">
        <v>1</v>
      </c>
      <c r="I4981">
        <v>0</v>
      </c>
      <c r="J4981">
        <v>1</v>
      </c>
      <c r="K4981">
        <v>0</v>
      </c>
      <c r="L4981">
        <v>1</v>
      </c>
    </row>
    <row r="4982" spans="1:12" x14ac:dyDescent="0.3">
      <c r="A4982" t="s">
        <v>1915</v>
      </c>
      <c r="B4982" cm="1">
        <f t="array" ref="B4982">_xlfn.IFS(A4982="data_analyst",1,A4982="data_engineer",2,A4982="data_scientist",3)</f>
        <v>2</v>
      </c>
      <c r="C4982">
        <v>1</v>
      </c>
      <c r="D4982">
        <v>1</v>
      </c>
      <c r="E4982">
        <v>0</v>
      </c>
      <c r="F4982">
        <v>0</v>
      </c>
      <c r="G4982">
        <v>1</v>
      </c>
      <c r="H4982">
        <v>0</v>
      </c>
      <c r="I4982">
        <v>0</v>
      </c>
      <c r="J4982">
        <v>1</v>
      </c>
      <c r="K4982">
        <v>1</v>
      </c>
      <c r="L4982">
        <v>1</v>
      </c>
    </row>
    <row r="4983" spans="1:12" x14ac:dyDescent="0.3">
      <c r="A4983" t="s">
        <v>1915</v>
      </c>
      <c r="B4983" cm="1">
        <f t="array" ref="B4983">_xlfn.IFS(A4983="data_analyst",1,A4983="data_engineer",2,A4983="data_scientist",3)</f>
        <v>2</v>
      </c>
      <c r="C4983">
        <v>1</v>
      </c>
      <c r="D4983">
        <v>1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1</v>
      </c>
      <c r="L4983">
        <v>1</v>
      </c>
    </row>
    <row r="4984" spans="1:12" x14ac:dyDescent="0.3">
      <c r="A4984" t="s">
        <v>1915</v>
      </c>
      <c r="B4984" cm="1">
        <f t="array" ref="B4984">_xlfn.IFS(A4984="data_analyst",1,A4984="data_engineer",2,A4984="data_scientist",3)</f>
        <v>2</v>
      </c>
      <c r="C4984">
        <v>1</v>
      </c>
      <c r="D4984">
        <v>1</v>
      </c>
      <c r="E4984">
        <v>0</v>
      </c>
      <c r="F4984">
        <v>0</v>
      </c>
      <c r="G4984">
        <v>1</v>
      </c>
      <c r="H4984">
        <v>0</v>
      </c>
      <c r="I4984">
        <v>0</v>
      </c>
      <c r="J4984">
        <v>1</v>
      </c>
      <c r="K4984">
        <v>0</v>
      </c>
      <c r="L4984">
        <v>1</v>
      </c>
    </row>
    <row r="4985" spans="1:12" x14ac:dyDescent="0.3">
      <c r="A4985" t="s">
        <v>1915</v>
      </c>
      <c r="B4985" cm="1">
        <f t="array" ref="B4985">_xlfn.IFS(A4985="data_analyst",1,A4985="data_engineer",2,A4985="data_scientist",3)</f>
        <v>2</v>
      </c>
      <c r="C4985">
        <v>0</v>
      </c>
      <c r="D4985">
        <v>1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1</v>
      </c>
      <c r="K4985">
        <v>1</v>
      </c>
      <c r="L4985">
        <v>1</v>
      </c>
    </row>
    <row r="4986" spans="1:12" x14ac:dyDescent="0.3">
      <c r="A4986" t="s">
        <v>1915</v>
      </c>
      <c r="B4986" cm="1">
        <f t="array" ref="B4986">_xlfn.IFS(A4986="data_analyst",1,A4986="data_engineer",2,A4986="data_scientist",3)</f>
        <v>2</v>
      </c>
      <c r="C4986">
        <v>0</v>
      </c>
      <c r="D4986">
        <v>1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1</v>
      </c>
    </row>
    <row r="4987" spans="1:12" x14ac:dyDescent="0.3">
      <c r="A4987" t="s">
        <v>1915</v>
      </c>
      <c r="B4987" cm="1">
        <f t="array" ref="B4987">_xlfn.IFS(A4987="data_analyst",1,A4987="data_engineer",2,A4987="data_scientist",3)</f>
        <v>2</v>
      </c>
      <c r="C4987">
        <v>1</v>
      </c>
      <c r="D4987">
        <v>1</v>
      </c>
      <c r="E4987">
        <v>0</v>
      </c>
      <c r="F4987">
        <v>1</v>
      </c>
      <c r="G4987">
        <v>1</v>
      </c>
      <c r="H4987">
        <v>1</v>
      </c>
      <c r="I4987">
        <v>0</v>
      </c>
      <c r="J4987">
        <v>0</v>
      </c>
      <c r="K4987">
        <v>1</v>
      </c>
      <c r="L4987">
        <v>1</v>
      </c>
    </row>
    <row r="4988" spans="1:12" x14ac:dyDescent="0.3">
      <c r="A4988" t="s">
        <v>1915</v>
      </c>
      <c r="B4988" cm="1">
        <f t="array" ref="B4988">_xlfn.IFS(A4988="data_analyst",1,A4988="data_engineer",2,A4988="data_scientist",3)</f>
        <v>2</v>
      </c>
      <c r="C4988">
        <v>1</v>
      </c>
      <c r="D4988">
        <v>1</v>
      </c>
      <c r="E4988">
        <v>1</v>
      </c>
      <c r="F4988">
        <v>1</v>
      </c>
      <c r="G4988">
        <v>0</v>
      </c>
      <c r="H4988">
        <v>1</v>
      </c>
      <c r="I4988">
        <v>0</v>
      </c>
      <c r="J4988">
        <v>1</v>
      </c>
      <c r="K4988">
        <v>0</v>
      </c>
      <c r="L4988">
        <v>1</v>
      </c>
    </row>
    <row r="4989" spans="1:12" x14ac:dyDescent="0.3">
      <c r="A4989" t="s">
        <v>1915</v>
      </c>
      <c r="B4989" cm="1">
        <f t="array" ref="B4989">_xlfn.IFS(A4989="data_analyst",1,A4989="data_engineer",2,A4989="data_scientist",3)</f>
        <v>2</v>
      </c>
      <c r="C4989">
        <v>1</v>
      </c>
      <c r="D4989">
        <v>1</v>
      </c>
      <c r="E4989">
        <v>0</v>
      </c>
      <c r="F4989">
        <v>1</v>
      </c>
      <c r="G4989">
        <v>1</v>
      </c>
      <c r="H4989">
        <v>1</v>
      </c>
      <c r="I4989">
        <v>0</v>
      </c>
      <c r="J4989">
        <v>1</v>
      </c>
      <c r="K4989">
        <v>1</v>
      </c>
      <c r="L4989">
        <v>1</v>
      </c>
    </row>
    <row r="4990" spans="1:12" x14ac:dyDescent="0.3">
      <c r="A4990" t="s">
        <v>1915</v>
      </c>
      <c r="B4990" cm="1">
        <f t="array" ref="B4990">_xlfn.IFS(A4990="data_analyst",1,A4990="data_engineer",2,A4990="data_scientist",3)</f>
        <v>2</v>
      </c>
      <c r="C4990">
        <v>1</v>
      </c>
      <c r="D4990">
        <v>1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1</v>
      </c>
      <c r="L4990">
        <v>0</v>
      </c>
    </row>
    <row r="4991" spans="1:12" x14ac:dyDescent="0.3">
      <c r="A4991" t="s">
        <v>1915</v>
      </c>
      <c r="B4991" cm="1">
        <f t="array" ref="B4991">_xlfn.IFS(A4991="data_analyst",1,A4991="data_engineer",2,A4991="data_scientist",3)</f>
        <v>2</v>
      </c>
      <c r="C4991">
        <v>0</v>
      </c>
      <c r="D4991">
        <v>1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1</v>
      </c>
    </row>
    <row r="4992" spans="1:12" x14ac:dyDescent="0.3">
      <c r="A4992" t="s">
        <v>1915</v>
      </c>
      <c r="B4992" cm="1">
        <f t="array" ref="B4992">_xlfn.IFS(A4992="data_analyst",1,A4992="data_engineer",2,A4992="data_scientist",3)</f>
        <v>2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</row>
    <row r="4993" spans="1:12" x14ac:dyDescent="0.3">
      <c r="A4993" t="s">
        <v>1915</v>
      </c>
      <c r="B4993" cm="1">
        <f t="array" ref="B4993">_xlfn.IFS(A4993="data_analyst",1,A4993="data_engineer",2,A4993="data_scientist",3)</f>
        <v>2</v>
      </c>
      <c r="C4993">
        <v>1</v>
      </c>
      <c r="D4993">
        <v>0</v>
      </c>
      <c r="E4993">
        <v>0</v>
      </c>
      <c r="F4993">
        <v>1</v>
      </c>
      <c r="G4993">
        <v>0</v>
      </c>
      <c r="H4993">
        <v>1</v>
      </c>
      <c r="I4993">
        <v>1</v>
      </c>
      <c r="J4993">
        <v>0</v>
      </c>
      <c r="K4993">
        <v>0</v>
      </c>
      <c r="L4993">
        <v>1</v>
      </c>
    </row>
    <row r="4994" spans="1:12" x14ac:dyDescent="0.3">
      <c r="A4994" t="s">
        <v>1915</v>
      </c>
      <c r="B4994" cm="1">
        <f t="array" ref="B4994">_xlfn.IFS(A4994="data_analyst",1,A4994="data_engineer",2,A4994="data_scientist",3)</f>
        <v>2</v>
      </c>
      <c r="C4994">
        <v>1</v>
      </c>
      <c r="D4994">
        <v>1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1</v>
      </c>
      <c r="L4994">
        <v>1</v>
      </c>
    </row>
    <row r="4995" spans="1:12" x14ac:dyDescent="0.3">
      <c r="A4995" t="s">
        <v>1915</v>
      </c>
      <c r="B4995" cm="1">
        <f t="array" ref="B4995">_xlfn.IFS(A4995="data_analyst",1,A4995="data_engineer",2,A4995="data_scientist",3)</f>
        <v>2</v>
      </c>
      <c r="C4995">
        <v>1</v>
      </c>
      <c r="D4995">
        <v>1</v>
      </c>
      <c r="E4995">
        <v>0</v>
      </c>
      <c r="F4995">
        <v>0</v>
      </c>
      <c r="G4995">
        <v>1</v>
      </c>
      <c r="H4995">
        <v>0</v>
      </c>
      <c r="I4995">
        <v>0</v>
      </c>
      <c r="J4995">
        <v>1</v>
      </c>
      <c r="K4995">
        <v>1</v>
      </c>
      <c r="L4995">
        <v>1</v>
      </c>
    </row>
    <row r="4996" spans="1:12" x14ac:dyDescent="0.3">
      <c r="A4996" t="s">
        <v>1915</v>
      </c>
      <c r="B4996" cm="1">
        <f t="array" ref="B4996">_xlfn.IFS(A4996="data_analyst",1,A4996="data_engineer",2,A4996="data_scientist",3)</f>
        <v>2</v>
      </c>
      <c r="C4996">
        <v>1</v>
      </c>
      <c r="D4996">
        <v>1</v>
      </c>
      <c r="E4996">
        <v>0</v>
      </c>
      <c r="F4996">
        <v>0</v>
      </c>
      <c r="G4996">
        <v>1</v>
      </c>
      <c r="H4996">
        <v>1</v>
      </c>
      <c r="I4996">
        <v>0</v>
      </c>
      <c r="J4996">
        <v>0</v>
      </c>
      <c r="K4996">
        <v>1</v>
      </c>
      <c r="L4996">
        <v>1</v>
      </c>
    </row>
    <row r="4997" spans="1:12" x14ac:dyDescent="0.3">
      <c r="A4997" t="s">
        <v>1915</v>
      </c>
      <c r="B4997" cm="1">
        <f t="array" ref="B4997">_xlfn.IFS(A4997="data_analyst",1,A4997="data_engineer",2,A4997="data_scientist",3)</f>
        <v>2</v>
      </c>
      <c r="C4997">
        <v>1</v>
      </c>
      <c r="D4997">
        <v>1</v>
      </c>
      <c r="E4997">
        <v>0</v>
      </c>
      <c r="F4997">
        <v>0</v>
      </c>
      <c r="G4997">
        <v>0</v>
      </c>
      <c r="H4997">
        <v>1</v>
      </c>
      <c r="I4997">
        <v>0</v>
      </c>
      <c r="J4997">
        <v>0</v>
      </c>
      <c r="K4997">
        <v>0</v>
      </c>
      <c r="L4997">
        <v>1</v>
      </c>
    </row>
    <row r="4998" spans="1:12" x14ac:dyDescent="0.3">
      <c r="A4998" t="s">
        <v>1915</v>
      </c>
      <c r="B4998" cm="1">
        <f t="array" ref="B4998">_xlfn.IFS(A4998="data_analyst",1,A4998="data_engineer",2,A4998="data_scientist",3)</f>
        <v>2</v>
      </c>
      <c r="C4998">
        <v>1</v>
      </c>
      <c r="D4998">
        <v>1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1</v>
      </c>
    </row>
    <row r="4999" spans="1:12" x14ac:dyDescent="0.3">
      <c r="A4999" t="s">
        <v>1915</v>
      </c>
      <c r="B4999" cm="1">
        <f t="array" ref="B4999">_xlfn.IFS(A4999="data_analyst",1,A4999="data_engineer",2,A4999="data_scientist",3)</f>
        <v>2</v>
      </c>
      <c r="C4999">
        <v>1</v>
      </c>
      <c r="D4999">
        <v>1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1</v>
      </c>
      <c r="K4999">
        <v>0</v>
      </c>
      <c r="L4999">
        <v>1</v>
      </c>
    </row>
    <row r="5000" spans="1:12" x14ac:dyDescent="0.3">
      <c r="A5000" t="s">
        <v>1915</v>
      </c>
      <c r="B5000" cm="1">
        <f t="array" ref="B5000">_xlfn.IFS(A5000="data_analyst",1,A5000="data_engineer",2,A5000="data_scientist",3)</f>
        <v>2</v>
      </c>
      <c r="C5000">
        <v>1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1</v>
      </c>
    </row>
    <row r="5001" spans="1:12" x14ac:dyDescent="0.3">
      <c r="A5001" t="s">
        <v>1915</v>
      </c>
      <c r="B5001" cm="1">
        <f t="array" ref="B5001">_xlfn.IFS(A5001="data_analyst",1,A5001="data_engineer",2,A5001="data_scientist",3)</f>
        <v>2</v>
      </c>
      <c r="C5001">
        <v>1</v>
      </c>
      <c r="D5001">
        <v>1</v>
      </c>
      <c r="E5001">
        <v>0</v>
      </c>
      <c r="F5001">
        <v>0</v>
      </c>
      <c r="G5001">
        <v>0</v>
      </c>
      <c r="H5001">
        <v>1</v>
      </c>
      <c r="I5001">
        <v>0</v>
      </c>
      <c r="J5001">
        <v>1</v>
      </c>
      <c r="K5001">
        <v>0</v>
      </c>
      <c r="L5001">
        <v>1</v>
      </c>
    </row>
    <row r="5002" spans="1:12" x14ac:dyDescent="0.3">
      <c r="A5002" t="s">
        <v>1915</v>
      </c>
      <c r="B5002" cm="1">
        <f t="array" ref="B5002">_xlfn.IFS(A5002="data_analyst",1,A5002="data_engineer",2,A5002="data_scientist",3)</f>
        <v>2</v>
      </c>
      <c r="C5002">
        <v>1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1</v>
      </c>
    </row>
    <row r="5003" spans="1:12" x14ac:dyDescent="0.3">
      <c r="A5003" t="s">
        <v>1915</v>
      </c>
      <c r="B5003" cm="1">
        <f t="array" ref="B5003">_xlfn.IFS(A5003="data_analyst",1,A5003="data_engineer",2,A5003="data_scientist",3)</f>
        <v>2</v>
      </c>
      <c r="C5003">
        <v>1</v>
      </c>
      <c r="D5003">
        <v>0</v>
      </c>
      <c r="E5003">
        <v>0</v>
      </c>
      <c r="F5003">
        <v>1</v>
      </c>
      <c r="G5003">
        <v>1</v>
      </c>
      <c r="H5003">
        <v>1</v>
      </c>
      <c r="I5003">
        <v>0</v>
      </c>
      <c r="J5003">
        <v>1</v>
      </c>
      <c r="K5003">
        <v>0</v>
      </c>
      <c r="L5003">
        <v>1</v>
      </c>
    </row>
    <row r="5004" spans="1:12" x14ac:dyDescent="0.3">
      <c r="A5004" t="s">
        <v>1915</v>
      </c>
      <c r="B5004" cm="1">
        <f t="array" ref="B5004">_xlfn.IFS(A5004="data_analyst",1,A5004="data_engineer",2,A5004="data_scientist",3)</f>
        <v>2</v>
      </c>
      <c r="C5004">
        <v>1</v>
      </c>
      <c r="D5004">
        <v>0</v>
      </c>
      <c r="E5004">
        <v>1</v>
      </c>
      <c r="F5004">
        <v>0</v>
      </c>
      <c r="G5004">
        <v>1</v>
      </c>
      <c r="H5004">
        <v>0</v>
      </c>
      <c r="I5004">
        <v>0</v>
      </c>
      <c r="J5004">
        <v>1</v>
      </c>
      <c r="K5004">
        <v>1</v>
      </c>
      <c r="L5004">
        <v>1</v>
      </c>
    </row>
    <row r="5005" spans="1:12" x14ac:dyDescent="0.3">
      <c r="A5005" t="s">
        <v>1915</v>
      </c>
      <c r="B5005" cm="1">
        <f t="array" ref="B5005">_xlfn.IFS(A5005="data_analyst",1,A5005="data_engineer",2,A5005="data_scientist",3)</f>
        <v>2</v>
      </c>
      <c r="C5005">
        <v>1</v>
      </c>
      <c r="D5005">
        <v>1</v>
      </c>
      <c r="E5005">
        <v>0</v>
      </c>
      <c r="F5005">
        <v>0</v>
      </c>
      <c r="G5005">
        <v>1</v>
      </c>
      <c r="H5005">
        <v>0</v>
      </c>
      <c r="I5005">
        <v>0</v>
      </c>
      <c r="J5005">
        <v>0</v>
      </c>
      <c r="K5005">
        <v>1</v>
      </c>
      <c r="L5005">
        <v>1</v>
      </c>
    </row>
    <row r="5006" spans="1:12" x14ac:dyDescent="0.3">
      <c r="A5006" t="s">
        <v>1915</v>
      </c>
      <c r="B5006" cm="1">
        <f t="array" ref="B5006">_xlfn.IFS(A5006="data_analyst",1,A5006="data_engineer",2,A5006="data_scientist",3)</f>
        <v>2</v>
      </c>
      <c r="C5006">
        <v>1</v>
      </c>
      <c r="D5006">
        <v>0</v>
      </c>
      <c r="E5006">
        <v>1</v>
      </c>
      <c r="F5006">
        <v>0</v>
      </c>
      <c r="G5006">
        <v>0</v>
      </c>
      <c r="H5006">
        <v>0</v>
      </c>
      <c r="I5006">
        <v>0</v>
      </c>
      <c r="J5006">
        <v>1</v>
      </c>
      <c r="K5006">
        <v>0</v>
      </c>
      <c r="L5006">
        <v>1</v>
      </c>
    </row>
    <row r="5007" spans="1:12" x14ac:dyDescent="0.3">
      <c r="A5007" t="s">
        <v>1915</v>
      </c>
      <c r="B5007" cm="1">
        <f t="array" ref="B5007">_xlfn.IFS(A5007="data_analyst",1,A5007="data_engineer",2,A5007="data_scientist",3)</f>
        <v>2</v>
      </c>
      <c r="C5007">
        <v>1</v>
      </c>
      <c r="D5007">
        <v>1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1</v>
      </c>
      <c r="K5007">
        <v>0</v>
      </c>
      <c r="L5007">
        <v>1</v>
      </c>
    </row>
    <row r="5008" spans="1:12" x14ac:dyDescent="0.3">
      <c r="A5008" t="s">
        <v>1915</v>
      </c>
      <c r="B5008" cm="1">
        <f t="array" ref="B5008">_xlfn.IFS(A5008="data_analyst",1,A5008="data_engineer",2,A5008="data_scientist",3)</f>
        <v>2</v>
      </c>
      <c r="C5008">
        <v>1</v>
      </c>
      <c r="D5008">
        <v>1</v>
      </c>
      <c r="E5008">
        <v>0</v>
      </c>
      <c r="F5008">
        <v>0</v>
      </c>
      <c r="G5008">
        <v>1</v>
      </c>
      <c r="H5008">
        <v>0</v>
      </c>
      <c r="I5008">
        <v>0</v>
      </c>
      <c r="J5008">
        <v>0</v>
      </c>
      <c r="K5008">
        <v>0</v>
      </c>
      <c r="L5008">
        <v>1</v>
      </c>
    </row>
    <row r="5009" spans="1:12" x14ac:dyDescent="0.3">
      <c r="A5009" t="s">
        <v>1915</v>
      </c>
      <c r="B5009" cm="1">
        <f t="array" ref="B5009">_xlfn.IFS(A5009="data_analyst",1,A5009="data_engineer",2,A5009="data_scientist",3)</f>
        <v>2</v>
      </c>
      <c r="C5009">
        <v>1</v>
      </c>
      <c r="D5009">
        <v>1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1</v>
      </c>
      <c r="L5009">
        <v>1</v>
      </c>
    </row>
    <row r="5010" spans="1:12" x14ac:dyDescent="0.3">
      <c r="A5010" t="s">
        <v>1915</v>
      </c>
      <c r="B5010" cm="1">
        <f t="array" ref="B5010">_xlfn.IFS(A5010="data_analyst",1,A5010="data_engineer",2,A5010="data_scientist",3)</f>
        <v>2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</row>
    <row r="5011" spans="1:12" x14ac:dyDescent="0.3">
      <c r="A5011" t="s">
        <v>1915</v>
      </c>
      <c r="B5011" cm="1">
        <f t="array" ref="B5011">_xlfn.IFS(A5011="data_analyst",1,A5011="data_engineer",2,A5011="data_scientist",3)</f>
        <v>2</v>
      </c>
      <c r="C5011">
        <v>0</v>
      </c>
      <c r="D5011">
        <v>1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1</v>
      </c>
    </row>
    <row r="5012" spans="1:12" x14ac:dyDescent="0.3">
      <c r="A5012" t="s">
        <v>1915</v>
      </c>
      <c r="B5012" cm="1">
        <f t="array" ref="B5012">_xlfn.IFS(A5012="data_analyst",1,A5012="data_engineer",2,A5012="data_scientist",3)</f>
        <v>2</v>
      </c>
      <c r="C5012">
        <v>0</v>
      </c>
      <c r="D5012">
        <v>1</v>
      </c>
      <c r="E5012">
        <v>0</v>
      </c>
      <c r="F5012">
        <v>0</v>
      </c>
      <c r="G5012">
        <v>1</v>
      </c>
      <c r="H5012">
        <v>0</v>
      </c>
      <c r="I5012">
        <v>0</v>
      </c>
      <c r="J5012">
        <v>1</v>
      </c>
      <c r="K5012">
        <v>1</v>
      </c>
      <c r="L5012">
        <v>1</v>
      </c>
    </row>
    <row r="5013" spans="1:12" x14ac:dyDescent="0.3">
      <c r="A5013" t="s">
        <v>1915</v>
      </c>
      <c r="B5013" cm="1">
        <f t="array" ref="B5013">_xlfn.IFS(A5013="data_analyst",1,A5013="data_engineer",2,A5013="data_scientist",3)</f>
        <v>2</v>
      </c>
      <c r="C5013">
        <v>1</v>
      </c>
      <c r="D5013">
        <v>1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1</v>
      </c>
      <c r="L5013">
        <v>1</v>
      </c>
    </row>
    <row r="5014" spans="1:12" x14ac:dyDescent="0.3">
      <c r="A5014" t="s">
        <v>1915</v>
      </c>
      <c r="B5014" cm="1">
        <f t="array" ref="B5014">_xlfn.IFS(A5014="data_analyst",1,A5014="data_engineer",2,A5014="data_scientist",3)</f>
        <v>2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1</v>
      </c>
      <c r="L5014">
        <v>1</v>
      </c>
    </row>
    <row r="5015" spans="1:12" x14ac:dyDescent="0.3">
      <c r="A5015" t="s">
        <v>1915</v>
      </c>
      <c r="B5015" cm="1">
        <f t="array" ref="B5015">_xlfn.IFS(A5015="data_analyst",1,A5015="data_engineer",2,A5015="data_scientist",3)</f>
        <v>2</v>
      </c>
      <c r="C5015">
        <v>1</v>
      </c>
      <c r="D5015">
        <v>1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1</v>
      </c>
      <c r="L5015">
        <v>1</v>
      </c>
    </row>
    <row r="5016" spans="1:12" x14ac:dyDescent="0.3">
      <c r="A5016" t="s">
        <v>1915</v>
      </c>
      <c r="B5016" cm="1">
        <f t="array" ref="B5016">_xlfn.IFS(A5016="data_analyst",1,A5016="data_engineer",2,A5016="data_scientist",3)</f>
        <v>2</v>
      </c>
      <c r="C5016">
        <v>1</v>
      </c>
      <c r="D5016">
        <v>1</v>
      </c>
      <c r="E5016">
        <v>0</v>
      </c>
      <c r="F5016">
        <v>0</v>
      </c>
      <c r="G5016">
        <v>1</v>
      </c>
      <c r="H5016">
        <v>0</v>
      </c>
      <c r="I5016">
        <v>0</v>
      </c>
      <c r="J5016">
        <v>0</v>
      </c>
      <c r="K5016">
        <v>1</v>
      </c>
      <c r="L5016">
        <v>1</v>
      </c>
    </row>
    <row r="5017" spans="1:12" x14ac:dyDescent="0.3">
      <c r="A5017" t="s">
        <v>1915</v>
      </c>
      <c r="B5017" cm="1">
        <f t="array" ref="B5017">_xlfn.IFS(A5017="data_analyst",1,A5017="data_engineer",2,A5017="data_scientist",3)</f>
        <v>2</v>
      </c>
      <c r="C5017">
        <v>0</v>
      </c>
      <c r="D5017">
        <v>0</v>
      </c>
      <c r="E5017">
        <v>0</v>
      </c>
      <c r="F5017">
        <v>0</v>
      </c>
      <c r="G5017">
        <v>1</v>
      </c>
      <c r="H5017">
        <v>0</v>
      </c>
      <c r="I5017">
        <v>0</v>
      </c>
      <c r="J5017">
        <v>0</v>
      </c>
      <c r="K5017">
        <v>0</v>
      </c>
      <c r="L5017">
        <v>1</v>
      </c>
    </row>
    <row r="5018" spans="1:12" x14ac:dyDescent="0.3">
      <c r="A5018" t="s">
        <v>1915</v>
      </c>
      <c r="B5018" cm="1">
        <f t="array" ref="B5018">_xlfn.IFS(A5018="data_analyst",1,A5018="data_engineer",2,A5018="data_scientist",3)</f>
        <v>2</v>
      </c>
      <c r="C5018">
        <v>1</v>
      </c>
      <c r="D5018">
        <v>0</v>
      </c>
      <c r="E5018">
        <v>0</v>
      </c>
      <c r="F5018">
        <v>0</v>
      </c>
      <c r="G5018">
        <v>1</v>
      </c>
      <c r="H5018">
        <v>0</v>
      </c>
      <c r="I5018">
        <v>0</v>
      </c>
      <c r="J5018">
        <v>1</v>
      </c>
      <c r="K5018">
        <v>1</v>
      </c>
      <c r="L5018">
        <v>1</v>
      </c>
    </row>
    <row r="5019" spans="1:12" x14ac:dyDescent="0.3">
      <c r="A5019" t="s">
        <v>1915</v>
      </c>
      <c r="B5019" cm="1">
        <f t="array" ref="B5019">_xlfn.IFS(A5019="data_analyst",1,A5019="data_engineer",2,A5019="data_scientist",3)</f>
        <v>2</v>
      </c>
      <c r="C5019">
        <v>1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1</v>
      </c>
    </row>
    <row r="5020" spans="1:12" x14ac:dyDescent="0.3">
      <c r="A5020" t="s">
        <v>1915</v>
      </c>
      <c r="B5020" cm="1">
        <f t="array" ref="B5020">_xlfn.IFS(A5020="data_analyst",1,A5020="data_engineer",2,A5020="data_scientist",3)</f>
        <v>2</v>
      </c>
      <c r="C5020">
        <v>1</v>
      </c>
      <c r="D5020">
        <v>1</v>
      </c>
      <c r="E5020">
        <v>0</v>
      </c>
      <c r="F5020">
        <v>0</v>
      </c>
      <c r="G5020">
        <v>0</v>
      </c>
      <c r="H5020">
        <v>1</v>
      </c>
      <c r="I5020">
        <v>0</v>
      </c>
      <c r="J5020">
        <v>0</v>
      </c>
      <c r="K5020">
        <v>0</v>
      </c>
      <c r="L5020">
        <v>1</v>
      </c>
    </row>
    <row r="5021" spans="1:12" x14ac:dyDescent="0.3">
      <c r="A5021" t="s">
        <v>1915</v>
      </c>
      <c r="B5021" cm="1">
        <f t="array" ref="B5021">_xlfn.IFS(A5021="data_analyst",1,A5021="data_engineer",2,A5021="data_scientist",3)</f>
        <v>2</v>
      </c>
      <c r="C5021">
        <v>1</v>
      </c>
      <c r="D5021">
        <v>1</v>
      </c>
      <c r="E5021">
        <v>0</v>
      </c>
      <c r="F5021">
        <v>1</v>
      </c>
      <c r="G5021">
        <v>1</v>
      </c>
      <c r="H5021">
        <v>0</v>
      </c>
      <c r="I5021">
        <v>0</v>
      </c>
      <c r="J5021">
        <v>1</v>
      </c>
      <c r="K5021">
        <v>0</v>
      </c>
      <c r="L5021">
        <v>1</v>
      </c>
    </row>
    <row r="5022" spans="1:12" x14ac:dyDescent="0.3">
      <c r="A5022" t="s">
        <v>1915</v>
      </c>
      <c r="B5022" cm="1">
        <f t="array" ref="B5022">_xlfn.IFS(A5022="data_analyst",1,A5022="data_engineer",2,A5022="data_scientist",3)</f>
        <v>2</v>
      </c>
      <c r="C5022">
        <v>1</v>
      </c>
      <c r="D5022">
        <v>0</v>
      </c>
      <c r="E5022">
        <v>0</v>
      </c>
      <c r="F5022">
        <v>1</v>
      </c>
      <c r="G5022">
        <v>0</v>
      </c>
      <c r="H5022">
        <v>0</v>
      </c>
      <c r="I5022">
        <v>0</v>
      </c>
      <c r="J5022">
        <v>0</v>
      </c>
      <c r="K5022">
        <v>1</v>
      </c>
      <c r="L5022">
        <v>1</v>
      </c>
    </row>
    <row r="5023" spans="1:12" x14ac:dyDescent="0.3">
      <c r="A5023" t="s">
        <v>1915</v>
      </c>
      <c r="B5023" cm="1">
        <f t="array" ref="B5023">_xlfn.IFS(A5023="data_analyst",1,A5023="data_engineer",2,A5023="data_scientist",3)</f>
        <v>2</v>
      </c>
      <c r="C5023">
        <v>1</v>
      </c>
      <c r="D5023">
        <v>1</v>
      </c>
      <c r="E5023">
        <v>0</v>
      </c>
      <c r="F5023">
        <v>0</v>
      </c>
      <c r="G5023">
        <v>1</v>
      </c>
      <c r="H5023">
        <v>0</v>
      </c>
      <c r="I5023">
        <v>0</v>
      </c>
      <c r="J5023">
        <v>1</v>
      </c>
      <c r="K5023">
        <v>1</v>
      </c>
      <c r="L5023">
        <v>1</v>
      </c>
    </row>
    <row r="5024" spans="1:12" x14ac:dyDescent="0.3">
      <c r="A5024" t="s">
        <v>1915</v>
      </c>
      <c r="B5024" cm="1">
        <f t="array" ref="B5024">_xlfn.IFS(A5024="data_analyst",1,A5024="data_engineer",2,A5024="data_scientist",3)</f>
        <v>2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1</v>
      </c>
    </row>
    <row r="5025" spans="1:12" x14ac:dyDescent="0.3">
      <c r="A5025" t="s">
        <v>1915</v>
      </c>
      <c r="B5025" cm="1">
        <f t="array" ref="B5025">_xlfn.IFS(A5025="data_analyst",1,A5025="data_engineer",2,A5025="data_scientist",3)</f>
        <v>2</v>
      </c>
      <c r="C5025">
        <v>1</v>
      </c>
      <c r="D5025">
        <v>1</v>
      </c>
      <c r="E5025">
        <v>0</v>
      </c>
      <c r="F5025">
        <v>0</v>
      </c>
      <c r="G5025">
        <v>0</v>
      </c>
      <c r="H5025">
        <v>1</v>
      </c>
      <c r="I5025">
        <v>0</v>
      </c>
      <c r="J5025">
        <v>0</v>
      </c>
      <c r="K5025">
        <v>0</v>
      </c>
      <c r="L5025">
        <v>1</v>
      </c>
    </row>
    <row r="5026" spans="1:12" x14ac:dyDescent="0.3">
      <c r="A5026" t="s">
        <v>1915</v>
      </c>
      <c r="B5026" cm="1">
        <f t="array" ref="B5026">_xlfn.IFS(A5026="data_analyst",1,A5026="data_engineer",2,A5026="data_scientist",3)</f>
        <v>2</v>
      </c>
      <c r="C5026">
        <v>1</v>
      </c>
      <c r="D5026">
        <v>0</v>
      </c>
      <c r="E5026">
        <v>1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1</v>
      </c>
      <c r="L5026">
        <v>1</v>
      </c>
    </row>
    <row r="5027" spans="1:12" x14ac:dyDescent="0.3">
      <c r="A5027" t="s">
        <v>1915</v>
      </c>
      <c r="B5027" cm="1">
        <f t="array" ref="B5027">_xlfn.IFS(A5027="data_analyst",1,A5027="data_engineer",2,A5027="data_scientist",3)</f>
        <v>2</v>
      </c>
      <c r="C5027">
        <v>1</v>
      </c>
      <c r="D5027">
        <v>1</v>
      </c>
      <c r="E5027">
        <v>1</v>
      </c>
      <c r="F5027">
        <v>0</v>
      </c>
      <c r="G5027">
        <v>1</v>
      </c>
      <c r="H5027">
        <v>0</v>
      </c>
      <c r="I5027">
        <v>0</v>
      </c>
      <c r="J5027">
        <v>1</v>
      </c>
      <c r="K5027">
        <v>1</v>
      </c>
      <c r="L5027">
        <v>1</v>
      </c>
    </row>
    <row r="5028" spans="1:12" x14ac:dyDescent="0.3">
      <c r="A5028" t="s">
        <v>1915</v>
      </c>
      <c r="B5028" cm="1">
        <f t="array" ref="B5028">_xlfn.IFS(A5028="data_analyst",1,A5028="data_engineer",2,A5028="data_scientist",3)</f>
        <v>2</v>
      </c>
      <c r="C5028">
        <v>1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1</v>
      </c>
    </row>
    <row r="5029" spans="1:12" x14ac:dyDescent="0.3">
      <c r="A5029" t="s">
        <v>1915</v>
      </c>
      <c r="B5029" cm="1">
        <f t="array" ref="B5029">_xlfn.IFS(A5029="data_analyst",1,A5029="data_engineer",2,A5029="data_scientist",3)</f>
        <v>2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</row>
    <row r="5030" spans="1:12" x14ac:dyDescent="0.3">
      <c r="A5030" t="s">
        <v>1915</v>
      </c>
      <c r="B5030" cm="1">
        <f t="array" ref="B5030">_xlfn.IFS(A5030="data_analyst",1,A5030="data_engineer",2,A5030="data_scientist",3)</f>
        <v>2</v>
      </c>
      <c r="C5030">
        <v>1</v>
      </c>
      <c r="D5030">
        <v>1</v>
      </c>
      <c r="E5030">
        <v>1</v>
      </c>
      <c r="F5030">
        <v>1</v>
      </c>
      <c r="G5030">
        <v>0</v>
      </c>
      <c r="H5030">
        <v>1</v>
      </c>
      <c r="I5030">
        <v>0</v>
      </c>
      <c r="J5030">
        <v>0</v>
      </c>
      <c r="K5030">
        <v>0</v>
      </c>
      <c r="L5030">
        <v>1</v>
      </c>
    </row>
    <row r="5031" spans="1:12" x14ac:dyDescent="0.3">
      <c r="A5031" t="s">
        <v>1915</v>
      </c>
      <c r="B5031" cm="1">
        <f t="array" ref="B5031">_xlfn.IFS(A5031="data_analyst",1,A5031="data_engineer",2,A5031="data_scientist",3)</f>
        <v>2</v>
      </c>
      <c r="C5031">
        <v>1</v>
      </c>
      <c r="D5031">
        <v>1</v>
      </c>
      <c r="E5031">
        <v>1</v>
      </c>
      <c r="F5031">
        <v>1</v>
      </c>
      <c r="G5031">
        <v>1</v>
      </c>
      <c r="H5031">
        <v>1</v>
      </c>
      <c r="I5031">
        <v>0</v>
      </c>
      <c r="J5031">
        <v>1</v>
      </c>
      <c r="K5031">
        <v>1</v>
      </c>
      <c r="L5031">
        <v>1</v>
      </c>
    </row>
    <row r="5032" spans="1:12" x14ac:dyDescent="0.3">
      <c r="A5032" t="s">
        <v>1915</v>
      </c>
      <c r="B5032" cm="1">
        <f t="array" ref="B5032">_xlfn.IFS(A5032="data_analyst",1,A5032="data_engineer",2,A5032="data_scientist",3)</f>
        <v>2</v>
      </c>
      <c r="C5032">
        <v>1</v>
      </c>
      <c r="D5032">
        <v>1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1</v>
      </c>
      <c r="L5032">
        <v>1</v>
      </c>
    </row>
    <row r="5033" spans="1:12" x14ac:dyDescent="0.3">
      <c r="A5033" t="s">
        <v>1915</v>
      </c>
      <c r="B5033" cm="1">
        <f t="array" ref="B5033">_xlfn.IFS(A5033="data_analyst",1,A5033="data_engineer",2,A5033="data_scientist",3)</f>
        <v>2</v>
      </c>
      <c r="C5033">
        <v>1</v>
      </c>
      <c r="D5033">
        <v>1</v>
      </c>
      <c r="E5033">
        <v>0</v>
      </c>
      <c r="F5033">
        <v>0</v>
      </c>
      <c r="G5033">
        <v>1</v>
      </c>
      <c r="H5033">
        <v>0</v>
      </c>
      <c r="I5033">
        <v>0</v>
      </c>
      <c r="J5033">
        <v>1</v>
      </c>
      <c r="K5033">
        <v>1</v>
      </c>
      <c r="L5033">
        <v>1</v>
      </c>
    </row>
    <row r="5034" spans="1:12" x14ac:dyDescent="0.3">
      <c r="A5034" t="s">
        <v>1915</v>
      </c>
      <c r="B5034" cm="1">
        <f t="array" ref="B5034">_xlfn.IFS(A5034="data_analyst",1,A5034="data_engineer",2,A5034="data_scientist",3)</f>
        <v>2</v>
      </c>
      <c r="C5034">
        <v>1</v>
      </c>
      <c r="D5034">
        <v>1</v>
      </c>
      <c r="E5034">
        <v>0</v>
      </c>
      <c r="F5034">
        <v>0</v>
      </c>
      <c r="G5034">
        <v>1</v>
      </c>
      <c r="H5034">
        <v>0</v>
      </c>
      <c r="I5034">
        <v>0</v>
      </c>
      <c r="J5034">
        <v>1</v>
      </c>
      <c r="K5034">
        <v>1</v>
      </c>
      <c r="L5034">
        <v>1</v>
      </c>
    </row>
    <row r="5035" spans="1:12" x14ac:dyDescent="0.3">
      <c r="A5035" t="s">
        <v>1915</v>
      </c>
      <c r="B5035" cm="1">
        <f t="array" ref="B5035">_xlfn.IFS(A5035="data_analyst",1,A5035="data_engineer",2,A5035="data_scientist",3)</f>
        <v>2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1</v>
      </c>
      <c r="I5035">
        <v>0</v>
      </c>
      <c r="J5035">
        <v>0</v>
      </c>
      <c r="K5035">
        <v>0</v>
      </c>
      <c r="L5035">
        <v>1</v>
      </c>
    </row>
    <row r="5036" spans="1:12" x14ac:dyDescent="0.3">
      <c r="A5036" t="s">
        <v>1915</v>
      </c>
      <c r="B5036" cm="1">
        <f t="array" ref="B5036">_xlfn.IFS(A5036="data_analyst",1,A5036="data_engineer",2,A5036="data_scientist",3)</f>
        <v>2</v>
      </c>
      <c r="C5036">
        <v>1</v>
      </c>
      <c r="D5036">
        <v>1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1</v>
      </c>
      <c r="L5036">
        <v>1</v>
      </c>
    </row>
    <row r="5037" spans="1:12" x14ac:dyDescent="0.3">
      <c r="A5037" t="s">
        <v>1915</v>
      </c>
      <c r="B5037" cm="1">
        <f t="array" ref="B5037">_xlfn.IFS(A5037="data_analyst",1,A5037="data_engineer",2,A5037="data_scientist",3)</f>
        <v>2</v>
      </c>
      <c r="C5037">
        <v>1</v>
      </c>
      <c r="D5037">
        <v>1</v>
      </c>
      <c r="E5037">
        <v>0</v>
      </c>
      <c r="F5037">
        <v>0</v>
      </c>
      <c r="G5037">
        <v>1</v>
      </c>
      <c r="H5037">
        <v>0</v>
      </c>
      <c r="I5037">
        <v>0</v>
      </c>
      <c r="J5037">
        <v>0</v>
      </c>
      <c r="K5037">
        <v>0</v>
      </c>
      <c r="L5037">
        <v>1</v>
      </c>
    </row>
    <row r="5038" spans="1:12" x14ac:dyDescent="0.3">
      <c r="A5038" t="s">
        <v>1915</v>
      </c>
      <c r="B5038" cm="1">
        <f t="array" ref="B5038">_xlfn.IFS(A5038="data_analyst",1,A5038="data_engineer",2,A5038="data_scientist",3)</f>
        <v>2</v>
      </c>
      <c r="C5038">
        <v>1</v>
      </c>
      <c r="D5038">
        <v>0</v>
      </c>
      <c r="E5038">
        <v>0</v>
      </c>
      <c r="F5038">
        <v>0</v>
      </c>
      <c r="G5038">
        <v>1</v>
      </c>
      <c r="H5038">
        <v>0</v>
      </c>
      <c r="I5038">
        <v>0</v>
      </c>
      <c r="J5038">
        <v>0</v>
      </c>
      <c r="K5038">
        <v>1</v>
      </c>
      <c r="L5038">
        <v>1</v>
      </c>
    </row>
    <row r="5039" spans="1:12" x14ac:dyDescent="0.3">
      <c r="A5039" t="s">
        <v>1915</v>
      </c>
      <c r="B5039" cm="1">
        <f t="array" ref="B5039">_xlfn.IFS(A5039="data_analyst",1,A5039="data_engineer",2,A5039="data_scientist",3)</f>
        <v>2</v>
      </c>
      <c r="C5039">
        <v>1</v>
      </c>
      <c r="D5039">
        <v>1</v>
      </c>
      <c r="E5039">
        <v>1</v>
      </c>
      <c r="F5039">
        <v>1</v>
      </c>
      <c r="G5039">
        <v>0</v>
      </c>
      <c r="H5039">
        <v>1</v>
      </c>
      <c r="I5039">
        <v>0</v>
      </c>
      <c r="J5039">
        <v>0</v>
      </c>
      <c r="K5039">
        <v>1</v>
      </c>
      <c r="L5039">
        <v>1</v>
      </c>
    </row>
    <row r="5040" spans="1:12" x14ac:dyDescent="0.3">
      <c r="A5040" t="s">
        <v>1915</v>
      </c>
      <c r="B5040" cm="1">
        <f t="array" ref="B5040">_xlfn.IFS(A5040="data_analyst",1,A5040="data_engineer",2,A5040="data_scientist",3)</f>
        <v>2</v>
      </c>
      <c r="C5040">
        <v>0</v>
      </c>
      <c r="D5040">
        <v>0</v>
      </c>
      <c r="E5040">
        <v>0</v>
      </c>
      <c r="F5040">
        <v>0</v>
      </c>
      <c r="G5040">
        <v>1</v>
      </c>
      <c r="H5040">
        <v>0</v>
      </c>
      <c r="I5040">
        <v>0</v>
      </c>
      <c r="J5040">
        <v>0</v>
      </c>
      <c r="K5040">
        <v>0</v>
      </c>
      <c r="L5040">
        <v>1</v>
      </c>
    </row>
    <row r="5041" spans="1:12" x14ac:dyDescent="0.3">
      <c r="A5041" t="s">
        <v>1915</v>
      </c>
      <c r="B5041" cm="1">
        <f t="array" ref="B5041">_xlfn.IFS(A5041="data_analyst",1,A5041="data_engineer",2,A5041="data_scientist",3)</f>
        <v>2</v>
      </c>
      <c r="C5041">
        <v>1</v>
      </c>
      <c r="D5041">
        <v>0</v>
      </c>
      <c r="E5041">
        <v>0</v>
      </c>
      <c r="F5041">
        <v>0</v>
      </c>
      <c r="G5041">
        <v>1</v>
      </c>
      <c r="H5041">
        <v>0</v>
      </c>
      <c r="I5041">
        <v>0</v>
      </c>
      <c r="J5041">
        <v>1</v>
      </c>
      <c r="K5041">
        <v>0</v>
      </c>
      <c r="L5041">
        <v>1</v>
      </c>
    </row>
    <row r="5042" spans="1:12" x14ac:dyDescent="0.3">
      <c r="A5042" t="s">
        <v>1915</v>
      </c>
      <c r="B5042" cm="1">
        <f t="array" ref="B5042">_xlfn.IFS(A5042="data_analyst",1,A5042="data_engineer",2,A5042="data_scientist",3)</f>
        <v>2</v>
      </c>
      <c r="C5042">
        <v>0</v>
      </c>
      <c r="D5042">
        <v>1</v>
      </c>
      <c r="E5042">
        <v>0</v>
      </c>
      <c r="F5042">
        <v>0</v>
      </c>
      <c r="G5042">
        <v>1</v>
      </c>
      <c r="H5042">
        <v>0</v>
      </c>
      <c r="I5042">
        <v>0</v>
      </c>
      <c r="J5042">
        <v>1</v>
      </c>
      <c r="K5042">
        <v>1</v>
      </c>
      <c r="L5042">
        <v>1</v>
      </c>
    </row>
    <row r="5043" spans="1:12" x14ac:dyDescent="0.3">
      <c r="A5043" t="s">
        <v>1915</v>
      </c>
      <c r="B5043" cm="1">
        <f t="array" ref="B5043">_xlfn.IFS(A5043="data_analyst",1,A5043="data_engineer",2,A5043="data_scientist",3)</f>
        <v>2</v>
      </c>
      <c r="C5043">
        <v>0</v>
      </c>
      <c r="D5043">
        <v>1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1</v>
      </c>
    </row>
    <row r="5044" spans="1:12" x14ac:dyDescent="0.3">
      <c r="A5044" t="s">
        <v>1915</v>
      </c>
      <c r="B5044" cm="1">
        <f t="array" ref="B5044">_xlfn.IFS(A5044="data_analyst",1,A5044="data_engineer",2,A5044="data_scientist",3)</f>
        <v>2</v>
      </c>
      <c r="C5044">
        <v>0</v>
      </c>
      <c r="D5044">
        <v>1</v>
      </c>
      <c r="E5044">
        <v>0</v>
      </c>
      <c r="F5044">
        <v>1</v>
      </c>
      <c r="G5044">
        <v>1</v>
      </c>
      <c r="H5044">
        <v>0</v>
      </c>
      <c r="I5044">
        <v>0</v>
      </c>
      <c r="J5044">
        <v>1</v>
      </c>
      <c r="K5044">
        <v>0</v>
      </c>
      <c r="L5044">
        <v>1</v>
      </c>
    </row>
    <row r="5045" spans="1:12" x14ac:dyDescent="0.3">
      <c r="A5045" t="s">
        <v>1915</v>
      </c>
      <c r="B5045" cm="1">
        <f t="array" ref="B5045">_xlfn.IFS(A5045="data_analyst",1,A5045="data_engineer",2,A5045="data_scientist",3)</f>
        <v>2</v>
      </c>
      <c r="C5045">
        <v>1</v>
      </c>
      <c r="D5045">
        <v>1</v>
      </c>
      <c r="E5045">
        <v>0</v>
      </c>
      <c r="F5045">
        <v>0</v>
      </c>
      <c r="G5045">
        <v>1</v>
      </c>
      <c r="H5045">
        <v>0</v>
      </c>
      <c r="I5045">
        <v>0</v>
      </c>
      <c r="J5045">
        <v>1</v>
      </c>
      <c r="K5045">
        <v>1</v>
      </c>
      <c r="L5045">
        <v>1</v>
      </c>
    </row>
    <row r="5046" spans="1:12" x14ac:dyDescent="0.3">
      <c r="A5046" t="s">
        <v>1915</v>
      </c>
      <c r="B5046" cm="1">
        <f t="array" ref="B5046">_xlfn.IFS(A5046="data_analyst",1,A5046="data_engineer",2,A5046="data_scientist",3)</f>
        <v>2</v>
      </c>
      <c r="C5046">
        <v>1</v>
      </c>
      <c r="D5046">
        <v>1</v>
      </c>
      <c r="E5046">
        <v>0</v>
      </c>
      <c r="F5046">
        <v>0</v>
      </c>
      <c r="G5046">
        <v>1</v>
      </c>
      <c r="H5046">
        <v>0</v>
      </c>
      <c r="I5046">
        <v>0</v>
      </c>
      <c r="J5046">
        <v>0</v>
      </c>
      <c r="K5046">
        <v>1</v>
      </c>
      <c r="L5046">
        <v>1</v>
      </c>
    </row>
    <row r="5047" spans="1:12" x14ac:dyDescent="0.3">
      <c r="A5047" t="s">
        <v>1915</v>
      </c>
      <c r="B5047" cm="1">
        <f t="array" ref="B5047">_xlfn.IFS(A5047="data_analyst",1,A5047="data_engineer",2,A5047="data_scientist",3)</f>
        <v>2</v>
      </c>
      <c r="C5047">
        <v>1</v>
      </c>
      <c r="D5047">
        <v>1</v>
      </c>
      <c r="E5047">
        <v>0</v>
      </c>
      <c r="F5047">
        <v>0</v>
      </c>
      <c r="G5047">
        <v>0</v>
      </c>
      <c r="H5047">
        <v>1</v>
      </c>
      <c r="I5047">
        <v>0</v>
      </c>
      <c r="J5047">
        <v>1</v>
      </c>
      <c r="K5047">
        <v>1</v>
      </c>
      <c r="L5047">
        <v>1</v>
      </c>
    </row>
    <row r="5048" spans="1:12" x14ac:dyDescent="0.3">
      <c r="A5048" t="s">
        <v>1915</v>
      </c>
      <c r="B5048" cm="1">
        <f t="array" ref="B5048">_xlfn.IFS(A5048="data_analyst",1,A5048="data_engineer",2,A5048="data_scientist",3)</f>
        <v>2</v>
      </c>
      <c r="C5048">
        <v>1</v>
      </c>
      <c r="D5048">
        <v>1</v>
      </c>
      <c r="E5048">
        <v>1</v>
      </c>
      <c r="F5048">
        <v>1</v>
      </c>
      <c r="G5048">
        <v>1</v>
      </c>
      <c r="H5048">
        <v>1</v>
      </c>
      <c r="I5048">
        <v>0</v>
      </c>
      <c r="J5048">
        <v>0</v>
      </c>
      <c r="K5048">
        <v>1</v>
      </c>
      <c r="L5048">
        <v>1</v>
      </c>
    </row>
    <row r="5049" spans="1:12" x14ac:dyDescent="0.3">
      <c r="A5049" t="s">
        <v>1915</v>
      </c>
      <c r="B5049" cm="1">
        <f t="array" ref="B5049">_xlfn.IFS(A5049="data_analyst",1,A5049="data_engineer",2,A5049="data_scientist",3)</f>
        <v>2</v>
      </c>
      <c r="C5049">
        <v>1</v>
      </c>
      <c r="D5049">
        <v>0</v>
      </c>
      <c r="E5049">
        <v>0</v>
      </c>
      <c r="F5049">
        <v>0</v>
      </c>
      <c r="G5049">
        <v>1</v>
      </c>
      <c r="H5049">
        <v>0</v>
      </c>
      <c r="I5049">
        <v>0</v>
      </c>
      <c r="J5049">
        <v>1</v>
      </c>
      <c r="K5049">
        <v>1</v>
      </c>
      <c r="L5049">
        <v>1</v>
      </c>
    </row>
    <row r="5050" spans="1:12" x14ac:dyDescent="0.3">
      <c r="A5050" t="s">
        <v>1915</v>
      </c>
      <c r="B5050" cm="1">
        <f t="array" ref="B5050">_xlfn.IFS(A5050="data_analyst",1,A5050="data_engineer",2,A5050="data_scientist",3)</f>
        <v>2</v>
      </c>
      <c r="C5050">
        <v>1</v>
      </c>
      <c r="D5050">
        <v>1</v>
      </c>
      <c r="E5050">
        <v>0</v>
      </c>
      <c r="F5050">
        <v>0</v>
      </c>
      <c r="G5050">
        <v>1</v>
      </c>
      <c r="H5050">
        <v>0</v>
      </c>
      <c r="I5050">
        <v>0</v>
      </c>
      <c r="J5050">
        <v>0</v>
      </c>
      <c r="K5050">
        <v>1</v>
      </c>
      <c r="L5050">
        <v>1</v>
      </c>
    </row>
    <row r="5051" spans="1:12" x14ac:dyDescent="0.3">
      <c r="A5051" t="s">
        <v>1915</v>
      </c>
      <c r="B5051" cm="1">
        <f t="array" ref="B5051">_xlfn.IFS(A5051="data_analyst",1,A5051="data_engineer",2,A5051="data_scientist",3)</f>
        <v>2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1</v>
      </c>
    </row>
    <row r="5052" spans="1:12" x14ac:dyDescent="0.3">
      <c r="A5052" t="s">
        <v>1915</v>
      </c>
      <c r="B5052" cm="1">
        <f t="array" ref="B5052">_xlfn.IFS(A5052="data_analyst",1,A5052="data_engineer",2,A5052="data_scientist",3)</f>
        <v>2</v>
      </c>
      <c r="C5052">
        <v>1</v>
      </c>
      <c r="D5052">
        <v>1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1</v>
      </c>
      <c r="L5052">
        <v>1</v>
      </c>
    </row>
    <row r="5053" spans="1:12" x14ac:dyDescent="0.3">
      <c r="A5053" t="s">
        <v>1915</v>
      </c>
      <c r="B5053" cm="1">
        <f t="array" ref="B5053">_xlfn.IFS(A5053="data_analyst",1,A5053="data_engineer",2,A5053="data_scientist",3)</f>
        <v>2</v>
      </c>
      <c r="C5053">
        <v>1</v>
      </c>
      <c r="D5053">
        <v>1</v>
      </c>
      <c r="E5053">
        <v>1</v>
      </c>
      <c r="F5053">
        <v>1</v>
      </c>
      <c r="G5053">
        <v>1</v>
      </c>
      <c r="H5053">
        <v>0</v>
      </c>
      <c r="I5053">
        <v>0</v>
      </c>
      <c r="J5053">
        <v>1</v>
      </c>
      <c r="K5053">
        <v>0</v>
      </c>
      <c r="L5053">
        <v>1</v>
      </c>
    </row>
    <row r="5054" spans="1:12" x14ac:dyDescent="0.3">
      <c r="A5054" t="s">
        <v>1915</v>
      </c>
      <c r="B5054" cm="1">
        <f t="array" ref="B5054">_xlfn.IFS(A5054="data_analyst",1,A5054="data_engineer",2,A5054="data_scientist",3)</f>
        <v>2</v>
      </c>
      <c r="C5054">
        <v>1</v>
      </c>
      <c r="D5054">
        <v>1</v>
      </c>
      <c r="E5054">
        <v>1</v>
      </c>
      <c r="F5054">
        <v>1</v>
      </c>
      <c r="G5054">
        <v>1</v>
      </c>
      <c r="H5054">
        <v>0</v>
      </c>
      <c r="I5054">
        <v>0</v>
      </c>
      <c r="J5054">
        <v>1</v>
      </c>
      <c r="K5054">
        <v>0</v>
      </c>
      <c r="L5054">
        <v>1</v>
      </c>
    </row>
    <row r="5055" spans="1:12" x14ac:dyDescent="0.3">
      <c r="A5055" t="s">
        <v>1915</v>
      </c>
      <c r="B5055" cm="1">
        <f t="array" ref="B5055">_xlfn.IFS(A5055="data_analyst",1,A5055="data_engineer",2,A5055="data_scientist",3)</f>
        <v>2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1</v>
      </c>
    </row>
    <row r="5056" spans="1:12" x14ac:dyDescent="0.3">
      <c r="A5056" t="s">
        <v>1915</v>
      </c>
      <c r="B5056" cm="1">
        <f t="array" ref="B5056">_xlfn.IFS(A5056="data_analyst",1,A5056="data_engineer",2,A5056="data_scientist",3)</f>
        <v>2</v>
      </c>
      <c r="C5056">
        <v>1</v>
      </c>
      <c r="D5056">
        <v>0</v>
      </c>
      <c r="E5056">
        <v>0</v>
      </c>
      <c r="F5056">
        <v>0</v>
      </c>
      <c r="G5056">
        <v>1</v>
      </c>
      <c r="H5056">
        <v>0</v>
      </c>
      <c r="I5056">
        <v>0</v>
      </c>
      <c r="J5056">
        <v>1</v>
      </c>
      <c r="K5056">
        <v>0</v>
      </c>
      <c r="L5056">
        <v>1</v>
      </c>
    </row>
    <row r="5057" spans="1:12" x14ac:dyDescent="0.3">
      <c r="A5057" t="s">
        <v>1915</v>
      </c>
      <c r="B5057" cm="1">
        <f t="array" ref="B5057">_xlfn.IFS(A5057="data_analyst",1,A5057="data_engineer",2,A5057="data_scientist",3)</f>
        <v>2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1</v>
      </c>
      <c r="L5057">
        <v>1</v>
      </c>
    </row>
    <row r="5058" spans="1:12" x14ac:dyDescent="0.3">
      <c r="A5058" t="s">
        <v>1915</v>
      </c>
      <c r="B5058" cm="1">
        <f t="array" ref="B5058">_xlfn.IFS(A5058="data_analyst",1,A5058="data_engineer",2,A5058="data_scientist",3)</f>
        <v>2</v>
      </c>
      <c r="C5058">
        <v>0</v>
      </c>
      <c r="D5058">
        <v>1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1</v>
      </c>
    </row>
    <row r="5059" spans="1:12" x14ac:dyDescent="0.3">
      <c r="A5059" t="s">
        <v>1915</v>
      </c>
      <c r="B5059" cm="1">
        <f t="array" ref="B5059">_xlfn.IFS(A5059="data_analyst",1,A5059="data_engineer",2,A5059="data_scientist",3)</f>
        <v>2</v>
      </c>
      <c r="C5059">
        <v>1</v>
      </c>
      <c r="D5059">
        <v>1</v>
      </c>
      <c r="E5059">
        <v>0</v>
      </c>
      <c r="F5059">
        <v>0</v>
      </c>
      <c r="G5059">
        <v>1</v>
      </c>
      <c r="H5059">
        <v>0</v>
      </c>
      <c r="I5059">
        <v>0</v>
      </c>
      <c r="J5059">
        <v>1</v>
      </c>
      <c r="K5059">
        <v>1</v>
      </c>
      <c r="L5059">
        <v>1</v>
      </c>
    </row>
    <row r="5060" spans="1:12" x14ac:dyDescent="0.3">
      <c r="A5060" t="s">
        <v>1915</v>
      </c>
      <c r="B5060" cm="1">
        <f t="array" ref="B5060">_xlfn.IFS(A5060="data_analyst",1,A5060="data_engineer",2,A5060="data_scientist",3)</f>
        <v>2</v>
      </c>
      <c r="C5060">
        <v>1</v>
      </c>
      <c r="D5060">
        <v>0</v>
      </c>
      <c r="E5060">
        <v>1</v>
      </c>
      <c r="F5060">
        <v>1</v>
      </c>
      <c r="G5060">
        <v>0</v>
      </c>
      <c r="H5060">
        <v>0</v>
      </c>
      <c r="I5060">
        <v>0</v>
      </c>
      <c r="J5060">
        <v>0</v>
      </c>
      <c r="K5060">
        <v>1</v>
      </c>
      <c r="L5060">
        <v>1</v>
      </c>
    </row>
    <row r="5061" spans="1:12" x14ac:dyDescent="0.3">
      <c r="A5061" t="s">
        <v>1915</v>
      </c>
      <c r="B5061" cm="1">
        <f t="array" ref="B5061">_xlfn.IFS(A5061="data_analyst",1,A5061="data_engineer",2,A5061="data_scientist",3)</f>
        <v>2</v>
      </c>
      <c r="C5061">
        <v>0</v>
      </c>
      <c r="D5061">
        <v>1</v>
      </c>
      <c r="E5061">
        <v>0</v>
      </c>
      <c r="F5061">
        <v>0</v>
      </c>
      <c r="G5061">
        <v>1</v>
      </c>
      <c r="H5061">
        <v>0</v>
      </c>
      <c r="I5061">
        <v>0</v>
      </c>
      <c r="J5061">
        <v>1</v>
      </c>
      <c r="K5061">
        <v>0</v>
      </c>
      <c r="L5061">
        <v>1</v>
      </c>
    </row>
    <row r="5062" spans="1:12" x14ac:dyDescent="0.3">
      <c r="A5062" t="s">
        <v>1915</v>
      </c>
      <c r="B5062" cm="1">
        <f t="array" ref="B5062">_xlfn.IFS(A5062="data_analyst",1,A5062="data_engineer",2,A5062="data_scientist",3)</f>
        <v>2</v>
      </c>
      <c r="C5062">
        <v>1</v>
      </c>
      <c r="D5062">
        <v>0</v>
      </c>
      <c r="E5062">
        <v>1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1</v>
      </c>
      <c r="L5062">
        <v>0</v>
      </c>
    </row>
    <row r="5063" spans="1:12" x14ac:dyDescent="0.3">
      <c r="A5063" t="s">
        <v>1915</v>
      </c>
      <c r="B5063" cm="1">
        <f t="array" ref="B5063">_xlfn.IFS(A5063="data_analyst",1,A5063="data_engineer",2,A5063="data_scientist",3)</f>
        <v>2</v>
      </c>
      <c r="C5063">
        <v>1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1</v>
      </c>
    </row>
    <row r="5064" spans="1:12" x14ac:dyDescent="0.3">
      <c r="A5064" t="s">
        <v>1915</v>
      </c>
      <c r="B5064" cm="1">
        <f t="array" ref="B5064">_xlfn.IFS(A5064="data_analyst",1,A5064="data_engineer",2,A5064="data_scientist",3)</f>
        <v>2</v>
      </c>
      <c r="C5064">
        <v>1</v>
      </c>
      <c r="D5064">
        <v>1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1</v>
      </c>
      <c r="K5064">
        <v>1</v>
      </c>
      <c r="L5064">
        <v>1</v>
      </c>
    </row>
    <row r="5065" spans="1:12" x14ac:dyDescent="0.3">
      <c r="A5065" t="s">
        <v>1915</v>
      </c>
      <c r="B5065" cm="1">
        <f t="array" ref="B5065">_xlfn.IFS(A5065="data_analyst",1,A5065="data_engineer",2,A5065="data_scientist",3)</f>
        <v>2</v>
      </c>
      <c r="C5065">
        <v>1</v>
      </c>
      <c r="D5065">
        <v>0</v>
      </c>
      <c r="E5065">
        <v>0</v>
      </c>
      <c r="F5065">
        <v>0</v>
      </c>
      <c r="G5065">
        <v>1</v>
      </c>
      <c r="H5065">
        <v>1</v>
      </c>
      <c r="I5065">
        <v>0</v>
      </c>
      <c r="J5065">
        <v>0</v>
      </c>
      <c r="K5065">
        <v>0</v>
      </c>
      <c r="L5065">
        <v>1</v>
      </c>
    </row>
    <row r="5066" spans="1:12" x14ac:dyDescent="0.3">
      <c r="A5066" t="s">
        <v>1915</v>
      </c>
      <c r="B5066" cm="1">
        <f t="array" ref="B5066">_xlfn.IFS(A5066="data_analyst",1,A5066="data_engineer",2,A5066="data_scientist",3)</f>
        <v>2</v>
      </c>
      <c r="C5066">
        <v>0</v>
      </c>
      <c r="D5066">
        <v>0</v>
      </c>
      <c r="E5066">
        <v>0</v>
      </c>
      <c r="F5066">
        <v>0</v>
      </c>
      <c r="G5066">
        <v>1</v>
      </c>
      <c r="H5066">
        <v>0</v>
      </c>
      <c r="I5066">
        <v>0</v>
      </c>
      <c r="J5066">
        <v>1</v>
      </c>
      <c r="K5066">
        <v>0</v>
      </c>
      <c r="L5066">
        <v>1</v>
      </c>
    </row>
    <row r="5067" spans="1:12" x14ac:dyDescent="0.3">
      <c r="A5067" t="s">
        <v>1915</v>
      </c>
      <c r="B5067" cm="1">
        <f t="array" ref="B5067">_xlfn.IFS(A5067="data_analyst",1,A5067="data_engineer",2,A5067="data_scientist",3)</f>
        <v>2</v>
      </c>
      <c r="C5067">
        <v>1</v>
      </c>
      <c r="D5067">
        <v>1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1</v>
      </c>
      <c r="L5067">
        <v>1</v>
      </c>
    </row>
    <row r="5068" spans="1:12" x14ac:dyDescent="0.3">
      <c r="A5068" t="s">
        <v>1915</v>
      </c>
      <c r="B5068" cm="1">
        <f t="array" ref="B5068">_xlfn.IFS(A5068="data_analyst",1,A5068="data_engineer",2,A5068="data_scientist",3)</f>
        <v>2</v>
      </c>
      <c r="C5068">
        <v>1</v>
      </c>
      <c r="D5068">
        <v>1</v>
      </c>
      <c r="E5068">
        <v>1</v>
      </c>
      <c r="F5068">
        <v>0</v>
      </c>
      <c r="G5068">
        <v>1</v>
      </c>
      <c r="H5068">
        <v>1</v>
      </c>
      <c r="I5068">
        <v>0</v>
      </c>
      <c r="J5068">
        <v>1</v>
      </c>
      <c r="K5068">
        <v>0</v>
      </c>
      <c r="L5068">
        <v>1</v>
      </c>
    </row>
    <row r="5069" spans="1:12" x14ac:dyDescent="0.3">
      <c r="A5069" t="s">
        <v>1915</v>
      </c>
      <c r="B5069" cm="1">
        <f t="array" ref="B5069">_xlfn.IFS(A5069="data_analyst",1,A5069="data_engineer",2,A5069="data_scientist",3)</f>
        <v>2</v>
      </c>
      <c r="C5069">
        <v>1</v>
      </c>
      <c r="D5069">
        <v>0</v>
      </c>
      <c r="E5069">
        <v>1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1</v>
      </c>
      <c r="L5069">
        <v>1</v>
      </c>
    </row>
    <row r="5070" spans="1:12" x14ac:dyDescent="0.3">
      <c r="A5070" t="s">
        <v>1915</v>
      </c>
      <c r="B5070" cm="1">
        <f t="array" ref="B5070">_xlfn.IFS(A5070="data_analyst",1,A5070="data_engineer",2,A5070="data_scientist",3)</f>
        <v>2</v>
      </c>
      <c r="C5070">
        <v>0</v>
      </c>
      <c r="D5070">
        <v>0</v>
      </c>
      <c r="E5070">
        <v>1</v>
      </c>
      <c r="F5070">
        <v>1</v>
      </c>
      <c r="G5070">
        <v>0</v>
      </c>
      <c r="H5070">
        <v>0</v>
      </c>
      <c r="I5070">
        <v>0</v>
      </c>
      <c r="J5070">
        <v>1</v>
      </c>
      <c r="K5070">
        <v>0</v>
      </c>
      <c r="L5070">
        <v>1</v>
      </c>
    </row>
    <row r="5071" spans="1:12" x14ac:dyDescent="0.3">
      <c r="A5071" t="s">
        <v>1915</v>
      </c>
      <c r="B5071" cm="1">
        <f t="array" ref="B5071">_xlfn.IFS(A5071="data_analyst",1,A5071="data_engineer",2,A5071="data_scientist",3)</f>
        <v>2</v>
      </c>
      <c r="C5071">
        <v>1</v>
      </c>
      <c r="D5071">
        <v>1</v>
      </c>
      <c r="E5071">
        <v>1</v>
      </c>
      <c r="F5071">
        <v>0</v>
      </c>
      <c r="G5071">
        <v>1</v>
      </c>
      <c r="H5071">
        <v>0</v>
      </c>
      <c r="I5071">
        <v>0</v>
      </c>
      <c r="J5071">
        <v>0</v>
      </c>
      <c r="K5071">
        <v>1</v>
      </c>
      <c r="L5071">
        <v>1</v>
      </c>
    </row>
    <row r="5072" spans="1:12" x14ac:dyDescent="0.3">
      <c r="A5072" t="s">
        <v>1915</v>
      </c>
      <c r="B5072" cm="1">
        <f t="array" ref="B5072">_xlfn.IFS(A5072="data_analyst",1,A5072="data_engineer",2,A5072="data_scientist",3)</f>
        <v>2</v>
      </c>
      <c r="C5072">
        <v>1</v>
      </c>
      <c r="D5072">
        <v>0</v>
      </c>
      <c r="E5072">
        <v>0</v>
      </c>
      <c r="F5072">
        <v>0</v>
      </c>
      <c r="G5072">
        <v>1</v>
      </c>
      <c r="H5072">
        <v>0</v>
      </c>
      <c r="I5072">
        <v>0</v>
      </c>
      <c r="J5072">
        <v>1</v>
      </c>
      <c r="K5072">
        <v>1</v>
      </c>
      <c r="L5072">
        <v>1</v>
      </c>
    </row>
    <row r="5073" spans="1:12" x14ac:dyDescent="0.3">
      <c r="A5073" t="s">
        <v>1915</v>
      </c>
      <c r="B5073" cm="1">
        <f t="array" ref="B5073">_xlfn.IFS(A5073="data_analyst",1,A5073="data_engineer",2,A5073="data_scientist",3)</f>
        <v>2</v>
      </c>
      <c r="C5073">
        <v>1</v>
      </c>
      <c r="D5073">
        <v>0</v>
      </c>
      <c r="E5073">
        <v>0</v>
      </c>
      <c r="F5073">
        <v>0</v>
      </c>
      <c r="G5073">
        <v>1</v>
      </c>
      <c r="H5073">
        <v>0</v>
      </c>
      <c r="I5073">
        <v>0</v>
      </c>
      <c r="J5073">
        <v>1</v>
      </c>
      <c r="K5073">
        <v>1</v>
      </c>
      <c r="L5073">
        <v>1</v>
      </c>
    </row>
    <row r="5074" spans="1:12" x14ac:dyDescent="0.3">
      <c r="A5074" t="s">
        <v>1915</v>
      </c>
      <c r="B5074" cm="1">
        <f t="array" ref="B5074">_xlfn.IFS(A5074="data_analyst",1,A5074="data_engineer",2,A5074="data_scientist",3)</f>
        <v>2</v>
      </c>
      <c r="C5074">
        <v>1</v>
      </c>
      <c r="D5074">
        <v>1</v>
      </c>
      <c r="E5074">
        <v>0</v>
      </c>
      <c r="F5074">
        <v>0</v>
      </c>
      <c r="G5074">
        <v>1</v>
      </c>
      <c r="H5074">
        <v>0</v>
      </c>
      <c r="I5074">
        <v>0</v>
      </c>
      <c r="J5074">
        <v>0</v>
      </c>
      <c r="K5074">
        <v>1</v>
      </c>
      <c r="L5074">
        <v>1</v>
      </c>
    </row>
    <row r="5075" spans="1:12" x14ac:dyDescent="0.3">
      <c r="A5075" t="s">
        <v>1915</v>
      </c>
      <c r="B5075" cm="1">
        <f t="array" ref="B5075">_xlfn.IFS(A5075="data_analyst",1,A5075="data_engineer",2,A5075="data_scientist",3)</f>
        <v>2</v>
      </c>
      <c r="C5075">
        <v>0</v>
      </c>
      <c r="D5075">
        <v>1</v>
      </c>
      <c r="E5075">
        <v>1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1</v>
      </c>
    </row>
    <row r="5076" spans="1:12" x14ac:dyDescent="0.3">
      <c r="A5076" t="s">
        <v>1915</v>
      </c>
      <c r="B5076" cm="1">
        <f t="array" ref="B5076">_xlfn.IFS(A5076="data_analyst",1,A5076="data_engineer",2,A5076="data_scientist",3)</f>
        <v>2</v>
      </c>
      <c r="C5076">
        <v>1</v>
      </c>
      <c r="D5076">
        <v>1</v>
      </c>
      <c r="E5076">
        <v>0</v>
      </c>
      <c r="F5076">
        <v>0</v>
      </c>
      <c r="G5076">
        <v>1</v>
      </c>
      <c r="H5076">
        <v>0</v>
      </c>
      <c r="I5076">
        <v>0</v>
      </c>
      <c r="J5076">
        <v>1</v>
      </c>
      <c r="K5076">
        <v>0</v>
      </c>
      <c r="L5076">
        <v>1</v>
      </c>
    </row>
    <row r="5077" spans="1:12" x14ac:dyDescent="0.3">
      <c r="A5077" t="s">
        <v>1915</v>
      </c>
      <c r="B5077" cm="1">
        <f t="array" ref="B5077">_xlfn.IFS(A5077="data_analyst",1,A5077="data_engineer",2,A5077="data_scientist",3)</f>
        <v>2</v>
      </c>
      <c r="C5077">
        <v>1</v>
      </c>
      <c r="D5077">
        <v>1</v>
      </c>
      <c r="E5077">
        <v>0</v>
      </c>
      <c r="F5077">
        <v>0</v>
      </c>
      <c r="G5077">
        <v>0</v>
      </c>
      <c r="H5077">
        <v>1</v>
      </c>
      <c r="I5077">
        <v>0</v>
      </c>
      <c r="J5077">
        <v>0</v>
      </c>
      <c r="K5077">
        <v>0</v>
      </c>
      <c r="L5077">
        <v>1</v>
      </c>
    </row>
    <row r="5078" spans="1:12" x14ac:dyDescent="0.3">
      <c r="A5078" t="s">
        <v>1915</v>
      </c>
      <c r="B5078" cm="1">
        <f t="array" ref="B5078">_xlfn.IFS(A5078="data_analyst",1,A5078="data_engineer",2,A5078="data_scientist",3)</f>
        <v>2</v>
      </c>
      <c r="C5078">
        <v>1</v>
      </c>
      <c r="D5078">
        <v>1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1</v>
      </c>
      <c r="K5078">
        <v>0</v>
      </c>
      <c r="L5078">
        <v>1</v>
      </c>
    </row>
    <row r="5079" spans="1:12" x14ac:dyDescent="0.3">
      <c r="A5079" t="s">
        <v>1915</v>
      </c>
      <c r="B5079" cm="1">
        <f t="array" ref="B5079">_xlfn.IFS(A5079="data_analyst",1,A5079="data_engineer",2,A5079="data_scientist",3)</f>
        <v>2</v>
      </c>
      <c r="C5079">
        <v>1</v>
      </c>
      <c r="D5079">
        <v>1</v>
      </c>
      <c r="E5079">
        <v>1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1</v>
      </c>
    </row>
    <row r="5080" spans="1:12" x14ac:dyDescent="0.3">
      <c r="A5080" t="s">
        <v>1915</v>
      </c>
      <c r="B5080" cm="1">
        <f t="array" ref="B5080">_xlfn.IFS(A5080="data_analyst",1,A5080="data_engineer",2,A5080="data_scientist",3)</f>
        <v>2</v>
      </c>
      <c r="C5080">
        <v>1</v>
      </c>
      <c r="D5080">
        <v>1</v>
      </c>
      <c r="E5080">
        <v>0</v>
      </c>
      <c r="F5080">
        <v>0</v>
      </c>
      <c r="G5080">
        <v>1</v>
      </c>
      <c r="H5080">
        <v>0</v>
      </c>
      <c r="I5080">
        <v>0</v>
      </c>
      <c r="J5080">
        <v>1</v>
      </c>
      <c r="K5080">
        <v>1</v>
      </c>
      <c r="L5080">
        <v>1</v>
      </c>
    </row>
    <row r="5081" spans="1:12" x14ac:dyDescent="0.3">
      <c r="A5081" t="s">
        <v>1915</v>
      </c>
      <c r="B5081" cm="1">
        <f t="array" ref="B5081">_xlfn.IFS(A5081="data_analyst",1,A5081="data_engineer",2,A5081="data_scientist",3)</f>
        <v>2</v>
      </c>
      <c r="C5081">
        <v>0</v>
      </c>
      <c r="D5081">
        <v>1</v>
      </c>
      <c r="E5081">
        <v>1</v>
      </c>
      <c r="F5081">
        <v>0</v>
      </c>
      <c r="G5081">
        <v>1</v>
      </c>
      <c r="H5081">
        <v>0</v>
      </c>
      <c r="I5081">
        <v>0</v>
      </c>
      <c r="J5081">
        <v>1</v>
      </c>
      <c r="K5081">
        <v>0</v>
      </c>
      <c r="L5081">
        <v>1</v>
      </c>
    </row>
    <row r="5082" spans="1:12" x14ac:dyDescent="0.3">
      <c r="A5082" t="s">
        <v>1915</v>
      </c>
      <c r="B5082" cm="1">
        <f t="array" ref="B5082">_xlfn.IFS(A5082="data_analyst",1,A5082="data_engineer",2,A5082="data_scientist",3)</f>
        <v>2</v>
      </c>
      <c r="C5082">
        <v>1</v>
      </c>
      <c r="D5082">
        <v>1</v>
      </c>
      <c r="E5082">
        <v>0</v>
      </c>
      <c r="F5082">
        <v>0</v>
      </c>
      <c r="G5082">
        <v>1</v>
      </c>
      <c r="H5082">
        <v>0</v>
      </c>
      <c r="I5082">
        <v>0</v>
      </c>
      <c r="J5082">
        <v>1</v>
      </c>
      <c r="K5082">
        <v>1</v>
      </c>
      <c r="L5082">
        <v>1</v>
      </c>
    </row>
    <row r="5083" spans="1:12" x14ac:dyDescent="0.3">
      <c r="A5083" t="s">
        <v>1915</v>
      </c>
      <c r="B5083" cm="1">
        <f t="array" ref="B5083">_xlfn.IFS(A5083="data_analyst",1,A5083="data_engineer",2,A5083="data_scientist",3)</f>
        <v>2</v>
      </c>
      <c r="C5083">
        <v>1</v>
      </c>
      <c r="D5083">
        <v>0</v>
      </c>
      <c r="E5083">
        <v>1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1</v>
      </c>
      <c r="L5083">
        <v>1</v>
      </c>
    </row>
    <row r="5084" spans="1:12" x14ac:dyDescent="0.3">
      <c r="A5084" t="s">
        <v>1915</v>
      </c>
      <c r="B5084" cm="1">
        <f t="array" ref="B5084">_xlfn.IFS(A5084="data_analyst",1,A5084="data_engineer",2,A5084="data_scientist",3)</f>
        <v>2</v>
      </c>
      <c r="C5084">
        <v>1</v>
      </c>
      <c r="D5084">
        <v>1</v>
      </c>
      <c r="E5084">
        <v>0</v>
      </c>
      <c r="F5084">
        <v>1</v>
      </c>
      <c r="G5084">
        <v>1</v>
      </c>
      <c r="H5084">
        <v>0</v>
      </c>
      <c r="I5084">
        <v>0</v>
      </c>
      <c r="J5084">
        <v>1</v>
      </c>
      <c r="K5084">
        <v>1</v>
      </c>
      <c r="L5084">
        <v>1</v>
      </c>
    </row>
    <row r="5085" spans="1:12" x14ac:dyDescent="0.3">
      <c r="A5085" t="s">
        <v>1915</v>
      </c>
      <c r="B5085" cm="1">
        <f t="array" ref="B5085">_xlfn.IFS(A5085="data_analyst",1,A5085="data_engineer",2,A5085="data_scientist",3)</f>
        <v>2</v>
      </c>
      <c r="C5085">
        <v>0</v>
      </c>
      <c r="D5085">
        <v>0</v>
      </c>
      <c r="E5085">
        <v>0</v>
      </c>
      <c r="F5085">
        <v>0</v>
      </c>
      <c r="G5085">
        <v>1</v>
      </c>
      <c r="H5085">
        <v>0</v>
      </c>
      <c r="I5085">
        <v>0</v>
      </c>
      <c r="J5085">
        <v>1</v>
      </c>
      <c r="K5085">
        <v>0</v>
      </c>
      <c r="L5085">
        <v>1</v>
      </c>
    </row>
    <row r="5086" spans="1:12" x14ac:dyDescent="0.3">
      <c r="A5086" t="s">
        <v>1915</v>
      </c>
      <c r="B5086" cm="1">
        <f t="array" ref="B5086">_xlfn.IFS(A5086="data_analyst",1,A5086="data_engineer",2,A5086="data_scientist",3)</f>
        <v>2</v>
      </c>
      <c r="C5086">
        <v>1</v>
      </c>
      <c r="D5086">
        <v>1</v>
      </c>
      <c r="E5086">
        <v>0</v>
      </c>
      <c r="F5086">
        <v>1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1</v>
      </c>
    </row>
    <row r="5087" spans="1:12" x14ac:dyDescent="0.3">
      <c r="A5087" t="s">
        <v>1915</v>
      </c>
      <c r="B5087" cm="1">
        <f t="array" ref="B5087">_xlfn.IFS(A5087="data_analyst",1,A5087="data_engineer",2,A5087="data_scientist",3)</f>
        <v>2</v>
      </c>
      <c r="C5087">
        <v>1</v>
      </c>
      <c r="D5087">
        <v>1</v>
      </c>
      <c r="E5087">
        <v>0</v>
      </c>
      <c r="F5087">
        <v>0</v>
      </c>
      <c r="G5087">
        <v>1</v>
      </c>
      <c r="H5087">
        <v>0</v>
      </c>
      <c r="I5087">
        <v>0</v>
      </c>
      <c r="J5087">
        <v>1</v>
      </c>
      <c r="K5087">
        <v>0</v>
      </c>
      <c r="L5087">
        <v>1</v>
      </c>
    </row>
    <row r="5088" spans="1:12" x14ac:dyDescent="0.3">
      <c r="A5088" t="s">
        <v>1915</v>
      </c>
      <c r="B5088" cm="1">
        <f t="array" ref="B5088">_xlfn.IFS(A5088="data_analyst",1,A5088="data_engineer",2,A5088="data_scientist",3)</f>
        <v>2</v>
      </c>
      <c r="C5088">
        <v>0</v>
      </c>
      <c r="D5088">
        <v>1</v>
      </c>
      <c r="E5088">
        <v>1</v>
      </c>
      <c r="F5088">
        <v>1</v>
      </c>
      <c r="G5088">
        <v>1</v>
      </c>
      <c r="H5088">
        <v>1</v>
      </c>
      <c r="I5088">
        <v>0</v>
      </c>
      <c r="J5088">
        <v>1</v>
      </c>
      <c r="K5088">
        <v>1</v>
      </c>
      <c r="L5088">
        <v>1</v>
      </c>
    </row>
    <row r="5089" spans="1:12" x14ac:dyDescent="0.3">
      <c r="A5089" t="s">
        <v>1915</v>
      </c>
      <c r="B5089" cm="1">
        <f t="array" ref="B5089">_xlfn.IFS(A5089="data_analyst",1,A5089="data_engineer",2,A5089="data_scientist",3)</f>
        <v>2</v>
      </c>
      <c r="C5089">
        <v>1</v>
      </c>
      <c r="D5089">
        <v>1</v>
      </c>
      <c r="E5089">
        <v>0</v>
      </c>
      <c r="F5089">
        <v>0</v>
      </c>
      <c r="G5089">
        <v>1</v>
      </c>
      <c r="H5089">
        <v>0</v>
      </c>
      <c r="I5089">
        <v>0</v>
      </c>
      <c r="J5089">
        <v>1</v>
      </c>
      <c r="K5089">
        <v>1</v>
      </c>
      <c r="L5089">
        <v>1</v>
      </c>
    </row>
    <row r="5090" spans="1:12" x14ac:dyDescent="0.3">
      <c r="A5090" t="s">
        <v>1915</v>
      </c>
      <c r="B5090" cm="1">
        <f t="array" ref="B5090">_xlfn.IFS(A5090="data_analyst",1,A5090="data_engineer",2,A5090="data_scientist",3)</f>
        <v>2</v>
      </c>
      <c r="C5090">
        <v>1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1</v>
      </c>
      <c r="K5090">
        <v>0</v>
      </c>
      <c r="L5090">
        <v>1</v>
      </c>
    </row>
    <row r="5091" spans="1:12" x14ac:dyDescent="0.3">
      <c r="A5091" t="s">
        <v>1915</v>
      </c>
      <c r="B5091" cm="1">
        <f t="array" ref="B5091">_xlfn.IFS(A5091="data_analyst",1,A5091="data_engineer",2,A5091="data_scientist",3)</f>
        <v>2</v>
      </c>
      <c r="C5091">
        <v>1</v>
      </c>
      <c r="D5091">
        <v>1</v>
      </c>
      <c r="E5091">
        <v>0</v>
      </c>
      <c r="F5091">
        <v>0</v>
      </c>
      <c r="G5091">
        <v>0</v>
      </c>
      <c r="H5091">
        <v>1</v>
      </c>
      <c r="I5091">
        <v>0</v>
      </c>
      <c r="J5091">
        <v>0</v>
      </c>
      <c r="K5091">
        <v>0</v>
      </c>
      <c r="L5091">
        <v>1</v>
      </c>
    </row>
    <row r="5092" spans="1:12" x14ac:dyDescent="0.3">
      <c r="A5092" t="s">
        <v>1915</v>
      </c>
      <c r="B5092" cm="1">
        <f t="array" ref="B5092">_xlfn.IFS(A5092="data_analyst",1,A5092="data_engineer",2,A5092="data_scientist",3)</f>
        <v>2</v>
      </c>
      <c r="C5092">
        <v>1</v>
      </c>
      <c r="D5092">
        <v>1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1</v>
      </c>
    </row>
    <row r="5093" spans="1:12" x14ac:dyDescent="0.3">
      <c r="A5093" t="s">
        <v>1915</v>
      </c>
      <c r="B5093" cm="1">
        <f t="array" ref="B5093">_xlfn.IFS(A5093="data_analyst",1,A5093="data_engineer",2,A5093="data_scientist",3)</f>
        <v>2</v>
      </c>
      <c r="C5093">
        <v>1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1</v>
      </c>
      <c r="K5093">
        <v>1</v>
      </c>
      <c r="L5093">
        <v>1</v>
      </c>
    </row>
    <row r="5094" spans="1:12" x14ac:dyDescent="0.3">
      <c r="A5094" t="s">
        <v>1915</v>
      </c>
      <c r="B5094" cm="1">
        <f t="array" ref="B5094">_xlfn.IFS(A5094="data_analyst",1,A5094="data_engineer",2,A5094="data_scientist",3)</f>
        <v>2</v>
      </c>
      <c r="C5094">
        <v>1</v>
      </c>
      <c r="D5094">
        <v>1</v>
      </c>
      <c r="E5094">
        <v>0</v>
      </c>
      <c r="F5094">
        <v>0</v>
      </c>
      <c r="G5094">
        <v>0</v>
      </c>
      <c r="H5094">
        <v>1</v>
      </c>
      <c r="I5094">
        <v>0</v>
      </c>
      <c r="J5094">
        <v>1</v>
      </c>
      <c r="K5094">
        <v>0</v>
      </c>
      <c r="L5094">
        <v>1</v>
      </c>
    </row>
    <row r="5095" spans="1:12" x14ac:dyDescent="0.3">
      <c r="A5095" t="s">
        <v>1915</v>
      </c>
      <c r="B5095" cm="1">
        <f t="array" ref="B5095">_xlfn.IFS(A5095="data_analyst",1,A5095="data_engineer",2,A5095="data_scientist",3)</f>
        <v>2</v>
      </c>
      <c r="C5095">
        <v>1</v>
      </c>
      <c r="D5095">
        <v>1</v>
      </c>
      <c r="E5095">
        <v>0</v>
      </c>
      <c r="F5095">
        <v>1</v>
      </c>
      <c r="G5095">
        <v>0</v>
      </c>
      <c r="H5095">
        <v>0</v>
      </c>
      <c r="I5095">
        <v>1</v>
      </c>
      <c r="J5095">
        <v>0</v>
      </c>
      <c r="K5095">
        <v>0</v>
      </c>
      <c r="L5095">
        <v>1</v>
      </c>
    </row>
    <row r="5096" spans="1:12" x14ac:dyDescent="0.3">
      <c r="A5096" t="s">
        <v>1915</v>
      </c>
      <c r="B5096" cm="1">
        <f t="array" ref="B5096">_xlfn.IFS(A5096="data_analyst",1,A5096="data_engineer",2,A5096="data_scientist",3)</f>
        <v>2</v>
      </c>
      <c r="C5096">
        <v>1</v>
      </c>
      <c r="D5096">
        <v>1</v>
      </c>
      <c r="E5096">
        <v>0</v>
      </c>
      <c r="F5096">
        <v>0</v>
      </c>
      <c r="G5096">
        <v>1</v>
      </c>
      <c r="H5096">
        <v>0</v>
      </c>
      <c r="I5096">
        <v>0</v>
      </c>
      <c r="J5096">
        <v>1</v>
      </c>
      <c r="K5096">
        <v>0</v>
      </c>
      <c r="L5096">
        <v>1</v>
      </c>
    </row>
    <row r="5097" spans="1:12" x14ac:dyDescent="0.3">
      <c r="A5097" t="s">
        <v>1915</v>
      </c>
      <c r="B5097" cm="1">
        <f t="array" ref="B5097">_xlfn.IFS(A5097="data_analyst",1,A5097="data_engineer",2,A5097="data_scientist",3)</f>
        <v>2</v>
      </c>
      <c r="C5097">
        <v>0</v>
      </c>
      <c r="D5097">
        <v>0</v>
      </c>
      <c r="E5097">
        <v>0</v>
      </c>
      <c r="F5097">
        <v>0</v>
      </c>
      <c r="G5097">
        <v>1</v>
      </c>
      <c r="H5097">
        <v>0</v>
      </c>
      <c r="I5097">
        <v>0</v>
      </c>
      <c r="J5097">
        <v>1</v>
      </c>
      <c r="K5097">
        <v>0</v>
      </c>
      <c r="L5097">
        <v>1</v>
      </c>
    </row>
    <row r="5098" spans="1:12" x14ac:dyDescent="0.3">
      <c r="A5098" t="s">
        <v>1915</v>
      </c>
      <c r="B5098" cm="1">
        <f t="array" ref="B5098">_xlfn.IFS(A5098="data_analyst",1,A5098="data_engineer",2,A5098="data_scientist",3)</f>
        <v>2</v>
      </c>
      <c r="C5098">
        <v>1</v>
      </c>
      <c r="D5098">
        <v>1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1</v>
      </c>
      <c r="L5098">
        <v>1</v>
      </c>
    </row>
    <row r="5099" spans="1:12" x14ac:dyDescent="0.3">
      <c r="A5099" t="s">
        <v>1915</v>
      </c>
      <c r="B5099" cm="1">
        <f t="array" ref="B5099">_xlfn.IFS(A5099="data_analyst",1,A5099="data_engineer",2,A5099="data_scientist",3)</f>
        <v>2</v>
      </c>
      <c r="C5099">
        <v>1</v>
      </c>
      <c r="D5099">
        <v>1</v>
      </c>
      <c r="E5099">
        <v>0</v>
      </c>
      <c r="F5099">
        <v>0</v>
      </c>
      <c r="G5099">
        <v>1</v>
      </c>
      <c r="H5099">
        <v>0</v>
      </c>
      <c r="I5099">
        <v>0</v>
      </c>
      <c r="J5099">
        <v>0</v>
      </c>
      <c r="K5099">
        <v>1</v>
      </c>
      <c r="L5099">
        <v>1</v>
      </c>
    </row>
    <row r="5100" spans="1:12" x14ac:dyDescent="0.3">
      <c r="A5100" t="s">
        <v>1915</v>
      </c>
      <c r="B5100" cm="1">
        <f t="array" ref="B5100">_xlfn.IFS(A5100="data_analyst",1,A5100="data_engineer",2,A5100="data_scientist",3)</f>
        <v>2</v>
      </c>
      <c r="C5100">
        <v>1</v>
      </c>
      <c r="D5100">
        <v>1</v>
      </c>
      <c r="E5100">
        <v>0</v>
      </c>
      <c r="F5100">
        <v>1</v>
      </c>
      <c r="G5100">
        <v>1</v>
      </c>
      <c r="H5100">
        <v>1</v>
      </c>
      <c r="I5100">
        <v>0</v>
      </c>
      <c r="J5100">
        <v>0</v>
      </c>
      <c r="K5100">
        <v>1</v>
      </c>
      <c r="L5100">
        <v>1</v>
      </c>
    </row>
    <row r="5101" spans="1:12" x14ac:dyDescent="0.3">
      <c r="A5101" t="s">
        <v>1915</v>
      </c>
      <c r="B5101" cm="1">
        <f t="array" ref="B5101">_xlfn.IFS(A5101="data_analyst",1,A5101="data_engineer",2,A5101="data_scientist",3)</f>
        <v>2</v>
      </c>
      <c r="C5101">
        <v>0</v>
      </c>
      <c r="D5101">
        <v>1</v>
      </c>
      <c r="E5101">
        <v>0</v>
      </c>
      <c r="F5101">
        <v>0</v>
      </c>
      <c r="G5101">
        <v>1</v>
      </c>
      <c r="H5101">
        <v>0</v>
      </c>
      <c r="I5101">
        <v>0</v>
      </c>
      <c r="J5101">
        <v>1</v>
      </c>
      <c r="K5101">
        <v>1</v>
      </c>
      <c r="L5101">
        <v>1</v>
      </c>
    </row>
    <row r="5102" spans="1:12" x14ac:dyDescent="0.3">
      <c r="A5102" t="s">
        <v>1915</v>
      </c>
      <c r="B5102" cm="1">
        <f t="array" ref="B5102">_xlfn.IFS(A5102="data_analyst",1,A5102="data_engineer",2,A5102="data_scientist",3)</f>
        <v>2</v>
      </c>
      <c r="C5102">
        <v>1</v>
      </c>
      <c r="D5102">
        <v>1</v>
      </c>
      <c r="E5102">
        <v>0</v>
      </c>
      <c r="F5102">
        <v>0</v>
      </c>
      <c r="G5102">
        <v>0</v>
      </c>
      <c r="H5102">
        <v>1</v>
      </c>
      <c r="I5102">
        <v>0</v>
      </c>
      <c r="J5102">
        <v>0</v>
      </c>
      <c r="K5102">
        <v>0</v>
      </c>
      <c r="L5102">
        <v>1</v>
      </c>
    </row>
    <row r="5103" spans="1:12" x14ac:dyDescent="0.3">
      <c r="A5103" t="s">
        <v>1915</v>
      </c>
      <c r="B5103" cm="1">
        <f t="array" ref="B5103">_xlfn.IFS(A5103="data_analyst",1,A5103="data_engineer",2,A5103="data_scientist",3)</f>
        <v>2</v>
      </c>
      <c r="C5103">
        <v>1</v>
      </c>
      <c r="D5103">
        <v>1</v>
      </c>
      <c r="E5103">
        <v>0</v>
      </c>
      <c r="F5103">
        <v>1</v>
      </c>
      <c r="G5103">
        <v>0</v>
      </c>
      <c r="H5103">
        <v>1</v>
      </c>
      <c r="I5103">
        <v>0</v>
      </c>
      <c r="J5103">
        <v>0</v>
      </c>
      <c r="K5103">
        <v>0</v>
      </c>
      <c r="L5103">
        <v>1</v>
      </c>
    </row>
    <row r="5104" spans="1:12" x14ac:dyDescent="0.3">
      <c r="A5104" t="s">
        <v>1915</v>
      </c>
      <c r="B5104" cm="1">
        <f t="array" ref="B5104">_xlfn.IFS(A5104="data_analyst",1,A5104="data_engineer",2,A5104="data_scientist",3)</f>
        <v>2</v>
      </c>
      <c r="C5104">
        <v>0</v>
      </c>
      <c r="D5104">
        <v>1</v>
      </c>
      <c r="E5104">
        <v>0</v>
      </c>
      <c r="F5104">
        <v>0</v>
      </c>
      <c r="G5104">
        <v>1</v>
      </c>
      <c r="H5104">
        <v>0</v>
      </c>
      <c r="I5104">
        <v>0</v>
      </c>
      <c r="J5104">
        <v>1</v>
      </c>
      <c r="K5104">
        <v>1</v>
      </c>
      <c r="L5104">
        <v>1</v>
      </c>
    </row>
    <row r="5105" spans="1:12" x14ac:dyDescent="0.3">
      <c r="A5105" t="s">
        <v>1915</v>
      </c>
      <c r="B5105" cm="1">
        <f t="array" ref="B5105">_xlfn.IFS(A5105="data_analyst",1,A5105="data_engineer",2,A5105="data_scientist",3)</f>
        <v>2</v>
      </c>
      <c r="C5105">
        <v>1</v>
      </c>
      <c r="D5105">
        <v>1</v>
      </c>
      <c r="E5105">
        <v>0</v>
      </c>
      <c r="F5105">
        <v>0</v>
      </c>
      <c r="G5105">
        <v>1</v>
      </c>
      <c r="H5105">
        <v>0</v>
      </c>
      <c r="I5105">
        <v>0</v>
      </c>
      <c r="J5105">
        <v>0</v>
      </c>
      <c r="K5105">
        <v>0</v>
      </c>
      <c r="L5105">
        <v>1</v>
      </c>
    </row>
    <row r="5106" spans="1:12" x14ac:dyDescent="0.3">
      <c r="A5106" t="s">
        <v>1915</v>
      </c>
      <c r="B5106" cm="1">
        <f t="array" ref="B5106">_xlfn.IFS(A5106="data_analyst",1,A5106="data_engineer",2,A5106="data_scientist",3)</f>
        <v>2</v>
      </c>
      <c r="C5106">
        <v>1</v>
      </c>
      <c r="D5106">
        <v>1</v>
      </c>
      <c r="E5106">
        <v>0</v>
      </c>
      <c r="F5106">
        <v>0</v>
      </c>
      <c r="G5106">
        <v>0</v>
      </c>
      <c r="H5106">
        <v>1</v>
      </c>
      <c r="I5106">
        <v>0</v>
      </c>
      <c r="J5106">
        <v>0</v>
      </c>
      <c r="K5106">
        <v>0</v>
      </c>
      <c r="L5106">
        <v>1</v>
      </c>
    </row>
    <row r="5107" spans="1:12" x14ac:dyDescent="0.3">
      <c r="A5107" t="s">
        <v>1915</v>
      </c>
      <c r="B5107" cm="1">
        <f t="array" ref="B5107">_xlfn.IFS(A5107="data_analyst",1,A5107="data_engineer",2,A5107="data_scientist",3)</f>
        <v>2</v>
      </c>
      <c r="C5107">
        <v>1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1</v>
      </c>
    </row>
    <row r="5108" spans="1:12" x14ac:dyDescent="0.3">
      <c r="A5108" t="s">
        <v>1915</v>
      </c>
      <c r="B5108" cm="1">
        <f t="array" ref="B5108">_xlfn.IFS(A5108="data_analyst",1,A5108="data_engineer",2,A5108="data_scientist",3)</f>
        <v>2</v>
      </c>
      <c r="C5108">
        <v>1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1</v>
      </c>
      <c r="K5108">
        <v>0</v>
      </c>
      <c r="L5108">
        <v>1</v>
      </c>
    </row>
    <row r="5109" spans="1:12" x14ac:dyDescent="0.3">
      <c r="A5109" t="s">
        <v>1915</v>
      </c>
      <c r="B5109" cm="1">
        <f t="array" ref="B5109">_xlfn.IFS(A5109="data_analyst",1,A5109="data_engineer",2,A5109="data_scientist",3)</f>
        <v>2</v>
      </c>
      <c r="C5109">
        <v>1</v>
      </c>
      <c r="D5109">
        <v>1</v>
      </c>
      <c r="E5109">
        <v>0</v>
      </c>
      <c r="F5109">
        <v>0</v>
      </c>
      <c r="G5109">
        <v>1</v>
      </c>
      <c r="H5109">
        <v>0</v>
      </c>
      <c r="I5109">
        <v>0</v>
      </c>
      <c r="J5109">
        <v>1</v>
      </c>
      <c r="K5109">
        <v>0</v>
      </c>
      <c r="L5109">
        <v>1</v>
      </c>
    </row>
    <row r="5110" spans="1:12" x14ac:dyDescent="0.3">
      <c r="A5110" t="s">
        <v>1915</v>
      </c>
      <c r="B5110" cm="1">
        <f t="array" ref="B5110">_xlfn.IFS(A5110="data_analyst",1,A5110="data_engineer",2,A5110="data_scientist",3)</f>
        <v>2</v>
      </c>
      <c r="C5110">
        <v>1</v>
      </c>
      <c r="D5110">
        <v>1</v>
      </c>
      <c r="E5110">
        <v>1</v>
      </c>
      <c r="F5110">
        <v>1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1</v>
      </c>
    </row>
    <row r="5111" spans="1:12" x14ac:dyDescent="0.3">
      <c r="A5111" t="s">
        <v>1915</v>
      </c>
      <c r="B5111" cm="1">
        <f t="array" ref="B5111">_xlfn.IFS(A5111="data_analyst",1,A5111="data_engineer",2,A5111="data_scientist",3)</f>
        <v>2</v>
      </c>
      <c r="C5111">
        <v>1</v>
      </c>
      <c r="D5111">
        <v>1</v>
      </c>
      <c r="E5111">
        <v>0</v>
      </c>
      <c r="F5111">
        <v>1</v>
      </c>
      <c r="G5111">
        <v>1</v>
      </c>
      <c r="H5111">
        <v>1</v>
      </c>
      <c r="I5111">
        <v>0</v>
      </c>
      <c r="J5111">
        <v>0</v>
      </c>
      <c r="K5111">
        <v>1</v>
      </c>
      <c r="L5111">
        <v>1</v>
      </c>
    </row>
    <row r="5112" spans="1:12" x14ac:dyDescent="0.3">
      <c r="A5112" t="s">
        <v>1915</v>
      </c>
      <c r="B5112" cm="1">
        <f t="array" ref="B5112">_xlfn.IFS(A5112="data_analyst",1,A5112="data_engineer",2,A5112="data_scientist",3)</f>
        <v>2</v>
      </c>
      <c r="C5112">
        <v>0</v>
      </c>
      <c r="D5112">
        <v>1</v>
      </c>
      <c r="E5112">
        <v>0</v>
      </c>
      <c r="F5112">
        <v>0</v>
      </c>
      <c r="G5112">
        <v>1</v>
      </c>
      <c r="H5112">
        <v>0</v>
      </c>
      <c r="I5112">
        <v>0</v>
      </c>
      <c r="J5112">
        <v>0</v>
      </c>
      <c r="K5112">
        <v>1</v>
      </c>
      <c r="L5112">
        <v>1</v>
      </c>
    </row>
    <row r="5113" spans="1:12" x14ac:dyDescent="0.3">
      <c r="A5113" t="s">
        <v>1915</v>
      </c>
      <c r="B5113" cm="1">
        <f t="array" ref="B5113">_xlfn.IFS(A5113="data_analyst",1,A5113="data_engineer",2,A5113="data_scientist",3)</f>
        <v>2</v>
      </c>
      <c r="C5113">
        <v>1</v>
      </c>
      <c r="D5113">
        <v>1</v>
      </c>
      <c r="E5113">
        <v>0</v>
      </c>
      <c r="F5113">
        <v>0</v>
      </c>
      <c r="G5113">
        <v>1</v>
      </c>
      <c r="H5113">
        <v>0</v>
      </c>
      <c r="I5113">
        <v>0</v>
      </c>
      <c r="J5113">
        <v>1</v>
      </c>
      <c r="K5113">
        <v>0</v>
      </c>
      <c r="L5113">
        <v>1</v>
      </c>
    </row>
    <row r="5114" spans="1:12" x14ac:dyDescent="0.3">
      <c r="A5114" t="s">
        <v>1915</v>
      </c>
      <c r="B5114" cm="1">
        <f t="array" ref="B5114">_xlfn.IFS(A5114="data_analyst",1,A5114="data_engineer",2,A5114="data_scientist",3)</f>
        <v>2</v>
      </c>
      <c r="C5114">
        <v>1</v>
      </c>
      <c r="D5114">
        <v>1</v>
      </c>
      <c r="E5114">
        <v>1</v>
      </c>
      <c r="F5114">
        <v>1</v>
      </c>
      <c r="G5114">
        <v>1</v>
      </c>
      <c r="H5114">
        <v>0</v>
      </c>
      <c r="I5114">
        <v>0</v>
      </c>
      <c r="J5114">
        <v>1</v>
      </c>
      <c r="K5114">
        <v>1</v>
      </c>
      <c r="L5114">
        <v>1</v>
      </c>
    </row>
    <row r="5115" spans="1:12" x14ac:dyDescent="0.3">
      <c r="A5115" t="s">
        <v>1915</v>
      </c>
      <c r="B5115" cm="1">
        <f t="array" ref="B5115">_xlfn.IFS(A5115="data_analyst",1,A5115="data_engineer",2,A5115="data_scientist",3)</f>
        <v>2</v>
      </c>
      <c r="C5115">
        <v>1</v>
      </c>
      <c r="D5115">
        <v>1</v>
      </c>
      <c r="E5115">
        <v>0</v>
      </c>
      <c r="F5115">
        <v>0</v>
      </c>
      <c r="G5115">
        <v>1</v>
      </c>
      <c r="H5115">
        <v>0</v>
      </c>
      <c r="I5115">
        <v>0</v>
      </c>
      <c r="J5115">
        <v>1</v>
      </c>
      <c r="K5115">
        <v>0</v>
      </c>
      <c r="L5115">
        <v>1</v>
      </c>
    </row>
    <row r="5116" spans="1:12" x14ac:dyDescent="0.3">
      <c r="A5116" t="s">
        <v>1915</v>
      </c>
      <c r="B5116" cm="1">
        <f t="array" ref="B5116">_xlfn.IFS(A5116="data_analyst",1,A5116="data_engineer",2,A5116="data_scientist",3)</f>
        <v>2</v>
      </c>
      <c r="C5116">
        <v>1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1</v>
      </c>
      <c r="L5116">
        <v>1</v>
      </c>
    </row>
    <row r="5117" spans="1:12" x14ac:dyDescent="0.3">
      <c r="A5117" t="s">
        <v>1915</v>
      </c>
      <c r="B5117" cm="1">
        <f t="array" ref="B5117">_xlfn.IFS(A5117="data_analyst",1,A5117="data_engineer",2,A5117="data_scientist",3)</f>
        <v>2</v>
      </c>
      <c r="C5117">
        <v>1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1</v>
      </c>
    </row>
    <row r="5118" spans="1:12" x14ac:dyDescent="0.3">
      <c r="A5118" t="s">
        <v>1915</v>
      </c>
      <c r="B5118" cm="1">
        <f t="array" ref="B5118">_xlfn.IFS(A5118="data_analyst",1,A5118="data_engineer",2,A5118="data_scientist",3)</f>
        <v>2</v>
      </c>
      <c r="C5118">
        <v>1</v>
      </c>
      <c r="D5118">
        <v>1</v>
      </c>
      <c r="E5118">
        <v>0</v>
      </c>
      <c r="F5118">
        <v>0</v>
      </c>
      <c r="G5118">
        <v>1</v>
      </c>
      <c r="H5118">
        <v>0</v>
      </c>
      <c r="I5118">
        <v>0</v>
      </c>
      <c r="J5118">
        <v>1</v>
      </c>
      <c r="K5118">
        <v>0</v>
      </c>
      <c r="L5118">
        <v>1</v>
      </c>
    </row>
    <row r="5119" spans="1:12" x14ac:dyDescent="0.3">
      <c r="A5119" t="s">
        <v>1915</v>
      </c>
      <c r="B5119" cm="1">
        <f t="array" ref="B5119">_xlfn.IFS(A5119="data_analyst",1,A5119="data_engineer",2,A5119="data_scientist",3)</f>
        <v>2</v>
      </c>
      <c r="C5119">
        <v>0</v>
      </c>
      <c r="D5119">
        <v>1</v>
      </c>
      <c r="E5119">
        <v>0</v>
      </c>
      <c r="F5119">
        <v>0</v>
      </c>
      <c r="G5119">
        <v>1</v>
      </c>
      <c r="H5119">
        <v>0</v>
      </c>
      <c r="I5119">
        <v>0</v>
      </c>
      <c r="J5119">
        <v>0</v>
      </c>
      <c r="K5119">
        <v>1</v>
      </c>
      <c r="L5119">
        <v>1</v>
      </c>
    </row>
    <row r="5120" spans="1:12" x14ac:dyDescent="0.3">
      <c r="A5120" t="s">
        <v>1915</v>
      </c>
      <c r="B5120" cm="1">
        <f t="array" ref="B5120">_xlfn.IFS(A5120="data_analyst",1,A5120="data_engineer",2,A5120="data_scientist",3)</f>
        <v>2</v>
      </c>
      <c r="C5120">
        <v>1</v>
      </c>
      <c r="D5120">
        <v>1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1</v>
      </c>
      <c r="K5120">
        <v>0</v>
      </c>
      <c r="L5120">
        <v>1</v>
      </c>
    </row>
    <row r="5121" spans="1:12" x14ac:dyDescent="0.3">
      <c r="A5121" t="s">
        <v>1915</v>
      </c>
      <c r="B5121" cm="1">
        <f t="array" ref="B5121">_xlfn.IFS(A5121="data_analyst",1,A5121="data_engineer",2,A5121="data_scientist",3)</f>
        <v>2</v>
      </c>
      <c r="C5121">
        <v>1</v>
      </c>
      <c r="D5121">
        <v>1</v>
      </c>
      <c r="E5121">
        <v>0</v>
      </c>
      <c r="F5121">
        <v>0</v>
      </c>
      <c r="G5121">
        <v>1</v>
      </c>
      <c r="H5121">
        <v>0</v>
      </c>
      <c r="I5121">
        <v>0</v>
      </c>
      <c r="J5121">
        <v>1</v>
      </c>
      <c r="K5121">
        <v>1</v>
      </c>
      <c r="L5121">
        <v>1</v>
      </c>
    </row>
    <row r="5122" spans="1:12" x14ac:dyDescent="0.3">
      <c r="A5122" t="s">
        <v>1915</v>
      </c>
      <c r="B5122" cm="1">
        <f t="array" ref="B5122">_xlfn.IFS(A5122="data_analyst",1,A5122="data_engineer",2,A5122="data_scientist",3)</f>
        <v>2</v>
      </c>
      <c r="C5122">
        <v>1</v>
      </c>
      <c r="D5122">
        <v>1</v>
      </c>
      <c r="E5122">
        <v>0</v>
      </c>
      <c r="F5122">
        <v>1</v>
      </c>
      <c r="G5122">
        <v>1</v>
      </c>
      <c r="H5122">
        <v>0</v>
      </c>
      <c r="I5122">
        <v>0</v>
      </c>
      <c r="J5122">
        <v>1</v>
      </c>
      <c r="K5122">
        <v>1</v>
      </c>
      <c r="L5122">
        <v>1</v>
      </c>
    </row>
    <row r="5123" spans="1:12" x14ac:dyDescent="0.3">
      <c r="A5123" t="s">
        <v>1915</v>
      </c>
      <c r="B5123" cm="1">
        <f t="array" ref="B5123">_xlfn.IFS(A5123="data_analyst",1,A5123="data_engineer",2,A5123="data_scientist",3)</f>
        <v>2</v>
      </c>
      <c r="C5123">
        <v>1</v>
      </c>
      <c r="D5123">
        <v>1</v>
      </c>
      <c r="E5123">
        <v>0</v>
      </c>
      <c r="F5123">
        <v>1</v>
      </c>
      <c r="G5123">
        <v>1</v>
      </c>
      <c r="H5123">
        <v>0</v>
      </c>
      <c r="I5123">
        <v>0</v>
      </c>
      <c r="J5123">
        <v>1</v>
      </c>
      <c r="K5123">
        <v>1</v>
      </c>
      <c r="L5123">
        <v>1</v>
      </c>
    </row>
    <row r="5124" spans="1:12" x14ac:dyDescent="0.3">
      <c r="A5124" t="s">
        <v>1915</v>
      </c>
      <c r="B5124" cm="1">
        <f t="array" ref="B5124">_xlfn.IFS(A5124="data_analyst",1,A5124="data_engineer",2,A5124="data_scientist",3)</f>
        <v>2</v>
      </c>
      <c r="C5124">
        <v>0</v>
      </c>
      <c r="D5124">
        <v>0</v>
      </c>
      <c r="E5124">
        <v>1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1</v>
      </c>
      <c r="L5124">
        <v>1</v>
      </c>
    </row>
    <row r="5125" spans="1:12" x14ac:dyDescent="0.3">
      <c r="A5125" t="s">
        <v>1915</v>
      </c>
      <c r="B5125" cm="1">
        <f t="array" ref="B5125">_xlfn.IFS(A5125="data_analyst",1,A5125="data_engineer",2,A5125="data_scientist",3)</f>
        <v>2</v>
      </c>
      <c r="C5125">
        <v>1</v>
      </c>
      <c r="D5125">
        <v>1</v>
      </c>
      <c r="E5125">
        <v>0</v>
      </c>
      <c r="F5125">
        <v>0</v>
      </c>
      <c r="G5125">
        <v>1</v>
      </c>
      <c r="H5125">
        <v>0</v>
      </c>
      <c r="I5125">
        <v>0</v>
      </c>
      <c r="J5125">
        <v>1</v>
      </c>
      <c r="K5125">
        <v>0</v>
      </c>
      <c r="L5125">
        <v>1</v>
      </c>
    </row>
    <row r="5126" spans="1:12" x14ac:dyDescent="0.3">
      <c r="A5126" t="s">
        <v>1915</v>
      </c>
      <c r="B5126" cm="1">
        <f t="array" ref="B5126">_xlfn.IFS(A5126="data_analyst",1,A5126="data_engineer",2,A5126="data_scientist",3)</f>
        <v>2</v>
      </c>
      <c r="C5126">
        <v>0</v>
      </c>
      <c r="D5126">
        <v>0</v>
      </c>
      <c r="E5126">
        <v>1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1</v>
      </c>
    </row>
    <row r="5127" spans="1:12" x14ac:dyDescent="0.3">
      <c r="A5127" t="s">
        <v>1915</v>
      </c>
      <c r="B5127" cm="1">
        <f t="array" ref="B5127">_xlfn.IFS(A5127="data_analyst",1,A5127="data_engineer",2,A5127="data_scientist",3)</f>
        <v>2</v>
      </c>
      <c r="C5127">
        <v>1</v>
      </c>
      <c r="D5127">
        <v>0</v>
      </c>
      <c r="E5127">
        <v>0</v>
      </c>
      <c r="F5127">
        <v>0</v>
      </c>
      <c r="G5127">
        <v>1</v>
      </c>
      <c r="H5127">
        <v>0</v>
      </c>
      <c r="I5127">
        <v>0</v>
      </c>
      <c r="J5127">
        <v>1</v>
      </c>
      <c r="K5127">
        <v>0</v>
      </c>
      <c r="L5127">
        <v>1</v>
      </c>
    </row>
    <row r="5128" spans="1:12" x14ac:dyDescent="0.3">
      <c r="A5128" t="s">
        <v>1915</v>
      </c>
      <c r="B5128" cm="1">
        <f t="array" ref="B5128">_xlfn.IFS(A5128="data_analyst",1,A5128="data_engineer",2,A5128="data_scientist",3)</f>
        <v>2</v>
      </c>
      <c r="C5128">
        <v>1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1</v>
      </c>
      <c r="K5128">
        <v>0</v>
      </c>
      <c r="L5128">
        <v>1</v>
      </c>
    </row>
    <row r="5129" spans="1:12" x14ac:dyDescent="0.3">
      <c r="A5129" t="s">
        <v>1915</v>
      </c>
      <c r="B5129" cm="1">
        <f t="array" ref="B5129">_xlfn.IFS(A5129="data_analyst",1,A5129="data_engineer",2,A5129="data_scientist",3)</f>
        <v>2</v>
      </c>
      <c r="C5129">
        <v>1</v>
      </c>
      <c r="D5129">
        <v>1</v>
      </c>
      <c r="E5129">
        <v>1</v>
      </c>
      <c r="F5129">
        <v>1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1</v>
      </c>
    </row>
    <row r="5130" spans="1:12" x14ac:dyDescent="0.3">
      <c r="A5130" t="s">
        <v>1915</v>
      </c>
      <c r="B5130" cm="1">
        <f t="array" ref="B5130">_xlfn.IFS(A5130="data_analyst",1,A5130="data_engineer",2,A5130="data_scientist",3)</f>
        <v>2</v>
      </c>
      <c r="C5130">
        <v>1</v>
      </c>
      <c r="D5130">
        <v>1</v>
      </c>
      <c r="E5130">
        <v>0</v>
      </c>
      <c r="F5130">
        <v>0</v>
      </c>
      <c r="G5130">
        <v>1</v>
      </c>
      <c r="H5130">
        <v>0</v>
      </c>
      <c r="I5130">
        <v>0</v>
      </c>
      <c r="J5130">
        <v>0</v>
      </c>
      <c r="K5130">
        <v>1</v>
      </c>
      <c r="L5130">
        <v>1</v>
      </c>
    </row>
    <row r="5131" spans="1:12" x14ac:dyDescent="0.3">
      <c r="A5131" t="s">
        <v>1915</v>
      </c>
      <c r="B5131" cm="1">
        <f t="array" ref="B5131">_xlfn.IFS(A5131="data_analyst",1,A5131="data_engineer",2,A5131="data_scientist",3)</f>
        <v>2</v>
      </c>
      <c r="C5131">
        <v>1</v>
      </c>
      <c r="D5131">
        <v>0</v>
      </c>
      <c r="E5131">
        <v>0</v>
      </c>
      <c r="F5131">
        <v>0</v>
      </c>
      <c r="G5131">
        <v>1</v>
      </c>
      <c r="H5131">
        <v>0</v>
      </c>
      <c r="I5131">
        <v>0</v>
      </c>
      <c r="J5131">
        <v>1</v>
      </c>
      <c r="K5131">
        <v>1</v>
      </c>
      <c r="L5131">
        <v>1</v>
      </c>
    </row>
    <row r="5132" spans="1:12" x14ac:dyDescent="0.3">
      <c r="A5132" t="s">
        <v>1915</v>
      </c>
      <c r="B5132" cm="1">
        <f t="array" ref="B5132">_xlfn.IFS(A5132="data_analyst",1,A5132="data_engineer",2,A5132="data_scientist",3)</f>
        <v>2</v>
      </c>
      <c r="C5132">
        <v>1</v>
      </c>
      <c r="D5132">
        <v>1</v>
      </c>
      <c r="E5132">
        <v>0</v>
      </c>
      <c r="F5132">
        <v>0</v>
      </c>
      <c r="G5132">
        <v>1</v>
      </c>
      <c r="H5132">
        <v>0</v>
      </c>
      <c r="I5132">
        <v>0</v>
      </c>
      <c r="J5132">
        <v>1</v>
      </c>
      <c r="K5132">
        <v>0</v>
      </c>
      <c r="L5132">
        <v>1</v>
      </c>
    </row>
    <row r="5133" spans="1:12" x14ac:dyDescent="0.3">
      <c r="A5133" t="s">
        <v>1915</v>
      </c>
      <c r="B5133" cm="1">
        <f t="array" ref="B5133">_xlfn.IFS(A5133="data_analyst",1,A5133="data_engineer",2,A5133="data_scientist",3)</f>
        <v>2</v>
      </c>
      <c r="C5133">
        <v>1</v>
      </c>
      <c r="D5133">
        <v>1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1</v>
      </c>
    </row>
    <row r="5134" spans="1:12" x14ac:dyDescent="0.3">
      <c r="A5134" t="s">
        <v>1915</v>
      </c>
      <c r="B5134" cm="1">
        <f t="array" ref="B5134">_xlfn.IFS(A5134="data_analyst",1,A5134="data_engineer",2,A5134="data_scientist",3)</f>
        <v>2</v>
      </c>
      <c r="C5134">
        <v>1</v>
      </c>
      <c r="D5134">
        <v>1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1</v>
      </c>
    </row>
    <row r="5135" spans="1:12" x14ac:dyDescent="0.3">
      <c r="A5135" t="s">
        <v>1915</v>
      </c>
      <c r="B5135" cm="1">
        <f t="array" ref="B5135">_xlfn.IFS(A5135="data_analyst",1,A5135="data_engineer",2,A5135="data_scientist",3)</f>
        <v>2</v>
      </c>
      <c r="C5135">
        <v>0</v>
      </c>
      <c r="D5135">
        <v>1</v>
      </c>
      <c r="E5135">
        <v>0</v>
      </c>
      <c r="F5135">
        <v>0</v>
      </c>
      <c r="G5135">
        <v>1</v>
      </c>
      <c r="H5135">
        <v>0</v>
      </c>
      <c r="I5135">
        <v>0</v>
      </c>
      <c r="J5135">
        <v>1</v>
      </c>
      <c r="K5135">
        <v>0</v>
      </c>
      <c r="L5135">
        <v>1</v>
      </c>
    </row>
    <row r="5136" spans="1:12" x14ac:dyDescent="0.3">
      <c r="A5136" t="s">
        <v>1915</v>
      </c>
      <c r="B5136" cm="1">
        <f t="array" ref="B5136">_xlfn.IFS(A5136="data_analyst",1,A5136="data_engineer",2,A5136="data_scientist",3)</f>
        <v>2</v>
      </c>
      <c r="C5136">
        <v>1</v>
      </c>
      <c r="D5136">
        <v>1</v>
      </c>
      <c r="E5136">
        <v>0</v>
      </c>
      <c r="F5136">
        <v>0</v>
      </c>
      <c r="G5136">
        <v>1</v>
      </c>
      <c r="H5136">
        <v>0</v>
      </c>
      <c r="I5136">
        <v>0</v>
      </c>
      <c r="J5136">
        <v>1</v>
      </c>
      <c r="K5136">
        <v>0</v>
      </c>
      <c r="L5136">
        <v>1</v>
      </c>
    </row>
    <row r="5137" spans="1:12" x14ac:dyDescent="0.3">
      <c r="A5137" t="s">
        <v>1915</v>
      </c>
      <c r="B5137" cm="1">
        <f t="array" ref="B5137">_xlfn.IFS(A5137="data_analyst",1,A5137="data_engineer",2,A5137="data_scientist",3)</f>
        <v>2</v>
      </c>
      <c r="C5137">
        <v>1</v>
      </c>
      <c r="D5137">
        <v>1</v>
      </c>
      <c r="E5137">
        <v>0</v>
      </c>
      <c r="F5137">
        <v>0</v>
      </c>
      <c r="G5137">
        <v>1</v>
      </c>
      <c r="H5137">
        <v>0</v>
      </c>
      <c r="I5137">
        <v>0</v>
      </c>
      <c r="J5137">
        <v>1</v>
      </c>
      <c r="K5137">
        <v>1</v>
      </c>
      <c r="L5137">
        <v>1</v>
      </c>
    </row>
    <row r="5138" spans="1:12" x14ac:dyDescent="0.3">
      <c r="A5138" t="s">
        <v>1915</v>
      </c>
      <c r="B5138" cm="1">
        <f t="array" ref="B5138">_xlfn.IFS(A5138="data_analyst",1,A5138="data_engineer",2,A5138="data_scientist",3)</f>
        <v>2</v>
      </c>
      <c r="C5138">
        <v>1</v>
      </c>
      <c r="D5138">
        <v>1</v>
      </c>
      <c r="E5138">
        <v>0</v>
      </c>
      <c r="F5138">
        <v>0</v>
      </c>
      <c r="G5138">
        <v>1</v>
      </c>
      <c r="H5138">
        <v>1</v>
      </c>
      <c r="I5138">
        <v>0</v>
      </c>
      <c r="J5138">
        <v>0</v>
      </c>
      <c r="K5138">
        <v>1</v>
      </c>
      <c r="L5138">
        <v>1</v>
      </c>
    </row>
    <row r="5139" spans="1:12" x14ac:dyDescent="0.3">
      <c r="A5139" t="s">
        <v>1915</v>
      </c>
      <c r="B5139" cm="1">
        <f t="array" ref="B5139">_xlfn.IFS(A5139="data_analyst",1,A5139="data_engineer",2,A5139="data_scientist",3)</f>
        <v>2</v>
      </c>
      <c r="C5139">
        <v>1</v>
      </c>
      <c r="D5139">
        <v>1</v>
      </c>
      <c r="E5139">
        <v>0</v>
      </c>
      <c r="F5139">
        <v>0</v>
      </c>
      <c r="G5139">
        <v>1</v>
      </c>
      <c r="H5139">
        <v>0</v>
      </c>
      <c r="I5139">
        <v>0</v>
      </c>
      <c r="J5139">
        <v>1</v>
      </c>
      <c r="K5139">
        <v>0</v>
      </c>
      <c r="L5139">
        <v>1</v>
      </c>
    </row>
    <row r="5140" spans="1:12" x14ac:dyDescent="0.3">
      <c r="A5140" t="s">
        <v>1915</v>
      </c>
      <c r="B5140" cm="1">
        <f t="array" ref="B5140">_xlfn.IFS(A5140="data_analyst",1,A5140="data_engineer",2,A5140="data_scientist",3)</f>
        <v>2</v>
      </c>
      <c r="C5140">
        <v>1</v>
      </c>
      <c r="D5140">
        <v>1</v>
      </c>
      <c r="E5140">
        <v>0</v>
      </c>
      <c r="F5140">
        <v>1</v>
      </c>
      <c r="G5140">
        <v>1</v>
      </c>
      <c r="H5140">
        <v>0</v>
      </c>
      <c r="I5140">
        <v>0</v>
      </c>
      <c r="J5140">
        <v>1</v>
      </c>
      <c r="K5140">
        <v>1</v>
      </c>
      <c r="L5140">
        <v>1</v>
      </c>
    </row>
    <row r="5141" spans="1:12" x14ac:dyDescent="0.3">
      <c r="A5141" t="s">
        <v>1915</v>
      </c>
      <c r="B5141" cm="1">
        <f t="array" ref="B5141">_xlfn.IFS(A5141="data_analyst",1,A5141="data_engineer",2,A5141="data_scientist",3)</f>
        <v>2</v>
      </c>
      <c r="C5141">
        <v>1</v>
      </c>
      <c r="D5141">
        <v>1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1</v>
      </c>
    </row>
    <row r="5142" spans="1:12" x14ac:dyDescent="0.3">
      <c r="A5142" t="s">
        <v>1915</v>
      </c>
      <c r="B5142" cm="1">
        <f t="array" ref="B5142">_xlfn.IFS(A5142="data_analyst",1,A5142="data_engineer",2,A5142="data_scientist",3)</f>
        <v>2</v>
      </c>
      <c r="C5142">
        <v>1</v>
      </c>
      <c r="D5142">
        <v>1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1</v>
      </c>
      <c r="L5142">
        <v>1</v>
      </c>
    </row>
    <row r="5143" spans="1:12" x14ac:dyDescent="0.3">
      <c r="A5143" t="s">
        <v>1915</v>
      </c>
      <c r="B5143" cm="1">
        <f t="array" ref="B5143">_xlfn.IFS(A5143="data_analyst",1,A5143="data_engineer",2,A5143="data_scientist",3)</f>
        <v>2</v>
      </c>
      <c r="C5143">
        <v>1</v>
      </c>
      <c r="D5143">
        <v>0</v>
      </c>
      <c r="E5143">
        <v>0</v>
      </c>
      <c r="F5143">
        <v>0</v>
      </c>
      <c r="G5143">
        <v>1</v>
      </c>
      <c r="H5143">
        <v>0</v>
      </c>
      <c r="I5143">
        <v>0</v>
      </c>
      <c r="J5143">
        <v>1</v>
      </c>
      <c r="K5143">
        <v>0</v>
      </c>
      <c r="L5143">
        <v>1</v>
      </c>
    </row>
    <row r="5144" spans="1:12" x14ac:dyDescent="0.3">
      <c r="A5144" t="s">
        <v>1915</v>
      </c>
      <c r="B5144" cm="1">
        <f t="array" ref="B5144">_xlfn.IFS(A5144="data_analyst",1,A5144="data_engineer",2,A5144="data_scientist",3)</f>
        <v>2</v>
      </c>
      <c r="C5144">
        <v>1</v>
      </c>
      <c r="D5144">
        <v>1</v>
      </c>
      <c r="E5144">
        <v>0</v>
      </c>
      <c r="F5144">
        <v>0</v>
      </c>
      <c r="G5144">
        <v>1</v>
      </c>
      <c r="H5144">
        <v>0</v>
      </c>
      <c r="I5144">
        <v>0</v>
      </c>
      <c r="J5144">
        <v>1</v>
      </c>
      <c r="K5144">
        <v>1</v>
      </c>
      <c r="L5144">
        <v>1</v>
      </c>
    </row>
    <row r="5145" spans="1:12" x14ac:dyDescent="0.3">
      <c r="A5145" t="s">
        <v>1915</v>
      </c>
      <c r="B5145" cm="1">
        <f t="array" ref="B5145">_xlfn.IFS(A5145="data_analyst",1,A5145="data_engineer",2,A5145="data_scientist",3)</f>
        <v>2</v>
      </c>
      <c r="C5145">
        <v>1</v>
      </c>
      <c r="D5145">
        <v>1</v>
      </c>
      <c r="E5145">
        <v>0</v>
      </c>
      <c r="F5145">
        <v>0</v>
      </c>
      <c r="G5145">
        <v>1</v>
      </c>
      <c r="H5145">
        <v>0</v>
      </c>
      <c r="I5145">
        <v>0</v>
      </c>
      <c r="J5145">
        <v>1</v>
      </c>
      <c r="K5145">
        <v>1</v>
      </c>
      <c r="L5145">
        <v>1</v>
      </c>
    </row>
    <row r="5146" spans="1:12" x14ac:dyDescent="0.3">
      <c r="A5146" t="s">
        <v>1915</v>
      </c>
      <c r="B5146" cm="1">
        <f t="array" ref="B5146">_xlfn.IFS(A5146="data_analyst",1,A5146="data_engineer",2,A5146="data_scientist",3)</f>
        <v>2</v>
      </c>
      <c r="C5146">
        <v>1</v>
      </c>
      <c r="D5146">
        <v>0</v>
      </c>
      <c r="E5146">
        <v>0</v>
      </c>
      <c r="F5146">
        <v>0</v>
      </c>
      <c r="G5146">
        <v>1</v>
      </c>
      <c r="H5146">
        <v>0</v>
      </c>
      <c r="I5146">
        <v>0</v>
      </c>
      <c r="J5146">
        <v>1</v>
      </c>
      <c r="K5146">
        <v>1</v>
      </c>
      <c r="L5146">
        <v>1</v>
      </c>
    </row>
    <row r="5147" spans="1:12" x14ac:dyDescent="0.3">
      <c r="A5147" t="s">
        <v>1915</v>
      </c>
      <c r="B5147" cm="1">
        <f t="array" ref="B5147">_xlfn.IFS(A5147="data_analyst",1,A5147="data_engineer",2,A5147="data_scientist",3)</f>
        <v>2</v>
      </c>
      <c r="C5147">
        <v>1</v>
      </c>
      <c r="D5147">
        <v>1</v>
      </c>
      <c r="E5147">
        <v>0</v>
      </c>
      <c r="F5147">
        <v>0</v>
      </c>
      <c r="G5147">
        <v>1</v>
      </c>
      <c r="H5147">
        <v>0</v>
      </c>
      <c r="I5147">
        <v>0</v>
      </c>
      <c r="J5147">
        <v>1</v>
      </c>
      <c r="K5147">
        <v>0</v>
      </c>
      <c r="L5147">
        <v>1</v>
      </c>
    </row>
    <row r="5148" spans="1:12" x14ac:dyDescent="0.3">
      <c r="A5148" t="s">
        <v>1915</v>
      </c>
      <c r="B5148" cm="1">
        <f t="array" ref="B5148">_xlfn.IFS(A5148="data_analyst",1,A5148="data_engineer",2,A5148="data_scientist",3)</f>
        <v>2</v>
      </c>
      <c r="C5148">
        <v>0</v>
      </c>
      <c r="D5148">
        <v>1</v>
      </c>
      <c r="E5148">
        <v>0</v>
      </c>
      <c r="F5148">
        <v>0</v>
      </c>
      <c r="G5148">
        <v>1</v>
      </c>
      <c r="H5148">
        <v>0</v>
      </c>
      <c r="I5148">
        <v>0</v>
      </c>
      <c r="J5148">
        <v>0</v>
      </c>
      <c r="K5148">
        <v>0</v>
      </c>
      <c r="L5148">
        <v>1</v>
      </c>
    </row>
    <row r="5149" spans="1:12" x14ac:dyDescent="0.3">
      <c r="A5149" t="s">
        <v>1915</v>
      </c>
      <c r="B5149" cm="1">
        <f t="array" ref="B5149">_xlfn.IFS(A5149="data_analyst",1,A5149="data_engineer",2,A5149="data_scientist",3)</f>
        <v>2</v>
      </c>
      <c r="C5149">
        <v>0</v>
      </c>
      <c r="D5149">
        <v>0</v>
      </c>
      <c r="E5149">
        <v>1</v>
      </c>
      <c r="F5149">
        <v>0</v>
      </c>
      <c r="G5149">
        <v>0</v>
      </c>
      <c r="H5149">
        <v>0</v>
      </c>
      <c r="I5149">
        <v>1</v>
      </c>
      <c r="J5149">
        <v>1</v>
      </c>
      <c r="K5149">
        <v>1</v>
      </c>
      <c r="L5149">
        <v>1</v>
      </c>
    </row>
    <row r="5150" spans="1:12" x14ac:dyDescent="0.3">
      <c r="A5150" t="s">
        <v>1915</v>
      </c>
      <c r="B5150" cm="1">
        <f t="array" ref="B5150">_xlfn.IFS(A5150="data_analyst",1,A5150="data_engineer",2,A5150="data_scientist",3)</f>
        <v>2</v>
      </c>
      <c r="C5150">
        <v>0</v>
      </c>
      <c r="D5150">
        <v>1</v>
      </c>
      <c r="E5150">
        <v>1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1</v>
      </c>
    </row>
    <row r="5151" spans="1:12" x14ac:dyDescent="0.3">
      <c r="A5151" t="s">
        <v>1915</v>
      </c>
      <c r="B5151" cm="1">
        <f t="array" ref="B5151">_xlfn.IFS(A5151="data_analyst",1,A5151="data_engineer",2,A5151="data_scientist",3)</f>
        <v>2</v>
      </c>
      <c r="C5151">
        <v>1</v>
      </c>
      <c r="D5151">
        <v>1</v>
      </c>
      <c r="E5151">
        <v>1</v>
      </c>
      <c r="F5151">
        <v>0</v>
      </c>
      <c r="G5151">
        <v>1</v>
      </c>
      <c r="H5151">
        <v>0</v>
      </c>
      <c r="I5151">
        <v>0</v>
      </c>
      <c r="J5151">
        <v>1</v>
      </c>
      <c r="K5151">
        <v>0</v>
      </c>
      <c r="L5151">
        <v>1</v>
      </c>
    </row>
    <row r="5152" spans="1:12" x14ac:dyDescent="0.3">
      <c r="A5152" t="s">
        <v>1915</v>
      </c>
      <c r="B5152" cm="1">
        <f t="array" ref="B5152">_xlfn.IFS(A5152="data_analyst",1,A5152="data_engineer",2,A5152="data_scientist",3)</f>
        <v>2</v>
      </c>
      <c r="C5152">
        <v>1</v>
      </c>
      <c r="D5152">
        <v>1</v>
      </c>
      <c r="E5152">
        <v>0</v>
      </c>
      <c r="F5152">
        <v>0</v>
      </c>
      <c r="G5152">
        <v>1</v>
      </c>
      <c r="H5152">
        <v>0</v>
      </c>
      <c r="I5152">
        <v>0</v>
      </c>
      <c r="J5152">
        <v>1</v>
      </c>
      <c r="K5152">
        <v>0</v>
      </c>
      <c r="L5152">
        <v>1</v>
      </c>
    </row>
    <row r="5153" spans="1:12" x14ac:dyDescent="0.3">
      <c r="A5153" t="s">
        <v>1915</v>
      </c>
      <c r="B5153" cm="1">
        <f t="array" ref="B5153">_xlfn.IFS(A5153="data_analyst",1,A5153="data_engineer",2,A5153="data_scientist",3)</f>
        <v>2</v>
      </c>
      <c r="C5153">
        <v>0</v>
      </c>
      <c r="D5153">
        <v>1</v>
      </c>
      <c r="E5153">
        <v>0</v>
      </c>
      <c r="F5153">
        <v>0</v>
      </c>
      <c r="G5153">
        <v>1</v>
      </c>
      <c r="H5153">
        <v>0</v>
      </c>
      <c r="I5153">
        <v>0</v>
      </c>
      <c r="J5153">
        <v>1</v>
      </c>
      <c r="K5153">
        <v>1</v>
      </c>
      <c r="L5153">
        <v>1</v>
      </c>
    </row>
    <row r="5154" spans="1:12" x14ac:dyDescent="0.3">
      <c r="A5154" t="s">
        <v>1915</v>
      </c>
      <c r="B5154" cm="1">
        <f t="array" ref="B5154">_xlfn.IFS(A5154="data_analyst",1,A5154="data_engineer",2,A5154="data_scientist",3)</f>
        <v>2</v>
      </c>
      <c r="C5154">
        <v>1</v>
      </c>
      <c r="D5154">
        <v>0</v>
      </c>
      <c r="E5154">
        <v>0</v>
      </c>
      <c r="F5154">
        <v>0</v>
      </c>
      <c r="G5154">
        <v>0</v>
      </c>
      <c r="H5154">
        <v>1</v>
      </c>
      <c r="I5154">
        <v>0</v>
      </c>
      <c r="J5154">
        <v>0</v>
      </c>
      <c r="K5154">
        <v>0</v>
      </c>
      <c r="L5154">
        <v>1</v>
      </c>
    </row>
    <row r="5155" spans="1:12" x14ac:dyDescent="0.3">
      <c r="A5155" t="s">
        <v>1915</v>
      </c>
      <c r="B5155" cm="1">
        <f t="array" ref="B5155">_xlfn.IFS(A5155="data_analyst",1,A5155="data_engineer",2,A5155="data_scientist",3)</f>
        <v>2</v>
      </c>
      <c r="C5155">
        <v>1</v>
      </c>
      <c r="D5155">
        <v>0</v>
      </c>
      <c r="E5155">
        <v>0</v>
      </c>
      <c r="F5155">
        <v>1</v>
      </c>
      <c r="G5155">
        <v>1</v>
      </c>
      <c r="H5155">
        <v>0</v>
      </c>
      <c r="I5155">
        <v>0</v>
      </c>
      <c r="J5155">
        <v>1</v>
      </c>
      <c r="K5155">
        <v>1</v>
      </c>
      <c r="L5155">
        <v>1</v>
      </c>
    </row>
    <row r="5156" spans="1:12" x14ac:dyDescent="0.3">
      <c r="A5156" t="s">
        <v>1915</v>
      </c>
      <c r="B5156" cm="1">
        <f t="array" ref="B5156">_xlfn.IFS(A5156="data_analyst",1,A5156="data_engineer",2,A5156="data_scientist",3)</f>
        <v>2</v>
      </c>
      <c r="C5156">
        <v>1</v>
      </c>
      <c r="D5156">
        <v>1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1</v>
      </c>
    </row>
    <row r="5157" spans="1:12" x14ac:dyDescent="0.3">
      <c r="A5157" t="s">
        <v>1915</v>
      </c>
      <c r="B5157" cm="1">
        <f t="array" ref="B5157">_xlfn.IFS(A5157="data_analyst",1,A5157="data_engineer",2,A5157="data_scientist",3)</f>
        <v>2</v>
      </c>
      <c r="C5157">
        <v>0</v>
      </c>
      <c r="D5157">
        <v>1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1</v>
      </c>
      <c r="K5157">
        <v>1</v>
      </c>
      <c r="L5157">
        <v>1</v>
      </c>
    </row>
    <row r="5158" spans="1:12" x14ac:dyDescent="0.3">
      <c r="A5158" t="s">
        <v>1915</v>
      </c>
      <c r="B5158" cm="1">
        <f t="array" ref="B5158">_xlfn.IFS(A5158="data_analyst",1,A5158="data_engineer",2,A5158="data_scientist",3)</f>
        <v>2</v>
      </c>
      <c r="C5158">
        <v>1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1</v>
      </c>
      <c r="K5158">
        <v>1</v>
      </c>
      <c r="L5158">
        <v>1</v>
      </c>
    </row>
    <row r="5159" spans="1:12" x14ac:dyDescent="0.3">
      <c r="A5159" t="s">
        <v>1915</v>
      </c>
      <c r="B5159" cm="1">
        <f t="array" ref="B5159">_xlfn.IFS(A5159="data_analyst",1,A5159="data_engineer",2,A5159="data_scientist",3)</f>
        <v>2</v>
      </c>
      <c r="C5159">
        <v>1</v>
      </c>
      <c r="D5159">
        <v>1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1</v>
      </c>
    </row>
    <row r="5160" spans="1:12" x14ac:dyDescent="0.3">
      <c r="A5160" t="s">
        <v>1915</v>
      </c>
      <c r="B5160" cm="1">
        <f t="array" ref="B5160">_xlfn.IFS(A5160="data_analyst",1,A5160="data_engineer",2,A5160="data_scientist",3)</f>
        <v>2</v>
      </c>
      <c r="C5160">
        <v>1</v>
      </c>
      <c r="D5160">
        <v>1</v>
      </c>
      <c r="E5160">
        <v>0</v>
      </c>
      <c r="F5160">
        <v>0</v>
      </c>
      <c r="G5160">
        <v>1</v>
      </c>
      <c r="H5160">
        <v>0</v>
      </c>
      <c r="I5160">
        <v>0</v>
      </c>
      <c r="J5160">
        <v>1</v>
      </c>
      <c r="K5160">
        <v>0</v>
      </c>
      <c r="L5160">
        <v>1</v>
      </c>
    </row>
    <row r="5161" spans="1:12" x14ac:dyDescent="0.3">
      <c r="A5161" t="s">
        <v>1915</v>
      </c>
      <c r="B5161" cm="1">
        <f t="array" ref="B5161">_xlfn.IFS(A5161="data_analyst",1,A5161="data_engineer",2,A5161="data_scientist",3)</f>
        <v>2</v>
      </c>
      <c r="C5161">
        <v>1</v>
      </c>
      <c r="D5161">
        <v>1</v>
      </c>
      <c r="E5161">
        <v>0</v>
      </c>
      <c r="F5161">
        <v>1</v>
      </c>
      <c r="G5161">
        <v>1</v>
      </c>
      <c r="H5161">
        <v>0</v>
      </c>
      <c r="I5161">
        <v>0</v>
      </c>
      <c r="J5161">
        <v>1</v>
      </c>
      <c r="K5161">
        <v>0</v>
      </c>
      <c r="L5161">
        <v>1</v>
      </c>
    </row>
    <row r="5162" spans="1:12" x14ac:dyDescent="0.3">
      <c r="A5162" t="s">
        <v>1915</v>
      </c>
      <c r="B5162" cm="1">
        <f t="array" ref="B5162">_xlfn.IFS(A5162="data_analyst",1,A5162="data_engineer",2,A5162="data_scientist",3)</f>
        <v>2</v>
      </c>
      <c r="C5162">
        <v>0</v>
      </c>
      <c r="D5162">
        <v>0</v>
      </c>
      <c r="E5162">
        <v>1</v>
      </c>
      <c r="F5162">
        <v>0</v>
      </c>
      <c r="G5162">
        <v>1</v>
      </c>
      <c r="H5162">
        <v>0</v>
      </c>
      <c r="I5162">
        <v>0</v>
      </c>
      <c r="J5162">
        <v>1</v>
      </c>
      <c r="K5162">
        <v>1</v>
      </c>
      <c r="L5162">
        <v>1</v>
      </c>
    </row>
    <row r="5163" spans="1:12" x14ac:dyDescent="0.3">
      <c r="A5163" t="s">
        <v>1915</v>
      </c>
      <c r="B5163" cm="1">
        <f t="array" ref="B5163">_xlfn.IFS(A5163="data_analyst",1,A5163="data_engineer",2,A5163="data_scientist",3)</f>
        <v>2</v>
      </c>
      <c r="C5163">
        <v>1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1</v>
      </c>
    </row>
    <row r="5164" spans="1:12" x14ac:dyDescent="0.3">
      <c r="A5164" t="s">
        <v>1915</v>
      </c>
      <c r="B5164" cm="1">
        <f t="array" ref="B5164">_xlfn.IFS(A5164="data_analyst",1,A5164="data_engineer",2,A5164="data_scientist",3)</f>
        <v>2</v>
      </c>
      <c r="C5164">
        <v>1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1</v>
      </c>
      <c r="K5164">
        <v>1</v>
      </c>
      <c r="L5164">
        <v>1</v>
      </c>
    </row>
    <row r="5165" spans="1:12" x14ac:dyDescent="0.3">
      <c r="A5165" t="s">
        <v>1915</v>
      </c>
      <c r="B5165" cm="1">
        <f t="array" ref="B5165">_xlfn.IFS(A5165="data_analyst",1,A5165="data_engineer",2,A5165="data_scientist",3)</f>
        <v>2</v>
      </c>
      <c r="C5165">
        <v>1</v>
      </c>
      <c r="D5165">
        <v>1</v>
      </c>
      <c r="E5165">
        <v>0</v>
      </c>
      <c r="F5165">
        <v>0</v>
      </c>
      <c r="G5165">
        <v>1</v>
      </c>
      <c r="H5165">
        <v>0</v>
      </c>
      <c r="I5165">
        <v>0</v>
      </c>
      <c r="J5165">
        <v>1</v>
      </c>
      <c r="K5165">
        <v>0</v>
      </c>
      <c r="L5165">
        <v>1</v>
      </c>
    </row>
    <row r="5166" spans="1:12" x14ac:dyDescent="0.3">
      <c r="A5166" t="s">
        <v>1915</v>
      </c>
      <c r="B5166" cm="1">
        <f t="array" ref="B5166">_xlfn.IFS(A5166="data_analyst",1,A5166="data_engineer",2,A5166="data_scientist",3)</f>
        <v>2</v>
      </c>
      <c r="C5166">
        <v>1</v>
      </c>
      <c r="D5166">
        <v>0</v>
      </c>
      <c r="E5166">
        <v>0</v>
      </c>
      <c r="F5166">
        <v>0</v>
      </c>
      <c r="G5166">
        <v>1</v>
      </c>
      <c r="H5166">
        <v>0</v>
      </c>
      <c r="I5166">
        <v>0</v>
      </c>
      <c r="J5166">
        <v>1</v>
      </c>
      <c r="K5166">
        <v>1</v>
      </c>
      <c r="L5166">
        <v>1</v>
      </c>
    </row>
    <row r="5167" spans="1:12" x14ac:dyDescent="0.3">
      <c r="A5167" t="s">
        <v>1915</v>
      </c>
      <c r="B5167" cm="1">
        <f t="array" ref="B5167">_xlfn.IFS(A5167="data_analyst",1,A5167="data_engineer",2,A5167="data_scientist",3)</f>
        <v>2</v>
      </c>
      <c r="C5167">
        <v>1</v>
      </c>
      <c r="D5167">
        <v>0</v>
      </c>
      <c r="E5167">
        <v>1</v>
      </c>
      <c r="F5167">
        <v>1</v>
      </c>
      <c r="G5167">
        <v>1</v>
      </c>
      <c r="H5167">
        <v>0</v>
      </c>
      <c r="I5167">
        <v>0</v>
      </c>
      <c r="J5167">
        <v>1</v>
      </c>
      <c r="K5167">
        <v>0</v>
      </c>
      <c r="L5167">
        <v>1</v>
      </c>
    </row>
    <row r="5168" spans="1:12" x14ac:dyDescent="0.3">
      <c r="A5168" t="s">
        <v>1915</v>
      </c>
      <c r="B5168" cm="1">
        <f t="array" ref="B5168">_xlfn.IFS(A5168="data_analyst",1,A5168="data_engineer",2,A5168="data_scientist",3)</f>
        <v>2</v>
      </c>
      <c r="C5168">
        <v>1</v>
      </c>
      <c r="D5168">
        <v>1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1</v>
      </c>
      <c r="K5168">
        <v>1</v>
      </c>
      <c r="L5168">
        <v>1</v>
      </c>
    </row>
    <row r="5169" spans="1:12" x14ac:dyDescent="0.3">
      <c r="A5169" t="s">
        <v>1915</v>
      </c>
      <c r="B5169" cm="1">
        <f t="array" ref="B5169">_xlfn.IFS(A5169="data_analyst",1,A5169="data_engineer",2,A5169="data_scientist",3)</f>
        <v>2</v>
      </c>
      <c r="C5169">
        <v>1</v>
      </c>
      <c r="D5169">
        <v>1</v>
      </c>
      <c r="E5169">
        <v>0</v>
      </c>
      <c r="F5169">
        <v>1</v>
      </c>
      <c r="G5169">
        <v>1</v>
      </c>
      <c r="H5169">
        <v>0</v>
      </c>
      <c r="I5169">
        <v>0</v>
      </c>
      <c r="J5169">
        <v>1</v>
      </c>
      <c r="K5169">
        <v>1</v>
      </c>
      <c r="L5169">
        <v>1</v>
      </c>
    </row>
    <row r="5170" spans="1:12" x14ac:dyDescent="0.3">
      <c r="A5170" t="s">
        <v>1915</v>
      </c>
      <c r="B5170" cm="1">
        <f t="array" ref="B5170">_xlfn.IFS(A5170="data_analyst",1,A5170="data_engineer",2,A5170="data_scientist",3)</f>
        <v>2</v>
      </c>
      <c r="C5170">
        <v>1</v>
      </c>
      <c r="D5170">
        <v>0</v>
      </c>
      <c r="E5170">
        <v>0</v>
      </c>
      <c r="F5170">
        <v>0</v>
      </c>
      <c r="G5170">
        <v>1</v>
      </c>
      <c r="H5170">
        <v>0</v>
      </c>
      <c r="I5170">
        <v>0</v>
      </c>
      <c r="J5170">
        <v>1</v>
      </c>
      <c r="K5170">
        <v>1</v>
      </c>
      <c r="L5170">
        <v>1</v>
      </c>
    </row>
    <row r="5171" spans="1:12" x14ac:dyDescent="0.3">
      <c r="A5171" t="s">
        <v>1915</v>
      </c>
      <c r="B5171" cm="1">
        <f t="array" ref="B5171">_xlfn.IFS(A5171="data_analyst",1,A5171="data_engineer",2,A5171="data_scientist",3)</f>
        <v>2</v>
      </c>
      <c r="C5171">
        <v>1</v>
      </c>
      <c r="D5171">
        <v>1</v>
      </c>
      <c r="E5171">
        <v>1</v>
      </c>
      <c r="F5171">
        <v>0</v>
      </c>
      <c r="G5171">
        <v>1</v>
      </c>
      <c r="H5171">
        <v>1</v>
      </c>
      <c r="I5171">
        <v>0</v>
      </c>
      <c r="J5171">
        <v>1</v>
      </c>
      <c r="K5171">
        <v>0</v>
      </c>
      <c r="L5171">
        <v>1</v>
      </c>
    </row>
    <row r="5172" spans="1:12" x14ac:dyDescent="0.3">
      <c r="A5172" t="s">
        <v>1915</v>
      </c>
      <c r="B5172" cm="1">
        <f t="array" ref="B5172">_xlfn.IFS(A5172="data_analyst",1,A5172="data_engineer",2,A5172="data_scientist",3)</f>
        <v>2</v>
      </c>
      <c r="C5172">
        <v>0</v>
      </c>
      <c r="D5172">
        <v>0</v>
      </c>
      <c r="E5172">
        <v>0</v>
      </c>
      <c r="F5172">
        <v>0</v>
      </c>
      <c r="G5172">
        <v>1</v>
      </c>
      <c r="H5172">
        <v>0</v>
      </c>
      <c r="I5172">
        <v>0</v>
      </c>
      <c r="J5172">
        <v>0</v>
      </c>
      <c r="K5172">
        <v>1</v>
      </c>
      <c r="L5172">
        <v>1</v>
      </c>
    </row>
    <row r="5173" spans="1:12" x14ac:dyDescent="0.3">
      <c r="A5173" t="s">
        <v>1915</v>
      </c>
      <c r="B5173" cm="1">
        <f t="array" ref="B5173">_xlfn.IFS(A5173="data_analyst",1,A5173="data_engineer",2,A5173="data_scientist",3)</f>
        <v>2</v>
      </c>
      <c r="C5173">
        <v>1</v>
      </c>
      <c r="D5173">
        <v>0</v>
      </c>
      <c r="E5173">
        <v>0</v>
      </c>
      <c r="F5173">
        <v>0</v>
      </c>
      <c r="G5173">
        <v>1</v>
      </c>
      <c r="H5173">
        <v>0</v>
      </c>
      <c r="I5173">
        <v>0</v>
      </c>
      <c r="J5173">
        <v>1</v>
      </c>
      <c r="K5173">
        <v>1</v>
      </c>
      <c r="L5173">
        <v>1</v>
      </c>
    </row>
    <row r="5174" spans="1:12" x14ac:dyDescent="0.3">
      <c r="A5174" t="s">
        <v>1915</v>
      </c>
      <c r="B5174" cm="1">
        <f t="array" ref="B5174">_xlfn.IFS(A5174="data_analyst",1,A5174="data_engineer",2,A5174="data_scientist",3)</f>
        <v>2</v>
      </c>
      <c r="C5174">
        <v>1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1</v>
      </c>
      <c r="K5174">
        <v>0</v>
      </c>
      <c r="L5174">
        <v>1</v>
      </c>
    </row>
    <row r="5175" spans="1:12" x14ac:dyDescent="0.3">
      <c r="A5175" t="s">
        <v>1915</v>
      </c>
      <c r="B5175" cm="1">
        <f t="array" ref="B5175">_xlfn.IFS(A5175="data_analyst",1,A5175="data_engineer",2,A5175="data_scientist",3)</f>
        <v>2</v>
      </c>
      <c r="C5175">
        <v>1</v>
      </c>
      <c r="D5175">
        <v>1</v>
      </c>
      <c r="E5175">
        <v>1</v>
      </c>
      <c r="F5175">
        <v>0</v>
      </c>
      <c r="G5175">
        <v>0</v>
      </c>
      <c r="H5175">
        <v>0</v>
      </c>
      <c r="I5175">
        <v>0</v>
      </c>
      <c r="J5175">
        <v>1</v>
      </c>
      <c r="K5175">
        <v>0</v>
      </c>
      <c r="L5175">
        <v>1</v>
      </c>
    </row>
    <row r="5176" spans="1:12" x14ac:dyDescent="0.3">
      <c r="A5176" t="s">
        <v>1915</v>
      </c>
      <c r="B5176" cm="1">
        <f t="array" ref="B5176">_xlfn.IFS(A5176="data_analyst",1,A5176="data_engineer",2,A5176="data_scientist",3)</f>
        <v>2</v>
      </c>
      <c r="C5176">
        <v>1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1</v>
      </c>
      <c r="K5176">
        <v>0</v>
      </c>
      <c r="L5176">
        <v>1</v>
      </c>
    </row>
    <row r="5177" spans="1:12" x14ac:dyDescent="0.3">
      <c r="A5177" t="s">
        <v>1915</v>
      </c>
      <c r="B5177" cm="1">
        <f t="array" ref="B5177">_xlfn.IFS(A5177="data_analyst",1,A5177="data_engineer",2,A5177="data_scientist",3)</f>
        <v>2</v>
      </c>
      <c r="C5177">
        <v>1</v>
      </c>
      <c r="D5177">
        <v>1</v>
      </c>
      <c r="E5177">
        <v>0</v>
      </c>
      <c r="F5177">
        <v>0</v>
      </c>
      <c r="G5177">
        <v>1</v>
      </c>
      <c r="H5177">
        <v>0</v>
      </c>
      <c r="I5177">
        <v>0</v>
      </c>
      <c r="J5177">
        <v>1</v>
      </c>
      <c r="K5177">
        <v>1</v>
      </c>
      <c r="L5177">
        <v>1</v>
      </c>
    </row>
    <row r="5178" spans="1:12" x14ac:dyDescent="0.3">
      <c r="A5178" t="s">
        <v>1915</v>
      </c>
      <c r="B5178" cm="1">
        <f t="array" ref="B5178">_xlfn.IFS(A5178="data_analyst",1,A5178="data_engineer",2,A5178="data_scientist",3)</f>
        <v>2</v>
      </c>
      <c r="C5178">
        <v>1</v>
      </c>
      <c r="D5178">
        <v>1</v>
      </c>
      <c r="E5178">
        <v>0</v>
      </c>
      <c r="F5178">
        <v>1</v>
      </c>
      <c r="G5178">
        <v>0</v>
      </c>
      <c r="H5178">
        <v>0</v>
      </c>
      <c r="I5178">
        <v>0</v>
      </c>
      <c r="J5178">
        <v>0</v>
      </c>
      <c r="K5178">
        <v>1</v>
      </c>
      <c r="L5178">
        <v>1</v>
      </c>
    </row>
    <row r="5179" spans="1:12" x14ac:dyDescent="0.3">
      <c r="A5179" t="s">
        <v>1915</v>
      </c>
      <c r="B5179" cm="1">
        <f t="array" ref="B5179">_xlfn.IFS(A5179="data_analyst",1,A5179="data_engineer",2,A5179="data_scientist",3)</f>
        <v>2</v>
      </c>
      <c r="C5179">
        <v>1</v>
      </c>
      <c r="D5179">
        <v>1</v>
      </c>
      <c r="E5179">
        <v>1</v>
      </c>
      <c r="F5179">
        <v>1</v>
      </c>
      <c r="G5179">
        <v>1</v>
      </c>
      <c r="H5179">
        <v>0</v>
      </c>
      <c r="I5179">
        <v>0</v>
      </c>
      <c r="J5179">
        <v>1</v>
      </c>
      <c r="K5179">
        <v>1</v>
      </c>
      <c r="L5179">
        <v>1</v>
      </c>
    </row>
    <row r="5180" spans="1:12" x14ac:dyDescent="0.3">
      <c r="A5180" t="s">
        <v>1915</v>
      </c>
      <c r="B5180" cm="1">
        <f t="array" ref="B5180">_xlfn.IFS(A5180="data_analyst",1,A5180="data_engineer",2,A5180="data_scientist",3)</f>
        <v>2</v>
      </c>
      <c r="C5180">
        <v>1</v>
      </c>
      <c r="D5180">
        <v>1</v>
      </c>
      <c r="E5180">
        <v>0</v>
      </c>
      <c r="F5180">
        <v>0</v>
      </c>
      <c r="G5180">
        <v>1</v>
      </c>
      <c r="H5180">
        <v>0</v>
      </c>
      <c r="I5180">
        <v>0</v>
      </c>
      <c r="J5180">
        <v>1</v>
      </c>
      <c r="K5180">
        <v>0</v>
      </c>
      <c r="L5180">
        <v>1</v>
      </c>
    </row>
    <row r="5181" spans="1:12" x14ac:dyDescent="0.3">
      <c r="A5181" t="s">
        <v>1915</v>
      </c>
      <c r="B5181" cm="1">
        <f t="array" ref="B5181">_xlfn.IFS(A5181="data_analyst",1,A5181="data_engineer",2,A5181="data_scientist",3)</f>
        <v>2</v>
      </c>
      <c r="C5181">
        <v>0</v>
      </c>
      <c r="D5181">
        <v>1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1</v>
      </c>
    </row>
    <row r="5182" spans="1:12" x14ac:dyDescent="0.3">
      <c r="A5182" t="s">
        <v>1915</v>
      </c>
      <c r="B5182" cm="1">
        <f t="array" ref="B5182">_xlfn.IFS(A5182="data_analyst",1,A5182="data_engineer",2,A5182="data_scientist",3)</f>
        <v>2</v>
      </c>
      <c r="C5182">
        <v>1</v>
      </c>
      <c r="D5182">
        <v>1</v>
      </c>
      <c r="E5182">
        <v>0</v>
      </c>
      <c r="F5182">
        <v>0</v>
      </c>
      <c r="G5182">
        <v>1</v>
      </c>
      <c r="H5182">
        <v>0</v>
      </c>
      <c r="I5182">
        <v>0</v>
      </c>
      <c r="J5182">
        <v>0</v>
      </c>
      <c r="K5182">
        <v>0</v>
      </c>
      <c r="L5182">
        <v>1</v>
      </c>
    </row>
    <row r="5183" spans="1:12" x14ac:dyDescent="0.3">
      <c r="A5183" t="s">
        <v>1915</v>
      </c>
      <c r="B5183" cm="1">
        <f t="array" ref="B5183">_xlfn.IFS(A5183="data_analyst",1,A5183="data_engineer",2,A5183="data_scientist",3)</f>
        <v>2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1</v>
      </c>
      <c r="L5183">
        <v>1</v>
      </c>
    </row>
    <row r="5184" spans="1:12" x14ac:dyDescent="0.3">
      <c r="A5184" t="s">
        <v>1915</v>
      </c>
      <c r="B5184" cm="1">
        <f t="array" ref="B5184">_xlfn.IFS(A5184="data_analyst",1,A5184="data_engineer",2,A5184="data_scientist",3)</f>
        <v>2</v>
      </c>
      <c r="C5184">
        <v>1</v>
      </c>
      <c r="D5184">
        <v>1</v>
      </c>
      <c r="E5184">
        <v>0</v>
      </c>
      <c r="F5184">
        <v>0</v>
      </c>
      <c r="G5184">
        <v>0</v>
      </c>
      <c r="H5184">
        <v>1</v>
      </c>
      <c r="I5184">
        <v>0</v>
      </c>
      <c r="J5184">
        <v>0</v>
      </c>
      <c r="K5184">
        <v>1</v>
      </c>
      <c r="L5184">
        <v>1</v>
      </c>
    </row>
    <row r="5185" spans="1:12" x14ac:dyDescent="0.3">
      <c r="A5185" t="s">
        <v>1915</v>
      </c>
      <c r="B5185" cm="1">
        <f t="array" ref="B5185">_xlfn.IFS(A5185="data_analyst",1,A5185="data_engineer",2,A5185="data_scientist",3)</f>
        <v>2</v>
      </c>
      <c r="C5185">
        <v>1</v>
      </c>
      <c r="D5185">
        <v>1</v>
      </c>
      <c r="E5185">
        <v>1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1</v>
      </c>
    </row>
    <row r="5186" spans="1:12" x14ac:dyDescent="0.3">
      <c r="A5186" t="s">
        <v>1915</v>
      </c>
      <c r="B5186" cm="1">
        <f t="array" ref="B5186">_xlfn.IFS(A5186="data_analyst",1,A5186="data_engineer",2,A5186="data_scientist",3)</f>
        <v>2</v>
      </c>
      <c r="C5186">
        <v>1</v>
      </c>
      <c r="D5186">
        <v>0</v>
      </c>
      <c r="E5186">
        <v>0</v>
      </c>
      <c r="F5186">
        <v>0</v>
      </c>
      <c r="G5186">
        <v>1</v>
      </c>
      <c r="H5186">
        <v>0</v>
      </c>
      <c r="I5186">
        <v>0</v>
      </c>
      <c r="J5186">
        <v>1</v>
      </c>
      <c r="K5186">
        <v>1</v>
      </c>
      <c r="L5186">
        <v>1</v>
      </c>
    </row>
    <row r="5187" spans="1:12" x14ac:dyDescent="0.3">
      <c r="A5187" t="s">
        <v>1915</v>
      </c>
      <c r="B5187" cm="1">
        <f t="array" ref="B5187">_xlfn.IFS(A5187="data_analyst",1,A5187="data_engineer",2,A5187="data_scientist",3)</f>
        <v>2</v>
      </c>
      <c r="C5187">
        <v>1</v>
      </c>
      <c r="D5187">
        <v>1</v>
      </c>
      <c r="E5187">
        <v>0</v>
      </c>
      <c r="F5187">
        <v>0</v>
      </c>
      <c r="G5187">
        <v>1</v>
      </c>
      <c r="H5187">
        <v>1</v>
      </c>
      <c r="I5187">
        <v>0</v>
      </c>
      <c r="J5187">
        <v>1</v>
      </c>
      <c r="K5187">
        <v>0</v>
      </c>
      <c r="L5187">
        <v>1</v>
      </c>
    </row>
    <row r="5188" spans="1:12" x14ac:dyDescent="0.3">
      <c r="A5188" t="s">
        <v>1915</v>
      </c>
      <c r="B5188" cm="1">
        <f t="array" ref="B5188">_xlfn.IFS(A5188="data_analyst",1,A5188="data_engineer",2,A5188="data_scientist",3)</f>
        <v>2</v>
      </c>
      <c r="C5188">
        <v>1</v>
      </c>
      <c r="D5188">
        <v>1</v>
      </c>
      <c r="E5188">
        <v>0</v>
      </c>
      <c r="F5188">
        <v>0</v>
      </c>
      <c r="G5188">
        <v>1</v>
      </c>
      <c r="H5188">
        <v>0</v>
      </c>
      <c r="I5188">
        <v>0</v>
      </c>
      <c r="J5188">
        <v>1</v>
      </c>
      <c r="K5188">
        <v>1</v>
      </c>
      <c r="L5188">
        <v>1</v>
      </c>
    </row>
    <row r="5189" spans="1:12" x14ac:dyDescent="0.3">
      <c r="A5189" t="s">
        <v>1915</v>
      </c>
      <c r="B5189" cm="1">
        <f t="array" ref="B5189">_xlfn.IFS(A5189="data_analyst",1,A5189="data_engineer",2,A5189="data_scientist",3)</f>
        <v>2</v>
      </c>
      <c r="C5189">
        <v>1</v>
      </c>
      <c r="D5189">
        <v>1</v>
      </c>
      <c r="E5189">
        <v>1</v>
      </c>
      <c r="F5189">
        <v>0</v>
      </c>
      <c r="G5189">
        <v>1</v>
      </c>
      <c r="H5189">
        <v>0</v>
      </c>
      <c r="I5189">
        <v>0</v>
      </c>
      <c r="J5189">
        <v>0</v>
      </c>
      <c r="K5189">
        <v>1</v>
      </c>
      <c r="L5189">
        <v>1</v>
      </c>
    </row>
    <row r="5190" spans="1:12" x14ac:dyDescent="0.3">
      <c r="A5190" t="s">
        <v>1915</v>
      </c>
      <c r="B5190" cm="1">
        <f t="array" ref="B5190">_xlfn.IFS(A5190="data_analyst",1,A5190="data_engineer",2,A5190="data_scientist",3)</f>
        <v>2</v>
      </c>
      <c r="C5190">
        <v>1</v>
      </c>
      <c r="D5190">
        <v>1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1</v>
      </c>
      <c r="K5190">
        <v>0</v>
      </c>
      <c r="L5190">
        <v>1</v>
      </c>
    </row>
    <row r="5191" spans="1:12" x14ac:dyDescent="0.3">
      <c r="A5191" t="s">
        <v>1915</v>
      </c>
      <c r="B5191" cm="1">
        <f t="array" ref="B5191">_xlfn.IFS(A5191="data_analyst",1,A5191="data_engineer",2,A5191="data_scientist",3)</f>
        <v>2</v>
      </c>
      <c r="C5191">
        <v>0</v>
      </c>
      <c r="D5191">
        <v>0</v>
      </c>
      <c r="E5191">
        <v>0</v>
      </c>
      <c r="F5191">
        <v>0</v>
      </c>
      <c r="G5191">
        <v>1</v>
      </c>
      <c r="H5191">
        <v>0</v>
      </c>
      <c r="I5191">
        <v>0</v>
      </c>
      <c r="J5191">
        <v>1</v>
      </c>
      <c r="K5191">
        <v>0</v>
      </c>
      <c r="L5191">
        <v>1</v>
      </c>
    </row>
    <row r="5192" spans="1:12" x14ac:dyDescent="0.3">
      <c r="A5192" t="s">
        <v>1915</v>
      </c>
      <c r="B5192" cm="1">
        <f t="array" ref="B5192">_xlfn.IFS(A5192="data_analyst",1,A5192="data_engineer",2,A5192="data_scientist",3)</f>
        <v>2</v>
      </c>
      <c r="C5192">
        <v>1</v>
      </c>
      <c r="D5192">
        <v>1</v>
      </c>
      <c r="E5192">
        <v>0</v>
      </c>
      <c r="F5192">
        <v>0</v>
      </c>
      <c r="G5192">
        <v>1</v>
      </c>
      <c r="H5192">
        <v>0</v>
      </c>
      <c r="I5192">
        <v>0</v>
      </c>
      <c r="J5192">
        <v>0</v>
      </c>
      <c r="K5192">
        <v>1</v>
      </c>
      <c r="L5192">
        <v>1</v>
      </c>
    </row>
    <row r="5193" spans="1:12" x14ac:dyDescent="0.3">
      <c r="A5193" t="s">
        <v>1915</v>
      </c>
      <c r="B5193" cm="1">
        <f t="array" ref="B5193">_xlfn.IFS(A5193="data_analyst",1,A5193="data_engineer",2,A5193="data_scientist",3)</f>
        <v>2</v>
      </c>
      <c r="C5193">
        <v>1</v>
      </c>
      <c r="D5193">
        <v>0</v>
      </c>
      <c r="E5193">
        <v>1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1</v>
      </c>
      <c r="L5193">
        <v>1</v>
      </c>
    </row>
    <row r="5194" spans="1:12" x14ac:dyDescent="0.3">
      <c r="A5194" t="s">
        <v>1915</v>
      </c>
      <c r="B5194" cm="1">
        <f t="array" ref="B5194">_xlfn.IFS(A5194="data_analyst",1,A5194="data_engineer",2,A5194="data_scientist",3)</f>
        <v>2</v>
      </c>
      <c r="C5194">
        <v>1</v>
      </c>
      <c r="D5194">
        <v>0</v>
      </c>
      <c r="E5194">
        <v>0</v>
      </c>
      <c r="F5194">
        <v>1</v>
      </c>
      <c r="G5194">
        <v>1</v>
      </c>
      <c r="H5194">
        <v>0</v>
      </c>
      <c r="I5194">
        <v>0</v>
      </c>
      <c r="J5194">
        <v>1</v>
      </c>
      <c r="K5194">
        <v>0</v>
      </c>
      <c r="L5194">
        <v>1</v>
      </c>
    </row>
    <row r="5195" spans="1:12" x14ac:dyDescent="0.3">
      <c r="A5195" t="s">
        <v>1915</v>
      </c>
      <c r="B5195" cm="1">
        <f t="array" ref="B5195">_xlfn.IFS(A5195="data_analyst",1,A5195="data_engineer",2,A5195="data_scientist",3)</f>
        <v>2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1</v>
      </c>
      <c r="K5195">
        <v>1</v>
      </c>
      <c r="L5195">
        <v>1</v>
      </c>
    </row>
    <row r="5196" spans="1:12" x14ac:dyDescent="0.3">
      <c r="A5196" t="s">
        <v>1915</v>
      </c>
      <c r="B5196" cm="1">
        <f t="array" ref="B5196">_xlfn.IFS(A5196="data_analyst",1,A5196="data_engineer",2,A5196="data_scientist",3)</f>
        <v>2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1</v>
      </c>
    </row>
    <row r="5197" spans="1:12" x14ac:dyDescent="0.3">
      <c r="A5197" t="s">
        <v>1915</v>
      </c>
      <c r="B5197" cm="1">
        <f t="array" ref="B5197">_xlfn.IFS(A5197="data_analyst",1,A5197="data_engineer",2,A5197="data_scientist",3)</f>
        <v>2</v>
      </c>
      <c r="C5197">
        <v>1</v>
      </c>
      <c r="D5197">
        <v>0</v>
      </c>
      <c r="E5197">
        <v>0</v>
      </c>
      <c r="F5197">
        <v>0</v>
      </c>
      <c r="G5197">
        <v>1</v>
      </c>
      <c r="H5197">
        <v>0</v>
      </c>
      <c r="I5197">
        <v>0</v>
      </c>
      <c r="J5197">
        <v>1</v>
      </c>
      <c r="K5197">
        <v>1</v>
      </c>
      <c r="L5197">
        <v>1</v>
      </c>
    </row>
    <row r="5198" spans="1:12" x14ac:dyDescent="0.3">
      <c r="A5198" t="s">
        <v>1915</v>
      </c>
      <c r="B5198" cm="1">
        <f t="array" ref="B5198">_xlfn.IFS(A5198="data_analyst",1,A5198="data_engineer",2,A5198="data_scientist",3)</f>
        <v>2</v>
      </c>
      <c r="C5198">
        <v>0</v>
      </c>
      <c r="D5198">
        <v>1</v>
      </c>
      <c r="E5198">
        <v>0</v>
      </c>
      <c r="F5198">
        <v>0</v>
      </c>
      <c r="G5198">
        <v>1</v>
      </c>
      <c r="H5198">
        <v>0</v>
      </c>
      <c r="I5198">
        <v>0</v>
      </c>
      <c r="J5198">
        <v>1</v>
      </c>
      <c r="K5198">
        <v>1</v>
      </c>
      <c r="L5198">
        <v>1</v>
      </c>
    </row>
    <row r="5199" spans="1:12" x14ac:dyDescent="0.3">
      <c r="A5199" t="s">
        <v>1915</v>
      </c>
      <c r="B5199" cm="1">
        <f t="array" ref="B5199">_xlfn.IFS(A5199="data_analyst",1,A5199="data_engineer",2,A5199="data_scientist",3)</f>
        <v>2</v>
      </c>
      <c r="C5199">
        <v>1</v>
      </c>
      <c r="D5199">
        <v>1</v>
      </c>
      <c r="E5199">
        <v>1</v>
      </c>
      <c r="F5199">
        <v>0</v>
      </c>
      <c r="G5199">
        <v>0</v>
      </c>
      <c r="H5199">
        <v>0</v>
      </c>
      <c r="I5199">
        <v>0</v>
      </c>
      <c r="J5199">
        <v>1</v>
      </c>
      <c r="K5199">
        <v>0</v>
      </c>
      <c r="L5199">
        <v>1</v>
      </c>
    </row>
    <row r="5200" spans="1:12" x14ac:dyDescent="0.3">
      <c r="A5200" t="s">
        <v>1915</v>
      </c>
      <c r="B5200" cm="1">
        <f t="array" ref="B5200">_xlfn.IFS(A5200="data_analyst",1,A5200="data_engineer",2,A5200="data_scientist",3)</f>
        <v>2</v>
      </c>
      <c r="C5200">
        <v>1</v>
      </c>
      <c r="D5200">
        <v>1</v>
      </c>
      <c r="E5200">
        <v>0</v>
      </c>
      <c r="F5200">
        <v>0</v>
      </c>
      <c r="G5200">
        <v>1</v>
      </c>
      <c r="H5200">
        <v>1</v>
      </c>
      <c r="I5200">
        <v>0</v>
      </c>
      <c r="J5200">
        <v>1</v>
      </c>
      <c r="K5200">
        <v>0</v>
      </c>
      <c r="L5200">
        <v>1</v>
      </c>
    </row>
    <row r="5201" spans="1:12" x14ac:dyDescent="0.3">
      <c r="A5201" t="s">
        <v>1915</v>
      </c>
      <c r="B5201" cm="1">
        <f t="array" ref="B5201">_xlfn.IFS(A5201="data_analyst",1,A5201="data_engineer",2,A5201="data_scientist",3)</f>
        <v>2</v>
      </c>
      <c r="C5201">
        <v>1</v>
      </c>
      <c r="D5201">
        <v>0</v>
      </c>
      <c r="E5201">
        <v>1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1</v>
      </c>
      <c r="L5201">
        <v>1</v>
      </c>
    </row>
    <row r="5202" spans="1:12" x14ac:dyDescent="0.3">
      <c r="A5202" t="s">
        <v>1915</v>
      </c>
      <c r="B5202" cm="1">
        <f t="array" ref="B5202">_xlfn.IFS(A5202="data_analyst",1,A5202="data_engineer",2,A5202="data_scientist",3)</f>
        <v>2</v>
      </c>
      <c r="C5202">
        <v>1</v>
      </c>
      <c r="D5202">
        <v>1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1</v>
      </c>
    </row>
    <row r="5203" spans="1:12" x14ac:dyDescent="0.3">
      <c r="A5203" t="s">
        <v>1915</v>
      </c>
      <c r="B5203" cm="1">
        <f t="array" ref="B5203">_xlfn.IFS(A5203="data_analyst",1,A5203="data_engineer",2,A5203="data_scientist",3)</f>
        <v>2</v>
      </c>
      <c r="C5203">
        <v>0</v>
      </c>
      <c r="D5203">
        <v>1</v>
      </c>
      <c r="E5203">
        <v>0</v>
      </c>
      <c r="F5203">
        <v>0</v>
      </c>
      <c r="G5203">
        <v>1</v>
      </c>
      <c r="H5203">
        <v>1</v>
      </c>
      <c r="I5203">
        <v>1</v>
      </c>
      <c r="J5203">
        <v>0</v>
      </c>
      <c r="K5203">
        <v>0</v>
      </c>
      <c r="L5203">
        <v>1</v>
      </c>
    </row>
    <row r="5204" spans="1:12" x14ac:dyDescent="0.3">
      <c r="A5204" t="s">
        <v>1915</v>
      </c>
      <c r="B5204" cm="1">
        <f t="array" ref="B5204">_xlfn.IFS(A5204="data_analyst",1,A5204="data_engineer",2,A5204="data_scientist",3)</f>
        <v>2</v>
      </c>
      <c r="C5204">
        <v>0</v>
      </c>
      <c r="D5204">
        <v>0</v>
      </c>
      <c r="E5204">
        <v>1</v>
      </c>
      <c r="F5204">
        <v>0</v>
      </c>
      <c r="G5204">
        <v>0</v>
      </c>
      <c r="H5204">
        <v>0</v>
      </c>
      <c r="I5204">
        <v>0</v>
      </c>
      <c r="J5204">
        <v>1</v>
      </c>
      <c r="K5204">
        <v>1</v>
      </c>
      <c r="L5204">
        <v>1</v>
      </c>
    </row>
    <row r="5205" spans="1:12" x14ac:dyDescent="0.3">
      <c r="A5205" t="s">
        <v>1915</v>
      </c>
      <c r="B5205" cm="1">
        <f t="array" ref="B5205">_xlfn.IFS(A5205="data_analyst",1,A5205="data_engineer",2,A5205="data_scientist",3)</f>
        <v>2</v>
      </c>
      <c r="C5205">
        <v>1</v>
      </c>
      <c r="D5205">
        <v>0</v>
      </c>
      <c r="E5205">
        <v>1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1</v>
      </c>
      <c r="L5205">
        <v>1</v>
      </c>
    </row>
    <row r="5206" spans="1:12" x14ac:dyDescent="0.3">
      <c r="A5206" t="s">
        <v>1915</v>
      </c>
      <c r="B5206" cm="1">
        <f t="array" ref="B5206">_xlfn.IFS(A5206="data_analyst",1,A5206="data_engineer",2,A5206="data_scientist",3)</f>
        <v>2</v>
      </c>
      <c r="C5206">
        <v>1</v>
      </c>
      <c r="D5206">
        <v>1</v>
      </c>
      <c r="E5206">
        <v>1</v>
      </c>
      <c r="F5206">
        <v>0</v>
      </c>
      <c r="G5206">
        <v>1</v>
      </c>
      <c r="H5206">
        <v>1</v>
      </c>
      <c r="I5206">
        <v>0</v>
      </c>
      <c r="J5206">
        <v>1</v>
      </c>
      <c r="K5206">
        <v>0</v>
      </c>
      <c r="L5206">
        <v>1</v>
      </c>
    </row>
    <row r="5207" spans="1:12" x14ac:dyDescent="0.3">
      <c r="A5207" t="s">
        <v>1915</v>
      </c>
      <c r="B5207" cm="1">
        <f t="array" ref="B5207">_xlfn.IFS(A5207="data_analyst",1,A5207="data_engineer",2,A5207="data_scientist",3)</f>
        <v>2</v>
      </c>
      <c r="C5207">
        <v>1</v>
      </c>
      <c r="D5207">
        <v>1</v>
      </c>
      <c r="E5207">
        <v>0</v>
      </c>
      <c r="F5207">
        <v>0</v>
      </c>
      <c r="G5207">
        <v>1</v>
      </c>
      <c r="H5207">
        <v>0</v>
      </c>
      <c r="I5207">
        <v>0</v>
      </c>
      <c r="J5207">
        <v>1</v>
      </c>
      <c r="K5207">
        <v>1</v>
      </c>
      <c r="L5207">
        <v>1</v>
      </c>
    </row>
    <row r="5208" spans="1:12" x14ac:dyDescent="0.3">
      <c r="A5208" t="s">
        <v>1915</v>
      </c>
      <c r="B5208" cm="1">
        <f t="array" ref="B5208">_xlfn.IFS(A5208="data_analyst",1,A5208="data_engineer",2,A5208="data_scientist",3)</f>
        <v>2</v>
      </c>
      <c r="C5208">
        <v>1</v>
      </c>
      <c r="D5208">
        <v>1</v>
      </c>
      <c r="E5208">
        <v>0</v>
      </c>
      <c r="F5208">
        <v>0</v>
      </c>
      <c r="G5208">
        <v>1</v>
      </c>
      <c r="H5208">
        <v>1</v>
      </c>
      <c r="I5208">
        <v>0</v>
      </c>
      <c r="J5208">
        <v>1</v>
      </c>
      <c r="K5208">
        <v>0</v>
      </c>
      <c r="L5208">
        <v>1</v>
      </c>
    </row>
    <row r="5209" spans="1:12" x14ac:dyDescent="0.3">
      <c r="A5209" t="s">
        <v>1915</v>
      </c>
      <c r="B5209" cm="1">
        <f t="array" ref="B5209">_xlfn.IFS(A5209="data_analyst",1,A5209="data_engineer",2,A5209="data_scientist",3)</f>
        <v>2</v>
      </c>
      <c r="C5209">
        <v>1</v>
      </c>
      <c r="D5209">
        <v>0</v>
      </c>
      <c r="E5209">
        <v>1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1</v>
      </c>
    </row>
    <row r="5210" spans="1:12" x14ac:dyDescent="0.3">
      <c r="A5210" t="s">
        <v>1915</v>
      </c>
      <c r="B5210" cm="1">
        <f t="array" ref="B5210">_xlfn.IFS(A5210="data_analyst",1,A5210="data_engineer",2,A5210="data_scientist",3)</f>
        <v>2</v>
      </c>
      <c r="C5210">
        <v>1</v>
      </c>
      <c r="D5210">
        <v>1</v>
      </c>
      <c r="E5210">
        <v>0</v>
      </c>
      <c r="F5210">
        <v>1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1</v>
      </c>
    </row>
    <row r="5211" spans="1:12" x14ac:dyDescent="0.3">
      <c r="A5211" t="s">
        <v>1915</v>
      </c>
      <c r="B5211" cm="1">
        <f t="array" ref="B5211">_xlfn.IFS(A5211="data_analyst",1,A5211="data_engineer",2,A5211="data_scientist",3)</f>
        <v>2</v>
      </c>
      <c r="C5211">
        <v>1</v>
      </c>
      <c r="D5211">
        <v>1</v>
      </c>
      <c r="E5211">
        <v>0</v>
      </c>
      <c r="F5211">
        <v>0</v>
      </c>
      <c r="G5211">
        <v>1</v>
      </c>
      <c r="H5211">
        <v>1</v>
      </c>
      <c r="I5211">
        <v>0</v>
      </c>
      <c r="J5211">
        <v>1</v>
      </c>
      <c r="K5211">
        <v>0</v>
      </c>
      <c r="L5211">
        <v>1</v>
      </c>
    </row>
    <row r="5212" spans="1:12" x14ac:dyDescent="0.3">
      <c r="A5212" t="s">
        <v>1915</v>
      </c>
      <c r="B5212" cm="1">
        <f t="array" ref="B5212">_xlfn.IFS(A5212="data_analyst",1,A5212="data_engineer",2,A5212="data_scientist",3)</f>
        <v>2</v>
      </c>
      <c r="C5212">
        <v>0</v>
      </c>
      <c r="D5212">
        <v>0</v>
      </c>
      <c r="E5212">
        <v>0</v>
      </c>
      <c r="F5212">
        <v>0</v>
      </c>
      <c r="G5212">
        <v>1</v>
      </c>
      <c r="H5212">
        <v>0</v>
      </c>
      <c r="I5212">
        <v>0</v>
      </c>
      <c r="J5212">
        <v>1</v>
      </c>
      <c r="K5212">
        <v>0</v>
      </c>
      <c r="L5212">
        <v>1</v>
      </c>
    </row>
    <row r="5213" spans="1:12" x14ac:dyDescent="0.3">
      <c r="A5213" t="s">
        <v>1915</v>
      </c>
      <c r="B5213" cm="1">
        <f t="array" ref="B5213">_xlfn.IFS(A5213="data_analyst",1,A5213="data_engineer",2,A5213="data_scientist",3)</f>
        <v>2</v>
      </c>
      <c r="C5213">
        <v>1</v>
      </c>
      <c r="D5213">
        <v>0</v>
      </c>
      <c r="E5213">
        <v>0</v>
      </c>
      <c r="F5213">
        <v>1</v>
      </c>
      <c r="G5213">
        <v>1</v>
      </c>
      <c r="H5213">
        <v>0</v>
      </c>
      <c r="I5213">
        <v>0</v>
      </c>
      <c r="J5213">
        <v>1</v>
      </c>
      <c r="K5213">
        <v>0</v>
      </c>
      <c r="L5213">
        <v>1</v>
      </c>
    </row>
    <row r="5214" spans="1:12" x14ac:dyDescent="0.3">
      <c r="A5214" t="s">
        <v>1915</v>
      </c>
      <c r="B5214" cm="1">
        <f t="array" ref="B5214">_xlfn.IFS(A5214="data_analyst",1,A5214="data_engineer",2,A5214="data_scientist",3)</f>
        <v>2</v>
      </c>
      <c r="C5214">
        <v>1</v>
      </c>
      <c r="D5214">
        <v>0</v>
      </c>
      <c r="E5214">
        <v>1</v>
      </c>
      <c r="F5214">
        <v>1</v>
      </c>
      <c r="G5214">
        <v>1</v>
      </c>
      <c r="H5214">
        <v>0</v>
      </c>
      <c r="I5214">
        <v>0</v>
      </c>
      <c r="J5214">
        <v>1</v>
      </c>
      <c r="K5214">
        <v>0</v>
      </c>
      <c r="L5214">
        <v>1</v>
      </c>
    </row>
    <row r="5215" spans="1:12" x14ac:dyDescent="0.3">
      <c r="A5215" t="s">
        <v>1915</v>
      </c>
      <c r="B5215" cm="1">
        <f t="array" ref="B5215">_xlfn.IFS(A5215="data_analyst",1,A5215="data_engineer",2,A5215="data_scientist",3)</f>
        <v>2</v>
      </c>
      <c r="C5215">
        <v>0</v>
      </c>
      <c r="D5215">
        <v>1</v>
      </c>
      <c r="E5215">
        <v>0</v>
      </c>
      <c r="F5215">
        <v>0</v>
      </c>
      <c r="G5215">
        <v>1</v>
      </c>
      <c r="H5215">
        <v>0</v>
      </c>
      <c r="I5215">
        <v>0</v>
      </c>
      <c r="J5215">
        <v>1</v>
      </c>
      <c r="K5215">
        <v>1</v>
      </c>
      <c r="L5215">
        <v>1</v>
      </c>
    </row>
    <row r="5216" spans="1:12" x14ac:dyDescent="0.3">
      <c r="A5216" t="s">
        <v>1915</v>
      </c>
      <c r="B5216" cm="1">
        <f t="array" ref="B5216">_xlfn.IFS(A5216="data_analyst",1,A5216="data_engineer",2,A5216="data_scientist",3)</f>
        <v>2</v>
      </c>
      <c r="C5216">
        <v>1</v>
      </c>
      <c r="D5216">
        <v>0</v>
      </c>
      <c r="E5216">
        <v>1</v>
      </c>
      <c r="F5216">
        <v>1</v>
      </c>
      <c r="G5216">
        <v>1</v>
      </c>
      <c r="H5216">
        <v>1</v>
      </c>
      <c r="I5216">
        <v>0</v>
      </c>
      <c r="J5216">
        <v>1</v>
      </c>
      <c r="K5216">
        <v>1</v>
      </c>
      <c r="L5216">
        <v>1</v>
      </c>
    </row>
    <row r="5217" spans="1:12" x14ac:dyDescent="0.3">
      <c r="A5217" t="s">
        <v>1915</v>
      </c>
      <c r="B5217" cm="1">
        <f t="array" ref="B5217">_xlfn.IFS(A5217="data_analyst",1,A5217="data_engineer",2,A5217="data_scientist",3)</f>
        <v>2</v>
      </c>
      <c r="C5217">
        <v>1</v>
      </c>
      <c r="D5217">
        <v>1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1</v>
      </c>
      <c r="K5217">
        <v>0</v>
      </c>
      <c r="L5217">
        <v>1</v>
      </c>
    </row>
    <row r="5218" spans="1:12" x14ac:dyDescent="0.3">
      <c r="A5218" t="s">
        <v>1915</v>
      </c>
      <c r="B5218" cm="1">
        <f t="array" ref="B5218">_xlfn.IFS(A5218="data_analyst",1,A5218="data_engineer",2,A5218="data_scientist",3)</f>
        <v>2</v>
      </c>
      <c r="C5218">
        <v>1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1</v>
      </c>
    </row>
    <row r="5219" spans="1:12" x14ac:dyDescent="0.3">
      <c r="A5219" t="s">
        <v>1915</v>
      </c>
      <c r="B5219" cm="1">
        <f t="array" ref="B5219">_xlfn.IFS(A5219="data_analyst",1,A5219="data_engineer",2,A5219="data_scientist",3)</f>
        <v>2</v>
      </c>
      <c r="C5219">
        <v>1</v>
      </c>
      <c r="D5219">
        <v>1</v>
      </c>
      <c r="E5219">
        <v>0</v>
      </c>
      <c r="F5219">
        <v>0</v>
      </c>
      <c r="G5219">
        <v>1</v>
      </c>
      <c r="H5219">
        <v>0</v>
      </c>
      <c r="I5219">
        <v>0</v>
      </c>
      <c r="J5219">
        <v>1</v>
      </c>
      <c r="K5219">
        <v>1</v>
      </c>
      <c r="L5219">
        <v>1</v>
      </c>
    </row>
    <row r="5220" spans="1:12" x14ac:dyDescent="0.3">
      <c r="A5220" t="s">
        <v>1915</v>
      </c>
      <c r="B5220" cm="1">
        <f t="array" ref="B5220">_xlfn.IFS(A5220="data_analyst",1,A5220="data_engineer",2,A5220="data_scientist",3)</f>
        <v>2</v>
      </c>
      <c r="C5220">
        <v>1</v>
      </c>
      <c r="D5220">
        <v>1</v>
      </c>
      <c r="E5220">
        <v>1</v>
      </c>
      <c r="F5220">
        <v>0</v>
      </c>
      <c r="G5220">
        <v>1</v>
      </c>
      <c r="H5220">
        <v>0</v>
      </c>
      <c r="I5220">
        <v>0</v>
      </c>
      <c r="J5220">
        <v>1</v>
      </c>
      <c r="K5220">
        <v>1</v>
      </c>
      <c r="L5220">
        <v>1</v>
      </c>
    </row>
    <row r="5221" spans="1:12" x14ac:dyDescent="0.3">
      <c r="A5221" t="s">
        <v>1915</v>
      </c>
      <c r="B5221" cm="1">
        <f t="array" ref="B5221">_xlfn.IFS(A5221="data_analyst",1,A5221="data_engineer",2,A5221="data_scientist",3)</f>
        <v>2</v>
      </c>
      <c r="C5221">
        <v>1</v>
      </c>
      <c r="D5221">
        <v>1</v>
      </c>
      <c r="E5221">
        <v>1</v>
      </c>
      <c r="F5221">
        <v>0</v>
      </c>
      <c r="G5221">
        <v>0</v>
      </c>
      <c r="H5221">
        <v>0</v>
      </c>
      <c r="I5221">
        <v>0</v>
      </c>
      <c r="J5221">
        <v>1</v>
      </c>
      <c r="K5221">
        <v>0</v>
      </c>
      <c r="L5221">
        <v>1</v>
      </c>
    </row>
    <row r="5222" spans="1:12" x14ac:dyDescent="0.3">
      <c r="A5222" t="s">
        <v>1915</v>
      </c>
      <c r="B5222" cm="1">
        <f t="array" ref="B5222">_xlfn.IFS(A5222="data_analyst",1,A5222="data_engineer",2,A5222="data_scientist",3)</f>
        <v>2</v>
      </c>
      <c r="C5222">
        <v>1</v>
      </c>
      <c r="D5222">
        <v>1</v>
      </c>
      <c r="E5222">
        <v>0</v>
      </c>
      <c r="F5222">
        <v>0</v>
      </c>
      <c r="G5222">
        <v>0</v>
      </c>
      <c r="H5222">
        <v>1</v>
      </c>
      <c r="I5222">
        <v>0</v>
      </c>
      <c r="J5222">
        <v>1</v>
      </c>
      <c r="K5222">
        <v>1</v>
      </c>
      <c r="L5222">
        <v>1</v>
      </c>
    </row>
    <row r="5223" spans="1:12" x14ac:dyDescent="0.3">
      <c r="A5223" t="s">
        <v>1915</v>
      </c>
      <c r="B5223" cm="1">
        <f t="array" ref="B5223">_xlfn.IFS(A5223="data_analyst",1,A5223="data_engineer",2,A5223="data_scientist",3)</f>
        <v>2</v>
      </c>
      <c r="C5223">
        <v>1</v>
      </c>
      <c r="D5223">
        <v>1</v>
      </c>
      <c r="E5223">
        <v>0</v>
      </c>
      <c r="F5223">
        <v>0</v>
      </c>
      <c r="G5223">
        <v>1</v>
      </c>
      <c r="H5223">
        <v>0</v>
      </c>
      <c r="I5223">
        <v>0</v>
      </c>
      <c r="J5223">
        <v>1</v>
      </c>
      <c r="K5223">
        <v>1</v>
      </c>
      <c r="L5223">
        <v>1</v>
      </c>
    </row>
    <row r="5224" spans="1:12" x14ac:dyDescent="0.3">
      <c r="A5224" t="s">
        <v>1915</v>
      </c>
      <c r="B5224" cm="1">
        <f t="array" ref="B5224">_xlfn.IFS(A5224="data_analyst",1,A5224="data_engineer",2,A5224="data_scientist",3)</f>
        <v>2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</row>
    <row r="5225" spans="1:12" x14ac:dyDescent="0.3">
      <c r="A5225" t="s">
        <v>1915</v>
      </c>
      <c r="B5225" cm="1">
        <f t="array" ref="B5225">_xlfn.IFS(A5225="data_analyst",1,A5225="data_engineer",2,A5225="data_scientist",3)</f>
        <v>2</v>
      </c>
      <c r="C5225">
        <v>1</v>
      </c>
      <c r="D5225">
        <v>1</v>
      </c>
      <c r="E5225">
        <v>1</v>
      </c>
      <c r="F5225">
        <v>0</v>
      </c>
      <c r="G5225">
        <v>0</v>
      </c>
      <c r="H5225">
        <v>0</v>
      </c>
      <c r="I5225">
        <v>0</v>
      </c>
      <c r="J5225">
        <v>1</v>
      </c>
      <c r="K5225">
        <v>0</v>
      </c>
      <c r="L5225">
        <v>1</v>
      </c>
    </row>
    <row r="5226" spans="1:12" x14ac:dyDescent="0.3">
      <c r="A5226" t="s">
        <v>1915</v>
      </c>
      <c r="B5226" cm="1">
        <f t="array" ref="B5226">_xlfn.IFS(A5226="data_analyst",1,A5226="data_engineer",2,A5226="data_scientist",3)</f>
        <v>2</v>
      </c>
      <c r="C5226">
        <v>1</v>
      </c>
      <c r="D5226">
        <v>1</v>
      </c>
      <c r="E5226">
        <v>0</v>
      </c>
      <c r="F5226">
        <v>0</v>
      </c>
      <c r="G5226">
        <v>1</v>
      </c>
      <c r="H5226">
        <v>1</v>
      </c>
      <c r="I5226">
        <v>0</v>
      </c>
      <c r="J5226">
        <v>1</v>
      </c>
      <c r="K5226">
        <v>1</v>
      </c>
      <c r="L5226">
        <v>1</v>
      </c>
    </row>
    <row r="5227" spans="1:12" x14ac:dyDescent="0.3">
      <c r="A5227" t="s">
        <v>1915</v>
      </c>
      <c r="B5227" cm="1">
        <f t="array" ref="B5227">_xlfn.IFS(A5227="data_analyst",1,A5227="data_engineer",2,A5227="data_scientist",3)</f>
        <v>2</v>
      </c>
      <c r="C5227">
        <v>0</v>
      </c>
      <c r="D5227">
        <v>1</v>
      </c>
      <c r="E5227">
        <v>0</v>
      </c>
      <c r="F5227">
        <v>1</v>
      </c>
      <c r="G5227">
        <v>1</v>
      </c>
      <c r="H5227">
        <v>0</v>
      </c>
      <c r="I5227">
        <v>0</v>
      </c>
      <c r="J5227">
        <v>0</v>
      </c>
      <c r="K5227">
        <v>1</v>
      </c>
      <c r="L5227">
        <v>1</v>
      </c>
    </row>
    <row r="5228" spans="1:12" x14ac:dyDescent="0.3">
      <c r="A5228" t="s">
        <v>1915</v>
      </c>
      <c r="B5228" cm="1">
        <f t="array" ref="B5228">_xlfn.IFS(A5228="data_analyst",1,A5228="data_engineer",2,A5228="data_scientist",3)</f>
        <v>2</v>
      </c>
      <c r="C5228">
        <v>0</v>
      </c>
      <c r="D5228">
        <v>1</v>
      </c>
      <c r="E5228">
        <v>1</v>
      </c>
      <c r="F5228">
        <v>1</v>
      </c>
      <c r="G5228">
        <v>1</v>
      </c>
      <c r="H5228">
        <v>0</v>
      </c>
      <c r="I5228">
        <v>0</v>
      </c>
      <c r="J5228">
        <v>0</v>
      </c>
      <c r="K5228">
        <v>1</v>
      </c>
      <c r="L5228">
        <v>1</v>
      </c>
    </row>
    <row r="5229" spans="1:12" x14ac:dyDescent="0.3">
      <c r="A5229" t="s">
        <v>1915</v>
      </c>
      <c r="B5229" cm="1">
        <f t="array" ref="B5229">_xlfn.IFS(A5229="data_analyst",1,A5229="data_engineer",2,A5229="data_scientist",3)</f>
        <v>2</v>
      </c>
      <c r="C5229">
        <v>0</v>
      </c>
      <c r="D5229">
        <v>0</v>
      </c>
      <c r="E5229">
        <v>0</v>
      </c>
      <c r="F5229">
        <v>0</v>
      </c>
      <c r="G5229">
        <v>1</v>
      </c>
      <c r="H5229">
        <v>0</v>
      </c>
      <c r="I5229">
        <v>0</v>
      </c>
      <c r="J5229">
        <v>0</v>
      </c>
      <c r="K5229">
        <v>1</v>
      </c>
      <c r="L5229">
        <v>1</v>
      </c>
    </row>
    <row r="5230" spans="1:12" x14ac:dyDescent="0.3">
      <c r="A5230" t="s">
        <v>1915</v>
      </c>
      <c r="B5230" cm="1">
        <f t="array" ref="B5230">_xlfn.IFS(A5230="data_analyst",1,A5230="data_engineer",2,A5230="data_scientist",3)</f>
        <v>2</v>
      </c>
      <c r="C5230">
        <v>1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1</v>
      </c>
      <c r="K5230">
        <v>0</v>
      </c>
      <c r="L5230">
        <v>1</v>
      </c>
    </row>
    <row r="5231" spans="1:12" x14ac:dyDescent="0.3">
      <c r="A5231" t="s">
        <v>1915</v>
      </c>
      <c r="B5231" cm="1">
        <f t="array" ref="B5231">_xlfn.IFS(A5231="data_analyst",1,A5231="data_engineer",2,A5231="data_scientist",3)</f>
        <v>2</v>
      </c>
      <c r="C5231">
        <v>1</v>
      </c>
      <c r="D5231">
        <v>1</v>
      </c>
      <c r="E5231">
        <v>0</v>
      </c>
      <c r="F5231">
        <v>0</v>
      </c>
      <c r="G5231">
        <v>1</v>
      </c>
      <c r="H5231">
        <v>0</v>
      </c>
      <c r="I5231">
        <v>0</v>
      </c>
      <c r="J5231">
        <v>1</v>
      </c>
      <c r="K5231">
        <v>1</v>
      </c>
      <c r="L5231">
        <v>1</v>
      </c>
    </row>
    <row r="5232" spans="1:12" x14ac:dyDescent="0.3">
      <c r="A5232" t="s">
        <v>1915</v>
      </c>
      <c r="B5232" cm="1">
        <f t="array" ref="B5232">_xlfn.IFS(A5232="data_analyst",1,A5232="data_engineer",2,A5232="data_scientist",3)</f>
        <v>2</v>
      </c>
      <c r="C5232">
        <v>1</v>
      </c>
      <c r="D5232">
        <v>1</v>
      </c>
      <c r="E5232">
        <v>0</v>
      </c>
      <c r="F5232">
        <v>0</v>
      </c>
      <c r="G5232">
        <v>1</v>
      </c>
      <c r="H5232">
        <v>0</v>
      </c>
      <c r="I5232">
        <v>0</v>
      </c>
      <c r="J5232">
        <v>1</v>
      </c>
      <c r="K5232">
        <v>1</v>
      </c>
      <c r="L5232">
        <v>1</v>
      </c>
    </row>
    <row r="5233" spans="1:12" x14ac:dyDescent="0.3">
      <c r="A5233" t="s">
        <v>1915</v>
      </c>
      <c r="B5233" cm="1">
        <f t="array" ref="B5233">_xlfn.IFS(A5233="data_analyst",1,A5233="data_engineer",2,A5233="data_scientist",3)</f>
        <v>2</v>
      </c>
      <c r="C5233">
        <v>1</v>
      </c>
      <c r="D5233">
        <v>0</v>
      </c>
      <c r="E5233">
        <v>0</v>
      </c>
      <c r="F5233">
        <v>0</v>
      </c>
      <c r="G5233">
        <v>1</v>
      </c>
      <c r="H5233">
        <v>0</v>
      </c>
      <c r="I5233">
        <v>0</v>
      </c>
      <c r="J5233">
        <v>1</v>
      </c>
      <c r="K5233">
        <v>1</v>
      </c>
      <c r="L5233">
        <v>1</v>
      </c>
    </row>
    <row r="5234" spans="1:12" x14ac:dyDescent="0.3">
      <c r="A5234" t="s">
        <v>1915</v>
      </c>
      <c r="B5234" cm="1">
        <f t="array" ref="B5234">_xlfn.IFS(A5234="data_analyst",1,A5234="data_engineer",2,A5234="data_scientist",3)</f>
        <v>2</v>
      </c>
      <c r="C5234">
        <v>0</v>
      </c>
      <c r="D5234">
        <v>1</v>
      </c>
      <c r="E5234">
        <v>0</v>
      </c>
      <c r="F5234">
        <v>0</v>
      </c>
      <c r="G5234">
        <v>1</v>
      </c>
      <c r="H5234">
        <v>1</v>
      </c>
      <c r="I5234">
        <v>0</v>
      </c>
      <c r="J5234">
        <v>0</v>
      </c>
      <c r="K5234">
        <v>1</v>
      </c>
      <c r="L5234">
        <v>1</v>
      </c>
    </row>
    <row r="5235" spans="1:12" x14ac:dyDescent="0.3">
      <c r="A5235" t="s">
        <v>1915</v>
      </c>
      <c r="B5235" cm="1">
        <f t="array" ref="B5235">_xlfn.IFS(A5235="data_analyst",1,A5235="data_engineer",2,A5235="data_scientist",3)</f>
        <v>2</v>
      </c>
      <c r="C5235">
        <v>1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1</v>
      </c>
      <c r="K5235">
        <v>1</v>
      </c>
      <c r="L5235">
        <v>1</v>
      </c>
    </row>
    <row r="5236" spans="1:12" x14ac:dyDescent="0.3">
      <c r="A5236" t="s">
        <v>1915</v>
      </c>
      <c r="B5236" cm="1">
        <f t="array" ref="B5236">_xlfn.IFS(A5236="data_analyst",1,A5236="data_engineer",2,A5236="data_scientist",3)</f>
        <v>2</v>
      </c>
      <c r="C5236">
        <v>1</v>
      </c>
      <c r="D5236">
        <v>1</v>
      </c>
      <c r="E5236">
        <v>0</v>
      </c>
      <c r="F5236">
        <v>0</v>
      </c>
      <c r="G5236">
        <v>0</v>
      </c>
      <c r="H5236">
        <v>1</v>
      </c>
      <c r="I5236">
        <v>0</v>
      </c>
      <c r="J5236">
        <v>1</v>
      </c>
      <c r="K5236">
        <v>1</v>
      </c>
      <c r="L5236">
        <v>1</v>
      </c>
    </row>
    <row r="5237" spans="1:12" x14ac:dyDescent="0.3">
      <c r="A5237" t="s">
        <v>1915</v>
      </c>
      <c r="B5237" cm="1">
        <f t="array" ref="B5237">_xlfn.IFS(A5237="data_analyst",1,A5237="data_engineer",2,A5237="data_scientist",3)</f>
        <v>2</v>
      </c>
      <c r="C5237">
        <v>1</v>
      </c>
      <c r="D5237">
        <v>1</v>
      </c>
      <c r="E5237">
        <v>0</v>
      </c>
      <c r="F5237">
        <v>1</v>
      </c>
      <c r="G5237">
        <v>0</v>
      </c>
      <c r="H5237">
        <v>1</v>
      </c>
      <c r="I5237">
        <v>0</v>
      </c>
      <c r="J5237">
        <v>0</v>
      </c>
      <c r="K5237">
        <v>1</v>
      </c>
      <c r="L5237">
        <v>1</v>
      </c>
    </row>
    <row r="5238" spans="1:12" x14ac:dyDescent="0.3">
      <c r="A5238" t="s">
        <v>1915</v>
      </c>
      <c r="B5238" cm="1">
        <f t="array" ref="B5238">_xlfn.IFS(A5238="data_analyst",1,A5238="data_engineer",2,A5238="data_scientist",3)</f>
        <v>2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1</v>
      </c>
    </row>
    <row r="5239" spans="1:12" x14ac:dyDescent="0.3">
      <c r="A5239" t="s">
        <v>1915</v>
      </c>
      <c r="B5239" cm="1">
        <f t="array" ref="B5239">_xlfn.IFS(A5239="data_analyst",1,A5239="data_engineer",2,A5239="data_scientist",3)</f>
        <v>2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1</v>
      </c>
      <c r="L5239">
        <v>1</v>
      </c>
    </row>
    <row r="5240" spans="1:12" x14ac:dyDescent="0.3">
      <c r="A5240" t="s">
        <v>1915</v>
      </c>
      <c r="B5240" cm="1">
        <f t="array" ref="B5240">_xlfn.IFS(A5240="data_analyst",1,A5240="data_engineer",2,A5240="data_scientist",3)</f>
        <v>2</v>
      </c>
      <c r="C5240">
        <v>1</v>
      </c>
      <c r="D5240">
        <v>0</v>
      </c>
      <c r="E5240">
        <v>0</v>
      </c>
      <c r="F5240">
        <v>0</v>
      </c>
      <c r="G5240">
        <v>1</v>
      </c>
      <c r="H5240">
        <v>0</v>
      </c>
      <c r="I5240">
        <v>0</v>
      </c>
      <c r="J5240">
        <v>0</v>
      </c>
      <c r="K5240">
        <v>1</v>
      </c>
      <c r="L5240">
        <v>0</v>
      </c>
    </row>
    <row r="5241" spans="1:12" x14ac:dyDescent="0.3">
      <c r="A5241" t="s">
        <v>1915</v>
      </c>
      <c r="B5241" cm="1">
        <f t="array" ref="B5241">_xlfn.IFS(A5241="data_analyst",1,A5241="data_engineer",2,A5241="data_scientist",3)</f>
        <v>2</v>
      </c>
      <c r="C5241">
        <v>1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1</v>
      </c>
      <c r="L5241">
        <v>1</v>
      </c>
    </row>
    <row r="5242" spans="1:12" x14ac:dyDescent="0.3">
      <c r="A5242" t="s">
        <v>1915</v>
      </c>
      <c r="B5242" cm="1">
        <f t="array" ref="B5242">_xlfn.IFS(A5242="data_analyst",1,A5242="data_engineer",2,A5242="data_scientist",3)</f>
        <v>2</v>
      </c>
      <c r="C5242">
        <v>0</v>
      </c>
      <c r="D5242">
        <v>1</v>
      </c>
      <c r="E5242">
        <v>0</v>
      </c>
      <c r="F5242">
        <v>0</v>
      </c>
      <c r="G5242">
        <v>1</v>
      </c>
      <c r="H5242">
        <v>0</v>
      </c>
      <c r="I5242">
        <v>0</v>
      </c>
      <c r="J5242">
        <v>1</v>
      </c>
      <c r="K5242">
        <v>1</v>
      </c>
      <c r="L5242">
        <v>1</v>
      </c>
    </row>
    <row r="5243" spans="1:12" x14ac:dyDescent="0.3">
      <c r="A5243" t="s">
        <v>1915</v>
      </c>
      <c r="B5243" cm="1">
        <f t="array" ref="B5243">_xlfn.IFS(A5243="data_analyst",1,A5243="data_engineer",2,A5243="data_scientist",3)</f>
        <v>2</v>
      </c>
      <c r="C5243">
        <v>1</v>
      </c>
      <c r="D5243">
        <v>0</v>
      </c>
      <c r="E5243">
        <v>0</v>
      </c>
      <c r="F5243">
        <v>1</v>
      </c>
      <c r="G5243">
        <v>1</v>
      </c>
      <c r="H5243">
        <v>0</v>
      </c>
      <c r="I5243">
        <v>0</v>
      </c>
      <c r="J5243">
        <v>1</v>
      </c>
      <c r="K5243">
        <v>1</v>
      </c>
      <c r="L5243">
        <v>1</v>
      </c>
    </row>
    <row r="5244" spans="1:12" x14ac:dyDescent="0.3">
      <c r="A5244" t="s">
        <v>1915</v>
      </c>
      <c r="B5244" cm="1">
        <f t="array" ref="B5244">_xlfn.IFS(A5244="data_analyst",1,A5244="data_engineer",2,A5244="data_scientist",3)</f>
        <v>2</v>
      </c>
      <c r="C5244">
        <v>0</v>
      </c>
      <c r="D5244">
        <v>1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1</v>
      </c>
    </row>
    <row r="5245" spans="1:12" x14ac:dyDescent="0.3">
      <c r="A5245" t="s">
        <v>1915</v>
      </c>
      <c r="B5245" cm="1">
        <f t="array" ref="B5245">_xlfn.IFS(A5245="data_analyst",1,A5245="data_engineer",2,A5245="data_scientist",3)</f>
        <v>2</v>
      </c>
      <c r="C5245">
        <v>1</v>
      </c>
      <c r="D5245">
        <v>0</v>
      </c>
      <c r="E5245">
        <v>0</v>
      </c>
      <c r="F5245">
        <v>0</v>
      </c>
      <c r="G5245">
        <v>1</v>
      </c>
      <c r="H5245">
        <v>0</v>
      </c>
      <c r="I5245">
        <v>0</v>
      </c>
      <c r="J5245">
        <v>1</v>
      </c>
      <c r="K5245">
        <v>1</v>
      </c>
      <c r="L5245">
        <v>1</v>
      </c>
    </row>
    <row r="5246" spans="1:12" x14ac:dyDescent="0.3">
      <c r="A5246" t="s">
        <v>1915</v>
      </c>
      <c r="B5246" cm="1">
        <f t="array" ref="B5246">_xlfn.IFS(A5246="data_analyst",1,A5246="data_engineer",2,A5246="data_scientist",3)</f>
        <v>2</v>
      </c>
      <c r="C5246">
        <v>1</v>
      </c>
      <c r="D5246">
        <v>1</v>
      </c>
      <c r="E5246">
        <v>1</v>
      </c>
      <c r="F5246">
        <v>0</v>
      </c>
      <c r="G5246">
        <v>1</v>
      </c>
      <c r="H5246">
        <v>0</v>
      </c>
      <c r="I5246">
        <v>0</v>
      </c>
      <c r="J5246">
        <v>1</v>
      </c>
      <c r="K5246">
        <v>1</v>
      </c>
      <c r="L5246">
        <v>1</v>
      </c>
    </row>
    <row r="5247" spans="1:12" x14ac:dyDescent="0.3">
      <c r="A5247" t="s">
        <v>1915</v>
      </c>
      <c r="B5247" cm="1">
        <f t="array" ref="B5247">_xlfn.IFS(A5247="data_analyst",1,A5247="data_engineer",2,A5247="data_scientist",3)</f>
        <v>2</v>
      </c>
      <c r="C5247">
        <v>1</v>
      </c>
      <c r="D5247">
        <v>0</v>
      </c>
      <c r="E5247">
        <v>0</v>
      </c>
      <c r="F5247">
        <v>1</v>
      </c>
      <c r="G5247">
        <v>1</v>
      </c>
      <c r="H5247">
        <v>0</v>
      </c>
      <c r="I5247">
        <v>0</v>
      </c>
      <c r="J5247">
        <v>1</v>
      </c>
      <c r="K5247">
        <v>0</v>
      </c>
      <c r="L5247">
        <v>1</v>
      </c>
    </row>
    <row r="5248" spans="1:12" x14ac:dyDescent="0.3">
      <c r="A5248" t="s">
        <v>1915</v>
      </c>
      <c r="B5248" cm="1">
        <f t="array" ref="B5248">_xlfn.IFS(A5248="data_analyst",1,A5248="data_engineer",2,A5248="data_scientist",3)</f>
        <v>2</v>
      </c>
      <c r="C5248">
        <v>0</v>
      </c>
      <c r="D5248">
        <v>1</v>
      </c>
      <c r="E5248">
        <v>0</v>
      </c>
      <c r="F5248">
        <v>0</v>
      </c>
      <c r="G5248">
        <v>1</v>
      </c>
      <c r="H5248">
        <v>0</v>
      </c>
      <c r="I5248">
        <v>0</v>
      </c>
      <c r="J5248">
        <v>1</v>
      </c>
      <c r="K5248">
        <v>1</v>
      </c>
      <c r="L5248">
        <v>1</v>
      </c>
    </row>
    <row r="5249" spans="1:12" x14ac:dyDescent="0.3">
      <c r="A5249" t="s">
        <v>1915</v>
      </c>
      <c r="B5249" cm="1">
        <f t="array" ref="B5249">_xlfn.IFS(A5249="data_analyst",1,A5249="data_engineer",2,A5249="data_scientist",3)</f>
        <v>2</v>
      </c>
      <c r="C5249">
        <v>1</v>
      </c>
      <c r="D5249">
        <v>0</v>
      </c>
      <c r="E5249">
        <v>0</v>
      </c>
      <c r="F5249">
        <v>0</v>
      </c>
      <c r="G5249">
        <v>1</v>
      </c>
      <c r="H5249">
        <v>0</v>
      </c>
      <c r="I5249">
        <v>0</v>
      </c>
      <c r="J5249">
        <v>0</v>
      </c>
      <c r="K5249">
        <v>1</v>
      </c>
      <c r="L5249">
        <v>1</v>
      </c>
    </row>
    <row r="5250" spans="1:12" x14ac:dyDescent="0.3">
      <c r="A5250" t="s">
        <v>1915</v>
      </c>
      <c r="B5250" cm="1">
        <f t="array" ref="B5250">_xlfn.IFS(A5250="data_analyst",1,A5250="data_engineer",2,A5250="data_scientist",3)</f>
        <v>2</v>
      </c>
      <c r="C5250">
        <v>1</v>
      </c>
      <c r="D5250">
        <v>1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1</v>
      </c>
    </row>
    <row r="5251" spans="1:12" x14ac:dyDescent="0.3">
      <c r="A5251" t="s">
        <v>1915</v>
      </c>
      <c r="B5251" cm="1">
        <f t="array" ref="B5251">_xlfn.IFS(A5251="data_analyst",1,A5251="data_engineer",2,A5251="data_scientist",3)</f>
        <v>2</v>
      </c>
      <c r="C5251">
        <v>1</v>
      </c>
      <c r="D5251">
        <v>1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1</v>
      </c>
      <c r="L5251">
        <v>1</v>
      </c>
    </row>
    <row r="5252" spans="1:12" x14ac:dyDescent="0.3">
      <c r="A5252" t="s">
        <v>1915</v>
      </c>
      <c r="B5252" cm="1">
        <f t="array" ref="B5252">_xlfn.IFS(A5252="data_analyst",1,A5252="data_engineer",2,A5252="data_scientist",3)</f>
        <v>2</v>
      </c>
      <c r="C5252">
        <v>1</v>
      </c>
      <c r="D5252">
        <v>1</v>
      </c>
      <c r="E5252">
        <v>1</v>
      </c>
      <c r="F5252">
        <v>1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1</v>
      </c>
    </row>
    <row r="5253" spans="1:12" x14ac:dyDescent="0.3">
      <c r="A5253" t="s">
        <v>1915</v>
      </c>
      <c r="B5253" cm="1">
        <f t="array" ref="B5253">_xlfn.IFS(A5253="data_analyst",1,A5253="data_engineer",2,A5253="data_scientist",3)</f>
        <v>2</v>
      </c>
      <c r="C5253">
        <v>1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1</v>
      </c>
      <c r="K5253">
        <v>1</v>
      </c>
      <c r="L5253">
        <v>1</v>
      </c>
    </row>
    <row r="5254" spans="1:12" x14ac:dyDescent="0.3">
      <c r="A5254" t="s">
        <v>1915</v>
      </c>
      <c r="B5254" cm="1">
        <f t="array" ref="B5254">_xlfn.IFS(A5254="data_analyst",1,A5254="data_engineer",2,A5254="data_scientist",3)</f>
        <v>2</v>
      </c>
      <c r="C5254">
        <v>1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1</v>
      </c>
    </row>
    <row r="5255" spans="1:12" x14ac:dyDescent="0.3">
      <c r="A5255" t="s">
        <v>1915</v>
      </c>
      <c r="B5255" cm="1">
        <f t="array" ref="B5255">_xlfn.IFS(A5255="data_analyst",1,A5255="data_engineer",2,A5255="data_scientist",3)</f>
        <v>2</v>
      </c>
      <c r="C5255">
        <v>1</v>
      </c>
      <c r="D5255">
        <v>1</v>
      </c>
      <c r="E5255">
        <v>0</v>
      </c>
      <c r="F5255">
        <v>1</v>
      </c>
      <c r="G5255">
        <v>1</v>
      </c>
      <c r="H5255">
        <v>0</v>
      </c>
      <c r="I5255">
        <v>1</v>
      </c>
      <c r="J5255">
        <v>0</v>
      </c>
      <c r="K5255">
        <v>0</v>
      </c>
      <c r="L5255">
        <v>1</v>
      </c>
    </row>
    <row r="5256" spans="1:12" x14ac:dyDescent="0.3">
      <c r="A5256" t="s">
        <v>1915</v>
      </c>
      <c r="B5256" cm="1">
        <f t="array" ref="B5256">_xlfn.IFS(A5256="data_analyst",1,A5256="data_engineer",2,A5256="data_scientist",3)</f>
        <v>2</v>
      </c>
      <c r="C5256">
        <v>1</v>
      </c>
      <c r="D5256">
        <v>0</v>
      </c>
      <c r="E5256">
        <v>1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1</v>
      </c>
    </row>
    <row r="5257" spans="1:12" x14ac:dyDescent="0.3">
      <c r="A5257" t="s">
        <v>1915</v>
      </c>
      <c r="B5257" cm="1">
        <f t="array" ref="B5257">_xlfn.IFS(A5257="data_analyst",1,A5257="data_engineer",2,A5257="data_scientist",3)</f>
        <v>2</v>
      </c>
      <c r="C5257">
        <v>0</v>
      </c>
      <c r="D5257">
        <v>1</v>
      </c>
      <c r="E5257">
        <v>0</v>
      </c>
      <c r="F5257">
        <v>0</v>
      </c>
      <c r="G5257">
        <v>1</v>
      </c>
      <c r="H5257">
        <v>1</v>
      </c>
      <c r="I5257">
        <v>0</v>
      </c>
      <c r="J5257">
        <v>1</v>
      </c>
      <c r="K5257">
        <v>0</v>
      </c>
      <c r="L5257">
        <v>1</v>
      </c>
    </row>
    <row r="5258" spans="1:12" x14ac:dyDescent="0.3">
      <c r="A5258" t="s">
        <v>1915</v>
      </c>
      <c r="B5258" cm="1">
        <f t="array" ref="B5258">_xlfn.IFS(A5258="data_analyst",1,A5258="data_engineer",2,A5258="data_scientist",3)</f>
        <v>2</v>
      </c>
      <c r="C5258">
        <v>1</v>
      </c>
      <c r="D5258">
        <v>1</v>
      </c>
      <c r="E5258">
        <v>1</v>
      </c>
      <c r="F5258">
        <v>0</v>
      </c>
      <c r="G5258">
        <v>1</v>
      </c>
      <c r="H5258">
        <v>0</v>
      </c>
      <c r="I5258">
        <v>0</v>
      </c>
      <c r="J5258">
        <v>1</v>
      </c>
      <c r="K5258">
        <v>1</v>
      </c>
      <c r="L5258">
        <v>1</v>
      </c>
    </row>
    <row r="5259" spans="1:12" x14ac:dyDescent="0.3">
      <c r="A5259" t="s">
        <v>1915</v>
      </c>
      <c r="B5259" cm="1">
        <f t="array" ref="B5259">_xlfn.IFS(A5259="data_analyst",1,A5259="data_engineer",2,A5259="data_scientist",3)</f>
        <v>2</v>
      </c>
      <c r="C5259">
        <v>0</v>
      </c>
      <c r="D5259">
        <v>0</v>
      </c>
      <c r="E5259">
        <v>1</v>
      </c>
      <c r="F5259">
        <v>0</v>
      </c>
      <c r="G5259">
        <v>1</v>
      </c>
      <c r="H5259">
        <v>0</v>
      </c>
      <c r="I5259">
        <v>0</v>
      </c>
      <c r="J5259">
        <v>1</v>
      </c>
      <c r="K5259">
        <v>0</v>
      </c>
      <c r="L5259">
        <v>1</v>
      </c>
    </row>
    <row r="5260" spans="1:12" x14ac:dyDescent="0.3">
      <c r="A5260" t="s">
        <v>1915</v>
      </c>
      <c r="B5260" cm="1">
        <f t="array" ref="B5260">_xlfn.IFS(A5260="data_analyst",1,A5260="data_engineer",2,A5260="data_scientist",3)</f>
        <v>2</v>
      </c>
      <c r="C5260">
        <v>1</v>
      </c>
      <c r="D5260">
        <v>0</v>
      </c>
      <c r="E5260">
        <v>0</v>
      </c>
      <c r="F5260">
        <v>1</v>
      </c>
      <c r="G5260">
        <v>1</v>
      </c>
      <c r="H5260">
        <v>0</v>
      </c>
      <c r="I5260">
        <v>0</v>
      </c>
      <c r="J5260">
        <v>1</v>
      </c>
      <c r="K5260">
        <v>1</v>
      </c>
      <c r="L5260">
        <v>1</v>
      </c>
    </row>
    <row r="5261" spans="1:12" x14ac:dyDescent="0.3">
      <c r="A5261" t="s">
        <v>1915</v>
      </c>
      <c r="B5261" cm="1">
        <f t="array" ref="B5261">_xlfn.IFS(A5261="data_analyst",1,A5261="data_engineer",2,A5261="data_scientist",3)</f>
        <v>2</v>
      </c>
      <c r="C5261">
        <v>0</v>
      </c>
      <c r="D5261">
        <v>1</v>
      </c>
      <c r="E5261">
        <v>0</v>
      </c>
      <c r="F5261">
        <v>0</v>
      </c>
      <c r="G5261">
        <v>0</v>
      </c>
      <c r="H5261">
        <v>1</v>
      </c>
      <c r="I5261">
        <v>0</v>
      </c>
      <c r="J5261">
        <v>0</v>
      </c>
      <c r="K5261">
        <v>0</v>
      </c>
      <c r="L5261">
        <v>1</v>
      </c>
    </row>
    <row r="5262" spans="1:12" x14ac:dyDescent="0.3">
      <c r="A5262" t="s">
        <v>1915</v>
      </c>
      <c r="B5262" cm="1">
        <f t="array" ref="B5262">_xlfn.IFS(A5262="data_analyst",1,A5262="data_engineer",2,A5262="data_scientist",3)</f>
        <v>2</v>
      </c>
      <c r="C5262">
        <v>1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1</v>
      </c>
      <c r="K5262">
        <v>1</v>
      </c>
      <c r="L5262">
        <v>1</v>
      </c>
    </row>
    <row r="5263" spans="1:12" x14ac:dyDescent="0.3">
      <c r="A5263" t="s">
        <v>1915</v>
      </c>
      <c r="B5263" cm="1">
        <f t="array" ref="B5263">_xlfn.IFS(A5263="data_analyst",1,A5263="data_engineer",2,A5263="data_scientist",3)</f>
        <v>2</v>
      </c>
      <c r="C5263">
        <v>0</v>
      </c>
      <c r="D5263">
        <v>0</v>
      </c>
      <c r="E5263">
        <v>0</v>
      </c>
      <c r="F5263">
        <v>0</v>
      </c>
      <c r="G5263">
        <v>1</v>
      </c>
      <c r="H5263">
        <v>0</v>
      </c>
      <c r="I5263">
        <v>0</v>
      </c>
      <c r="J5263">
        <v>0</v>
      </c>
      <c r="K5263">
        <v>1</v>
      </c>
      <c r="L5263">
        <v>1</v>
      </c>
    </row>
    <row r="5264" spans="1:12" x14ac:dyDescent="0.3">
      <c r="A5264" t="s">
        <v>1915</v>
      </c>
      <c r="B5264" cm="1">
        <f t="array" ref="B5264">_xlfn.IFS(A5264="data_analyst",1,A5264="data_engineer",2,A5264="data_scientist",3)</f>
        <v>2</v>
      </c>
      <c r="C5264">
        <v>1</v>
      </c>
      <c r="D5264">
        <v>0</v>
      </c>
      <c r="E5264">
        <v>0</v>
      </c>
      <c r="F5264">
        <v>0</v>
      </c>
      <c r="G5264">
        <v>1</v>
      </c>
      <c r="H5264">
        <v>0</v>
      </c>
      <c r="I5264">
        <v>0</v>
      </c>
      <c r="J5264">
        <v>0</v>
      </c>
      <c r="K5264">
        <v>0</v>
      </c>
      <c r="L5264">
        <v>1</v>
      </c>
    </row>
    <row r="5265" spans="1:12" x14ac:dyDescent="0.3">
      <c r="A5265" t="s">
        <v>1915</v>
      </c>
      <c r="B5265" cm="1">
        <f t="array" ref="B5265">_xlfn.IFS(A5265="data_analyst",1,A5265="data_engineer",2,A5265="data_scientist",3)</f>
        <v>2</v>
      </c>
      <c r="C5265">
        <v>1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1</v>
      </c>
      <c r="K5265">
        <v>1</v>
      </c>
      <c r="L5265">
        <v>1</v>
      </c>
    </row>
    <row r="5266" spans="1:12" x14ac:dyDescent="0.3">
      <c r="A5266" t="s">
        <v>1915</v>
      </c>
      <c r="B5266" cm="1">
        <f t="array" ref="B5266">_xlfn.IFS(A5266="data_analyst",1,A5266="data_engineer",2,A5266="data_scientist",3)</f>
        <v>2</v>
      </c>
      <c r="C5266">
        <v>1</v>
      </c>
      <c r="D5266">
        <v>0</v>
      </c>
      <c r="E5266">
        <v>1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1</v>
      </c>
      <c r="L5266">
        <v>1</v>
      </c>
    </row>
    <row r="5267" spans="1:12" x14ac:dyDescent="0.3">
      <c r="A5267" t="s">
        <v>1915</v>
      </c>
      <c r="B5267" cm="1">
        <f t="array" ref="B5267">_xlfn.IFS(A5267="data_analyst",1,A5267="data_engineer",2,A5267="data_scientist",3)</f>
        <v>2</v>
      </c>
      <c r="C5267">
        <v>1</v>
      </c>
      <c r="D5267">
        <v>0</v>
      </c>
      <c r="E5267">
        <v>0</v>
      </c>
      <c r="F5267">
        <v>0</v>
      </c>
      <c r="G5267">
        <v>1</v>
      </c>
      <c r="H5267">
        <v>0</v>
      </c>
      <c r="I5267">
        <v>0</v>
      </c>
      <c r="J5267">
        <v>1</v>
      </c>
      <c r="K5267">
        <v>1</v>
      </c>
      <c r="L5267">
        <v>1</v>
      </c>
    </row>
    <row r="5268" spans="1:12" x14ac:dyDescent="0.3">
      <c r="A5268" t="s">
        <v>1915</v>
      </c>
      <c r="B5268" cm="1">
        <f t="array" ref="B5268">_xlfn.IFS(A5268="data_analyst",1,A5268="data_engineer",2,A5268="data_scientist",3)</f>
        <v>2</v>
      </c>
      <c r="C5268">
        <v>0</v>
      </c>
      <c r="D5268">
        <v>1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1</v>
      </c>
    </row>
    <row r="5269" spans="1:12" x14ac:dyDescent="0.3">
      <c r="A5269" t="s">
        <v>1915</v>
      </c>
      <c r="B5269" cm="1">
        <f t="array" ref="B5269">_xlfn.IFS(A5269="data_analyst",1,A5269="data_engineer",2,A5269="data_scientist",3)</f>
        <v>2</v>
      </c>
      <c r="C5269">
        <v>0</v>
      </c>
      <c r="D5269">
        <v>1</v>
      </c>
      <c r="E5269">
        <v>1</v>
      </c>
      <c r="F5269">
        <v>0</v>
      </c>
      <c r="G5269">
        <v>1</v>
      </c>
      <c r="H5269">
        <v>1</v>
      </c>
      <c r="I5269">
        <v>0</v>
      </c>
      <c r="J5269">
        <v>0</v>
      </c>
      <c r="K5269">
        <v>0</v>
      </c>
      <c r="L5269">
        <v>1</v>
      </c>
    </row>
    <row r="5270" spans="1:12" x14ac:dyDescent="0.3">
      <c r="A5270" t="s">
        <v>1915</v>
      </c>
      <c r="B5270" cm="1">
        <f t="array" ref="B5270">_xlfn.IFS(A5270="data_analyst",1,A5270="data_engineer",2,A5270="data_scientist",3)</f>
        <v>2</v>
      </c>
      <c r="C5270">
        <v>1</v>
      </c>
      <c r="D5270">
        <v>1</v>
      </c>
      <c r="E5270">
        <v>0</v>
      </c>
      <c r="F5270">
        <v>0</v>
      </c>
      <c r="G5270">
        <v>1</v>
      </c>
      <c r="H5270">
        <v>0</v>
      </c>
      <c r="I5270">
        <v>0</v>
      </c>
      <c r="J5270">
        <v>1</v>
      </c>
      <c r="K5270">
        <v>1</v>
      </c>
      <c r="L5270">
        <v>1</v>
      </c>
    </row>
    <row r="5271" spans="1:12" x14ac:dyDescent="0.3">
      <c r="A5271" t="s">
        <v>1915</v>
      </c>
      <c r="B5271" cm="1">
        <f t="array" ref="B5271">_xlfn.IFS(A5271="data_analyst",1,A5271="data_engineer",2,A5271="data_scientist",3)</f>
        <v>2</v>
      </c>
      <c r="C5271">
        <v>1</v>
      </c>
      <c r="D5271">
        <v>0</v>
      </c>
      <c r="E5271">
        <v>1</v>
      </c>
      <c r="F5271">
        <v>0</v>
      </c>
      <c r="G5271">
        <v>0</v>
      </c>
      <c r="H5271">
        <v>0</v>
      </c>
      <c r="I5271">
        <v>0</v>
      </c>
      <c r="J5271">
        <v>1</v>
      </c>
      <c r="K5271">
        <v>1</v>
      </c>
      <c r="L5271">
        <v>1</v>
      </c>
    </row>
    <row r="5272" spans="1:12" x14ac:dyDescent="0.3">
      <c r="A5272" t="s">
        <v>1915</v>
      </c>
      <c r="B5272" cm="1">
        <f t="array" ref="B5272">_xlfn.IFS(A5272="data_analyst",1,A5272="data_engineer",2,A5272="data_scientist",3)</f>
        <v>2</v>
      </c>
      <c r="C5272">
        <v>0</v>
      </c>
      <c r="D5272">
        <v>1</v>
      </c>
      <c r="E5272">
        <v>0</v>
      </c>
      <c r="F5272">
        <v>0</v>
      </c>
      <c r="G5272">
        <v>1</v>
      </c>
      <c r="H5272">
        <v>0</v>
      </c>
      <c r="I5272">
        <v>0</v>
      </c>
      <c r="J5272">
        <v>1</v>
      </c>
      <c r="K5272">
        <v>1</v>
      </c>
      <c r="L5272">
        <v>1</v>
      </c>
    </row>
    <row r="5273" spans="1:12" x14ac:dyDescent="0.3">
      <c r="A5273" t="s">
        <v>1915</v>
      </c>
      <c r="B5273" cm="1">
        <f t="array" ref="B5273">_xlfn.IFS(A5273="data_analyst",1,A5273="data_engineer",2,A5273="data_scientist",3)</f>
        <v>2</v>
      </c>
      <c r="C5273">
        <v>0</v>
      </c>
      <c r="D5273">
        <v>1</v>
      </c>
      <c r="E5273">
        <v>1</v>
      </c>
      <c r="F5273">
        <v>1</v>
      </c>
      <c r="G5273">
        <v>1</v>
      </c>
      <c r="H5273">
        <v>0</v>
      </c>
      <c r="I5273">
        <v>0</v>
      </c>
      <c r="J5273">
        <v>0</v>
      </c>
      <c r="K5273">
        <v>1</v>
      </c>
      <c r="L5273">
        <v>1</v>
      </c>
    </row>
    <row r="5274" spans="1:12" x14ac:dyDescent="0.3">
      <c r="A5274" t="s">
        <v>1915</v>
      </c>
      <c r="B5274" cm="1">
        <f t="array" ref="B5274">_xlfn.IFS(A5274="data_analyst",1,A5274="data_engineer",2,A5274="data_scientist",3)</f>
        <v>2</v>
      </c>
      <c r="C5274">
        <v>0</v>
      </c>
      <c r="D5274">
        <v>1</v>
      </c>
      <c r="E5274">
        <v>0</v>
      </c>
      <c r="F5274">
        <v>0</v>
      </c>
      <c r="G5274">
        <v>1</v>
      </c>
      <c r="H5274">
        <v>0</v>
      </c>
      <c r="I5274">
        <v>0</v>
      </c>
      <c r="J5274">
        <v>1</v>
      </c>
      <c r="K5274">
        <v>0</v>
      </c>
      <c r="L5274">
        <v>1</v>
      </c>
    </row>
    <row r="5275" spans="1:12" x14ac:dyDescent="0.3">
      <c r="A5275" t="s">
        <v>1915</v>
      </c>
      <c r="B5275" cm="1">
        <f t="array" ref="B5275">_xlfn.IFS(A5275="data_analyst",1,A5275="data_engineer",2,A5275="data_scientist",3)</f>
        <v>2</v>
      </c>
      <c r="C5275">
        <v>0</v>
      </c>
      <c r="D5275">
        <v>0</v>
      </c>
      <c r="E5275">
        <v>0</v>
      </c>
      <c r="F5275">
        <v>0</v>
      </c>
      <c r="G5275">
        <v>1</v>
      </c>
      <c r="H5275">
        <v>1</v>
      </c>
      <c r="I5275">
        <v>0</v>
      </c>
      <c r="J5275">
        <v>0</v>
      </c>
      <c r="K5275">
        <v>0</v>
      </c>
      <c r="L5275">
        <v>1</v>
      </c>
    </row>
    <row r="5276" spans="1:12" x14ac:dyDescent="0.3">
      <c r="A5276" t="s">
        <v>1915</v>
      </c>
      <c r="B5276" cm="1">
        <f t="array" ref="B5276">_xlfn.IFS(A5276="data_analyst",1,A5276="data_engineer",2,A5276="data_scientist",3)</f>
        <v>2</v>
      </c>
      <c r="C5276">
        <v>0</v>
      </c>
      <c r="D5276">
        <v>0</v>
      </c>
      <c r="E5276">
        <v>0</v>
      </c>
      <c r="F5276">
        <v>0</v>
      </c>
      <c r="G5276">
        <v>1</v>
      </c>
      <c r="H5276">
        <v>0</v>
      </c>
      <c r="I5276">
        <v>0</v>
      </c>
      <c r="J5276">
        <v>1</v>
      </c>
      <c r="K5276">
        <v>0</v>
      </c>
      <c r="L5276">
        <v>1</v>
      </c>
    </row>
    <row r="5277" spans="1:12" x14ac:dyDescent="0.3">
      <c r="A5277" t="s">
        <v>1915</v>
      </c>
      <c r="B5277" cm="1">
        <f t="array" ref="B5277">_xlfn.IFS(A5277="data_analyst",1,A5277="data_engineer",2,A5277="data_scientist",3)</f>
        <v>2</v>
      </c>
      <c r="C5277">
        <v>1</v>
      </c>
      <c r="D5277">
        <v>1</v>
      </c>
      <c r="E5277">
        <v>0</v>
      </c>
      <c r="F5277">
        <v>0</v>
      </c>
      <c r="G5277">
        <v>1</v>
      </c>
      <c r="H5277">
        <v>0</v>
      </c>
      <c r="I5277">
        <v>0</v>
      </c>
      <c r="J5277">
        <v>1</v>
      </c>
      <c r="K5277">
        <v>1</v>
      </c>
      <c r="L5277">
        <v>1</v>
      </c>
    </row>
    <row r="5278" spans="1:12" x14ac:dyDescent="0.3">
      <c r="A5278" t="s">
        <v>1915</v>
      </c>
      <c r="B5278" cm="1">
        <f t="array" ref="B5278">_xlfn.IFS(A5278="data_analyst",1,A5278="data_engineer",2,A5278="data_scientist",3)</f>
        <v>2</v>
      </c>
      <c r="C5278">
        <v>1</v>
      </c>
      <c r="D5278">
        <v>1</v>
      </c>
      <c r="E5278">
        <v>0</v>
      </c>
      <c r="F5278">
        <v>0</v>
      </c>
      <c r="G5278">
        <v>1</v>
      </c>
      <c r="H5278">
        <v>0</v>
      </c>
      <c r="I5278">
        <v>0</v>
      </c>
      <c r="J5278">
        <v>1</v>
      </c>
      <c r="K5278">
        <v>1</v>
      </c>
      <c r="L5278">
        <v>1</v>
      </c>
    </row>
    <row r="5279" spans="1:12" x14ac:dyDescent="0.3">
      <c r="A5279" t="s">
        <v>1915</v>
      </c>
      <c r="B5279" cm="1">
        <f t="array" ref="B5279">_xlfn.IFS(A5279="data_analyst",1,A5279="data_engineer",2,A5279="data_scientist",3)</f>
        <v>2</v>
      </c>
      <c r="C5279">
        <v>1</v>
      </c>
      <c r="D5279">
        <v>0</v>
      </c>
      <c r="E5279">
        <v>1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1</v>
      </c>
    </row>
    <row r="5280" spans="1:12" x14ac:dyDescent="0.3">
      <c r="A5280" t="s">
        <v>1915</v>
      </c>
      <c r="B5280" cm="1">
        <f t="array" ref="B5280">_xlfn.IFS(A5280="data_analyst",1,A5280="data_engineer",2,A5280="data_scientist",3)</f>
        <v>2</v>
      </c>
      <c r="C5280">
        <v>1</v>
      </c>
      <c r="D5280">
        <v>1</v>
      </c>
      <c r="E5280">
        <v>1</v>
      </c>
      <c r="F5280">
        <v>0</v>
      </c>
      <c r="G5280">
        <v>0</v>
      </c>
      <c r="H5280">
        <v>0</v>
      </c>
      <c r="I5280">
        <v>0</v>
      </c>
      <c r="J5280">
        <v>1</v>
      </c>
      <c r="K5280">
        <v>1</v>
      </c>
      <c r="L5280">
        <v>1</v>
      </c>
    </row>
    <row r="5281" spans="1:12" x14ac:dyDescent="0.3">
      <c r="A5281" t="s">
        <v>1915</v>
      </c>
      <c r="B5281" cm="1">
        <f t="array" ref="B5281">_xlfn.IFS(A5281="data_analyst",1,A5281="data_engineer",2,A5281="data_scientist",3)</f>
        <v>2</v>
      </c>
      <c r="C5281">
        <v>0</v>
      </c>
      <c r="D5281">
        <v>1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1</v>
      </c>
      <c r="L5281">
        <v>1</v>
      </c>
    </row>
    <row r="5282" spans="1:12" x14ac:dyDescent="0.3">
      <c r="A5282" t="s">
        <v>1915</v>
      </c>
      <c r="B5282" cm="1">
        <f t="array" ref="B5282">_xlfn.IFS(A5282="data_analyst",1,A5282="data_engineer",2,A5282="data_scientist",3)</f>
        <v>2</v>
      </c>
      <c r="C5282">
        <v>1</v>
      </c>
      <c r="D5282">
        <v>1</v>
      </c>
      <c r="E5282">
        <v>0</v>
      </c>
      <c r="F5282">
        <v>1</v>
      </c>
      <c r="G5282">
        <v>1</v>
      </c>
      <c r="H5282">
        <v>0</v>
      </c>
      <c r="I5282">
        <v>0</v>
      </c>
      <c r="J5282">
        <v>0</v>
      </c>
      <c r="K5282">
        <v>1</v>
      </c>
      <c r="L5282">
        <v>1</v>
      </c>
    </row>
    <row r="5283" spans="1:12" x14ac:dyDescent="0.3">
      <c r="A5283" t="s">
        <v>1915</v>
      </c>
      <c r="B5283" cm="1">
        <f t="array" ref="B5283">_xlfn.IFS(A5283="data_analyst",1,A5283="data_engineer",2,A5283="data_scientist",3)</f>
        <v>2</v>
      </c>
      <c r="C5283">
        <v>0</v>
      </c>
      <c r="D5283">
        <v>1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1</v>
      </c>
    </row>
    <row r="5284" spans="1:12" x14ac:dyDescent="0.3">
      <c r="A5284" t="s">
        <v>1915</v>
      </c>
      <c r="B5284" cm="1">
        <f t="array" ref="B5284">_xlfn.IFS(A5284="data_analyst",1,A5284="data_engineer",2,A5284="data_scientist",3)</f>
        <v>2</v>
      </c>
      <c r="C5284">
        <v>1</v>
      </c>
      <c r="D5284">
        <v>1</v>
      </c>
      <c r="E5284">
        <v>1</v>
      </c>
      <c r="F5284">
        <v>1</v>
      </c>
      <c r="G5284">
        <v>1</v>
      </c>
      <c r="H5284">
        <v>0</v>
      </c>
      <c r="I5284">
        <v>0</v>
      </c>
      <c r="J5284">
        <v>1</v>
      </c>
      <c r="K5284">
        <v>1</v>
      </c>
      <c r="L5284">
        <v>1</v>
      </c>
    </row>
    <row r="5285" spans="1:12" x14ac:dyDescent="0.3">
      <c r="A5285" t="s">
        <v>1915</v>
      </c>
      <c r="B5285" cm="1">
        <f t="array" ref="B5285">_xlfn.IFS(A5285="data_analyst",1,A5285="data_engineer",2,A5285="data_scientist",3)</f>
        <v>2</v>
      </c>
      <c r="C5285">
        <v>1</v>
      </c>
      <c r="D5285">
        <v>1</v>
      </c>
      <c r="E5285">
        <v>1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1</v>
      </c>
      <c r="L5285">
        <v>1</v>
      </c>
    </row>
    <row r="5286" spans="1:12" x14ac:dyDescent="0.3">
      <c r="A5286" t="s">
        <v>1915</v>
      </c>
      <c r="B5286" cm="1">
        <f t="array" ref="B5286">_xlfn.IFS(A5286="data_analyst",1,A5286="data_engineer",2,A5286="data_scientist",3)</f>
        <v>2</v>
      </c>
      <c r="C5286">
        <v>1</v>
      </c>
      <c r="D5286">
        <v>1</v>
      </c>
      <c r="E5286">
        <v>1</v>
      </c>
      <c r="F5286">
        <v>1</v>
      </c>
      <c r="G5286">
        <v>1</v>
      </c>
      <c r="H5286">
        <v>0</v>
      </c>
      <c r="I5286">
        <v>0</v>
      </c>
      <c r="J5286">
        <v>1</v>
      </c>
      <c r="K5286">
        <v>1</v>
      </c>
      <c r="L5286">
        <v>1</v>
      </c>
    </row>
    <row r="5287" spans="1:12" x14ac:dyDescent="0.3">
      <c r="A5287" t="s">
        <v>1915</v>
      </c>
      <c r="B5287" cm="1">
        <f t="array" ref="B5287">_xlfn.IFS(A5287="data_analyst",1,A5287="data_engineer",2,A5287="data_scientist",3)</f>
        <v>2</v>
      </c>
      <c r="C5287">
        <v>1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1</v>
      </c>
      <c r="K5287">
        <v>0</v>
      </c>
      <c r="L5287">
        <v>1</v>
      </c>
    </row>
    <row r="5288" spans="1:12" x14ac:dyDescent="0.3">
      <c r="A5288" t="s">
        <v>1915</v>
      </c>
      <c r="B5288" cm="1">
        <f t="array" ref="B5288">_xlfn.IFS(A5288="data_analyst",1,A5288="data_engineer",2,A5288="data_scientist",3)</f>
        <v>2</v>
      </c>
      <c r="C5288">
        <v>1</v>
      </c>
      <c r="D5288">
        <v>0</v>
      </c>
      <c r="E5288">
        <v>1</v>
      </c>
      <c r="F5288">
        <v>0</v>
      </c>
      <c r="G5288">
        <v>0</v>
      </c>
      <c r="H5288">
        <v>0</v>
      </c>
      <c r="I5288">
        <v>0</v>
      </c>
      <c r="J5288">
        <v>1</v>
      </c>
      <c r="K5288">
        <v>1</v>
      </c>
      <c r="L5288">
        <v>1</v>
      </c>
    </row>
    <row r="5289" spans="1:12" x14ac:dyDescent="0.3">
      <c r="A5289" t="s">
        <v>1915</v>
      </c>
      <c r="B5289" cm="1">
        <f t="array" ref="B5289">_xlfn.IFS(A5289="data_analyst",1,A5289="data_engineer",2,A5289="data_scientist",3)</f>
        <v>2</v>
      </c>
      <c r="C5289">
        <v>1</v>
      </c>
      <c r="D5289">
        <v>1</v>
      </c>
      <c r="E5289">
        <v>0</v>
      </c>
      <c r="F5289">
        <v>1</v>
      </c>
      <c r="G5289">
        <v>1</v>
      </c>
      <c r="H5289">
        <v>0</v>
      </c>
      <c r="I5289">
        <v>0</v>
      </c>
      <c r="J5289">
        <v>1</v>
      </c>
      <c r="K5289">
        <v>0</v>
      </c>
      <c r="L5289">
        <v>1</v>
      </c>
    </row>
    <row r="5290" spans="1:12" x14ac:dyDescent="0.3">
      <c r="A5290" t="s">
        <v>1915</v>
      </c>
      <c r="B5290" cm="1">
        <f t="array" ref="B5290">_xlfn.IFS(A5290="data_analyst",1,A5290="data_engineer",2,A5290="data_scientist",3)</f>
        <v>2</v>
      </c>
      <c r="C5290">
        <v>1</v>
      </c>
      <c r="D5290">
        <v>1</v>
      </c>
      <c r="E5290">
        <v>0</v>
      </c>
      <c r="F5290">
        <v>1</v>
      </c>
      <c r="G5290">
        <v>1</v>
      </c>
      <c r="H5290">
        <v>1</v>
      </c>
      <c r="I5290">
        <v>0</v>
      </c>
      <c r="J5290">
        <v>1</v>
      </c>
      <c r="K5290">
        <v>1</v>
      </c>
      <c r="L5290">
        <v>1</v>
      </c>
    </row>
    <row r="5291" spans="1:12" x14ac:dyDescent="0.3">
      <c r="A5291" t="s">
        <v>1915</v>
      </c>
      <c r="B5291" cm="1">
        <f t="array" ref="B5291">_xlfn.IFS(A5291="data_analyst",1,A5291="data_engineer",2,A5291="data_scientist",3)</f>
        <v>2</v>
      </c>
      <c r="C5291">
        <v>1</v>
      </c>
      <c r="D5291">
        <v>1</v>
      </c>
      <c r="E5291">
        <v>0</v>
      </c>
      <c r="F5291">
        <v>0</v>
      </c>
      <c r="G5291">
        <v>1</v>
      </c>
      <c r="H5291">
        <v>0</v>
      </c>
      <c r="I5291">
        <v>0</v>
      </c>
      <c r="J5291">
        <v>1</v>
      </c>
      <c r="K5291">
        <v>1</v>
      </c>
      <c r="L5291">
        <v>1</v>
      </c>
    </row>
    <row r="5292" spans="1:12" x14ac:dyDescent="0.3">
      <c r="A5292" t="s">
        <v>1915</v>
      </c>
      <c r="B5292" cm="1">
        <f t="array" ref="B5292">_xlfn.IFS(A5292="data_analyst",1,A5292="data_engineer",2,A5292="data_scientist",3)</f>
        <v>2</v>
      </c>
      <c r="C5292">
        <v>0</v>
      </c>
      <c r="D5292">
        <v>1</v>
      </c>
      <c r="E5292">
        <v>0</v>
      </c>
      <c r="F5292">
        <v>1</v>
      </c>
      <c r="G5292">
        <v>1</v>
      </c>
      <c r="H5292">
        <v>0</v>
      </c>
      <c r="I5292">
        <v>0</v>
      </c>
      <c r="J5292">
        <v>1</v>
      </c>
      <c r="K5292">
        <v>0</v>
      </c>
      <c r="L5292">
        <v>1</v>
      </c>
    </row>
    <row r="5293" spans="1:12" x14ac:dyDescent="0.3">
      <c r="A5293" t="s">
        <v>1915</v>
      </c>
      <c r="B5293" cm="1">
        <f t="array" ref="B5293">_xlfn.IFS(A5293="data_analyst",1,A5293="data_engineer",2,A5293="data_scientist",3)</f>
        <v>2</v>
      </c>
      <c r="C5293">
        <v>1</v>
      </c>
      <c r="D5293">
        <v>1</v>
      </c>
      <c r="E5293">
        <v>0</v>
      </c>
      <c r="F5293">
        <v>0</v>
      </c>
      <c r="G5293">
        <v>1</v>
      </c>
      <c r="H5293">
        <v>0</v>
      </c>
      <c r="I5293">
        <v>0</v>
      </c>
      <c r="J5293">
        <v>1</v>
      </c>
      <c r="K5293">
        <v>1</v>
      </c>
      <c r="L5293">
        <v>1</v>
      </c>
    </row>
    <row r="5294" spans="1:12" x14ac:dyDescent="0.3">
      <c r="A5294" t="s">
        <v>1915</v>
      </c>
      <c r="B5294" cm="1">
        <f t="array" ref="B5294">_xlfn.IFS(A5294="data_analyst",1,A5294="data_engineer",2,A5294="data_scientist",3)</f>
        <v>2</v>
      </c>
      <c r="C5294">
        <v>1</v>
      </c>
      <c r="D5294">
        <v>1</v>
      </c>
      <c r="E5294">
        <v>0</v>
      </c>
      <c r="F5294">
        <v>0</v>
      </c>
      <c r="G5294">
        <v>1</v>
      </c>
      <c r="H5294">
        <v>0</v>
      </c>
      <c r="I5294">
        <v>0</v>
      </c>
      <c r="J5294">
        <v>1</v>
      </c>
      <c r="K5294">
        <v>1</v>
      </c>
      <c r="L5294">
        <v>1</v>
      </c>
    </row>
    <row r="5295" spans="1:12" x14ac:dyDescent="0.3">
      <c r="A5295" t="s">
        <v>1915</v>
      </c>
      <c r="B5295" cm="1">
        <f t="array" ref="B5295">_xlfn.IFS(A5295="data_analyst",1,A5295="data_engineer",2,A5295="data_scientist",3)</f>
        <v>2</v>
      </c>
      <c r="C5295">
        <v>0</v>
      </c>
      <c r="D5295">
        <v>0</v>
      </c>
      <c r="E5295">
        <v>0</v>
      </c>
      <c r="F5295">
        <v>0</v>
      </c>
      <c r="G5295">
        <v>1</v>
      </c>
      <c r="H5295">
        <v>0</v>
      </c>
      <c r="I5295">
        <v>0</v>
      </c>
      <c r="J5295">
        <v>1</v>
      </c>
      <c r="K5295">
        <v>0</v>
      </c>
      <c r="L5295">
        <v>1</v>
      </c>
    </row>
    <row r="5296" spans="1:12" x14ac:dyDescent="0.3">
      <c r="A5296" t="s">
        <v>1915</v>
      </c>
      <c r="B5296" cm="1">
        <f t="array" ref="B5296">_xlfn.IFS(A5296="data_analyst",1,A5296="data_engineer",2,A5296="data_scientist",3)</f>
        <v>2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1</v>
      </c>
    </row>
    <row r="5297" spans="1:12" x14ac:dyDescent="0.3">
      <c r="A5297" t="s">
        <v>1915</v>
      </c>
      <c r="B5297" cm="1">
        <f t="array" ref="B5297">_xlfn.IFS(A5297="data_analyst",1,A5297="data_engineer",2,A5297="data_scientist",3)</f>
        <v>2</v>
      </c>
      <c r="C5297">
        <v>0</v>
      </c>
      <c r="D5297">
        <v>1</v>
      </c>
      <c r="E5297">
        <v>0</v>
      </c>
      <c r="F5297">
        <v>0</v>
      </c>
      <c r="G5297">
        <v>1</v>
      </c>
      <c r="H5297">
        <v>0</v>
      </c>
      <c r="I5297">
        <v>0</v>
      </c>
      <c r="J5297">
        <v>0</v>
      </c>
      <c r="K5297">
        <v>1</v>
      </c>
      <c r="L5297">
        <v>1</v>
      </c>
    </row>
    <row r="5298" spans="1:12" x14ac:dyDescent="0.3">
      <c r="A5298" t="s">
        <v>1915</v>
      </c>
      <c r="B5298" cm="1">
        <f t="array" ref="B5298">_xlfn.IFS(A5298="data_analyst",1,A5298="data_engineer",2,A5298="data_scientist",3)</f>
        <v>2</v>
      </c>
      <c r="C5298">
        <v>1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1</v>
      </c>
    </row>
    <row r="5299" spans="1:12" x14ac:dyDescent="0.3">
      <c r="A5299" t="s">
        <v>1915</v>
      </c>
      <c r="B5299" cm="1">
        <f t="array" ref="B5299">_xlfn.IFS(A5299="data_analyst",1,A5299="data_engineer",2,A5299="data_scientist",3)</f>
        <v>2</v>
      </c>
      <c r="C5299">
        <v>1</v>
      </c>
      <c r="D5299">
        <v>1</v>
      </c>
      <c r="E5299">
        <v>0</v>
      </c>
      <c r="F5299">
        <v>0</v>
      </c>
      <c r="G5299">
        <v>1</v>
      </c>
      <c r="H5299">
        <v>0</v>
      </c>
      <c r="I5299">
        <v>0</v>
      </c>
      <c r="J5299">
        <v>1</v>
      </c>
      <c r="K5299">
        <v>1</v>
      </c>
      <c r="L5299">
        <v>1</v>
      </c>
    </row>
    <row r="5300" spans="1:12" x14ac:dyDescent="0.3">
      <c r="A5300" t="s">
        <v>1915</v>
      </c>
      <c r="B5300" cm="1">
        <f t="array" ref="B5300">_xlfn.IFS(A5300="data_analyst",1,A5300="data_engineer",2,A5300="data_scientist",3)</f>
        <v>2</v>
      </c>
      <c r="C5300">
        <v>1</v>
      </c>
      <c r="D5300">
        <v>1</v>
      </c>
      <c r="E5300">
        <v>0</v>
      </c>
      <c r="F5300">
        <v>1</v>
      </c>
      <c r="G5300">
        <v>0</v>
      </c>
      <c r="H5300">
        <v>0</v>
      </c>
      <c r="I5300">
        <v>0</v>
      </c>
      <c r="J5300">
        <v>1</v>
      </c>
      <c r="K5300">
        <v>1</v>
      </c>
      <c r="L5300">
        <v>1</v>
      </c>
    </row>
    <row r="5301" spans="1:12" x14ac:dyDescent="0.3">
      <c r="A5301" t="s">
        <v>1915</v>
      </c>
      <c r="B5301" cm="1">
        <f t="array" ref="B5301">_xlfn.IFS(A5301="data_analyst",1,A5301="data_engineer",2,A5301="data_scientist",3)</f>
        <v>2</v>
      </c>
      <c r="C5301">
        <v>1</v>
      </c>
      <c r="D5301">
        <v>1</v>
      </c>
      <c r="E5301">
        <v>0</v>
      </c>
      <c r="F5301">
        <v>1</v>
      </c>
      <c r="G5301">
        <v>0</v>
      </c>
      <c r="H5301">
        <v>0</v>
      </c>
      <c r="I5301">
        <v>1</v>
      </c>
      <c r="J5301">
        <v>0</v>
      </c>
      <c r="K5301">
        <v>0</v>
      </c>
      <c r="L5301">
        <v>1</v>
      </c>
    </row>
    <row r="5302" spans="1:12" x14ac:dyDescent="0.3">
      <c r="A5302" t="s">
        <v>1915</v>
      </c>
      <c r="B5302" cm="1">
        <f t="array" ref="B5302">_xlfn.IFS(A5302="data_analyst",1,A5302="data_engineer",2,A5302="data_scientist",3)</f>
        <v>2</v>
      </c>
      <c r="C5302">
        <v>1</v>
      </c>
      <c r="D5302">
        <v>0</v>
      </c>
      <c r="E5302">
        <v>0</v>
      </c>
      <c r="F5302">
        <v>1</v>
      </c>
      <c r="G5302">
        <v>1</v>
      </c>
      <c r="H5302">
        <v>0</v>
      </c>
      <c r="I5302">
        <v>0</v>
      </c>
      <c r="J5302">
        <v>1</v>
      </c>
      <c r="K5302">
        <v>0</v>
      </c>
      <c r="L5302">
        <v>1</v>
      </c>
    </row>
    <row r="5303" spans="1:12" x14ac:dyDescent="0.3">
      <c r="A5303" t="s">
        <v>1915</v>
      </c>
      <c r="B5303" cm="1">
        <f t="array" ref="B5303">_xlfn.IFS(A5303="data_analyst",1,A5303="data_engineer",2,A5303="data_scientist",3)</f>
        <v>2</v>
      </c>
      <c r="C5303">
        <v>1</v>
      </c>
      <c r="D5303">
        <v>1</v>
      </c>
      <c r="E5303">
        <v>0</v>
      </c>
      <c r="F5303">
        <v>1</v>
      </c>
      <c r="G5303">
        <v>1</v>
      </c>
      <c r="H5303">
        <v>0</v>
      </c>
      <c r="I5303">
        <v>1</v>
      </c>
      <c r="J5303">
        <v>1</v>
      </c>
      <c r="K5303">
        <v>0</v>
      </c>
      <c r="L5303">
        <v>1</v>
      </c>
    </row>
    <row r="5304" spans="1:12" x14ac:dyDescent="0.3">
      <c r="A5304" t="s">
        <v>1915</v>
      </c>
      <c r="B5304" cm="1">
        <f t="array" ref="B5304">_xlfn.IFS(A5304="data_analyst",1,A5304="data_engineer",2,A5304="data_scientist",3)</f>
        <v>2</v>
      </c>
      <c r="C5304">
        <v>0</v>
      </c>
      <c r="D5304">
        <v>0</v>
      </c>
      <c r="E5304">
        <v>0</v>
      </c>
      <c r="F5304">
        <v>0</v>
      </c>
      <c r="G5304">
        <v>1</v>
      </c>
      <c r="H5304">
        <v>0</v>
      </c>
      <c r="I5304">
        <v>0</v>
      </c>
      <c r="J5304">
        <v>1</v>
      </c>
      <c r="K5304">
        <v>0</v>
      </c>
      <c r="L5304">
        <v>1</v>
      </c>
    </row>
    <row r="5305" spans="1:12" x14ac:dyDescent="0.3">
      <c r="A5305" t="s">
        <v>1915</v>
      </c>
      <c r="B5305" cm="1">
        <f t="array" ref="B5305">_xlfn.IFS(A5305="data_analyst",1,A5305="data_engineer",2,A5305="data_scientist",3)</f>
        <v>2</v>
      </c>
      <c r="C5305">
        <v>0</v>
      </c>
      <c r="D5305">
        <v>0</v>
      </c>
      <c r="E5305">
        <v>1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</row>
    <row r="5306" spans="1:12" x14ac:dyDescent="0.3">
      <c r="A5306" t="s">
        <v>1915</v>
      </c>
      <c r="B5306" cm="1">
        <f t="array" ref="B5306">_xlfn.IFS(A5306="data_analyst",1,A5306="data_engineer",2,A5306="data_scientist",3)</f>
        <v>2</v>
      </c>
      <c r="C5306">
        <v>1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1</v>
      </c>
      <c r="K5306">
        <v>1</v>
      </c>
      <c r="L5306">
        <v>1</v>
      </c>
    </row>
    <row r="5307" spans="1:12" x14ac:dyDescent="0.3">
      <c r="A5307" t="s">
        <v>1915</v>
      </c>
      <c r="B5307" cm="1">
        <f t="array" ref="B5307">_xlfn.IFS(A5307="data_analyst",1,A5307="data_engineer",2,A5307="data_scientist",3)</f>
        <v>2</v>
      </c>
      <c r="C5307">
        <v>1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1</v>
      </c>
      <c r="K5307">
        <v>0</v>
      </c>
      <c r="L5307">
        <v>1</v>
      </c>
    </row>
    <row r="5308" spans="1:12" x14ac:dyDescent="0.3">
      <c r="A5308" t="s">
        <v>1915</v>
      </c>
      <c r="B5308" cm="1">
        <f t="array" ref="B5308">_xlfn.IFS(A5308="data_analyst",1,A5308="data_engineer",2,A5308="data_scientist",3)</f>
        <v>2</v>
      </c>
      <c r="C5308">
        <v>1</v>
      </c>
      <c r="D5308">
        <v>1</v>
      </c>
      <c r="E5308">
        <v>0</v>
      </c>
      <c r="F5308">
        <v>0</v>
      </c>
      <c r="G5308">
        <v>1</v>
      </c>
      <c r="H5308">
        <v>0</v>
      </c>
      <c r="I5308">
        <v>0</v>
      </c>
      <c r="J5308">
        <v>1</v>
      </c>
      <c r="K5308">
        <v>1</v>
      </c>
      <c r="L5308">
        <v>1</v>
      </c>
    </row>
    <row r="5309" spans="1:12" x14ac:dyDescent="0.3">
      <c r="A5309" t="s">
        <v>1915</v>
      </c>
      <c r="B5309" cm="1">
        <f t="array" ref="B5309">_xlfn.IFS(A5309="data_analyst",1,A5309="data_engineer",2,A5309="data_scientist",3)</f>
        <v>2</v>
      </c>
      <c r="C5309">
        <v>1</v>
      </c>
      <c r="D5309">
        <v>1</v>
      </c>
      <c r="E5309">
        <v>0</v>
      </c>
      <c r="F5309">
        <v>0</v>
      </c>
      <c r="G5309">
        <v>1</v>
      </c>
      <c r="H5309">
        <v>0</v>
      </c>
      <c r="I5309">
        <v>0</v>
      </c>
      <c r="J5309">
        <v>1</v>
      </c>
      <c r="K5309">
        <v>1</v>
      </c>
      <c r="L5309">
        <v>1</v>
      </c>
    </row>
    <row r="5310" spans="1:12" x14ac:dyDescent="0.3">
      <c r="A5310" t="s">
        <v>1915</v>
      </c>
      <c r="B5310" cm="1">
        <f t="array" ref="B5310">_xlfn.IFS(A5310="data_analyst",1,A5310="data_engineer",2,A5310="data_scientist",3)</f>
        <v>2</v>
      </c>
      <c r="C5310">
        <v>1</v>
      </c>
      <c r="D5310">
        <v>1</v>
      </c>
      <c r="E5310">
        <v>1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1</v>
      </c>
    </row>
    <row r="5311" spans="1:12" x14ac:dyDescent="0.3">
      <c r="A5311" t="s">
        <v>1915</v>
      </c>
      <c r="B5311" cm="1">
        <f t="array" ref="B5311">_xlfn.IFS(A5311="data_analyst",1,A5311="data_engineer",2,A5311="data_scientist",3)</f>
        <v>2</v>
      </c>
      <c r="C5311">
        <v>1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1</v>
      </c>
      <c r="K5311">
        <v>1</v>
      </c>
      <c r="L5311">
        <v>1</v>
      </c>
    </row>
    <row r="5312" spans="1:12" x14ac:dyDescent="0.3">
      <c r="A5312" t="s">
        <v>1915</v>
      </c>
      <c r="B5312" cm="1">
        <f t="array" ref="B5312">_xlfn.IFS(A5312="data_analyst",1,A5312="data_engineer",2,A5312="data_scientist",3)</f>
        <v>2</v>
      </c>
      <c r="C5312">
        <v>1</v>
      </c>
      <c r="D5312">
        <v>1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1</v>
      </c>
    </row>
    <row r="5313" spans="1:12" x14ac:dyDescent="0.3">
      <c r="A5313" t="s">
        <v>1915</v>
      </c>
      <c r="B5313" cm="1">
        <f t="array" ref="B5313">_xlfn.IFS(A5313="data_analyst",1,A5313="data_engineer",2,A5313="data_scientist",3)</f>
        <v>2</v>
      </c>
      <c r="C5313">
        <v>1</v>
      </c>
      <c r="D5313">
        <v>1</v>
      </c>
      <c r="E5313">
        <v>1</v>
      </c>
      <c r="F5313">
        <v>0</v>
      </c>
      <c r="G5313">
        <v>1</v>
      </c>
      <c r="H5313">
        <v>0</v>
      </c>
      <c r="I5313">
        <v>0</v>
      </c>
      <c r="J5313">
        <v>1</v>
      </c>
      <c r="K5313">
        <v>0</v>
      </c>
      <c r="L5313">
        <v>1</v>
      </c>
    </row>
    <row r="5314" spans="1:12" x14ac:dyDescent="0.3">
      <c r="A5314" t="s">
        <v>1915</v>
      </c>
      <c r="B5314" cm="1">
        <f t="array" ref="B5314">_xlfn.IFS(A5314="data_analyst",1,A5314="data_engineer",2,A5314="data_scientist",3)</f>
        <v>2</v>
      </c>
      <c r="C5314">
        <v>1</v>
      </c>
      <c r="D5314">
        <v>1</v>
      </c>
      <c r="E5314">
        <v>0</v>
      </c>
      <c r="F5314">
        <v>1</v>
      </c>
      <c r="G5314">
        <v>1</v>
      </c>
      <c r="H5314">
        <v>0</v>
      </c>
      <c r="I5314">
        <v>0</v>
      </c>
      <c r="J5314">
        <v>0</v>
      </c>
      <c r="K5314">
        <v>1</v>
      </c>
      <c r="L5314">
        <v>1</v>
      </c>
    </row>
    <row r="5315" spans="1:12" x14ac:dyDescent="0.3">
      <c r="A5315" t="s">
        <v>1915</v>
      </c>
      <c r="B5315" cm="1">
        <f t="array" ref="B5315">_xlfn.IFS(A5315="data_analyst",1,A5315="data_engineer",2,A5315="data_scientist",3)</f>
        <v>2</v>
      </c>
      <c r="C5315">
        <v>0</v>
      </c>
      <c r="D5315">
        <v>1</v>
      </c>
      <c r="E5315">
        <v>0</v>
      </c>
      <c r="F5315">
        <v>0</v>
      </c>
      <c r="G5315">
        <v>1</v>
      </c>
      <c r="H5315">
        <v>0</v>
      </c>
      <c r="I5315">
        <v>0</v>
      </c>
      <c r="J5315">
        <v>1</v>
      </c>
      <c r="K5315">
        <v>1</v>
      </c>
      <c r="L5315">
        <v>1</v>
      </c>
    </row>
    <row r="5316" spans="1:12" x14ac:dyDescent="0.3">
      <c r="A5316" t="s">
        <v>1915</v>
      </c>
      <c r="B5316" cm="1">
        <f t="array" ref="B5316">_xlfn.IFS(A5316="data_analyst",1,A5316="data_engineer",2,A5316="data_scientist",3)</f>
        <v>2</v>
      </c>
      <c r="C5316">
        <v>0</v>
      </c>
      <c r="D5316">
        <v>1</v>
      </c>
      <c r="E5316">
        <v>0</v>
      </c>
      <c r="F5316">
        <v>0</v>
      </c>
      <c r="G5316">
        <v>1</v>
      </c>
      <c r="H5316">
        <v>0</v>
      </c>
      <c r="I5316">
        <v>0</v>
      </c>
      <c r="J5316">
        <v>1</v>
      </c>
      <c r="K5316">
        <v>1</v>
      </c>
      <c r="L5316">
        <v>1</v>
      </c>
    </row>
    <row r="5317" spans="1:12" x14ac:dyDescent="0.3">
      <c r="A5317" t="s">
        <v>1915</v>
      </c>
      <c r="B5317" cm="1">
        <f t="array" ref="B5317">_xlfn.IFS(A5317="data_analyst",1,A5317="data_engineer",2,A5317="data_scientist",3)</f>
        <v>2</v>
      </c>
      <c r="C5317">
        <v>1</v>
      </c>
      <c r="D5317">
        <v>1</v>
      </c>
      <c r="E5317">
        <v>0</v>
      </c>
      <c r="F5317">
        <v>1</v>
      </c>
      <c r="G5317">
        <v>1</v>
      </c>
      <c r="H5317">
        <v>0</v>
      </c>
      <c r="I5317">
        <v>0</v>
      </c>
      <c r="J5317">
        <v>0</v>
      </c>
      <c r="K5317">
        <v>1</v>
      </c>
      <c r="L5317">
        <v>1</v>
      </c>
    </row>
    <row r="5318" spans="1:12" x14ac:dyDescent="0.3">
      <c r="A5318" t="s">
        <v>1915</v>
      </c>
      <c r="B5318" cm="1">
        <f t="array" ref="B5318">_xlfn.IFS(A5318="data_analyst",1,A5318="data_engineer",2,A5318="data_scientist",3)</f>
        <v>2</v>
      </c>
      <c r="C5318">
        <v>1</v>
      </c>
      <c r="D5318">
        <v>1</v>
      </c>
      <c r="E5318">
        <v>0</v>
      </c>
      <c r="F5318">
        <v>1</v>
      </c>
      <c r="G5318">
        <v>1</v>
      </c>
      <c r="H5318">
        <v>0</v>
      </c>
      <c r="I5318">
        <v>0</v>
      </c>
      <c r="J5318">
        <v>0</v>
      </c>
      <c r="K5318">
        <v>1</v>
      </c>
      <c r="L5318">
        <v>1</v>
      </c>
    </row>
    <row r="5319" spans="1:12" x14ac:dyDescent="0.3">
      <c r="A5319" t="s">
        <v>1915</v>
      </c>
      <c r="B5319" cm="1">
        <f t="array" ref="B5319">_xlfn.IFS(A5319="data_analyst",1,A5319="data_engineer",2,A5319="data_scientist",3)</f>
        <v>2</v>
      </c>
      <c r="C5319">
        <v>0</v>
      </c>
      <c r="D5319">
        <v>1</v>
      </c>
      <c r="E5319">
        <v>0</v>
      </c>
      <c r="F5319">
        <v>0</v>
      </c>
      <c r="G5319">
        <v>0</v>
      </c>
      <c r="H5319">
        <v>1</v>
      </c>
      <c r="I5319">
        <v>0</v>
      </c>
      <c r="J5319">
        <v>0</v>
      </c>
      <c r="K5319">
        <v>0</v>
      </c>
      <c r="L5319">
        <v>1</v>
      </c>
    </row>
    <row r="5320" spans="1:12" x14ac:dyDescent="0.3">
      <c r="A5320" t="s">
        <v>1915</v>
      </c>
      <c r="B5320" cm="1">
        <f t="array" ref="B5320">_xlfn.IFS(A5320="data_analyst",1,A5320="data_engineer",2,A5320="data_scientist",3)</f>
        <v>2</v>
      </c>
      <c r="C5320">
        <v>1</v>
      </c>
      <c r="D5320">
        <v>1</v>
      </c>
      <c r="E5320">
        <v>1</v>
      </c>
      <c r="F5320">
        <v>1</v>
      </c>
      <c r="G5320">
        <v>0</v>
      </c>
      <c r="H5320">
        <v>1</v>
      </c>
      <c r="I5320">
        <v>1</v>
      </c>
      <c r="J5320">
        <v>0</v>
      </c>
      <c r="K5320">
        <v>0</v>
      </c>
      <c r="L5320">
        <v>1</v>
      </c>
    </row>
    <row r="5321" spans="1:12" x14ac:dyDescent="0.3">
      <c r="A5321" t="s">
        <v>1915</v>
      </c>
      <c r="B5321" cm="1">
        <f t="array" ref="B5321">_xlfn.IFS(A5321="data_analyst",1,A5321="data_engineer",2,A5321="data_scientist",3)</f>
        <v>2</v>
      </c>
      <c r="C5321">
        <v>0</v>
      </c>
      <c r="D5321">
        <v>1</v>
      </c>
      <c r="E5321">
        <v>0</v>
      </c>
      <c r="F5321">
        <v>0</v>
      </c>
      <c r="G5321">
        <v>1</v>
      </c>
      <c r="H5321">
        <v>1</v>
      </c>
      <c r="I5321">
        <v>0</v>
      </c>
      <c r="J5321">
        <v>1</v>
      </c>
      <c r="K5321">
        <v>1</v>
      </c>
      <c r="L5321">
        <v>1</v>
      </c>
    </row>
    <row r="5322" spans="1:12" x14ac:dyDescent="0.3">
      <c r="A5322" t="s">
        <v>1915</v>
      </c>
      <c r="B5322" cm="1">
        <f t="array" ref="B5322">_xlfn.IFS(A5322="data_analyst",1,A5322="data_engineer",2,A5322="data_scientist",3)</f>
        <v>2</v>
      </c>
      <c r="C5322">
        <v>1</v>
      </c>
      <c r="D5322">
        <v>1</v>
      </c>
      <c r="E5322">
        <v>0</v>
      </c>
      <c r="F5322">
        <v>0</v>
      </c>
      <c r="G5322">
        <v>1</v>
      </c>
      <c r="H5322">
        <v>0</v>
      </c>
      <c r="I5322">
        <v>0</v>
      </c>
      <c r="J5322">
        <v>1</v>
      </c>
      <c r="K5322">
        <v>1</v>
      </c>
      <c r="L5322">
        <v>1</v>
      </c>
    </row>
    <row r="5323" spans="1:12" x14ac:dyDescent="0.3">
      <c r="A5323" t="s">
        <v>1915</v>
      </c>
      <c r="B5323" cm="1">
        <f t="array" ref="B5323">_xlfn.IFS(A5323="data_analyst",1,A5323="data_engineer",2,A5323="data_scientist",3)</f>
        <v>2</v>
      </c>
      <c r="C5323">
        <v>1</v>
      </c>
      <c r="D5323">
        <v>0</v>
      </c>
      <c r="E5323">
        <v>0</v>
      </c>
      <c r="F5323">
        <v>0</v>
      </c>
      <c r="G5323">
        <v>1</v>
      </c>
      <c r="H5323">
        <v>0</v>
      </c>
      <c r="I5323">
        <v>0</v>
      </c>
      <c r="J5323">
        <v>1</v>
      </c>
      <c r="K5323">
        <v>1</v>
      </c>
      <c r="L5323">
        <v>1</v>
      </c>
    </row>
    <row r="5324" spans="1:12" x14ac:dyDescent="0.3">
      <c r="A5324" t="s">
        <v>1915</v>
      </c>
      <c r="B5324" cm="1">
        <f t="array" ref="B5324">_xlfn.IFS(A5324="data_analyst",1,A5324="data_engineer",2,A5324="data_scientist",3)</f>
        <v>2</v>
      </c>
      <c r="C5324">
        <v>0</v>
      </c>
      <c r="D5324">
        <v>1</v>
      </c>
      <c r="E5324">
        <v>0</v>
      </c>
      <c r="F5324">
        <v>0</v>
      </c>
      <c r="G5324">
        <v>1</v>
      </c>
      <c r="H5324">
        <v>0</v>
      </c>
      <c r="I5324">
        <v>0</v>
      </c>
      <c r="J5324">
        <v>1</v>
      </c>
      <c r="K5324">
        <v>1</v>
      </c>
      <c r="L5324">
        <v>1</v>
      </c>
    </row>
    <row r="5325" spans="1:12" x14ac:dyDescent="0.3">
      <c r="A5325" t="s">
        <v>1915</v>
      </c>
      <c r="B5325" cm="1">
        <f t="array" ref="B5325">_xlfn.IFS(A5325="data_analyst",1,A5325="data_engineer",2,A5325="data_scientist",3)</f>
        <v>2</v>
      </c>
      <c r="C5325">
        <v>0</v>
      </c>
      <c r="D5325">
        <v>1</v>
      </c>
      <c r="E5325">
        <v>1</v>
      </c>
      <c r="F5325">
        <v>1</v>
      </c>
      <c r="G5325">
        <v>1</v>
      </c>
      <c r="H5325">
        <v>0</v>
      </c>
      <c r="I5325">
        <v>0</v>
      </c>
      <c r="J5325">
        <v>0</v>
      </c>
      <c r="K5325">
        <v>1</v>
      </c>
      <c r="L5325">
        <v>1</v>
      </c>
    </row>
    <row r="5326" spans="1:12" x14ac:dyDescent="0.3">
      <c r="A5326" t="s">
        <v>1915</v>
      </c>
      <c r="B5326" cm="1">
        <f t="array" ref="B5326">_xlfn.IFS(A5326="data_analyst",1,A5326="data_engineer",2,A5326="data_scientist",3)</f>
        <v>2</v>
      </c>
      <c r="C5326">
        <v>1</v>
      </c>
      <c r="D5326">
        <v>1</v>
      </c>
      <c r="E5326">
        <v>1</v>
      </c>
      <c r="F5326">
        <v>0</v>
      </c>
      <c r="G5326">
        <v>1</v>
      </c>
      <c r="H5326">
        <v>0</v>
      </c>
      <c r="I5326">
        <v>0</v>
      </c>
      <c r="J5326">
        <v>1</v>
      </c>
      <c r="K5326">
        <v>1</v>
      </c>
      <c r="L5326">
        <v>1</v>
      </c>
    </row>
    <row r="5327" spans="1:12" x14ac:dyDescent="0.3">
      <c r="A5327" t="s">
        <v>1915</v>
      </c>
      <c r="B5327" cm="1">
        <f t="array" ref="B5327">_xlfn.IFS(A5327="data_analyst",1,A5327="data_engineer",2,A5327="data_scientist",3)</f>
        <v>2</v>
      </c>
      <c r="C5327">
        <v>0</v>
      </c>
      <c r="D5327">
        <v>1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1</v>
      </c>
      <c r="K5327">
        <v>1</v>
      </c>
      <c r="L5327">
        <v>1</v>
      </c>
    </row>
    <row r="5328" spans="1:12" x14ac:dyDescent="0.3">
      <c r="A5328" t="s">
        <v>1915</v>
      </c>
      <c r="B5328" cm="1">
        <f t="array" ref="B5328">_xlfn.IFS(A5328="data_analyst",1,A5328="data_engineer",2,A5328="data_scientist",3)</f>
        <v>2</v>
      </c>
      <c r="C5328">
        <v>1</v>
      </c>
      <c r="D5328">
        <v>1</v>
      </c>
      <c r="E5328">
        <v>0</v>
      </c>
      <c r="F5328">
        <v>0</v>
      </c>
      <c r="G5328">
        <v>1</v>
      </c>
      <c r="H5328">
        <v>0</v>
      </c>
      <c r="I5328">
        <v>0</v>
      </c>
      <c r="J5328">
        <v>1</v>
      </c>
      <c r="K5328">
        <v>1</v>
      </c>
      <c r="L5328">
        <v>1</v>
      </c>
    </row>
    <row r="5329" spans="1:12" x14ac:dyDescent="0.3">
      <c r="A5329" t="s">
        <v>1915</v>
      </c>
      <c r="B5329" cm="1">
        <f t="array" ref="B5329">_xlfn.IFS(A5329="data_analyst",1,A5329="data_engineer",2,A5329="data_scientist",3)</f>
        <v>2</v>
      </c>
      <c r="C5329">
        <v>1</v>
      </c>
      <c r="D5329">
        <v>1</v>
      </c>
      <c r="E5329">
        <v>1</v>
      </c>
      <c r="F5329">
        <v>0</v>
      </c>
      <c r="G5329">
        <v>1</v>
      </c>
      <c r="H5329">
        <v>0</v>
      </c>
      <c r="I5329">
        <v>0</v>
      </c>
      <c r="J5329">
        <v>1</v>
      </c>
      <c r="K5329">
        <v>1</v>
      </c>
      <c r="L5329">
        <v>1</v>
      </c>
    </row>
    <row r="5330" spans="1:12" x14ac:dyDescent="0.3">
      <c r="A5330" t="s">
        <v>1915</v>
      </c>
      <c r="B5330" cm="1">
        <f t="array" ref="B5330">_xlfn.IFS(A5330="data_analyst",1,A5330="data_engineer",2,A5330="data_scientist",3)</f>
        <v>2</v>
      </c>
      <c r="C5330">
        <v>1</v>
      </c>
      <c r="D5330">
        <v>0</v>
      </c>
      <c r="E5330">
        <v>0</v>
      </c>
      <c r="F5330">
        <v>0</v>
      </c>
      <c r="G5330">
        <v>1</v>
      </c>
      <c r="H5330">
        <v>0</v>
      </c>
      <c r="I5330">
        <v>0</v>
      </c>
      <c r="J5330">
        <v>1</v>
      </c>
      <c r="K5330">
        <v>1</v>
      </c>
      <c r="L5330">
        <v>1</v>
      </c>
    </row>
    <row r="5331" spans="1:12" x14ac:dyDescent="0.3">
      <c r="A5331" t="s">
        <v>1915</v>
      </c>
      <c r="B5331" cm="1">
        <f t="array" ref="B5331">_xlfn.IFS(A5331="data_analyst",1,A5331="data_engineer",2,A5331="data_scientist",3)</f>
        <v>2</v>
      </c>
      <c r="C5331">
        <v>1</v>
      </c>
      <c r="D5331">
        <v>1</v>
      </c>
      <c r="E5331">
        <v>0</v>
      </c>
      <c r="F5331">
        <v>0</v>
      </c>
      <c r="G5331">
        <v>1</v>
      </c>
      <c r="H5331">
        <v>0</v>
      </c>
      <c r="I5331">
        <v>0</v>
      </c>
      <c r="J5331">
        <v>0</v>
      </c>
      <c r="K5331">
        <v>0</v>
      </c>
      <c r="L5331">
        <v>1</v>
      </c>
    </row>
    <row r="5332" spans="1:12" x14ac:dyDescent="0.3">
      <c r="A5332" t="s">
        <v>1915</v>
      </c>
      <c r="B5332" cm="1">
        <f t="array" ref="B5332">_xlfn.IFS(A5332="data_analyst",1,A5332="data_engineer",2,A5332="data_scientist",3)</f>
        <v>2</v>
      </c>
      <c r="C5332">
        <v>1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1</v>
      </c>
      <c r="L5332">
        <v>1</v>
      </c>
    </row>
    <row r="5333" spans="1:12" x14ac:dyDescent="0.3">
      <c r="A5333" t="s">
        <v>1915</v>
      </c>
      <c r="B5333" cm="1">
        <f t="array" ref="B5333">_xlfn.IFS(A5333="data_analyst",1,A5333="data_engineer",2,A5333="data_scientist",3)</f>
        <v>2</v>
      </c>
      <c r="C5333">
        <v>0</v>
      </c>
      <c r="D5333">
        <v>1</v>
      </c>
      <c r="E5333">
        <v>0</v>
      </c>
      <c r="F5333">
        <v>0</v>
      </c>
      <c r="G5333">
        <v>1</v>
      </c>
      <c r="H5333">
        <v>0</v>
      </c>
      <c r="I5333">
        <v>0</v>
      </c>
      <c r="J5333">
        <v>1</v>
      </c>
      <c r="K5333">
        <v>0</v>
      </c>
      <c r="L5333">
        <v>1</v>
      </c>
    </row>
    <row r="5334" spans="1:12" x14ac:dyDescent="0.3">
      <c r="A5334" t="s">
        <v>1915</v>
      </c>
      <c r="B5334" cm="1">
        <f t="array" ref="B5334">_xlfn.IFS(A5334="data_analyst",1,A5334="data_engineer",2,A5334="data_scientist",3)</f>
        <v>2</v>
      </c>
      <c r="C5334">
        <v>0</v>
      </c>
      <c r="D5334">
        <v>1</v>
      </c>
      <c r="E5334">
        <v>0</v>
      </c>
      <c r="F5334">
        <v>0</v>
      </c>
      <c r="G5334">
        <v>1</v>
      </c>
      <c r="H5334">
        <v>0</v>
      </c>
      <c r="I5334">
        <v>0</v>
      </c>
      <c r="J5334">
        <v>0</v>
      </c>
      <c r="K5334">
        <v>0</v>
      </c>
      <c r="L5334">
        <v>1</v>
      </c>
    </row>
    <row r="5335" spans="1:12" x14ac:dyDescent="0.3">
      <c r="A5335" t="s">
        <v>1915</v>
      </c>
      <c r="B5335" cm="1">
        <f t="array" ref="B5335">_xlfn.IFS(A5335="data_analyst",1,A5335="data_engineer",2,A5335="data_scientist",3)</f>
        <v>2</v>
      </c>
      <c r="C5335">
        <v>0</v>
      </c>
      <c r="D5335">
        <v>1</v>
      </c>
      <c r="E5335">
        <v>0</v>
      </c>
      <c r="F5335">
        <v>0</v>
      </c>
      <c r="G5335">
        <v>1</v>
      </c>
      <c r="H5335">
        <v>0</v>
      </c>
      <c r="I5335">
        <v>0</v>
      </c>
      <c r="J5335">
        <v>1</v>
      </c>
      <c r="K5335">
        <v>1</v>
      </c>
      <c r="L5335">
        <v>1</v>
      </c>
    </row>
    <row r="5336" spans="1:12" x14ac:dyDescent="0.3">
      <c r="A5336" t="s">
        <v>1915</v>
      </c>
      <c r="B5336" cm="1">
        <f t="array" ref="B5336">_xlfn.IFS(A5336="data_analyst",1,A5336="data_engineer",2,A5336="data_scientist",3)</f>
        <v>2</v>
      </c>
      <c r="C5336">
        <v>1</v>
      </c>
      <c r="D5336">
        <v>1</v>
      </c>
      <c r="E5336">
        <v>0</v>
      </c>
      <c r="F5336">
        <v>0</v>
      </c>
      <c r="G5336">
        <v>1</v>
      </c>
      <c r="H5336">
        <v>0</v>
      </c>
      <c r="I5336">
        <v>0</v>
      </c>
      <c r="J5336">
        <v>1</v>
      </c>
      <c r="K5336">
        <v>0</v>
      </c>
      <c r="L5336">
        <v>1</v>
      </c>
    </row>
    <row r="5337" spans="1:12" x14ac:dyDescent="0.3">
      <c r="A5337" t="s">
        <v>1915</v>
      </c>
      <c r="B5337" cm="1">
        <f t="array" ref="B5337">_xlfn.IFS(A5337="data_analyst",1,A5337="data_engineer",2,A5337="data_scientist",3)</f>
        <v>2</v>
      </c>
      <c r="C5337">
        <v>0</v>
      </c>
      <c r="D5337">
        <v>0</v>
      </c>
      <c r="E5337">
        <v>1</v>
      </c>
      <c r="F5337">
        <v>0</v>
      </c>
      <c r="G5337">
        <v>1</v>
      </c>
      <c r="H5337">
        <v>0</v>
      </c>
      <c r="I5337">
        <v>0</v>
      </c>
      <c r="J5337">
        <v>1</v>
      </c>
      <c r="K5337">
        <v>0</v>
      </c>
      <c r="L5337">
        <v>1</v>
      </c>
    </row>
    <row r="5338" spans="1:12" x14ac:dyDescent="0.3">
      <c r="A5338" t="s">
        <v>1915</v>
      </c>
      <c r="B5338" cm="1">
        <f t="array" ref="B5338">_xlfn.IFS(A5338="data_analyst",1,A5338="data_engineer",2,A5338="data_scientist",3)</f>
        <v>2</v>
      </c>
      <c r="C5338">
        <v>0</v>
      </c>
      <c r="D5338">
        <v>1</v>
      </c>
      <c r="E5338">
        <v>0</v>
      </c>
      <c r="F5338">
        <v>0</v>
      </c>
      <c r="G5338">
        <v>1</v>
      </c>
      <c r="H5338">
        <v>0</v>
      </c>
      <c r="I5338">
        <v>0</v>
      </c>
      <c r="J5338">
        <v>1</v>
      </c>
      <c r="K5338">
        <v>0</v>
      </c>
      <c r="L5338">
        <v>1</v>
      </c>
    </row>
    <row r="5339" spans="1:12" x14ac:dyDescent="0.3">
      <c r="A5339" t="s">
        <v>1915</v>
      </c>
      <c r="B5339" cm="1">
        <f t="array" ref="B5339">_xlfn.IFS(A5339="data_analyst",1,A5339="data_engineer",2,A5339="data_scientist",3)</f>
        <v>2</v>
      </c>
      <c r="C5339">
        <v>1</v>
      </c>
      <c r="D5339">
        <v>1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1</v>
      </c>
      <c r="L5339">
        <v>1</v>
      </c>
    </row>
    <row r="5340" spans="1:12" x14ac:dyDescent="0.3">
      <c r="A5340" t="s">
        <v>1915</v>
      </c>
      <c r="B5340" cm="1">
        <f t="array" ref="B5340">_xlfn.IFS(A5340="data_analyst",1,A5340="data_engineer",2,A5340="data_scientist",3)</f>
        <v>2</v>
      </c>
      <c r="C5340">
        <v>1</v>
      </c>
      <c r="D5340">
        <v>1</v>
      </c>
      <c r="E5340">
        <v>0</v>
      </c>
      <c r="F5340">
        <v>0</v>
      </c>
      <c r="G5340">
        <v>1</v>
      </c>
      <c r="H5340">
        <v>0</v>
      </c>
      <c r="I5340">
        <v>0</v>
      </c>
      <c r="J5340">
        <v>1</v>
      </c>
      <c r="K5340">
        <v>0</v>
      </c>
      <c r="L5340">
        <v>1</v>
      </c>
    </row>
    <row r="5341" spans="1:12" x14ac:dyDescent="0.3">
      <c r="A5341" t="s">
        <v>1915</v>
      </c>
      <c r="B5341" cm="1">
        <f t="array" ref="B5341">_xlfn.IFS(A5341="data_analyst",1,A5341="data_engineer",2,A5341="data_scientist",3)</f>
        <v>2</v>
      </c>
      <c r="C5341">
        <v>1</v>
      </c>
      <c r="D5341">
        <v>1</v>
      </c>
      <c r="E5341">
        <v>0</v>
      </c>
      <c r="F5341">
        <v>0</v>
      </c>
      <c r="G5341">
        <v>1</v>
      </c>
      <c r="H5341">
        <v>0</v>
      </c>
      <c r="I5341">
        <v>0</v>
      </c>
      <c r="J5341">
        <v>1</v>
      </c>
      <c r="K5341">
        <v>1</v>
      </c>
      <c r="L5341">
        <v>1</v>
      </c>
    </row>
    <row r="5342" spans="1:12" x14ac:dyDescent="0.3">
      <c r="A5342" t="s">
        <v>1915</v>
      </c>
      <c r="B5342" cm="1">
        <f t="array" ref="B5342">_xlfn.IFS(A5342="data_analyst",1,A5342="data_engineer",2,A5342="data_scientist",3)</f>
        <v>2</v>
      </c>
      <c r="C5342">
        <v>1</v>
      </c>
      <c r="D5342">
        <v>1</v>
      </c>
      <c r="E5342">
        <v>0</v>
      </c>
      <c r="F5342">
        <v>0</v>
      </c>
      <c r="G5342">
        <v>1</v>
      </c>
      <c r="H5342">
        <v>0</v>
      </c>
      <c r="I5342">
        <v>0</v>
      </c>
      <c r="J5342">
        <v>1</v>
      </c>
      <c r="K5342">
        <v>1</v>
      </c>
      <c r="L5342">
        <v>1</v>
      </c>
    </row>
    <row r="5343" spans="1:12" x14ac:dyDescent="0.3">
      <c r="A5343" t="s">
        <v>1915</v>
      </c>
      <c r="B5343" cm="1">
        <f t="array" ref="B5343">_xlfn.IFS(A5343="data_analyst",1,A5343="data_engineer",2,A5343="data_scientist",3)</f>
        <v>2</v>
      </c>
      <c r="C5343">
        <v>0</v>
      </c>
      <c r="D5343">
        <v>1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1</v>
      </c>
    </row>
    <row r="5344" spans="1:12" x14ac:dyDescent="0.3">
      <c r="A5344" t="s">
        <v>1915</v>
      </c>
      <c r="B5344" cm="1">
        <f t="array" ref="B5344">_xlfn.IFS(A5344="data_analyst",1,A5344="data_engineer",2,A5344="data_scientist",3)</f>
        <v>2</v>
      </c>
      <c r="C5344">
        <v>1</v>
      </c>
      <c r="D5344">
        <v>1</v>
      </c>
      <c r="E5344">
        <v>0</v>
      </c>
      <c r="F5344">
        <v>0</v>
      </c>
      <c r="G5344">
        <v>1</v>
      </c>
      <c r="H5344">
        <v>0</v>
      </c>
      <c r="I5344">
        <v>0</v>
      </c>
      <c r="J5344">
        <v>0</v>
      </c>
      <c r="K5344">
        <v>1</v>
      </c>
      <c r="L5344">
        <v>1</v>
      </c>
    </row>
    <row r="5345" spans="1:12" x14ac:dyDescent="0.3">
      <c r="A5345" t="s">
        <v>1915</v>
      </c>
      <c r="B5345" cm="1">
        <f t="array" ref="B5345">_xlfn.IFS(A5345="data_analyst",1,A5345="data_engineer",2,A5345="data_scientist",3)</f>
        <v>2</v>
      </c>
      <c r="C5345">
        <v>1</v>
      </c>
      <c r="D5345">
        <v>1</v>
      </c>
      <c r="E5345">
        <v>0</v>
      </c>
      <c r="F5345">
        <v>1</v>
      </c>
      <c r="G5345">
        <v>1</v>
      </c>
      <c r="H5345">
        <v>0</v>
      </c>
      <c r="I5345">
        <v>0</v>
      </c>
      <c r="J5345">
        <v>1</v>
      </c>
      <c r="K5345">
        <v>1</v>
      </c>
      <c r="L5345">
        <v>1</v>
      </c>
    </row>
    <row r="5346" spans="1:12" x14ac:dyDescent="0.3">
      <c r="A5346" t="s">
        <v>1915</v>
      </c>
      <c r="B5346" cm="1">
        <f t="array" ref="B5346">_xlfn.IFS(A5346="data_analyst",1,A5346="data_engineer",2,A5346="data_scientist",3)</f>
        <v>2</v>
      </c>
      <c r="C5346">
        <v>1</v>
      </c>
      <c r="D5346">
        <v>1</v>
      </c>
      <c r="E5346">
        <v>1</v>
      </c>
      <c r="F5346">
        <v>0</v>
      </c>
      <c r="G5346">
        <v>1</v>
      </c>
      <c r="H5346">
        <v>0</v>
      </c>
      <c r="I5346">
        <v>0</v>
      </c>
      <c r="J5346">
        <v>1</v>
      </c>
      <c r="K5346">
        <v>0</v>
      </c>
      <c r="L5346">
        <v>1</v>
      </c>
    </row>
    <row r="5347" spans="1:12" x14ac:dyDescent="0.3">
      <c r="A5347" t="s">
        <v>1915</v>
      </c>
      <c r="B5347" cm="1">
        <f t="array" ref="B5347">_xlfn.IFS(A5347="data_analyst",1,A5347="data_engineer",2,A5347="data_scientist",3)</f>
        <v>2</v>
      </c>
      <c r="C5347">
        <v>1</v>
      </c>
      <c r="D5347">
        <v>1</v>
      </c>
      <c r="E5347">
        <v>1</v>
      </c>
      <c r="F5347">
        <v>0</v>
      </c>
      <c r="G5347">
        <v>1</v>
      </c>
      <c r="H5347">
        <v>0</v>
      </c>
      <c r="I5347">
        <v>0</v>
      </c>
      <c r="J5347">
        <v>1</v>
      </c>
      <c r="K5347">
        <v>0</v>
      </c>
      <c r="L5347">
        <v>1</v>
      </c>
    </row>
    <row r="5348" spans="1:12" x14ac:dyDescent="0.3">
      <c r="A5348" t="s">
        <v>1915</v>
      </c>
      <c r="B5348" cm="1">
        <f t="array" ref="B5348">_xlfn.IFS(A5348="data_analyst",1,A5348="data_engineer",2,A5348="data_scientist",3)</f>
        <v>2</v>
      </c>
      <c r="C5348">
        <v>1</v>
      </c>
      <c r="D5348">
        <v>1</v>
      </c>
      <c r="E5348">
        <v>1</v>
      </c>
      <c r="F5348">
        <v>0</v>
      </c>
      <c r="G5348">
        <v>1</v>
      </c>
      <c r="H5348">
        <v>0</v>
      </c>
      <c r="I5348">
        <v>0</v>
      </c>
      <c r="J5348">
        <v>1</v>
      </c>
      <c r="K5348">
        <v>0</v>
      </c>
      <c r="L5348">
        <v>1</v>
      </c>
    </row>
    <row r="5349" spans="1:12" x14ac:dyDescent="0.3">
      <c r="A5349" t="s">
        <v>1915</v>
      </c>
      <c r="B5349" cm="1">
        <f t="array" ref="B5349">_xlfn.IFS(A5349="data_analyst",1,A5349="data_engineer",2,A5349="data_scientist",3)</f>
        <v>2</v>
      </c>
      <c r="C5349">
        <v>0</v>
      </c>
      <c r="D5349">
        <v>0</v>
      </c>
      <c r="E5349">
        <v>0</v>
      </c>
      <c r="F5349">
        <v>0</v>
      </c>
      <c r="G5349">
        <v>1</v>
      </c>
      <c r="H5349">
        <v>0</v>
      </c>
      <c r="I5349">
        <v>0</v>
      </c>
      <c r="J5349">
        <v>0</v>
      </c>
      <c r="K5349">
        <v>0</v>
      </c>
      <c r="L5349">
        <v>0</v>
      </c>
    </row>
    <row r="5350" spans="1:12" x14ac:dyDescent="0.3">
      <c r="A5350" t="s">
        <v>1915</v>
      </c>
      <c r="B5350" cm="1">
        <f t="array" ref="B5350">_xlfn.IFS(A5350="data_analyst",1,A5350="data_engineer",2,A5350="data_scientist",3)</f>
        <v>2</v>
      </c>
      <c r="C5350">
        <v>1</v>
      </c>
      <c r="D5350">
        <v>1</v>
      </c>
      <c r="E5350">
        <v>0</v>
      </c>
      <c r="F5350">
        <v>1</v>
      </c>
      <c r="G5350">
        <v>1</v>
      </c>
      <c r="H5350">
        <v>0</v>
      </c>
      <c r="I5350">
        <v>0</v>
      </c>
      <c r="J5350">
        <v>0</v>
      </c>
      <c r="K5350">
        <v>1</v>
      </c>
      <c r="L5350">
        <v>1</v>
      </c>
    </row>
    <row r="5351" spans="1:12" x14ac:dyDescent="0.3">
      <c r="A5351" t="s">
        <v>1915</v>
      </c>
      <c r="B5351" cm="1">
        <f t="array" ref="B5351">_xlfn.IFS(A5351="data_analyst",1,A5351="data_engineer",2,A5351="data_scientist",3)</f>
        <v>2</v>
      </c>
      <c r="C5351">
        <v>1</v>
      </c>
      <c r="D5351">
        <v>0</v>
      </c>
      <c r="E5351">
        <v>0</v>
      </c>
      <c r="F5351">
        <v>0</v>
      </c>
      <c r="G5351">
        <v>0</v>
      </c>
      <c r="H5351">
        <v>1</v>
      </c>
      <c r="I5351">
        <v>1</v>
      </c>
      <c r="J5351">
        <v>0</v>
      </c>
      <c r="K5351">
        <v>1</v>
      </c>
      <c r="L5351">
        <v>1</v>
      </c>
    </row>
    <row r="5352" spans="1:12" x14ac:dyDescent="0.3">
      <c r="A5352" t="s">
        <v>1915</v>
      </c>
      <c r="B5352" cm="1">
        <f t="array" ref="B5352">_xlfn.IFS(A5352="data_analyst",1,A5352="data_engineer",2,A5352="data_scientist",3)</f>
        <v>2</v>
      </c>
      <c r="C5352">
        <v>1</v>
      </c>
      <c r="D5352">
        <v>1</v>
      </c>
      <c r="E5352">
        <v>0</v>
      </c>
      <c r="F5352">
        <v>0</v>
      </c>
      <c r="G5352">
        <v>1</v>
      </c>
      <c r="H5352">
        <v>0</v>
      </c>
      <c r="I5352">
        <v>0</v>
      </c>
      <c r="J5352">
        <v>1</v>
      </c>
      <c r="K5352">
        <v>1</v>
      </c>
      <c r="L5352">
        <v>1</v>
      </c>
    </row>
    <row r="5353" spans="1:12" x14ac:dyDescent="0.3">
      <c r="A5353" t="s">
        <v>1915</v>
      </c>
      <c r="B5353" cm="1">
        <f t="array" ref="B5353">_xlfn.IFS(A5353="data_analyst",1,A5353="data_engineer",2,A5353="data_scientist",3)</f>
        <v>2</v>
      </c>
      <c r="C5353">
        <v>1</v>
      </c>
      <c r="D5353">
        <v>1</v>
      </c>
      <c r="E5353">
        <v>0</v>
      </c>
      <c r="F5353">
        <v>0</v>
      </c>
      <c r="G5353">
        <v>1</v>
      </c>
      <c r="H5353">
        <v>0</v>
      </c>
      <c r="I5353">
        <v>0</v>
      </c>
      <c r="J5353">
        <v>1</v>
      </c>
      <c r="K5353">
        <v>1</v>
      </c>
      <c r="L5353">
        <v>1</v>
      </c>
    </row>
    <row r="5354" spans="1:12" x14ac:dyDescent="0.3">
      <c r="A5354" t="s">
        <v>1915</v>
      </c>
      <c r="B5354" cm="1">
        <f t="array" ref="B5354">_xlfn.IFS(A5354="data_analyst",1,A5354="data_engineer",2,A5354="data_scientist",3)</f>
        <v>2</v>
      </c>
      <c r="C5354">
        <v>0</v>
      </c>
      <c r="D5354">
        <v>0</v>
      </c>
      <c r="E5354">
        <v>1</v>
      </c>
      <c r="F5354">
        <v>0</v>
      </c>
      <c r="G5354">
        <v>1</v>
      </c>
      <c r="H5354">
        <v>0</v>
      </c>
      <c r="I5354">
        <v>0</v>
      </c>
      <c r="J5354">
        <v>1</v>
      </c>
      <c r="K5354">
        <v>1</v>
      </c>
      <c r="L5354">
        <v>1</v>
      </c>
    </row>
    <row r="5355" spans="1:12" x14ac:dyDescent="0.3">
      <c r="A5355" t="s">
        <v>1915</v>
      </c>
      <c r="B5355" cm="1">
        <f t="array" ref="B5355">_xlfn.IFS(A5355="data_analyst",1,A5355="data_engineer",2,A5355="data_scientist",3)</f>
        <v>2</v>
      </c>
      <c r="C5355">
        <v>0</v>
      </c>
      <c r="D5355">
        <v>0</v>
      </c>
      <c r="E5355">
        <v>1</v>
      </c>
      <c r="F5355">
        <v>0</v>
      </c>
      <c r="G5355">
        <v>1</v>
      </c>
      <c r="H5355">
        <v>0</v>
      </c>
      <c r="I5355">
        <v>0</v>
      </c>
      <c r="J5355">
        <v>1</v>
      </c>
      <c r="K5355">
        <v>1</v>
      </c>
      <c r="L5355">
        <v>1</v>
      </c>
    </row>
    <row r="5356" spans="1:12" x14ac:dyDescent="0.3">
      <c r="A5356" t="s">
        <v>1915</v>
      </c>
      <c r="B5356" cm="1">
        <f t="array" ref="B5356">_xlfn.IFS(A5356="data_analyst",1,A5356="data_engineer",2,A5356="data_scientist",3)</f>
        <v>2</v>
      </c>
      <c r="C5356">
        <v>0</v>
      </c>
      <c r="D5356">
        <v>0</v>
      </c>
      <c r="E5356">
        <v>0</v>
      </c>
      <c r="F5356">
        <v>1</v>
      </c>
      <c r="G5356">
        <v>1</v>
      </c>
      <c r="H5356">
        <v>0</v>
      </c>
      <c r="I5356">
        <v>0</v>
      </c>
      <c r="J5356">
        <v>1</v>
      </c>
      <c r="K5356">
        <v>1</v>
      </c>
      <c r="L5356">
        <v>1</v>
      </c>
    </row>
    <row r="5357" spans="1:12" x14ac:dyDescent="0.3">
      <c r="A5357" t="s">
        <v>1915</v>
      </c>
      <c r="B5357" cm="1">
        <f t="array" ref="B5357">_xlfn.IFS(A5357="data_analyst",1,A5357="data_engineer",2,A5357="data_scientist",3)</f>
        <v>2</v>
      </c>
      <c r="C5357">
        <v>1</v>
      </c>
      <c r="D5357">
        <v>1</v>
      </c>
      <c r="E5357">
        <v>1</v>
      </c>
      <c r="F5357">
        <v>1</v>
      </c>
      <c r="G5357">
        <v>0</v>
      </c>
      <c r="H5357">
        <v>0</v>
      </c>
      <c r="I5357">
        <v>1</v>
      </c>
      <c r="J5357">
        <v>0</v>
      </c>
      <c r="K5357">
        <v>1</v>
      </c>
      <c r="L5357">
        <v>1</v>
      </c>
    </row>
    <row r="5358" spans="1:12" x14ac:dyDescent="0.3">
      <c r="A5358" t="s">
        <v>1915</v>
      </c>
      <c r="B5358" cm="1">
        <f t="array" ref="B5358">_xlfn.IFS(A5358="data_analyst",1,A5358="data_engineer",2,A5358="data_scientist",3)</f>
        <v>2</v>
      </c>
      <c r="C5358">
        <v>1</v>
      </c>
      <c r="D5358">
        <v>1</v>
      </c>
      <c r="E5358">
        <v>0</v>
      </c>
      <c r="F5358">
        <v>0</v>
      </c>
      <c r="G5358">
        <v>1</v>
      </c>
      <c r="H5358">
        <v>0</v>
      </c>
      <c r="I5358">
        <v>0</v>
      </c>
      <c r="J5358">
        <v>1</v>
      </c>
      <c r="K5358">
        <v>1</v>
      </c>
      <c r="L5358">
        <v>1</v>
      </c>
    </row>
    <row r="5359" spans="1:12" x14ac:dyDescent="0.3">
      <c r="A5359" t="s">
        <v>1915</v>
      </c>
      <c r="B5359" cm="1">
        <f t="array" ref="B5359">_xlfn.IFS(A5359="data_analyst",1,A5359="data_engineer",2,A5359="data_scientist",3)</f>
        <v>2</v>
      </c>
      <c r="C5359">
        <v>0</v>
      </c>
      <c r="D5359">
        <v>0</v>
      </c>
      <c r="E5359">
        <v>0</v>
      </c>
      <c r="F5359">
        <v>0</v>
      </c>
      <c r="G5359">
        <v>1</v>
      </c>
      <c r="H5359">
        <v>0</v>
      </c>
      <c r="I5359">
        <v>0</v>
      </c>
      <c r="J5359">
        <v>1</v>
      </c>
      <c r="K5359">
        <v>0</v>
      </c>
      <c r="L5359">
        <v>1</v>
      </c>
    </row>
    <row r="5360" spans="1:12" x14ac:dyDescent="0.3">
      <c r="A5360" t="s">
        <v>1915</v>
      </c>
      <c r="B5360" cm="1">
        <f t="array" ref="B5360">_xlfn.IFS(A5360="data_analyst",1,A5360="data_engineer",2,A5360="data_scientist",3)</f>
        <v>2</v>
      </c>
      <c r="C5360">
        <v>1</v>
      </c>
      <c r="D5360">
        <v>1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1</v>
      </c>
      <c r="K5360">
        <v>1</v>
      </c>
      <c r="L5360">
        <v>1</v>
      </c>
    </row>
    <row r="5361" spans="1:12" x14ac:dyDescent="0.3">
      <c r="A5361" t="s">
        <v>1915</v>
      </c>
      <c r="B5361" cm="1">
        <f t="array" ref="B5361">_xlfn.IFS(A5361="data_analyst",1,A5361="data_engineer",2,A5361="data_scientist",3)</f>
        <v>2</v>
      </c>
      <c r="C5361">
        <v>0</v>
      </c>
      <c r="D5361">
        <v>0</v>
      </c>
      <c r="E5361">
        <v>0</v>
      </c>
      <c r="F5361">
        <v>0</v>
      </c>
      <c r="G5361">
        <v>1</v>
      </c>
      <c r="H5361">
        <v>0</v>
      </c>
      <c r="I5361">
        <v>0</v>
      </c>
      <c r="J5361">
        <v>1</v>
      </c>
      <c r="K5361">
        <v>0</v>
      </c>
      <c r="L5361">
        <v>1</v>
      </c>
    </row>
    <row r="5362" spans="1:12" x14ac:dyDescent="0.3">
      <c r="A5362" t="s">
        <v>1915</v>
      </c>
      <c r="B5362" cm="1">
        <f t="array" ref="B5362">_xlfn.IFS(A5362="data_analyst",1,A5362="data_engineer",2,A5362="data_scientist",3)</f>
        <v>2</v>
      </c>
      <c r="C5362">
        <v>1</v>
      </c>
      <c r="D5362">
        <v>1</v>
      </c>
      <c r="E5362">
        <v>0</v>
      </c>
      <c r="F5362">
        <v>0</v>
      </c>
      <c r="G5362">
        <v>1</v>
      </c>
      <c r="H5362">
        <v>0</v>
      </c>
      <c r="I5362">
        <v>0</v>
      </c>
      <c r="J5362">
        <v>0</v>
      </c>
      <c r="K5362">
        <v>1</v>
      </c>
      <c r="L5362">
        <v>1</v>
      </c>
    </row>
    <row r="5363" spans="1:12" x14ac:dyDescent="0.3">
      <c r="A5363" t="s">
        <v>1915</v>
      </c>
      <c r="B5363" cm="1">
        <f t="array" ref="B5363">_xlfn.IFS(A5363="data_analyst",1,A5363="data_engineer",2,A5363="data_scientist",3)</f>
        <v>2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1</v>
      </c>
    </row>
    <row r="5364" spans="1:12" x14ac:dyDescent="0.3">
      <c r="A5364" t="s">
        <v>1915</v>
      </c>
      <c r="B5364" cm="1">
        <f t="array" ref="B5364">_xlfn.IFS(A5364="data_analyst",1,A5364="data_engineer",2,A5364="data_scientist",3)</f>
        <v>2</v>
      </c>
      <c r="C5364">
        <v>1</v>
      </c>
      <c r="D5364">
        <v>1</v>
      </c>
      <c r="E5364">
        <v>0</v>
      </c>
      <c r="F5364">
        <v>0</v>
      </c>
      <c r="G5364">
        <v>1</v>
      </c>
      <c r="H5364">
        <v>0</v>
      </c>
      <c r="I5364">
        <v>0</v>
      </c>
      <c r="J5364">
        <v>1</v>
      </c>
      <c r="K5364">
        <v>1</v>
      </c>
      <c r="L5364">
        <v>1</v>
      </c>
    </row>
    <row r="5365" spans="1:12" x14ac:dyDescent="0.3">
      <c r="A5365" t="s">
        <v>1915</v>
      </c>
      <c r="B5365" cm="1">
        <f t="array" ref="B5365">_xlfn.IFS(A5365="data_analyst",1,A5365="data_engineer",2,A5365="data_scientist",3)</f>
        <v>2</v>
      </c>
      <c r="C5365">
        <v>0</v>
      </c>
      <c r="D5365">
        <v>1</v>
      </c>
      <c r="E5365">
        <v>0</v>
      </c>
      <c r="F5365">
        <v>0</v>
      </c>
      <c r="G5365">
        <v>1</v>
      </c>
      <c r="H5365">
        <v>0</v>
      </c>
      <c r="I5365">
        <v>0</v>
      </c>
      <c r="J5365">
        <v>0</v>
      </c>
      <c r="K5365">
        <v>0</v>
      </c>
      <c r="L5365">
        <v>1</v>
      </c>
    </row>
    <row r="5366" spans="1:12" x14ac:dyDescent="0.3">
      <c r="A5366" t="s">
        <v>1915</v>
      </c>
      <c r="B5366" cm="1">
        <f t="array" ref="B5366">_xlfn.IFS(A5366="data_analyst",1,A5366="data_engineer",2,A5366="data_scientist",3)</f>
        <v>2</v>
      </c>
      <c r="C5366">
        <v>1</v>
      </c>
      <c r="D5366">
        <v>1</v>
      </c>
      <c r="E5366">
        <v>1</v>
      </c>
      <c r="F5366">
        <v>1</v>
      </c>
      <c r="G5366">
        <v>1</v>
      </c>
      <c r="H5366">
        <v>1</v>
      </c>
      <c r="I5366">
        <v>1</v>
      </c>
      <c r="J5366">
        <v>0</v>
      </c>
      <c r="K5366">
        <v>0</v>
      </c>
      <c r="L5366">
        <v>1</v>
      </c>
    </row>
    <row r="5367" spans="1:12" x14ac:dyDescent="0.3">
      <c r="A5367" t="s">
        <v>1915</v>
      </c>
      <c r="B5367" cm="1">
        <f t="array" ref="B5367">_xlfn.IFS(A5367="data_analyst",1,A5367="data_engineer",2,A5367="data_scientist",3)</f>
        <v>2</v>
      </c>
      <c r="C5367">
        <v>0</v>
      </c>
      <c r="D5367">
        <v>1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1</v>
      </c>
    </row>
    <row r="5368" spans="1:12" x14ac:dyDescent="0.3">
      <c r="A5368" t="s">
        <v>1915</v>
      </c>
      <c r="B5368" cm="1">
        <f t="array" ref="B5368">_xlfn.IFS(A5368="data_analyst",1,A5368="data_engineer",2,A5368="data_scientist",3)</f>
        <v>2</v>
      </c>
      <c r="C5368">
        <v>1</v>
      </c>
      <c r="D5368">
        <v>1</v>
      </c>
      <c r="E5368">
        <v>0</v>
      </c>
      <c r="F5368">
        <v>1</v>
      </c>
      <c r="G5368">
        <v>0</v>
      </c>
      <c r="H5368">
        <v>1</v>
      </c>
      <c r="I5368">
        <v>1</v>
      </c>
      <c r="J5368">
        <v>0</v>
      </c>
      <c r="K5368">
        <v>0</v>
      </c>
      <c r="L5368">
        <v>1</v>
      </c>
    </row>
    <row r="5369" spans="1:12" x14ac:dyDescent="0.3">
      <c r="A5369" t="s">
        <v>1915</v>
      </c>
      <c r="B5369" cm="1">
        <f t="array" ref="B5369">_xlfn.IFS(A5369="data_analyst",1,A5369="data_engineer",2,A5369="data_scientist",3)</f>
        <v>2</v>
      </c>
      <c r="C5369">
        <v>0</v>
      </c>
      <c r="D5369">
        <v>1</v>
      </c>
      <c r="E5369">
        <v>0</v>
      </c>
      <c r="F5369">
        <v>0</v>
      </c>
      <c r="G5369">
        <v>1</v>
      </c>
      <c r="H5369">
        <v>0</v>
      </c>
      <c r="I5369">
        <v>0</v>
      </c>
      <c r="J5369">
        <v>1</v>
      </c>
      <c r="K5369">
        <v>0</v>
      </c>
      <c r="L5369">
        <v>1</v>
      </c>
    </row>
    <row r="5370" spans="1:12" x14ac:dyDescent="0.3">
      <c r="A5370" t="s">
        <v>1915</v>
      </c>
      <c r="B5370" cm="1">
        <f t="array" ref="B5370">_xlfn.IFS(A5370="data_analyst",1,A5370="data_engineer",2,A5370="data_scientist",3)</f>
        <v>2</v>
      </c>
      <c r="C5370">
        <v>0</v>
      </c>
      <c r="D5370">
        <v>1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1</v>
      </c>
      <c r="K5370">
        <v>1</v>
      </c>
      <c r="L5370">
        <v>1</v>
      </c>
    </row>
    <row r="5371" spans="1:12" x14ac:dyDescent="0.3">
      <c r="A5371" t="s">
        <v>1915</v>
      </c>
      <c r="B5371" cm="1">
        <f t="array" ref="B5371">_xlfn.IFS(A5371="data_analyst",1,A5371="data_engineer",2,A5371="data_scientist",3)</f>
        <v>2</v>
      </c>
      <c r="C5371">
        <v>0</v>
      </c>
      <c r="D5371">
        <v>1</v>
      </c>
      <c r="E5371">
        <v>0</v>
      </c>
      <c r="F5371">
        <v>0</v>
      </c>
      <c r="G5371">
        <v>1</v>
      </c>
      <c r="H5371">
        <v>1</v>
      </c>
      <c r="I5371">
        <v>0</v>
      </c>
      <c r="J5371">
        <v>0</v>
      </c>
      <c r="K5371">
        <v>0</v>
      </c>
      <c r="L5371">
        <v>1</v>
      </c>
    </row>
    <row r="5372" spans="1:12" x14ac:dyDescent="0.3">
      <c r="A5372" t="s">
        <v>1915</v>
      </c>
      <c r="B5372" cm="1">
        <f t="array" ref="B5372">_xlfn.IFS(A5372="data_analyst",1,A5372="data_engineer",2,A5372="data_scientist",3)</f>
        <v>2</v>
      </c>
      <c r="C5372">
        <v>1</v>
      </c>
      <c r="D5372">
        <v>0</v>
      </c>
      <c r="E5372">
        <v>0</v>
      </c>
      <c r="F5372">
        <v>1</v>
      </c>
      <c r="G5372">
        <v>0</v>
      </c>
      <c r="H5372">
        <v>0</v>
      </c>
      <c r="I5372">
        <v>0</v>
      </c>
      <c r="J5372">
        <v>1</v>
      </c>
      <c r="K5372">
        <v>1</v>
      </c>
      <c r="L5372">
        <v>1</v>
      </c>
    </row>
    <row r="5373" spans="1:12" x14ac:dyDescent="0.3">
      <c r="A5373" t="s">
        <v>1915</v>
      </c>
      <c r="B5373" cm="1">
        <f t="array" ref="B5373">_xlfn.IFS(A5373="data_analyst",1,A5373="data_engineer",2,A5373="data_scientist",3)</f>
        <v>2</v>
      </c>
      <c r="C5373">
        <v>1</v>
      </c>
      <c r="D5373">
        <v>1</v>
      </c>
      <c r="E5373">
        <v>0</v>
      </c>
      <c r="F5373">
        <v>0</v>
      </c>
      <c r="G5373">
        <v>1</v>
      </c>
      <c r="H5373">
        <v>0</v>
      </c>
      <c r="I5373">
        <v>0</v>
      </c>
      <c r="J5373">
        <v>0</v>
      </c>
      <c r="K5373">
        <v>1</v>
      </c>
      <c r="L5373">
        <v>1</v>
      </c>
    </row>
    <row r="5374" spans="1:12" x14ac:dyDescent="0.3">
      <c r="A5374" t="s">
        <v>1915</v>
      </c>
      <c r="B5374" cm="1">
        <f t="array" ref="B5374">_xlfn.IFS(A5374="data_analyst",1,A5374="data_engineer",2,A5374="data_scientist",3)</f>
        <v>2</v>
      </c>
      <c r="C5374">
        <v>1</v>
      </c>
      <c r="D5374">
        <v>1</v>
      </c>
      <c r="E5374">
        <v>0</v>
      </c>
      <c r="F5374">
        <v>0</v>
      </c>
      <c r="G5374">
        <v>1</v>
      </c>
      <c r="H5374">
        <v>1</v>
      </c>
      <c r="I5374">
        <v>0</v>
      </c>
      <c r="J5374">
        <v>1</v>
      </c>
      <c r="K5374">
        <v>1</v>
      </c>
      <c r="L5374">
        <v>1</v>
      </c>
    </row>
    <row r="5375" spans="1:12" x14ac:dyDescent="0.3">
      <c r="A5375" t="s">
        <v>1915</v>
      </c>
      <c r="B5375" cm="1">
        <f t="array" ref="B5375">_xlfn.IFS(A5375="data_analyst",1,A5375="data_engineer",2,A5375="data_scientist",3)</f>
        <v>2</v>
      </c>
      <c r="C5375">
        <v>1</v>
      </c>
      <c r="D5375">
        <v>1</v>
      </c>
      <c r="E5375">
        <v>0</v>
      </c>
      <c r="F5375">
        <v>1</v>
      </c>
      <c r="G5375">
        <v>0</v>
      </c>
      <c r="H5375">
        <v>1</v>
      </c>
      <c r="I5375">
        <v>1</v>
      </c>
      <c r="J5375">
        <v>0</v>
      </c>
      <c r="K5375">
        <v>0</v>
      </c>
      <c r="L5375">
        <v>1</v>
      </c>
    </row>
    <row r="5376" spans="1:12" x14ac:dyDescent="0.3">
      <c r="A5376" t="s">
        <v>1915</v>
      </c>
      <c r="B5376" cm="1">
        <f t="array" ref="B5376">_xlfn.IFS(A5376="data_analyst",1,A5376="data_engineer",2,A5376="data_scientist",3)</f>
        <v>2</v>
      </c>
      <c r="C5376">
        <v>0</v>
      </c>
      <c r="D5376">
        <v>1</v>
      </c>
      <c r="E5376">
        <v>0</v>
      </c>
      <c r="F5376">
        <v>0</v>
      </c>
      <c r="G5376">
        <v>1</v>
      </c>
      <c r="H5376">
        <v>0</v>
      </c>
      <c r="I5376">
        <v>0</v>
      </c>
      <c r="J5376">
        <v>0</v>
      </c>
      <c r="K5376">
        <v>0</v>
      </c>
      <c r="L5376">
        <v>0</v>
      </c>
    </row>
    <row r="5377" spans="1:12" x14ac:dyDescent="0.3">
      <c r="A5377" t="s">
        <v>1915</v>
      </c>
      <c r="B5377" cm="1">
        <f t="array" ref="B5377">_xlfn.IFS(A5377="data_analyst",1,A5377="data_engineer",2,A5377="data_scientist",3)</f>
        <v>2</v>
      </c>
      <c r="C5377">
        <v>1</v>
      </c>
      <c r="D5377">
        <v>1</v>
      </c>
      <c r="E5377">
        <v>0</v>
      </c>
      <c r="F5377">
        <v>0</v>
      </c>
      <c r="G5377">
        <v>1</v>
      </c>
      <c r="H5377">
        <v>0</v>
      </c>
      <c r="I5377">
        <v>0</v>
      </c>
      <c r="J5377">
        <v>1</v>
      </c>
      <c r="K5377">
        <v>1</v>
      </c>
      <c r="L5377">
        <v>1</v>
      </c>
    </row>
    <row r="5378" spans="1:12" x14ac:dyDescent="0.3">
      <c r="A5378" t="s">
        <v>1915</v>
      </c>
      <c r="B5378" cm="1">
        <f t="array" ref="B5378">_xlfn.IFS(A5378="data_analyst",1,A5378="data_engineer",2,A5378="data_scientist",3)</f>
        <v>2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1</v>
      </c>
    </row>
    <row r="5379" spans="1:12" x14ac:dyDescent="0.3">
      <c r="A5379" t="s">
        <v>1915</v>
      </c>
      <c r="B5379" cm="1">
        <f t="array" ref="B5379">_xlfn.IFS(A5379="data_analyst",1,A5379="data_engineer",2,A5379="data_scientist",3)</f>
        <v>2</v>
      </c>
      <c r="C5379">
        <v>1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1</v>
      </c>
      <c r="L5379">
        <v>1</v>
      </c>
    </row>
    <row r="5380" spans="1:12" x14ac:dyDescent="0.3">
      <c r="A5380" t="s">
        <v>1915</v>
      </c>
      <c r="B5380" cm="1">
        <f t="array" ref="B5380">_xlfn.IFS(A5380="data_analyst",1,A5380="data_engineer",2,A5380="data_scientist",3)</f>
        <v>2</v>
      </c>
      <c r="C5380">
        <v>0</v>
      </c>
      <c r="D5380">
        <v>0</v>
      </c>
      <c r="E5380">
        <v>1</v>
      </c>
      <c r="F5380">
        <v>0</v>
      </c>
      <c r="G5380">
        <v>1</v>
      </c>
      <c r="H5380">
        <v>0</v>
      </c>
      <c r="I5380">
        <v>0</v>
      </c>
      <c r="J5380">
        <v>1</v>
      </c>
      <c r="K5380">
        <v>0</v>
      </c>
      <c r="L5380">
        <v>1</v>
      </c>
    </row>
    <row r="5381" spans="1:12" x14ac:dyDescent="0.3">
      <c r="A5381" t="s">
        <v>1915</v>
      </c>
      <c r="B5381" cm="1">
        <f t="array" ref="B5381">_xlfn.IFS(A5381="data_analyst",1,A5381="data_engineer",2,A5381="data_scientist",3)</f>
        <v>2</v>
      </c>
      <c r="C5381">
        <v>1</v>
      </c>
      <c r="D5381">
        <v>0</v>
      </c>
      <c r="E5381">
        <v>1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1</v>
      </c>
      <c r="L5381">
        <v>1</v>
      </c>
    </row>
    <row r="5382" spans="1:12" x14ac:dyDescent="0.3">
      <c r="A5382" t="s">
        <v>1915</v>
      </c>
      <c r="B5382" cm="1">
        <f t="array" ref="B5382">_xlfn.IFS(A5382="data_analyst",1,A5382="data_engineer",2,A5382="data_scientist",3)</f>
        <v>2</v>
      </c>
      <c r="C5382">
        <v>0</v>
      </c>
      <c r="D5382">
        <v>1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1</v>
      </c>
    </row>
    <row r="5383" spans="1:12" x14ac:dyDescent="0.3">
      <c r="A5383" t="s">
        <v>1915</v>
      </c>
      <c r="B5383" cm="1">
        <f t="array" ref="B5383">_xlfn.IFS(A5383="data_analyst",1,A5383="data_engineer",2,A5383="data_scientist",3)</f>
        <v>2</v>
      </c>
      <c r="C5383">
        <v>0</v>
      </c>
      <c r="D5383">
        <v>1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1</v>
      </c>
    </row>
    <row r="5384" spans="1:12" x14ac:dyDescent="0.3">
      <c r="A5384" t="s">
        <v>1915</v>
      </c>
      <c r="B5384" cm="1">
        <f t="array" ref="B5384">_xlfn.IFS(A5384="data_analyst",1,A5384="data_engineer",2,A5384="data_scientist",3)</f>
        <v>2</v>
      </c>
      <c r="C5384">
        <v>1</v>
      </c>
      <c r="D5384">
        <v>1</v>
      </c>
      <c r="E5384">
        <v>0</v>
      </c>
      <c r="F5384">
        <v>0</v>
      </c>
      <c r="G5384">
        <v>1</v>
      </c>
      <c r="H5384">
        <v>0</v>
      </c>
      <c r="I5384">
        <v>0</v>
      </c>
      <c r="J5384">
        <v>1</v>
      </c>
      <c r="K5384">
        <v>1</v>
      </c>
      <c r="L5384">
        <v>1</v>
      </c>
    </row>
    <row r="5385" spans="1:12" x14ac:dyDescent="0.3">
      <c r="A5385" t="s">
        <v>1915</v>
      </c>
      <c r="B5385" cm="1">
        <f t="array" ref="B5385">_xlfn.IFS(A5385="data_analyst",1,A5385="data_engineer",2,A5385="data_scientist",3)</f>
        <v>2</v>
      </c>
      <c r="C5385">
        <v>1</v>
      </c>
      <c r="D5385">
        <v>1</v>
      </c>
      <c r="E5385">
        <v>0</v>
      </c>
      <c r="F5385">
        <v>1</v>
      </c>
      <c r="G5385">
        <v>1</v>
      </c>
      <c r="H5385">
        <v>0</v>
      </c>
      <c r="I5385">
        <v>0</v>
      </c>
      <c r="J5385">
        <v>1</v>
      </c>
      <c r="K5385">
        <v>0</v>
      </c>
      <c r="L5385">
        <v>0</v>
      </c>
    </row>
    <row r="5386" spans="1:12" x14ac:dyDescent="0.3">
      <c r="A5386" t="s">
        <v>1915</v>
      </c>
      <c r="B5386" cm="1">
        <f t="array" ref="B5386">_xlfn.IFS(A5386="data_analyst",1,A5386="data_engineer",2,A5386="data_scientist",3)</f>
        <v>2</v>
      </c>
      <c r="C5386">
        <v>1</v>
      </c>
      <c r="D5386">
        <v>1</v>
      </c>
      <c r="E5386">
        <v>1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1</v>
      </c>
    </row>
    <row r="5387" spans="1:12" x14ac:dyDescent="0.3">
      <c r="A5387" t="s">
        <v>1915</v>
      </c>
      <c r="B5387" cm="1">
        <f t="array" ref="B5387">_xlfn.IFS(A5387="data_analyst",1,A5387="data_engineer",2,A5387="data_scientist",3)</f>
        <v>2</v>
      </c>
      <c r="C5387">
        <v>1</v>
      </c>
      <c r="D5387">
        <v>1</v>
      </c>
      <c r="E5387">
        <v>0</v>
      </c>
      <c r="F5387">
        <v>0</v>
      </c>
      <c r="G5387">
        <v>1</v>
      </c>
      <c r="H5387">
        <v>0</v>
      </c>
      <c r="I5387">
        <v>0</v>
      </c>
      <c r="J5387">
        <v>1</v>
      </c>
      <c r="K5387">
        <v>1</v>
      </c>
      <c r="L5387">
        <v>1</v>
      </c>
    </row>
    <row r="5388" spans="1:12" x14ac:dyDescent="0.3">
      <c r="A5388" t="s">
        <v>1915</v>
      </c>
      <c r="B5388" cm="1">
        <f t="array" ref="B5388">_xlfn.IFS(A5388="data_analyst",1,A5388="data_engineer",2,A5388="data_scientist",3)</f>
        <v>2</v>
      </c>
      <c r="C5388">
        <v>1</v>
      </c>
      <c r="D5388">
        <v>1</v>
      </c>
      <c r="E5388">
        <v>0</v>
      </c>
      <c r="F5388">
        <v>0</v>
      </c>
      <c r="G5388">
        <v>1</v>
      </c>
      <c r="H5388">
        <v>0</v>
      </c>
      <c r="I5388">
        <v>0</v>
      </c>
      <c r="J5388">
        <v>1</v>
      </c>
      <c r="K5388">
        <v>1</v>
      </c>
      <c r="L5388">
        <v>1</v>
      </c>
    </row>
    <row r="5389" spans="1:12" x14ac:dyDescent="0.3">
      <c r="A5389" t="s">
        <v>1915</v>
      </c>
      <c r="B5389" cm="1">
        <f t="array" ref="B5389">_xlfn.IFS(A5389="data_analyst",1,A5389="data_engineer",2,A5389="data_scientist",3)</f>
        <v>2</v>
      </c>
      <c r="C5389">
        <v>1</v>
      </c>
      <c r="D5389">
        <v>1</v>
      </c>
      <c r="E5389">
        <v>0</v>
      </c>
      <c r="F5389">
        <v>0</v>
      </c>
      <c r="G5389">
        <v>1</v>
      </c>
      <c r="H5389">
        <v>0</v>
      </c>
      <c r="I5389">
        <v>0</v>
      </c>
      <c r="J5389">
        <v>1</v>
      </c>
      <c r="K5389">
        <v>0</v>
      </c>
      <c r="L5389">
        <v>1</v>
      </c>
    </row>
    <row r="5390" spans="1:12" x14ac:dyDescent="0.3">
      <c r="A5390" t="s">
        <v>1915</v>
      </c>
      <c r="B5390" cm="1">
        <f t="array" ref="B5390">_xlfn.IFS(A5390="data_analyst",1,A5390="data_engineer",2,A5390="data_scientist",3)</f>
        <v>2</v>
      </c>
      <c r="C5390">
        <v>1</v>
      </c>
      <c r="D5390">
        <v>1</v>
      </c>
      <c r="E5390">
        <v>0</v>
      </c>
      <c r="F5390">
        <v>0</v>
      </c>
      <c r="G5390">
        <v>1</v>
      </c>
      <c r="H5390">
        <v>0</v>
      </c>
      <c r="I5390">
        <v>0</v>
      </c>
      <c r="J5390">
        <v>1</v>
      </c>
      <c r="K5390">
        <v>1</v>
      </c>
      <c r="L5390">
        <v>1</v>
      </c>
    </row>
    <row r="5391" spans="1:12" x14ac:dyDescent="0.3">
      <c r="A5391" t="s">
        <v>1915</v>
      </c>
      <c r="B5391" cm="1">
        <f t="array" ref="B5391">_xlfn.IFS(A5391="data_analyst",1,A5391="data_engineer",2,A5391="data_scientist",3)</f>
        <v>2</v>
      </c>
      <c r="C5391">
        <v>1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1</v>
      </c>
      <c r="L5391">
        <v>1</v>
      </c>
    </row>
    <row r="5392" spans="1:12" x14ac:dyDescent="0.3">
      <c r="A5392" t="s">
        <v>1915</v>
      </c>
      <c r="B5392" cm="1">
        <f t="array" ref="B5392">_xlfn.IFS(A5392="data_analyst",1,A5392="data_engineer",2,A5392="data_scientist",3)</f>
        <v>2</v>
      </c>
      <c r="C5392">
        <v>0</v>
      </c>
      <c r="D5392">
        <v>1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1</v>
      </c>
      <c r="L5392">
        <v>1</v>
      </c>
    </row>
    <row r="5393" spans="1:12" x14ac:dyDescent="0.3">
      <c r="A5393" t="s">
        <v>1915</v>
      </c>
      <c r="B5393" cm="1">
        <f t="array" ref="B5393">_xlfn.IFS(A5393="data_analyst",1,A5393="data_engineer",2,A5393="data_scientist",3)</f>
        <v>2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1</v>
      </c>
    </row>
    <row r="5394" spans="1:12" x14ac:dyDescent="0.3">
      <c r="A5394" t="s">
        <v>1915</v>
      </c>
      <c r="B5394" cm="1">
        <f t="array" ref="B5394">_xlfn.IFS(A5394="data_analyst",1,A5394="data_engineer",2,A5394="data_scientist",3)</f>
        <v>2</v>
      </c>
      <c r="C5394">
        <v>0</v>
      </c>
      <c r="D5394">
        <v>1</v>
      </c>
      <c r="E5394">
        <v>0</v>
      </c>
      <c r="F5394">
        <v>0</v>
      </c>
      <c r="G5394">
        <v>1</v>
      </c>
      <c r="H5394">
        <v>0</v>
      </c>
      <c r="I5394">
        <v>0</v>
      </c>
      <c r="J5394">
        <v>0</v>
      </c>
      <c r="K5394">
        <v>0</v>
      </c>
      <c r="L5394">
        <v>1</v>
      </c>
    </row>
    <row r="5395" spans="1:12" x14ac:dyDescent="0.3">
      <c r="A5395" t="s">
        <v>1915</v>
      </c>
      <c r="B5395" cm="1">
        <f t="array" ref="B5395">_xlfn.IFS(A5395="data_analyst",1,A5395="data_engineer",2,A5395="data_scientist",3)</f>
        <v>2</v>
      </c>
      <c r="C5395">
        <v>1</v>
      </c>
      <c r="D5395">
        <v>1</v>
      </c>
      <c r="E5395">
        <v>0</v>
      </c>
      <c r="F5395">
        <v>1</v>
      </c>
      <c r="G5395">
        <v>1</v>
      </c>
      <c r="H5395">
        <v>0</v>
      </c>
      <c r="I5395">
        <v>0</v>
      </c>
      <c r="J5395">
        <v>1</v>
      </c>
      <c r="K5395">
        <v>0</v>
      </c>
      <c r="L5395">
        <v>1</v>
      </c>
    </row>
    <row r="5396" spans="1:12" x14ac:dyDescent="0.3">
      <c r="A5396" t="s">
        <v>1915</v>
      </c>
      <c r="B5396" cm="1">
        <f t="array" ref="B5396">_xlfn.IFS(A5396="data_analyst",1,A5396="data_engineer",2,A5396="data_scientist",3)</f>
        <v>2</v>
      </c>
      <c r="C5396">
        <v>1</v>
      </c>
      <c r="D5396">
        <v>1</v>
      </c>
      <c r="E5396">
        <v>0</v>
      </c>
      <c r="F5396">
        <v>1</v>
      </c>
      <c r="G5396">
        <v>1</v>
      </c>
      <c r="H5396">
        <v>1</v>
      </c>
      <c r="I5396">
        <v>0</v>
      </c>
      <c r="J5396">
        <v>0</v>
      </c>
      <c r="K5396">
        <v>1</v>
      </c>
      <c r="L5396">
        <v>1</v>
      </c>
    </row>
    <row r="5397" spans="1:12" x14ac:dyDescent="0.3">
      <c r="A5397" t="s">
        <v>1915</v>
      </c>
      <c r="B5397" cm="1">
        <f t="array" ref="B5397">_xlfn.IFS(A5397="data_analyst",1,A5397="data_engineer",2,A5397="data_scientist",3)</f>
        <v>2</v>
      </c>
      <c r="C5397">
        <v>1</v>
      </c>
      <c r="D5397">
        <v>0</v>
      </c>
      <c r="E5397">
        <v>1</v>
      </c>
      <c r="F5397">
        <v>0</v>
      </c>
      <c r="G5397">
        <v>1</v>
      </c>
      <c r="H5397">
        <v>0</v>
      </c>
      <c r="I5397">
        <v>0</v>
      </c>
      <c r="J5397">
        <v>1</v>
      </c>
      <c r="K5397">
        <v>1</v>
      </c>
      <c r="L5397">
        <v>1</v>
      </c>
    </row>
    <row r="5398" spans="1:12" x14ac:dyDescent="0.3">
      <c r="A5398" t="s">
        <v>1915</v>
      </c>
      <c r="B5398" cm="1">
        <f t="array" ref="B5398">_xlfn.IFS(A5398="data_analyst",1,A5398="data_engineer",2,A5398="data_scientist",3)</f>
        <v>2</v>
      </c>
      <c r="C5398">
        <v>0</v>
      </c>
      <c r="D5398">
        <v>1</v>
      </c>
      <c r="E5398">
        <v>0</v>
      </c>
      <c r="F5398">
        <v>0</v>
      </c>
      <c r="G5398">
        <v>1</v>
      </c>
      <c r="H5398">
        <v>1</v>
      </c>
      <c r="I5398">
        <v>0</v>
      </c>
      <c r="J5398">
        <v>1</v>
      </c>
      <c r="K5398">
        <v>1</v>
      </c>
      <c r="L5398">
        <v>1</v>
      </c>
    </row>
    <row r="5399" spans="1:12" x14ac:dyDescent="0.3">
      <c r="A5399" t="s">
        <v>1915</v>
      </c>
      <c r="B5399" cm="1">
        <f t="array" ref="B5399">_xlfn.IFS(A5399="data_analyst",1,A5399="data_engineer",2,A5399="data_scientist",3)</f>
        <v>2</v>
      </c>
      <c r="C5399">
        <v>1</v>
      </c>
      <c r="D5399">
        <v>1</v>
      </c>
      <c r="E5399">
        <v>0</v>
      </c>
      <c r="F5399">
        <v>0</v>
      </c>
      <c r="G5399">
        <v>1</v>
      </c>
      <c r="H5399">
        <v>0</v>
      </c>
      <c r="I5399">
        <v>0</v>
      </c>
      <c r="J5399">
        <v>1</v>
      </c>
      <c r="K5399">
        <v>1</v>
      </c>
      <c r="L5399">
        <v>1</v>
      </c>
    </row>
    <row r="5400" spans="1:12" x14ac:dyDescent="0.3">
      <c r="A5400" t="s">
        <v>1915</v>
      </c>
      <c r="B5400" cm="1">
        <f t="array" ref="B5400">_xlfn.IFS(A5400="data_analyst",1,A5400="data_engineer",2,A5400="data_scientist",3)</f>
        <v>2</v>
      </c>
      <c r="C5400">
        <v>1</v>
      </c>
      <c r="D5400">
        <v>1</v>
      </c>
      <c r="E5400">
        <v>0</v>
      </c>
      <c r="F5400">
        <v>0</v>
      </c>
      <c r="G5400">
        <v>1</v>
      </c>
      <c r="H5400">
        <v>0</v>
      </c>
      <c r="I5400">
        <v>0</v>
      </c>
      <c r="J5400">
        <v>1</v>
      </c>
      <c r="K5400">
        <v>1</v>
      </c>
      <c r="L5400">
        <v>1</v>
      </c>
    </row>
    <row r="5401" spans="1:12" x14ac:dyDescent="0.3">
      <c r="A5401" t="s">
        <v>1915</v>
      </c>
      <c r="B5401" cm="1">
        <f t="array" ref="B5401">_xlfn.IFS(A5401="data_analyst",1,A5401="data_engineer",2,A5401="data_scientist",3)</f>
        <v>2</v>
      </c>
      <c r="C5401">
        <v>1</v>
      </c>
      <c r="D5401">
        <v>1</v>
      </c>
      <c r="E5401">
        <v>0</v>
      </c>
      <c r="F5401">
        <v>0</v>
      </c>
      <c r="G5401">
        <v>1</v>
      </c>
      <c r="H5401">
        <v>0</v>
      </c>
      <c r="I5401">
        <v>0</v>
      </c>
      <c r="J5401">
        <v>1</v>
      </c>
      <c r="K5401">
        <v>1</v>
      </c>
      <c r="L5401">
        <v>1</v>
      </c>
    </row>
    <row r="5402" spans="1:12" x14ac:dyDescent="0.3">
      <c r="A5402" t="s">
        <v>1915</v>
      </c>
      <c r="B5402" cm="1">
        <f t="array" ref="B5402">_xlfn.IFS(A5402="data_analyst",1,A5402="data_engineer",2,A5402="data_scientist",3)</f>
        <v>2</v>
      </c>
      <c r="C5402">
        <v>0</v>
      </c>
      <c r="D5402">
        <v>1</v>
      </c>
      <c r="E5402">
        <v>0</v>
      </c>
      <c r="F5402">
        <v>1</v>
      </c>
      <c r="G5402">
        <v>1</v>
      </c>
      <c r="H5402">
        <v>0</v>
      </c>
      <c r="I5402">
        <v>0</v>
      </c>
      <c r="J5402">
        <v>1</v>
      </c>
      <c r="K5402">
        <v>1</v>
      </c>
      <c r="L5402">
        <v>1</v>
      </c>
    </row>
    <row r="5403" spans="1:12" x14ac:dyDescent="0.3">
      <c r="A5403" t="s">
        <v>1915</v>
      </c>
      <c r="B5403" cm="1">
        <f t="array" ref="B5403">_xlfn.IFS(A5403="data_analyst",1,A5403="data_engineer",2,A5403="data_scientist",3)</f>
        <v>2</v>
      </c>
      <c r="C5403">
        <v>1</v>
      </c>
      <c r="D5403">
        <v>1</v>
      </c>
      <c r="E5403">
        <v>0</v>
      </c>
      <c r="F5403">
        <v>0</v>
      </c>
      <c r="G5403">
        <v>1</v>
      </c>
      <c r="H5403">
        <v>0</v>
      </c>
      <c r="I5403">
        <v>0</v>
      </c>
      <c r="J5403">
        <v>1</v>
      </c>
      <c r="K5403">
        <v>1</v>
      </c>
      <c r="L5403">
        <v>1</v>
      </c>
    </row>
    <row r="5404" spans="1:12" x14ac:dyDescent="0.3">
      <c r="A5404" t="s">
        <v>1915</v>
      </c>
      <c r="B5404" cm="1">
        <f t="array" ref="B5404">_xlfn.IFS(A5404="data_analyst",1,A5404="data_engineer",2,A5404="data_scientist",3)</f>
        <v>2</v>
      </c>
      <c r="C5404">
        <v>1</v>
      </c>
      <c r="D5404">
        <v>1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1</v>
      </c>
      <c r="L5404">
        <v>1</v>
      </c>
    </row>
    <row r="5405" spans="1:12" x14ac:dyDescent="0.3">
      <c r="A5405" t="s">
        <v>1915</v>
      </c>
      <c r="B5405" cm="1">
        <f t="array" ref="B5405">_xlfn.IFS(A5405="data_analyst",1,A5405="data_engineer",2,A5405="data_scientist",3)</f>
        <v>2</v>
      </c>
      <c r="C5405">
        <v>1</v>
      </c>
      <c r="D5405">
        <v>1</v>
      </c>
      <c r="E5405">
        <v>0</v>
      </c>
      <c r="F5405">
        <v>0</v>
      </c>
      <c r="G5405">
        <v>1</v>
      </c>
      <c r="H5405">
        <v>0</v>
      </c>
      <c r="I5405">
        <v>0</v>
      </c>
      <c r="J5405">
        <v>1</v>
      </c>
      <c r="K5405">
        <v>1</v>
      </c>
      <c r="L5405">
        <v>1</v>
      </c>
    </row>
    <row r="5406" spans="1:12" x14ac:dyDescent="0.3">
      <c r="A5406" t="s">
        <v>1915</v>
      </c>
      <c r="B5406" cm="1">
        <f t="array" ref="B5406">_xlfn.IFS(A5406="data_analyst",1,A5406="data_engineer",2,A5406="data_scientist",3)</f>
        <v>2</v>
      </c>
      <c r="C5406">
        <v>1</v>
      </c>
      <c r="D5406">
        <v>1</v>
      </c>
      <c r="E5406">
        <v>0</v>
      </c>
      <c r="F5406">
        <v>1</v>
      </c>
      <c r="G5406">
        <v>0</v>
      </c>
      <c r="H5406">
        <v>1</v>
      </c>
      <c r="I5406">
        <v>1</v>
      </c>
      <c r="J5406">
        <v>0</v>
      </c>
      <c r="K5406">
        <v>0</v>
      </c>
      <c r="L5406">
        <v>1</v>
      </c>
    </row>
    <row r="5407" spans="1:12" x14ac:dyDescent="0.3">
      <c r="A5407" t="s">
        <v>1915</v>
      </c>
      <c r="B5407" cm="1">
        <f t="array" ref="B5407">_xlfn.IFS(A5407="data_analyst",1,A5407="data_engineer",2,A5407="data_scientist",3)</f>
        <v>2</v>
      </c>
      <c r="C5407">
        <v>1</v>
      </c>
      <c r="D5407">
        <v>1</v>
      </c>
      <c r="E5407">
        <v>0</v>
      </c>
      <c r="F5407">
        <v>0</v>
      </c>
      <c r="G5407">
        <v>1</v>
      </c>
      <c r="H5407">
        <v>0</v>
      </c>
      <c r="I5407">
        <v>0</v>
      </c>
      <c r="J5407">
        <v>1</v>
      </c>
      <c r="K5407">
        <v>1</v>
      </c>
      <c r="L5407">
        <v>1</v>
      </c>
    </row>
    <row r="5408" spans="1:12" x14ac:dyDescent="0.3">
      <c r="A5408" t="s">
        <v>1915</v>
      </c>
      <c r="B5408" cm="1">
        <f t="array" ref="B5408">_xlfn.IFS(A5408="data_analyst",1,A5408="data_engineer",2,A5408="data_scientist",3)</f>
        <v>2</v>
      </c>
      <c r="C5408">
        <v>1</v>
      </c>
      <c r="D5408">
        <v>1</v>
      </c>
      <c r="E5408">
        <v>0</v>
      </c>
      <c r="F5408">
        <v>0</v>
      </c>
      <c r="G5408">
        <v>1</v>
      </c>
      <c r="H5408">
        <v>0</v>
      </c>
      <c r="I5408">
        <v>0</v>
      </c>
      <c r="J5408">
        <v>1</v>
      </c>
      <c r="K5408">
        <v>1</v>
      </c>
      <c r="L5408">
        <v>1</v>
      </c>
    </row>
    <row r="5409" spans="1:12" x14ac:dyDescent="0.3">
      <c r="A5409" t="s">
        <v>1915</v>
      </c>
      <c r="B5409" cm="1">
        <f t="array" ref="B5409">_xlfn.IFS(A5409="data_analyst",1,A5409="data_engineer",2,A5409="data_scientist",3)</f>
        <v>2</v>
      </c>
      <c r="C5409">
        <v>1</v>
      </c>
      <c r="D5409">
        <v>1</v>
      </c>
      <c r="E5409">
        <v>0</v>
      </c>
      <c r="F5409">
        <v>0</v>
      </c>
      <c r="G5409">
        <v>1</v>
      </c>
      <c r="H5409">
        <v>0</v>
      </c>
      <c r="I5409">
        <v>0</v>
      </c>
      <c r="J5409">
        <v>1</v>
      </c>
      <c r="K5409">
        <v>1</v>
      </c>
      <c r="L5409">
        <v>1</v>
      </c>
    </row>
    <row r="5410" spans="1:12" x14ac:dyDescent="0.3">
      <c r="A5410" t="s">
        <v>1915</v>
      </c>
      <c r="B5410" cm="1">
        <f t="array" ref="B5410">_xlfn.IFS(A5410="data_analyst",1,A5410="data_engineer",2,A5410="data_scientist",3)</f>
        <v>2</v>
      </c>
      <c r="C5410">
        <v>0</v>
      </c>
      <c r="D5410">
        <v>1</v>
      </c>
      <c r="E5410">
        <v>0</v>
      </c>
      <c r="F5410">
        <v>0</v>
      </c>
      <c r="G5410">
        <v>1</v>
      </c>
      <c r="H5410">
        <v>0</v>
      </c>
      <c r="I5410">
        <v>0</v>
      </c>
      <c r="J5410">
        <v>1</v>
      </c>
      <c r="K5410">
        <v>1</v>
      </c>
      <c r="L5410">
        <v>1</v>
      </c>
    </row>
    <row r="5411" spans="1:12" x14ac:dyDescent="0.3">
      <c r="A5411" t="s">
        <v>1915</v>
      </c>
      <c r="B5411" cm="1">
        <f t="array" ref="B5411">_xlfn.IFS(A5411="data_analyst",1,A5411="data_engineer",2,A5411="data_scientist",3)</f>
        <v>2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1</v>
      </c>
      <c r="L5411">
        <v>1</v>
      </c>
    </row>
    <row r="5412" spans="1:12" x14ac:dyDescent="0.3">
      <c r="A5412" t="s">
        <v>1915</v>
      </c>
      <c r="B5412" cm="1">
        <f t="array" ref="B5412">_xlfn.IFS(A5412="data_analyst",1,A5412="data_engineer",2,A5412="data_scientist",3)</f>
        <v>2</v>
      </c>
      <c r="C5412">
        <v>1</v>
      </c>
      <c r="D5412">
        <v>0</v>
      </c>
      <c r="E5412">
        <v>0</v>
      </c>
      <c r="F5412">
        <v>0</v>
      </c>
      <c r="G5412">
        <v>1</v>
      </c>
      <c r="H5412">
        <v>0</v>
      </c>
      <c r="I5412">
        <v>0</v>
      </c>
      <c r="J5412">
        <v>1</v>
      </c>
      <c r="K5412">
        <v>1</v>
      </c>
      <c r="L5412">
        <v>1</v>
      </c>
    </row>
    <row r="5413" spans="1:12" x14ac:dyDescent="0.3">
      <c r="A5413" t="s">
        <v>1915</v>
      </c>
      <c r="B5413" cm="1">
        <f t="array" ref="B5413">_xlfn.IFS(A5413="data_analyst",1,A5413="data_engineer",2,A5413="data_scientist",3)</f>
        <v>2</v>
      </c>
      <c r="C5413">
        <v>1</v>
      </c>
      <c r="D5413">
        <v>1</v>
      </c>
      <c r="E5413">
        <v>0</v>
      </c>
      <c r="F5413">
        <v>0</v>
      </c>
      <c r="G5413">
        <v>1</v>
      </c>
      <c r="H5413">
        <v>0</v>
      </c>
      <c r="I5413">
        <v>0</v>
      </c>
      <c r="J5413">
        <v>1</v>
      </c>
      <c r="K5413">
        <v>0</v>
      </c>
      <c r="L5413">
        <v>1</v>
      </c>
    </row>
    <row r="5414" spans="1:12" x14ac:dyDescent="0.3">
      <c r="A5414" t="s">
        <v>1915</v>
      </c>
      <c r="B5414" cm="1">
        <f t="array" ref="B5414">_xlfn.IFS(A5414="data_analyst",1,A5414="data_engineer",2,A5414="data_scientist",3)</f>
        <v>2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1</v>
      </c>
    </row>
    <row r="5415" spans="1:12" x14ac:dyDescent="0.3">
      <c r="A5415" t="s">
        <v>1915</v>
      </c>
      <c r="B5415" cm="1">
        <f t="array" ref="B5415">_xlfn.IFS(A5415="data_analyst",1,A5415="data_engineer",2,A5415="data_scientist",3)</f>
        <v>2</v>
      </c>
      <c r="C5415">
        <v>1</v>
      </c>
      <c r="D5415">
        <v>1</v>
      </c>
      <c r="E5415">
        <v>1</v>
      </c>
      <c r="F5415">
        <v>0</v>
      </c>
      <c r="G5415">
        <v>1</v>
      </c>
      <c r="H5415">
        <v>1</v>
      </c>
      <c r="I5415">
        <v>0</v>
      </c>
      <c r="J5415">
        <v>1</v>
      </c>
      <c r="K5415">
        <v>1</v>
      </c>
      <c r="L5415">
        <v>1</v>
      </c>
    </row>
    <row r="5416" spans="1:12" x14ac:dyDescent="0.3">
      <c r="A5416" t="s">
        <v>1915</v>
      </c>
      <c r="B5416" cm="1">
        <f t="array" ref="B5416">_xlfn.IFS(A5416="data_analyst",1,A5416="data_engineer",2,A5416="data_scientist",3)</f>
        <v>2</v>
      </c>
      <c r="C5416">
        <v>0</v>
      </c>
      <c r="D5416">
        <v>0</v>
      </c>
      <c r="E5416">
        <v>0</v>
      </c>
      <c r="F5416">
        <v>0</v>
      </c>
      <c r="G5416">
        <v>1</v>
      </c>
      <c r="H5416">
        <v>0</v>
      </c>
      <c r="I5416">
        <v>0</v>
      </c>
      <c r="J5416">
        <v>1</v>
      </c>
      <c r="K5416">
        <v>1</v>
      </c>
      <c r="L5416">
        <v>1</v>
      </c>
    </row>
    <row r="5417" spans="1:12" x14ac:dyDescent="0.3">
      <c r="A5417" t="s">
        <v>1915</v>
      </c>
      <c r="B5417" cm="1">
        <f t="array" ref="B5417">_xlfn.IFS(A5417="data_analyst",1,A5417="data_engineer",2,A5417="data_scientist",3)</f>
        <v>2</v>
      </c>
      <c r="C5417">
        <v>0</v>
      </c>
      <c r="D5417">
        <v>1</v>
      </c>
      <c r="E5417">
        <v>0</v>
      </c>
      <c r="F5417">
        <v>0</v>
      </c>
      <c r="G5417">
        <v>1</v>
      </c>
      <c r="H5417">
        <v>0</v>
      </c>
      <c r="I5417">
        <v>0</v>
      </c>
      <c r="J5417">
        <v>0</v>
      </c>
      <c r="K5417">
        <v>0</v>
      </c>
      <c r="L5417">
        <v>1</v>
      </c>
    </row>
    <row r="5418" spans="1:12" x14ac:dyDescent="0.3">
      <c r="A5418" t="s">
        <v>1915</v>
      </c>
      <c r="B5418" cm="1">
        <f t="array" ref="B5418">_xlfn.IFS(A5418="data_analyst",1,A5418="data_engineer",2,A5418="data_scientist",3)</f>
        <v>2</v>
      </c>
      <c r="C5418">
        <v>0</v>
      </c>
      <c r="D5418">
        <v>1</v>
      </c>
      <c r="E5418">
        <v>0</v>
      </c>
      <c r="F5418">
        <v>0</v>
      </c>
      <c r="G5418">
        <v>1</v>
      </c>
      <c r="H5418">
        <v>0</v>
      </c>
      <c r="I5418">
        <v>0</v>
      </c>
      <c r="J5418">
        <v>1</v>
      </c>
      <c r="K5418">
        <v>1</v>
      </c>
      <c r="L5418">
        <v>1</v>
      </c>
    </row>
    <row r="5419" spans="1:12" x14ac:dyDescent="0.3">
      <c r="A5419" t="s">
        <v>1915</v>
      </c>
      <c r="B5419" cm="1">
        <f t="array" ref="B5419">_xlfn.IFS(A5419="data_analyst",1,A5419="data_engineer",2,A5419="data_scientist",3)</f>
        <v>2</v>
      </c>
      <c r="C5419">
        <v>1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1</v>
      </c>
      <c r="K5419">
        <v>1</v>
      </c>
      <c r="L5419">
        <v>1</v>
      </c>
    </row>
    <row r="5420" spans="1:12" x14ac:dyDescent="0.3">
      <c r="A5420" t="s">
        <v>1915</v>
      </c>
      <c r="B5420" cm="1">
        <f t="array" ref="B5420">_xlfn.IFS(A5420="data_analyst",1,A5420="data_engineer",2,A5420="data_scientist",3)</f>
        <v>2</v>
      </c>
      <c r="C5420">
        <v>0</v>
      </c>
      <c r="D5420">
        <v>0</v>
      </c>
      <c r="E5420">
        <v>0</v>
      </c>
      <c r="F5420">
        <v>0</v>
      </c>
      <c r="G5420">
        <v>1</v>
      </c>
      <c r="H5420">
        <v>0</v>
      </c>
      <c r="I5420">
        <v>0</v>
      </c>
      <c r="J5420">
        <v>0</v>
      </c>
      <c r="K5420">
        <v>1</v>
      </c>
      <c r="L5420">
        <v>1</v>
      </c>
    </row>
    <row r="5421" spans="1:12" x14ac:dyDescent="0.3">
      <c r="A5421" t="s">
        <v>1915</v>
      </c>
      <c r="B5421" cm="1">
        <f t="array" ref="B5421">_xlfn.IFS(A5421="data_analyst",1,A5421="data_engineer",2,A5421="data_scientist",3)</f>
        <v>2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1</v>
      </c>
    </row>
    <row r="5422" spans="1:12" x14ac:dyDescent="0.3">
      <c r="A5422" t="s">
        <v>1915</v>
      </c>
      <c r="B5422" cm="1">
        <f t="array" ref="B5422">_xlfn.IFS(A5422="data_analyst",1,A5422="data_engineer",2,A5422="data_scientist",3)</f>
        <v>2</v>
      </c>
      <c r="C5422">
        <v>1</v>
      </c>
      <c r="D5422">
        <v>0</v>
      </c>
      <c r="E5422">
        <v>1</v>
      </c>
      <c r="F5422">
        <v>0</v>
      </c>
      <c r="G5422">
        <v>1</v>
      </c>
      <c r="H5422">
        <v>0</v>
      </c>
      <c r="I5422">
        <v>0</v>
      </c>
      <c r="J5422">
        <v>1</v>
      </c>
      <c r="K5422">
        <v>1</v>
      </c>
      <c r="L5422">
        <v>1</v>
      </c>
    </row>
    <row r="5423" spans="1:12" x14ac:dyDescent="0.3">
      <c r="A5423" t="s">
        <v>1915</v>
      </c>
      <c r="B5423" cm="1">
        <f t="array" ref="B5423">_xlfn.IFS(A5423="data_analyst",1,A5423="data_engineer",2,A5423="data_scientist",3)</f>
        <v>2</v>
      </c>
      <c r="C5423">
        <v>1</v>
      </c>
      <c r="D5423">
        <v>1</v>
      </c>
      <c r="E5423">
        <v>0</v>
      </c>
      <c r="F5423">
        <v>0</v>
      </c>
      <c r="G5423">
        <v>1</v>
      </c>
      <c r="H5423">
        <v>1</v>
      </c>
      <c r="I5423">
        <v>0</v>
      </c>
      <c r="J5423">
        <v>1</v>
      </c>
      <c r="K5423">
        <v>0</v>
      </c>
      <c r="L5423">
        <v>1</v>
      </c>
    </row>
    <row r="5424" spans="1:12" x14ac:dyDescent="0.3">
      <c r="A5424" t="s">
        <v>1915</v>
      </c>
      <c r="B5424" cm="1">
        <f t="array" ref="B5424">_xlfn.IFS(A5424="data_analyst",1,A5424="data_engineer",2,A5424="data_scientist",3)</f>
        <v>2</v>
      </c>
      <c r="C5424">
        <v>1</v>
      </c>
      <c r="D5424">
        <v>1</v>
      </c>
      <c r="E5424">
        <v>0</v>
      </c>
      <c r="F5424">
        <v>0</v>
      </c>
      <c r="G5424">
        <v>1</v>
      </c>
      <c r="H5424">
        <v>0</v>
      </c>
      <c r="I5424">
        <v>0</v>
      </c>
      <c r="J5424">
        <v>1</v>
      </c>
      <c r="K5424">
        <v>1</v>
      </c>
      <c r="L5424">
        <v>1</v>
      </c>
    </row>
    <row r="5425" spans="1:12" x14ac:dyDescent="0.3">
      <c r="A5425" t="s">
        <v>1915</v>
      </c>
      <c r="B5425" cm="1">
        <f t="array" ref="B5425">_xlfn.IFS(A5425="data_analyst",1,A5425="data_engineer",2,A5425="data_scientist",3)</f>
        <v>2</v>
      </c>
      <c r="C5425">
        <v>1</v>
      </c>
      <c r="D5425">
        <v>0</v>
      </c>
      <c r="E5425">
        <v>1</v>
      </c>
      <c r="F5425">
        <v>1</v>
      </c>
      <c r="G5425">
        <v>1</v>
      </c>
      <c r="H5425">
        <v>1</v>
      </c>
      <c r="I5425">
        <v>0</v>
      </c>
      <c r="J5425">
        <v>1</v>
      </c>
      <c r="K5425">
        <v>0</v>
      </c>
      <c r="L5425">
        <v>1</v>
      </c>
    </row>
    <row r="5426" spans="1:12" x14ac:dyDescent="0.3">
      <c r="A5426" t="s">
        <v>1915</v>
      </c>
      <c r="B5426" cm="1">
        <f t="array" ref="B5426">_xlfn.IFS(A5426="data_analyst",1,A5426="data_engineer",2,A5426="data_scientist",3)</f>
        <v>2</v>
      </c>
      <c r="C5426">
        <v>1</v>
      </c>
      <c r="D5426">
        <v>1</v>
      </c>
      <c r="E5426">
        <v>0</v>
      </c>
      <c r="F5426">
        <v>0</v>
      </c>
      <c r="G5426">
        <v>1</v>
      </c>
      <c r="H5426">
        <v>0</v>
      </c>
      <c r="I5426">
        <v>0</v>
      </c>
      <c r="J5426">
        <v>1</v>
      </c>
      <c r="K5426">
        <v>1</v>
      </c>
      <c r="L5426">
        <v>1</v>
      </c>
    </row>
    <row r="5427" spans="1:12" x14ac:dyDescent="0.3">
      <c r="A5427" t="s">
        <v>1915</v>
      </c>
      <c r="B5427" cm="1">
        <f t="array" ref="B5427">_xlfn.IFS(A5427="data_analyst",1,A5427="data_engineer",2,A5427="data_scientist",3)</f>
        <v>2</v>
      </c>
      <c r="C5427">
        <v>1</v>
      </c>
      <c r="D5427">
        <v>1</v>
      </c>
      <c r="E5427">
        <v>0</v>
      </c>
      <c r="F5427">
        <v>0</v>
      </c>
      <c r="G5427">
        <v>1</v>
      </c>
      <c r="H5427">
        <v>0</v>
      </c>
      <c r="I5427">
        <v>0</v>
      </c>
      <c r="J5427">
        <v>1</v>
      </c>
      <c r="K5427">
        <v>1</v>
      </c>
      <c r="L5427">
        <v>1</v>
      </c>
    </row>
    <row r="5428" spans="1:12" x14ac:dyDescent="0.3">
      <c r="A5428" t="s">
        <v>1915</v>
      </c>
      <c r="B5428" cm="1">
        <f t="array" ref="B5428">_xlfn.IFS(A5428="data_analyst",1,A5428="data_engineer",2,A5428="data_scientist",3)</f>
        <v>2</v>
      </c>
      <c r="C5428">
        <v>1</v>
      </c>
      <c r="D5428">
        <v>1</v>
      </c>
      <c r="E5428">
        <v>0</v>
      </c>
      <c r="F5428">
        <v>0</v>
      </c>
      <c r="G5428">
        <v>1</v>
      </c>
      <c r="H5428">
        <v>0</v>
      </c>
      <c r="I5428">
        <v>0</v>
      </c>
      <c r="J5428">
        <v>1</v>
      </c>
      <c r="K5428">
        <v>1</v>
      </c>
      <c r="L5428">
        <v>1</v>
      </c>
    </row>
    <row r="5429" spans="1:12" x14ac:dyDescent="0.3">
      <c r="A5429" t="s">
        <v>1915</v>
      </c>
      <c r="B5429" cm="1">
        <f t="array" ref="B5429">_xlfn.IFS(A5429="data_analyst",1,A5429="data_engineer",2,A5429="data_scientist",3)</f>
        <v>2</v>
      </c>
      <c r="C5429">
        <v>0</v>
      </c>
      <c r="D5429">
        <v>0</v>
      </c>
      <c r="E5429">
        <v>1</v>
      </c>
      <c r="F5429">
        <v>0</v>
      </c>
      <c r="G5429">
        <v>1</v>
      </c>
      <c r="H5429">
        <v>0</v>
      </c>
      <c r="I5429">
        <v>0</v>
      </c>
      <c r="J5429">
        <v>1</v>
      </c>
      <c r="K5429">
        <v>0</v>
      </c>
      <c r="L5429">
        <v>1</v>
      </c>
    </row>
    <row r="5430" spans="1:12" x14ac:dyDescent="0.3">
      <c r="A5430" t="s">
        <v>1915</v>
      </c>
      <c r="B5430" cm="1">
        <f t="array" ref="B5430">_xlfn.IFS(A5430="data_analyst",1,A5430="data_engineer",2,A5430="data_scientist",3)</f>
        <v>2</v>
      </c>
      <c r="C5430">
        <v>0</v>
      </c>
      <c r="D5430">
        <v>0</v>
      </c>
      <c r="E5430">
        <v>1</v>
      </c>
      <c r="F5430">
        <v>0</v>
      </c>
      <c r="G5430">
        <v>1</v>
      </c>
      <c r="H5430">
        <v>0</v>
      </c>
      <c r="I5430">
        <v>0</v>
      </c>
      <c r="J5430">
        <v>1</v>
      </c>
      <c r="K5430">
        <v>0</v>
      </c>
      <c r="L5430">
        <v>1</v>
      </c>
    </row>
    <row r="5431" spans="1:12" x14ac:dyDescent="0.3">
      <c r="A5431" t="s">
        <v>1915</v>
      </c>
      <c r="B5431" cm="1">
        <f t="array" ref="B5431">_xlfn.IFS(A5431="data_analyst",1,A5431="data_engineer",2,A5431="data_scientist",3)</f>
        <v>2</v>
      </c>
      <c r="C5431">
        <v>0</v>
      </c>
      <c r="D5431">
        <v>1</v>
      </c>
      <c r="E5431">
        <v>0</v>
      </c>
      <c r="F5431">
        <v>0</v>
      </c>
      <c r="G5431">
        <v>1</v>
      </c>
      <c r="H5431">
        <v>0</v>
      </c>
      <c r="I5431">
        <v>0</v>
      </c>
      <c r="J5431">
        <v>0</v>
      </c>
      <c r="K5431">
        <v>1</v>
      </c>
      <c r="L5431">
        <v>1</v>
      </c>
    </row>
    <row r="5432" spans="1:12" x14ac:dyDescent="0.3">
      <c r="A5432" t="s">
        <v>1915</v>
      </c>
      <c r="B5432" cm="1">
        <f t="array" ref="B5432">_xlfn.IFS(A5432="data_analyst",1,A5432="data_engineer",2,A5432="data_scientist",3)</f>
        <v>2</v>
      </c>
      <c r="C5432">
        <v>1</v>
      </c>
      <c r="D5432">
        <v>1</v>
      </c>
      <c r="E5432">
        <v>0</v>
      </c>
      <c r="F5432">
        <v>0</v>
      </c>
      <c r="G5432">
        <v>1</v>
      </c>
      <c r="H5432">
        <v>0</v>
      </c>
      <c r="I5432">
        <v>0</v>
      </c>
      <c r="J5432">
        <v>1</v>
      </c>
      <c r="K5432">
        <v>1</v>
      </c>
      <c r="L5432">
        <v>1</v>
      </c>
    </row>
    <row r="5433" spans="1:12" x14ac:dyDescent="0.3">
      <c r="A5433" t="s">
        <v>1915</v>
      </c>
      <c r="B5433" cm="1">
        <f t="array" ref="B5433">_xlfn.IFS(A5433="data_analyst",1,A5433="data_engineer",2,A5433="data_scientist",3)</f>
        <v>2</v>
      </c>
      <c r="C5433">
        <v>1</v>
      </c>
      <c r="D5433">
        <v>0</v>
      </c>
      <c r="E5433">
        <v>0</v>
      </c>
      <c r="F5433">
        <v>0</v>
      </c>
      <c r="G5433">
        <v>1</v>
      </c>
      <c r="H5433">
        <v>1</v>
      </c>
      <c r="I5433">
        <v>0</v>
      </c>
      <c r="J5433">
        <v>1</v>
      </c>
      <c r="K5433">
        <v>1</v>
      </c>
      <c r="L5433">
        <v>1</v>
      </c>
    </row>
    <row r="5434" spans="1:12" x14ac:dyDescent="0.3">
      <c r="A5434" t="s">
        <v>1915</v>
      </c>
      <c r="B5434" cm="1">
        <f t="array" ref="B5434">_xlfn.IFS(A5434="data_analyst",1,A5434="data_engineer",2,A5434="data_scientist",3)</f>
        <v>2</v>
      </c>
      <c r="C5434">
        <v>1</v>
      </c>
      <c r="D5434">
        <v>1</v>
      </c>
      <c r="E5434">
        <v>0</v>
      </c>
      <c r="F5434">
        <v>0</v>
      </c>
      <c r="G5434">
        <v>1</v>
      </c>
      <c r="H5434">
        <v>0</v>
      </c>
      <c r="I5434">
        <v>0</v>
      </c>
      <c r="J5434">
        <v>1</v>
      </c>
      <c r="K5434">
        <v>1</v>
      </c>
      <c r="L5434">
        <v>1</v>
      </c>
    </row>
    <row r="5435" spans="1:12" x14ac:dyDescent="0.3">
      <c r="A5435" t="s">
        <v>1915</v>
      </c>
      <c r="B5435" cm="1">
        <f t="array" ref="B5435">_xlfn.IFS(A5435="data_analyst",1,A5435="data_engineer",2,A5435="data_scientist",3)</f>
        <v>2</v>
      </c>
      <c r="C5435">
        <v>1</v>
      </c>
      <c r="D5435">
        <v>1</v>
      </c>
      <c r="E5435">
        <v>0</v>
      </c>
      <c r="F5435">
        <v>0</v>
      </c>
      <c r="G5435">
        <v>1</v>
      </c>
      <c r="H5435">
        <v>0</v>
      </c>
      <c r="I5435">
        <v>0</v>
      </c>
      <c r="J5435">
        <v>1</v>
      </c>
      <c r="K5435">
        <v>1</v>
      </c>
      <c r="L5435">
        <v>1</v>
      </c>
    </row>
    <row r="5436" spans="1:12" x14ac:dyDescent="0.3">
      <c r="A5436" t="s">
        <v>1915</v>
      </c>
      <c r="B5436" cm="1">
        <f t="array" ref="B5436">_xlfn.IFS(A5436="data_analyst",1,A5436="data_engineer",2,A5436="data_scientist",3)</f>
        <v>2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</row>
    <row r="5437" spans="1:12" x14ac:dyDescent="0.3">
      <c r="A5437" t="s">
        <v>1915</v>
      </c>
      <c r="B5437" cm="1">
        <f t="array" ref="B5437">_xlfn.IFS(A5437="data_analyst",1,A5437="data_engineer",2,A5437="data_scientist",3)</f>
        <v>2</v>
      </c>
      <c r="C5437">
        <v>0</v>
      </c>
      <c r="D5437">
        <v>0</v>
      </c>
      <c r="E5437">
        <v>1</v>
      </c>
      <c r="F5437">
        <v>0</v>
      </c>
      <c r="G5437">
        <v>1</v>
      </c>
      <c r="H5437">
        <v>0</v>
      </c>
      <c r="I5437">
        <v>0</v>
      </c>
      <c r="J5437">
        <v>1</v>
      </c>
      <c r="K5437">
        <v>0</v>
      </c>
      <c r="L5437">
        <v>1</v>
      </c>
    </row>
    <row r="5438" spans="1:12" x14ac:dyDescent="0.3">
      <c r="A5438" t="s">
        <v>1915</v>
      </c>
      <c r="B5438" cm="1">
        <f t="array" ref="B5438">_xlfn.IFS(A5438="data_analyst",1,A5438="data_engineer",2,A5438="data_scientist",3)</f>
        <v>2</v>
      </c>
      <c r="C5438">
        <v>1</v>
      </c>
      <c r="D5438">
        <v>1</v>
      </c>
      <c r="E5438">
        <v>1</v>
      </c>
      <c r="F5438">
        <v>0</v>
      </c>
      <c r="G5438">
        <v>1</v>
      </c>
      <c r="H5438">
        <v>0</v>
      </c>
      <c r="I5438">
        <v>0</v>
      </c>
      <c r="J5438">
        <v>1</v>
      </c>
      <c r="K5438">
        <v>0</v>
      </c>
      <c r="L5438">
        <v>1</v>
      </c>
    </row>
    <row r="5439" spans="1:12" x14ac:dyDescent="0.3">
      <c r="A5439" t="s">
        <v>1915</v>
      </c>
      <c r="B5439" cm="1">
        <f t="array" ref="B5439">_xlfn.IFS(A5439="data_analyst",1,A5439="data_engineer",2,A5439="data_scientist",3)</f>
        <v>2</v>
      </c>
      <c r="C5439">
        <v>1</v>
      </c>
      <c r="D5439">
        <v>1</v>
      </c>
      <c r="E5439">
        <v>0</v>
      </c>
      <c r="F5439">
        <v>0</v>
      </c>
      <c r="G5439">
        <v>1</v>
      </c>
      <c r="H5439">
        <v>1</v>
      </c>
      <c r="I5439">
        <v>0</v>
      </c>
      <c r="J5439">
        <v>1</v>
      </c>
      <c r="K5439">
        <v>1</v>
      </c>
      <c r="L5439">
        <v>1</v>
      </c>
    </row>
    <row r="5440" spans="1:12" x14ac:dyDescent="0.3">
      <c r="A5440" t="s">
        <v>1915</v>
      </c>
      <c r="B5440" cm="1">
        <f t="array" ref="B5440">_xlfn.IFS(A5440="data_analyst",1,A5440="data_engineer",2,A5440="data_scientist",3)</f>
        <v>2</v>
      </c>
      <c r="C5440">
        <v>1</v>
      </c>
      <c r="D5440">
        <v>1</v>
      </c>
      <c r="E5440">
        <v>0</v>
      </c>
      <c r="F5440">
        <v>1</v>
      </c>
      <c r="G5440">
        <v>1</v>
      </c>
      <c r="H5440">
        <v>0</v>
      </c>
      <c r="I5440">
        <v>0</v>
      </c>
      <c r="J5440">
        <v>1</v>
      </c>
      <c r="K5440">
        <v>1</v>
      </c>
      <c r="L5440">
        <v>1</v>
      </c>
    </row>
    <row r="5441" spans="1:12" x14ac:dyDescent="0.3">
      <c r="A5441" t="s">
        <v>1915</v>
      </c>
      <c r="B5441" cm="1">
        <f t="array" ref="B5441">_xlfn.IFS(A5441="data_analyst",1,A5441="data_engineer",2,A5441="data_scientist",3)</f>
        <v>2</v>
      </c>
      <c r="C5441">
        <v>0</v>
      </c>
      <c r="D5441">
        <v>1</v>
      </c>
      <c r="E5441">
        <v>1</v>
      </c>
      <c r="F5441">
        <v>0</v>
      </c>
      <c r="G5441">
        <v>1</v>
      </c>
      <c r="H5441">
        <v>0</v>
      </c>
      <c r="I5441">
        <v>0</v>
      </c>
      <c r="J5441">
        <v>1</v>
      </c>
      <c r="K5441">
        <v>1</v>
      </c>
      <c r="L5441">
        <v>1</v>
      </c>
    </row>
    <row r="5442" spans="1:12" x14ac:dyDescent="0.3">
      <c r="A5442" t="s">
        <v>1915</v>
      </c>
      <c r="B5442" cm="1">
        <f t="array" ref="B5442">_xlfn.IFS(A5442="data_analyst",1,A5442="data_engineer",2,A5442="data_scientist",3)</f>
        <v>2</v>
      </c>
      <c r="C5442">
        <v>1</v>
      </c>
      <c r="D5442">
        <v>1</v>
      </c>
      <c r="E5442">
        <v>1</v>
      </c>
      <c r="F5442">
        <v>0</v>
      </c>
      <c r="G5442">
        <v>1</v>
      </c>
      <c r="H5442">
        <v>0</v>
      </c>
      <c r="I5442">
        <v>0</v>
      </c>
      <c r="J5442">
        <v>1</v>
      </c>
      <c r="K5442">
        <v>0</v>
      </c>
      <c r="L5442">
        <v>1</v>
      </c>
    </row>
    <row r="5443" spans="1:12" x14ac:dyDescent="0.3">
      <c r="A5443" t="s">
        <v>1915</v>
      </c>
      <c r="B5443" cm="1">
        <f t="array" ref="B5443">_xlfn.IFS(A5443="data_analyst",1,A5443="data_engineer",2,A5443="data_scientist",3)</f>
        <v>2</v>
      </c>
      <c r="C5443">
        <v>1</v>
      </c>
      <c r="D5443">
        <v>0</v>
      </c>
      <c r="E5443">
        <v>0</v>
      </c>
      <c r="F5443">
        <v>0</v>
      </c>
      <c r="G5443">
        <v>1</v>
      </c>
      <c r="H5443">
        <v>0</v>
      </c>
      <c r="I5443">
        <v>0</v>
      </c>
      <c r="J5443">
        <v>1</v>
      </c>
      <c r="K5443">
        <v>1</v>
      </c>
      <c r="L5443">
        <v>1</v>
      </c>
    </row>
    <row r="5444" spans="1:12" x14ac:dyDescent="0.3">
      <c r="A5444" t="s">
        <v>1915</v>
      </c>
      <c r="B5444" cm="1">
        <f t="array" ref="B5444">_xlfn.IFS(A5444="data_analyst",1,A5444="data_engineer",2,A5444="data_scientist",3)</f>
        <v>2</v>
      </c>
      <c r="C5444">
        <v>1</v>
      </c>
      <c r="D5444">
        <v>1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1</v>
      </c>
    </row>
    <row r="5445" spans="1:12" x14ac:dyDescent="0.3">
      <c r="A5445" t="s">
        <v>1915</v>
      </c>
      <c r="B5445" cm="1">
        <f t="array" ref="B5445">_xlfn.IFS(A5445="data_analyst",1,A5445="data_engineer",2,A5445="data_scientist",3)</f>
        <v>2</v>
      </c>
      <c r="C5445">
        <v>1</v>
      </c>
      <c r="D5445">
        <v>0</v>
      </c>
      <c r="E5445">
        <v>0</v>
      </c>
      <c r="F5445">
        <v>0</v>
      </c>
      <c r="G5445">
        <v>1</v>
      </c>
      <c r="H5445">
        <v>0</v>
      </c>
      <c r="I5445">
        <v>0</v>
      </c>
      <c r="J5445">
        <v>1</v>
      </c>
      <c r="K5445">
        <v>0</v>
      </c>
      <c r="L5445">
        <v>1</v>
      </c>
    </row>
    <row r="5446" spans="1:12" x14ac:dyDescent="0.3">
      <c r="A5446" t="s">
        <v>1915</v>
      </c>
      <c r="B5446" cm="1">
        <f t="array" ref="B5446">_xlfn.IFS(A5446="data_analyst",1,A5446="data_engineer",2,A5446="data_scientist",3)</f>
        <v>2</v>
      </c>
      <c r="C5446">
        <v>1</v>
      </c>
      <c r="D5446">
        <v>1</v>
      </c>
      <c r="E5446">
        <v>0</v>
      </c>
      <c r="F5446">
        <v>0</v>
      </c>
      <c r="G5446">
        <v>1</v>
      </c>
      <c r="H5446">
        <v>0</v>
      </c>
      <c r="I5446">
        <v>0</v>
      </c>
      <c r="J5446">
        <v>1</v>
      </c>
      <c r="K5446">
        <v>1</v>
      </c>
      <c r="L5446">
        <v>1</v>
      </c>
    </row>
    <row r="5447" spans="1:12" x14ac:dyDescent="0.3">
      <c r="A5447" t="s">
        <v>1915</v>
      </c>
      <c r="B5447" cm="1">
        <f t="array" ref="B5447">_xlfn.IFS(A5447="data_analyst",1,A5447="data_engineer",2,A5447="data_scientist",3)</f>
        <v>2</v>
      </c>
      <c r="C5447">
        <v>1</v>
      </c>
      <c r="D5447">
        <v>1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1</v>
      </c>
      <c r="K5447">
        <v>1</v>
      </c>
      <c r="L5447">
        <v>1</v>
      </c>
    </row>
    <row r="5448" spans="1:12" x14ac:dyDescent="0.3">
      <c r="A5448" t="s">
        <v>1915</v>
      </c>
      <c r="B5448" cm="1">
        <f t="array" ref="B5448">_xlfn.IFS(A5448="data_analyst",1,A5448="data_engineer",2,A5448="data_scientist",3)</f>
        <v>2</v>
      </c>
      <c r="C5448">
        <v>1</v>
      </c>
      <c r="D5448">
        <v>0</v>
      </c>
      <c r="E5448">
        <v>1</v>
      </c>
      <c r="F5448">
        <v>0</v>
      </c>
      <c r="G5448">
        <v>1</v>
      </c>
      <c r="H5448">
        <v>1</v>
      </c>
      <c r="I5448">
        <v>0</v>
      </c>
      <c r="J5448">
        <v>1</v>
      </c>
      <c r="K5448">
        <v>0</v>
      </c>
      <c r="L5448">
        <v>1</v>
      </c>
    </row>
    <row r="5449" spans="1:12" x14ac:dyDescent="0.3">
      <c r="A5449" t="s">
        <v>1915</v>
      </c>
      <c r="B5449" cm="1">
        <f t="array" ref="B5449">_xlfn.IFS(A5449="data_analyst",1,A5449="data_engineer",2,A5449="data_scientist",3)</f>
        <v>2</v>
      </c>
      <c r="C5449">
        <v>0</v>
      </c>
      <c r="D5449">
        <v>0</v>
      </c>
      <c r="E5449">
        <v>1</v>
      </c>
      <c r="F5449">
        <v>0</v>
      </c>
      <c r="G5449">
        <v>1</v>
      </c>
      <c r="H5449">
        <v>0</v>
      </c>
      <c r="I5449">
        <v>0</v>
      </c>
      <c r="J5449">
        <v>0</v>
      </c>
      <c r="K5449">
        <v>0</v>
      </c>
      <c r="L5449">
        <v>1</v>
      </c>
    </row>
    <row r="5450" spans="1:12" x14ac:dyDescent="0.3">
      <c r="A5450" t="s">
        <v>1915</v>
      </c>
      <c r="B5450" cm="1">
        <f t="array" ref="B5450">_xlfn.IFS(A5450="data_analyst",1,A5450="data_engineer",2,A5450="data_scientist",3)</f>
        <v>2</v>
      </c>
      <c r="C5450">
        <v>1</v>
      </c>
      <c r="D5450">
        <v>0</v>
      </c>
      <c r="E5450">
        <v>1</v>
      </c>
      <c r="F5450">
        <v>0</v>
      </c>
      <c r="G5450">
        <v>0</v>
      </c>
      <c r="H5450">
        <v>0</v>
      </c>
      <c r="I5450">
        <v>0</v>
      </c>
      <c r="J5450">
        <v>1</v>
      </c>
      <c r="K5450">
        <v>0</v>
      </c>
      <c r="L5450">
        <v>1</v>
      </c>
    </row>
    <row r="5451" spans="1:12" x14ac:dyDescent="0.3">
      <c r="A5451" t="s">
        <v>1915</v>
      </c>
      <c r="B5451" cm="1">
        <f t="array" ref="B5451">_xlfn.IFS(A5451="data_analyst",1,A5451="data_engineer",2,A5451="data_scientist",3)</f>
        <v>2</v>
      </c>
      <c r="C5451">
        <v>0</v>
      </c>
      <c r="D5451">
        <v>0</v>
      </c>
      <c r="E5451">
        <v>0</v>
      </c>
      <c r="F5451">
        <v>0</v>
      </c>
      <c r="G5451">
        <v>1</v>
      </c>
      <c r="H5451">
        <v>0</v>
      </c>
      <c r="I5451">
        <v>0</v>
      </c>
      <c r="J5451">
        <v>1</v>
      </c>
      <c r="K5451">
        <v>1</v>
      </c>
      <c r="L5451">
        <v>1</v>
      </c>
    </row>
    <row r="5452" spans="1:12" x14ac:dyDescent="0.3">
      <c r="A5452" t="s">
        <v>1915</v>
      </c>
      <c r="B5452" cm="1">
        <f t="array" ref="B5452">_xlfn.IFS(A5452="data_analyst",1,A5452="data_engineer",2,A5452="data_scientist",3)</f>
        <v>2</v>
      </c>
      <c r="C5452">
        <v>1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1</v>
      </c>
    </row>
    <row r="5453" spans="1:12" x14ac:dyDescent="0.3">
      <c r="A5453" t="s">
        <v>1915</v>
      </c>
      <c r="B5453" cm="1">
        <f t="array" ref="B5453">_xlfn.IFS(A5453="data_analyst",1,A5453="data_engineer",2,A5453="data_scientist",3)</f>
        <v>2</v>
      </c>
      <c r="C5453">
        <v>1</v>
      </c>
      <c r="D5453">
        <v>0</v>
      </c>
      <c r="E5453">
        <v>1</v>
      </c>
      <c r="F5453">
        <v>0</v>
      </c>
      <c r="G5453">
        <v>1</v>
      </c>
      <c r="H5453">
        <v>0</v>
      </c>
      <c r="I5453">
        <v>0</v>
      </c>
      <c r="J5453">
        <v>1</v>
      </c>
      <c r="K5453">
        <v>1</v>
      </c>
      <c r="L5453">
        <v>1</v>
      </c>
    </row>
    <row r="5454" spans="1:12" x14ac:dyDescent="0.3">
      <c r="A5454" t="s">
        <v>1915</v>
      </c>
      <c r="B5454" cm="1">
        <f t="array" ref="B5454">_xlfn.IFS(A5454="data_analyst",1,A5454="data_engineer",2,A5454="data_scientist",3)</f>
        <v>2</v>
      </c>
      <c r="C5454">
        <v>0</v>
      </c>
      <c r="D5454">
        <v>0</v>
      </c>
      <c r="E5454">
        <v>0</v>
      </c>
      <c r="F5454">
        <v>0</v>
      </c>
      <c r="G5454">
        <v>1</v>
      </c>
      <c r="H5454">
        <v>0</v>
      </c>
      <c r="I5454">
        <v>0</v>
      </c>
      <c r="J5454">
        <v>1</v>
      </c>
      <c r="K5454">
        <v>0</v>
      </c>
      <c r="L5454">
        <v>1</v>
      </c>
    </row>
    <row r="5455" spans="1:12" x14ac:dyDescent="0.3">
      <c r="A5455" t="s">
        <v>1915</v>
      </c>
      <c r="B5455" cm="1">
        <f t="array" ref="B5455">_xlfn.IFS(A5455="data_analyst",1,A5455="data_engineer",2,A5455="data_scientist",3)</f>
        <v>2</v>
      </c>
      <c r="C5455">
        <v>1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1</v>
      </c>
      <c r="L5455">
        <v>1</v>
      </c>
    </row>
    <row r="5456" spans="1:12" x14ac:dyDescent="0.3">
      <c r="A5456" t="s">
        <v>1915</v>
      </c>
      <c r="B5456" cm="1">
        <f t="array" ref="B5456">_xlfn.IFS(A5456="data_analyst",1,A5456="data_engineer",2,A5456="data_scientist",3)</f>
        <v>2</v>
      </c>
      <c r="C5456">
        <v>1</v>
      </c>
      <c r="D5456">
        <v>1</v>
      </c>
      <c r="E5456">
        <v>1</v>
      </c>
      <c r="F5456">
        <v>1</v>
      </c>
      <c r="G5456">
        <v>1</v>
      </c>
      <c r="H5456">
        <v>0</v>
      </c>
      <c r="I5456">
        <v>0</v>
      </c>
      <c r="J5456">
        <v>1</v>
      </c>
      <c r="K5456">
        <v>1</v>
      </c>
      <c r="L5456">
        <v>1</v>
      </c>
    </row>
    <row r="5457" spans="1:12" x14ac:dyDescent="0.3">
      <c r="A5457" t="s">
        <v>1915</v>
      </c>
      <c r="B5457" cm="1">
        <f t="array" ref="B5457">_xlfn.IFS(A5457="data_analyst",1,A5457="data_engineer",2,A5457="data_scientist",3)</f>
        <v>2</v>
      </c>
      <c r="C5457">
        <v>1</v>
      </c>
      <c r="D5457">
        <v>1</v>
      </c>
      <c r="E5457">
        <v>0</v>
      </c>
      <c r="F5457">
        <v>0</v>
      </c>
      <c r="G5457">
        <v>1</v>
      </c>
      <c r="H5457">
        <v>0</v>
      </c>
      <c r="I5457">
        <v>0</v>
      </c>
      <c r="J5457">
        <v>1</v>
      </c>
      <c r="K5457">
        <v>1</v>
      </c>
      <c r="L5457">
        <v>1</v>
      </c>
    </row>
    <row r="5458" spans="1:12" x14ac:dyDescent="0.3">
      <c r="A5458" t="s">
        <v>1915</v>
      </c>
      <c r="B5458" cm="1">
        <f t="array" ref="B5458">_xlfn.IFS(A5458="data_analyst",1,A5458="data_engineer",2,A5458="data_scientist",3)</f>
        <v>2</v>
      </c>
      <c r="C5458">
        <v>1</v>
      </c>
      <c r="D5458">
        <v>0</v>
      </c>
      <c r="E5458">
        <v>0</v>
      </c>
      <c r="F5458">
        <v>0</v>
      </c>
      <c r="G5458">
        <v>1</v>
      </c>
      <c r="H5458">
        <v>1</v>
      </c>
      <c r="I5458">
        <v>0</v>
      </c>
      <c r="J5458">
        <v>1</v>
      </c>
      <c r="K5458">
        <v>1</v>
      </c>
      <c r="L5458">
        <v>1</v>
      </c>
    </row>
    <row r="5459" spans="1:12" x14ac:dyDescent="0.3">
      <c r="A5459" t="s">
        <v>1915</v>
      </c>
      <c r="B5459" cm="1">
        <f t="array" ref="B5459">_xlfn.IFS(A5459="data_analyst",1,A5459="data_engineer",2,A5459="data_scientist",3)</f>
        <v>2</v>
      </c>
      <c r="C5459">
        <v>1</v>
      </c>
      <c r="D5459">
        <v>1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1</v>
      </c>
      <c r="L5459">
        <v>1</v>
      </c>
    </row>
    <row r="5460" spans="1:12" x14ac:dyDescent="0.3">
      <c r="A5460" t="s">
        <v>1915</v>
      </c>
      <c r="B5460" cm="1">
        <f t="array" ref="B5460">_xlfn.IFS(A5460="data_analyst",1,A5460="data_engineer",2,A5460="data_scientist",3)</f>
        <v>2</v>
      </c>
      <c r="C5460">
        <v>0</v>
      </c>
      <c r="D5460">
        <v>1</v>
      </c>
      <c r="E5460">
        <v>0</v>
      </c>
      <c r="F5460">
        <v>1</v>
      </c>
      <c r="G5460">
        <v>1</v>
      </c>
      <c r="H5460">
        <v>0</v>
      </c>
      <c r="I5460">
        <v>0</v>
      </c>
      <c r="J5460">
        <v>1</v>
      </c>
      <c r="K5460">
        <v>1</v>
      </c>
      <c r="L5460">
        <v>1</v>
      </c>
    </row>
    <row r="5461" spans="1:12" x14ac:dyDescent="0.3">
      <c r="A5461" t="s">
        <v>1915</v>
      </c>
      <c r="B5461" cm="1">
        <f t="array" ref="B5461">_xlfn.IFS(A5461="data_analyst",1,A5461="data_engineer",2,A5461="data_scientist",3)</f>
        <v>2</v>
      </c>
      <c r="C5461">
        <v>1</v>
      </c>
      <c r="D5461">
        <v>1</v>
      </c>
      <c r="E5461">
        <v>1</v>
      </c>
      <c r="F5461">
        <v>0</v>
      </c>
      <c r="G5461">
        <v>0</v>
      </c>
      <c r="H5461">
        <v>0</v>
      </c>
      <c r="I5461">
        <v>0</v>
      </c>
      <c r="J5461">
        <v>1</v>
      </c>
      <c r="K5461">
        <v>0</v>
      </c>
      <c r="L5461">
        <v>1</v>
      </c>
    </row>
    <row r="5462" spans="1:12" x14ac:dyDescent="0.3">
      <c r="A5462" t="s">
        <v>1915</v>
      </c>
      <c r="B5462" cm="1">
        <f t="array" ref="B5462">_xlfn.IFS(A5462="data_analyst",1,A5462="data_engineer",2,A5462="data_scientist",3)</f>
        <v>2</v>
      </c>
      <c r="C5462">
        <v>1</v>
      </c>
      <c r="D5462">
        <v>1</v>
      </c>
      <c r="E5462">
        <v>0</v>
      </c>
      <c r="F5462">
        <v>0</v>
      </c>
      <c r="G5462">
        <v>1</v>
      </c>
      <c r="H5462">
        <v>0</v>
      </c>
      <c r="I5462">
        <v>0</v>
      </c>
      <c r="J5462">
        <v>1</v>
      </c>
      <c r="K5462">
        <v>1</v>
      </c>
      <c r="L5462">
        <v>1</v>
      </c>
    </row>
    <row r="5463" spans="1:12" x14ac:dyDescent="0.3">
      <c r="A5463" t="s">
        <v>1915</v>
      </c>
      <c r="B5463" cm="1">
        <f t="array" ref="B5463">_xlfn.IFS(A5463="data_analyst",1,A5463="data_engineer",2,A5463="data_scientist",3)</f>
        <v>2</v>
      </c>
      <c r="C5463">
        <v>1</v>
      </c>
      <c r="D5463">
        <v>1</v>
      </c>
      <c r="E5463">
        <v>0</v>
      </c>
      <c r="F5463">
        <v>0</v>
      </c>
      <c r="G5463">
        <v>0</v>
      </c>
      <c r="H5463">
        <v>1</v>
      </c>
      <c r="I5463">
        <v>0</v>
      </c>
      <c r="J5463">
        <v>0</v>
      </c>
      <c r="K5463">
        <v>0</v>
      </c>
      <c r="L5463">
        <v>1</v>
      </c>
    </row>
    <row r="5464" spans="1:12" x14ac:dyDescent="0.3">
      <c r="A5464" t="s">
        <v>1915</v>
      </c>
      <c r="B5464" cm="1">
        <f t="array" ref="B5464">_xlfn.IFS(A5464="data_analyst",1,A5464="data_engineer",2,A5464="data_scientist",3)</f>
        <v>2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1</v>
      </c>
      <c r="K5464">
        <v>0</v>
      </c>
      <c r="L5464">
        <v>1</v>
      </c>
    </row>
    <row r="5465" spans="1:12" x14ac:dyDescent="0.3">
      <c r="A5465" t="s">
        <v>1915</v>
      </c>
      <c r="B5465" cm="1">
        <f t="array" ref="B5465">_xlfn.IFS(A5465="data_analyst",1,A5465="data_engineer",2,A5465="data_scientist",3)</f>
        <v>2</v>
      </c>
      <c r="C5465">
        <v>1</v>
      </c>
      <c r="D5465">
        <v>0</v>
      </c>
      <c r="E5465">
        <v>1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1</v>
      </c>
      <c r="L5465">
        <v>1</v>
      </c>
    </row>
    <row r="5466" spans="1:12" x14ac:dyDescent="0.3">
      <c r="A5466" t="s">
        <v>1915</v>
      </c>
      <c r="B5466" cm="1">
        <f t="array" ref="B5466">_xlfn.IFS(A5466="data_analyst",1,A5466="data_engineer",2,A5466="data_scientist",3)</f>
        <v>2</v>
      </c>
      <c r="C5466">
        <v>1</v>
      </c>
      <c r="D5466">
        <v>0</v>
      </c>
      <c r="E5466">
        <v>0</v>
      </c>
      <c r="F5466">
        <v>0</v>
      </c>
      <c r="G5466">
        <v>1</v>
      </c>
      <c r="H5466">
        <v>0</v>
      </c>
      <c r="I5466">
        <v>0</v>
      </c>
      <c r="J5466">
        <v>1</v>
      </c>
      <c r="K5466">
        <v>1</v>
      </c>
      <c r="L5466">
        <v>1</v>
      </c>
    </row>
    <row r="5467" spans="1:12" x14ac:dyDescent="0.3">
      <c r="A5467" t="s">
        <v>1915</v>
      </c>
      <c r="B5467" cm="1">
        <f t="array" ref="B5467">_xlfn.IFS(A5467="data_analyst",1,A5467="data_engineer",2,A5467="data_scientist",3)</f>
        <v>2</v>
      </c>
      <c r="C5467">
        <v>1</v>
      </c>
      <c r="D5467">
        <v>1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1</v>
      </c>
      <c r="K5467">
        <v>0</v>
      </c>
      <c r="L5467">
        <v>1</v>
      </c>
    </row>
    <row r="5468" spans="1:12" x14ac:dyDescent="0.3">
      <c r="A5468" t="s">
        <v>1915</v>
      </c>
      <c r="B5468" cm="1">
        <f t="array" ref="B5468">_xlfn.IFS(A5468="data_analyst",1,A5468="data_engineer",2,A5468="data_scientist",3)</f>
        <v>2</v>
      </c>
      <c r="C5468">
        <v>1</v>
      </c>
      <c r="D5468">
        <v>0</v>
      </c>
      <c r="E5468">
        <v>0</v>
      </c>
      <c r="F5468">
        <v>0</v>
      </c>
      <c r="G5468">
        <v>1</v>
      </c>
      <c r="H5468">
        <v>0</v>
      </c>
      <c r="I5468">
        <v>0</v>
      </c>
      <c r="J5468">
        <v>1</v>
      </c>
      <c r="K5468">
        <v>1</v>
      </c>
      <c r="L5468">
        <v>1</v>
      </c>
    </row>
    <row r="5469" spans="1:12" x14ac:dyDescent="0.3">
      <c r="A5469" t="s">
        <v>1915</v>
      </c>
      <c r="B5469" cm="1">
        <f t="array" ref="B5469">_xlfn.IFS(A5469="data_analyst",1,A5469="data_engineer",2,A5469="data_scientist",3)</f>
        <v>2</v>
      </c>
      <c r="C5469">
        <v>1</v>
      </c>
      <c r="D5469">
        <v>0</v>
      </c>
      <c r="E5469">
        <v>1</v>
      </c>
      <c r="F5469">
        <v>0</v>
      </c>
      <c r="G5469">
        <v>1</v>
      </c>
      <c r="H5469">
        <v>0</v>
      </c>
      <c r="I5469">
        <v>0</v>
      </c>
      <c r="J5469">
        <v>1</v>
      </c>
      <c r="K5469">
        <v>0</v>
      </c>
      <c r="L5469">
        <v>1</v>
      </c>
    </row>
    <row r="5470" spans="1:12" x14ac:dyDescent="0.3">
      <c r="A5470" t="s">
        <v>1915</v>
      </c>
      <c r="B5470" cm="1">
        <f t="array" ref="B5470">_xlfn.IFS(A5470="data_analyst",1,A5470="data_engineer",2,A5470="data_scientist",3)</f>
        <v>2</v>
      </c>
      <c r="C5470">
        <v>1</v>
      </c>
      <c r="D5470">
        <v>0</v>
      </c>
      <c r="E5470">
        <v>1</v>
      </c>
      <c r="F5470">
        <v>0</v>
      </c>
      <c r="G5470">
        <v>1</v>
      </c>
      <c r="H5470">
        <v>0</v>
      </c>
      <c r="I5470">
        <v>0</v>
      </c>
      <c r="J5470">
        <v>1</v>
      </c>
      <c r="K5470">
        <v>1</v>
      </c>
      <c r="L5470">
        <v>1</v>
      </c>
    </row>
    <row r="5471" spans="1:12" x14ac:dyDescent="0.3">
      <c r="A5471" t="s">
        <v>1915</v>
      </c>
      <c r="B5471" cm="1">
        <f t="array" ref="B5471">_xlfn.IFS(A5471="data_analyst",1,A5471="data_engineer",2,A5471="data_scientist",3)</f>
        <v>2</v>
      </c>
      <c r="C5471">
        <v>1</v>
      </c>
      <c r="D5471">
        <v>1</v>
      </c>
      <c r="E5471">
        <v>0</v>
      </c>
      <c r="F5471">
        <v>1</v>
      </c>
      <c r="G5471">
        <v>0</v>
      </c>
      <c r="H5471">
        <v>1</v>
      </c>
      <c r="I5471">
        <v>0</v>
      </c>
      <c r="J5471">
        <v>0</v>
      </c>
      <c r="K5471">
        <v>0</v>
      </c>
      <c r="L5471">
        <v>1</v>
      </c>
    </row>
    <row r="5472" spans="1:12" x14ac:dyDescent="0.3">
      <c r="A5472" t="s">
        <v>1915</v>
      </c>
      <c r="B5472" cm="1">
        <f t="array" ref="B5472">_xlfn.IFS(A5472="data_analyst",1,A5472="data_engineer",2,A5472="data_scientist",3)</f>
        <v>2</v>
      </c>
      <c r="C5472">
        <v>1</v>
      </c>
      <c r="D5472">
        <v>1</v>
      </c>
      <c r="E5472">
        <v>0</v>
      </c>
      <c r="F5472">
        <v>0</v>
      </c>
      <c r="G5472">
        <v>1</v>
      </c>
      <c r="H5472">
        <v>1</v>
      </c>
      <c r="I5472">
        <v>0</v>
      </c>
      <c r="J5472">
        <v>1</v>
      </c>
      <c r="K5472">
        <v>1</v>
      </c>
      <c r="L5472">
        <v>1</v>
      </c>
    </row>
    <row r="5473" spans="1:12" x14ac:dyDescent="0.3">
      <c r="A5473" t="s">
        <v>1915</v>
      </c>
      <c r="B5473" cm="1">
        <f t="array" ref="B5473">_xlfn.IFS(A5473="data_analyst",1,A5473="data_engineer",2,A5473="data_scientist",3)</f>
        <v>2</v>
      </c>
      <c r="C5473">
        <v>1</v>
      </c>
      <c r="D5473">
        <v>1</v>
      </c>
      <c r="E5473">
        <v>0</v>
      </c>
      <c r="F5473">
        <v>0</v>
      </c>
      <c r="G5473">
        <v>1</v>
      </c>
      <c r="H5473">
        <v>0</v>
      </c>
      <c r="I5473">
        <v>0</v>
      </c>
      <c r="J5473">
        <v>1</v>
      </c>
      <c r="K5473">
        <v>0</v>
      </c>
      <c r="L5473">
        <v>1</v>
      </c>
    </row>
    <row r="5474" spans="1:12" x14ac:dyDescent="0.3">
      <c r="A5474" t="s">
        <v>1915</v>
      </c>
      <c r="B5474" cm="1">
        <f t="array" ref="B5474">_xlfn.IFS(A5474="data_analyst",1,A5474="data_engineer",2,A5474="data_scientist",3)</f>
        <v>2</v>
      </c>
      <c r="C5474">
        <v>1</v>
      </c>
      <c r="D5474">
        <v>1</v>
      </c>
      <c r="E5474">
        <v>0</v>
      </c>
      <c r="F5474">
        <v>1</v>
      </c>
      <c r="G5474">
        <v>1</v>
      </c>
      <c r="H5474">
        <v>1</v>
      </c>
      <c r="I5474">
        <v>0</v>
      </c>
      <c r="J5474">
        <v>1</v>
      </c>
      <c r="K5474">
        <v>0</v>
      </c>
      <c r="L5474">
        <v>1</v>
      </c>
    </row>
    <row r="5475" spans="1:12" x14ac:dyDescent="0.3">
      <c r="A5475" t="s">
        <v>1915</v>
      </c>
      <c r="B5475" cm="1">
        <f t="array" ref="B5475">_xlfn.IFS(A5475="data_analyst",1,A5475="data_engineer",2,A5475="data_scientist",3)</f>
        <v>2</v>
      </c>
      <c r="C5475">
        <v>1</v>
      </c>
      <c r="D5475">
        <v>0</v>
      </c>
      <c r="E5475">
        <v>1</v>
      </c>
      <c r="F5475">
        <v>0</v>
      </c>
      <c r="G5475">
        <v>1</v>
      </c>
      <c r="H5475">
        <v>0</v>
      </c>
      <c r="I5475">
        <v>0</v>
      </c>
      <c r="J5475">
        <v>1</v>
      </c>
      <c r="K5475">
        <v>0</v>
      </c>
      <c r="L5475">
        <v>1</v>
      </c>
    </row>
    <row r="5476" spans="1:12" x14ac:dyDescent="0.3">
      <c r="A5476" t="s">
        <v>1915</v>
      </c>
      <c r="B5476" cm="1">
        <f t="array" ref="B5476">_xlfn.IFS(A5476="data_analyst",1,A5476="data_engineer",2,A5476="data_scientist",3)</f>
        <v>2</v>
      </c>
      <c r="C5476">
        <v>1</v>
      </c>
      <c r="D5476">
        <v>0</v>
      </c>
      <c r="E5476">
        <v>0</v>
      </c>
      <c r="F5476">
        <v>0</v>
      </c>
      <c r="G5476">
        <v>1</v>
      </c>
      <c r="H5476">
        <v>0</v>
      </c>
      <c r="I5476">
        <v>0</v>
      </c>
      <c r="J5476">
        <v>1</v>
      </c>
      <c r="K5476">
        <v>1</v>
      </c>
      <c r="L5476">
        <v>1</v>
      </c>
    </row>
    <row r="5477" spans="1:12" x14ac:dyDescent="0.3">
      <c r="A5477" t="s">
        <v>1915</v>
      </c>
      <c r="B5477" cm="1">
        <f t="array" ref="B5477">_xlfn.IFS(A5477="data_analyst",1,A5477="data_engineer",2,A5477="data_scientist",3)</f>
        <v>2</v>
      </c>
      <c r="C5477">
        <v>1</v>
      </c>
      <c r="D5477">
        <v>1</v>
      </c>
      <c r="E5477">
        <v>1</v>
      </c>
      <c r="F5477">
        <v>1</v>
      </c>
      <c r="G5477">
        <v>0</v>
      </c>
      <c r="H5477">
        <v>0</v>
      </c>
      <c r="I5477">
        <v>0</v>
      </c>
      <c r="J5477">
        <v>1</v>
      </c>
      <c r="K5477">
        <v>1</v>
      </c>
      <c r="L5477">
        <v>1</v>
      </c>
    </row>
    <row r="5478" spans="1:12" x14ac:dyDescent="0.3">
      <c r="A5478" t="s">
        <v>1915</v>
      </c>
      <c r="B5478" cm="1">
        <f t="array" ref="B5478">_xlfn.IFS(A5478="data_analyst",1,A5478="data_engineer",2,A5478="data_scientist",3)</f>
        <v>2</v>
      </c>
      <c r="C5478">
        <v>1</v>
      </c>
      <c r="D5478">
        <v>0</v>
      </c>
      <c r="E5478">
        <v>0</v>
      </c>
      <c r="F5478">
        <v>0</v>
      </c>
      <c r="G5478">
        <v>1</v>
      </c>
      <c r="H5478">
        <v>0</v>
      </c>
      <c r="I5478">
        <v>0</v>
      </c>
      <c r="J5478">
        <v>1</v>
      </c>
      <c r="K5478">
        <v>0</v>
      </c>
      <c r="L5478">
        <v>1</v>
      </c>
    </row>
    <row r="5479" spans="1:12" x14ac:dyDescent="0.3">
      <c r="A5479" t="s">
        <v>1915</v>
      </c>
      <c r="B5479" cm="1">
        <f t="array" ref="B5479">_xlfn.IFS(A5479="data_analyst",1,A5479="data_engineer",2,A5479="data_scientist",3)</f>
        <v>2</v>
      </c>
      <c r="C5479">
        <v>1</v>
      </c>
      <c r="D5479">
        <v>1</v>
      </c>
      <c r="E5479">
        <v>0</v>
      </c>
      <c r="F5479">
        <v>0</v>
      </c>
      <c r="G5479">
        <v>1</v>
      </c>
      <c r="H5479">
        <v>0</v>
      </c>
      <c r="I5479">
        <v>0</v>
      </c>
      <c r="J5479">
        <v>0</v>
      </c>
      <c r="K5479">
        <v>0</v>
      </c>
      <c r="L5479">
        <v>1</v>
      </c>
    </row>
    <row r="5480" spans="1:12" x14ac:dyDescent="0.3">
      <c r="A5480" t="s">
        <v>1915</v>
      </c>
      <c r="B5480" cm="1">
        <f t="array" ref="B5480">_xlfn.IFS(A5480="data_analyst",1,A5480="data_engineer",2,A5480="data_scientist",3)</f>
        <v>2</v>
      </c>
      <c r="C5480">
        <v>1</v>
      </c>
      <c r="D5480">
        <v>1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1</v>
      </c>
      <c r="L5480">
        <v>1</v>
      </c>
    </row>
    <row r="5481" spans="1:12" x14ac:dyDescent="0.3">
      <c r="A5481" t="s">
        <v>1915</v>
      </c>
      <c r="B5481" cm="1">
        <f t="array" ref="B5481">_xlfn.IFS(A5481="data_analyst",1,A5481="data_engineer",2,A5481="data_scientist",3)</f>
        <v>2</v>
      </c>
      <c r="C5481">
        <v>1</v>
      </c>
      <c r="D5481">
        <v>0</v>
      </c>
      <c r="E5481">
        <v>0</v>
      </c>
      <c r="F5481">
        <v>0</v>
      </c>
      <c r="G5481">
        <v>1</v>
      </c>
      <c r="H5481">
        <v>0</v>
      </c>
      <c r="I5481">
        <v>0</v>
      </c>
      <c r="J5481">
        <v>1</v>
      </c>
      <c r="K5481">
        <v>1</v>
      </c>
      <c r="L5481">
        <v>1</v>
      </c>
    </row>
    <row r="5482" spans="1:12" x14ac:dyDescent="0.3">
      <c r="A5482" t="s">
        <v>1915</v>
      </c>
      <c r="B5482" cm="1">
        <f t="array" ref="B5482">_xlfn.IFS(A5482="data_analyst",1,A5482="data_engineer",2,A5482="data_scientist",3)</f>
        <v>2</v>
      </c>
      <c r="C5482">
        <v>0</v>
      </c>
      <c r="D5482">
        <v>1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1</v>
      </c>
      <c r="K5482">
        <v>1</v>
      </c>
      <c r="L5482">
        <v>1</v>
      </c>
    </row>
    <row r="5483" spans="1:12" x14ac:dyDescent="0.3">
      <c r="A5483" t="s">
        <v>1915</v>
      </c>
      <c r="B5483" cm="1">
        <f t="array" ref="B5483">_xlfn.IFS(A5483="data_analyst",1,A5483="data_engineer",2,A5483="data_scientist",3)</f>
        <v>2</v>
      </c>
      <c r="C5483">
        <v>1</v>
      </c>
      <c r="D5483">
        <v>1</v>
      </c>
      <c r="E5483">
        <v>0</v>
      </c>
      <c r="F5483">
        <v>0</v>
      </c>
      <c r="G5483">
        <v>1</v>
      </c>
      <c r="H5483">
        <v>1</v>
      </c>
      <c r="I5483">
        <v>0</v>
      </c>
      <c r="J5483">
        <v>0</v>
      </c>
      <c r="K5483">
        <v>0</v>
      </c>
      <c r="L5483">
        <v>1</v>
      </c>
    </row>
    <row r="5484" spans="1:12" x14ac:dyDescent="0.3">
      <c r="A5484" t="s">
        <v>1915</v>
      </c>
      <c r="B5484" cm="1">
        <f t="array" ref="B5484">_xlfn.IFS(A5484="data_analyst",1,A5484="data_engineer",2,A5484="data_scientist",3)</f>
        <v>2</v>
      </c>
      <c r="C5484">
        <v>1</v>
      </c>
      <c r="D5484">
        <v>1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1</v>
      </c>
      <c r="K5484">
        <v>1</v>
      </c>
      <c r="L5484">
        <v>1</v>
      </c>
    </row>
    <row r="5485" spans="1:12" x14ac:dyDescent="0.3">
      <c r="A5485" t="s">
        <v>1915</v>
      </c>
      <c r="B5485" cm="1">
        <f t="array" ref="B5485">_xlfn.IFS(A5485="data_analyst",1,A5485="data_engineer",2,A5485="data_scientist",3)</f>
        <v>2</v>
      </c>
      <c r="C5485">
        <v>1</v>
      </c>
      <c r="D5485">
        <v>0</v>
      </c>
      <c r="E5485">
        <v>0</v>
      </c>
      <c r="F5485">
        <v>0</v>
      </c>
      <c r="G5485">
        <v>1</v>
      </c>
      <c r="H5485">
        <v>0</v>
      </c>
      <c r="I5485">
        <v>0</v>
      </c>
      <c r="J5485">
        <v>1</v>
      </c>
      <c r="K5485">
        <v>1</v>
      </c>
      <c r="L5485">
        <v>1</v>
      </c>
    </row>
    <row r="5486" spans="1:12" x14ac:dyDescent="0.3">
      <c r="A5486" t="s">
        <v>1915</v>
      </c>
      <c r="B5486" cm="1">
        <f t="array" ref="B5486">_xlfn.IFS(A5486="data_analyst",1,A5486="data_engineer",2,A5486="data_scientist",3)</f>
        <v>2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</row>
    <row r="5487" spans="1:12" x14ac:dyDescent="0.3">
      <c r="A5487" t="s">
        <v>1915</v>
      </c>
      <c r="B5487" cm="1">
        <f t="array" ref="B5487">_xlfn.IFS(A5487="data_analyst",1,A5487="data_engineer",2,A5487="data_scientist",3)</f>
        <v>2</v>
      </c>
      <c r="C5487">
        <v>1</v>
      </c>
      <c r="D5487">
        <v>0</v>
      </c>
      <c r="E5487">
        <v>0</v>
      </c>
      <c r="F5487">
        <v>0</v>
      </c>
      <c r="G5487">
        <v>1</v>
      </c>
      <c r="H5487">
        <v>0</v>
      </c>
      <c r="I5487">
        <v>0</v>
      </c>
      <c r="J5487">
        <v>1</v>
      </c>
      <c r="K5487">
        <v>1</v>
      </c>
      <c r="L5487">
        <v>1</v>
      </c>
    </row>
    <row r="5488" spans="1:12" x14ac:dyDescent="0.3">
      <c r="A5488" t="s">
        <v>1915</v>
      </c>
      <c r="B5488" cm="1">
        <f t="array" ref="B5488">_xlfn.IFS(A5488="data_analyst",1,A5488="data_engineer",2,A5488="data_scientist",3)</f>
        <v>2</v>
      </c>
      <c r="C5488">
        <v>1</v>
      </c>
      <c r="D5488">
        <v>0</v>
      </c>
      <c r="E5488">
        <v>0</v>
      </c>
      <c r="F5488">
        <v>0</v>
      </c>
      <c r="G5488">
        <v>1</v>
      </c>
      <c r="H5488">
        <v>0</v>
      </c>
      <c r="I5488">
        <v>0</v>
      </c>
      <c r="J5488">
        <v>1</v>
      </c>
      <c r="K5488">
        <v>1</v>
      </c>
      <c r="L5488">
        <v>1</v>
      </c>
    </row>
    <row r="5489" spans="1:12" x14ac:dyDescent="0.3">
      <c r="A5489" t="s">
        <v>1915</v>
      </c>
      <c r="B5489" cm="1">
        <f t="array" ref="B5489">_xlfn.IFS(A5489="data_analyst",1,A5489="data_engineer",2,A5489="data_scientist",3)</f>
        <v>2</v>
      </c>
      <c r="C5489">
        <v>1</v>
      </c>
      <c r="D5489">
        <v>1</v>
      </c>
      <c r="E5489">
        <v>1</v>
      </c>
      <c r="F5489">
        <v>0</v>
      </c>
      <c r="G5489">
        <v>1</v>
      </c>
      <c r="H5489">
        <v>0</v>
      </c>
      <c r="I5489">
        <v>0</v>
      </c>
      <c r="J5489">
        <v>1</v>
      </c>
      <c r="K5489">
        <v>0</v>
      </c>
      <c r="L5489">
        <v>1</v>
      </c>
    </row>
    <row r="5490" spans="1:12" x14ac:dyDescent="0.3">
      <c r="A5490" t="s">
        <v>1915</v>
      </c>
      <c r="B5490" cm="1">
        <f t="array" ref="B5490">_xlfn.IFS(A5490="data_analyst",1,A5490="data_engineer",2,A5490="data_scientist",3)</f>
        <v>2</v>
      </c>
      <c r="C5490">
        <v>1</v>
      </c>
      <c r="D5490">
        <v>0</v>
      </c>
      <c r="E5490">
        <v>0</v>
      </c>
      <c r="F5490">
        <v>0</v>
      </c>
      <c r="G5490">
        <v>1</v>
      </c>
      <c r="H5490">
        <v>0</v>
      </c>
      <c r="I5490">
        <v>0</v>
      </c>
      <c r="J5490">
        <v>1</v>
      </c>
      <c r="K5490">
        <v>1</v>
      </c>
      <c r="L5490">
        <v>1</v>
      </c>
    </row>
    <row r="5491" spans="1:12" x14ac:dyDescent="0.3">
      <c r="A5491" t="s">
        <v>1915</v>
      </c>
      <c r="B5491" cm="1">
        <f t="array" ref="B5491">_xlfn.IFS(A5491="data_analyst",1,A5491="data_engineer",2,A5491="data_scientist",3)</f>
        <v>2</v>
      </c>
      <c r="C5491">
        <v>1</v>
      </c>
      <c r="D5491">
        <v>0</v>
      </c>
      <c r="E5491">
        <v>0</v>
      </c>
      <c r="F5491">
        <v>0</v>
      </c>
      <c r="G5491">
        <v>1</v>
      </c>
      <c r="H5491">
        <v>0</v>
      </c>
      <c r="I5491">
        <v>0</v>
      </c>
      <c r="J5491">
        <v>1</v>
      </c>
      <c r="K5491">
        <v>1</v>
      </c>
      <c r="L5491">
        <v>1</v>
      </c>
    </row>
    <row r="5492" spans="1:12" x14ac:dyDescent="0.3">
      <c r="A5492" t="s">
        <v>1915</v>
      </c>
      <c r="B5492" cm="1">
        <f t="array" ref="B5492">_xlfn.IFS(A5492="data_analyst",1,A5492="data_engineer",2,A5492="data_scientist",3)</f>
        <v>2</v>
      </c>
      <c r="C5492">
        <v>1</v>
      </c>
      <c r="D5492">
        <v>0</v>
      </c>
      <c r="E5492">
        <v>0</v>
      </c>
      <c r="F5492">
        <v>0</v>
      </c>
      <c r="G5492">
        <v>1</v>
      </c>
      <c r="H5492">
        <v>0</v>
      </c>
      <c r="I5492">
        <v>0</v>
      </c>
      <c r="J5492">
        <v>1</v>
      </c>
      <c r="K5492">
        <v>1</v>
      </c>
      <c r="L5492">
        <v>1</v>
      </c>
    </row>
    <row r="5493" spans="1:12" x14ac:dyDescent="0.3">
      <c r="A5493" t="s">
        <v>1915</v>
      </c>
      <c r="B5493" cm="1">
        <f t="array" ref="B5493">_xlfn.IFS(A5493="data_analyst",1,A5493="data_engineer",2,A5493="data_scientist",3)</f>
        <v>2</v>
      </c>
      <c r="C5493">
        <v>1</v>
      </c>
      <c r="D5493">
        <v>1</v>
      </c>
      <c r="E5493">
        <v>0</v>
      </c>
      <c r="F5493">
        <v>0</v>
      </c>
      <c r="G5493">
        <v>1</v>
      </c>
      <c r="H5493">
        <v>0</v>
      </c>
      <c r="I5493">
        <v>0</v>
      </c>
      <c r="J5493">
        <v>1</v>
      </c>
      <c r="K5493">
        <v>1</v>
      </c>
      <c r="L5493">
        <v>1</v>
      </c>
    </row>
    <row r="5494" spans="1:12" x14ac:dyDescent="0.3">
      <c r="A5494" t="s">
        <v>1915</v>
      </c>
      <c r="B5494" cm="1">
        <f t="array" ref="B5494">_xlfn.IFS(A5494="data_analyst",1,A5494="data_engineer",2,A5494="data_scientist",3)</f>
        <v>2</v>
      </c>
      <c r="C5494">
        <v>1</v>
      </c>
      <c r="D5494">
        <v>1</v>
      </c>
      <c r="E5494">
        <v>0</v>
      </c>
      <c r="F5494">
        <v>0</v>
      </c>
      <c r="G5494">
        <v>1</v>
      </c>
      <c r="H5494">
        <v>1</v>
      </c>
      <c r="I5494">
        <v>0</v>
      </c>
      <c r="J5494">
        <v>0</v>
      </c>
      <c r="K5494">
        <v>0</v>
      </c>
      <c r="L5494">
        <v>1</v>
      </c>
    </row>
    <row r="5495" spans="1:12" x14ac:dyDescent="0.3">
      <c r="A5495" t="s">
        <v>1915</v>
      </c>
      <c r="B5495" cm="1">
        <f t="array" ref="B5495">_xlfn.IFS(A5495="data_analyst",1,A5495="data_engineer",2,A5495="data_scientist",3)</f>
        <v>2</v>
      </c>
      <c r="C5495">
        <v>1</v>
      </c>
      <c r="D5495">
        <v>0</v>
      </c>
      <c r="E5495">
        <v>0</v>
      </c>
      <c r="F5495">
        <v>0</v>
      </c>
      <c r="G5495">
        <v>1</v>
      </c>
      <c r="H5495">
        <v>0</v>
      </c>
      <c r="I5495">
        <v>0</v>
      </c>
      <c r="J5495">
        <v>1</v>
      </c>
      <c r="K5495">
        <v>1</v>
      </c>
      <c r="L5495">
        <v>1</v>
      </c>
    </row>
    <row r="5496" spans="1:12" x14ac:dyDescent="0.3">
      <c r="A5496" t="s">
        <v>1915</v>
      </c>
      <c r="B5496" cm="1">
        <f t="array" ref="B5496">_xlfn.IFS(A5496="data_analyst",1,A5496="data_engineer",2,A5496="data_scientist",3)</f>
        <v>2</v>
      </c>
      <c r="C5496">
        <v>0</v>
      </c>
      <c r="D5496">
        <v>0</v>
      </c>
      <c r="E5496">
        <v>1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1</v>
      </c>
      <c r="L5496">
        <v>1</v>
      </c>
    </row>
    <row r="5497" spans="1:12" x14ac:dyDescent="0.3">
      <c r="A5497" t="s">
        <v>1915</v>
      </c>
      <c r="B5497" cm="1">
        <f t="array" ref="B5497">_xlfn.IFS(A5497="data_analyst",1,A5497="data_engineer",2,A5497="data_scientist",3)</f>
        <v>2</v>
      </c>
      <c r="C5497">
        <v>1</v>
      </c>
      <c r="D5497">
        <v>1</v>
      </c>
      <c r="E5497">
        <v>0</v>
      </c>
      <c r="F5497">
        <v>0</v>
      </c>
      <c r="G5497">
        <v>1</v>
      </c>
      <c r="H5497">
        <v>0</v>
      </c>
      <c r="I5497">
        <v>0</v>
      </c>
      <c r="J5497">
        <v>1</v>
      </c>
      <c r="K5497">
        <v>0</v>
      </c>
      <c r="L5497">
        <v>1</v>
      </c>
    </row>
    <row r="5498" spans="1:12" x14ac:dyDescent="0.3">
      <c r="A5498" t="s">
        <v>1915</v>
      </c>
      <c r="B5498" cm="1">
        <f t="array" ref="B5498">_xlfn.IFS(A5498="data_analyst",1,A5498="data_engineer",2,A5498="data_scientist",3)</f>
        <v>2</v>
      </c>
      <c r="C5498">
        <v>1</v>
      </c>
      <c r="D5498">
        <v>0</v>
      </c>
      <c r="E5498">
        <v>0</v>
      </c>
      <c r="F5498">
        <v>0</v>
      </c>
      <c r="G5498">
        <v>1</v>
      </c>
      <c r="H5498">
        <v>0</v>
      </c>
      <c r="I5498">
        <v>0</v>
      </c>
      <c r="J5498">
        <v>1</v>
      </c>
      <c r="K5498">
        <v>1</v>
      </c>
      <c r="L5498">
        <v>1</v>
      </c>
    </row>
    <row r="5499" spans="1:12" x14ac:dyDescent="0.3">
      <c r="A5499" t="s">
        <v>1915</v>
      </c>
      <c r="B5499" cm="1">
        <f t="array" ref="B5499">_xlfn.IFS(A5499="data_analyst",1,A5499="data_engineer",2,A5499="data_scientist",3)</f>
        <v>2</v>
      </c>
      <c r="C5499">
        <v>0</v>
      </c>
      <c r="D5499">
        <v>1</v>
      </c>
      <c r="E5499">
        <v>0</v>
      </c>
      <c r="F5499">
        <v>1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1</v>
      </c>
    </row>
    <row r="5500" spans="1:12" x14ac:dyDescent="0.3">
      <c r="A5500" t="s">
        <v>1915</v>
      </c>
      <c r="B5500" cm="1">
        <f t="array" ref="B5500">_xlfn.IFS(A5500="data_analyst",1,A5500="data_engineer",2,A5500="data_scientist",3)</f>
        <v>2</v>
      </c>
      <c r="C5500">
        <v>1</v>
      </c>
      <c r="D5500">
        <v>0</v>
      </c>
      <c r="E5500">
        <v>0</v>
      </c>
      <c r="F5500">
        <v>0</v>
      </c>
      <c r="G5500">
        <v>1</v>
      </c>
      <c r="H5500">
        <v>0</v>
      </c>
      <c r="I5500">
        <v>0</v>
      </c>
      <c r="J5500">
        <v>1</v>
      </c>
      <c r="K5500">
        <v>1</v>
      </c>
      <c r="L5500">
        <v>1</v>
      </c>
    </row>
    <row r="5501" spans="1:12" x14ac:dyDescent="0.3">
      <c r="A5501" t="s">
        <v>1915</v>
      </c>
      <c r="B5501" cm="1">
        <f t="array" ref="B5501">_xlfn.IFS(A5501="data_analyst",1,A5501="data_engineer",2,A5501="data_scientist",3)</f>
        <v>2</v>
      </c>
      <c r="C5501">
        <v>1</v>
      </c>
      <c r="D5501">
        <v>0</v>
      </c>
      <c r="E5501">
        <v>1</v>
      </c>
      <c r="F5501">
        <v>0</v>
      </c>
      <c r="G5501">
        <v>1</v>
      </c>
      <c r="H5501">
        <v>0</v>
      </c>
      <c r="I5501">
        <v>0</v>
      </c>
      <c r="J5501">
        <v>1</v>
      </c>
      <c r="K5501">
        <v>1</v>
      </c>
      <c r="L5501">
        <v>1</v>
      </c>
    </row>
    <row r="5502" spans="1:12" x14ac:dyDescent="0.3">
      <c r="A5502" t="s">
        <v>1915</v>
      </c>
      <c r="B5502" cm="1">
        <f t="array" ref="B5502">_xlfn.IFS(A5502="data_analyst",1,A5502="data_engineer",2,A5502="data_scientist",3)</f>
        <v>2</v>
      </c>
      <c r="C5502">
        <v>1</v>
      </c>
      <c r="D5502">
        <v>0</v>
      </c>
      <c r="E5502">
        <v>0</v>
      </c>
      <c r="F5502">
        <v>0</v>
      </c>
      <c r="G5502">
        <v>1</v>
      </c>
      <c r="H5502">
        <v>0</v>
      </c>
      <c r="I5502">
        <v>0</v>
      </c>
      <c r="J5502">
        <v>1</v>
      </c>
      <c r="K5502">
        <v>1</v>
      </c>
      <c r="L5502">
        <v>1</v>
      </c>
    </row>
    <row r="5503" spans="1:12" x14ac:dyDescent="0.3">
      <c r="A5503" t="s">
        <v>1915</v>
      </c>
      <c r="B5503" cm="1">
        <f t="array" ref="B5503">_xlfn.IFS(A5503="data_analyst",1,A5503="data_engineer",2,A5503="data_scientist",3)</f>
        <v>2</v>
      </c>
      <c r="C5503">
        <v>1</v>
      </c>
      <c r="D5503">
        <v>0</v>
      </c>
      <c r="E5503">
        <v>0</v>
      </c>
      <c r="F5503">
        <v>0</v>
      </c>
      <c r="G5503">
        <v>1</v>
      </c>
      <c r="H5503">
        <v>0</v>
      </c>
      <c r="I5503">
        <v>0</v>
      </c>
      <c r="J5503">
        <v>1</v>
      </c>
      <c r="K5503">
        <v>1</v>
      </c>
      <c r="L5503">
        <v>1</v>
      </c>
    </row>
    <row r="5504" spans="1:12" x14ac:dyDescent="0.3">
      <c r="A5504" t="s">
        <v>1915</v>
      </c>
      <c r="B5504" cm="1">
        <f t="array" ref="B5504">_xlfn.IFS(A5504="data_analyst",1,A5504="data_engineer",2,A5504="data_scientist",3)</f>
        <v>2</v>
      </c>
      <c r="C5504">
        <v>1</v>
      </c>
      <c r="D5504">
        <v>1</v>
      </c>
      <c r="E5504">
        <v>0</v>
      </c>
      <c r="F5504">
        <v>0</v>
      </c>
      <c r="G5504">
        <v>1</v>
      </c>
      <c r="H5504">
        <v>0</v>
      </c>
      <c r="I5504">
        <v>0</v>
      </c>
      <c r="J5504">
        <v>1</v>
      </c>
      <c r="K5504">
        <v>1</v>
      </c>
      <c r="L5504">
        <v>1</v>
      </c>
    </row>
    <row r="5505" spans="1:12" x14ac:dyDescent="0.3">
      <c r="A5505" t="s">
        <v>1915</v>
      </c>
      <c r="B5505" cm="1">
        <f t="array" ref="B5505">_xlfn.IFS(A5505="data_analyst",1,A5505="data_engineer",2,A5505="data_scientist",3)</f>
        <v>2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</row>
    <row r="5506" spans="1:12" x14ac:dyDescent="0.3">
      <c r="A5506" t="s">
        <v>1915</v>
      </c>
      <c r="B5506" cm="1">
        <f t="array" ref="B5506">_xlfn.IFS(A5506="data_analyst",1,A5506="data_engineer",2,A5506="data_scientist",3)</f>
        <v>2</v>
      </c>
      <c r="C5506">
        <v>0</v>
      </c>
      <c r="D5506">
        <v>0</v>
      </c>
      <c r="E5506">
        <v>1</v>
      </c>
      <c r="F5506">
        <v>0</v>
      </c>
      <c r="G5506">
        <v>1</v>
      </c>
      <c r="H5506">
        <v>0</v>
      </c>
      <c r="I5506">
        <v>0</v>
      </c>
      <c r="J5506">
        <v>1</v>
      </c>
      <c r="K5506">
        <v>1</v>
      </c>
      <c r="L5506">
        <v>1</v>
      </c>
    </row>
    <row r="5507" spans="1:12" x14ac:dyDescent="0.3">
      <c r="A5507" t="s">
        <v>1915</v>
      </c>
      <c r="B5507" cm="1">
        <f t="array" ref="B5507">_xlfn.IFS(A5507="data_analyst",1,A5507="data_engineer",2,A5507="data_scientist",3)</f>
        <v>2</v>
      </c>
      <c r="C5507">
        <v>1</v>
      </c>
      <c r="D5507">
        <v>1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1</v>
      </c>
    </row>
    <row r="5508" spans="1:12" x14ac:dyDescent="0.3">
      <c r="A5508" t="s">
        <v>1915</v>
      </c>
      <c r="B5508" cm="1">
        <f t="array" ref="B5508">_xlfn.IFS(A5508="data_analyst",1,A5508="data_engineer",2,A5508="data_scientist",3)</f>
        <v>2</v>
      </c>
      <c r="C5508">
        <v>1</v>
      </c>
      <c r="D5508">
        <v>0</v>
      </c>
      <c r="E5508">
        <v>0</v>
      </c>
      <c r="F5508">
        <v>0</v>
      </c>
      <c r="G5508">
        <v>1</v>
      </c>
      <c r="H5508">
        <v>0</v>
      </c>
      <c r="I5508">
        <v>0</v>
      </c>
      <c r="J5508">
        <v>1</v>
      </c>
      <c r="K5508">
        <v>1</v>
      </c>
      <c r="L5508">
        <v>1</v>
      </c>
    </row>
    <row r="5509" spans="1:12" x14ac:dyDescent="0.3">
      <c r="A5509" t="s">
        <v>1915</v>
      </c>
      <c r="B5509" cm="1">
        <f t="array" ref="B5509">_xlfn.IFS(A5509="data_analyst",1,A5509="data_engineer",2,A5509="data_scientist",3)</f>
        <v>2</v>
      </c>
      <c r="C5509">
        <v>0</v>
      </c>
      <c r="D5509">
        <v>0</v>
      </c>
      <c r="E5509">
        <v>0</v>
      </c>
      <c r="F5509">
        <v>0</v>
      </c>
      <c r="G5509">
        <v>1</v>
      </c>
      <c r="H5509">
        <v>0</v>
      </c>
      <c r="I5509">
        <v>0</v>
      </c>
      <c r="J5509">
        <v>1</v>
      </c>
      <c r="K5509">
        <v>0</v>
      </c>
      <c r="L5509">
        <v>1</v>
      </c>
    </row>
    <row r="5510" spans="1:12" x14ac:dyDescent="0.3">
      <c r="A5510" t="s">
        <v>1915</v>
      </c>
      <c r="B5510" cm="1">
        <f t="array" ref="B5510">_xlfn.IFS(A5510="data_analyst",1,A5510="data_engineer",2,A5510="data_scientist",3)</f>
        <v>2</v>
      </c>
      <c r="C5510">
        <v>0</v>
      </c>
      <c r="D5510">
        <v>1</v>
      </c>
      <c r="E5510">
        <v>0</v>
      </c>
      <c r="F5510">
        <v>0</v>
      </c>
      <c r="G5510">
        <v>1</v>
      </c>
      <c r="H5510">
        <v>0</v>
      </c>
      <c r="I5510">
        <v>0</v>
      </c>
      <c r="J5510">
        <v>1</v>
      </c>
      <c r="K5510">
        <v>1</v>
      </c>
      <c r="L5510">
        <v>1</v>
      </c>
    </row>
    <row r="5511" spans="1:12" x14ac:dyDescent="0.3">
      <c r="A5511" t="s">
        <v>1915</v>
      </c>
      <c r="B5511" cm="1">
        <f t="array" ref="B5511">_xlfn.IFS(A5511="data_analyst",1,A5511="data_engineer",2,A5511="data_scientist",3)</f>
        <v>2</v>
      </c>
      <c r="C5511">
        <v>1</v>
      </c>
      <c r="D5511">
        <v>0</v>
      </c>
      <c r="E5511">
        <v>0</v>
      </c>
      <c r="F5511">
        <v>0</v>
      </c>
      <c r="G5511">
        <v>1</v>
      </c>
      <c r="H5511">
        <v>0</v>
      </c>
      <c r="I5511">
        <v>0</v>
      </c>
      <c r="J5511">
        <v>1</v>
      </c>
      <c r="K5511">
        <v>0</v>
      </c>
      <c r="L5511">
        <v>1</v>
      </c>
    </row>
    <row r="5512" spans="1:12" x14ac:dyDescent="0.3">
      <c r="A5512" t="s">
        <v>1915</v>
      </c>
      <c r="B5512" cm="1">
        <f t="array" ref="B5512">_xlfn.IFS(A5512="data_analyst",1,A5512="data_engineer",2,A5512="data_scientist",3)</f>
        <v>2</v>
      </c>
      <c r="C5512">
        <v>1</v>
      </c>
      <c r="D5512">
        <v>1</v>
      </c>
      <c r="E5512">
        <v>0</v>
      </c>
      <c r="F5512">
        <v>0</v>
      </c>
      <c r="G5512">
        <v>1</v>
      </c>
      <c r="H5512">
        <v>0</v>
      </c>
      <c r="I5512">
        <v>0</v>
      </c>
      <c r="J5512">
        <v>1</v>
      </c>
      <c r="K5512">
        <v>1</v>
      </c>
      <c r="L5512">
        <v>1</v>
      </c>
    </row>
    <row r="5513" spans="1:12" x14ac:dyDescent="0.3">
      <c r="A5513" t="s">
        <v>1915</v>
      </c>
      <c r="B5513" cm="1">
        <f t="array" ref="B5513">_xlfn.IFS(A5513="data_analyst",1,A5513="data_engineer",2,A5513="data_scientist",3)</f>
        <v>2</v>
      </c>
      <c r="C5513">
        <v>1</v>
      </c>
      <c r="D5513">
        <v>0</v>
      </c>
      <c r="E5513">
        <v>1</v>
      </c>
      <c r="F5513">
        <v>0</v>
      </c>
      <c r="G5513">
        <v>1</v>
      </c>
      <c r="H5513">
        <v>0</v>
      </c>
      <c r="I5513">
        <v>0</v>
      </c>
      <c r="J5513">
        <v>1</v>
      </c>
      <c r="K5513">
        <v>0</v>
      </c>
      <c r="L5513">
        <v>1</v>
      </c>
    </row>
    <row r="5514" spans="1:12" x14ac:dyDescent="0.3">
      <c r="A5514" t="s">
        <v>1915</v>
      </c>
      <c r="B5514" cm="1">
        <f t="array" ref="B5514">_xlfn.IFS(A5514="data_analyst",1,A5514="data_engineer",2,A5514="data_scientist",3)</f>
        <v>2</v>
      </c>
      <c r="C5514">
        <v>0</v>
      </c>
      <c r="D5514">
        <v>0</v>
      </c>
      <c r="E5514">
        <v>0</v>
      </c>
      <c r="F5514">
        <v>1</v>
      </c>
      <c r="G5514">
        <v>1</v>
      </c>
      <c r="H5514">
        <v>0</v>
      </c>
      <c r="I5514">
        <v>0</v>
      </c>
      <c r="J5514">
        <v>1</v>
      </c>
      <c r="K5514">
        <v>0</v>
      </c>
      <c r="L5514">
        <v>1</v>
      </c>
    </row>
    <row r="5515" spans="1:12" x14ac:dyDescent="0.3">
      <c r="A5515" t="s">
        <v>1915</v>
      </c>
      <c r="B5515" cm="1">
        <f t="array" ref="B5515">_xlfn.IFS(A5515="data_analyst",1,A5515="data_engineer",2,A5515="data_scientist",3)</f>
        <v>2</v>
      </c>
      <c r="C5515">
        <v>0</v>
      </c>
      <c r="D5515">
        <v>0</v>
      </c>
      <c r="E5515">
        <v>0</v>
      </c>
      <c r="F5515">
        <v>0</v>
      </c>
      <c r="G5515">
        <v>1</v>
      </c>
      <c r="H5515">
        <v>0</v>
      </c>
      <c r="I5515">
        <v>0</v>
      </c>
      <c r="J5515">
        <v>1</v>
      </c>
      <c r="K5515">
        <v>1</v>
      </c>
      <c r="L5515">
        <v>1</v>
      </c>
    </row>
    <row r="5516" spans="1:12" x14ac:dyDescent="0.3">
      <c r="A5516" t="s">
        <v>1915</v>
      </c>
      <c r="B5516" cm="1">
        <f t="array" ref="B5516">_xlfn.IFS(A5516="data_analyst",1,A5516="data_engineer",2,A5516="data_scientist",3)</f>
        <v>2</v>
      </c>
      <c r="C5516">
        <v>0</v>
      </c>
      <c r="D5516">
        <v>1</v>
      </c>
      <c r="E5516">
        <v>0</v>
      </c>
      <c r="F5516">
        <v>0</v>
      </c>
      <c r="G5516">
        <v>1</v>
      </c>
      <c r="H5516">
        <v>0</v>
      </c>
      <c r="I5516">
        <v>0</v>
      </c>
      <c r="J5516">
        <v>0</v>
      </c>
      <c r="K5516">
        <v>1</v>
      </c>
      <c r="L5516">
        <v>1</v>
      </c>
    </row>
    <row r="5517" spans="1:12" x14ac:dyDescent="0.3">
      <c r="A5517" t="s">
        <v>1915</v>
      </c>
      <c r="B5517" cm="1">
        <f t="array" ref="B5517">_xlfn.IFS(A5517="data_analyst",1,A5517="data_engineer",2,A5517="data_scientist",3)</f>
        <v>2</v>
      </c>
      <c r="C5517">
        <v>1</v>
      </c>
      <c r="D5517">
        <v>1</v>
      </c>
      <c r="E5517">
        <v>1</v>
      </c>
      <c r="F5517">
        <v>0</v>
      </c>
      <c r="G5517">
        <v>1</v>
      </c>
      <c r="H5517">
        <v>0</v>
      </c>
      <c r="I5517">
        <v>0</v>
      </c>
      <c r="J5517">
        <v>1</v>
      </c>
      <c r="K5517">
        <v>0</v>
      </c>
      <c r="L5517">
        <v>1</v>
      </c>
    </row>
    <row r="5518" spans="1:12" x14ac:dyDescent="0.3">
      <c r="A5518" t="s">
        <v>1915</v>
      </c>
      <c r="B5518" cm="1">
        <f t="array" ref="B5518">_xlfn.IFS(A5518="data_analyst",1,A5518="data_engineer",2,A5518="data_scientist",3)</f>
        <v>2</v>
      </c>
      <c r="C5518">
        <v>1</v>
      </c>
      <c r="D5518">
        <v>1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1</v>
      </c>
      <c r="K5518">
        <v>1</v>
      </c>
      <c r="L5518">
        <v>1</v>
      </c>
    </row>
    <row r="5519" spans="1:12" x14ac:dyDescent="0.3">
      <c r="A5519" t="s">
        <v>1915</v>
      </c>
      <c r="B5519" cm="1">
        <f t="array" ref="B5519">_xlfn.IFS(A5519="data_analyst",1,A5519="data_engineer",2,A5519="data_scientist",3)</f>
        <v>2</v>
      </c>
      <c r="C5519">
        <v>1</v>
      </c>
      <c r="D5519">
        <v>1</v>
      </c>
      <c r="E5519">
        <v>0</v>
      </c>
      <c r="F5519">
        <v>0</v>
      </c>
      <c r="G5519">
        <v>1</v>
      </c>
      <c r="H5519">
        <v>0</v>
      </c>
      <c r="I5519">
        <v>0</v>
      </c>
      <c r="J5519">
        <v>1</v>
      </c>
      <c r="K5519">
        <v>0</v>
      </c>
      <c r="L5519">
        <v>1</v>
      </c>
    </row>
    <row r="5520" spans="1:12" x14ac:dyDescent="0.3">
      <c r="A5520" t="s">
        <v>1915</v>
      </c>
      <c r="B5520" cm="1">
        <f t="array" ref="B5520">_xlfn.IFS(A5520="data_analyst",1,A5520="data_engineer",2,A5520="data_scientist",3)</f>
        <v>2</v>
      </c>
      <c r="C5520">
        <v>1</v>
      </c>
      <c r="D5520">
        <v>0</v>
      </c>
      <c r="E5520">
        <v>1</v>
      </c>
      <c r="F5520">
        <v>0</v>
      </c>
      <c r="G5520">
        <v>0</v>
      </c>
      <c r="H5520">
        <v>0</v>
      </c>
      <c r="I5520">
        <v>0</v>
      </c>
      <c r="J5520">
        <v>1</v>
      </c>
      <c r="K5520">
        <v>1</v>
      </c>
      <c r="L5520">
        <v>1</v>
      </c>
    </row>
    <row r="5521" spans="1:12" x14ac:dyDescent="0.3">
      <c r="A5521" t="s">
        <v>1915</v>
      </c>
      <c r="B5521" cm="1">
        <f t="array" ref="B5521">_xlfn.IFS(A5521="data_analyst",1,A5521="data_engineer",2,A5521="data_scientist",3)</f>
        <v>2</v>
      </c>
      <c r="C5521">
        <v>1</v>
      </c>
      <c r="D5521">
        <v>0</v>
      </c>
      <c r="E5521">
        <v>1</v>
      </c>
      <c r="F5521">
        <v>0</v>
      </c>
      <c r="G5521">
        <v>0</v>
      </c>
      <c r="H5521">
        <v>0</v>
      </c>
      <c r="I5521">
        <v>0</v>
      </c>
      <c r="J5521">
        <v>1</v>
      </c>
      <c r="K5521">
        <v>1</v>
      </c>
      <c r="L5521">
        <v>1</v>
      </c>
    </row>
    <row r="5522" spans="1:12" x14ac:dyDescent="0.3">
      <c r="A5522" t="s">
        <v>1915</v>
      </c>
      <c r="B5522" cm="1">
        <f t="array" ref="B5522">_xlfn.IFS(A5522="data_analyst",1,A5522="data_engineer",2,A5522="data_scientist",3)</f>
        <v>2</v>
      </c>
      <c r="C5522">
        <v>1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1</v>
      </c>
      <c r="L5522">
        <v>1</v>
      </c>
    </row>
    <row r="5523" spans="1:12" x14ac:dyDescent="0.3">
      <c r="A5523" t="s">
        <v>1915</v>
      </c>
      <c r="B5523" cm="1">
        <f t="array" ref="B5523">_xlfn.IFS(A5523="data_analyst",1,A5523="data_engineer",2,A5523="data_scientist",3)</f>
        <v>2</v>
      </c>
      <c r="C5523">
        <v>1</v>
      </c>
      <c r="D5523">
        <v>1</v>
      </c>
      <c r="E5523">
        <v>1</v>
      </c>
      <c r="F5523">
        <v>0</v>
      </c>
      <c r="G5523">
        <v>0</v>
      </c>
      <c r="H5523">
        <v>0</v>
      </c>
      <c r="I5523">
        <v>0</v>
      </c>
      <c r="J5523">
        <v>1</v>
      </c>
      <c r="K5523">
        <v>1</v>
      </c>
      <c r="L5523">
        <v>1</v>
      </c>
    </row>
    <row r="5524" spans="1:12" x14ac:dyDescent="0.3">
      <c r="A5524" t="s">
        <v>1915</v>
      </c>
      <c r="B5524" cm="1">
        <f t="array" ref="B5524">_xlfn.IFS(A5524="data_analyst",1,A5524="data_engineer",2,A5524="data_scientist",3)</f>
        <v>2</v>
      </c>
      <c r="C5524">
        <v>1</v>
      </c>
      <c r="D5524">
        <v>1</v>
      </c>
      <c r="E5524">
        <v>1</v>
      </c>
      <c r="F5524">
        <v>0</v>
      </c>
      <c r="G5524">
        <v>1</v>
      </c>
      <c r="H5524">
        <v>0</v>
      </c>
      <c r="I5524">
        <v>0</v>
      </c>
      <c r="J5524">
        <v>1</v>
      </c>
      <c r="K5524">
        <v>1</v>
      </c>
      <c r="L5524">
        <v>1</v>
      </c>
    </row>
    <row r="5525" spans="1:12" x14ac:dyDescent="0.3">
      <c r="A5525" t="s">
        <v>1915</v>
      </c>
      <c r="B5525" cm="1">
        <f t="array" ref="B5525">_xlfn.IFS(A5525="data_analyst",1,A5525="data_engineer",2,A5525="data_scientist",3)</f>
        <v>2</v>
      </c>
      <c r="C5525">
        <v>1</v>
      </c>
      <c r="D5525">
        <v>0</v>
      </c>
      <c r="E5525">
        <v>0</v>
      </c>
      <c r="F5525">
        <v>0</v>
      </c>
      <c r="G5525">
        <v>1</v>
      </c>
      <c r="H5525">
        <v>0</v>
      </c>
      <c r="I5525">
        <v>0</v>
      </c>
      <c r="J5525">
        <v>1</v>
      </c>
      <c r="K5525">
        <v>0</v>
      </c>
      <c r="L5525">
        <v>1</v>
      </c>
    </row>
    <row r="5526" spans="1:12" x14ac:dyDescent="0.3">
      <c r="A5526" t="s">
        <v>1915</v>
      </c>
      <c r="B5526" cm="1">
        <f t="array" ref="B5526">_xlfn.IFS(A5526="data_analyst",1,A5526="data_engineer",2,A5526="data_scientist",3)</f>
        <v>2</v>
      </c>
      <c r="C5526">
        <v>1</v>
      </c>
      <c r="D5526">
        <v>0</v>
      </c>
      <c r="E5526">
        <v>0</v>
      </c>
      <c r="F5526">
        <v>0</v>
      </c>
      <c r="G5526">
        <v>1</v>
      </c>
      <c r="H5526">
        <v>0</v>
      </c>
      <c r="I5526">
        <v>0</v>
      </c>
      <c r="J5526">
        <v>1</v>
      </c>
      <c r="K5526">
        <v>1</v>
      </c>
      <c r="L5526">
        <v>1</v>
      </c>
    </row>
    <row r="5527" spans="1:12" x14ac:dyDescent="0.3">
      <c r="A5527" t="s">
        <v>1915</v>
      </c>
      <c r="B5527" cm="1">
        <f t="array" ref="B5527">_xlfn.IFS(A5527="data_analyst",1,A5527="data_engineer",2,A5527="data_scientist",3)</f>
        <v>2</v>
      </c>
      <c r="C5527">
        <v>1</v>
      </c>
      <c r="D5527">
        <v>1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1</v>
      </c>
      <c r="K5527">
        <v>0</v>
      </c>
      <c r="L5527">
        <v>1</v>
      </c>
    </row>
    <row r="5528" spans="1:12" x14ac:dyDescent="0.3">
      <c r="A5528" t="s">
        <v>1915</v>
      </c>
      <c r="B5528" cm="1">
        <f t="array" ref="B5528">_xlfn.IFS(A5528="data_analyst",1,A5528="data_engineer",2,A5528="data_scientist",3)</f>
        <v>2</v>
      </c>
      <c r="C5528">
        <v>1</v>
      </c>
      <c r="D5528">
        <v>1</v>
      </c>
      <c r="E5528">
        <v>0</v>
      </c>
      <c r="F5528">
        <v>0</v>
      </c>
      <c r="G5528">
        <v>1</v>
      </c>
      <c r="H5528">
        <v>0</v>
      </c>
      <c r="I5528">
        <v>0</v>
      </c>
      <c r="J5528">
        <v>1</v>
      </c>
      <c r="K5528">
        <v>1</v>
      </c>
      <c r="L5528">
        <v>1</v>
      </c>
    </row>
    <row r="5529" spans="1:12" x14ac:dyDescent="0.3">
      <c r="A5529" t="s">
        <v>1915</v>
      </c>
      <c r="B5529" cm="1">
        <f t="array" ref="B5529">_xlfn.IFS(A5529="data_analyst",1,A5529="data_engineer",2,A5529="data_scientist",3)</f>
        <v>2</v>
      </c>
      <c r="C5529">
        <v>1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1</v>
      </c>
    </row>
    <row r="5530" spans="1:12" x14ac:dyDescent="0.3">
      <c r="A5530" t="s">
        <v>1915</v>
      </c>
      <c r="B5530" cm="1">
        <f t="array" ref="B5530">_xlfn.IFS(A5530="data_analyst",1,A5530="data_engineer",2,A5530="data_scientist",3)</f>
        <v>2</v>
      </c>
      <c r="C5530">
        <v>1</v>
      </c>
      <c r="D5530">
        <v>1</v>
      </c>
      <c r="E5530">
        <v>0</v>
      </c>
      <c r="F5530">
        <v>0</v>
      </c>
      <c r="G5530">
        <v>1</v>
      </c>
      <c r="H5530">
        <v>1</v>
      </c>
      <c r="I5530">
        <v>0</v>
      </c>
      <c r="J5530">
        <v>1</v>
      </c>
      <c r="K5530">
        <v>0</v>
      </c>
      <c r="L5530">
        <v>1</v>
      </c>
    </row>
    <row r="5531" spans="1:12" x14ac:dyDescent="0.3">
      <c r="A5531" t="s">
        <v>1915</v>
      </c>
      <c r="B5531" cm="1">
        <f t="array" ref="B5531">_xlfn.IFS(A5531="data_analyst",1,A5531="data_engineer",2,A5531="data_scientist",3)</f>
        <v>2</v>
      </c>
      <c r="C5531">
        <v>1</v>
      </c>
      <c r="D5531">
        <v>1</v>
      </c>
      <c r="E5531">
        <v>1</v>
      </c>
      <c r="F5531">
        <v>0</v>
      </c>
      <c r="G5531">
        <v>1</v>
      </c>
      <c r="H5531">
        <v>1</v>
      </c>
      <c r="I5531">
        <v>0</v>
      </c>
      <c r="J5531">
        <v>1</v>
      </c>
      <c r="K5531">
        <v>1</v>
      </c>
      <c r="L5531">
        <v>1</v>
      </c>
    </row>
    <row r="5532" spans="1:12" x14ac:dyDescent="0.3">
      <c r="A5532" t="s">
        <v>1915</v>
      </c>
      <c r="B5532" cm="1">
        <f t="array" ref="B5532">_xlfn.IFS(A5532="data_analyst",1,A5532="data_engineer",2,A5532="data_scientist",3)</f>
        <v>2</v>
      </c>
      <c r="C5532">
        <v>0</v>
      </c>
      <c r="D5532">
        <v>0</v>
      </c>
      <c r="E5532">
        <v>0</v>
      </c>
      <c r="F5532">
        <v>0</v>
      </c>
      <c r="G5532">
        <v>1</v>
      </c>
      <c r="H5532">
        <v>0</v>
      </c>
      <c r="I5532">
        <v>0</v>
      </c>
      <c r="J5532">
        <v>1</v>
      </c>
      <c r="K5532">
        <v>1</v>
      </c>
      <c r="L5532">
        <v>1</v>
      </c>
    </row>
    <row r="5533" spans="1:12" x14ac:dyDescent="0.3">
      <c r="A5533" t="s">
        <v>1915</v>
      </c>
      <c r="B5533" cm="1">
        <f t="array" ref="B5533">_xlfn.IFS(A5533="data_analyst",1,A5533="data_engineer",2,A5533="data_scientist",3)</f>
        <v>2</v>
      </c>
      <c r="C5533">
        <v>1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1</v>
      </c>
    </row>
    <row r="5534" spans="1:12" x14ac:dyDescent="0.3">
      <c r="A5534" t="s">
        <v>1915</v>
      </c>
      <c r="B5534" cm="1">
        <f t="array" ref="B5534">_xlfn.IFS(A5534="data_analyst",1,A5534="data_engineer",2,A5534="data_scientist",3)</f>
        <v>2</v>
      </c>
      <c r="C5534">
        <v>1</v>
      </c>
      <c r="D5534">
        <v>1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1</v>
      </c>
      <c r="L5534">
        <v>1</v>
      </c>
    </row>
    <row r="5535" spans="1:12" x14ac:dyDescent="0.3">
      <c r="A5535" t="s">
        <v>1915</v>
      </c>
      <c r="B5535" cm="1">
        <f t="array" ref="B5535">_xlfn.IFS(A5535="data_analyst",1,A5535="data_engineer",2,A5535="data_scientist",3)</f>
        <v>2</v>
      </c>
      <c r="C5535">
        <v>1</v>
      </c>
      <c r="D5535">
        <v>1</v>
      </c>
      <c r="E5535">
        <v>1</v>
      </c>
      <c r="F5535">
        <v>0</v>
      </c>
      <c r="G5535">
        <v>1</v>
      </c>
      <c r="H5535">
        <v>0</v>
      </c>
      <c r="I5535">
        <v>0</v>
      </c>
      <c r="J5535">
        <v>1</v>
      </c>
      <c r="K5535">
        <v>0</v>
      </c>
      <c r="L5535">
        <v>0</v>
      </c>
    </row>
    <row r="5536" spans="1:12" x14ac:dyDescent="0.3">
      <c r="A5536" t="s">
        <v>1915</v>
      </c>
      <c r="B5536" cm="1">
        <f t="array" ref="B5536">_xlfn.IFS(A5536="data_analyst",1,A5536="data_engineer",2,A5536="data_scientist",3)</f>
        <v>2</v>
      </c>
      <c r="C5536">
        <v>1</v>
      </c>
      <c r="D5536">
        <v>1</v>
      </c>
      <c r="E5536">
        <v>0</v>
      </c>
      <c r="F5536">
        <v>0</v>
      </c>
      <c r="G5536">
        <v>1</v>
      </c>
      <c r="H5536">
        <v>1</v>
      </c>
      <c r="I5536">
        <v>0</v>
      </c>
      <c r="J5536">
        <v>1</v>
      </c>
      <c r="K5536">
        <v>1</v>
      </c>
      <c r="L5536">
        <v>1</v>
      </c>
    </row>
    <row r="5537" spans="1:12" x14ac:dyDescent="0.3">
      <c r="A5537" t="s">
        <v>1915</v>
      </c>
      <c r="B5537" cm="1">
        <f t="array" ref="B5537">_xlfn.IFS(A5537="data_analyst",1,A5537="data_engineer",2,A5537="data_scientist",3)</f>
        <v>2</v>
      </c>
      <c r="C5537">
        <v>0</v>
      </c>
      <c r="D5537">
        <v>0</v>
      </c>
      <c r="E5537">
        <v>0</v>
      </c>
      <c r="F5537">
        <v>0</v>
      </c>
      <c r="G5537">
        <v>1</v>
      </c>
      <c r="H5537">
        <v>0</v>
      </c>
      <c r="I5537">
        <v>0</v>
      </c>
      <c r="J5537">
        <v>1</v>
      </c>
      <c r="K5537">
        <v>1</v>
      </c>
      <c r="L5537">
        <v>1</v>
      </c>
    </row>
    <row r="5538" spans="1:12" x14ac:dyDescent="0.3">
      <c r="A5538" t="s">
        <v>1915</v>
      </c>
      <c r="B5538" cm="1">
        <f t="array" ref="B5538">_xlfn.IFS(A5538="data_analyst",1,A5538="data_engineer",2,A5538="data_scientist",3)</f>
        <v>2</v>
      </c>
      <c r="C5538">
        <v>0</v>
      </c>
      <c r="D5538">
        <v>0</v>
      </c>
      <c r="E5538">
        <v>1</v>
      </c>
      <c r="F5538">
        <v>0</v>
      </c>
      <c r="G5538">
        <v>0</v>
      </c>
      <c r="H5538">
        <v>0</v>
      </c>
      <c r="I5538">
        <v>0</v>
      </c>
      <c r="J5538">
        <v>1</v>
      </c>
      <c r="K5538">
        <v>0</v>
      </c>
      <c r="L5538">
        <v>1</v>
      </c>
    </row>
    <row r="5539" spans="1:12" x14ac:dyDescent="0.3">
      <c r="A5539" t="s">
        <v>1915</v>
      </c>
      <c r="B5539" cm="1">
        <f t="array" ref="B5539">_xlfn.IFS(A5539="data_analyst",1,A5539="data_engineer",2,A5539="data_scientist",3)</f>
        <v>2</v>
      </c>
      <c r="C5539">
        <v>1</v>
      </c>
      <c r="D5539">
        <v>0</v>
      </c>
      <c r="E5539">
        <v>1</v>
      </c>
      <c r="F5539">
        <v>0</v>
      </c>
      <c r="G5539">
        <v>1</v>
      </c>
      <c r="H5539">
        <v>0</v>
      </c>
      <c r="I5539">
        <v>0</v>
      </c>
      <c r="J5539">
        <v>1</v>
      </c>
      <c r="K5539">
        <v>0</v>
      </c>
      <c r="L5539">
        <v>1</v>
      </c>
    </row>
    <row r="5540" spans="1:12" x14ac:dyDescent="0.3">
      <c r="A5540" t="s">
        <v>1915</v>
      </c>
      <c r="B5540" cm="1">
        <f t="array" ref="B5540">_xlfn.IFS(A5540="data_analyst",1,A5540="data_engineer",2,A5540="data_scientist",3)</f>
        <v>2</v>
      </c>
      <c r="C5540">
        <v>0</v>
      </c>
      <c r="D5540">
        <v>0</v>
      </c>
      <c r="E5540">
        <v>0</v>
      </c>
      <c r="F5540">
        <v>0</v>
      </c>
      <c r="G5540">
        <v>1</v>
      </c>
      <c r="H5540">
        <v>0</v>
      </c>
      <c r="I5540">
        <v>0</v>
      </c>
      <c r="J5540">
        <v>1</v>
      </c>
      <c r="K5540">
        <v>1</v>
      </c>
      <c r="L5540">
        <v>1</v>
      </c>
    </row>
    <row r="5541" spans="1:12" x14ac:dyDescent="0.3">
      <c r="A5541" t="s">
        <v>1915</v>
      </c>
      <c r="B5541" cm="1">
        <f t="array" ref="B5541">_xlfn.IFS(A5541="data_analyst",1,A5541="data_engineer",2,A5541="data_scientist",3)</f>
        <v>2</v>
      </c>
      <c r="C5541">
        <v>1</v>
      </c>
      <c r="D5541">
        <v>0</v>
      </c>
      <c r="E5541">
        <v>0</v>
      </c>
      <c r="F5541">
        <v>0</v>
      </c>
      <c r="G5541">
        <v>1</v>
      </c>
      <c r="H5541">
        <v>0</v>
      </c>
      <c r="I5541">
        <v>0</v>
      </c>
      <c r="J5541">
        <v>1</v>
      </c>
      <c r="K5541">
        <v>1</v>
      </c>
      <c r="L5541">
        <v>1</v>
      </c>
    </row>
    <row r="5542" spans="1:12" x14ac:dyDescent="0.3">
      <c r="A5542" t="s">
        <v>1915</v>
      </c>
      <c r="B5542" cm="1">
        <f t="array" ref="B5542">_xlfn.IFS(A5542="data_analyst",1,A5542="data_engineer",2,A5542="data_scientist",3)</f>
        <v>2</v>
      </c>
      <c r="C5542">
        <v>0</v>
      </c>
      <c r="D5542">
        <v>1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1</v>
      </c>
      <c r="K5542">
        <v>1</v>
      </c>
      <c r="L5542">
        <v>1</v>
      </c>
    </row>
    <row r="5543" spans="1:12" x14ac:dyDescent="0.3">
      <c r="A5543" t="s">
        <v>1915</v>
      </c>
      <c r="B5543" cm="1">
        <f t="array" ref="B5543">_xlfn.IFS(A5543="data_analyst",1,A5543="data_engineer",2,A5543="data_scientist",3)</f>
        <v>2</v>
      </c>
      <c r="C5543">
        <v>1</v>
      </c>
      <c r="D5543">
        <v>1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1</v>
      </c>
      <c r="K5543">
        <v>0</v>
      </c>
      <c r="L5543">
        <v>1</v>
      </c>
    </row>
    <row r="5544" spans="1:12" x14ac:dyDescent="0.3">
      <c r="A5544" t="s">
        <v>1915</v>
      </c>
      <c r="B5544" cm="1">
        <f t="array" ref="B5544">_xlfn.IFS(A5544="data_analyst",1,A5544="data_engineer",2,A5544="data_scientist",3)</f>
        <v>2</v>
      </c>
      <c r="C5544">
        <v>0</v>
      </c>
      <c r="D5544">
        <v>0</v>
      </c>
      <c r="E5544">
        <v>0</v>
      </c>
      <c r="F5544">
        <v>0</v>
      </c>
      <c r="G5544">
        <v>1</v>
      </c>
      <c r="H5544">
        <v>0</v>
      </c>
      <c r="I5544">
        <v>0</v>
      </c>
      <c r="J5544">
        <v>0</v>
      </c>
      <c r="K5544">
        <v>1</v>
      </c>
      <c r="L5544">
        <v>1</v>
      </c>
    </row>
    <row r="5545" spans="1:12" x14ac:dyDescent="0.3">
      <c r="A5545" t="s">
        <v>1915</v>
      </c>
      <c r="B5545" cm="1">
        <f t="array" ref="B5545">_xlfn.IFS(A5545="data_analyst",1,A5545="data_engineer",2,A5545="data_scientist",3)</f>
        <v>2</v>
      </c>
      <c r="C5545">
        <v>0</v>
      </c>
      <c r="D5545">
        <v>1</v>
      </c>
      <c r="E5545">
        <v>1</v>
      </c>
      <c r="F5545">
        <v>0</v>
      </c>
      <c r="G5545">
        <v>0</v>
      </c>
      <c r="H5545">
        <v>0</v>
      </c>
      <c r="I5545">
        <v>0</v>
      </c>
      <c r="J5545">
        <v>1</v>
      </c>
      <c r="K5545">
        <v>1</v>
      </c>
      <c r="L5545">
        <v>1</v>
      </c>
    </row>
    <row r="5546" spans="1:12" x14ac:dyDescent="0.3">
      <c r="A5546" t="s">
        <v>1915</v>
      </c>
      <c r="B5546" cm="1">
        <f t="array" ref="B5546">_xlfn.IFS(A5546="data_analyst",1,A5546="data_engineer",2,A5546="data_scientist",3)</f>
        <v>2</v>
      </c>
      <c r="C5546">
        <v>1</v>
      </c>
      <c r="D5546">
        <v>0</v>
      </c>
      <c r="E5546">
        <v>1</v>
      </c>
      <c r="F5546">
        <v>1</v>
      </c>
      <c r="G5546">
        <v>0</v>
      </c>
      <c r="H5546">
        <v>0</v>
      </c>
      <c r="I5546">
        <v>0</v>
      </c>
      <c r="J5546">
        <v>1</v>
      </c>
      <c r="K5546">
        <v>0</v>
      </c>
      <c r="L5546">
        <v>1</v>
      </c>
    </row>
    <row r="5547" spans="1:12" x14ac:dyDescent="0.3">
      <c r="A5547" t="s">
        <v>1915</v>
      </c>
      <c r="B5547" cm="1">
        <f t="array" ref="B5547">_xlfn.IFS(A5547="data_analyst",1,A5547="data_engineer",2,A5547="data_scientist",3)</f>
        <v>2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1</v>
      </c>
      <c r="L5547">
        <v>1</v>
      </c>
    </row>
    <row r="5548" spans="1:12" x14ac:dyDescent="0.3">
      <c r="A5548" t="s">
        <v>1915</v>
      </c>
      <c r="B5548" cm="1">
        <f t="array" ref="B5548">_xlfn.IFS(A5548="data_analyst",1,A5548="data_engineer",2,A5548="data_scientist",3)</f>
        <v>2</v>
      </c>
      <c r="C5548">
        <v>1</v>
      </c>
      <c r="D5548">
        <v>0</v>
      </c>
      <c r="E5548">
        <v>1</v>
      </c>
      <c r="F5548">
        <v>0</v>
      </c>
      <c r="G5548">
        <v>0</v>
      </c>
      <c r="H5548">
        <v>0</v>
      </c>
      <c r="I5548">
        <v>0</v>
      </c>
      <c r="J5548">
        <v>1</v>
      </c>
      <c r="K5548">
        <v>1</v>
      </c>
      <c r="L5548">
        <v>1</v>
      </c>
    </row>
    <row r="5549" spans="1:12" x14ac:dyDescent="0.3">
      <c r="A5549" t="s">
        <v>1915</v>
      </c>
      <c r="B5549" cm="1">
        <f t="array" ref="B5549">_xlfn.IFS(A5549="data_analyst",1,A5549="data_engineer",2,A5549="data_scientist",3)</f>
        <v>2</v>
      </c>
      <c r="C5549">
        <v>0</v>
      </c>
      <c r="D5549">
        <v>0</v>
      </c>
      <c r="E5549">
        <v>1</v>
      </c>
      <c r="F5549">
        <v>0</v>
      </c>
      <c r="G5549">
        <v>1</v>
      </c>
      <c r="H5549">
        <v>0</v>
      </c>
      <c r="I5549">
        <v>0</v>
      </c>
      <c r="J5549">
        <v>0</v>
      </c>
      <c r="K5549">
        <v>0</v>
      </c>
      <c r="L5549">
        <v>1</v>
      </c>
    </row>
    <row r="5550" spans="1:12" x14ac:dyDescent="0.3">
      <c r="A5550" t="s">
        <v>1915</v>
      </c>
      <c r="B5550" cm="1">
        <f t="array" ref="B5550">_xlfn.IFS(A5550="data_analyst",1,A5550="data_engineer",2,A5550="data_scientist",3)</f>
        <v>2</v>
      </c>
      <c r="C5550">
        <v>0</v>
      </c>
      <c r="D5550">
        <v>1</v>
      </c>
      <c r="E5550">
        <v>0</v>
      </c>
      <c r="F5550">
        <v>0</v>
      </c>
      <c r="G5550">
        <v>1</v>
      </c>
      <c r="H5550">
        <v>0</v>
      </c>
      <c r="I5550">
        <v>0</v>
      </c>
      <c r="J5550">
        <v>1</v>
      </c>
      <c r="K5550">
        <v>0</v>
      </c>
      <c r="L5550">
        <v>1</v>
      </c>
    </row>
    <row r="5551" spans="1:12" x14ac:dyDescent="0.3">
      <c r="A5551" t="s">
        <v>1915</v>
      </c>
      <c r="B5551" cm="1">
        <f t="array" ref="B5551">_xlfn.IFS(A5551="data_analyst",1,A5551="data_engineer",2,A5551="data_scientist",3)</f>
        <v>2</v>
      </c>
      <c r="C5551">
        <v>1</v>
      </c>
      <c r="D5551">
        <v>1</v>
      </c>
      <c r="E5551">
        <v>0</v>
      </c>
      <c r="F5551">
        <v>0</v>
      </c>
      <c r="G5551">
        <v>1</v>
      </c>
      <c r="H5551">
        <v>0</v>
      </c>
      <c r="I5551">
        <v>0</v>
      </c>
      <c r="J5551">
        <v>1</v>
      </c>
      <c r="K5551">
        <v>0</v>
      </c>
      <c r="L5551">
        <v>1</v>
      </c>
    </row>
    <row r="5552" spans="1:12" x14ac:dyDescent="0.3">
      <c r="A5552" t="s">
        <v>1915</v>
      </c>
      <c r="B5552" cm="1">
        <f t="array" ref="B5552">_xlfn.IFS(A5552="data_analyst",1,A5552="data_engineer",2,A5552="data_scientist",3)</f>
        <v>2</v>
      </c>
      <c r="C5552">
        <v>1</v>
      </c>
      <c r="D5552">
        <v>1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1</v>
      </c>
      <c r="L5552">
        <v>1</v>
      </c>
    </row>
    <row r="5553" spans="1:12" x14ac:dyDescent="0.3">
      <c r="A5553" t="s">
        <v>1915</v>
      </c>
      <c r="B5553" cm="1">
        <f t="array" ref="B5553">_xlfn.IFS(A5553="data_analyst",1,A5553="data_engineer",2,A5553="data_scientist",3)</f>
        <v>2</v>
      </c>
      <c r="C5553">
        <v>0</v>
      </c>
      <c r="D5553">
        <v>0</v>
      </c>
      <c r="E5553">
        <v>0</v>
      </c>
      <c r="F5553">
        <v>0</v>
      </c>
      <c r="G5553">
        <v>1</v>
      </c>
      <c r="H5553">
        <v>0</v>
      </c>
      <c r="I5553">
        <v>0</v>
      </c>
      <c r="J5553">
        <v>1</v>
      </c>
      <c r="K5553">
        <v>1</v>
      </c>
      <c r="L5553">
        <v>1</v>
      </c>
    </row>
    <row r="5554" spans="1:12" x14ac:dyDescent="0.3">
      <c r="A5554" t="s">
        <v>1915</v>
      </c>
      <c r="B5554" cm="1">
        <f t="array" ref="B5554">_xlfn.IFS(A5554="data_analyst",1,A5554="data_engineer",2,A5554="data_scientist",3)</f>
        <v>2</v>
      </c>
      <c r="C5554">
        <v>1</v>
      </c>
      <c r="D5554">
        <v>1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1</v>
      </c>
    </row>
    <row r="5555" spans="1:12" x14ac:dyDescent="0.3">
      <c r="A5555" t="s">
        <v>1915</v>
      </c>
      <c r="B5555" cm="1">
        <f t="array" ref="B5555">_xlfn.IFS(A5555="data_analyst",1,A5555="data_engineer",2,A5555="data_scientist",3)</f>
        <v>2</v>
      </c>
      <c r="C5555">
        <v>1</v>
      </c>
      <c r="D5555">
        <v>1</v>
      </c>
      <c r="E5555">
        <v>0</v>
      </c>
      <c r="F5555">
        <v>0</v>
      </c>
      <c r="G5555">
        <v>1</v>
      </c>
      <c r="H5555">
        <v>0</v>
      </c>
      <c r="I5555">
        <v>0</v>
      </c>
      <c r="J5555">
        <v>1</v>
      </c>
      <c r="K5555">
        <v>1</v>
      </c>
      <c r="L5555">
        <v>1</v>
      </c>
    </row>
    <row r="5556" spans="1:12" x14ac:dyDescent="0.3">
      <c r="A5556" t="s">
        <v>1915</v>
      </c>
      <c r="B5556" cm="1">
        <f t="array" ref="B5556">_xlfn.IFS(A5556="data_analyst",1,A5556="data_engineer",2,A5556="data_scientist",3)</f>
        <v>2</v>
      </c>
      <c r="C5556">
        <v>1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1</v>
      </c>
    </row>
    <row r="5557" spans="1:12" x14ac:dyDescent="0.3">
      <c r="A5557" t="s">
        <v>1915</v>
      </c>
      <c r="B5557" cm="1">
        <f t="array" ref="B5557">_xlfn.IFS(A5557="data_analyst",1,A5557="data_engineer",2,A5557="data_scientist",3)</f>
        <v>2</v>
      </c>
      <c r="C5557">
        <v>1</v>
      </c>
      <c r="D5557">
        <v>0</v>
      </c>
      <c r="E5557">
        <v>1</v>
      </c>
      <c r="F5557">
        <v>0</v>
      </c>
      <c r="G5557">
        <v>1</v>
      </c>
      <c r="H5557">
        <v>0</v>
      </c>
      <c r="I5557">
        <v>0</v>
      </c>
      <c r="J5557">
        <v>1</v>
      </c>
      <c r="K5557">
        <v>1</v>
      </c>
      <c r="L5557">
        <v>1</v>
      </c>
    </row>
    <row r="5558" spans="1:12" x14ac:dyDescent="0.3">
      <c r="A5558" t="s">
        <v>1915</v>
      </c>
      <c r="B5558" cm="1">
        <f t="array" ref="B5558">_xlfn.IFS(A5558="data_analyst",1,A5558="data_engineer",2,A5558="data_scientist",3)</f>
        <v>2</v>
      </c>
      <c r="C5558">
        <v>0</v>
      </c>
      <c r="D5558">
        <v>0</v>
      </c>
      <c r="E5558">
        <v>0</v>
      </c>
      <c r="F5558">
        <v>0</v>
      </c>
      <c r="G5558">
        <v>1</v>
      </c>
      <c r="H5558">
        <v>0</v>
      </c>
      <c r="I5558">
        <v>0</v>
      </c>
      <c r="J5558">
        <v>1</v>
      </c>
      <c r="K5558">
        <v>0</v>
      </c>
      <c r="L5558">
        <v>1</v>
      </c>
    </row>
    <row r="5559" spans="1:12" x14ac:dyDescent="0.3">
      <c r="A5559" t="s">
        <v>1915</v>
      </c>
      <c r="B5559" cm="1">
        <f t="array" ref="B5559">_xlfn.IFS(A5559="data_analyst",1,A5559="data_engineer",2,A5559="data_scientist",3)</f>
        <v>2</v>
      </c>
      <c r="C5559">
        <v>0</v>
      </c>
      <c r="D5559">
        <v>1</v>
      </c>
      <c r="E5559">
        <v>0</v>
      </c>
      <c r="F5559">
        <v>0</v>
      </c>
      <c r="G5559">
        <v>1</v>
      </c>
      <c r="H5559">
        <v>0</v>
      </c>
      <c r="I5559">
        <v>0</v>
      </c>
      <c r="J5559">
        <v>1</v>
      </c>
      <c r="K5559">
        <v>1</v>
      </c>
      <c r="L5559">
        <v>1</v>
      </c>
    </row>
    <row r="5560" spans="1:12" x14ac:dyDescent="0.3">
      <c r="A5560" t="s">
        <v>1915</v>
      </c>
      <c r="B5560" cm="1">
        <f t="array" ref="B5560">_xlfn.IFS(A5560="data_analyst",1,A5560="data_engineer",2,A5560="data_scientist",3)</f>
        <v>2</v>
      </c>
      <c r="C5560">
        <v>1</v>
      </c>
      <c r="D5560">
        <v>1</v>
      </c>
      <c r="E5560">
        <v>0</v>
      </c>
      <c r="F5560">
        <v>0</v>
      </c>
      <c r="G5560">
        <v>1</v>
      </c>
      <c r="H5560">
        <v>0</v>
      </c>
      <c r="I5560">
        <v>0</v>
      </c>
      <c r="J5560">
        <v>1</v>
      </c>
      <c r="K5560">
        <v>0</v>
      </c>
      <c r="L5560">
        <v>1</v>
      </c>
    </row>
    <row r="5561" spans="1:12" x14ac:dyDescent="0.3">
      <c r="A5561" t="s">
        <v>1915</v>
      </c>
      <c r="B5561" cm="1">
        <f t="array" ref="B5561">_xlfn.IFS(A5561="data_analyst",1,A5561="data_engineer",2,A5561="data_scientist",3)</f>
        <v>2</v>
      </c>
      <c r="C5561">
        <v>0</v>
      </c>
      <c r="D5561">
        <v>0</v>
      </c>
      <c r="E5561">
        <v>0</v>
      </c>
      <c r="F5561">
        <v>0</v>
      </c>
      <c r="G5561">
        <v>1</v>
      </c>
      <c r="H5561">
        <v>0</v>
      </c>
      <c r="I5561">
        <v>0</v>
      </c>
      <c r="J5561">
        <v>1</v>
      </c>
      <c r="K5561">
        <v>0</v>
      </c>
      <c r="L5561">
        <v>1</v>
      </c>
    </row>
    <row r="5562" spans="1:12" x14ac:dyDescent="0.3">
      <c r="A5562" t="s">
        <v>1915</v>
      </c>
      <c r="B5562" cm="1">
        <f t="array" ref="B5562">_xlfn.IFS(A5562="data_analyst",1,A5562="data_engineer",2,A5562="data_scientist",3)</f>
        <v>2</v>
      </c>
      <c r="C5562">
        <v>1</v>
      </c>
      <c r="D5562">
        <v>0</v>
      </c>
      <c r="E5562">
        <v>1</v>
      </c>
      <c r="F5562">
        <v>1</v>
      </c>
      <c r="G5562">
        <v>1</v>
      </c>
      <c r="H5562">
        <v>0</v>
      </c>
      <c r="I5562">
        <v>0</v>
      </c>
      <c r="J5562">
        <v>1</v>
      </c>
      <c r="K5562">
        <v>1</v>
      </c>
      <c r="L5562">
        <v>1</v>
      </c>
    </row>
    <row r="5563" spans="1:12" x14ac:dyDescent="0.3">
      <c r="A5563" t="s">
        <v>1915</v>
      </c>
      <c r="B5563" cm="1">
        <f t="array" ref="B5563">_xlfn.IFS(A5563="data_analyst",1,A5563="data_engineer",2,A5563="data_scientist",3)</f>
        <v>2</v>
      </c>
      <c r="C5563">
        <v>1</v>
      </c>
      <c r="D5563">
        <v>1</v>
      </c>
      <c r="E5563">
        <v>1</v>
      </c>
      <c r="F5563">
        <v>1</v>
      </c>
      <c r="G5563">
        <v>1</v>
      </c>
      <c r="H5563">
        <v>0</v>
      </c>
      <c r="I5563">
        <v>0</v>
      </c>
      <c r="J5563">
        <v>1</v>
      </c>
      <c r="K5563">
        <v>1</v>
      </c>
      <c r="L5563">
        <v>1</v>
      </c>
    </row>
    <row r="5564" spans="1:12" x14ac:dyDescent="0.3">
      <c r="A5564" t="s">
        <v>1915</v>
      </c>
      <c r="B5564" cm="1">
        <f t="array" ref="B5564">_xlfn.IFS(A5564="data_analyst",1,A5564="data_engineer",2,A5564="data_scientist",3)</f>
        <v>2</v>
      </c>
      <c r="C5564">
        <v>1</v>
      </c>
      <c r="D5564">
        <v>1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1</v>
      </c>
      <c r="L5564">
        <v>1</v>
      </c>
    </row>
    <row r="5565" spans="1:12" x14ac:dyDescent="0.3">
      <c r="A5565" t="s">
        <v>1915</v>
      </c>
      <c r="B5565" cm="1">
        <f t="array" ref="B5565">_xlfn.IFS(A5565="data_analyst",1,A5565="data_engineer",2,A5565="data_scientist",3)</f>
        <v>2</v>
      </c>
      <c r="C5565">
        <v>1</v>
      </c>
      <c r="D5565">
        <v>1</v>
      </c>
      <c r="E5565">
        <v>1</v>
      </c>
      <c r="F5565">
        <v>0</v>
      </c>
      <c r="G5565">
        <v>0</v>
      </c>
      <c r="H5565">
        <v>0</v>
      </c>
      <c r="I5565">
        <v>0</v>
      </c>
      <c r="J5565">
        <v>1</v>
      </c>
      <c r="K5565">
        <v>1</v>
      </c>
      <c r="L5565">
        <v>1</v>
      </c>
    </row>
    <row r="5566" spans="1:12" x14ac:dyDescent="0.3">
      <c r="A5566" t="s">
        <v>1915</v>
      </c>
      <c r="B5566" cm="1">
        <f t="array" ref="B5566">_xlfn.IFS(A5566="data_analyst",1,A5566="data_engineer",2,A5566="data_scientist",3)</f>
        <v>2</v>
      </c>
      <c r="C5566">
        <v>0</v>
      </c>
      <c r="D5566">
        <v>1</v>
      </c>
      <c r="E5566">
        <v>0</v>
      </c>
      <c r="F5566">
        <v>0</v>
      </c>
      <c r="G5566">
        <v>1</v>
      </c>
      <c r="H5566">
        <v>1</v>
      </c>
      <c r="I5566">
        <v>0</v>
      </c>
      <c r="J5566">
        <v>0</v>
      </c>
      <c r="K5566">
        <v>0</v>
      </c>
      <c r="L5566">
        <v>1</v>
      </c>
    </row>
    <row r="5567" spans="1:12" x14ac:dyDescent="0.3">
      <c r="A5567" t="s">
        <v>1915</v>
      </c>
      <c r="B5567" cm="1">
        <f t="array" ref="B5567">_xlfn.IFS(A5567="data_analyst",1,A5567="data_engineer",2,A5567="data_scientist",3)</f>
        <v>2</v>
      </c>
      <c r="C5567">
        <v>1</v>
      </c>
      <c r="D5567">
        <v>1</v>
      </c>
      <c r="E5567">
        <v>1</v>
      </c>
      <c r="F5567">
        <v>0</v>
      </c>
      <c r="G5567">
        <v>0</v>
      </c>
      <c r="H5567">
        <v>1</v>
      </c>
      <c r="I5567">
        <v>0</v>
      </c>
      <c r="J5567">
        <v>0</v>
      </c>
      <c r="K5567">
        <v>0</v>
      </c>
      <c r="L5567">
        <v>1</v>
      </c>
    </row>
    <row r="5568" spans="1:12" x14ac:dyDescent="0.3">
      <c r="A5568" t="s">
        <v>1915</v>
      </c>
      <c r="B5568" cm="1">
        <f t="array" ref="B5568">_xlfn.IFS(A5568="data_analyst",1,A5568="data_engineer",2,A5568="data_scientist",3)</f>
        <v>2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1</v>
      </c>
      <c r="K5568">
        <v>1</v>
      </c>
      <c r="L5568">
        <v>1</v>
      </c>
    </row>
    <row r="5569" spans="1:12" x14ac:dyDescent="0.3">
      <c r="A5569" t="s">
        <v>1915</v>
      </c>
      <c r="B5569" cm="1">
        <f t="array" ref="B5569">_xlfn.IFS(A5569="data_analyst",1,A5569="data_engineer",2,A5569="data_scientist",3)</f>
        <v>2</v>
      </c>
      <c r="C5569">
        <v>1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1</v>
      </c>
      <c r="K5569">
        <v>1</v>
      </c>
      <c r="L5569">
        <v>1</v>
      </c>
    </row>
    <row r="5570" spans="1:12" x14ac:dyDescent="0.3">
      <c r="A5570" t="s">
        <v>1915</v>
      </c>
      <c r="B5570" cm="1">
        <f t="array" ref="B5570">_xlfn.IFS(A5570="data_analyst",1,A5570="data_engineer",2,A5570="data_scientist",3)</f>
        <v>2</v>
      </c>
      <c r="C5570">
        <v>1</v>
      </c>
      <c r="D5570">
        <v>0</v>
      </c>
      <c r="E5570">
        <v>1</v>
      </c>
      <c r="F5570">
        <v>1</v>
      </c>
      <c r="G5570">
        <v>1</v>
      </c>
      <c r="H5570">
        <v>0</v>
      </c>
      <c r="I5570">
        <v>0</v>
      </c>
      <c r="J5570">
        <v>1</v>
      </c>
      <c r="K5570">
        <v>1</v>
      </c>
      <c r="L5570">
        <v>1</v>
      </c>
    </row>
    <row r="5571" spans="1:12" x14ac:dyDescent="0.3">
      <c r="A5571" t="s">
        <v>1915</v>
      </c>
      <c r="B5571" cm="1">
        <f t="array" ref="B5571">_xlfn.IFS(A5571="data_analyst",1,A5571="data_engineer",2,A5571="data_scientist",3)</f>
        <v>2</v>
      </c>
      <c r="C5571">
        <v>1</v>
      </c>
      <c r="D5571">
        <v>0</v>
      </c>
      <c r="E5571">
        <v>0</v>
      </c>
      <c r="F5571">
        <v>0</v>
      </c>
      <c r="G5571">
        <v>1</v>
      </c>
      <c r="H5571">
        <v>1</v>
      </c>
      <c r="I5571">
        <v>0</v>
      </c>
      <c r="J5571">
        <v>1</v>
      </c>
      <c r="K5571">
        <v>1</v>
      </c>
      <c r="L5571">
        <v>1</v>
      </c>
    </row>
    <row r="5572" spans="1:12" x14ac:dyDescent="0.3">
      <c r="A5572" t="s">
        <v>1915</v>
      </c>
      <c r="B5572" cm="1">
        <f t="array" ref="B5572">_xlfn.IFS(A5572="data_analyst",1,A5572="data_engineer",2,A5572="data_scientist",3)</f>
        <v>2</v>
      </c>
      <c r="C5572">
        <v>1</v>
      </c>
      <c r="D5572">
        <v>1</v>
      </c>
      <c r="E5572">
        <v>0</v>
      </c>
      <c r="F5572">
        <v>0</v>
      </c>
      <c r="G5572">
        <v>1</v>
      </c>
      <c r="H5572">
        <v>0</v>
      </c>
      <c r="I5572">
        <v>0</v>
      </c>
      <c r="J5572">
        <v>1</v>
      </c>
      <c r="K5572">
        <v>0</v>
      </c>
      <c r="L5572">
        <v>1</v>
      </c>
    </row>
    <row r="5573" spans="1:12" x14ac:dyDescent="0.3">
      <c r="A5573" t="s">
        <v>1915</v>
      </c>
      <c r="B5573" cm="1">
        <f t="array" ref="B5573">_xlfn.IFS(A5573="data_analyst",1,A5573="data_engineer",2,A5573="data_scientist",3)</f>
        <v>2</v>
      </c>
      <c r="C5573">
        <v>1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1</v>
      </c>
      <c r="K5573">
        <v>1</v>
      </c>
      <c r="L5573">
        <v>1</v>
      </c>
    </row>
    <row r="5574" spans="1:12" x14ac:dyDescent="0.3">
      <c r="A5574" t="s">
        <v>1915</v>
      </c>
      <c r="B5574" cm="1">
        <f t="array" ref="B5574">_xlfn.IFS(A5574="data_analyst",1,A5574="data_engineer",2,A5574="data_scientist",3)</f>
        <v>2</v>
      </c>
      <c r="C5574">
        <v>0</v>
      </c>
      <c r="D5574">
        <v>1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1</v>
      </c>
      <c r="L5574">
        <v>1</v>
      </c>
    </row>
    <row r="5575" spans="1:12" x14ac:dyDescent="0.3">
      <c r="A5575" t="s">
        <v>1915</v>
      </c>
      <c r="B5575" cm="1">
        <f t="array" ref="B5575">_xlfn.IFS(A5575="data_analyst",1,A5575="data_engineer",2,A5575="data_scientist",3)</f>
        <v>2</v>
      </c>
      <c r="C5575">
        <v>1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1</v>
      </c>
    </row>
    <row r="5576" spans="1:12" x14ac:dyDescent="0.3">
      <c r="A5576" t="s">
        <v>1915</v>
      </c>
      <c r="B5576" cm="1">
        <f t="array" ref="B5576">_xlfn.IFS(A5576="data_analyst",1,A5576="data_engineer",2,A5576="data_scientist",3)</f>
        <v>2</v>
      </c>
      <c r="C5576">
        <v>0</v>
      </c>
      <c r="D5576">
        <v>1</v>
      </c>
      <c r="E5576">
        <v>0</v>
      </c>
      <c r="F5576">
        <v>0</v>
      </c>
      <c r="G5576">
        <v>1</v>
      </c>
      <c r="H5576">
        <v>0</v>
      </c>
      <c r="I5576">
        <v>0</v>
      </c>
      <c r="J5576">
        <v>1</v>
      </c>
      <c r="K5576">
        <v>0</v>
      </c>
      <c r="L5576">
        <v>1</v>
      </c>
    </row>
    <row r="5577" spans="1:12" x14ac:dyDescent="0.3">
      <c r="A5577" t="s">
        <v>1915</v>
      </c>
      <c r="B5577" cm="1">
        <f t="array" ref="B5577">_xlfn.IFS(A5577="data_analyst",1,A5577="data_engineer",2,A5577="data_scientist",3)</f>
        <v>2</v>
      </c>
      <c r="C5577">
        <v>1</v>
      </c>
      <c r="D5577">
        <v>1</v>
      </c>
      <c r="E5577">
        <v>0</v>
      </c>
      <c r="F5577">
        <v>1</v>
      </c>
      <c r="G5577">
        <v>0</v>
      </c>
      <c r="H5577">
        <v>0</v>
      </c>
      <c r="I5577">
        <v>0</v>
      </c>
      <c r="J5577">
        <v>0</v>
      </c>
      <c r="K5577">
        <v>1</v>
      </c>
      <c r="L5577">
        <v>1</v>
      </c>
    </row>
    <row r="5578" spans="1:12" x14ac:dyDescent="0.3">
      <c r="A5578" t="s">
        <v>1915</v>
      </c>
      <c r="B5578" cm="1">
        <f t="array" ref="B5578">_xlfn.IFS(A5578="data_analyst",1,A5578="data_engineer",2,A5578="data_scientist",3)</f>
        <v>2</v>
      </c>
      <c r="C5578">
        <v>1</v>
      </c>
      <c r="D5578">
        <v>0</v>
      </c>
      <c r="E5578">
        <v>1</v>
      </c>
      <c r="F5578">
        <v>1</v>
      </c>
      <c r="G5578">
        <v>1</v>
      </c>
      <c r="H5578">
        <v>0</v>
      </c>
      <c r="I5578">
        <v>0</v>
      </c>
      <c r="J5578">
        <v>1</v>
      </c>
      <c r="K5578">
        <v>1</v>
      </c>
      <c r="L5578">
        <v>1</v>
      </c>
    </row>
    <row r="5579" spans="1:12" x14ac:dyDescent="0.3">
      <c r="A5579" t="s">
        <v>1915</v>
      </c>
      <c r="B5579" cm="1">
        <f t="array" ref="B5579">_xlfn.IFS(A5579="data_analyst",1,A5579="data_engineer",2,A5579="data_scientist",3)</f>
        <v>2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1</v>
      </c>
    </row>
    <row r="5580" spans="1:12" x14ac:dyDescent="0.3">
      <c r="A5580" t="s">
        <v>1915</v>
      </c>
      <c r="B5580" cm="1">
        <f t="array" ref="B5580">_xlfn.IFS(A5580="data_analyst",1,A5580="data_engineer",2,A5580="data_scientist",3)</f>
        <v>2</v>
      </c>
      <c r="C5580">
        <v>0</v>
      </c>
      <c r="D5580">
        <v>0</v>
      </c>
      <c r="E5580">
        <v>0</v>
      </c>
      <c r="F5580">
        <v>0</v>
      </c>
      <c r="G5580">
        <v>1</v>
      </c>
      <c r="H5580">
        <v>0</v>
      </c>
      <c r="I5580">
        <v>0</v>
      </c>
      <c r="J5580">
        <v>1</v>
      </c>
      <c r="K5580">
        <v>0</v>
      </c>
      <c r="L5580">
        <v>1</v>
      </c>
    </row>
    <row r="5581" spans="1:12" x14ac:dyDescent="0.3">
      <c r="A5581" t="s">
        <v>1915</v>
      </c>
      <c r="B5581" cm="1">
        <f t="array" ref="B5581">_xlfn.IFS(A5581="data_analyst",1,A5581="data_engineer",2,A5581="data_scientist",3)</f>
        <v>2</v>
      </c>
      <c r="C5581">
        <v>1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1</v>
      </c>
      <c r="L5581">
        <v>1</v>
      </c>
    </row>
    <row r="5582" spans="1:12" x14ac:dyDescent="0.3">
      <c r="A5582" t="s">
        <v>1915</v>
      </c>
      <c r="B5582" cm="1">
        <f t="array" ref="B5582">_xlfn.IFS(A5582="data_analyst",1,A5582="data_engineer",2,A5582="data_scientist",3)</f>
        <v>2</v>
      </c>
      <c r="C5582">
        <v>1</v>
      </c>
      <c r="D5582">
        <v>0</v>
      </c>
      <c r="E5582">
        <v>1</v>
      </c>
      <c r="F5582">
        <v>1</v>
      </c>
      <c r="G5582">
        <v>1</v>
      </c>
      <c r="H5582">
        <v>0</v>
      </c>
      <c r="I5582">
        <v>0</v>
      </c>
      <c r="J5582">
        <v>1</v>
      </c>
      <c r="K5582">
        <v>1</v>
      </c>
      <c r="L5582">
        <v>1</v>
      </c>
    </row>
    <row r="5583" spans="1:12" x14ac:dyDescent="0.3">
      <c r="A5583" t="s">
        <v>1915</v>
      </c>
      <c r="B5583" cm="1">
        <f t="array" ref="B5583">_xlfn.IFS(A5583="data_analyst",1,A5583="data_engineer",2,A5583="data_scientist",3)</f>
        <v>2</v>
      </c>
      <c r="C5583">
        <v>0</v>
      </c>
      <c r="D5583">
        <v>1</v>
      </c>
      <c r="E5583">
        <v>0</v>
      </c>
      <c r="F5583">
        <v>0</v>
      </c>
      <c r="G5583">
        <v>1</v>
      </c>
      <c r="H5583">
        <v>0</v>
      </c>
      <c r="I5583">
        <v>0</v>
      </c>
      <c r="J5583">
        <v>0</v>
      </c>
      <c r="K5583">
        <v>1</v>
      </c>
      <c r="L5583">
        <v>1</v>
      </c>
    </row>
    <row r="5584" spans="1:12" x14ac:dyDescent="0.3">
      <c r="A5584" t="s">
        <v>1915</v>
      </c>
      <c r="B5584" cm="1">
        <f t="array" ref="B5584">_xlfn.IFS(A5584="data_analyst",1,A5584="data_engineer",2,A5584="data_scientist",3)</f>
        <v>2</v>
      </c>
      <c r="C5584">
        <v>1</v>
      </c>
      <c r="D5584">
        <v>1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1</v>
      </c>
      <c r="K5584">
        <v>0</v>
      </c>
      <c r="L5584">
        <v>1</v>
      </c>
    </row>
    <row r="5585" spans="1:12" x14ac:dyDescent="0.3">
      <c r="A5585" t="s">
        <v>1915</v>
      </c>
      <c r="B5585" cm="1">
        <f t="array" ref="B5585">_xlfn.IFS(A5585="data_analyst",1,A5585="data_engineer",2,A5585="data_scientist",3)</f>
        <v>2</v>
      </c>
      <c r="C5585">
        <v>1</v>
      </c>
      <c r="D5585">
        <v>1</v>
      </c>
      <c r="E5585">
        <v>0</v>
      </c>
      <c r="F5585">
        <v>1</v>
      </c>
      <c r="G5585">
        <v>1</v>
      </c>
      <c r="H5585">
        <v>0</v>
      </c>
      <c r="I5585">
        <v>0</v>
      </c>
      <c r="J5585">
        <v>0</v>
      </c>
      <c r="K5585">
        <v>1</v>
      </c>
      <c r="L5585">
        <v>1</v>
      </c>
    </row>
    <row r="5586" spans="1:12" x14ac:dyDescent="0.3">
      <c r="A5586" t="s">
        <v>1915</v>
      </c>
      <c r="B5586" cm="1">
        <f t="array" ref="B5586">_xlfn.IFS(A5586="data_analyst",1,A5586="data_engineer",2,A5586="data_scientist",3)</f>
        <v>2</v>
      </c>
      <c r="C5586">
        <v>1</v>
      </c>
      <c r="D5586">
        <v>1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1</v>
      </c>
      <c r="L5586">
        <v>1</v>
      </c>
    </row>
    <row r="5587" spans="1:12" x14ac:dyDescent="0.3">
      <c r="A5587" t="s">
        <v>1915</v>
      </c>
      <c r="B5587" cm="1">
        <f t="array" ref="B5587">_xlfn.IFS(A5587="data_analyst",1,A5587="data_engineer",2,A5587="data_scientist",3)</f>
        <v>2</v>
      </c>
      <c r="C5587">
        <v>1</v>
      </c>
      <c r="D5587">
        <v>1</v>
      </c>
      <c r="E5587">
        <v>1</v>
      </c>
      <c r="F5587">
        <v>0</v>
      </c>
      <c r="G5587">
        <v>0</v>
      </c>
      <c r="H5587">
        <v>0</v>
      </c>
      <c r="I5587">
        <v>0</v>
      </c>
      <c r="J5587">
        <v>1</v>
      </c>
      <c r="K5587">
        <v>1</v>
      </c>
      <c r="L5587">
        <v>1</v>
      </c>
    </row>
    <row r="5588" spans="1:12" x14ac:dyDescent="0.3">
      <c r="A5588" t="s">
        <v>1915</v>
      </c>
      <c r="B5588" cm="1">
        <f t="array" ref="B5588">_xlfn.IFS(A5588="data_analyst",1,A5588="data_engineer",2,A5588="data_scientist",3)</f>
        <v>2</v>
      </c>
      <c r="C5588">
        <v>1</v>
      </c>
      <c r="D5588">
        <v>1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1</v>
      </c>
      <c r="L5588">
        <v>1</v>
      </c>
    </row>
    <row r="5589" spans="1:12" x14ac:dyDescent="0.3">
      <c r="A5589" t="s">
        <v>1915</v>
      </c>
      <c r="B5589" cm="1">
        <f t="array" ref="B5589">_xlfn.IFS(A5589="data_analyst",1,A5589="data_engineer",2,A5589="data_scientist",3)</f>
        <v>2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1</v>
      </c>
      <c r="L5589">
        <v>1</v>
      </c>
    </row>
    <row r="5590" spans="1:12" x14ac:dyDescent="0.3">
      <c r="A5590" t="s">
        <v>1915</v>
      </c>
      <c r="B5590" cm="1">
        <f t="array" ref="B5590">_xlfn.IFS(A5590="data_analyst",1,A5590="data_engineer",2,A5590="data_scientist",3)</f>
        <v>2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1</v>
      </c>
      <c r="K5590">
        <v>1</v>
      </c>
      <c r="L5590">
        <v>1</v>
      </c>
    </row>
    <row r="5591" spans="1:12" x14ac:dyDescent="0.3">
      <c r="A5591" t="s">
        <v>1915</v>
      </c>
      <c r="B5591" cm="1">
        <f t="array" ref="B5591">_xlfn.IFS(A5591="data_analyst",1,A5591="data_engineer",2,A5591="data_scientist",3)</f>
        <v>2</v>
      </c>
      <c r="C5591">
        <v>0</v>
      </c>
      <c r="D5591">
        <v>0</v>
      </c>
      <c r="E5591">
        <v>0</v>
      </c>
      <c r="F5591">
        <v>0</v>
      </c>
      <c r="G5591">
        <v>1</v>
      </c>
      <c r="H5591">
        <v>0</v>
      </c>
      <c r="I5591">
        <v>0</v>
      </c>
      <c r="J5591">
        <v>1</v>
      </c>
      <c r="K5591">
        <v>0</v>
      </c>
      <c r="L5591">
        <v>1</v>
      </c>
    </row>
    <row r="5592" spans="1:12" x14ac:dyDescent="0.3">
      <c r="A5592" t="s">
        <v>1915</v>
      </c>
      <c r="B5592" cm="1">
        <f t="array" ref="B5592">_xlfn.IFS(A5592="data_analyst",1,A5592="data_engineer",2,A5592="data_scientist",3)</f>
        <v>2</v>
      </c>
      <c r="C5592">
        <v>1</v>
      </c>
      <c r="D5592">
        <v>0</v>
      </c>
      <c r="E5592">
        <v>0</v>
      </c>
      <c r="F5592">
        <v>0</v>
      </c>
      <c r="G5592">
        <v>1</v>
      </c>
      <c r="H5592">
        <v>0</v>
      </c>
      <c r="I5592">
        <v>0</v>
      </c>
      <c r="J5592">
        <v>1</v>
      </c>
      <c r="K5592">
        <v>1</v>
      </c>
      <c r="L5592">
        <v>1</v>
      </c>
    </row>
    <row r="5593" spans="1:12" x14ac:dyDescent="0.3">
      <c r="A5593" t="s">
        <v>1915</v>
      </c>
      <c r="B5593" cm="1">
        <f t="array" ref="B5593">_xlfn.IFS(A5593="data_analyst",1,A5593="data_engineer",2,A5593="data_scientist",3)</f>
        <v>2</v>
      </c>
      <c r="C5593">
        <v>1</v>
      </c>
      <c r="D5593">
        <v>1</v>
      </c>
      <c r="E5593">
        <v>1</v>
      </c>
      <c r="F5593">
        <v>0</v>
      </c>
      <c r="G5593">
        <v>0</v>
      </c>
      <c r="H5593">
        <v>1</v>
      </c>
      <c r="I5593">
        <v>0</v>
      </c>
      <c r="J5593">
        <v>1</v>
      </c>
      <c r="K5593">
        <v>1</v>
      </c>
      <c r="L5593">
        <v>1</v>
      </c>
    </row>
    <row r="5594" spans="1:12" x14ac:dyDescent="0.3">
      <c r="A5594" t="s">
        <v>1915</v>
      </c>
      <c r="B5594" cm="1">
        <f t="array" ref="B5594">_xlfn.IFS(A5594="data_analyst",1,A5594="data_engineer",2,A5594="data_scientist",3)</f>
        <v>2</v>
      </c>
      <c r="C5594">
        <v>0</v>
      </c>
      <c r="D5594">
        <v>0</v>
      </c>
      <c r="E5594">
        <v>0</v>
      </c>
      <c r="F5594">
        <v>0</v>
      </c>
      <c r="G5594">
        <v>1</v>
      </c>
      <c r="H5594">
        <v>0</v>
      </c>
      <c r="I5594">
        <v>0</v>
      </c>
      <c r="J5594">
        <v>0</v>
      </c>
      <c r="K5594">
        <v>1</v>
      </c>
      <c r="L5594">
        <v>1</v>
      </c>
    </row>
    <row r="5595" spans="1:12" x14ac:dyDescent="0.3">
      <c r="A5595" t="s">
        <v>1915</v>
      </c>
      <c r="B5595" cm="1">
        <f t="array" ref="B5595">_xlfn.IFS(A5595="data_analyst",1,A5595="data_engineer",2,A5595="data_scientist",3)</f>
        <v>2</v>
      </c>
      <c r="C5595">
        <v>0</v>
      </c>
      <c r="D5595">
        <v>1</v>
      </c>
      <c r="E5595">
        <v>0</v>
      </c>
      <c r="F5595">
        <v>0</v>
      </c>
      <c r="G5595">
        <v>1</v>
      </c>
      <c r="H5595">
        <v>0</v>
      </c>
      <c r="I5595">
        <v>0</v>
      </c>
      <c r="J5595">
        <v>1</v>
      </c>
      <c r="K5595">
        <v>1</v>
      </c>
      <c r="L5595">
        <v>1</v>
      </c>
    </row>
    <row r="5596" spans="1:12" x14ac:dyDescent="0.3">
      <c r="A5596" t="s">
        <v>1915</v>
      </c>
      <c r="B5596" cm="1">
        <f t="array" ref="B5596">_xlfn.IFS(A5596="data_analyst",1,A5596="data_engineer",2,A5596="data_scientist",3)</f>
        <v>2</v>
      </c>
      <c r="C5596">
        <v>0</v>
      </c>
      <c r="D5596">
        <v>0</v>
      </c>
      <c r="E5596">
        <v>1</v>
      </c>
      <c r="F5596">
        <v>0</v>
      </c>
      <c r="G5596">
        <v>1</v>
      </c>
      <c r="H5596">
        <v>0</v>
      </c>
      <c r="I5596">
        <v>0</v>
      </c>
      <c r="J5596">
        <v>1</v>
      </c>
      <c r="K5596">
        <v>0</v>
      </c>
      <c r="L5596">
        <v>1</v>
      </c>
    </row>
    <row r="5597" spans="1:12" x14ac:dyDescent="0.3">
      <c r="A5597" t="s">
        <v>1915</v>
      </c>
      <c r="B5597" cm="1">
        <f t="array" ref="B5597">_xlfn.IFS(A5597="data_analyst",1,A5597="data_engineer",2,A5597="data_scientist",3)</f>
        <v>2</v>
      </c>
      <c r="C5597">
        <v>1</v>
      </c>
      <c r="D5597">
        <v>1</v>
      </c>
      <c r="E5597">
        <v>0</v>
      </c>
      <c r="F5597">
        <v>0</v>
      </c>
      <c r="G5597">
        <v>1</v>
      </c>
      <c r="H5597">
        <v>0</v>
      </c>
      <c r="I5597">
        <v>0</v>
      </c>
      <c r="J5597">
        <v>1</v>
      </c>
      <c r="K5597">
        <v>1</v>
      </c>
      <c r="L5597">
        <v>1</v>
      </c>
    </row>
    <row r="5598" spans="1:12" x14ac:dyDescent="0.3">
      <c r="A5598" t="s">
        <v>1915</v>
      </c>
      <c r="B5598" cm="1">
        <f t="array" ref="B5598">_xlfn.IFS(A5598="data_analyst",1,A5598="data_engineer",2,A5598="data_scientist",3)</f>
        <v>2</v>
      </c>
      <c r="C5598">
        <v>1</v>
      </c>
      <c r="D5598">
        <v>1</v>
      </c>
      <c r="E5598">
        <v>1</v>
      </c>
      <c r="F5598">
        <v>1</v>
      </c>
      <c r="G5598">
        <v>1</v>
      </c>
      <c r="H5598">
        <v>0</v>
      </c>
      <c r="I5598">
        <v>0</v>
      </c>
      <c r="J5598">
        <v>1</v>
      </c>
      <c r="K5598">
        <v>1</v>
      </c>
      <c r="L5598">
        <v>1</v>
      </c>
    </row>
    <row r="5599" spans="1:12" x14ac:dyDescent="0.3">
      <c r="A5599" t="s">
        <v>1915</v>
      </c>
      <c r="B5599" cm="1">
        <f t="array" ref="B5599">_xlfn.IFS(A5599="data_analyst",1,A5599="data_engineer",2,A5599="data_scientist",3)</f>
        <v>2</v>
      </c>
      <c r="C5599">
        <v>1</v>
      </c>
      <c r="D5599">
        <v>1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1</v>
      </c>
    </row>
    <row r="5600" spans="1:12" x14ac:dyDescent="0.3">
      <c r="A5600" t="s">
        <v>1915</v>
      </c>
      <c r="B5600" cm="1">
        <f t="array" ref="B5600">_xlfn.IFS(A5600="data_analyst",1,A5600="data_engineer",2,A5600="data_scientist",3)</f>
        <v>2</v>
      </c>
      <c r="C5600">
        <v>1</v>
      </c>
      <c r="D5600">
        <v>1</v>
      </c>
      <c r="E5600">
        <v>0</v>
      </c>
      <c r="F5600">
        <v>0</v>
      </c>
      <c r="G5600">
        <v>1</v>
      </c>
      <c r="H5600">
        <v>0</v>
      </c>
      <c r="I5600">
        <v>0</v>
      </c>
      <c r="J5600">
        <v>1</v>
      </c>
      <c r="K5600">
        <v>0</v>
      </c>
      <c r="L5600">
        <v>1</v>
      </c>
    </row>
    <row r="5601" spans="1:12" x14ac:dyDescent="0.3">
      <c r="A5601" t="s">
        <v>1915</v>
      </c>
      <c r="B5601" cm="1">
        <f t="array" ref="B5601">_xlfn.IFS(A5601="data_analyst",1,A5601="data_engineer",2,A5601="data_scientist",3)</f>
        <v>2</v>
      </c>
      <c r="C5601">
        <v>1</v>
      </c>
      <c r="D5601">
        <v>1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1</v>
      </c>
      <c r="L5601">
        <v>1</v>
      </c>
    </row>
    <row r="5602" spans="1:12" x14ac:dyDescent="0.3">
      <c r="A5602" t="s">
        <v>1915</v>
      </c>
      <c r="B5602" cm="1">
        <f t="array" ref="B5602">_xlfn.IFS(A5602="data_analyst",1,A5602="data_engineer",2,A5602="data_scientist",3)</f>
        <v>2</v>
      </c>
      <c r="C5602">
        <v>1</v>
      </c>
      <c r="D5602">
        <v>1</v>
      </c>
      <c r="E5602">
        <v>0</v>
      </c>
      <c r="F5602">
        <v>0</v>
      </c>
      <c r="G5602">
        <v>1</v>
      </c>
      <c r="H5602">
        <v>0</v>
      </c>
      <c r="I5602">
        <v>0</v>
      </c>
      <c r="J5602">
        <v>1</v>
      </c>
      <c r="K5602">
        <v>0</v>
      </c>
      <c r="L5602">
        <v>1</v>
      </c>
    </row>
    <row r="5603" spans="1:12" x14ac:dyDescent="0.3">
      <c r="A5603" t="s">
        <v>1915</v>
      </c>
      <c r="B5603" cm="1">
        <f t="array" ref="B5603">_xlfn.IFS(A5603="data_analyst",1,A5603="data_engineer",2,A5603="data_scientist",3)</f>
        <v>2</v>
      </c>
      <c r="C5603">
        <v>1</v>
      </c>
      <c r="D5603">
        <v>1</v>
      </c>
      <c r="E5603">
        <v>1</v>
      </c>
      <c r="F5603">
        <v>0</v>
      </c>
      <c r="G5603">
        <v>1</v>
      </c>
      <c r="H5603">
        <v>0</v>
      </c>
      <c r="I5603">
        <v>0</v>
      </c>
      <c r="J5603">
        <v>1</v>
      </c>
      <c r="K5603">
        <v>1</v>
      </c>
      <c r="L5603">
        <v>1</v>
      </c>
    </row>
    <row r="5604" spans="1:12" x14ac:dyDescent="0.3">
      <c r="A5604" t="s">
        <v>1915</v>
      </c>
      <c r="B5604" cm="1">
        <f t="array" ref="B5604">_xlfn.IFS(A5604="data_analyst",1,A5604="data_engineer",2,A5604="data_scientist",3)</f>
        <v>2</v>
      </c>
      <c r="C5604">
        <v>0</v>
      </c>
      <c r="D5604">
        <v>0</v>
      </c>
      <c r="E5604">
        <v>0</v>
      </c>
      <c r="F5604">
        <v>0</v>
      </c>
      <c r="G5604">
        <v>1</v>
      </c>
      <c r="H5604">
        <v>0</v>
      </c>
      <c r="I5604">
        <v>0</v>
      </c>
      <c r="J5604">
        <v>0</v>
      </c>
      <c r="K5604">
        <v>1</v>
      </c>
      <c r="L5604">
        <v>1</v>
      </c>
    </row>
    <row r="5605" spans="1:12" x14ac:dyDescent="0.3">
      <c r="A5605" t="s">
        <v>1915</v>
      </c>
      <c r="B5605" cm="1">
        <f t="array" ref="B5605">_xlfn.IFS(A5605="data_analyst",1,A5605="data_engineer",2,A5605="data_scientist",3)</f>
        <v>2</v>
      </c>
      <c r="C5605">
        <v>1</v>
      </c>
      <c r="D5605">
        <v>0</v>
      </c>
      <c r="E5605">
        <v>1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1</v>
      </c>
      <c r="L5605">
        <v>1</v>
      </c>
    </row>
    <row r="5606" spans="1:12" x14ac:dyDescent="0.3">
      <c r="A5606" t="s">
        <v>1915</v>
      </c>
      <c r="B5606" cm="1">
        <f t="array" ref="B5606">_xlfn.IFS(A5606="data_analyst",1,A5606="data_engineer",2,A5606="data_scientist",3)</f>
        <v>2</v>
      </c>
      <c r="C5606">
        <v>1</v>
      </c>
      <c r="D5606">
        <v>1</v>
      </c>
      <c r="E5606">
        <v>1</v>
      </c>
      <c r="F5606">
        <v>1</v>
      </c>
      <c r="G5606">
        <v>1</v>
      </c>
      <c r="H5606">
        <v>0</v>
      </c>
      <c r="I5606">
        <v>0</v>
      </c>
      <c r="J5606">
        <v>1</v>
      </c>
      <c r="K5606">
        <v>0</v>
      </c>
      <c r="L5606">
        <v>1</v>
      </c>
    </row>
    <row r="5607" spans="1:12" x14ac:dyDescent="0.3">
      <c r="A5607" t="s">
        <v>1915</v>
      </c>
      <c r="B5607" cm="1">
        <f t="array" ref="B5607">_xlfn.IFS(A5607="data_analyst",1,A5607="data_engineer",2,A5607="data_scientist",3)</f>
        <v>2</v>
      </c>
      <c r="C5607">
        <v>1</v>
      </c>
      <c r="D5607">
        <v>1</v>
      </c>
      <c r="E5607">
        <v>0</v>
      </c>
      <c r="F5607">
        <v>1</v>
      </c>
      <c r="G5607">
        <v>0</v>
      </c>
      <c r="H5607">
        <v>1</v>
      </c>
      <c r="I5607">
        <v>1</v>
      </c>
      <c r="J5607">
        <v>0</v>
      </c>
      <c r="K5607">
        <v>0</v>
      </c>
      <c r="L5607">
        <v>1</v>
      </c>
    </row>
    <row r="5608" spans="1:12" x14ac:dyDescent="0.3">
      <c r="A5608" t="s">
        <v>1915</v>
      </c>
      <c r="B5608" cm="1">
        <f t="array" ref="B5608">_xlfn.IFS(A5608="data_analyst",1,A5608="data_engineer",2,A5608="data_scientist",3)</f>
        <v>2</v>
      </c>
      <c r="C5608">
        <v>1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1</v>
      </c>
      <c r="K5608">
        <v>0</v>
      </c>
      <c r="L5608">
        <v>1</v>
      </c>
    </row>
    <row r="5609" spans="1:12" x14ac:dyDescent="0.3">
      <c r="A5609" t="s">
        <v>1915</v>
      </c>
      <c r="B5609" cm="1">
        <f t="array" ref="B5609">_xlfn.IFS(A5609="data_analyst",1,A5609="data_engineer",2,A5609="data_scientist",3)</f>
        <v>2</v>
      </c>
      <c r="C5609">
        <v>1</v>
      </c>
      <c r="D5609">
        <v>0</v>
      </c>
      <c r="E5609">
        <v>0</v>
      </c>
      <c r="F5609">
        <v>0</v>
      </c>
      <c r="G5609">
        <v>1</v>
      </c>
      <c r="H5609">
        <v>0</v>
      </c>
      <c r="I5609">
        <v>0</v>
      </c>
      <c r="J5609">
        <v>1</v>
      </c>
      <c r="K5609">
        <v>0</v>
      </c>
      <c r="L5609">
        <v>1</v>
      </c>
    </row>
    <row r="5610" spans="1:12" x14ac:dyDescent="0.3">
      <c r="A5610" t="s">
        <v>1915</v>
      </c>
      <c r="B5610" cm="1">
        <f t="array" ref="B5610">_xlfn.IFS(A5610="data_analyst",1,A5610="data_engineer",2,A5610="data_scientist",3)</f>
        <v>2</v>
      </c>
      <c r="C5610">
        <v>0</v>
      </c>
      <c r="D5610">
        <v>0</v>
      </c>
      <c r="E5610">
        <v>1</v>
      </c>
      <c r="F5610">
        <v>0</v>
      </c>
      <c r="G5610">
        <v>0</v>
      </c>
      <c r="H5610">
        <v>0</v>
      </c>
      <c r="I5610">
        <v>0</v>
      </c>
      <c r="J5610">
        <v>1</v>
      </c>
      <c r="K5610">
        <v>1</v>
      </c>
      <c r="L5610">
        <v>1</v>
      </c>
    </row>
    <row r="5611" spans="1:12" x14ac:dyDescent="0.3">
      <c r="A5611" t="s">
        <v>1915</v>
      </c>
      <c r="B5611" cm="1">
        <f t="array" ref="B5611">_xlfn.IFS(A5611="data_analyst",1,A5611="data_engineer",2,A5611="data_scientist",3)</f>
        <v>2</v>
      </c>
      <c r="C5611">
        <v>1</v>
      </c>
      <c r="D5611">
        <v>1</v>
      </c>
      <c r="E5611">
        <v>1</v>
      </c>
      <c r="F5611">
        <v>0</v>
      </c>
      <c r="G5611">
        <v>1</v>
      </c>
      <c r="H5611">
        <v>1</v>
      </c>
      <c r="I5611">
        <v>0</v>
      </c>
      <c r="J5611">
        <v>1</v>
      </c>
      <c r="K5611">
        <v>1</v>
      </c>
      <c r="L5611">
        <v>1</v>
      </c>
    </row>
    <row r="5612" spans="1:12" x14ac:dyDescent="0.3">
      <c r="A5612" t="s">
        <v>1915</v>
      </c>
      <c r="B5612" cm="1">
        <f t="array" ref="B5612">_xlfn.IFS(A5612="data_analyst",1,A5612="data_engineer",2,A5612="data_scientist",3)</f>
        <v>2</v>
      </c>
      <c r="C5612">
        <v>0</v>
      </c>
      <c r="D5612">
        <v>0</v>
      </c>
      <c r="E5612">
        <v>0</v>
      </c>
      <c r="F5612">
        <v>0</v>
      </c>
      <c r="G5612">
        <v>1</v>
      </c>
      <c r="H5612">
        <v>0</v>
      </c>
      <c r="I5612">
        <v>1</v>
      </c>
      <c r="J5612">
        <v>1</v>
      </c>
      <c r="K5612">
        <v>0</v>
      </c>
      <c r="L5612">
        <v>1</v>
      </c>
    </row>
    <row r="5613" spans="1:12" x14ac:dyDescent="0.3">
      <c r="A5613" t="s">
        <v>1915</v>
      </c>
      <c r="B5613" cm="1">
        <f t="array" ref="B5613">_xlfn.IFS(A5613="data_analyst",1,A5613="data_engineer",2,A5613="data_scientist",3)</f>
        <v>2</v>
      </c>
      <c r="C5613">
        <v>0</v>
      </c>
      <c r="D5613">
        <v>1</v>
      </c>
      <c r="E5613">
        <v>1</v>
      </c>
      <c r="F5613">
        <v>1</v>
      </c>
      <c r="G5613">
        <v>1</v>
      </c>
      <c r="H5613">
        <v>0</v>
      </c>
      <c r="I5613">
        <v>0</v>
      </c>
      <c r="J5613">
        <v>0</v>
      </c>
      <c r="K5613">
        <v>0</v>
      </c>
      <c r="L5613">
        <v>1</v>
      </c>
    </row>
    <row r="5614" spans="1:12" x14ac:dyDescent="0.3">
      <c r="A5614" t="s">
        <v>1915</v>
      </c>
      <c r="B5614" cm="1">
        <f t="array" ref="B5614">_xlfn.IFS(A5614="data_analyst",1,A5614="data_engineer",2,A5614="data_scientist",3)</f>
        <v>2</v>
      </c>
      <c r="C5614">
        <v>0</v>
      </c>
      <c r="D5614">
        <v>0</v>
      </c>
      <c r="E5614">
        <v>1</v>
      </c>
      <c r="F5614">
        <v>0</v>
      </c>
      <c r="G5614">
        <v>1</v>
      </c>
      <c r="H5614">
        <v>0</v>
      </c>
      <c r="I5614">
        <v>0</v>
      </c>
      <c r="J5614">
        <v>1</v>
      </c>
      <c r="K5614">
        <v>0</v>
      </c>
      <c r="L5614">
        <v>1</v>
      </c>
    </row>
    <row r="5615" spans="1:12" x14ac:dyDescent="0.3">
      <c r="A5615" t="s">
        <v>1915</v>
      </c>
      <c r="B5615" cm="1">
        <f t="array" ref="B5615">_xlfn.IFS(A5615="data_analyst",1,A5615="data_engineer",2,A5615="data_scientist",3)</f>
        <v>2</v>
      </c>
      <c r="C5615">
        <v>0</v>
      </c>
      <c r="D5615">
        <v>0</v>
      </c>
      <c r="E5615">
        <v>1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1</v>
      </c>
    </row>
    <row r="5616" spans="1:12" x14ac:dyDescent="0.3">
      <c r="A5616" t="s">
        <v>1915</v>
      </c>
      <c r="B5616" cm="1">
        <f t="array" ref="B5616">_xlfn.IFS(A5616="data_analyst",1,A5616="data_engineer",2,A5616="data_scientist",3)</f>
        <v>2</v>
      </c>
      <c r="C5616">
        <v>1</v>
      </c>
      <c r="D5616">
        <v>1</v>
      </c>
      <c r="E5616">
        <v>1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1</v>
      </c>
      <c r="L5616">
        <v>1</v>
      </c>
    </row>
    <row r="5617" spans="1:12" x14ac:dyDescent="0.3">
      <c r="A5617" t="s">
        <v>1915</v>
      </c>
      <c r="B5617" cm="1">
        <f t="array" ref="B5617">_xlfn.IFS(A5617="data_analyst",1,A5617="data_engineer",2,A5617="data_scientist",3)</f>
        <v>2</v>
      </c>
      <c r="C5617">
        <v>1</v>
      </c>
      <c r="D5617">
        <v>0</v>
      </c>
      <c r="E5617">
        <v>1</v>
      </c>
      <c r="F5617">
        <v>0</v>
      </c>
      <c r="G5617">
        <v>1</v>
      </c>
      <c r="H5617">
        <v>0</v>
      </c>
      <c r="I5617">
        <v>0</v>
      </c>
      <c r="J5617">
        <v>1</v>
      </c>
      <c r="K5617">
        <v>0</v>
      </c>
      <c r="L5617">
        <v>1</v>
      </c>
    </row>
    <row r="5618" spans="1:12" x14ac:dyDescent="0.3">
      <c r="A5618" t="s">
        <v>1915</v>
      </c>
      <c r="B5618" cm="1">
        <f t="array" ref="B5618">_xlfn.IFS(A5618="data_analyst",1,A5618="data_engineer",2,A5618="data_scientist",3)</f>
        <v>2</v>
      </c>
      <c r="C5618">
        <v>0</v>
      </c>
      <c r="D5618">
        <v>1</v>
      </c>
      <c r="E5618">
        <v>1</v>
      </c>
      <c r="F5618">
        <v>0</v>
      </c>
      <c r="G5618">
        <v>1</v>
      </c>
      <c r="H5618">
        <v>0</v>
      </c>
      <c r="I5618">
        <v>0</v>
      </c>
      <c r="J5618">
        <v>1</v>
      </c>
      <c r="K5618">
        <v>1</v>
      </c>
      <c r="L5618">
        <v>1</v>
      </c>
    </row>
    <row r="5619" spans="1:12" x14ac:dyDescent="0.3">
      <c r="A5619" t="s">
        <v>1915</v>
      </c>
      <c r="B5619" cm="1">
        <f t="array" ref="B5619">_xlfn.IFS(A5619="data_analyst",1,A5619="data_engineer",2,A5619="data_scientist",3)</f>
        <v>2</v>
      </c>
      <c r="C5619">
        <v>1</v>
      </c>
      <c r="D5619">
        <v>1</v>
      </c>
      <c r="E5619">
        <v>0</v>
      </c>
      <c r="F5619">
        <v>1</v>
      </c>
      <c r="G5619">
        <v>1</v>
      </c>
      <c r="H5619">
        <v>0</v>
      </c>
      <c r="I5619">
        <v>0</v>
      </c>
      <c r="J5619">
        <v>1</v>
      </c>
      <c r="K5619">
        <v>1</v>
      </c>
      <c r="L5619">
        <v>1</v>
      </c>
    </row>
    <row r="5620" spans="1:12" x14ac:dyDescent="0.3">
      <c r="A5620" t="s">
        <v>1915</v>
      </c>
      <c r="B5620" cm="1">
        <f t="array" ref="B5620">_xlfn.IFS(A5620="data_analyst",1,A5620="data_engineer",2,A5620="data_scientist",3)</f>
        <v>2</v>
      </c>
      <c r="C5620">
        <v>1</v>
      </c>
      <c r="D5620">
        <v>0</v>
      </c>
      <c r="E5620">
        <v>0</v>
      </c>
      <c r="F5620">
        <v>0</v>
      </c>
      <c r="G5620">
        <v>1</v>
      </c>
      <c r="H5620">
        <v>1</v>
      </c>
      <c r="I5620">
        <v>0</v>
      </c>
      <c r="J5620">
        <v>1</v>
      </c>
      <c r="K5620">
        <v>1</v>
      </c>
      <c r="L5620">
        <v>1</v>
      </c>
    </row>
    <row r="5621" spans="1:12" x14ac:dyDescent="0.3">
      <c r="A5621" t="s">
        <v>1915</v>
      </c>
      <c r="B5621" cm="1">
        <f t="array" ref="B5621">_xlfn.IFS(A5621="data_analyst",1,A5621="data_engineer",2,A5621="data_scientist",3)</f>
        <v>2</v>
      </c>
      <c r="C5621">
        <v>0</v>
      </c>
      <c r="D5621">
        <v>0</v>
      </c>
      <c r="E5621">
        <v>0</v>
      </c>
      <c r="F5621">
        <v>0</v>
      </c>
      <c r="G5621">
        <v>1</v>
      </c>
      <c r="H5621">
        <v>0</v>
      </c>
      <c r="I5621">
        <v>0</v>
      </c>
      <c r="J5621">
        <v>1</v>
      </c>
      <c r="K5621">
        <v>1</v>
      </c>
      <c r="L5621">
        <v>1</v>
      </c>
    </row>
    <row r="5622" spans="1:12" x14ac:dyDescent="0.3">
      <c r="A5622" t="s">
        <v>1915</v>
      </c>
      <c r="B5622" cm="1">
        <f t="array" ref="B5622">_xlfn.IFS(A5622="data_analyst",1,A5622="data_engineer",2,A5622="data_scientist",3)</f>
        <v>2</v>
      </c>
      <c r="C5622">
        <v>0</v>
      </c>
      <c r="D5622">
        <v>0</v>
      </c>
      <c r="E5622">
        <v>1</v>
      </c>
      <c r="F5622">
        <v>0</v>
      </c>
      <c r="G5622">
        <v>0</v>
      </c>
      <c r="H5622">
        <v>0</v>
      </c>
      <c r="I5622">
        <v>0</v>
      </c>
      <c r="J5622">
        <v>1</v>
      </c>
      <c r="K5622">
        <v>1</v>
      </c>
      <c r="L5622">
        <v>1</v>
      </c>
    </row>
    <row r="5623" spans="1:12" x14ac:dyDescent="0.3">
      <c r="A5623" t="s">
        <v>1915</v>
      </c>
      <c r="B5623" cm="1">
        <f t="array" ref="B5623">_xlfn.IFS(A5623="data_analyst",1,A5623="data_engineer",2,A5623="data_scientist",3)</f>
        <v>2</v>
      </c>
      <c r="C5623">
        <v>1</v>
      </c>
      <c r="D5623">
        <v>1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1</v>
      </c>
      <c r="L5623">
        <v>1</v>
      </c>
    </row>
    <row r="5624" spans="1:12" x14ac:dyDescent="0.3">
      <c r="A5624" t="s">
        <v>1915</v>
      </c>
      <c r="B5624" cm="1">
        <f t="array" ref="B5624">_xlfn.IFS(A5624="data_analyst",1,A5624="data_engineer",2,A5624="data_scientist",3)</f>
        <v>2</v>
      </c>
      <c r="C5624">
        <v>1</v>
      </c>
      <c r="D5624">
        <v>0</v>
      </c>
      <c r="E5624">
        <v>0</v>
      </c>
      <c r="F5624">
        <v>0</v>
      </c>
      <c r="G5624">
        <v>1</v>
      </c>
      <c r="H5624">
        <v>0</v>
      </c>
      <c r="I5624">
        <v>0</v>
      </c>
      <c r="J5624">
        <v>1</v>
      </c>
      <c r="K5624">
        <v>1</v>
      </c>
      <c r="L5624">
        <v>1</v>
      </c>
    </row>
    <row r="5625" spans="1:12" x14ac:dyDescent="0.3">
      <c r="A5625" t="s">
        <v>1915</v>
      </c>
      <c r="B5625" cm="1">
        <f t="array" ref="B5625">_xlfn.IFS(A5625="data_analyst",1,A5625="data_engineer",2,A5625="data_scientist",3)</f>
        <v>2</v>
      </c>
      <c r="C5625">
        <v>0</v>
      </c>
      <c r="D5625">
        <v>1</v>
      </c>
      <c r="E5625">
        <v>0</v>
      </c>
      <c r="F5625">
        <v>0</v>
      </c>
      <c r="G5625">
        <v>1</v>
      </c>
      <c r="H5625">
        <v>0</v>
      </c>
      <c r="I5625">
        <v>0</v>
      </c>
      <c r="J5625">
        <v>1</v>
      </c>
      <c r="K5625">
        <v>0</v>
      </c>
      <c r="L5625">
        <v>1</v>
      </c>
    </row>
    <row r="5626" spans="1:12" x14ac:dyDescent="0.3">
      <c r="A5626" t="s">
        <v>1915</v>
      </c>
      <c r="B5626" cm="1">
        <f t="array" ref="B5626">_xlfn.IFS(A5626="data_analyst",1,A5626="data_engineer",2,A5626="data_scientist",3)</f>
        <v>2</v>
      </c>
      <c r="C5626">
        <v>1</v>
      </c>
      <c r="D5626">
        <v>1</v>
      </c>
      <c r="E5626">
        <v>1</v>
      </c>
      <c r="F5626">
        <v>1</v>
      </c>
      <c r="G5626">
        <v>1</v>
      </c>
      <c r="H5626">
        <v>0</v>
      </c>
      <c r="I5626">
        <v>0</v>
      </c>
      <c r="J5626">
        <v>1</v>
      </c>
      <c r="K5626">
        <v>1</v>
      </c>
      <c r="L5626">
        <v>1</v>
      </c>
    </row>
    <row r="5627" spans="1:12" x14ac:dyDescent="0.3">
      <c r="A5627" t="s">
        <v>1915</v>
      </c>
      <c r="B5627" cm="1">
        <f t="array" ref="B5627">_xlfn.IFS(A5627="data_analyst",1,A5627="data_engineer",2,A5627="data_scientist",3)</f>
        <v>2</v>
      </c>
      <c r="C5627">
        <v>1</v>
      </c>
      <c r="D5627">
        <v>1</v>
      </c>
      <c r="E5627">
        <v>0</v>
      </c>
      <c r="F5627">
        <v>0</v>
      </c>
      <c r="G5627">
        <v>1</v>
      </c>
      <c r="H5627">
        <v>1</v>
      </c>
      <c r="I5627">
        <v>0</v>
      </c>
      <c r="J5627">
        <v>1</v>
      </c>
      <c r="K5627">
        <v>0</v>
      </c>
      <c r="L5627">
        <v>1</v>
      </c>
    </row>
    <row r="5628" spans="1:12" x14ac:dyDescent="0.3">
      <c r="A5628" t="s">
        <v>1915</v>
      </c>
      <c r="B5628" cm="1">
        <f t="array" ref="B5628">_xlfn.IFS(A5628="data_analyst",1,A5628="data_engineer",2,A5628="data_scientist",3)</f>
        <v>2</v>
      </c>
      <c r="C5628">
        <v>1</v>
      </c>
      <c r="D5628">
        <v>1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1</v>
      </c>
    </row>
    <row r="5629" spans="1:12" x14ac:dyDescent="0.3">
      <c r="A5629" t="s">
        <v>1915</v>
      </c>
      <c r="B5629" cm="1">
        <f t="array" ref="B5629">_xlfn.IFS(A5629="data_analyst",1,A5629="data_engineer",2,A5629="data_scientist",3)</f>
        <v>2</v>
      </c>
      <c r="C5629">
        <v>1</v>
      </c>
      <c r="D5629">
        <v>0</v>
      </c>
      <c r="E5629">
        <v>0</v>
      </c>
      <c r="F5629">
        <v>0</v>
      </c>
      <c r="G5629">
        <v>1</v>
      </c>
      <c r="H5629">
        <v>0</v>
      </c>
      <c r="I5629">
        <v>0</v>
      </c>
      <c r="J5629">
        <v>1</v>
      </c>
      <c r="K5629">
        <v>1</v>
      </c>
      <c r="L5629">
        <v>1</v>
      </c>
    </row>
    <row r="5630" spans="1:12" x14ac:dyDescent="0.3">
      <c r="A5630" t="s">
        <v>1915</v>
      </c>
      <c r="B5630" cm="1">
        <f t="array" ref="B5630">_xlfn.IFS(A5630="data_analyst",1,A5630="data_engineer",2,A5630="data_scientist",3)</f>
        <v>2</v>
      </c>
      <c r="C5630">
        <v>1</v>
      </c>
      <c r="D5630">
        <v>0</v>
      </c>
      <c r="E5630">
        <v>0</v>
      </c>
      <c r="F5630">
        <v>0</v>
      </c>
      <c r="G5630">
        <v>1</v>
      </c>
      <c r="H5630">
        <v>0</v>
      </c>
      <c r="I5630">
        <v>0</v>
      </c>
      <c r="J5630">
        <v>1</v>
      </c>
      <c r="K5630">
        <v>1</v>
      </c>
      <c r="L5630">
        <v>1</v>
      </c>
    </row>
    <row r="5631" spans="1:12" x14ac:dyDescent="0.3">
      <c r="A5631" t="s">
        <v>1915</v>
      </c>
      <c r="B5631" cm="1">
        <f t="array" ref="B5631">_xlfn.IFS(A5631="data_analyst",1,A5631="data_engineer",2,A5631="data_scientist",3)</f>
        <v>2</v>
      </c>
      <c r="C5631">
        <v>1</v>
      </c>
      <c r="D5631">
        <v>1</v>
      </c>
      <c r="E5631">
        <v>0</v>
      </c>
      <c r="F5631">
        <v>0</v>
      </c>
      <c r="G5631">
        <v>1</v>
      </c>
      <c r="H5631">
        <v>0</v>
      </c>
      <c r="I5631">
        <v>0</v>
      </c>
      <c r="J5631">
        <v>1</v>
      </c>
      <c r="K5631">
        <v>1</v>
      </c>
      <c r="L5631">
        <v>1</v>
      </c>
    </row>
    <row r="5632" spans="1:12" x14ac:dyDescent="0.3">
      <c r="A5632" t="s">
        <v>1915</v>
      </c>
      <c r="B5632" cm="1">
        <f t="array" ref="B5632">_xlfn.IFS(A5632="data_analyst",1,A5632="data_engineer",2,A5632="data_scientist",3)</f>
        <v>2</v>
      </c>
      <c r="C5632">
        <v>1</v>
      </c>
      <c r="D5632">
        <v>1</v>
      </c>
      <c r="E5632">
        <v>1</v>
      </c>
      <c r="F5632">
        <v>0</v>
      </c>
      <c r="G5632">
        <v>1</v>
      </c>
      <c r="H5632">
        <v>1</v>
      </c>
      <c r="I5632">
        <v>0</v>
      </c>
      <c r="J5632">
        <v>0</v>
      </c>
      <c r="K5632">
        <v>1</v>
      </c>
      <c r="L5632">
        <v>1</v>
      </c>
    </row>
    <row r="5633" spans="1:12" x14ac:dyDescent="0.3">
      <c r="A5633" t="s">
        <v>1915</v>
      </c>
      <c r="B5633" cm="1">
        <f t="array" ref="B5633">_xlfn.IFS(A5633="data_analyst",1,A5633="data_engineer",2,A5633="data_scientist",3)</f>
        <v>2</v>
      </c>
      <c r="C5633">
        <v>1</v>
      </c>
      <c r="D5633">
        <v>0</v>
      </c>
      <c r="E5633">
        <v>0</v>
      </c>
      <c r="F5633">
        <v>1</v>
      </c>
      <c r="G5633">
        <v>1</v>
      </c>
      <c r="H5633">
        <v>1</v>
      </c>
      <c r="I5633">
        <v>0</v>
      </c>
      <c r="J5633">
        <v>1</v>
      </c>
      <c r="K5633">
        <v>0</v>
      </c>
      <c r="L5633">
        <v>1</v>
      </c>
    </row>
    <row r="5634" spans="1:12" x14ac:dyDescent="0.3">
      <c r="A5634" t="s">
        <v>1915</v>
      </c>
      <c r="B5634" cm="1">
        <f t="array" ref="B5634">_xlfn.IFS(A5634="data_analyst",1,A5634="data_engineer",2,A5634="data_scientist",3)</f>
        <v>2</v>
      </c>
      <c r="C5634">
        <v>1</v>
      </c>
      <c r="D5634">
        <v>1</v>
      </c>
      <c r="E5634">
        <v>1</v>
      </c>
      <c r="F5634">
        <v>0</v>
      </c>
      <c r="G5634">
        <v>1</v>
      </c>
      <c r="H5634">
        <v>0</v>
      </c>
      <c r="I5634">
        <v>1</v>
      </c>
      <c r="J5634">
        <v>1</v>
      </c>
      <c r="K5634">
        <v>1</v>
      </c>
      <c r="L5634">
        <v>1</v>
      </c>
    </row>
    <row r="5635" spans="1:12" x14ac:dyDescent="0.3">
      <c r="A5635" t="s">
        <v>1915</v>
      </c>
      <c r="B5635" cm="1">
        <f t="array" ref="B5635">_xlfn.IFS(A5635="data_analyst",1,A5635="data_engineer",2,A5635="data_scientist",3)</f>
        <v>2</v>
      </c>
      <c r="C5635">
        <v>1</v>
      </c>
      <c r="D5635">
        <v>0</v>
      </c>
      <c r="E5635">
        <v>0</v>
      </c>
      <c r="F5635">
        <v>1</v>
      </c>
      <c r="G5635">
        <v>0</v>
      </c>
      <c r="H5635">
        <v>0</v>
      </c>
      <c r="I5635">
        <v>0</v>
      </c>
      <c r="J5635">
        <v>1</v>
      </c>
      <c r="K5635">
        <v>0</v>
      </c>
      <c r="L5635">
        <v>1</v>
      </c>
    </row>
    <row r="5636" spans="1:12" x14ac:dyDescent="0.3">
      <c r="A5636" t="s">
        <v>1915</v>
      </c>
      <c r="B5636" cm="1">
        <f t="array" ref="B5636">_xlfn.IFS(A5636="data_analyst",1,A5636="data_engineer",2,A5636="data_scientist",3)</f>
        <v>2</v>
      </c>
      <c r="C5636">
        <v>1</v>
      </c>
      <c r="D5636">
        <v>1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1</v>
      </c>
      <c r="K5636">
        <v>0</v>
      </c>
      <c r="L5636">
        <v>1</v>
      </c>
    </row>
    <row r="5637" spans="1:12" x14ac:dyDescent="0.3">
      <c r="A5637" t="s">
        <v>1915</v>
      </c>
      <c r="B5637" cm="1">
        <f t="array" ref="B5637">_xlfn.IFS(A5637="data_analyst",1,A5637="data_engineer",2,A5637="data_scientist",3)</f>
        <v>2</v>
      </c>
      <c r="C5637">
        <v>1</v>
      </c>
      <c r="D5637">
        <v>1</v>
      </c>
      <c r="E5637">
        <v>0</v>
      </c>
      <c r="F5637">
        <v>0</v>
      </c>
      <c r="G5637">
        <v>1</v>
      </c>
      <c r="H5637">
        <v>0</v>
      </c>
      <c r="I5637">
        <v>0</v>
      </c>
      <c r="J5637">
        <v>1</v>
      </c>
      <c r="K5637">
        <v>1</v>
      </c>
      <c r="L5637">
        <v>1</v>
      </c>
    </row>
    <row r="5638" spans="1:12" x14ac:dyDescent="0.3">
      <c r="A5638" t="s">
        <v>1915</v>
      </c>
      <c r="B5638" cm="1">
        <f t="array" ref="B5638">_xlfn.IFS(A5638="data_analyst",1,A5638="data_engineer",2,A5638="data_scientist",3)</f>
        <v>2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</row>
    <row r="5639" spans="1:12" x14ac:dyDescent="0.3">
      <c r="A5639" t="s">
        <v>1915</v>
      </c>
      <c r="B5639" cm="1">
        <f t="array" ref="B5639">_xlfn.IFS(A5639="data_analyst",1,A5639="data_engineer",2,A5639="data_scientist",3)</f>
        <v>2</v>
      </c>
      <c r="C5639">
        <v>1</v>
      </c>
      <c r="D5639">
        <v>1</v>
      </c>
      <c r="E5639">
        <v>1</v>
      </c>
      <c r="F5639">
        <v>1</v>
      </c>
      <c r="G5639">
        <v>1</v>
      </c>
      <c r="H5639">
        <v>0</v>
      </c>
      <c r="I5639">
        <v>0</v>
      </c>
      <c r="J5639">
        <v>1</v>
      </c>
      <c r="K5639">
        <v>1</v>
      </c>
      <c r="L5639">
        <v>1</v>
      </c>
    </row>
    <row r="5640" spans="1:12" x14ac:dyDescent="0.3">
      <c r="A5640" t="s">
        <v>1915</v>
      </c>
      <c r="B5640" cm="1">
        <f t="array" ref="B5640">_xlfn.IFS(A5640="data_analyst",1,A5640="data_engineer",2,A5640="data_scientist",3)</f>
        <v>2</v>
      </c>
      <c r="C5640">
        <v>1</v>
      </c>
      <c r="D5640">
        <v>0</v>
      </c>
      <c r="E5640">
        <v>1</v>
      </c>
      <c r="F5640">
        <v>0</v>
      </c>
      <c r="G5640">
        <v>0</v>
      </c>
      <c r="H5640">
        <v>0</v>
      </c>
      <c r="I5640">
        <v>0</v>
      </c>
      <c r="J5640">
        <v>1</v>
      </c>
      <c r="K5640">
        <v>1</v>
      </c>
      <c r="L5640">
        <v>1</v>
      </c>
    </row>
    <row r="5641" spans="1:12" x14ac:dyDescent="0.3">
      <c r="A5641" t="s">
        <v>1915</v>
      </c>
      <c r="B5641" cm="1">
        <f t="array" ref="B5641">_xlfn.IFS(A5641="data_analyst",1,A5641="data_engineer",2,A5641="data_scientist",3)</f>
        <v>2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1</v>
      </c>
      <c r="K5641">
        <v>1</v>
      </c>
      <c r="L5641">
        <v>1</v>
      </c>
    </row>
    <row r="5642" spans="1:12" x14ac:dyDescent="0.3">
      <c r="A5642" t="s">
        <v>1915</v>
      </c>
      <c r="B5642" cm="1">
        <f t="array" ref="B5642">_xlfn.IFS(A5642="data_analyst",1,A5642="data_engineer",2,A5642="data_scientist",3)</f>
        <v>2</v>
      </c>
      <c r="C5642">
        <v>1</v>
      </c>
      <c r="D5642">
        <v>0</v>
      </c>
      <c r="E5642">
        <v>1</v>
      </c>
      <c r="F5642">
        <v>1</v>
      </c>
      <c r="G5642">
        <v>1</v>
      </c>
      <c r="H5642">
        <v>0</v>
      </c>
      <c r="I5642">
        <v>1</v>
      </c>
      <c r="J5642">
        <v>1</v>
      </c>
      <c r="K5642">
        <v>1</v>
      </c>
      <c r="L5642">
        <v>1</v>
      </c>
    </row>
    <row r="5643" spans="1:12" x14ac:dyDescent="0.3">
      <c r="A5643" t="s">
        <v>1915</v>
      </c>
      <c r="B5643" cm="1">
        <f t="array" ref="B5643">_xlfn.IFS(A5643="data_analyst",1,A5643="data_engineer",2,A5643="data_scientist",3)</f>
        <v>2</v>
      </c>
      <c r="C5643">
        <v>1</v>
      </c>
      <c r="D5643">
        <v>1</v>
      </c>
      <c r="E5643">
        <v>0</v>
      </c>
      <c r="F5643">
        <v>0</v>
      </c>
      <c r="G5643">
        <v>1</v>
      </c>
      <c r="H5643">
        <v>0</v>
      </c>
      <c r="I5643">
        <v>0</v>
      </c>
      <c r="J5643">
        <v>1</v>
      </c>
      <c r="K5643">
        <v>1</v>
      </c>
      <c r="L5643">
        <v>1</v>
      </c>
    </row>
    <row r="5644" spans="1:12" x14ac:dyDescent="0.3">
      <c r="A5644" t="s">
        <v>1915</v>
      </c>
      <c r="B5644" cm="1">
        <f t="array" ref="B5644">_xlfn.IFS(A5644="data_analyst",1,A5644="data_engineer",2,A5644="data_scientist",3)</f>
        <v>2</v>
      </c>
      <c r="C5644">
        <v>0</v>
      </c>
      <c r="D5644">
        <v>0</v>
      </c>
      <c r="E5644">
        <v>0</v>
      </c>
      <c r="F5644">
        <v>0</v>
      </c>
      <c r="G5644">
        <v>1</v>
      </c>
      <c r="H5644">
        <v>0</v>
      </c>
      <c r="I5644">
        <v>0</v>
      </c>
      <c r="J5644">
        <v>0</v>
      </c>
      <c r="K5644">
        <v>1</v>
      </c>
      <c r="L5644">
        <v>1</v>
      </c>
    </row>
    <row r="5645" spans="1:12" x14ac:dyDescent="0.3">
      <c r="A5645" t="s">
        <v>1915</v>
      </c>
      <c r="B5645" cm="1">
        <f t="array" ref="B5645">_xlfn.IFS(A5645="data_analyst",1,A5645="data_engineer",2,A5645="data_scientist",3)</f>
        <v>2</v>
      </c>
      <c r="C5645">
        <v>1</v>
      </c>
      <c r="D5645">
        <v>1</v>
      </c>
      <c r="E5645">
        <v>1</v>
      </c>
      <c r="F5645">
        <v>0</v>
      </c>
      <c r="G5645">
        <v>1</v>
      </c>
      <c r="H5645">
        <v>0</v>
      </c>
      <c r="I5645">
        <v>0</v>
      </c>
      <c r="J5645">
        <v>0</v>
      </c>
      <c r="K5645">
        <v>0</v>
      </c>
      <c r="L5645">
        <v>1</v>
      </c>
    </row>
    <row r="5646" spans="1:12" x14ac:dyDescent="0.3">
      <c r="A5646" t="s">
        <v>1915</v>
      </c>
      <c r="B5646" cm="1">
        <f t="array" ref="B5646">_xlfn.IFS(A5646="data_analyst",1,A5646="data_engineer",2,A5646="data_scientist",3)</f>
        <v>2</v>
      </c>
      <c r="C5646">
        <v>1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1</v>
      </c>
      <c r="L5646">
        <v>1</v>
      </c>
    </row>
    <row r="5647" spans="1:12" x14ac:dyDescent="0.3">
      <c r="A5647" t="s">
        <v>1915</v>
      </c>
      <c r="B5647" cm="1">
        <f t="array" ref="B5647">_xlfn.IFS(A5647="data_analyst",1,A5647="data_engineer",2,A5647="data_scientist",3)</f>
        <v>2</v>
      </c>
      <c r="C5647">
        <v>1</v>
      </c>
      <c r="D5647">
        <v>1</v>
      </c>
      <c r="E5647">
        <v>1</v>
      </c>
      <c r="F5647">
        <v>1</v>
      </c>
      <c r="G5647">
        <v>0</v>
      </c>
      <c r="H5647">
        <v>0</v>
      </c>
      <c r="I5647">
        <v>0</v>
      </c>
      <c r="J5647">
        <v>0</v>
      </c>
      <c r="K5647">
        <v>1</v>
      </c>
      <c r="L5647">
        <v>1</v>
      </c>
    </row>
    <row r="5648" spans="1:12" x14ac:dyDescent="0.3">
      <c r="A5648" t="s">
        <v>1915</v>
      </c>
      <c r="B5648" cm="1">
        <f t="array" ref="B5648">_xlfn.IFS(A5648="data_analyst",1,A5648="data_engineer",2,A5648="data_scientist",3)</f>
        <v>2</v>
      </c>
      <c r="C5648">
        <v>1</v>
      </c>
      <c r="D5648">
        <v>1</v>
      </c>
      <c r="E5648">
        <v>1</v>
      </c>
      <c r="F5648">
        <v>0</v>
      </c>
      <c r="G5648">
        <v>0</v>
      </c>
      <c r="H5648">
        <v>0</v>
      </c>
      <c r="I5648">
        <v>0</v>
      </c>
      <c r="J5648">
        <v>1</v>
      </c>
      <c r="K5648">
        <v>0</v>
      </c>
      <c r="L5648">
        <v>1</v>
      </c>
    </row>
    <row r="5649" spans="1:12" x14ac:dyDescent="0.3">
      <c r="A5649" t="s">
        <v>1915</v>
      </c>
      <c r="B5649" cm="1">
        <f t="array" ref="B5649">_xlfn.IFS(A5649="data_analyst",1,A5649="data_engineer",2,A5649="data_scientist",3)</f>
        <v>2</v>
      </c>
      <c r="C5649">
        <v>1</v>
      </c>
      <c r="D5649">
        <v>0</v>
      </c>
      <c r="E5649">
        <v>1</v>
      </c>
      <c r="F5649">
        <v>0</v>
      </c>
      <c r="G5649">
        <v>1</v>
      </c>
      <c r="H5649">
        <v>0</v>
      </c>
      <c r="I5649">
        <v>0</v>
      </c>
      <c r="J5649">
        <v>1</v>
      </c>
      <c r="K5649">
        <v>1</v>
      </c>
      <c r="L5649">
        <v>1</v>
      </c>
    </row>
    <row r="5650" spans="1:12" x14ac:dyDescent="0.3">
      <c r="A5650" t="s">
        <v>1915</v>
      </c>
      <c r="B5650" cm="1">
        <f t="array" ref="B5650">_xlfn.IFS(A5650="data_analyst",1,A5650="data_engineer",2,A5650="data_scientist",3)</f>
        <v>2</v>
      </c>
      <c r="C5650">
        <v>1</v>
      </c>
      <c r="D5650">
        <v>1</v>
      </c>
      <c r="E5650">
        <v>0</v>
      </c>
      <c r="F5650">
        <v>0</v>
      </c>
      <c r="G5650">
        <v>1</v>
      </c>
      <c r="H5650">
        <v>0</v>
      </c>
      <c r="I5650">
        <v>0</v>
      </c>
      <c r="J5650">
        <v>1</v>
      </c>
      <c r="K5650">
        <v>1</v>
      </c>
      <c r="L5650">
        <v>1</v>
      </c>
    </row>
    <row r="5651" spans="1:12" x14ac:dyDescent="0.3">
      <c r="A5651" t="s">
        <v>1915</v>
      </c>
      <c r="B5651" cm="1">
        <f t="array" ref="B5651">_xlfn.IFS(A5651="data_analyst",1,A5651="data_engineer",2,A5651="data_scientist",3)</f>
        <v>2</v>
      </c>
      <c r="C5651">
        <v>1</v>
      </c>
      <c r="D5651">
        <v>1</v>
      </c>
      <c r="E5651">
        <v>0</v>
      </c>
      <c r="F5651">
        <v>0</v>
      </c>
      <c r="G5651">
        <v>1</v>
      </c>
      <c r="H5651">
        <v>0</v>
      </c>
      <c r="I5651">
        <v>0</v>
      </c>
      <c r="J5651">
        <v>1</v>
      </c>
      <c r="K5651">
        <v>1</v>
      </c>
      <c r="L5651">
        <v>1</v>
      </c>
    </row>
    <row r="5652" spans="1:12" x14ac:dyDescent="0.3">
      <c r="A5652" t="s">
        <v>1915</v>
      </c>
      <c r="B5652" cm="1">
        <f t="array" ref="B5652">_xlfn.IFS(A5652="data_analyst",1,A5652="data_engineer",2,A5652="data_scientist",3)</f>
        <v>2</v>
      </c>
      <c r="C5652">
        <v>1</v>
      </c>
      <c r="D5652">
        <v>1</v>
      </c>
      <c r="E5652">
        <v>0</v>
      </c>
      <c r="F5652">
        <v>0</v>
      </c>
      <c r="G5652">
        <v>1</v>
      </c>
      <c r="H5652">
        <v>0</v>
      </c>
      <c r="I5652">
        <v>0</v>
      </c>
      <c r="J5652">
        <v>1</v>
      </c>
      <c r="K5652">
        <v>1</v>
      </c>
      <c r="L5652">
        <v>1</v>
      </c>
    </row>
    <row r="5653" spans="1:12" x14ac:dyDescent="0.3">
      <c r="A5653" t="s">
        <v>1915</v>
      </c>
      <c r="B5653" cm="1">
        <f t="array" ref="B5653">_xlfn.IFS(A5653="data_analyst",1,A5653="data_engineer",2,A5653="data_scientist",3)</f>
        <v>2</v>
      </c>
      <c r="C5653">
        <v>1</v>
      </c>
      <c r="D5653">
        <v>1</v>
      </c>
      <c r="E5653">
        <v>0</v>
      </c>
      <c r="F5653">
        <v>0</v>
      </c>
      <c r="G5653">
        <v>1</v>
      </c>
      <c r="H5653">
        <v>0</v>
      </c>
      <c r="I5653">
        <v>0</v>
      </c>
      <c r="J5653">
        <v>1</v>
      </c>
      <c r="K5653">
        <v>1</v>
      </c>
      <c r="L5653">
        <v>1</v>
      </c>
    </row>
    <row r="5654" spans="1:12" x14ac:dyDescent="0.3">
      <c r="A5654" t="s">
        <v>1915</v>
      </c>
      <c r="B5654" cm="1">
        <f t="array" ref="B5654">_xlfn.IFS(A5654="data_analyst",1,A5654="data_engineer",2,A5654="data_scientist",3)</f>
        <v>2</v>
      </c>
      <c r="C5654">
        <v>0</v>
      </c>
      <c r="D5654">
        <v>0</v>
      </c>
      <c r="E5654">
        <v>0</v>
      </c>
      <c r="F5654">
        <v>0</v>
      </c>
      <c r="G5654">
        <v>1</v>
      </c>
      <c r="H5654">
        <v>0</v>
      </c>
      <c r="I5654">
        <v>0</v>
      </c>
      <c r="J5654">
        <v>1</v>
      </c>
      <c r="K5654">
        <v>0</v>
      </c>
      <c r="L5654">
        <v>1</v>
      </c>
    </row>
    <row r="5655" spans="1:12" x14ac:dyDescent="0.3">
      <c r="A5655" t="s">
        <v>1915</v>
      </c>
      <c r="B5655" cm="1">
        <f t="array" ref="B5655">_xlfn.IFS(A5655="data_analyst",1,A5655="data_engineer",2,A5655="data_scientist",3)</f>
        <v>2</v>
      </c>
      <c r="C5655">
        <v>1</v>
      </c>
      <c r="D5655">
        <v>0</v>
      </c>
      <c r="E5655">
        <v>1</v>
      </c>
      <c r="F5655">
        <v>0</v>
      </c>
      <c r="G5655">
        <v>1</v>
      </c>
      <c r="H5655">
        <v>0</v>
      </c>
      <c r="I5655">
        <v>0</v>
      </c>
      <c r="J5655">
        <v>1</v>
      </c>
      <c r="K5655">
        <v>1</v>
      </c>
      <c r="L5655">
        <v>1</v>
      </c>
    </row>
    <row r="5656" spans="1:12" x14ac:dyDescent="0.3">
      <c r="A5656" t="s">
        <v>1915</v>
      </c>
      <c r="B5656" cm="1">
        <f t="array" ref="B5656">_xlfn.IFS(A5656="data_analyst",1,A5656="data_engineer",2,A5656="data_scientist",3)</f>
        <v>2</v>
      </c>
      <c r="C5656">
        <v>1</v>
      </c>
      <c r="D5656">
        <v>1</v>
      </c>
      <c r="E5656">
        <v>0</v>
      </c>
      <c r="F5656">
        <v>0</v>
      </c>
      <c r="G5656">
        <v>1</v>
      </c>
      <c r="H5656">
        <v>0</v>
      </c>
      <c r="I5656">
        <v>0</v>
      </c>
      <c r="J5656">
        <v>1</v>
      </c>
      <c r="K5656">
        <v>0</v>
      </c>
      <c r="L5656">
        <v>1</v>
      </c>
    </row>
    <row r="5657" spans="1:12" x14ac:dyDescent="0.3">
      <c r="A5657" t="s">
        <v>1915</v>
      </c>
      <c r="B5657" cm="1">
        <f t="array" ref="B5657">_xlfn.IFS(A5657="data_analyst",1,A5657="data_engineer",2,A5657="data_scientist",3)</f>
        <v>2</v>
      </c>
      <c r="C5657">
        <v>0</v>
      </c>
      <c r="D5657">
        <v>0</v>
      </c>
      <c r="E5657">
        <v>0</v>
      </c>
      <c r="F5657">
        <v>1</v>
      </c>
      <c r="G5657">
        <v>1</v>
      </c>
      <c r="H5657">
        <v>0</v>
      </c>
      <c r="I5657">
        <v>0</v>
      </c>
      <c r="J5657">
        <v>1</v>
      </c>
      <c r="K5657">
        <v>1</v>
      </c>
      <c r="L5657">
        <v>1</v>
      </c>
    </row>
    <row r="5658" spans="1:12" x14ac:dyDescent="0.3">
      <c r="A5658" t="s">
        <v>1915</v>
      </c>
      <c r="B5658" cm="1">
        <f t="array" ref="B5658">_xlfn.IFS(A5658="data_analyst",1,A5658="data_engineer",2,A5658="data_scientist",3)</f>
        <v>2</v>
      </c>
      <c r="C5658">
        <v>0</v>
      </c>
      <c r="D5658">
        <v>1</v>
      </c>
      <c r="E5658">
        <v>0</v>
      </c>
      <c r="F5658">
        <v>0</v>
      </c>
      <c r="G5658">
        <v>1</v>
      </c>
      <c r="H5658">
        <v>0</v>
      </c>
      <c r="I5658">
        <v>0</v>
      </c>
      <c r="J5658">
        <v>1</v>
      </c>
      <c r="K5658">
        <v>1</v>
      </c>
      <c r="L5658">
        <v>1</v>
      </c>
    </row>
    <row r="5659" spans="1:12" x14ac:dyDescent="0.3">
      <c r="A5659" t="s">
        <v>1915</v>
      </c>
      <c r="B5659" cm="1">
        <f t="array" ref="B5659">_xlfn.IFS(A5659="data_analyst",1,A5659="data_engineer",2,A5659="data_scientist",3)</f>
        <v>2</v>
      </c>
      <c r="C5659">
        <v>1</v>
      </c>
      <c r="D5659">
        <v>1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1</v>
      </c>
      <c r="L5659">
        <v>1</v>
      </c>
    </row>
    <row r="5660" spans="1:12" x14ac:dyDescent="0.3">
      <c r="A5660" t="s">
        <v>1915</v>
      </c>
      <c r="B5660" cm="1">
        <f t="array" ref="B5660">_xlfn.IFS(A5660="data_analyst",1,A5660="data_engineer",2,A5660="data_scientist",3)</f>
        <v>2</v>
      </c>
      <c r="C5660">
        <v>1</v>
      </c>
      <c r="D5660">
        <v>1</v>
      </c>
      <c r="E5660">
        <v>0</v>
      </c>
      <c r="F5660">
        <v>0</v>
      </c>
      <c r="G5660">
        <v>1</v>
      </c>
      <c r="H5660">
        <v>0</v>
      </c>
      <c r="I5660">
        <v>0</v>
      </c>
      <c r="J5660">
        <v>1</v>
      </c>
      <c r="K5660">
        <v>0</v>
      </c>
      <c r="L5660">
        <v>1</v>
      </c>
    </row>
    <row r="5661" spans="1:12" x14ac:dyDescent="0.3">
      <c r="A5661" t="s">
        <v>1915</v>
      </c>
      <c r="B5661" cm="1">
        <f t="array" ref="B5661">_xlfn.IFS(A5661="data_analyst",1,A5661="data_engineer",2,A5661="data_scientist",3)</f>
        <v>2</v>
      </c>
      <c r="C5661">
        <v>1</v>
      </c>
      <c r="D5661">
        <v>1</v>
      </c>
      <c r="E5661">
        <v>1</v>
      </c>
      <c r="F5661">
        <v>0</v>
      </c>
      <c r="G5661">
        <v>1</v>
      </c>
      <c r="H5661">
        <v>0</v>
      </c>
      <c r="I5661">
        <v>0</v>
      </c>
      <c r="J5661">
        <v>1</v>
      </c>
      <c r="K5661">
        <v>1</v>
      </c>
      <c r="L5661">
        <v>1</v>
      </c>
    </row>
    <row r="5662" spans="1:12" x14ac:dyDescent="0.3">
      <c r="A5662" t="s">
        <v>1915</v>
      </c>
      <c r="B5662" cm="1">
        <f t="array" ref="B5662">_xlfn.IFS(A5662="data_analyst",1,A5662="data_engineer",2,A5662="data_scientist",3)</f>
        <v>2</v>
      </c>
      <c r="C5662">
        <v>1</v>
      </c>
      <c r="D5662">
        <v>0</v>
      </c>
      <c r="E5662">
        <v>1</v>
      </c>
      <c r="F5662">
        <v>0</v>
      </c>
      <c r="G5662">
        <v>1</v>
      </c>
      <c r="H5662">
        <v>0</v>
      </c>
      <c r="I5662">
        <v>0</v>
      </c>
      <c r="J5662">
        <v>1</v>
      </c>
      <c r="K5662">
        <v>1</v>
      </c>
      <c r="L5662">
        <v>1</v>
      </c>
    </row>
    <row r="5663" spans="1:12" x14ac:dyDescent="0.3">
      <c r="A5663" t="s">
        <v>1915</v>
      </c>
      <c r="B5663" cm="1">
        <f t="array" ref="B5663">_xlfn.IFS(A5663="data_analyst",1,A5663="data_engineer",2,A5663="data_scientist",3)</f>
        <v>2</v>
      </c>
      <c r="C5663">
        <v>1</v>
      </c>
      <c r="D5663">
        <v>1</v>
      </c>
      <c r="E5663">
        <v>0</v>
      </c>
      <c r="F5663">
        <v>0</v>
      </c>
      <c r="G5663">
        <v>0</v>
      </c>
      <c r="H5663">
        <v>1</v>
      </c>
      <c r="I5663">
        <v>0</v>
      </c>
      <c r="J5663">
        <v>0</v>
      </c>
      <c r="K5663">
        <v>1</v>
      </c>
      <c r="L5663">
        <v>1</v>
      </c>
    </row>
    <row r="5664" spans="1:12" x14ac:dyDescent="0.3">
      <c r="A5664" t="s">
        <v>1915</v>
      </c>
      <c r="B5664" cm="1">
        <f t="array" ref="B5664">_xlfn.IFS(A5664="data_analyst",1,A5664="data_engineer",2,A5664="data_scientist",3)</f>
        <v>2</v>
      </c>
      <c r="C5664">
        <v>1</v>
      </c>
      <c r="D5664">
        <v>1</v>
      </c>
      <c r="E5664">
        <v>1</v>
      </c>
      <c r="F5664">
        <v>0</v>
      </c>
      <c r="G5664">
        <v>1</v>
      </c>
      <c r="H5664">
        <v>0</v>
      </c>
      <c r="I5664">
        <v>0</v>
      </c>
      <c r="J5664">
        <v>1</v>
      </c>
      <c r="K5664">
        <v>1</v>
      </c>
      <c r="L5664">
        <v>1</v>
      </c>
    </row>
    <row r="5665" spans="1:12" x14ac:dyDescent="0.3">
      <c r="A5665" t="s">
        <v>1915</v>
      </c>
      <c r="B5665" cm="1">
        <f t="array" ref="B5665">_xlfn.IFS(A5665="data_analyst",1,A5665="data_engineer",2,A5665="data_scientist",3)</f>
        <v>2</v>
      </c>
      <c r="C5665">
        <v>1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1</v>
      </c>
      <c r="L5665">
        <v>1</v>
      </c>
    </row>
    <row r="5666" spans="1:12" x14ac:dyDescent="0.3">
      <c r="A5666" t="s">
        <v>1915</v>
      </c>
      <c r="B5666" cm="1">
        <f t="array" ref="B5666">_xlfn.IFS(A5666="data_analyst",1,A5666="data_engineer",2,A5666="data_scientist",3)</f>
        <v>2</v>
      </c>
      <c r="C5666">
        <v>1</v>
      </c>
      <c r="D5666">
        <v>0</v>
      </c>
      <c r="E5666">
        <v>1</v>
      </c>
      <c r="F5666">
        <v>0</v>
      </c>
      <c r="G5666">
        <v>1</v>
      </c>
      <c r="H5666">
        <v>0</v>
      </c>
      <c r="I5666">
        <v>0</v>
      </c>
      <c r="J5666">
        <v>1</v>
      </c>
      <c r="K5666">
        <v>1</v>
      </c>
      <c r="L5666">
        <v>1</v>
      </c>
    </row>
    <row r="5667" spans="1:12" x14ac:dyDescent="0.3">
      <c r="A5667" t="s">
        <v>1915</v>
      </c>
      <c r="B5667" cm="1">
        <f t="array" ref="B5667">_xlfn.IFS(A5667="data_analyst",1,A5667="data_engineer",2,A5667="data_scientist",3)</f>
        <v>2</v>
      </c>
      <c r="C5667">
        <v>1</v>
      </c>
      <c r="D5667">
        <v>1</v>
      </c>
      <c r="E5667">
        <v>0</v>
      </c>
      <c r="F5667">
        <v>0</v>
      </c>
      <c r="G5667">
        <v>1</v>
      </c>
      <c r="H5667">
        <v>0</v>
      </c>
      <c r="I5667">
        <v>0</v>
      </c>
      <c r="J5667">
        <v>1</v>
      </c>
      <c r="K5667">
        <v>1</v>
      </c>
      <c r="L5667">
        <v>1</v>
      </c>
    </row>
    <row r="5668" spans="1:12" x14ac:dyDescent="0.3">
      <c r="A5668" t="s">
        <v>1915</v>
      </c>
      <c r="B5668" cm="1">
        <f t="array" ref="B5668">_xlfn.IFS(A5668="data_analyst",1,A5668="data_engineer",2,A5668="data_scientist",3)</f>
        <v>2</v>
      </c>
      <c r="C5668">
        <v>0</v>
      </c>
      <c r="D5668">
        <v>1</v>
      </c>
      <c r="E5668">
        <v>0</v>
      </c>
      <c r="F5668">
        <v>1</v>
      </c>
      <c r="G5668">
        <v>1</v>
      </c>
      <c r="H5668">
        <v>1</v>
      </c>
      <c r="I5668">
        <v>0</v>
      </c>
      <c r="J5668">
        <v>0</v>
      </c>
      <c r="K5668">
        <v>1</v>
      </c>
      <c r="L5668">
        <v>1</v>
      </c>
    </row>
    <row r="5669" spans="1:12" x14ac:dyDescent="0.3">
      <c r="A5669" t="s">
        <v>1915</v>
      </c>
      <c r="B5669" cm="1">
        <f t="array" ref="B5669">_xlfn.IFS(A5669="data_analyst",1,A5669="data_engineer",2,A5669="data_scientist",3)</f>
        <v>2</v>
      </c>
      <c r="C5669">
        <v>1</v>
      </c>
      <c r="D5669">
        <v>0</v>
      </c>
      <c r="E5669">
        <v>1</v>
      </c>
      <c r="F5669">
        <v>0</v>
      </c>
      <c r="G5669">
        <v>0</v>
      </c>
      <c r="H5669">
        <v>0</v>
      </c>
      <c r="I5669">
        <v>0</v>
      </c>
      <c r="J5669">
        <v>1</v>
      </c>
      <c r="K5669">
        <v>1</v>
      </c>
      <c r="L5669">
        <v>1</v>
      </c>
    </row>
    <row r="5670" spans="1:12" x14ac:dyDescent="0.3">
      <c r="A5670" t="s">
        <v>1915</v>
      </c>
      <c r="B5670" cm="1">
        <f t="array" ref="B5670">_xlfn.IFS(A5670="data_analyst",1,A5670="data_engineer",2,A5670="data_scientist",3)</f>
        <v>2</v>
      </c>
      <c r="C5670">
        <v>1</v>
      </c>
      <c r="D5670">
        <v>1</v>
      </c>
      <c r="E5670">
        <v>1</v>
      </c>
      <c r="F5670">
        <v>0</v>
      </c>
      <c r="G5670">
        <v>1</v>
      </c>
      <c r="H5670">
        <v>1</v>
      </c>
      <c r="I5670">
        <v>0</v>
      </c>
      <c r="J5670">
        <v>1</v>
      </c>
      <c r="K5670">
        <v>1</v>
      </c>
      <c r="L5670">
        <v>1</v>
      </c>
    </row>
    <row r="5671" spans="1:12" x14ac:dyDescent="0.3">
      <c r="A5671" t="s">
        <v>1915</v>
      </c>
      <c r="B5671" cm="1">
        <f t="array" ref="B5671">_xlfn.IFS(A5671="data_analyst",1,A5671="data_engineer",2,A5671="data_scientist",3)</f>
        <v>2</v>
      </c>
      <c r="C5671">
        <v>0</v>
      </c>
      <c r="D5671">
        <v>0</v>
      </c>
      <c r="E5671">
        <v>0</v>
      </c>
      <c r="F5671">
        <v>0</v>
      </c>
      <c r="G5671">
        <v>1</v>
      </c>
      <c r="H5671">
        <v>0</v>
      </c>
      <c r="I5671">
        <v>0</v>
      </c>
      <c r="J5671">
        <v>1</v>
      </c>
      <c r="K5671">
        <v>0</v>
      </c>
      <c r="L5671">
        <v>1</v>
      </c>
    </row>
    <row r="5672" spans="1:12" x14ac:dyDescent="0.3">
      <c r="A5672" t="s">
        <v>1915</v>
      </c>
      <c r="B5672" cm="1">
        <f t="array" ref="B5672">_xlfn.IFS(A5672="data_analyst",1,A5672="data_engineer",2,A5672="data_scientist",3)</f>
        <v>2</v>
      </c>
      <c r="C5672">
        <v>1</v>
      </c>
      <c r="D5672">
        <v>0</v>
      </c>
      <c r="E5672">
        <v>0</v>
      </c>
      <c r="F5672">
        <v>0</v>
      </c>
      <c r="G5672">
        <v>1</v>
      </c>
      <c r="H5672">
        <v>0</v>
      </c>
      <c r="I5672">
        <v>1</v>
      </c>
      <c r="J5672">
        <v>1</v>
      </c>
      <c r="K5672">
        <v>0</v>
      </c>
      <c r="L5672">
        <v>1</v>
      </c>
    </row>
    <row r="5673" spans="1:12" x14ac:dyDescent="0.3">
      <c r="A5673" t="s">
        <v>1915</v>
      </c>
      <c r="B5673" cm="1">
        <f t="array" ref="B5673">_xlfn.IFS(A5673="data_analyst",1,A5673="data_engineer",2,A5673="data_scientist",3)</f>
        <v>2</v>
      </c>
      <c r="C5673">
        <v>1</v>
      </c>
      <c r="D5673">
        <v>0</v>
      </c>
      <c r="E5673">
        <v>0</v>
      </c>
      <c r="F5673">
        <v>0</v>
      </c>
      <c r="G5673">
        <v>1</v>
      </c>
      <c r="H5673">
        <v>0</v>
      </c>
      <c r="I5673">
        <v>0</v>
      </c>
      <c r="J5673">
        <v>1</v>
      </c>
      <c r="K5673">
        <v>0</v>
      </c>
      <c r="L5673">
        <v>1</v>
      </c>
    </row>
    <row r="5674" spans="1:12" x14ac:dyDescent="0.3">
      <c r="A5674" t="s">
        <v>1915</v>
      </c>
      <c r="B5674" cm="1">
        <f t="array" ref="B5674">_xlfn.IFS(A5674="data_analyst",1,A5674="data_engineer",2,A5674="data_scientist",3)</f>
        <v>2</v>
      </c>
      <c r="C5674">
        <v>1</v>
      </c>
      <c r="D5674">
        <v>1</v>
      </c>
      <c r="E5674">
        <v>1</v>
      </c>
      <c r="F5674">
        <v>1</v>
      </c>
      <c r="G5674">
        <v>0</v>
      </c>
      <c r="H5674">
        <v>0</v>
      </c>
      <c r="I5674">
        <v>0</v>
      </c>
      <c r="J5674">
        <v>1</v>
      </c>
      <c r="K5674">
        <v>0</v>
      </c>
      <c r="L5674">
        <v>1</v>
      </c>
    </row>
    <row r="5675" spans="1:12" x14ac:dyDescent="0.3">
      <c r="A5675" t="s">
        <v>1915</v>
      </c>
      <c r="B5675" cm="1">
        <f t="array" ref="B5675">_xlfn.IFS(A5675="data_analyst",1,A5675="data_engineer",2,A5675="data_scientist",3)</f>
        <v>2</v>
      </c>
      <c r="C5675">
        <v>1</v>
      </c>
      <c r="D5675">
        <v>1</v>
      </c>
      <c r="E5675">
        <v>0</v>
      </c>
      <c r="F5675">
        <v>0</v>
      </c>
      <c r="G5675">
        <v>1</v>
      </c>
      <c r="H5675">
        <v>0</v>
      </c>
      <c r="I5675">
        <v>0</v>
      </c>
      <c r="J5675">
        <v>1</v>
      </c>
      <c r="K5675">
        <v>0</v>
      </c>
      <c r="L5675">
        <v>1</v>
      </c>
    </row>
    <row r="5676" spans="1:12" x14ac:dyDescent="0.3">
      <c r="A5676" t="s">
        <v>1915</v>
      </c>
      <c r="B5676" cm="1">
        <f t="array" ref="B5676">_xlfn.IFS(A5676="data_analyst",1,A5676="data_engineer",2,A5676="data_scientist",3)</f>
        <v>2</v>
      </c>
      <c r="C5676">
        <v>0</v>
      </c>
      <c r="D5676">
        <v>0</v>
      </c>
      <c r="E5676">
        <v>0</v>
      </c>
      <c r="F5676">
        <v>0</v>
      </c>
      <c r="G5676">
        <v>1</v>
      </c>
      <c r="H5676">
        <v>0</v>
      </c>
      <c r="I5676">
        <v>0</v>
      </c>
      <c r="J5676">
        <v>0</v>
      </c>
      <c r="K5676">
        <v>1</v>
      </c>
      <c r="L5676">
        <v>1</v>
      </c>
    </row>
    <row r="5677" spans="1:12" x14ac:dyDescent="0.3">
      <c r="A5677" t="s">
        <v>1915</v>
      </c>
      <c r="B5677" cm="1">
        <f t="array" ref="B5677">_xlfn.IFS(A5677="data_analyst",1,A5677="data_engineer",2,A5677="data_scientist",3)</f>
        <v>2</v>
      </c>
      <c r="C5677">
        <v>1</v>
      </c>
      <c r="D5677">
        <v>1</v>
      </c>
      <c r="E5677">
        <v>1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1</v>
      </c>
      <c r="L5677">
        <v>1</v>
      </c>
    </row>
    <row r="5678" spans="1:12" x14ac:dyDescent="0.3">
      <c r="A5678" t="s">
        <v>1915</v>
      </c>
      <c r="B5678" cm="1">
        <f t="array" ref="B5678">_xlfn.IFS(A5678="data_analyst",1,A5678="data_engineer",2,A5678="data_scientist",3)</f>
        <v>2</v>
      </c>
      <c r="C5678">
        <v>0</v>
      </c>
      <c r="D5678">
        <v>0</v>
      </c>
      <c r="E5678">
        <v>1</v>
      </c>
      <c r="F5678">
        <v>0</v>
      </c>
      <c r="G5678">
        <v>1</v>
      </c>
      <c r="H5678">
        <v>0</v>
      </c>
      <c r="I5678">
        <v>0</v>
      </c>
      <c r="J5678">
        <v>0</v>
      </c>
      <c r="K5678">
        <v>1</v>
      </c>
      <c r="L5678">
        <v>1</v>
      </c>
    </row>
    <row r="5679" spans="1:12" x14ac:dyDescent="0.3">
      <c r="A5679" t="s">
        <v>1915</v>
      </c>
      <c r="B5679" cm="1">
        <f t="array" ref="B5679">_xlfn.IFS(A5679="data_analyst",1,A5679="data_engineer",2,A5679="data_scientist",3)</f>
        <v>2</v>
      </c>
      <c r="C5679">
        <v>0</v>
      </c>
      <c r="D5679">
        <v>0</v>
      </c>
      <c r="E5679">
        <v>1</v>
      </c>
      <c r="F5679">
        <v>0</v>
      </c>
      <c r="G5679">
        <v>1</v>
      </c>
      <c r="H5679">
        <v>0</v>
      </c>
      <c r="I5679">
        <v>0</v>
      </c>
      <c r="J5679">
        <v>0</v>
      </c>
      <c r="K5679">
        <v>1</v>
      </c>
      <c r="L5679">
        <v>1</v>
      </c>
    </row>
    <row r="5680" spans="1:12" x14ac:dyDescent="0.3">
      <c r="A5680" t="s">
        <v>1915</v>
      </c>
      <c r="B5680" cm="1">
        <f t="array" ref="B5680">_xlfn.IFS(A5680="data_analyst",1,A5680="data_engineer",2,A5680="data_scientist",3)</f>
        <v>2</v>
      </c>
      <c r="C5680">
        <v>1</v>
      </c>
      <c r="D5680">
        <v>0</v>
      </c>
      <c r="E5680">
        <v>0</v>
      </c>
      <c r="F5680">
        <v>0</v>
      </c>
      <c r="G5680">
        <v>1</v>
      </c>
      <c r="H5680">
        <v>0</v>
      </c>
      <c r="I5680">
        <v>0</v>
      </c>
      <c r="J5680">
        <v>0</v>
      </c>
      <c r="K5680">
        <v>1</v>
      </c>
      <c r="L5680">
        <v>1</v>
      </c>
    </row>
    <row r="5681" spans="1:12" x14ac:dyDescent="0.3">
      <c r="A5681" t="s">
        <v>1915</v>
      </c>
      <c r="B5681" cm="1">
        <f t="array" ref="B5681">_xlfn.IFS(A5681="data_analyst",1,A5681="data_engineer",2,A5681="data_scientist",3)</f>
        <v>2</v>
      </c>
      <c r="C5681">
        <v>1</v>
      </c>
      <c r="D5681">
        <v>1</v>
      </c>
      <c r="E5681">
        <v>0</v>
      </c>
      <c r="F5681">
        <v>0</v>
      </c>
      <c r="G5681">
        <v>1</v>
      </c>
      <c r="H5681">
        <v>0</v>
      </c>
      <c r="I5681">
        <v>0</v>
      </c>
      <c r="J5681">
        <v>1</v>
      </c>
      <c r="K5681">
        <v>0</v>
      </c>
      <c r="L5681">
        <v>1</v>
      </c>
    </row>
    <row r="5682" spans="1:12" x14ac:dyDescent="0.3">
      <c r="A5682" t="s">
        <v>1915</v>
      </c>
      <c r="B5682" cm="1">
        <f t="array" ref="B5682">_xlfn.IFS(A5682="data_analyst",1,A5682="data_engineer",2,A5682="data_scientist",3)</f>
        <v>2</v>
      </c>
      <c r="C5682">
        <v>1</v>
      </c>
      <c r="D5682">
        <v>1</v>
      </c>
      <c r="E5682">
        <v>0</v>
      </c>
      <c r="F5682">
        <v>0</v>
      </c>
      <c r="G5682">
        <v>1</v>
      </c>
      <c r="H5682">
        <v>0</v>
      </c>
      <c r="I5682">
        <v>0</v>
      </c>
      <c r="J5682">
        <v>1</v>
      </c>
      <c r="K5682">
        <v>0</v>
      </c>
      <c r="L5682">
        <v>1</v>
      </c>
    </row>
    <row r="5683" spans="1:12" x14ac:dyDescent="0.3">
      <c r="A5683" t="s">
        <v>1915</v>
      </c>
      <c r="B5683" cm="1">
        <f t="array" ref="B5683">_xlfn.IFS(A5683="data_analyst",1,A5683="data_engineer",2,A5683="data_scientist",3)</f>
        <v>2</v>
      </c>
      <c r="C5683">
        <v>1</v>
      </c>
      <c r="D5683">
        <v>1</v>
      </c>
      <c r="E5683">
        <v>0</v>
      </c>
      <c r="F5683">
        <v>0</v>
      </c>
      <c r="G5683">
        <v>1</v>
      </c>
      <c r="H5683">
        <v>0</v>
      </c>
      <c r="I5683">
        <v>0</v>
      </c>
      <c r="J5683">
        <v>1</v>
      </c>
      <c r="K5683">
        <v>0</v>
      </c>
      <c r="L5683">
        <v>1</v>
      </c>
    </row>
    <row r="5684" spans="1:12" x14ac:dyDescent="0.3">
      <c r="A5684" t="s">
        <v>1915</v>
      </c>
      <c r="B5684" cm="1">
        <f t="array" ref="B5684">_xlfn.IFS(A5684="data_analyst",1,A5684="data_engineer",2,A5684="data_scientist",3)</f>
        <v>2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1</v>
      </c>
      <c r="K5684">
        <v>0</v>
      </c>
      <c r="L5684">
        <v>1</v>
      </c>
    </row>
    <row r="5685" spans="1:12" x14ac:dyDescent="0.3">
      <c r="A5685" t="s">
        <v>1915</v>
      </c>
      <c r="B5685" cm="1">
        <f t="array" ref="B5685">_xlfn.IFS(A5685="data_analyst",1,A5685="data_engineer",2,A5685="data_scientist",3)</f>
        <v>2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1</v>
      </c>
      <c r="K5685">
        <v>0</v>
      </c>
      <c r="L5685">
        <v>1</v>
      </c>
    </row>
    <row r="5686" spans="1:12" x14ac:dyDescent="0.3">
      <c r="A5686" t="s">
        <v>1915</v>
      </c>
      <c r="B5686" cm="1">
        <f t="array" ref="B5686">_xlfn.IFS(A5686="data_analyst",1,A5686="data_engineer",2,A5686="data_scientist",3)</f>
        <v>2</v>
      </c>
      <c r="C5686">
        <v>1</v>
      </c>
      <c r="D5686">
        <v>0</v>
      </c>
      <c r="E5686">
        <v>0</v>
      </c>
      <c r="F5686">
        <v>0</v>
      </c>
      <c r="G5686">
        <v>1</v>
      </c>
      <c r="H5686">
        <v>0</v>
      </c>
      <c r="I5686">
        <v>1</v>
      </c>
      <c r="J5686">
        <v>1</v>
      </c>
      <c r="K5686">
        <v>0</v>
      </c>
      <c r="L5686">
        <v>1</v>
      </c>
    </row>
    <row r="5687" spans="1:12" x14ac:dyDescent="0.3">
      <c r="A5687" t="s">
        <v>1915</v>
      </c>
      <c r="B5687" cm="1">
        <f t="array" ref="B5687">_xlfn.IFS(A5687="data_analyst",1,A5687="data_engineer",2,A5687="data_scientist",3)</f>
        <v>2</v>
      </c>
      <c r="C5687">
        <v>0</v>
      </c>
      <c r="D5687">
        <v>0</v>
      </c>
      <c r="E5687">
        <v>1</v>
      </c>
      <c r="F5687">
        <v>0</v>
      </c>
      <c r="G5687">
        <v>1</v>
      </c>
      <c r="H5687">
        <v>0</v>
      </c>
      <c r="I5687">
        <v>0</v>
      </c>
      <c r="J5687">
        <v>1</v>
      </c>
      <c r="K5687">
        <v>0</v>
      </c>
      <c r="L5687">
        <v>1</v>
      </c>
    </row>
    <row r="5688" spans="1:12" x14ac:dyDescent="0.3">
      <c r="A5688" t="s">
        <v>1915</v>
      </c>
      <c r="B5688" cm="1">
        <f t="array" ref="B5688">_xlfn.IFS(A5688="data_analyst",1,A5688="data_engineer",2,A5688="data_scientist",3)</f>
        <v>2</v>
      </c>
      <c r="C5688">
        <v>1</v>
      </c>
      <c r="D5688">
        <v>1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1</v>
      </c>
      <c r="K5688">
        <v>0</v>
      </c>
      <c r="L5688">
        <v>1</v>
      </c>
    </row>
    <row r="5689" spans="1:12" x14ac:dyDescent="0.3">
      <c r="A5689" t="s">
        <v>1915</v>
      </c>
      <c r="B5689" cm="1">
        <f t="array" ref="B5689">_xlfn.IFS(A5689="data_analyst",1,A5689="data_engineer",2,A5689="data_scientist",3)</f>
        <v>2</v>
      </c>
      <c r="C5689">
        <v>1</v>
      </c>
      <c r="D5689">
        <v>1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1</v>
      </c>
      <c r="K5689">
        <v>0</v>
      </c>
      <c r="L5689">
        <v>1</v>
      </c>
    </row>
    <row r="5690" spans="1:12" x14ac:dyDescent="0.3">
      <c r="A5690" t="s">
        <v>1915</v>
      </c>
      <c r="B5690" cm="1">
        <f t="array" ref="B5690">_xlfn.IFS(A5690="data_analyst",1,A5690="data_engineer",2,A5690="data_scientist",3)</f>
        <v>2</v>
      </c>
      <c r="C5690">
        <v>1</v>
      </c>
      <c r="D5690">
        <v>1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1</v>
      </c>
      <c r="K5690">
        <v>0</v>
      </c>
      <c r="L5690">
        <v>1</v>
      </c>
    </row>
    <row r="5691" spans="1:12" x14ac:dyDescent="0.3">
      <c r="A5691" t="s">
        <v>1915</v>
      </c>
      <c r="B5691" cm="1">
        <f t="array" ref="B5691">_xlfn.IFS(A5691="data_analyst",1,A5691="data_engineer",2,A5691="data_scientist",3)</f>
        <v>2</v>
      </c>
      <c r="C5691">
        <v>1</v>
      </c>
      <c r="D5691">
        <v>0</v>
      </c>
      <c r="E5691">
        <v>0</v>
      </c>
      <c r="F5691">
        <v>0</v>
      </c>
      <c r="G5691">
        <v>1</v>
      </c>
      <c r="H5691">
        <v>0</v>
      </c>
      <c r="I5691">
        <v>0</v>
      </c>
      <c r="J5691">
        <v>1</v>
      </c>
      <c r="K5691">
        <v>1</v>
      </c>
      <c r="L5691">
        <v>1</v>
      </c>
    </row>
    <row r="5692" spans="1:12" x14ac:dyDescent="0.3">
      <c r="A5692" t="s">
        <v>1915</v>
      </c>
      <c r="B5692" cm="1">
        <f t="array" ref="B5692">_xlfn.IFS(A5692="data_analyst",1,A5692="data_engineer",2,A5692="data_scientist",3)</f>
        <v>2</v>
      </c>
      <c r="C5692">
        <v>1</v>
      </c>
      <c r="D5692">
        <v>1</v>
      </c>
      <c r="E5692">
        <v>0</v>
      </c>
      <c r="F5692">
        <v>1</v>
      </c>
      <c r="G5692">
        <v>1</v>
      </c>
      <c r="H5692">
        <v>0</v>
      </c>
      <c r="I5692">
        <v>0</v>
      </c>
      <c r="J5692">
        <v>1</v>
      </c>
      <c r="K5692">
        <v>1</v>
      </c>
      <c r="L5692">
        <v>1</v>
      </c>
    </row>
    <row r="5693" spans="1:12" x14ac:dyDescent="0.3">
      <c r="A5693" t="s">
        <v>1915</v>
      </c>
      <c r="B5693" cm="1">
        <f t="array" ref="B5693">_xlfn.IFS(A5693="data_analyst",1,A5693="data_engineer",2,A5693="data_scientist",3)</f>
        <v>2</v>
      </c>
      <c r="C5693">
        <v>1</v>
      </c>
      <c r="D5693">
        <v>1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1</v>
      </c>
    </row>
    <row r="5694" spans="1:12" x14ac:dyDescent="0.3">
      <c r="A5694" t="s">
        <v>1915</v>
      </c>
      <c r="B5694" cm="1">
        <f t="array" ref="B5694">_xlfn.IFS(A5694="data_analyst",1,A5694="data_engineer",2,A5694="data_scientist",3)</f>
        <v>2</v>
      </c>
      <c r="C5694">
        <v>1</v>
      </c>
      <c r="D5694">
        <v>0</v>
      </c>
      <c r="E5694">
        <v>0</v>
      </c>
      <c r="F5694">
        <v>0</v>
      </c>
      <c r="G5694">
        <v>1</v>
      </c>
      <c r="H5694">
        <v>0</v>
      </c>
      <c r="I5694">
        <v>0</v>
      </c>
      <c r="J5694">
        <v>1</v>
      </c>
      <c r="K5694">
        <v>1</v>
      </c>
      <c r="L5694">
        <v>1</v>
      </c>
    </row>
    <row r="5695" spans="1:12" x14ac:dyDescent="0.3">
      <c r="A5695" t="s">
        <v>1915</v>
      </c>
      <c r="B5695" cm="1">
        <f t="array" ref="B5695">_xlfn.IFS(A5695="data_analyst",1,A5695="data_engineer",2,A5695="data_scientist",3)</f>
        <v>2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1</v>
      </c>
    </row>
    <row r="5696" spans="1:12" x14ac:dyDescent="0.3">
      <c r="A5696" t="s">
        <v>1915</v>
      </c>
      <c r="B5696" cm="1">
        <f t="array" ref="B5696">_xlfn.IFS(A5696="data_analyst",1,A5696="data_engineer",2,A5696="data_scientist",3)</f>
        <v>2</v>
      </c>
      <c r="C5696">
        <v>0</v>
      </c>
      <c r="D5696">
        <v>1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1</v>
      </c>
    </row>
    <row r="5697" spans="1:12" x14ac:dyDescent="0.3">
      <c r="A5697" t="s">
        <v>1915</v>
      </c>
      <c r="B5697" cm="1">
        <f t="array" ref="B5697">_xlfn.IFS(A5697="data_analyst",1,A5697="data_engineer",2,A5697="data_scientist",3)</f>
        <v>2</v>
      </c>
      <c r="C5697">
        <v>0</v>
      </c>
      <c r="D5697">
        <v>1</v>
      </c>
      <c r="E5697">
        <v>1</v>
      </c>
      <c r="F5697">
        <v>0</v>
      </c>
      <c r="G5697">
        <v>1</v>
      </c>
      <c r="H5697">
        <v>1</v>
      </c>
      <c r="I5697">
        <v>0</v>
      </c>
      <c r="J5697">
        <v>0</v>
      </c>
      <c r="K5697">
        <v>0</v>
      </c>
      <c r="L5697">
        <v>1</v>
      </c>
    </row>
    <row r="5698" spans="1:12" x14ac:dyDescent="0.3">
      <c r="A5698" t="s">
        <v>1915</v>
      </c>
      <c r="B5698" cm="1">
        <f t="array" ref="B5698">_xlfn.IFS(A5698="data_analyst",1,A5698="data_engineer",2,A5698="data_scientist",3)</f>
        <v>2</v>
      </c>
      <c r="C5698">
        <v>0</v>
      </c>
      <c r="D5698">
        <v>1</v>
      </c>
      <c r="E5698">
        <v>1</v>
      </c>
      <c r="F5698">
        <v>0</v>
      </c>
      <c r="G5698">
        <v>1</v>
      </c>
      <c r="H5698">
        <v>1</v>
      </c>
      <c r="I5698">
        <v>0</v>
      </c>
      <c r="J5698">
        <v>0</v>
      </c>
      <c r="K5698">
        <v>0</v>
      </c>
      <c r="L5698">
        <v>1</v>
      </c>
    </row>
    <row r="5699" spans="1:12" x14ac:dyDescent="0.3">
      <c r="A5699" t="s">
        <v>1915</v>
      </c>
      <c r="B5699" cm="1">
        <f t="array" ref="B5699">_xlfn.IFS(A5699="data_analyst",1,A5699="data_engineer",2,A5699="data_scientist",3)</f>
        <v>2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1</v>
      </c>
      <c r="L5699">
        <v>1</v>
      </c>
    </row>
    <row r="5700" spans="1:12" x14ac:dyDescent="0.3">
      <c r="A5700" t="s">
        <v>1915</v>
      </c>
      <c r="B5700" cm="1">
        <f t="array" ref="B5700">_xlfn.IFS(A5700="data_analyst",1,A5700="data_engineer",2,A5700="data_scientist",3)</f>
        <v>2</v>
      </c>
      <c r="C5700">
        <v>0</v>
      </c>
      <c r="D5700">
        <v>0</v>
      </c>
      <c r="E5700">
        <v>1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1</v>
      </c>
    </row>
    <row r="5701" spans="1:12" x14ac:dyDescent="0.3">
      <c r="A5701" t="s">
        <v>1915</v>
      </c>
      <c r="B5701" cm="1">
        <f t="array" ref="B5701">_xlfn.IFS(A5701="data_analyst",1,A5701="data_engineer",2,A5701="data_scientist",3)</f>
        <v>2</v>
      </c>
      <c r="C5701">
        <v>1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1</v>
      </c>
      <c r="K5701">
        <v>0</v>
      </c>
      <c r="L5701">
        <v>1</v>
      </c>
    </row>
    <row r="5702" spans="1:12" x14ac:dyDescent="0.3">
      <c r="A5702" t="s">
        <v>1915</v>
      </c>
      <c r="B5702" cm="1">
        <f t="array" ref="B5702">_xlfn.IFS(A5702="data_analyst",1,A5702="data_engineer",2,A5702="data_scientist",3)</f>
        <v>2</v>
      </c>
      <c r="C5702">
        <v>1</v>
      </c>
      <c r="D5702">
        <v>1</v>
      </c>
      <c r="E5702">
        <v>1</v>
      </c>
      <c r="F5702">
        <v>0</v>
      </c>
      <c r="G5702">
        <v>1</v>
      </c>
      <c r="H5702">
        <v>0</v>
      </c>
      <c r="I5702">
        <v>0</v>
      </c>
      <c r="J5702">
        <v>1</v>
      </c>
      <c r="K5702">
        <v>1</v>
      </c>
      <c r="L5702">
        <v>1</v>
      </c>
    </row>
    <row r="5703" spans="1:12" x14ac:dyDescent="0.3">
      <c r="A5703" t="s">
        <v>1915</v>
      </c>
      <c r="B5703" cm="1">
        <f t="array" ref="B5703">_xlfn.IFS(A5703="data_analyst",1,A5703="data_engineer",2,A5703="data_scientist",3)</f>
        <v>2</v>
      </c>
      <c r="C5703">
        <v>0</v>
      </c>
      <c r="D5703">
        <v>0</v>
      </c>
      <c r="E5703">
        <v>1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1</v>
      </c>
    </row>
    <row r="5704" spans="1:12" x14ac:dyDescent="0.3">
      <c r="A5704" t="s">
        <v>1915</v>
      </c>
      <c r="B5704" cm="1">
        <f t="array" ref="B5704">_xlfn.IFS(A5704="data_analyst",1,A5704="data_engineer",2,A5704="data_scientist",3)</f>
        <v>2</v>
      </c>
      <c r="C5704">
        <v>0</v>
      </c>
      <c r="D5704">
        <v>0</v>
      </c>
      <c r="E5704">
        <v>1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1</v>
      </c>
    </row>
    <row r="5705" spans="1:12" x14ac:dyDescent="0.3">
      <c r="A5705" t="s">
        <v>1915</v>
      </c>
      <c r="B5705" cm="1">
        <f t="array" ref="B5705">_xlfn.IFS(A5705="data_analyst",1,A5705="data_engineer",2,A5705="data_scientist",3)</f>
        <v>2</v>
      </c>
      <c r="C5705">
        <v>1</v>
      </c>
      <c r="D5705">
        <v>0</v>
      </c>
      <c r="E5705">
        <v>1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1</v>
      </c>
      <c r="L5705">
        <v>1</v>
      </c>
    </row>
    <row r="5706" spans="1:12" x14ac:dyDescent="0.3">
      <c r="A5706" t="s">
        <v>1915</v>
      </c>
      <c r="B5706" cm="1">
        <f t="array" ref="B5706">_xlfn.IFS(A5706="data_analyst",1,A5706="data_engineer",2,A5706="data_scientist",3)</f>
        <v>2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1</v>
      </c>
      <c r="L5706">
        <v>1</v>
      </c>
    </row>
    <row r="5707" spans="1:12" x14ac:dyDescent="0.3">
      <c r="A5707" t="s">
        <v>1915</v>
      </c>
      <c r="B5707" cm="1">
        <f t="array" ref="B5707">_xlfn.IFS(A5707="data_analyst",1,A5707="data_engineer",2,A5707="data_scientist",3)</f>
        <v>2</v>
      </c>
      <c r="C5707">
        <v>1</v>
      </c>
      <c r="D5707">
        <v>0</v>
      </c>
      <c r="E5707">
        <v>0</v>
      </c>
      <c r="F5707">
        <v>0</v>
      </c>
      <c r="G5707">
        <v>1</v>
      </c>
      <c r="H5707">
        <v>0</v>
      </c>
      <c r="I5707">
        <v>0</v>
      </c>
      <c r="J5707">
        <v>1</v>
      </c>
      <c r="K5707">
        <v>1</v>
      </c>
      <c r="L5707">
        <v>1</v>
      </c>
    </row>
    <row r="5708" spans="1:12" x14ac:dyDescent="0.3">
      <c r="A5708" t="s">
        <v>1915</v>
      </c>
      <c r="B5708" cm="1">
        <f t="array" ref="B5708">_xlfn.IFS(A5708="data_analyst",1,A5708="data_engineer",2,A5708="data_scientist",3)</f>
        <v>2</v>
      </c>
      <c r="C5708">
        <v>1</v>
      </c>
      <c r="D5708">
        <v>0</v>
      </c>
      <c r="E5708">
        <v>0</v>
      </c>
      <c r="F5708">
        <v>0</v>
      </c>
      <c r="G5708">
        <v>1</v>
      </c>
      <c r="H5708">
        <v>0</v>
      </c>
      <c r="I5708">
        <v>0</v>
      </c>
      <c r="J5708">
        <v>1</v>
      </c>
      <c r="K5708">
        <v>1</v>
      </c>
      <c r="L5708">
        <v>1</v>
      </c>
    </row>
    <row r="5709" spans="1:12" x14ac:dyDescent="0.3">
      <c r="A5709" t="s">
        <v>1915</v>
      </c>
      <c r="B5709" cm="1">
        <f t="array" ref="B5709">_xlfn.IFS(A5709="data_analyst",1,A5709="data_engineer",2,A5709="data_scientist",3)</f>
        <v>2</v>
      </c>
      <c r="C5709">
        <v>1</v>
      </c>
      <c r="D5709">
        <v>1</v>
      </c>
      <c r="E5709">
        <v>1</v>
      </c>
      <c r="F5709">
        <v>0</v>
      </c>
      <c r="G5709">
        <v>0</v>
      </c>
      <c r="H5709">
        <v>1</v>
      </c>
      <c r="I5709">
        <v>0</v>
      </c>
      <c r="J5709">
        <v>0</v>
      </c>
      <c r="K5709">
        <v>1</v>
      </c>
      <c r="L5709">
        <v>1</v>
      </c>
    </row>
    <row r="5710" spans="1:12" x14ac:dyDescent="0.3">
      <c r="A5710" t="s">
        <v>1915</v>
      </c>
      <c r="B5710" cm="1">
        <f t="array" ref="B5710">_xlfn.IFS(A5710="data_analyst",1,A5710="data_engineer",2,A5710="data_scientist",3)</f>
        <v>2</v>
      </c>
      <c r="C5710">
        <v>1</v>
      </c>
      <c r="D5710">
        <v>0</v>
      </c>
      <c r="E5710">
        <v>0</v>
      </c>
      <c r="F5710">
        <v>0</v>
      </c>
      <c r="G5710">
        <v>1</v>
      </c>
      <c r="H5710">
        <v>0</v>
      </c>
      <c r="I5710">
        <v>0</v>
      </c>
      <c r="J5710">
        <v>1</v>
      </c>
      <c r="K5710">
        <v>1</v>
      </c>
      <c r="L5710">
        <v>1</v>
      </c>
    </row>
    <row r="5711" spans="1:12" x14ac:dyDescent="0.3">
      <c r="A5711" t="s">
        <v>1915</v>
      </c>
      <c r="B5711" cm="1">
        <f t="array" ref="B5711">_xlfn.IFS(A5711="data_analyst",1,A5711="data_engineer",2,A5711="data_scientist",3)</f>
        <v>2</v>
      </c>
      <c r="C5711">
        <v>1</v>
      </c>
      <c r="D5711">
        <v>0</v>
      </c>
      <c r="E5711">
        <v>0</v>
      </c>
      <c r="F5711">
        <v>0</v>
      </c>
      <c r="G5711">
        <v>1</v>
      </c>
      <c r="H5711">
        <v>0</v>
      </c>
      <c r="I5711">
        <v>0</v>
      </c>
      <c r="J5711">
        <v>1</v>
      </c>
      <c r="K5711">
        <v>1</v>
      </c>
      <c r="L5711">
        <v>1</v>
      </c>
    </row>
    <row r="5712" spans="1:12" x14ac:dyDescent="0.3">
      <c r="A5712" t="s">
        <v>1915</v>
      </c>
      <c r="B5712" cm="1">
        <f t="array" ref="B5712">_xlfn.IFS(A5712="data_analyst",1,A5712="data_engineer",2,A5712="data_scientist",3)</f>
        <v>2</v>
      </c>
      <c r="C5712">
        <v>1</v>
      </c>
      <c r="D5712">
        <v>0</v>
      </c>
      <c r="E5712">
        <v>0</v>
      </c>
      <c r="F5712">
        <v>0</v>
      </c>
      <c r="G5712">
        <v>1</v>
      </c>
      <c r="H5712">
        <v>0</v>
      </c>
      <c r="I5712">
        <v>0</v>
      </c>
      <c r="J5712">
        <v>1</v>
      </c>
      <c r="K5712">
        <v>1</v>
      </c>
      <c r="L5712">
        <v>1</v>
      </c>
    </row>
    <row r="5713" spans="1:12" x14ac:dyDescent="0.3">
      <c r="A5713" t="s">
        <v>1915</v>
      </c>
      <c r="B5713" cm="1">
        <f t="array" ref="B5713">_xlfn.IFS(A5713="data_analyst",1,A5713="data_engineer",2,A5713="data_scientist",3)</f>
        <v>2</v>
      </c>
      <c r="C5713">
        <v>0</v>
      </c>
      <c r="D5713">
        <v>1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1</v>
      </c>
      <c r="L5713">
        <v>1</v>
      </c>
    </row>
    <row r="5714" spans="1:12" x14ac:dyDescent="0.3">
      <c r="A5714" t="s">
        <v>1915</v>
      </c>
      <c r="B5714" cm="1">
        <f t="array" ref="B5714">_xlfn.IFS(A5714="data_analyst",1,A5714="data_engineer",2,A5714="data_scientist",3)</f>
        <v>2</v>
      </c>
      <c r="C5714">
        <v>1</v>
      </c>
      <c r="D5714">
        <v>0</v>
      </c>
      <c r="E5714">
        <v>0</v>
      </c>
      <c r="F5714">
        <v>0</v>
      </c>
      <c r="G5714">
        <v>1</v>
      </c>
      <c r="H5714">
        <v>0</v>
      </c>
      <c r="I5714">
        <v>0</v>
      </c>
      <c r="J5714">
        <v>0</v>
      </c>
      <c r="K5714">
        <v>0</v>
      </c>
      <c r="L5714">
        <v>1</v>
      </c>
    </row>
    <row r="5715" spans="1:12" x14ac:dyDescent="0.3">
      <c r="A5715" t="s">
        <v>1915</v>
      </c>
      <c r="B5715" cm="1">
        <f t="array" ref="B5715">_xlfn.IFS(A5715="data_analyst",1,A5715="data_engineer",2,A5715="data_scientist",3)</f>
        <v>2</v>
      </c>
      <c r="C5715">
        <v>1</v>
      </c>
      <c r="D5715">
        <v>1</v>
      </c>
      <c r="E5715">
        <v>0</v>
      </c>
      <c r="F5715">
        <v>1</v>
      </c>
      <c r="G5715">
        <v>0</v>
      </c>
      <c r="H5715">
        <v>0</v>
      </c>
      <c r="I5715">
        <v>0</v>
      </c>
      <c r="J5715">
        <v>0</v>
      </c>
      <c r="K5715">
        <v>1</v>
      </c>
      <c r="L5715">
        <v>1</v>
      </c>
    </row>
    <row r="5716" spans="1:12" x14ac:dyDescent="0.3">
      <c r="A5716" t="s">
        <v>1915</v>
      </c>
      <c r="B5716" cm="1">
        <f t="array" ref="B5716">_xlfn.IFS(A5716="data_analyst",1,A5716="data_engineer",2,A5716="data_scientist",3)</f>
        <v>2</v>
      </c>
      <c r="C5716">
        <v>1</v>
      </c>
      <c r="D5716">
        <v>1</v>
      </c>
      <c r="E5716">
        <v>0</v>
      </c>
      <c r="F5716">
        <v>0</v>
      </c>
      <c r="G5716">
        <v>1</v>
      </c>
      <c r="H5716">
        <v>0</v>
      </c>
      <c r="I5716">
        <v>0</v>
      </c>
      <c r="J5716">
        <v>1</v>
      </c>
      <c r="K5716">
        <v>1</v>
      </c>
      <c r="L5716">
        <v>1</v>
      </c>
    </row>
    <row r="5717" spans="1:12" x14ac:dyDescent="0.3">
      <c r="B5717" t="e" cm="1">
        <f t="array" ref="B5717">_xlfn.IFS(A5717="data_analyst",1,A5717="data_engineer",2,A5717="data_scientist",3)</f>
        <v>#N/A</v>
      </c>
      <c r="C5717">
        <f t="shared" ref="C5717:L5717" si="0">_xlfn.VAR.P(C2:C5716)</f>
        <v>0.24330838785134359</v>
      </c>
      <c r="D5717">
        <f t="shared" si="0"/>
        <v>0.24813962121751404</v>
      </c>
      <c r="E5717">
        <f t="shared" si="0"/>
        <v>0.24038124718224746</v>
      </c>
      <c r="F5717">
        <f t="shared" si="0"/>
        <v>0.23809743817018497</v>
      </c>
      <c r="G5717">
        <f t="shared" si="0"/>
        <v>0.2099649967201169</v>
      </c>
      <c r="H5717">
        <f t="shared" si="0"/>
        <v>0.16949897010905132</v>
      </c>
      <c r="I5717">
        <f t="shared" si="0"/>
        <v>0.13754334076569388</v>
      </c>
      <c r="J5717">
        <f t="shared" si="0"/>
        <v>0.19612565052290598</v>
      </c>
      <c r="K5717">
        <f t="shared" si="0"/>
        <v>0.19190339615247132</v>
      </c>
      <c r="L5717">
        <f t="shared" si="0"/>
        <v>8.8807936628218939E-2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salary</vt:lpstr>
      <vt:lpstr>Cronbach Alpha</vt:lpstr>
      <vt:lpstr>Excel Addon for Cronbach Alpha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Vivek Salunkhe</dc:creator>
  <cp:lastModifiedBy>Vivek Salunkhe</cp:lastModifiedBy>
  <dcterms:modified xsi:type="dcterms:W3CDTF">2021-06-03T03:13:28Z</dcterms:modified>
</cp:coreProperties>
</file>